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My Projects\Netflix DashBoard\"/>
    </mc:Choice>
  </mc:AlternateContent>
  <xr:revisionPtr revIDLastSave="0" documentId="13_ncr:1_{B66179B4-98C9-4230-8358-0F38397FDE05}" xr6:coauthVersionLast="47" xr6:coauthVersionMax="47" xr10:uidLastSave="{00000000-0000-0000-0000-000000000000}"/>
  <bookViews>
    <workbookView xWindow="-108" yWindow="-108" windowWidth="23256" windowHeight="12456" activeTab="2" xr2:uid="{E8D4FF8D-F79E-422C-9E8A-7BA918DF84C2}"/>
  </bookViews>
  <sheets>
    <sheet name="DataSet" sheetId="1" r:id="rId1"/>
    <sheet name="working sheet 1" sheetId="2" r:id="rId2"/>
    <sheet name="DashBoard" sheetId="4" r:id="rId3"/>
  </sheets>
  <definedNames>
    <definedName name="_xlchart.v5.0" hidden="1">'working sheet 1'!$V$1:$V$86</definedName>
    <definedName name="_xlchart.v5.1" hidden="1">'working sheet 1'!$W$1:$W$86</definedName>
    <definedName name="Slicer_month">#N/A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805" i="1" l="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sharedStrings.xml><?xml version="1.0" encoding="utf-8"?>
<sst xmlns="http://schemas.openxmlformats.org/spreadsheetml/2006/main" count="59182" uniqueCount="22444">
  <si>
    <t>show_id</t>
  </si>
  <si>
    <t>type</t>
  </si>
  <si>
    <t>title</t>
  </si>
  <si>
    <t>director</t>
  </si>
  <si>
    <t>country</t>
  </si>
  <si>
    <t>date_added</t>
  </si>
  <si>
    <t>release_year</t>
  </si>
  <si>
    <t>rating</t>
  </si>
  <si>
    <t>duration</t>
  </si>
  <si>
    <t>s1</t>
  </si>
  <si>
    <t>Movie</t>
  </si>
  <si>
    <t>Dick Johnson Is Dead</t>
  </si>
  <si>
    <t>Kirsten Johnson</t>
  </si>
  <si>
    <t>United States</t>
  </si>
  <si>
    <t>PG-13</t>
  </si>
  <si>
    <t>90 min</t>
  </si>
  <si>
    <t>s2</t>
  </si>
  <si>
    <t>TV Show</t>
  </si>
  <si>
    <t>Blood &amp; Water</t>
  </si>
  <si>
    <t>South Africa</t>
  </si>
  <si>
    <t>TV-MA</t>
  </si>
  <si>
    <t>2 Seasons</t>
  </si>
  <si>
    <t>s3</t>
  </si>
  <si>
    <t>Ganglands</t>
  </si>
  <si>
    <t>Julien Leclercq</t>
  </si>
  <si>
    <t>1 Season</t>
  </si>
  <si>
    <t>s4</t>
  </si>
  <si>
    <t>Jailbirds New Orleans</t>
  </si>
  <si>
    <t>s5</t>
  </si>
  <si>
    <t>Kota Factory</t>
  </si>
  <si>
    <t>India</t>
  </si>
  <si>
    <t>s6</t>
  </si>
  <si>
    <t>Midnight Mass</t>
  </si>
  <si>
    <t>Mike Flanagan</t>
  </si>
  <si>
    <t>s7</t>
  </si>
  <si>
    <t>My Little Pony: A New Generation</t>
  </si>
  <si>
    <t>Robert Cullen, José Luis Ucha</t>
  </si>
  <si>
    <t>PG</t>
  </si>
  <si>
    <t>91 min</t>
  </si>
  <si>
    <t>s8</t>
  </si>
  <si>
    <t>Sankofa</t>
  </si>
  <si>
    <t>Haile Gerima</t>
  </si>
  <si>
    <t>125 min</t>
  </si>
  <si>
    <t>s9</t>
  </si>
  <si>
    <t>The Great British Baking Show</t>
  </si>
  <si>
    <t>Andy Devonshire</t>
  </si>
  <si>
    <t>United Kingdom</t>
  </si>
  <si>
    <t>TV-14</t>
  </si>
  <si>
    <t>9 Seasons</t>
  </si>
  <si>
    <t>s10</t>
  </si>
  <si>
    <t>The Starling</t>
  </si>
  <si>
    <t>Theodore Melfi</t>
  </si>
  <si>
    <t>104 min</t>
  </si>
  <si>
    <t>s11</t>
  </si>
  <si>
    <t>Vendetta: Truth, Lies and The Mafia</t>
  </si>
  <si>
    <t>s12</t>
  </si>
  <si>
    <t>Bangkok Breaking</t>
  </si>
  <si>
    <t>Kongkiat Komesiri</t>
  </si>
  <si>
    <t>s13</t>
  </si>
  <si>
    <t>Je Suis Karl</t>
  </si>
  <si>
    <t>Christian Schwochow</t>
  </si>
  <si>
    <t>127 min</t>
  </si>
  <si>
    <t>s14</t>
  </si>
  <si>
    <t>Confessions of an Invisible Girl</t>
  </si>
  <si>
    <t>Bruno Garotti</t>
  </si>
  <si>
    <t>TV-PG</t>
  </si>
  <si>
    <t>s15</t>
  </si>
  <si>
    <t>Crime Stories: India Detectives</t>
  </si>
  <si>
    <t>s16</t>
  </si>
  <si>
    <t>Dear White People</t>
  </si>
  <si>
    <t>4 Seasons</t>
  </si>
  <si>
    <t>s17</t>
  </si>
  <si>
    <t>Europe's Most Dangerous Man: Otto Skorzeny in Spain</t>
  </si>
  <si>
    <t>Pedro de Echave García, Pablo Azorín Williams</t>
  </si>
  <si>
    <t>67 min</t>
  </si>
  <si>
    <t>s18</t>
  </si>
  <si>
    <t>Falsa identidad</t>
  </si>
  <si>
    <t>Mexico</t>
  </si>
  <si>
    <t>s19</t>
  </si>
  <si>
    <t>Intrusion</t>
  </si>
  <si>
    <t>Adam Salky</t>
  </si>
  <si>
    <t>94 min</t>
  </si>
  <si>
    <t>s20</t>
  </si>
  <si>
    <t>Jaguar</t>
  </si>
  <si>
    <t>s21</t>
  </si>
  <si>
    <t>Monsters Inside: The 24 Faces of Billy Milligan</t>
  </si>
  <si>
    <t>Olivier Megaton</t>
  </si>
  <si>
    <t>s22</t>
  </si>
  <si>
    <t>Resurrection: Ertugrul</t>
  </si>
  <si>
    <t>Turkey</t>
  </si>
  <si>
    <t>5 Seasons</t>
  </si>
  <si>
    <t>s23</t>
  </si>
  <si>
    <t>Avvai Shanmughi</t>
  </si>
  <si>
    <t>K.S. Ravikumar</t>
  </si>
  <si>
    <t>161 min</t>
  </si>
  <si>
    <t>s24</t>
  </si>
  <si>
    <t>Go! Go! Cory Carson: Chrissy Takes the Wheel</t>
  </si>
  <si>
    <t>Alex Woo, Stanley Moore</t>
  </si>
  <si>
    <t>TV-Y</t>
  </si>
  <si>
    <t>61 min</t>
  </si>
  <si>
    <t>s25</t>
  </si>
  <si>
    <t>Jeans</t>
  </si>
  <si>
    <t>S. Shankar</t>
  </si>
  <si>
    <t>166 min</t>
  </si>
  <si>
    <t>s26</t>
  </si>
  <si>
    <t>Love on the Spectrum</t>
  </si>
  <si>
    <t>Australia</t>
  </si>
  <si>
    <t>s27</t>
  </si>
  <si>
    <t>Minsara Kanavu</t>
  </si>
  <si>
    <t>Rajiv Menon</t>
  </si>
  <si>
    <t>147 min</t>
  </si>
  <si>
    <t>s28</t>
  </si>
  <si>
    <t>Grown Ups</t>
  </si>
  <si>
    <t>Dennis Dugan</t>
  </si>
  <si>
    <t>103 min</t>
  </si>
  <si>
    <t>s29</t>
  </si>
  <si>
    <t>Dark Skies</t>
  </si>
  <si>
    <t>Scott Stewart</t>
  </si>
  <si>
    <t>97 min</t>
  </si>
  <si>
    <t>s30</t>
  </si>
  <si>
    <t>Paranoia</t>
  </si>
  <si>
    <t>Robert Luketic</t>
  </si>
  <si>
    <t>106 min</t>
  </si>
  <si>
    <t>s31</t>
  </si>
  <si>
    <t>Ankahi Kahaniya</t>
  </si>
  <si>
    <t>Ashwiny Iyer Tiwari, Abhishek Chaubey, Saket Chaudhary</t>
  </si>
  <si>
    <t>111 min</t>
  </si>
  <si>
    <t>s32</t>
  </si>
  <si>
    <t>Chicago Party Aunt</t>
  </si>
  <si>
    <t>s33</t>
  </si>
  <si>
    <t>Sex Education</t>
  </si>
  <si>
    <t>3 Seasons</t>
  </si>
  <si>
    <t>s34</t>
  </si>
  <si>
    <t>Squid Game</t>
  </si>
  <si>
    <t>s35</t>
  </si>
  <si>
    <t>Tayo and Little Wizards</t>
  </si>
  <si>
    <t>TV-Y7</t>
  </si>
  <si>
    <t>s36</t>
  </si>
  <si>
    <t>The Father Who Moves Mountains</t>
  </si>
  <si>
    <t>Daniel Sandu</t>
  </si>
  <si>
    <t>110 min</t>
  </si>
  <si>
    <t>s37</t>
  </si>
  <si>
    <t>The Stronghold</t>
  </si>
  <si>
    <t>Cédric Jimenez</t>
  </si>
  <si>
    <t>105 min</t>
  </si>
  <si>
    <t>s38</t>
  </si>
  <si>
    <t>Angry Birds</t>
  </si>
  <si>
    <t>Finland</t>
  </si>
  <si>
    <t>s39</t>
  </si>
  <si>
    <t>Birth of the Dragon</t>
  </si>
  <si>
    <t>George Nolfi</t>
  </si>
  <si>
    <t>96 min</t>
  </si>
  <si>
    <t>s40</t>
  </si>
  <si>
    <t>Chhota Bheem</t>
  </si>
  <si>
    <t>s41</t>
  </si>
  <si>
    <t>He-Man and the Masters of the Universe</t>
  </si>
  <si>
    <t>s42</t>
  </si>
  <si>
    <t>Jaws</t>
  </si>
  <si>
    <t>Steven Spielberg</t>
  </si>
  <si>
    <t>124 min</t>
  </si>
  <si>
    <t>s43</t>
  </si>
  <si>
    <t>Jaws 2</t>
  </si>
  <si>
    <t>Jeannot Szwarc</t>
  </si>
  <si>
    <t>116 min</t>
  </si>
  <si>
    <t>s44</t>
  </si>
  <si>
    <t>Jaws 3</t>
  </si>
  <si>
    <t>Joe Alves</t>
  </si>
  <si>
    <t>98 min</t>
  </si>
  <si>
    <t>s45</t>
  </si>
  <si>
    <t>Jaws: The Revenge</t>
  </si>
  <si>
    <t>Joseph Sargent</t>
  </si>
  <si>
    <t>s46</t>
  </si>
  <si>
    <t>My Heroes Were Cowboys</t>
  </si>
  <si>
    <t>Tyler Greco</t>
  </si>
  <si>
    <t>23 min</t>
  </si>
  <si>
    <t>s47</t>
  </si>
  <si>
    <t>Safe House</t>
  </si>
  <si>
    <t>Daniel Espinosa</t>
  </si>
  <si>
    <t>R</t>
  </si>
  <si>
    <t>115 min</t>
  </si>
  <si>
    <t>s48</t>
  </si>
  <si>
    <t>The Smart Money Woman</t>
  </si>
  <si>
    <t>Bunmi Ajakaiye</t>
  </si>
  <si>
    <t>s49</t>
  </si>
  <si>
    <t>Training Day</t>
  </si>
  <si>
    <t>Antoine Fuqua</t>
  </si>
  <si>
    <t>122 min</t>
  </si>
  <si>
    <t>s50</t>
  </si>
  <si>
    <t>Castle and Castle</t>
  </si>
  <si>
    <t>Nigeria</t>
  </si>
  <si>
    <t>s51</t>
  </si>
  <si>
    <t>Dharmakshetra</t>
  </si>
  <si>
    <t>s52</t>
  </si>
  <si>
    <t>InuYasha the Movie 2: The Castle Beyond the Looking Glass</t>
  </si>
  <si>
    <t>Toshiya Shinohara</t>
  </si>
  <si>
    <t>Japan</t>
  </si>
  <si>
    <t>99 min</t>
  </si>
  <si>
    <t>s53</t>
  </si>
  <si>
    <t>InuYasha the Movie 3: Swords of an Honorable Ruler</t>
  </si>
  <si>
    <t>s54</t>
  </si>
  <si>
    <t>InuYasha the Movie 4: Fire on the Mystic Island</t>
  </si>
  <si>
    <t>88 min</t>
  </si>
  <si>
    <t>s55</t>
  </si>
  <si>
    <t>InuYasha the Movie: Affections Touching Across Time</t>
  </si>
  <si>
    <t>100 min</t>
  </si>
  <si>
    <t>s56</t>
  </si>
  <si>
    <t>Nailed It</t>
  </si>
  <si>
    <t>6 Seasons</t>
  </si>
  <si>
    <t>s57</t>
  </si>
  <si>
    <t>Naruto Shippuden the Movie: Blood Prison</t>
  </si>
  <si>
    <t>Masahiko Murata</t>
  </si>
  <si>
    <t>102 min</t>
  </si>
  <si>
    <t>s58</t>
  </si>
  <si>
    <t>Naruto Shippûden the Movie: Bonds</t>
  </si>
  <si>
    <t>Hajime Kamegaki</t>
  </si>
  <si>
    <t>93 min</t>
  </si>
  <si>
    <t>s59</t>
  </si>
  <si>
    <t>Naruto Shippûden the Movie: The Will of Fire</t>
  </si>
  <si>
    <t>s60</t>
  </si>
  <si>
    <t>Naruto Shippuden: The Movie</t>
  </si>
  <si>
    <t>95 min</t>
  </si>
  <si>
    <t>s61</t>
  </si>
  <si>
    <t>Naruto Shippuden: The Movie: The Lost Tower</t>
  </si>
  <si>
    <t>85 min</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</si>
  <si>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</si>
  <si>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</si>
  <si>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</si>
  <si>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</si>
  <si>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</si>
  <si>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</si>
  <si>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</si>
  <si>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</si>
  <si>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</si>
  <si>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83 min</t>
  </si>
  <si>
    <t>s65</t>
  </si>
  <si>
    <t>Nightbooks</t>
  </si>
  <si>
    <t>David Yarovesky</t>
  </si>
  <si>
    <t>s66</t>
  </si>
  <si>
    <t>Numberblocks</t>
  </si>
  <si>
    <t>s67</t>
  </si>
  <si>
    <t>Raja Rasoi Aur Anya Kahaniyan</t>
  </si>
  <si>
    <t>TV-G</t>
  </si>
  <si>
    <t>s68</t>
  </si>
  <si>
    <t>Saved by the Bell</t>
  </si>
  <si>
    <t>s69</t>
  </si>
  <si>
    <t>Schumacher</t>
  </si>
  <si>
    <t>Hanns-Bruno Kammertöns, Vanessa Nöcker, Michael Wech</t>
  </si>
  <si>
    <t>113 min</t>
  </si>
  <si>
    <t>s70</t>
  </si>
  <si>
    <t>Stories by Rabindranath Tagore</t>
  </si>
  <si>
    <t>s71</t>
  </si>
  <si>
    <t>Too Hot To Handle: Latino</t>
  </si>
  <si>
    <t>s72</t>
  </si>
  <si>
    <t>A StoryBots Space Adventure</t>
  </si>
  <si>
    <t>David A. Vargas</t>
  </si>
  <si>
    <t>13 min</t>
  </si>
  <si>
    <t>s73</t>
  </si>
  <si>
    <t>Jack Whitehall: Travels with My Father</t>
  </si>
  <si>
    <t>s74</t>
  </si>
  <si>
    <t>King of Boys</t>
  </si>
  <si>
    <t>Kemi Adetiba</t>
  </si>
  <si>
    <t>182 min</t>
  </si>
  <si>
    <t>s75</t>
  </si>
  <si>
    <t>The World's Most Amazing Vacation Rentals</t>
  </si>
  <si>
    <t>s76</t>
  </si>
  <si>
    <t>You vs. Wild: Out Cold</t>
  </si>
  <si>
    <t>Ben Simms</t>
  </si>
  <si>
    <t>s77</t>
  </si>
  <si>
    <t>Yowamushi Pedal</t>
  </si>
  <si>
    <t>s78</t>
  </si>
  <si>
    <t>Little Singham - Black Shadow</t>
  </si>
  <si>
    <t>Prakash Satam</t>
  </si>
  <si>
    <t>48 min</t>
  </si>
  <si>
    <t>s79</t>
  </si>
  <si>
    <t>Tughlaq Durbar</t>
  </si>
  <si>
    <t>Delhiprasad Deenadayalan</t>
  </si>
  <si>
    <t>145 min</t>
  </si>
  <si>
    <t>s80</t>
  </si>
  <si>
    <t>Tughlaq Durbar (Telugu)</t>
  </si>
  <si>
    <t>s81</t>
  </si>
  <si>
    <t>Firedrake the Silver Dragon</t>
  </si>
  <si>
    <t>Tomer Eshed</t>
  </si>
  <si>
    <t>s82</t>
  </si>
  <si>
    <t>Kate</t>
  </si>
  <si>
    <t>Cedric Nicolas-Troyan</t>
  </si>
  <si>
    <t>s83</t>
  </si>
  <si>
    <t>Lucifer</t>
  </si>
  <si>
    <t>s84</t>
  </si>
  <si>
    <t>Metal Shop Masters</t>
  </si>
  <si>
    <t>s85</t>
  </si>
  <si>
    <t>Omo Ghetto: the Saga</t>
  </si>
  <si>
    <t>JJC Skillz, Funke Akindele</t>
  </si>
  <si>
    <t>s86</t>
  </si>
  <si>
    <t>Pokémon Master Journeys: The Series</t>
  </si>
  <si>
    <t>s87</t>
  </si>
  <si>
    <t>Prey</t>
  </si>
  <si>
    <t>Thomas Sieben</t>
  </si>
  <si>
    <t>87 min</t>
  </si>
  <si>
    <t>s88</t>
  </si>
  <si>
    <t>Titipo Titipo</t>
  </si>
  <si>
    <t>s89</t>
  </si>
  <si>
    <t>Blood Brothers: Malcolm X &amp; Muhammad Ali</t>
  </si>
  <si>
    <t>Marcus Clarke</t>
  </si>
  <si>
    <t>s90</t>
  </si>
  <si>
    <t>Mighty Raju</t>
  </si>
  <si>
    <t>s91</t>
  </si>
  <si>
    <t>Paradise Hills</t>
  </si>
  <si>
    <t>Alice Waddington</t>
  </si>
  <si>
    <t>s92</t>
  </si>
  <si>
    <t>The Women and the Murderer</t>
  </si>
  <si>
    <t>Mona Achache, Patricia Tourancheau</t>
  </si>
  <si>
    <t>France</t>
  </si>
  <si>
    <t>92 min</t>
  </si>
  <si>
    <t>s93</t>
  </si>
  <si>
    <t>Into the Night</t>
  </si>
  <si>
    <t>Belgium</t>
  </si>
  <si>
    <t>s94</t>
  </si>
  <si>
    <t>JJ+E</t>
  </si>
  <si>
    <t>Alexis Almström</t>
  </si>
  <si>
    <t>s95</t>
  </si>
  <si>
    <t>Show Dogs</t>
  </si>
  <si>
    <t>Raja Gosnell</t>
  </si>
  <si>
    <t>s96</t>
  </si>
  <si>
    <t>The Circle</t>
  </si>
  <si>
    <t>s97</t>
  </si>
  <si>
    <t>If I Leave Here Tomorrow: A Film About Lynyrd Skynyrd</t>
  </si>
  <si>
    <t>Stephen Kijak</t>
  </si>
  <si>
    <t>s98</t>
  </si>
  <si>
    <t>Kid Cosmic</t>
  </si>
  <si>
    <t>s99</t>
  </si>
  <si>
    <t>Octonauts: Above &amp; Beyond</t>
  </si>
  <si>
    <t>s100</t>
  </si>
  <si>
    <t>On the Verge</t>
  </si>
  <si>
    <t>s101</t>
  </si>
  <si>
    <t>Tobot Galaxy Detectives</t>
  </si>
  <si>
    <t>s102</t>
  </si>
  <si>
    <t>Untold: Breaking Point</t>
  </si>
  <si>
    <t>Chapman Way, Maclain Way</t>
  </si>
  <si>
    <t>80 min</t>
  </si>
  <si>
    <t>s103</t>
  </si>
  <si>
    <t>Countdown: Inspiration4 Mission to Space</t>
  </si>
  <si>
    <t>Jason Hehir</t>
  </si>
  <si>
    <t>s104</t>
  </si>
  <si>
    <t>Shadow Parties</t>
  </si>
  <si>
    <t>Yemi Amodu</t>
  </si>
  <si>
    <t>117 min</t>
  </si>
  <si>
    <t>s105</t>
  </si>
  <si>
    <t>Tayo the Little Bus</t>
  </si>
  <si>
    <t>South Korea</t>
  </si>
  <si>
    <t>s106</t>
  </si>
  <si>
    <t>Angamaly Diaries</t>
  </si>
  <si>
    <t>Lijo Jose Pellissery</t>
  </si>
  <si>
    <t>128 min</t>
  </si>
  <si>
    <t>s107</t>
  </si>
  <si>
    <t>Bunk'd</t>
  </si>
  <si>
    <t>s108</t>
  </si>
  <si>
    <t>A Champion Heart</t>
  </si>
  <si>
    <t>David de Vos</t>
  </si>
  <si>
    <t>G</t>
  </si>
  <si>
    <t>s109</t>
  </si>
  <si>
    <t>Dive Club</t>
  </si>
  <si>
    <t>s110</t>
  </si>
  <si>
    <t>La casa de papel</t>
  </si>
  <si>
    <t>Spain</t>
  </si>
  <si>
    <t>s111</t>
  </si>
  <si>
    <t>Money Heist: From Tokyo to Berlin</t>
  </si>
  <si>
    <t>Luis Alfaro, Javier Gómez Santander</t>
  </si>
  <si>
    <t>s112</t>
  </si>
  <si>
    <t>Sharkdog</t>
  </si>
  <si>
    <t>s113</t>
  </si>
  <si>
    <t>Worth</t>
  </si>
  <si>
    <t>Sara Colangelo</t>
  </si>
  <si>
    <t>119 min</t>
  </si>
  <si>
    <t>s114</t>
  </si>
  <si>
    <t>Afterlife of the Party</t>
  </si>
  <si>
    <t>Stephen Herek</t>
  </si>
  <si>
    <t>s115</t>
  </si>
  <si>
    <t>Anjaam</t>
  </si>
  <si>
    <t>Rahul Rawail</t>
  </si>
  <si>
    <t>143 min</t>
  </si>
  <si>
    <t>s116</t>
  </si>
  <si>
    <t>Bright Star</t>
  </si>
  <si>
    <t>Jane Campion</t>
  </si>
  <si>
    <t>s117</t>
  </si>
  <si>
    <t>Dhanak</t>
  </si>
  <si>
    <t>Nagesh Kukunoor</t>
  </si>
  <si>
    <t>114 min</t>
  </si>
  <si>
    <t>s118</t>
  </si>
  <si>
    <t>Final Account</t>
  </si>
  <si>
    <t>Luke Holland</t>
  </si>
  <si>
    <t>s119</t>
  </si>
  <si>
    <t>Gurgaon</t>
  </si>
  <si>
    <t>Shanker Raman</t>
  </si>
  <si>
    <t>s120</t>
  </si>
  <si>
    <t>Here and There</t>
  </si>
  <si>
    <t>JP Habac</t>
  </si>
  <si>
    <t>s121</t>
  </si>
  <si>
    <t>Heroes of Goo Jit Zu</t>
  </si>
  <si>
    <t>s122</t>
  </si>
  <si>
    <t>Hotel Del Luna</t>
  </si>
  <si>
    <t>s123</t>
  </si>
  <si>
    <t>In the Cut</t>
  </si>
  <si>
    <t>118 min</t>
  </si>
  <si>
    <t>s124</t>
  </si>
  <si>
    <t>Luv Kushh</t>
  </si>
  <si>
    <t>s125</t>
  </si>
  <si>
    <t>Pororo - The Little Penguin</t>
  </si>
  <si>
    <t>s126</t>
  </si>
  <si>
    <t>Q-Force</t>
  </si>
  <si>
    <t>s127</t>
  </si>
  <si>
    <t>Shikara</t>
  </si>
  <si>
    <t>Vidhu Vinod Chopra</t>
  </si>
  <si>
    <t>s128</t>
  </si>
  <si>
    <t>A Cinderella Story</t>
  </si>
  <si>
    <t>Mark Rosman</t>
  </si>
  <si>
    <t>s129</t>
  </si>
  <si>
    <t>Agatha Christie's Crooked House</t>
  </si>
  <si>
    <t>Gilles Paquet-Brenner</t>
  </si>
  <si>
    <t>s130</t>
  </si>
  <si>
    <t>An Unfinished Life</t>
  </si>
  <si>
    <t>Lasse Hallström</t>
  </si>
  <si>
    <t>108 min</t>
  </si>
  <si>
    <t>s131</t>
  </si>
  <si>
    <t>Barbie Big City Big Dreams</t>
  </si>
  <si>
    <t>Scott Pleydell-Pearce</t>
  </si>
  <si>
    <t>63 min</t>
  </si>
  <si>
    <t>s132</t>
  </si>
  <si>
    <t>Blade Runner: The Final Cut</t>
  </si>
  <si>
    <t>Ridley Scott</t>
  </si>
  <si>
    <t>s133</t>
  </si>
  <si>
    <t>Brave Animated Series</t>
  </si>
  <si>
    <t>s134</t>
  </si>
  <si>
    <t>Chappie</t>
  </si>
  <si>
    <t>Neill Blomkamp</t>
  </si>
  <si>
    <t>121 min</t>
  </si>
  <si>
    <t>s135</t>
  </si>
  <si>
    <t>Clear and Present Danger</t>
  </si>
  <si>
    <t>Phillip Noyce</t>
  </si>
  <si>
    <t>142 min</t>
  </si>
  <si>
    <t>s136</t>
  </si>
  <si>
    <t>Cliffhanger</t>
  </si>
  <si>
    <t>Renny Harlin</t>
  </si>
  <si>
    <t>s137</t>
  </si>
  <si>
    <t>Cold Mountain</t>
  </si>
  <si>
    <t>Anthony Minghella</t>
  </si>
  <si>
    <t>154 min</t>
  </si>
  <si>
    <t>s138</t>
  </si>
  <si>
    <t>Crocodile Dundee in Los Angeles</t>
  </si>
  <si>
    <t>Simon Wincer</t>
  </si>
  <si>
    <t>s139</t>
  </si>
  <si>
    <t>Dear John</t>
  </si>
  <si>
    <t>s140</t>
  </si>
  <si>
    <t>Do the Right Thing</t>
  </si>
  <si>
    <t>Spike Lee</t>
  </si>
  <si>
    <t>120 min</t>
  </si>
  <si>
    <t>s141</t>
  </si>
  <si>
    <t>El patrón, radiografía de un crimen</t>
  </si>
  <si>
    <t>Sebastián Schindel</t>
  </si>
  <si>
    <t>s142</t>
  </si>
  <si>
    <t>Extraction</t>
  </si>
  <si>
    <t>Steven C. Miller</t>
  </si>
  <si>
    <t>82 min</t>
  </si>
  <si>
    <t>s143</t>
  </si>
  <si>
    <t>Freedom Writers</t>
  </si>
  <si>
    <t>Richard LaGravenese</t>
  </si>
  <si>
    <t>s144</t>
  </si>
  <si>
    <t>Green Lantern</t>
  </si>
  <si>
    <t>Martin Campbell</t>
  </si>
  <si>
    <t>s145</t>
  </si>
  <si>
    <t>House Party</t>
  </si>
  <si>
    <t>Reginald Hudlin</t>
  </si>
  <si>
    <t>s146</t>
  </si>
  <si>
    <t>House Party 2</t>
  </si>
  <si>
    <t>George Jackson, Doug McHenry</t>
  </si>
  <si>
    <t>s147</t>
  </si>
  <si>
    <t>House Party 3</t>
  </si>
  <si>
    <t>Eric Meza</t>
  </si>
  <si>
    <t>s148</t>
  </si>
  <si>
    <t>How to Be a Cowboy</t>
  </si>
  <si>
    <t>s149</t>
  </si>
  <si>
    <t>HQ Barbers</t>
  </si>
  <si>
    <t>Gerhard Mostert</t>
  </si>
  <si>
    <t>s150</t>
  </si>
  <si>
    <t>I Got the Hook Up</t>
  </si>
  <si>
    <t>Michael Martin</t>
  </si>
  <si>
    <t>s151</t>
  </si>
  <si>
    <t>In Too Deep</t>
  </si>
  <si>
    <t>Michael Rymer</t>
  </si>
  <si>
    <t>s152</t>
  </si>
  <si>
    <t>Initial D</t>
  </si>
  <si>
    <t>Andrew Lau Wai-keung, Alan Mak</t>
  </si>
  <si>
    <t>109 min</t>
  </si>
  <si>
    <t>s153</t>
  </si>
  <si>
    <t>Janoskians: Untold and Untrue</t>
  </si>
  <si>
    <t>Brett Weiner</t>
  </si>
  <si>
    <t>s154</t>
  </si>
  <si>
    <t>Kid-E-Cats</t>
  </si>
  <si>
    <t>Russia</t>
  </si>
  <si>
    <t>s155</t>
  </si>
  <si>
    <t>Kuroko's Basketball</t>
  </si>
  <si>
    <t>s156</t>
  </si>
  <si>
    <t>Labyrinth</t>
  </si>
  <si>
    <t>Jim Henson</t>
  </si>
  <si>
    <t>101 min</t>
  </si>
  <si>
    <t>s157</t>
  </si>
  <si>
    <t>Letters to Juliet</t>
  </si>
  <si>
    <t>Gary Winick</t>
  </si>
  <si>
    <t>s158</t>
  </si>
  <si>
    <t>Level 16</t>
  </si>
  <si>
    <t>Danishka Esterhazy</t>
  </si>
  <si>
    <t>Canada</t>
  </si>
  <si>
    <t>s159</t>
  </si>
  <si>
    <t>Love Don't Cost a Thing</t>
  </si>
  <si>
    <t>Troy Byer</t>
  </si>
  <si>
    <t>s160</t>
  </si>
  <si>
    <t>Love in a Puff</t>
  </si>
  <si>
    <t>Pang Ho-cheung</t>
  </si>
  <si>
    <t>Hong Kong</t>
  </si>
  <si>
    <t>s161</t>
  </si>
  <si>
    <t>Major Dad</t>
  </si>
  <si>
    <t>s162</t>
  </si>
  <si>
    <t>Mars Attacks!</t>
  </si>
  <si>
    <t>Tim Burton</t>
  </si>
  <si>
    <t>s163</t>
  </si>
  <si>
    <t>Marshall</t>
  </si>
  <si>
    <t>s164</t>
  </si>
  <si>
    <t>My Boss's Daughter</t>
  </si>
  <si>
    <t>David Zucker</t>
  </si>
  <si>
    <t>86 min</t>
  </si>
  <si>
    <t>s165</t>
  </si>
  <si>
    <t>Mystery Men</t>
  </si>
  <si>
    <t>Kinka Usher</t>
  </si>
  <si>
    <t>s166</t>
  </si>
  <si>
    <t>Oldsters</t>
  </si>
  <si>
    <t>s167</t>
  </si>
  <si>
    <t>Once Upon a Time in America</t>
  </si>
  <si>
    <t>Sergio Leone</t>
  </si>
  <si>
    <t>229 min</t>
  </si>
  <si>
    <t>s168</t>
  </si>
  <si>
    <t>Open Season 2</t>
  </si>
  <si>
    <t>Matthew O'Callaghan, Todd Wilderman</t>
  </si>
  <si>
    <t>76 min</t>
  </si>
  <si>
    <t>s169</t>
  </si>
  <si>
    <t>Osmosis Jones</t>
  </si>
  <si>
    <t>Bobby Farrelly, Peter Farrelly</t>
  </si>
  <si>
    <t>s170</t>
  </si>
  <si>
    <t>Poseidon</t>
  </si>
  <si>
    <t>Wolfgang Petersen</t>
  </si>
  <si>
    <t>s171</t>
  </si>
  <si>
    <t>Rhyme &amp; Reason</t>
  </si>
  <si>
    <t>Peter Spirer</t>
  </si>
  <si>
    <t>89 min</t>
  </si>
  <si>
    <t>s172</t>
  </si>
  <si>
    <t>Same Kind of Different as Me</t>
  </si>
  <si>
    <t>Michael Carney</t>
  </si>
  <si>
    <t>s173</t>
  </si>
  <si>
    <t>School of Rock</t>
  </si>
  <si>
    <t>Richard Linklater</t>
  </si>
  <si>
    <t>s174</t>
  </si>
  <si>
    <t>Snervous Tyler Oakley</t>
  </si>
  <si>
    <t>Amy Rice</t>
  </si>
  <si>
    <t>s175</t>
  </si>
  <si>
    <t>Tears of the Sun</t>
  </si>
  <si>
    <t>s176</t>
  </si>
  <si>
    <t>The Blue Lagoon</t>
  </si>
  <si>
    <t>Randal Kleiser</t>
  </si>
  <si>
    <t>s177</t>
  </si>
  <si>
    <t>The Golden Child</t>
  </si>
  <si>
    <t>Michael Ritchie</t>
  </si>
  <si>
    <t>s178</t>
  </si>
  <si>
    <t>The Guns of Navarone</t>
  </si>
  <si>
    <t>J. Lee Thompson</t>
  </si>
  <si>
    <t>156 min</t>
  </si>
  <si>
    <t>s179</t>
  </si>
  <si>
    <t>The Interview</t>
  </si>
  <si>
    <t>Evan Goldberg, Seth Rogen</t>
  </si>
  <si>
    <t>112 min</t>
  </si>
  <si>
    <t>s180</t>
  </si>
  <si>
    <t>The Nutty Professor</t>
  </si>
  <si>
    <t>Tom Shadyac</t>
  </si>
  <si>
    <t>s181</t>
  </si>
  <si>
    <t>The Nutty Professor II: The Klumps</t>
  </si>
  <si>
    <t>Peter Segal</t>
  </si>
  <si>
    <t>107 min</t>
  </si>
  <si>
    <t>s182</t>
  </si>
  <si>
    <t>Turning Point: 9/11 and the War on Terror</t>
  </si>
  <si>
    <t>s183</t>
  </si>
  <si>
    <t>Welcome Home Roscoe Jenkins</t>
  </si>
  <si>
    <t>Malcolm D. Lee</t>
  </si>
  <si>
    <t>s184</t>
  </si>
  <si>
    <t>In the Line of Fire</t>
  </si>
  <si>
    <t>129 min</t>
  </si>
  <si>
    <t>s185</t>
  </si>
  <si>
    <t>Sparking Joy</t>
  </si>
  <si>
    <t>s186</t>
  </si>
  <si>
    <t>Untold: Crime &amp; Penalties</t>
  </si>
  <si>
    <t>s187</t>
  </si>
  <si>
    <t>Hometown Cha-Cha-Cha</t>
  </si>
  <si>
    <t>s188</t>
  </si>
  <si>
    <t>The Ingenuity of the Househusband</t>
  </si>
  <si>
    <t>s189</t>
  </si>
  <si>
    <t>2 Alone in Paris</t>
  </si>
  <si>
    <t>Ramzy Bedia, Éric Judor</t>
  </si>
  <si>
    <t>s190</t>
  </si>
  <si>
    <t>Bread Barbershop</t>
  </si>
  <si>
    <t>s191</t>
  </si>
  <si>
    <t>Thimmarusu</t>
  </si>
  <si>
    <t>Sharan Koppisetty</t>
  </si>
  <si>
    <t>s192</t>
  </si>
  <si>
    <t>Wind River</t>
  </si>
  <si>
    <t>Taylor Sheridan</t>
  </si>
  <si>
    <t>s193</t>
  </si>
  <si>
    <t>C Kkompany</t>
  </si>
  <si>
    <t>Sachin Yardi</t>
  </si>
  <si>
    <t>s194</t>
  </si>
  <si>
    <t>D.P.</t>
  </si>
  <si>
    <t>s195</t>
  </si>
  <si>
    <t>Deadly Sins</t>
  </si>
  <si>
    <t>s196</t>
  </si>
  <si>
    <t>EMI: Liya Hai To Chukana Padega</t>
  </si>
  <si>
    <t>Saurabh Kabra</t>
  </si>
  <si>
    <t>s197</t>
  </si>
  <si>
    <t>He's All That</t>
  </si>
  <si>
    <t>Mark Waters</t>
  </si>
  <si>
    <t>s198</t>
  </si>
  <si>
    <t>I Heart Arlo</t>
  </si>
  <si>
    <t>s199</t>
  </si>
  <si>
    <t>King of Boys: The Return of the King</t>
  </si>
  <si>
    <t>s200</t>
  </si>
  <si>
    <t>Koi Aap Sa</t>
  </si>
  <si>
    <t>Partho Mitra</t>
  </si>
  <si>
    <t>135 min</t>
  </si>
  <si>
    <t>s201</t>
  </si>
  <si>
    <t>Krishna Cottage</t>
  </si>
  <si>
    <t>Santram Varma</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</si>
  <si>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</si>
  <si>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</si>
  <si>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</si>
  <si>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</si>
  <si>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</si>
  <si>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</si>
  <si>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</si>
  <si>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</si>
  <si>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</si>
  <si>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</si>
  <si>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</si>
  <si>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</si>
  <si>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</si>
  <si>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</si>
  <si>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</si>
  <si>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</si>
  <si>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</si>
  <si>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s207</t>
  </si>
  <si>
    <t>LSD: Love, Sex Aur Dhokha</t>
  </si>
  <si>
    <t>Dibakar Banerjee</t>
  </si>
  <si>
    <t>s208</t>
  </si>
  <si>
    <t>Mission Istaanbul: Darr Ke Aagey Jeet Hai</t>
  </si>
  <si>
    <t>Apoorva Lakhia</t>
  </si>
  <si>
    <t>s209</t>
  </si>
  <si>
    <t>Once Upon a Time in Mumbaai</t>
  </si>
  <si>
    <t>Milan Luthria</t>
  </si>
  <si>
    <t>133 min</t>
  </si>
  <si>
    <t>s210</t>
  </si>
  <si>
    <t>Once Upon a Time in Mumbai Dobaara!</t>
  </si>
  <si>
    <t>s211</t>
  </si>
  <si>
    <t>Ragini MMS</t>
  </si>
  <si>
    <t>Pawan Kripalani</t>
  </si>
  <si>
    <t>s212</t>
  </si>
  <si>
    <t>Ragini MMS 2</t>
  </si>
  <si>
    <t>Bhushan Patel</t>
  </si>
  <si>
    <t>s213</t>
  </si>
  <si>
    <t>Rebellion</t>
  </si>
  <si>
    <t>Ireland</t>
  </si>
  <si>
    <t>s214</t>
  </si>
  <si>
    <t>RIDE ON TIME</t>
  </si>
  <si>
    <t>s215</t>
  </si>
  <si>
    <t>SAS: Rise of the Black Swan</t>
  </si>
  <si>
    <t>Magnus Martens</t>
  </si>
  <si>
    <t>s216</t>
  </si>
  <si>
    <t>Shootout at Lokhandwala</t>
  </si>
  <si>
    <t>s217</t>
  </si>
  <si>
    <t>Shor In the City</t>
  </si>
  <si>
    <t>Raj Nidimoru, Krishna D.K.</t>
  </si>
  <si>
    <t>s218</t>
  </si>
  <si>
    <t>The Dirty Picture</t>
  </si>
  <si>
    <t>s219</t>
  </si>
  <si>
    <t>Titletown High</t>
  </si>
  <si>
    <t>s220</t>
  </si>
  <si>
    <t>EDENS ZERO</t>
  </si>
  <si>
    <t>s221</t>
  </si>
  <si>
    <t>Family Reunion</t>
  </si>
  <si>
    <t>s222</t>
  </si>
  <si>
    <t>Bob Ross: Happy Accidents, Betrayal &amp; Greed</t>
  </si>
  <si>
    <t>Joshua Rofé</t>
  </si>
  <si>
    <t>s223</t>
  </si>
  <si>
    <t>Clickbait</t>
  </si>
  <si>
    <t>Brad Anderson</t>
  </si>
  <si>
    <t>s224</t>
  </si>
  <si>
    <t>John of God: The Crimes of a Spiritual Healer</t>
  </si>
  <si>
    <t>Mauricio Dias, Tatiana Villela</t>
  </si>
  <si>
    <t>s225</t>
  </si>
  <si>
    <t>Motel Makeover</t>
  </si>
  <si>
    <t>s226</t>
  </si>
  <si>
    <t>Open Your Eyes</t>
  </si>
  <si>
    <t>s227</t>
  </si>
  <si>
    <t>Post Mortem: No One Dies in Skarnes</t>
  </si>
  <si>
    <t>s228</t>
  </si>
  <si>
    <t>Really Love</t>
  </si>
  <si>
    <t>Angel Kristi Williams</t>
  </si>
  <si>
    <t>s229</t>
  </si>
  <si>
    <t>The November Man</t>
  </si>
  <si>
    <t>Roger Donaldson</t>
  </si>
  <si>
    <t>s230</t>
  </si>
  <si>
    <t>The Old Ways</t>
  </si>
  <si>
    <t>Christopher Alender</t>
  </si>
  <si>
    <t>s231</t>
  </si>
  <si>
    <t>The River Runner</t>
  </si>
  <si>
    <t>Rush Sturges</t>
  </si>
  <si>
    <t>s232</t>
  </si>
  <si>
    <t>The Water Man</t>
  </si>
  <si>
    <t>David Oyelowo</t>
  </si>
  <si>
    <t>s233</t>
  </si>
  <si>
    <t>Wheel of Fortune</t>
  </si>
  <si>
    <t>s234</t>
  </si>
  <si>
    <t>Count Me In</t>
  </si>
  <si>
    <t>Mark Lo</t>
  </si>
  <si>
    <t>s235</t>
  </si>
  <si>
    <t>Oggy Oggy</t>
  </si>
  <si>
    <t>s236</t>
  </si>
  <si>
    <t>Untold: Caitlyn Jenner</t>
  </si>
  <si>
    <t>Crystal Moselle</t>
  </si>
  <si>
    <t>70 min</t>
  </si>
  <si>
    <t>s237</t>
  </si>
  <si>
    <t>Boomika</t>
  </si>
  <si>
    <t>Rathindran R Prasad</t>
  </si>
  <si>
    <t>s238</t>
  </si>
  <si>
    <t>Boomika (Hindi)</t>
  </si>
  <si>
    <t>s239</t>
  </si>
  <si>
    <t>Boomika (Malayalam)</t>
  </si>
  <si>
    <t>s240</t>
  </si>
  <si>
    <t>Boomika (Telugu)</t>
  </si>
  <si>
    <t>s241</t>
  </si>
  <si>
    <t>The Witcher: Nightmare of the Wolf</t>
  </si>
  <si>
    <t>Han Kwang Il</t>
  </si>
  <si>
    <t>84 min</t>
  </si>
  <si>
    <t>s242</t>
  </si>
  <si>
    <t>Manifest</t>
  </si>
  <si>
    <t>s243</t>
  </si>
  <si>
    <t>Comedy Premium League</t>
  </si>
  <si>
    <t>s244</t>
  </si>
  <si>
    <t>Everything Will Be Fine</t>
  </si>
  <si>
    <t>s245</t>
  </si>
  <si>
    <t>Gunshot</t>
  </si>
  <si>
    <t>Karim El Shenawy</t>
  </si>
  <si>
    <t>s246</t>
  </si>
  <si>
    <t>Korean Cold Noodle Rhapsody</t>
  </si>
  <si>
    <t>s247</t>
  </si>
  <si>
    <t>Man in Love</t>
  </si>
  <si>
    <t>Yin Chen-hao</t>
  </si>
  <si>
    <t>s248</t>
  </si>
  <si>
    <t>Sweet Girl</t>
  </si>
  <si>
    <t>Brian Andrew Mendoza</t>
  </si>
  <si>
    <t>s249</t>
  </si>
  <si>
    <t>The Chair</t>
  </si>
  <si>
    <t>s250</t>
  </si>
  <si>
    <t>The Loud House Movie</t>
  </si>
  <si>
    <t>Dave Needham</t>
  </si>
  <si>
    <t>s251</t>
  </si>
  <si>
    <t>A Faraway Land</t>
  </si>
  <si>
    <t>Veronica Velasco</t>
  </si>
  <si>
    <t>s252</t>
  </si>
  <si>
    <t>Like Crazy</t>
  </si>
  <si>
    <t>Drake Doremus</t>
  </si>
  <si>
    <t>s253</t>
  </si>
  <si>
    <t>Black Island</t>
  </si>
  <si>
    <t>Miguel Alexandre</t>
  </si>
  <si>
    <t>s254</t>
  </si>
  <si>
    <t>Bombay</t>
  </si>
  <si>
    <t>Mani Ratnam</t>
  </si>
  <si>
    <t>s255</t>
  </si>
  <si>
    <t>Go! Go! Cory Carson</t>
  </si>
  <si>
    <t>s256</t>
  </si>
  <si>
    <t>Memories of a Murderer: The Nilsen Tapes</t>
  </si>
  <si>
    <t>Michael Harte</t>
  </si>
  <si>
    <t>s257</t>
  </si>
  <si>
    <t>Nneka The Pretty Serpent</t>
  </si>
  <si>
    <t>Tosin Igho</t>
  </si>
  <si>
    <t>140 min</t>
  </si>
  <si>
    <t>s258</t>
  </si>
  <si>
    <t>O Kadhal Kanmani</t>
  </si>
  <si>
    <t>s259</t>
  </si>
  <si>
    <t>Out of my league</t>
  </si>
  <si>
    <t>Alice Filippi</t>
  </si>
  <si>
    <t>s260</t>
  </si>
  <si>
    <t>Pahuna</t>
  </si>
  <si>
    <t>Paakhi Tyrewala</t>
  </si>
  <si>
    <t>s261</t>
  </si>
  <si>
    <t>The Defeated</t>
  </si>
  <si>
    <t>s262</t>
  </si>
  <si>
    <t>The Secret Diary of an Exchange Student</t>
  </si>
  <si>
    <t>s263</t>
  </si>
  <si>
    <t>Untold: Deal With the Devil</t>
  </si>
  <si>
    <t>Laura Brownson</t>
  </si>
  <si>
    <t>78 min</t>
  </si>
  <si>
    <t>s264</t>
  </si>
  <si>
    <t>Mother Goose Club</t>
  </si>
  <si>
    <t>s265</t>
  </si>
  <si>
    <t>Walk of Shame</t>
  </si>
  <si>
    <t>Steve Brill</t>
  </si>
  <si>
    <t>s266</t>
  </si>
  <si>
    <t>Rascal Does Not Dream of Bunny Girl Senpai</t>
  </si>
  <si>
    <t>s267</t>
  </si>
  <si>
    <t>The Creative Indians</t>
  </si>
  <si>
    <t>s268</t>
  </si>
  <si>
    <t>The Piano</t>
  </si>
  <si>
    <t>s269</t>
  </si>
  <si>
    <t>Unroyal</t>
  </si>
  <si>
    <t>Moses Inwang</t>
  </si>
  <si>
    <t>s270</t>
  </si>
  <si>
    <t>Winx Club</t>
  </si>
  <si>
    <t>Italy</t>
  </si>
  <si>
    <t>s271</t>
  </si>
  <si>
    <t>Beckett</t>
  </si>
  <si>
    <t>Ferdinando Cito Filomarino</t>
  </si>
  <si>
    <t>s272</t>
  </si>
  <si>
    <t>Brand New Cherry Flavor</t>
  </si>
  <si>
    <t>s273</t>
  </si>
  <si>
    <t>Fast &amp; Furious Spy Racers</t>
  </si>
  <si>
    <t>s274</t>
  </si>
  <si>
    <t>Gone for Good</t>
  </si>
  <si>
    <t>Juan Carlos Medina</t>
  </si>
  <si>
    <t>s275</t>
  </si>
  <si>
    <t>Grace and Frankie</t>
  </si>
  <si>
    <t>7 Seasons</t>
  </si>
  <si>
    <t>s276</t>
  </si>
  <si>
    <t>The Kingdom</t>
  </si>
  <si>
    <t>Argentina</t>
  </si>
  <si>
    <t>s277</t>
  </si>
  <si>
    <t>Valeria</t>
  </si>
  <si>
    <t>Inma Torrente</t>
  </si>
  <si>
    <t>s278</t>
  </si>
  <si>
    <t>AlRawabi School for Girls</t>
  </si>
  <si>
    <t>Jordan</t>
  </si>
  <si>
    <t>s279</t>
  </si>
  <si>
    <t>Lokillo: Nothing's the Same</t>
  </si>
  <si>
    <t>Julián Gaviria</t>
  </si>
  <si>
    <t>Colombia</t>
  </si>
  <si>
    <t>64 min</t>
  </si>
  <si>
    <t>s280</t>
  </si>
  <si>
    <t>Monster Hunter: Legends of the Guild</t>
  </si>
  <si>
    <t>Steven Yamamoto</t>
  </si>
  <si>
    <t>59 min</t>
  </si>
  <si>
    <t>s281</t>
  </si>
  <si>
    <t>Bake Squad</t>
  </si>
  <si>
    <t>s282</t>
  </si>
  <si>
    <t>Brother Jekwu</t>
  </si>
  <si>
    <t>Charles Uwagbai</t>
  </si>
  <si>
    <t>s283</t>
  </si>
  <si>
    <t>La diosa del asfalto</t>
  </si>
  <si>
    <t>Julián Hernández</t>
  </si>
  <si>
    <t>s284</t>
  </si>
  <si>
    <t>Misha and the Wolves</t>
  </si>
  <si>
    <t>Sam Hobkinson</t>
  </si>
  <si>
    <t>s285</t>
  </si>
  <si>
    <t>The Kissing Booth 3</t>
  </si>
  <si>
    <t>Vince Marcello</t>
  </si>
  <si>
    <t>s286</t>
  </si>
  <si>
    <t>The Railway Man</t>
  </si>
  <si>
    <t>Jonathan Teplitzky</t>
  </si>
  <si>
    <t>s287</t>
  </si>
  <si>
    <t>Gabby's Dollhouse</t>
  </si>
  <si>
    <t>s288</t>
  </si>
  <si>
    <t>I Need Romance</t>
  </si>
  <si>
    <t>Sakon Tiacharoen</t>
  </si>
  <si>
    <t>s289</t>
  </si>
  <si>
    <t>Las muñecas de la mafia</t>
  </si>
  <si>
    <t>s290</t>
  </si>
  <si>
    <t>The Crowned Clown</t>
  </si>
  <si>
    <t>s291</t>
  </si>
  <si>
    <t>Untold: Malice at the Palace</t>
  </si>
  <si>
    <t>Floyd Russ</t>
  </si>
  <si>
    <t>s292</t>
  </si>
  <si>
    <t>SHAMAN KING</t>
  </si>
  <si>
    <t>s293</t>
  </si>
  <si>
    <t>Quartet</t>
  </si>
  <si>
    <t>Dustin Hoffman</t>
  </si>
  <si>
    <t>s294</t>
  </si>
  <si>
    <t>Slay</t>
  </si>
  <si>
    <t>Adze Ugah</t>
  </si>
  <si>
    <t>s295</t>
  </si>
  <si>
    <t>Takizawa Kabuki ZERO 2020 The Movie</t>
  </si>
  <si>
    <t>Hideaki Takizawa</t>
  </si>
  <si>
    <t>139 min</t>
  </si>
  <si>
    <t>s296</t>
  </si>
  <si>
    <t>The Paper Tigers</t>
  </si>
  <si>
    <t>Quoc Bao Tran</t>
  </si>
  <si>
    <t>s297</t>
  </si>
  <si>
    <t>Hit &amp; Run</t>
  </si>
  <si>
    <t>s298</t>
  </si>
  <si>
    <t>Navarasa</t>
  </si>
  <si>
    <t>Bejoy Nambiar, Priyadarshan, Karthik Narain, Vasanth Sai, Karthik Subbaraj, Arvind Swamy, Rathindran R Prasad, Sarjun, Gautham Vasudev Menon</t>
  </si>
  <si>
    <t>s299</t>
  </si>
  <si>
    <t>Quam's Money</t>
  </si>
  <si>
    <t>Kayode Kasum</t>
  </si>
  <si>
    <t>s300</t>
  </si>
  <si>
    <t>The Swarm</t>
  </si>
  <si>
    <t>Just Philippot</t>
  </si>
  <si>
    <t>s301</t>
  </si>
  <si>
    <t>Vivo</t>
  </si>
  <si>
    <t>Kirk DeMicco, Brandon Jeffords</t>
  </si>
  <si>
    <t>s302</t>
  </si>
  <si>
    <t>Chennai Express</t>
  </si>
  <si>
    <t>Rohit Shetty</t>
  </si>
  <si>
    <t>s303</t>
  </si>
  <si>
    <t>City of God: 10 Years Later</t>
  </si>
  <si>
    <t>Cavi Borges, Luciano Vidigal</t>
  </si>
  <si>
    <t>Brazil</t>
  </si>
  <si>
    <t>69 min</t>
  </si>
  <si>
    <t>s304</t>
  </si>
  <si>
    <t>Esperando la carroza</t>
  </si>
  <si>
    <t>Alejandro Doria</t>
  </si>
  <si>
    <t>s305</t>
  </si>
  <si>
    <t>Lady Boss: The Jackie Collins Story</t>
  </si>
  <si>
    <t>Laura Fairrie</t>
  </si>
  <si>
    <t>s306</t>
  </si>
  <si>
    <t>Tango Feroz</t>
  </si>
  <si>
    <t>Marcelo Piñeyro</t>
  </si>
  <si>
    <t>s307</t>
  </si>
  <si>
    <t>76</t>
  </si>
  <si>
    <t>Izu Ojukwu</t>
  </si>
  <si>
    <t>s308</t>
  </si>
  <si>
    <t>Aftermath</t>
  </si>
  <si>
    <t>Peter Winther</t>
  </si>
  <si>
    <t>s309</t>
  </si>
  <si>
    <t>American Masters: Inventing David Geffen</t>
  </si>
  <si>
    <t>Susan Lacy</t>
  </si>
  <si>
    <t>s310</t>
  </si>
  <si>
    <t>Car Masters: Rust to Riches</t>
  </si>
  <si>
    <t>s311</t>
  </si>
  <si>
    <t>Cocaine Cowboys: The Kings of Miami</t>
  </si>
  <si>
    <t>Billy Corben</t>
  </si>
  <si>
    <t>s312</t>
  </si>
  <si>
    <t>Control Z</t>
  </si>
  <si>
    <t>s313</t>
  </si>
  <si>
    <t>Cooking With Paris</t>
  </si>
  <si>
    <t>s314</t>
  </si>
  <si>
    <t>Autumn's Concerto</t>
  </si>
  <si>
    <t>Taiwan</t>
  </si>
  <si>
    <t>s315</t>
  </si>
  <si>
    <t>Heavy</t>
  </si>
  <si>
    <t>James Mangold</t>
  </si>
  <si>
    <t>s316</t>
  </si>
  <si>
    <t>Ije: The Journey</t>
  </si>
  <si>
    <t>Chineze Anyaene</t>
  </si>
  <si>
    <t>s317</t>
  </si>
  <si>
    <t>Office Girls</t>
  </si>
  <si>
    <t>Hsu Fu-chun</t>
  </si>
  <si>
    <t>s318</t>
  </si>
  <si>
    <t>Pray Away</t>
  </si>
  <si>
    <t>Kristine Stolakis</t>
  </si>
  <si>
    <t>s319</t>
  </si>
  <si>
    <t>Shiny_Flakes: The Teenage Drug Lord</t>
  </si>
  <si>
    <t>Eva Müller, Michael Schmitt</t>
  </si>
  <si>
    <t>s320</t>
  </si>
  <si>
    <t>The Prince Who Turns into a Frog</t>
  </si>
  <si>
    <t>s321</t>
  </si>
  <si>
    <t>Top Secret UFO Projects: Declassified</t>
  </si>
  <si>
    <t>s322</t>
  </si>
  <si>
    <t>Two Fathers</t>
  </si>
  <si>
    <t>s323</t>
  </si>
  <si>
    <t>You're My Destiny</t>
  </si>
  <si>
    <t>s324</t>
  </si>
  <si>
    <t>30 Rock</t>
  </si>
  <si>
    <t>s325</t>
  </si>
  <si>
    <t>44 Cats</t>
  </si>
  <si>
    <t>s326</t>
  </si>
  <si>
    <t>Beethoven</t>
  </si>
  <si>
    <t>Brian Levant</t>
  </si>
  <si>
    <t>s327</t>
  </si>
  <si>
    <t>Beethoven's 2nd</t>
  </si>
  <si>
    <t>Rod Daniel</t>
  </si>
  <si>
    <t>s328</t>
  </si>
  <si>
    <t>Beowulf</t>
  </si>
  <si>
    <t>Robert Zemeckis</t>
  </si>
  <si>
    <t>s329</t>
  </si>
  <si>
    <t>Boyka: Undisputed</t>
  </si>
  <si>
    <t>Todor Chapkanov</t>
  </si>
  <si>
    <t>s330</t>
  </si>
  <si>
    <t>Catch Me If You Can</t>
  </si>
  <si>
    <t>s331</t>
  </si>
  <si>
    <t>Cloudy with a Chance of Meatballs</t>
  </si>
  <si>
    <t>Phil Lord, Christopher Miller</t>
  </si>
  <si>
    <t>s332</t>
  </si>
  <si>
    <t>Darwin’s Game</t>
  </si>
  <si>
    <t>s333</t>
  </si>
  <si>
    <t>Deep Blue Sea</t>
  </si>
  <si>
    <t>s334</t>
  </si>
  <si>
    <t>Ferris Bueller's Day Off</t>
  </si>
  <si>
    <t>John Hughes</t>
  </si>
  <si>
    <t>s335</t>
  </si>
  <si>
    <t>Five Feet Apart</t>
  </si>
  <si>
    <t>Justin Baldoni</t>
  </si>
  <si>
    <t>s336</t>
  </si>
  <si>
    <t>Freedomland</t>
  </si>
  <si>
    <t>Joe Roth</t>
  </si>
  <si>
    <t>s337</t>
  </si>
  <si>
    <t>Friday Night Lights</t>
  </si>
  <si>
    <t>s338</t>
  </si>
  <si>
    <t>Good Luck Chuck</t>
  </si>
  <si>
    <t>Mark Helfrich</t>
  </si>
  <si>
    <t>s339</t>
  </si>
  <si>
    <t>Hunter X Hunter (2011)</t>
  </si>
  <si>
    <t>s340</t>
  </si>
  <si>
    <t>I missed you: Director's Cut</t>
  </si>
  <si>
    <t>Mag Hsu, Hsu Chih-yen</t>
  </si>
  <si>
    <t>s341</t>
  </si>
  <si>
    <t>Inception</t>
  </si>
  <si>
    <t>Christopher Nolan</t>
  </si>
  <si>
    <t>148 min</t>
  </si>
  <si>
    <t>s342</t>
  </si>
  <si>
    <t>Magnolia</t>
  </si>
  <si>
    <t>Paul Thomas Anderson</t>
  </si>
  <si>
    <t>189 min</t>
  </si>
  <si>
    <t>s343</t>
  </si>
  <si>
    <t>Major Payne</t>
  </si>
  <si>
    <t>Nick Castle</t>
  </si>
  <si>
    <t>s344</t>
  </si>
  <si>
    <t>My Girl</t>
  </si>
  <si>
    <t>Howard Zieff</t>
  </si>
  <si>
    <t>s345</t>
  </si>
  <si>
    <t>My Girl 2</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</si>
  <si>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</si>
  <si>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</si>
  <si>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</si>
  <si>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</si>
  <si>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</si>
  <si>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</si>
  <si>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</si>
  <si>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</si>
  <si>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</si>
  <si>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</si>
  <si>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</si>
  <si>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</si>
  <si>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</si>
  <si>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</si>
  <si>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</si>
  <si>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141 min</t>
  </si>
  <si>
    <t>s351</t>
  </si>
  <si>
    <t>Space Cowboys</t>
  </si>
  <si>
    <t>Clint Eastwood</t>
  </si>
  <si>
    <t>130 min</t>
  </si>
  <si>
    <t>s352</t>
  </si>
  <si>
    <t>Team America: World Police</t>
  </si>
  <si>
    <t>Trey Parker</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</si>
  <si>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</si>
  <si>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</si>
  <si>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</si>
  <si>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</si>
  <si>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</si>
  <si>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</si>
  <si>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</si>
  <si>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</si>
  <si>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</si>
  <si>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</si>
  <si>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</si>
  <si>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</si>
  <si>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</si>
  <si>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</si>
  <si>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</si>
  <si>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</si>
  <si>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</si>
  <si>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s359</t>
  </si>
  <si>
    <t>The Net</t>
  </si>
  <si>
    <t>Irwin Winkler</t>
  </si>
  <si>
    <t>s360</t>
  </si>
  <si>
    <t>The Original Kings of Comedy</t>
  </si>
  <si>
    <t>s361</t>
  </si>
  <si>
    <t>Valentine's Day</t>
  </si>
  <si>
    <t>Garry Marshall</t>
  </si>
  <si>
    <t>s362</t>
  </si>
  <si>
    <t>Charmed</t>
  </si>
  <si>
    <t>s363</t>
  </si>
  <si>
    <t>The Lost Café</t>
  </si>
  <si>
    <t>Kenneth Gyang</t>
  </si>
  <si>
    <t>s364</t>
  </si>
  <si>
    <t>The Vault</t>
  </si>
  <si>
    <t>Jaume Balagueró</t>
  </si>
  <si>
    <t>s365</t>
  </si>
  <si>
    <t>Centaurworld</t>
  </si>
  <si>
    <t>s366</t>
  </si>
  <si>
    <t>Eyes of a Thief</t>
  </si>
  <si>
    <t>Najwa Najjar</t>
  </si>
  <si>
    <t>s367</t>
  </si>
  <si>
    <t>Glow Up</t>
  </si>
  <si>
    <t>s368</t>
  </si>
  <si>
    <t>I'm Glad I Did</t>
  </si>
  <si>
    <t>Selçuk Metin</t>
  </si>
  <si>
    <t>s369</t>
  </si>
  <si>
    <t>Khawatir</t>
  </si>
  <si>
    <t>s370</t>
  </si>
  <si>
    <t>Myth &amp; Mogul: John DeLorean</t>
  </si>
  <si>
    <t>s371</t>
  </si>
  <si>
    <t>Outer Banks</t>
  </si>
  <si>
    <t>s372</t>
  </si>
  <si>
    <t>Pomegranates and Myrrh</t>
  </si>
  <si>
    <t>s373</t>
  </si>
  <si>
    <t>Rurouni Kenshin: The Beginning</t>
  </si>
  <si>
    <t>Keishi Otomo</t>
  </si>
  <si>
    <t>138 min</t>
  </si>
  <si>
    <t>s374</t>
  </si>
  <si>
    <t>The Last Mercenary</t>
  </si>
  <si>
    <t>David Charhon</t>
  </si>
  <si>
    <t>s375</t>
  </si>
  <si>
    <t>Flower Girl</t>
  </si>
  <si>
    <t>Michelle Bello</t>
  </si>
  <si>
    <t>s376</t>
  </si>
  <si>
    <t>Resort to Love</t>
  </si>
  <si>
    <t>Steven Tsuchida</t>
  </si>
  <si>
    <t>s377</t>
  </si>
  <si>
    <t>Transformers: War for Cybertron: Kingdom</t>
  </si>
  <si>
    <t>s378</t>
  </si>
  <si>
    <t>Bartkowiak</t>
  </si>
  <si>
    <t>Daniel Markowicz</t>
  </si>
  <si>
    <t>Poland</t>
  </si>
  <si>
    <t>s379</t>
  </si>
  <si>
    <t>Fantastic Fungi</t>
  </si>
  <si>
    <t>Louie Schwartzberg</t>
  </si>
  <si>
    <t>81 min</t>
  </si>
  <si>
    <t>s380</t>
  </si>
  <si>
    <t>Tattoo Redo</t>
  </si>
  <si>
    <t>s381</t>
  </si>
  <si>
    <t>The Flash</t>
  </si>
  <si>
    <t>Glen Winter</t>
  </si>
  <si>
    <t>s382</t>
  </si>
  <si>
    <t>The Snitch Cartel: Origins</t>
  </si>
  <si>
    <t>s383</t>
  </si>
  <si>
    <t>All American</t>
  </si>
  <si>
    <t>s384</t>
  </si>
  <si>
    <t>Department</t>
  </si>
  <si>
    <t>Ram Gopal Varma</t>
  </si>
  <si>
    <t>s385</t>
  </si>
  <si>
    <t>Hostage House</t>
  </si>
  <si>
    <t>David Benullo</t>
  </si>
  <si>
    <t>s386</t>
  </si>
  <si>
    <t>How to Sell Drugs Online (Fast)</t>
  </si>
  <si>
    <t>Germany</t>
  </si>
  <si>
    <t>s387</t>
  </si>
  <si>
    <t>Mighty Express</t>
  </si>
  <si>
    <t>s388</t>
  </si>
  <si>
    <t>Mimi</t>
  </si>
  <si>
    <t>Laxman Utekar</t>
  </si>
  <si>
    <t>132 min</t>
  </si>
  <si>
    <t>s389</t>
  </si>
  <si>
    <t>Plastic Cup Boyz: Laughing My Mask Off!</t>
  </si>
  <si>
    <t>Royale Watkins, Rich Schlansker</t>
  </si>
  <si>
    <t>s390</t>
  </si>
  <si>
    <t>The Operative</t>
  </si>
  <si>
    <t>Yuval Adler</t>
  </si>
  <si>
    <t>s391</t>
  </si>
  <si>
    <t>The Walking Dead</t>
  </si>
  <si>
    <t>10 Seasons</t>
  </si>
  <si>
    <t>s392</t>
  </si>
  <si>
    <t>Wynonna Earp</t>
  </si>
  <si>
    <t>s393</t>
  </si>
  <si>
    <t>Django Unchained</t>
  </si>
  <si>
    <t>Quentin Tarantino</t>
  </si>
  <si>
    <t>s394</t>
  </si>
  <si>
    <t>A Second Chance:  Rivals!</t>
  </si>
  <si>
    <t>Clay Glen</t>
  </si>
  <si>
    <t>s395</t>
  </si>
  <si>
    <t>African America</t>
  </si>
  <si>
    <t>Muzi Mthembu</t>
  </si>
  <si>
    <t>s396</t>
  </si>
  <si>
    <t>Bankrolled</t>
  </si>
  <si>
    <t>Marcos Bucay</t>
  </si>
  <si>
    <t>s397</t>
  </si>
  <si>
    <t>Blood Red Sky</t>
  </si>
  <si>
    <t>Peter Thorwarth</t>
  </si>
  <si>
    <t>123 min</t>
  </si>
  <si>
    <t>s398</t>
  </si>
  <si>
    <t>Feels Like Ishq</t>
  </si>
  <si>
    <t>s399</t>
  </si>
  <si>
    <t>Kingdom: Ashin of the North</t>
  </si>
  <si>
    <t>Kim Seong-hun</t>
  </si>
  <si>
    <t>s400</t>
  </si>
  <si>
    <t>Masters of the Universe: Revelation</t>
  </si>
  <si>
    <t>s401</t>
  </si>
  <si>
    <t>Revelations: The Masters of the Universe: Revelation Aftershow</t>
  </si>
  <si>
    <t>s402</t>
  </si>
  <si>
    <t>Sky Rojo</t>
  </si>
  <si>
    <t>s403</t>
  </si>
  <si>
    <t>The Last Letter From Your Lover</t>
  </si>
  <si>
    <t>Augustine Frizzell</t>
  </si>
  <si>
    <t>s404</t>
  </si>
  <si>
    <t>The Movies That Made Us</t>
  </si>
  <si>
    <t>s405</t>
  </si>
  <si>
    <t>9to5: The Story of a Movement</t>
  </si>
  <si>
    <t>s406</t>
  </si>
  <si>
    <t>Chhota Bheem - Dinosaur World</t>
  </si>
  <si>
    <t>Sidheswar Shukla</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</si>
  <si>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</si>
  <si>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</si>
  <si>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</si>
  <si>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</si>
  <si>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</si>
  <si>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</si>
  <si>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</si>
  <si>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</si>
  <si>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</si>
  <si>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</si>
  <si>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</si>
  <si>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</si>
  <si>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</si>
  <si>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</si>
  <si>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</si>
  <si>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</si>
  <si>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</si>
  <si>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</si>
  <si>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</si>
  <si>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</si>
  <si>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</si>
  <si>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</si>
  <si>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</si>
  <si>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</si>
  <si>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</si>
  <si>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</si>
  <si>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</si>
  <si>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</si>
  <si>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</si>
  <si>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62 min</t>
  </si>
  <si>
    <t>s419</t>
  </si>
  <si>
    <t>Chhota Bheem Ka Roosi Romanch</t>
  </si>
  <si>
    <t>Arpan Sarkar, Shyamal Chaulia</t>
  </si>
  <si>
    <t>s420</t>
  </si>
  <si>
    <t>Chhota Bheem: Bheem vs Aliens</t>
  </si>
  <si>
    <t>s421</t>
  </si>
  <si>
    <t>Chhota Bheem: Dholakpur to Kathmandu</t>
  </si>
  <si>
    <t>s422</t>
  </si>
  <si>
    <t>Chhota Bheem: Dus Pe Dus</t>
  </si>
  <si>
    <t>Rajiv Chilaka, Owll Mina</t>
  </si>
  <si>
    <t>s423</t>
  </si>
  <si>
    <t>Chhota Bheem: Journey to Petra</t>
  </si>
  <si>
    <t>s424</t>
  </si>
  <si>
    <t>Chhota Bheem: Master of Shaolin</t>
  </si>
  <si>
    <t>74 min</t>
  </si>
  <si>
    <t>s425</t>
  </si>
  <si>
    <t>Chhota Bheem: The Rise of Kirmada</t>
  </si>
  <si>
    <t>s426</t>
  </si>
  <si>
    <t>Chicago Med</t>
  </si>
  <si>
    <t>s427</t>
  </si>
  <si>
    <t>Cousins</t>
  </si>
  <si>
    <t>Ainsley Gardiner, Briar Grace-Smith</t>
  </si>
  <si>
    <t>New Zealand</t>
  </si>
  <si>
    <t>s428</t>
  </si>
  <si>
    <t>Wannabe Courageous</t>
  </si>
  <si>
    <t>Mahmoud Karim</t>
  </si>
  <si>
    <t>s429</t>
  </si>
  <si>
    <t>Words Bubble Up Like Soda Pop</t>
  </si>
  <si>
    <t>Kyohei Ishiguro</t>
  </si>
  <si>
    <t>s430</t>
  </si>
  <si>
    <t>Sanitation Day</t>
  </si>
  <si>
    <t>Seyi Babatope</t>
  </si>
  <si>
    <t>s431</t>
  </si>
  <si>
    <t>Sexy Beasts</t>
  </si>
  <si>
    <t>s432</t>
  </si>
  <si>
    <t>Too Hot to Handle: Brazil</t>
  </si>
  <si>
    <t>s433</t>
  </si>
  <si>
    <t>Trollhunters: Rise of the Titans</t>
  </si>
  <si>
    <t>Johane Matte, Andrew L. Schmidt, Francisco Ruiz Velasco</t>
  </si>
  <si>
    <t>s434</t>
  </si>
  <si>
    <t>Milkwater</t>
  </si>
  <si>
    <t>Morgan Ingari</t>
  </si>
  <si>
    <t>s435</t>
  </si>
  <si>
    <t>Okupas</t>
  </si>
  <si>
    <t>s436</t>
  </si>
  <si>
    <t>Touch Your Heart</t>
  </si>
  <si>
    <t>s437</t>
  </si>
  <si>
    <t>The Tambour of Retribution</t>
  </si>
  <si>
    <t>Abdulaziz Alshlahei</t>
  </si>
  <si>
    <t>Saudi Arabia</t>
  </si>
  <si>
    <t>s438</t>
  </si>
  <si>
    <t>Cosmic Sin</t>
  </si>
  <si>
    <t>Edward Drake</t>
  </si>
  <si>
    <t>s439</t>
  </si>
  <si>
    <t>2 Weeks in Lagos</t>
  </si>
  <si>
    <t>Kathryn Fasegha</t>
  </si>
  <si>
    <t>s440</t>
  </si>
  <si>
    <t>Deep</t>
  </si>
  <si>
    <t>Sita Likitvanichkul, Jetarin Ratanaserikiat, Apirak Samudkitpaisan, Thanabodee Uawithya, Adirek Wattaleela</t>
  </si>
  <si>
    <t>Thailand</t>
  </si>
  <si>
    <t>s441</t>
  </si>
  <si>
    <t>Explained</t>
  </si>
  <si>
    <t>s442</t>
  </si>
  <si>
    <t>Fear Street Part 3: 1666</t>
  </si>
  <si>
    <t>Leigh Janiak</t>
  </si>
  <si>
    <t>s443</t>
  </si>
  <si>
    <t>Johnny Test</t>
  </si>
  <si>
    <t>s444</t>
  </si>
  <si>
    <t>La ley de Herodes</t>
  </si>
  <si>
    <t>Luis Estrada</t>
  </si>
  <si>
    <t>s445</t>
  </si>
  <si>
    <t>Naomi Osaka</t>
  </si>
  <si>
    <t>Garrett Bradley</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</si>
  <si>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</si>
  <si>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</si>
  <si>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</si>
  <si>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</si>
  <si>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</si>
  <si>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</si>
  <si>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</si>
  <si>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</si>
  <si>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</si>
  <si>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</si>
  <si>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</si>
  <si>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</si>
  <si>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</si>
  <si>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</si>
  <si>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</si>
  <si>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</si>
  <si>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</si>
  <si>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131 min</t>
  </si>
  <si>
    <t>s452</t>
  </si>
  <si>
    <t>Twilight</t>
  </si>
  <si>
    <t>Catherine Hardwicke</t>
  </si>
  <si>
    <t>s453</t>
  </si>
  <si>
    <t>A Perfect Fit</t>
  </si>
  <si>
    <t>Hadrah Daeng Ratu</t>
  </si>
  <si>
    <t>Indonesia</t>
  </si>
  <si>
    <t>s454</t>
  </si>
  <si>
    <t>BEASTARS</t>
  </si>
  <si>
    <t>s455</t>
  </si>
  <si>
    <t>Cheech &amp; Chong's Still Smokin</t>
  </si>
  <si>
    <t>Tommy Chong</t>
  </si>
  <si>
    <t>s456</t>
  </si>
  <si>
    <t>Emicida: AmarElo - Live in São Paulo</t>
  </si>
  <si>
    <t>Fred Ouro Preto</t>
  </si>
  <si>
    <t>s457</t>
  </si>
  <si>
    <t>Her Private Life</t>
  </si>
  <si>
    <t>s458</t>
  </si>
  <si>
    <t>Lift Like a Girl</t>
  </si>
  <si>
    <t>Mayye Zayed</t>
  </si>
  <si>
    <t>s459</t>
  </si>
  <si>
    <t>My Amanda</t>
  </si>
  <si>
    <t>Alessandra de Rossi</t>
  </si>
  <si>
    <t>s460</t>
  </si>
  <si>
    <t>Never Have I Ever</t>
  </si>
  <si>
    <t>s461</t>
  </si>
  <si>
    <t>Surf's Up</t>
  </si>
  <si>
    <t>Ash Brannon, Chris Buck</t>
  </si>
  <si>
    <t>s462</t>
  </si>
  <si>
    <t>The Unknown Saint</t>
  </si>
  <si>
    <t>Alaa Eddine Aljem</t>
  </si>
  <si>
    <t>s463</t>
  </si>
  <si>
    <t>This Changes Everything</t>
  </si>
  <si>
    <t>Tom Donahue</t>
  </si>
  <si>
    <t>s464</t>
  </si>
  <si>
    <t>A Classic Horror Story</t>
  </si>
  <si>
    <t>Roberto De Feo, Paolo Strippoli</t>
  </si>
  <si>
    <t>s465</t>
  </si>
  <si>
    <t>Gunpowder Milkshake</t>
  </si>
  <si>
    <t>Navot Papushado</t>
  </si>
  <si>
    <t>s466</t>
  </si>
  <si>
    <t>Heist</t>
  </si>
  <si>
    <t>s467</t>
  </si>
  <si>
    <t>My Unorthodox Life</t>
  </si>
  <si>
    <t>s468</t>
  </si>
  <si>
    <t>Private Network: Who Killed Manuel Buendía?</t>
  </si>
  <si>
    <t>Manuel Alcalá</t>
  </si>
  <si>
    <t>s469</t>
  </si>
  <si>
    <t>The Guide to the Perfect Family</t>
  </si>
  <si>
    <t>Ricardo Trogi</t>
  </si>
  <si>
    <t>s470</t>
  </si>
  <si>
    <t>American Woman</t>
  </si>
  <si>
    <t>Semi Chellas</t>
  </si>
  <si>
    <t>s471</t>
  </si>
  <si>
    <t>Bridgerton - The Afterparty</t>
  </si>
  <si>
    <t>39 min</t>
  </si>
  <si>
    <t>s472</t>
  </si>
  <si>
    <t>Day of Destiny</t>
  </si>
  <si>
    <t>Akay Mason, Abosi Ogba</t>
  </si>
  <si>
    <t>s473</t>
  </si>
  <si>
    <t>Ridley Jones</t>
  </si>
  <si>
    <t>s474</t>
  </si>
  <si>
    <t>Born to Play</t>
  </si>
  <si>
    <t>Viridiana Lieberman</t>
  </si>
  <si>
    <t>s475</t>
  </si>
  <si>
    <t>American Ultra</t>
  </si>
  <si>
    <t>Nima Nourizadeh</t>
  </si>
  <si>
    <t>s476</t>
  </si>
  <si>
    <t>The Stand-Up</t>
  </si>
  <si>
    <t>Daniel Růžička</t>
  </si>
  <si>
    <t>s477</t>
  </si>
  <si>
    <t>The Tour</t>
  </si>
  <si>
    <t>Juraj Šajmovič</t>
  </si>
  <si>
    <t>s478</t>
  </si>
  <si>
    <t>Atypical</t>
  </si>
  <si>
    <t>s479</t>
  </si>
  <si>
    <t>Biohackers</t>
  </si>
  <si>
    <t>s480</t>
  </si>
  <si>
    <t>Fear Street Part 2: 1978</t>
  </si>
  <si>
    <t>s481</t>
  </si>
  <si>
    <t>Finding Hubby</t>
  </si>
  <si>
    <t>Femi D. Ogunsanwo</t>
  </si>
  <si>
    <t>s482</t>
  </si>
  <si>
    <t>How I Became a Superhero</t>
  </si>
  <si>
    <t>Douglas Attal</t>
  </si>
  <si>
    <t>s483</t>
  </si>
  <si>
    <t>How to Become a Tyrant</t>
  </si>
  <si>
    <t>s484</t>
  </si>
  <si>
    <t>Last Summer</t>
  </si>
  <si>
    <t>s485</t>
  </si>
  <si>
    <t>Lee Su-geun: The Sense Coach</t>
  </si>
  <si>
    <t>Kim Joo-hyung</t>
  </si>
  <si>
    <t>46 min</t>
  </si>
  <si>
    <t>s486</t>
  </si>
  <si>
    <t>Lethal Love</t>
  </si>
  <si>
    <t>Avi Federgreen</t>
  </si>
  <si>
    <t>s487</t>
  </si>
  <si>
    <t>Ratchet and Clank</t>
  </si>
  <si>
    <t>Jericca Cleland, Kevin Munroe</t>
  </si>
  <si>
    <t>s488</t>
  </si>
  <si>
    <t>The Cook of Castamar</t>
  </si>
  <si>
    <t>s489</t>
  </si>
  <si>
    <t>Virgin River</t>
  </si>
  <si>
    <t>s490</t>
  </si>
  <si>
    <t>Back to Q82</t>
  </si>
  <si>
    <t>Ahmed Siddiqui</t>
  </si>
  <si>
    <t>s491</t>
  </si>
  <si>
    <t>Elize Matsunaga: Once Upon a Crime</t>
  </si>
  <si>
    <t>s492</t>
  </si>
  <si>
    <t>Home Again</t>
  </si>
  <si>
    <t>Hallie Meyers-Shyer</t>
  </si>
  <si>
    <t>s493</t>
  </si>
  <si>
    <t>Midnight Sun</t>
  </si>
  <si>
    <t>Scott Speer</t>
  </si>
  <si>
    <t>s494</t>
  </si>
  <si>
    <t>RESIDENT EVIL: Infinite Darkness</t>
  </si>
  <si>
    <t>s495</t>
  </si>
  <si>
    <t>Rock the Kasbah</t>
  </si>
  <si>
    <t>Barry Levinson</t>
  </si>
  <si>
    <t>s496</t>
  </si>
  <si>
    <t>Awon Boyz</t>
  </si>
  <si>
    <t>Tolulope Itegboje</t>
  </si>
  <si>
    <t>38 min</t>
  </si>
  <si>
    <t>s497</t>
  </si>
  <si>
    <t>Brick Mansions</t>
  </si>
  <si>
    <t>Camille Delamarre</t>
  </si>
  <si>
    <t>s498</t>
  </si>
  <si>
    <t>Cat People</t>
  </si>
  <si>
    <t>s499</t>
  </si>
  <si>
    <t>Clash</t>
  </si>
  <si>
    <t>Pascal Atuma</t>
  </si>
  <si>
    <t>s500</t>
  </si>
  <si>
    <t>Dogs</t>
  </si>
  <si>
    <t>s501</t>
  </si>
  <si>
    <t>Major Grom: Plague Doctor</t>
  </si>
  <si>
    <t>Oleg Trofim</t>
  </si>
  <si>
    <t>s502</t>
  </si>
  <si>
    <t>Mama Drama</t>
  </si>
  <si>
    <t>s503</t>
  </si>
  <si>
    <t>Tango With Me</t>
  </si>
  <si>
    <t>Mahmood Ali-Balogun</t>
  </si>
  <si>
    <t>s504</t>
  </si>
  <si>
    <t>The Mire</t>
  </si>
  <si>
    <t>Jan Holoubek</t>
  </si>
  <si>
    <t>s505</t>
  </si>
  <si>
    <t>The War Next-door</t>
  </si>
  <si>
    <t>s506</t>
  </si>
  <si>
    <t>Therapy</t>
  </si>
  <si>
    <t>Anurin Nwunembom, Musing Derrick</t>
  </si>
  <si>
    <t>s507</t>
  </si>
  <si>
    <t>This Little Love Of Mine</t>
  </si>
  <si>
    <t>Christine Luby</t>
  </si>
  <si>
    <t>s508</t>
  </si>
  <si>
    <t>Three Thieves</t>
  </si>
  <si>
    <t>Udoka Oyeka</t>
  </si>
  <si>
    <t>s509</t>
  </si>
  <si>
    <t>A Land Imagined</t>
  </si>
  <si>
    <t>Yeo Siew Hua</t>
  </si>
  <si>
    <t>s510</t>
  </si>
  <si>
    <t>Ask the StoryBots</t>
  </si>
  <si>
    <t>s511</t>
  </si>
  <si>
    <t>Between</t>
  </si>
  <si>
    <t>s512</t>
  </si>
  <si>
    <t>Chelsea</t>
  </si>
  <si>
    <t>s513</t>
  </si>
  <si>
    <t>Code Lyoko</t>
  </si>
  <si>
    <t>s514</t>
  </si>
  <si>
    <t>Colony</t>
  </si>
  <si>
    <t>s515</t>
  </si>
  <si>
    <t>Cuckoo</t>
  </si>
  <si>
    <t>s516</t>
  </si>
  <si>
    <t>Derry Girls</t>
  </si>
  <si>
    <t>s517</t>
  </si>
  <si>
    <t>Girl from Nowhere</t>
  </si>
  <si>
    <t>s518</t>
  </si>
  <si>
    <t>Good Morning Call</t>
  </si>
  <si>
    <t>s519</t>
  </si>
  <si>
    <t>Har Kisse Ke Hisse: Kaamyaab</t>
  </si>
  <si>
    <t>Hardik Mehta</t>
  </si>
  <si>
    <t>s520</t>
  </si>
  <si>
    <t>I AM A KILLER</t>
  </si>
  <si>
    <t>s521</t>
  </si>
  <si>
    <t>I Think You Should Leave with Tim Robinson</t>
  </si>
  <si>
    <t>s522</t>
  </si>
  <si>
    <t>Kim's Convenience</t>
  </si>
  <si>
    <t>s523</t>
  </si>
  <si>
    <t>Larva</t>
  </si>
  <si>
    <t>s524</t>
  </si>
  <si>
    <t>Marcella</t>
  </si>
  <si>
    <t>s525</t>
  </si>
  <si>
    <t>Midnight Diner: Tokyo Stories</t>
  </si>
  <si>
    <t>s526</t>
  </si>
  <si>
    <t>My Little Pony: Friendship Is Magic</t>
  </si>
  <si>
    <t>8 Seasons</t>
  </si>
  <si>
    <t>s527</t>
  </si>
  <si>
    <t>Orange Is the New Black</t>
  </si>
  <si>
    <t>s528</t>
  </si>
  <si>
    <t>Puffin Rock</t>
  </si>
  <si>
    <t>s529</t>
  </si>
  <si>
    <t>Rehmataan</t>
  </si>
  <si>
    <t>Rajveer Singh Maan, Harpeet Singh</t>
  </si>
  <si>
    <t>s530</t>
  </si>
  <si>
    <t>Return of the Prodigal Son</t>
  </si>
  <si>
    <t>Youssef Chahine</t>
  </si>
  <si>
    <t>Egypt</t>
  </si>
  <si>
    <t>s531</t>
  </si>
  <si>
    <t>Richie Rich</t>
  </si>
  <si>
    <t>s532</t>
  </si>
  <si>
    <t>Rise: Ini Kalilah</t>
  </si>
  <si>
    <t>Saw Teong Hin, Nik Amir Mustapha, M.S. Prem Nath</t>
  </si>
  <si>
    <t>Malaysia</t>
  </si>
  <si>
    <t>s533</t>
  </si>
  <si>
    <t>Scream</t>
  </si>
  <si>
    <t>s534</t>
  </si>
  <si>
    <t>Shtisel</t>
  </si>
  <si>
    <t>Israel</t>
  </si>
  <si>
    <t>s535</t>
  </si>
  <si>
    <t>Si Doel the Movie 2</t>
  </si>
  <si>
    <t>Rano Karno</t>
  </si>
  <si>
    <t>s536</t>
  </si>
  <si>
    <t>Some Assembly Required</t>
  </si>
  <si>
    <t>s537</t>
  </si>
  <si>
    <t>Tales by Light</t>
  </si>
  <si>
    <t>s538</t>
  </si>
  <si>
    <t>Terrace House: Opening New Doors</t>
  </si>
  <si>
    <t>s539</t>
  </si>
  <si>
    <t>The A List</t>
  </si>
  <si>
    <t>s540</t>
  </si>
  <si>
    <t>The New Legends of Monkey</t>
  </si>
  <si>
    <t>s541</t>
  </si>
  <si>
    <t>The Worst Witch</t>
  </si>
  <si>
    <t>s542</t>
  </si>
  <si>
    <t>Truckbhar Swapna</t>
  </si>
  <si>
    <t>Pramod Pawar</t>
  </si>
  <si>
    <t>s543</t>
  </si>
  <si>
    <t>Ujala</t>
  </si>
  <si>
    <t>Naresh Saigal</t>
  </si>
  <si>
    <t>s544</t>
  </si>
  <si>
    <t>Undercover</t>
  </si>
  <si>
    <t>s545</t>
  </si>
  <si>
    <t>Workin' Moms</t>
  </si>
  <si>
    <t>s546</t>
  </si>
  <si>
    <t>YooHoo to the Rescue</t>
  </si>
  <si>
    <t>s547</t>
  </si>
  <si>
    <t>You Are My Spring</t>
  </si>
  <si>
    <t>s548</t>
  </si>
  <si>
    <t>We the People</t>
  </si>
  <si>
    <t>s549</t>
  </si>
  <si>
    <t>Grey's Anatomy</t>
  </si>
  <si>
    <t>17 Seasons</t>
  </si>
  <si>
    <t>s550</t>
  </si>
  <si>
    <t>Big Timber</t>
  </si>
  <si>
    <t>s551</t>
  </si>
  <si>
    <t>Fear Street Part 1: 1994</t>
  </si>
  <si>
    <t>s552</t>
  </si>
  <si>
    <t>Haseen Dillruba</t>
  </si>
  <si>
    <t>Vinil Mathew</t>
  </si>
  <si>
    <t>s553</t>
  </si>
  <si>
    <t>Holiday on Mars</t>
  </si>
  <si>
    <t>Neri Parenti</t>
  </si>
  <si>
    <t>s554</t>
  </si>
  <si>
    <t>Mortel</t>
  </si>
  <si>
    <t>s555</t>
  </si>
  <si>
    <t>RattleSnake - The Ahanna Story</t>
  </si>
  <si>
    <t>Ramsey Nouah</t>
  </si>
  <si>
    <t>s556</t>
  </si>
  <si>
    <t>Snowpiercer</t>
  </si>
  <si>
    <t>Bong Joon Ho</t>
  </si>
  <si>
    <t>126 min</t>
  </si>
  <si>
    <t>s557</t>
  </si>
  <si>
    <t>The 8th Night</t>
  </si>
  <si>
    <t>Kim Tae-hyung</t>
  </si>
  <si>
    <t>s558</t>
  </si>
  <si>
    <t>Winchester</t>
  </si>
  <si>
    <t>Michael Spierig, Peter Spierig</t>
  </si>
  <si>
    <t>s559</t>
  </si>
  <si>
    <t>6 Bullets</t>
  </si>
  <si>
    <t>Ernie Barbarash</t>
  </si>
  <si>
    <t>s560</t>
  </si>
  <si>
    <t>Air Force One</t>
  </si>
  <si>
    <t>s561</t>
  </si>
  <si>
    <t>Audible</t>
  </si>
  <si>
    <t>Matt Ogens</t>
  </si>
  <si>
    <t>s562</t>
  </si>
  <si>
    <t>Austin Powers in Goldmember</t>
  </si>
  <si>
    <t>Jay Roach</t>
  </si>
  <si>
    <t>s563</t>
  </si>
  <si>
    <t>Austin Powers: International Man of Mystery</t>
  </si>
  <si>
    <t>s564</t>
  </si>
  <si>
    <t>Austin Powers: The Spy Who Shagged Me</t>
  </si>
  <si>
    <t>s565</t>
  </si>
  <si>
    <t>Boogie Nights</t>
  </si>
  <si>
    <t>155 min</t>
  </si>
  <si>
    <t>s566</t>
  </si>
  <si>
    <t>Bureau of Magical Things</t>
  </si>
  <si>
    <t>s567</t>
  </si>
  <si>
    <t>Charlie's Angels</t>
  </si>
  <si>
    <t>McG</t>
  </si>
  <si>
    <t>s568</t>
  </si>
  <si>
    <t>Congo</t>
  </si>
  <si>
    <t>Frank Marshall</t>
  </si>
  <si>
    <t>s569</t>
  </si>
  <si>
    <t>Dennis the Menace</t>
  </si>
  <si>
    <t>s570</t>
  </si>
  <si>
    <t>Dreamy Eyes</t>
  </si>
  <si>
    <t>Victor Vu</t>
  </si>
  <si>
    <t>Vietnam</t>
  </si>
  <si>
    <t>s571</t>
  </si>
  <si>
    <t>Dynasty Warriors</t>
  </si>
  <si>
    <t>Chow Hin Yeung Roy</t>
  </si>
  <si>
    <t>s572</t>
  </si>
  <si>
    <t>Generation 56k</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</si>
  <si>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</si>
  <si>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</si>
  <si>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</si>
  <si>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</si>
  <si>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</si>
  <si>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</si>
  <si>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</si>
  <si>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</si>
  <si>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</si>
  <si>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</si>
  <si>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</si>
  <si>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</si>
  <si>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</si>
  <si>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</si>
  <si>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</si>
  <si>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s578</t>
  </si>
  <si>
    <t>Masameer County</t>
  </si>
  <si>
    <t>Malik Nejer</t>
  </si>
  <si>
    <t>s579</t>
  </si>
  <si>
    <t>Memoirs of a Geisha</t>
  </si>
  <si>
    <t>Rob Marshall</t>
  </si>
  <si>
    <t>s580</t>
  </si>
  <si>
    <t>Midnight Run</t>
  </si>
  <si>
    <t>Martin Brest</t>
  </si>
  <si>
    <t>s581</t>
  </si>
  <si>
    <t>Mobile Suit Gundam Hathaway</t>
  </si>
  <si>
    <t>Shuko Murase</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</si>
  <si>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</si>
  <si>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</si>
  <si>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</si>
  <si>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</si>
  <si>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</si>
  <si>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</si>
  <si>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</si>
  <si>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</si>
  <si>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</si>
  <si>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</si>
  <si>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</si>
  <si>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</si>
  <si>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</si>
  <si>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</si>
  <si>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s587</t>
  </si>
  <si>
    <t>Pet Sematary 2</t>
  </si>
  <si>
    <t>Mary Lambert</t>
  </si>
  <si>
    <t>s588</t>
  </si>
  <si>
    <t>Quarantine Tales</t>
  </si>
  <si>
    <t>Sidharta Tata, Aco Tenriyagelli, Dian Sastrowardoyo, Ifa Isfansyah, Jason Iskandar</t>
  </si>
  <si>
    <t>s589</t>
  </si>
  <si>
    <t>Rainbow Rangers</t>
  </si>
  <si>
    <t>s590</t>
  </si>
  <si>
    <t>Red Joan</t>
  </si>
  <si>
    <t>Trevor Nunn</t>
  </si>
  <si>
    <t>s591</t>
  </si>
  <si>
    <t>Sailor Moon Crystal</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</si>
  <si>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</si>
  <si>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</si>
  <si>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</si>
  <si>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</si>
  <si>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</si>
  <si>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</si>
  <si>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</si>
  <si>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</si>
  <si>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</si>
  <si>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</si>
  <si>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</si>
  <si>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</si>
  <si>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</si>
  <si>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</si>
  <si>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</si>
  <si>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</si>
  <si>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</si>
  <si>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</si>
  <si>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</si>
  <si>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</si>
  <si>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</si>
  <si>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s599</t>
  </si>
  <si>
    <t>The American</t>
  </si>
  <si>
    <t>Anton Corbijn</t>
  </si>
  <si>
    <t>s600</t>
  </si>
  <si>
    <t>The Best of Enemies</t>
  </si>
  <si>
    <t>Robin Bissell</t>
  </si>
  <si>
    <t>s601</t>
  </si>
  <si>
    <t>The Game</t>
  </si>
  <si>
    <t>David Fincher</t>
  </si>
  <si>
    <t>s602</t>
  </si>
  <si>
    <t>The Karate Kid</t>
  </si>
  <si>
    <t>John G. Avildsen</t>
  </si>
  <si>
    <t>s603</t>
  </si>
  <si>
    <t>The Karate Kid Part II</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</si>
  <si>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</si>
  <si>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</si>
  <si>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</si>
  <si>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</si>
  <si>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</si>
  <si>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</si>
  <si>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</si>
  <si>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</si>
  <si>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</si>
  <si>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</si>
  <si>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</si>
  <si>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</si>
  <si>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</si>
  <si>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</si>
  <si>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s609</t>
  </si>
  <si>
    <t>The Sum of All Fears</t>
  </si>
  <si>
    <t>Phil Alden Robinson</t>
  </si>
  <si>
    <t>s610</t>
  </si>
  <si>
    <t>The Tourist</t>
  </si>
  <si>
    <t>Florian Henckel von Donnersmarck</t>
  </si>
  <si>
    <t>s611</t>
  </si>
  <si>
    <t>Underworld</t>
  </si>
  <si>
    <t>Len Wiseman</t>
  </si>
  <si>
    <t>s612</t>
  </si>
  <si>
    <t>Underworld: Awakening</t>
  </si>
  <si>
    <t>Måns Mårlind, Björn Stein</t>
  </si>
  <si>
    <t>s613</t>
  </si>
  <si>
    <t>Underworld: Rise of the Lycans</t>
  </si>
  <si>
    <t>Patrick Tatopoulos</t>
  </si>
  <si>
    <t>s614</t>
  </si>
  <si>
    <t>Voiceless</t>
  </si>
  <si>
    <t>Robert O. Peters</t>
  </si>
  <si>
    <t>s615</t>
  </si>
  <si>
    <t>What Dreams May Come</t>
  </si>
  <si>
    <t>Vincent Ward</t>
  </si>
  <si>
    <t>s616</t>
  </si>
  <si>
    <t>Why Do Fools Fall in Love</t>
  </si>
  <si>
    <t>Gregory Nava</t>
  </si>
  <si>
    <t>s617</t>
  </si>
  <si>
    <t>Working Title</t>
  </si>
  <si>
    <t>Mary Harron</t>
  </si>
  <si>
    <t>s618</t>
  </si>
  <si>
    <t>Young Royals</t>
  </si>
  <si>
    <t>Sweden</t>
  </si>
  <si>
    <t>s619</t>
  </si>
  <si>
    <t>America: The Motion Picture</t>
  </si>
  <si>
    <t>Matt Thompson</t>
  </si>
  <si>
    <t>s620</t>
  </si>
  <si>
    <t>Deranged</t>
  </si>
  <si>
    <t>Jameel Buari</t>
  </si>
  <si>
    <t>s621</t>
  </si>
  <si>
    <t>Droppin' Cash: Los Angeles</t>
  </si>
  <si>
    <t>s622</t>
  </si>
  <si>
    <t>Legend of Exorcism</t>
  </si>
  <si>
    <t>Shen Leping</t>
  </si>
  <si>
    <t>s623</t>
  </si>
  <si>
    <t>Lying and Stealing</t>
  </si>
  <si>
    <t>Matt Aselton</t>
  </si>
  <si>
    <t>s624</t>
  </si>
  <si>
    <t>Mommy Issues</t>
  </si>
  <si>
    <t>Jose Javier Reyes</t>
  </si>
  <si>
    <t>s625</t>
  </si>
  <si>
    <t>Prime Time</t>
  </si>
  <si>
    <t>Jakub Piątek</t>
  </si>
  <si>
    <t>s626</t>
  </si>
  <si>
    <t>Somos.</t>
  </si>
  <si>
    <t>s627</t>
  </si>
  <si>
    <t>Sophie: A Murder in West Cork</t>
  </si>
  <si>
    <t>John Dower</t>
  </si>
  <si>
    <t>s628</t>
  </si>
  <si>
    <t>The Daily Life of the Immortal King</t>
  </si>
  <si>
    <t>China</t>
  </si>
  <si>
    <t>s629</t>
  </si>
  <si>
    <t>StarBeam</t>
  </si>
  <si>
    <t>s630</t>
  </si>
  <si>
    <t>A Way Back Home</t>
  </si>
  <si>
    <t>B. T Thomas</t>
  </si>
  <si>
    <t>s631</t>
  </si>
  <si>
    <t>Killing Them Softly</t>
  </si>
  <si>
    <t>Andrew Dominik</t>
  </si>
  <si>
    <t>s632</t>
  </si>
  <si>
    <t>The Seven Deadly Sins</t>
  </si>
  <si>
    <t>s633</t>
  </si>
  <si>
    <t>Wanted</t>
  </si>
  <si>
    <t>Nibal Arakji</t>
  </si>
  <si>
    <t>s634</t>
  </si>
  <si>
    <t>Into the Wind</t>
  </si>
  <si>
    <t>Sofie Šustková</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</si>
  <si>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</si>
  <si>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</si>
  <si>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</si>
  <si>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</si>
  <si>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</si>
  <si>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</si>
  <si>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</si>
  <si>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</si>
  <si>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</si>
  <si>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</si>
  <si>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</si>
  <si>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</si>
  <si>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</si>
  <si>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s639</t>
  </si>
  <si>
    <t>Sex/Life</t>
  </si>
  <si>
    <t>s640</t>
  </si>
  <si>
    <t>Godzilla Singular Point</t>
  </si>
  <si>
    <t>s641</t>
  </si>
  <si>
    <t>Jiva!</t>
  </si>
  <si>
    <t>s642</t>
  </si>
  <si>
    <t>Sisters on Track</t>
  </si>
  <si>
    <t>s643</t>
  </si>
  <si>
    <t>The Naked Director</t>
  </si>
  <si>
    <t>s644</t>
  </si>
  <si>
    <t>The Seventh Day</t>
  </si>
  <si>
    <t>Justin P. Lange</t>
  </si>
  <si>
    <t>s645</t>
  </si>
  <si>
    <t>Good on Paper</t>
  </si>
  <si>
    <t>Kimmy Gatewood</t>
  </si>
  <si>
    <t>s646</t>
  </si>
  <si>
    <t>Murder by the Coast</t>
  </si>
  <si>
    <t>Tània Balló</t>
  </si>
  <si>
    <t>s647</t>
  </si>
  <si>
    <t>The House of Flowers: The Movie</t>
  </si>
  <si>
    <t>Manolo Caro</t>
  </si>
  <si>
    <t>s648</t>
  </si>
  <si>
    <t>The Parisian Agency: Exclusive Properties</t>
  </si>
  <si>
    <t>s649</t>
  </si>
  <si>
    <t>Too Hot to Handle</t>
  </si>
  <si>
    <t>s650</t>
  </si>
  <si>
    <t>Broken</t>
  </si>
  <si>
    <t>Anurin Nwunembom</t>
  </si>
  <si>
    <t>s651</t>
  </si>
  <si>
    <t>O Vendedor de Sonhos</t>
  </si>
  <si>
    <t>Jayme Monjardim</t>
  </si>
  <si>
    <t>s652</t>
  </si>
  <si>
    <t>Osuofia in London</t>
  </si>
  <si>
    <t>Kingsley Ogoro</t>
  </si>
  <si>
    <t>s653</t>
  </si>
  <si>
    <t>Osuofia in London II</t>
  </si>
  <si>
    <t>s654</t>
  </si>
  <si>
    <t>This Is Pop</t>
  </si>
  <si>
    <t>s655</t>
  </si>
  <si>
    <t>#Selfie</t>
  </si>
  <si>
    <t>Cristina Jacob</t>
  </si>
  <si>
    <t>Romania</t>
  </si>
  <si>
    <t>s656</t>
  </si>
  <si>
    <t>#Selfie 69</t>
  </si>
  <si>
    <t>s657</t>
  </si>
  <si>
    <t>Love Is a Story</t>
  </si>
  <si>
    <t>s658</t>
  </si>
  <si>
    <t>The Mole</t>
  </si>
  <si>
    <t>s659</t>
  </si>
  <si>
    <t>Nevertheless,</t>
  </si>
  <si>
    <t>s660</t>
  </si>
  <si>
    <t>Bangkok Love Stories: Innocence</t>
  </si>
  <si>
    <t>s661</t>
  </si>
  <si>
    <t>Black Lightning</t>
  </si>
  <si>
    <t>s662</t>
  </si>
  <si>
    <t>Call My Agent!</t>
  </si>
  <si>
    <t>s663</t>
  </si>
  <si>
    <t>Champions</t>
  </si>
  <si>
    <t>s664</t>
  </si>
  <si>
    <t>Charité at War</t>
  </si>
  <si>
    <t>s665</t>
  </si>
  <si>
    <t>Cleo &amp; Cuquin</t>
  </si>
  <si>
    <t>Fernando Moro</t>
  </si>
  <si>
    <t>s666</t>
  </si>
  <si>
    <t>Deadwind</t>
  </si>
  <si>
    <t>s667</t>
  </si>
  <si>
    <t>Gameboys Level-Up Edition</t>
  </si>
  <si>
    <t>Ivan Andrew Payawal</t>
  </si>
  <si>
    <t>s668</t>
  </si>
  <si>
    <t>Glee</t>
  </si>
  <si>
    <t>s669</t>
  </si>
  <si>
    <t>Hap and Leonard</t>
  </si>
  <si>
    <t>s670</t>
  </si>
  <si>
    <t>Locked Up</t>
  </si>
  <si>
    <t>s671</t>
  </si>
  <si>
    <t>Mobile Suit Gundam II: Soldiers of Sorrow</t>
  </si>
  <si>
    <t>Yoshiyuki Tomino, Yoshikazu Yasuhiko</t>
  </si>
  <si>
    <t>s672</t>
  </si>
  <si>
    <t>Mobile Suit Gundam III: Encounters in Space</t>
  </si>
  <si>
    <t>s673</t>
  </si>
  <si>
    <t>Mobile Suit Gundam: Char's Counterattack</t>
  </si>
  <si>
    <t>Yoshiyuki Tomino</t>
  </si>
  <si>
    <t>s674</t>
  </si>
  <si>
    <t>No Time for Shame</t>
  </si>
  <si>
    <t>s675</t>
  </si>
  <si>
    <t>Pose</t>
  </si>
  <si>
    <t>s676</t>
  </si>
  <si>
    <t>REA(L)OVE</t>
  </si>
  <si>
    <t>s677</t>
  </si>
  <si>
    <t>Riverdale</t>
  </si>
  <si>
    <t>Rob Seidenglanz</t>
  </si>
  <si>
    <t>s678</t>
  </si>
  <si>
    <t>Schitt's Creek</t>
  </si>
  <si>
    <t>s679</t>
  </si>
  <si>
    <t>The Assassination of Gianni Versace</t>
  </si>
  <si>
    <t>s680</t>
  </si>
  <si>
    <t>The Judgement</t>
  </si>
  <si>
    <t>s681</t>
  </si>
  <si>
    <t>The Last Dance</t>
  </si>
  <si>
    <t>s682</t>
  </si>
  <si>
    <t>They've Gotta Have Us</t>
  </si>
  <si>
    <t>Simon Frederick</t>
  </si>
  <si>
    <t>s683</t>
  </si>
  <si>
    <t>Why Are You Like This</t>
  </si>
  <si>
    <t>s684</t>
  </si>
  <si>
    <t>A Family</t>
  </si>
  <si>
    <t>Michihito Fujii</t>
  </si>
  <si>
    <t>s685</t>
  </si>
  <si>
    <t>Elite</t>
  </si>
  <si>
    <t>s686</t>
  </si>
  <si>
    <t>Fatherhood</t>
  </si>
  <si>
    <t>Paul Weitz</t>
  </si>
  <si>
    <t>s687</t>
  </si>
  <si>
    <t>Hospital Playlist</t>
  </si>
  <si>
    <t>s688</t>
  </si>
  <si>
    <t>Jagame Thandhiram</t>
  </si>
  <si>
    <t>Karthik Subbaraj</t>
  </si>
  <si>
    <t>159 min</t>
  </si>
  <si>
    <t>s689</t>
  </si>
  <si>
    <t>Kambili: The Whole 30 Yards</t>
  </si>
  <si>
    <t>s690</t>
  </si>
  <si>
    <t>Mobile Suit Gundam I</t>
  </si>
  <si>
    <t>s691</t>
  </si>
  <si>
    <t>Rurouni Kenshin: The Final</t>
  </si>
  <si>
    <t>137 min</t>
  </si>
  <si>
    <t>s692</t>
  </si>
  <si>
    <t>So Not Worth It</t>
  </si>
  <si>
    <t>s693</t>
  </si>
  <si>
    <t>The Rational Life</t>
  </si>
  <si>
    <t>s694</t>
  </si>
  <si>
    <t>Ali &amp; Ratu Ratu Queens</t>
  </si>
  <si>
    <t>Lucky Kuswandi</t>
  </si>
  <si>
    <t>s695</t>
  </si>
  <si>
    <t>Aziza</t>
  </si>
  <si>
    <t>Soudade Kaadan</t>
  </si>
  <si>
    <t>s696</t>
  </si>
  <si>
    <t>Besieged Bread</t>
  </si>
  <si>
    <t>12 min</t>
  </si>
  <si>
    <t>s697</t>
  </si>
  <si>
    <t>Black Summer</t>
  </si>
  <si>
    <t>s698</t>
  </si>
  <si>
    <t>Elite Short Stories: Carla Samuel</t>
  </si>
  <si>
    <t>s699</t>
  </si>
  <si>
    <t>Fan Girl</t>
  </si>
  <si>
    <t>Antoinette Jadaone</t>
  </si>
  <si>
    <t>Philippines</t>
  </si>
  <si>
    <t>s700</t>
  </si>
  <si>
    <t>Katla</t>
  </si>
  <si>
    <t>Iceland</t>
  </si>
  <si>
    <t>s701</t>
  </si>
  <si>
    <t>Record of Ragnarok</t>
  </si>
  <si>
    <t>s702</t>
  </si>
  <si>
    <t>Red Snow</t>
  </si>
  <si>
    <t>Marie Clements</t>
  </si>
  <si>
    <t>s703</t>
  </si>
  <si>
    <t>Silver Linings Playbook</t>
  </si>
  <si>
    <t>David O. Russell</t>
  </si>
  <si>
    <t>s704</t>
  </si>
  <si>
    <t>The Gift</t>
  </si>
  <si>
    <t>s705</t>
  </si>
  <si>
    <t>A Man For The Week End</t>
  </si>
  <si>
    <t>Achille Brice</t>
  </si>
  <si>
    <t>s706</t>
  </si>
  <si>
    <t>Biking Borders</t>
  </si>
  <si>
    <t>Max Jabs</t>
  </si>
  <si>
    <t>s707</t>
  </si>
  <si>
    <t>Elite Short Stories: Omar Ander Alexis</t>
  </si>
  <si>
    <t>s708</t>
  </si>
  <si>
    <t>Let's Eat</t>
  </si>
  <si>
    <t>Sarawut Wichiensarn</t>
  </si>
  <si>
    <t>s709</t>
  </si>
  <si>
    <t>Lowriders</t>
  </si>
  <si>
    <t>Ricardo de Montreuil</t>
  </si>
  <si>
    <t>s710</t>
  </si>
  <si>
    <t>Millennials</t>
  </si>
  <si>
    <t>s711</t>
  </si>
  <si>
    <t>Penguin Town</t>
  </si>
  <si>
    <t>s712</t>
  </si>
  <si>
    <t>Security</t>
  </si>
  <si>
    <t>Peter Chelsom</t>
  </si>
  <si>
    <t>s713</t>
  </si>
  <si>
    <t>Silver Skates</t>
  </si>
  <si>
    <t>Michael Lockshin</t>
  </si>
  <si>
    <t>s714</t>
  </si>
  <si>
    <t>Avengers Climate Conundrum</t>
  </si>
  <si>
    <t>s715</t>
  </si>
  <si>
    <t>Beyond Evil</t>
  </si>
  <si>
    <t>s716</t>
  </si>
  <si>
    <t>Elite Short Stories: Nadia Guzmán</t>
  </si>
  <si>
    <t>s717</t>
  </si>
  <si>
    <t>FTA</t>
  </si>
  <si>
    <t>Francine Parker</t>
  </si>
  <si>
    <t>s718</t>
  </si>
  <si>
    <t>Headspace: Unwind Your Mind</t>
  </si>
  <si>
    <t>273 min</t>
  </si>
  <si>
    <t>s719</t>
  </si>
  <si>
    <t>Life of Crime</t>
  </si>
  <si>
    <t>Daniel Schechter</t>
  </si>
  <si>
    <t>s720</t>
  </si>
  <si>
    <t>Power Rangers Dino Fury</t>
  </si>
  <si>
    <t>s721</t>
  </si>
  <si>
    <t>Rhyme Time Town</t>
  </si>
  <si>
    <t>s722</t>
  </si>
  <si>
    <t>Rogue Warfare: Death of a Nation</t>
  </si>
  <si>
    <t>Mike Gunther</t>
  </si>
  <si>
    <t>s723</t>
  </si>
  <si>
    <t>Sir! No Sir!</t>
  </si>
  <si>
    <t>David Zeiger</t>
  </si>
  <si>
    <t>s724</t>
  </si>
  <si>
    <t>The American Bible Challenge</t>
  </si>
  <si>
    <t>Michael Simon</t>
  </si>
  <si>
    <t>s725</t>
  </si>
  <si>
    <t>The Reason I Jump</t>
  </si>
  <si>
    <t>Jerry Rothwell</t>
  </si>
  <si>
    <t>s726</t>
  </si>
  <si>
    <t>Elite Short Stories: Guzmán Caye Rebe</t>
  </si>
  <si>
    <t>s727</t>
  </si>
  <si>
    <t>Metallica: Some Kind of Monster</t>
  </si>
  <si>
    <t>Joe Berlinger, Bruce Sinofsky</t>
  </si>
  <si>
    <t>s728</t>
  </si>
  <si>
    <t>Picture a Scientist</t>
  </si>
  <si>
    <t>Ian Cheney, Sharon Shattuck</t>
  </si>
  <si>
    <t>s729</t>
  </si>
  <si>
    <t>The Devil Below</t>
  </si>
  <si>
    <t>Bradley Parker</t>
  </si>
  <si>
    <t>s730</t>
  </si>
  <si>
    <t>Bling Empire - The Afterparty</t>
  </si>
  <si>
    <t>36 min</t>
  </si>
  <si>
    <t>s731</t>
  </si>
  <si>
    <t>Cobra Kai - The Afterparty</t>
  </si>
  <si>
    <t>34 min</t>
  </si>
  <si>
    <t>s732</t>
  </si>
  <si>
    <t>Love (ft. Marriage and Divorce)</t>
  </si>
  <si>
    <t>s733</t>
  </si>
  <si>
    <t>To All the Boys: Always and Forever - The Afterparty</t>
  </si>
  <si>
    <t>s734</t>
  </si>
  <si>
    <t>LEGO Friends: The Power of Friendship</t>
  </si>
  <si>
    <t>Denmark</t>
  </si>
  <si>
    <t>s735</t>
  </si>
  <si>
    <t>Lupin</t>
  </si>
  <si>
    <t>s736</t>
  </si>
  <si>
    <t>Sarbath</t>
  </si>
  <si>
    <t>Prabhakaran</t>
  </si>
  <si>
    <t>s737</t>
  </si>
  <si>
    <t>Skater Girl</t>
  </si>
  <si>
    <t>Manjari Makijany</t>
  </si>
  <si>
    <t>s738</t>
  </si>
  <si>
    <t>Trese</t>
  </si>
  <si>
    <t>Jay Oliva</t>
  </si>
  <si>
    <t>s739</t>
  </si>
  <si>
    <t>Trese After Dark</t>
  </si>
  <si>
    <t>s740</t>
  </si>
  <si>
    <t>Wish Dragon</t>
  </si>
  <si>
    <t>Chris Appelhans</t>
  </si>
  <si>
    <t>s741</t>
  </si>
  <si>
    <t>A Haunted House 2</t>
  </si>
  <si>
    <t>Michael Tiddes</t>
  </si>
  <si>
    <t>s742</t>
  </si>
  <si>
    <t>Blind Intersections</t>
  </si>
  <si>
    <t>Lara Saba</t>
  </si>
  <si>
    <t>s743</t>
  </si>
  <si>
    <t>Camellia Sisters</t>
  </si>
  <si>
    <t>Bao Nhan, Namcito</t>
  </si>
  <si>
    <t>s744</t>
  </si>
  <si>
    <t>Copenhagen</t>
  </si>
  <si>
    <t>Mark Raso</t>
  </si>
  <si>
    <t>s745</t>
  </si>
  <si>
    <t>Locombianos</t>
  </si>
  <si>
    <t>s746</t>
  </si>
  <si>
    <t>Until Midnight</t>
  </si>
  <si>
    <t>Tariq Alkazim</t>
  </si>
  <si>
    <t>United Arab Emirates</t>
  </si>
  <si>
    <t>77 min</t>
  </si>
  <si>
    <t>s747</t>
  </si>
  <si>
    <t>Awake</t>
  </si>
  <si>
    <t>s748</t>
  </si>
  <si>
    <t>Confusion Na Wa</t>
  </si>
  <si>
    <t>s749</t>
  </si>
  <si>
    <t>Fresh, Fried &amp; Crispy</t>
  </si>
  <si>
    <t>s750</t>
  </si>
  <si>
    <t>L.A.’s Finest</t>
  </si>
  <si>
    <t>s751</t>
  </si>
  <si>
    <t>Tragic Jungle</t>
  </si>
  <si>
    <t>Yulene Olaizola</t>
  </si>
  <si>
    <t>s752</t>
  </si>
  <si>
    <t>Guru Aur Bhole</t>
  </si>
  <si>
    <t>s753</t>
  </si>
  <si>
    <t>Vampire Academy</t>
  </si>
  <si>
    <t>s754</t>
  </si>
  <si>
    <t>Newly Rich, Newly Poor</t>
  </si>
  <si>
    <t>s755</t>
  </si>
  <si>
    <t>A Private War</t>
  </si>
  <si>
    <t>Matthew Heineman</t>
  </si>
  <si>
    <t>s756</t>
  </si>
  <si>
    <t>Kitty Love: An Homage to Cats</t>
  </si>
  <si>
    <t>Netherlands</t>
  </si>
  <si>
    <t>s757</t>
  </si>
  <si>
    <t>Small Chops</t>
  </si>
  <si>
    <t>Robert Peters</t>
  </si>
  <si>
    <t>s758</t>
  </si>
  <si>
    <t>Breaking Boundaries: The Science Of Our Planet</t>
  </si>
  <si>
    <t>Jonathan Clay</t>
  </si>
  <si>
    <t>s759</t>
  </si>
  <si>
    <t>Feel Good</t>
  </si>
  <si>
    <t>Ally Pankiw</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</si>
  <si>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</si>
  <si>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</si>
  <si>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</si>
  <si>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</si>
  <si>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</si>
  <si>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</si>
  <si>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</si>
  <si>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</si>
  <si>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</si>
  <si>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</si>
  <si>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</si>
  <si>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s764</t>
  </si>
  <si>
    <t>Sweet Tooth</t>
  </si>
  <si>
    <t>s765</t>
  </si>
  <si>
    <t>Trippin' with the Kandasamys</t>
  </si>
  <si>
    <t>Jayan Moodley</t>
  </si>
  <si>
    <t>s766</t>
  </si>
  <si>
    <t>Xtreme</t>
  </si>
  <si>
    <t>Daniel Benmayor</t>
  </si>
  <si>
    <t>s767</t>
  </si>
  <si>
    <t>Alan Saldaña: Locked Up</t>
  </si>
  <si>
    <t>Alex Díaz</t>
  </si>
  <si>
    <t>49 min</t>
  </si>
  <si>
    <t>s768</t>
  </si>
  <si>
    <t>Creator's File: GOLD</t>
  </si>
  <si>
    <t>s769</t>
  </si>
  <si>
    <t>Dancing Queens</t>
  </si>
  <si>
    <t>Helena Bergström</t>
  </si>
  <si>
    <t>s770</t>
  </si>
  <si>
    <t>From Stress to Happiness</t>
  </si>
  <si>
    <t>Alejandro De Grazia, Juan Stadler</t>
  </si>
  <si>
    <t>58 min</t>
  </si>
  <si>
    <t>s771</t>
  </si>
  <si>
    <t>Myriam Fares: The Journey</t>
  </si>
  <si>
    <t>Myriam Fares</t>
  </si>
  <si>
    <t>72 min</t>
  </si>
  <si>
    <t>s772</t>
  </si>
  <si>
    <t>Pretty Guardian Sailor Moon Eternal The Movie</t>
  </si>
  <si>
    <t>Chiaki Kon</t>
  </si>
  <si>
    <t>s773</t>
  </si>
  <si>
    <t>Summertime</t>
  </si>
  <si>
    <t>s774</t>
  </si>
  <si>
    <t>The Girl and the Gun</t>
  </si>
  <si>
    <t>Rae Red</t>
  </si>
  <si>
    <t>s775</t>
  </si>
  <si>
    <t>2 Hearts</t>
  </si>
  <si>
    <t>Lance Hool</t>
  </si>
  <si>
    <t>s776</t>
  </si>
  <si>
    <t>A Perfect Ending</t>
  </si>
  <si>
    <t>Nicole Conn</t>
  </si>
  <si>
    <t>s777</t>
  </si>
  <si>
    <t>American Outlaws</t>
  </si>
  <si>
    <t>Les Mayfield</t>
  </si>
  <si>
    <t>s778</t>
  </si>
  <si>
    <t>And Then Came Lola</t>
  </si>
  <si>
    <t>Ellen Seidler, Megan Siler</t>
  </si>
  <si>
    <t>s779</t>
  </si>
  <si>
    <t>Attack on Titan</t>
  </si>
  <si>
    <t>s780</t>
  </si>
  <si>
    <t>Battlefield Earth</t>
  </si>
  <si>
    <t>Roger Christian</t>
  </si>
  <si>
    <t>s781</t>
  </si>
  <si>
    <t>Ben &amp; Holly's Little Kingdom</t>
  </si>
  <si>
    <t>s782</t>
  </si>
  <si>
    <t>Black Holes | The Edge of All We Know</t>
  </si>
  <si>
    <t>Peter Galison</t>
  </si>
  <si>
    <t>s783</t>
  </si>
  <si>
    <t>Bliss</t>
  </si>
  <si>
    <t>Lance Young</t>
  </si>
  <si>
    <t>s784</t>
  </si>
  <si>
    <t>Carnaval</t>
  </si>
  <si>
    <t>Leandro Neri</t>
  </si>
  <si>
    <t>s785</t>
  </si>
  <si>
    <t>Cloudburst</t>
  </si>
  <si>
    <t>Thom Fitzgerald</t>
  </si>
  <si>
    <t>s786</t>
  </si>
  <si>
    <t>Cocomelon</t>
  </si>
  <si>
    <t>s787</t>
  </si>
  <si>
    <t>Company of Heroes</t>
  </si>
  <si>
    <t>Don Michael Paul</t>
  </si>
  <si>
    <t>s788</t>
  </si>
  <si>
    <t>Cradle 2 the Grave</t>
  </si>
  <si>
    <t>Andrzej Bartkowiak</t>
  </si>
  <si>
    <t>s789</t>
  </si>
  <si>
    <t>Domestic Disturbance</t>
  </si>
  <si>
    <t>Harold Becker</t>
  </si>
  <si>
    <t>s790</t>
  </si>
  <si>
    <t>Downton Abbey</t>
  </si>
  <si>
    <t>s791</t>
  </si>
  <si>
    <t>Dream/Killer</t>
  </si>
  <si>
    <t>Andrew Jenks</t>
  </si>
  <si>
    <t>s792</t>
  </si>
  <si>
    <t>Felon</t>
  </si>
  <si>
    <t>Ric Roman Waugh</t>
  </si>
  <si>
    <t>s793</t>
  </si>
  <si>
    <t>Flipped</t>
  </si>
  <si>
    <t>Rob Reiner</t>
  </si>
  <si>
    <t>s794</t>
  </si>
  <si>
    <t>Fools Rush In</t>
  </si>
  <si>
    <t>Andy Tennant</t>
  </si>
  <si>
    <t>s795</t>
  </si>
  <si>
    <t>Gold Statue</t>
  </si>
  <si>
    <t>Tade Ogidan</t>
  </si>
  <si>
    <t>s796</t>
  </si>
  <si>
    <t>Happy Endings</t>
  </si>
  <si>
    <t>s797</t>
  </si>
  <si>
    <t>Hostel: Part III</t>
  </si>
  <si>
    <t>Scott Spiegel</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</si>
  <si>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</si>
  <si>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</si>
  <si>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</si>
  <si>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</si>
  <si>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</si>
  <si>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</si>
  <si>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</si>
  <si>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</si>
  <si>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</si>
  <si>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</si>
  <si>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</si>
  <si>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</si>
  <si>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</si>
  <si>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</si>
  <si>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s803</t>
  </si>
  <si>
    <t>Ninja Assassin</t>
  </si>
  <si>
    <t>James McTeigue</t>
  </si>
  <si>
    <t>s804</t>
  </si>
  <si>
    <t>Ouran High School Host Club</t>
  </si>
  <si>
    <t>Takuya Igarashi</t>
  </si>
  <si>
    <t>s805</t>
  </si>
  <si>
    <t>Population 436</t>
  </si>
  <si>
    <t>Michelle MacLaren</t>
  </si>
  <si>
    <t>s806</t>
  </si>
  <si>
    <t>Racket Boys</t>
  </si>
  <si>
    <t>s807</t>
  </si>
  <si>
    <t>Seven Souls in the Skull Castle: Season Moon Jogen</t>
  </si>
  <si>
    <t>Hidenori Inoue</t>
  </si>
  <si>
    <t>204 min</t>
  </si>
  <si>
    <t>s808</t>
  </si>
  <si>
    <t>Seven Souls in the Skull Castle: Season Moon Kagen</t>
  </si>
  <si>
    <t>212 min</t>
  </si>
  <si>
    <t>s809</t>
  </si>
  <si>
    <t>Sniper: Legacy</t>
  </si>
  <si>
    <t>s810</t>
  </si>
  <si>
    <t>Starsky &amp; Hutch</t>
  </si>
  <si>
    <t>Todd Phillips</t>
  </si>
  <si>
    <t>s811</t>
  </si>
  <si>
    <t>Streets of Fire</t>
  </si>
  <si>
    <t>s812</t>
  </si>
  <si>
    <t>Super Monsters: Once Upon a Rhyme</t>
  </si>
  <si>
    <t>Steve Ball</t>
  </si>
  <si>
    <t>25 min</t>
  </si>
  <si>
    <t>s813</t>
  </si>
  <si>
    <t>Swordfish</t>
  </si>
  <si>
    <t>Dominic Sena</t>
  </si>
  <si>
    <t>s814</t>
  </si>
  <si>
    <t>The Adventures of Sonic the Hedgehog</t>
  </si>
  <si>
    <t>s815</t>
  </si>
  <si>
    <t>The Four Seasons</t>
  </si>
  <si>
    <t>Alan Alda</t>
  </si>
  <si>
    <t>s816</t>
  </si>
  <si>
    <t>The Girl King</t>
  </si>
  <si>
    <t>Mika Kaurismäki</t>
  </si>
  <si>
    <t>s817</t>
  </si>
  <si>
    <t>The Interpreter</t>
  </si>
  <si>
    <t>Sydney Pollack</t>
  </si>
  <si>
    <t>s818</t>
  </si>
  <si>
    <t>The Meddler</t>
  </si>
  <si>
    <t>Lorene Scafaria</t>
  </si>
  <si>
    <t>s819</t>
  </si>
  <si>
    <t>The Mirror Has Two Faces</t>
  </si>
  <si>
    <t>Barbra Streisand</t>
  </si>
  <si>
    <t>s820</t>
  </si>
  <si>
    <t>The Outlaw Josey Wales</t>
  </si>
  <si>
    <t>s821</t>
  </si>
  <si>
    <t>The Platform</t>
  </si>
  <si>
    <t>s822</t>
  </si>
  <si>
    <t>The Wedding Guest</t>
  </si>
  <si>
    <t>Michael Winterbottom</t>
  </si>
  <si>
    <t>s823</t>
  </si>
  <si>
    <t>The Wind</t>
  </si>
  <si>
    <t>Emma Tammi</t>
  </si>
  <si>
    <t>s824</t>
  </si>
  <si>
    <t>Then Came You</t>
  </si>
  <si>
    <t>Peter Hutchings</t>
  </si>
  <si>
    <t>s825</t>
  </si>
  <si>
    <t>Welcome Home</t>
  </si>
  <si>
    <t>George Ratliff</t>
  </si>
  <si>
    <t>s826</t>
  </si>
  <si>
    <t>Dirty John</t>
  </si>
  <si>
    <t>s827</t>
  </si>
  <si>
    <t>Bo Burnham: Inside</t>
  </si>
  <si>
    <t>Bo Burnham</t>
  </si>
  <si>
    <t>s828</t>
  </si>
  <si>
    <t>One Lagos Night</t>
  </si>
  <si>
    <t>Ekene Som Mekwunye</t>
  </si>
  <si>
    <t>s829</t>
  </si>
  <si>
    <t>Collateral Beauty</t>
  </si>
  <si>
    <t>David Frankel</t>
  </si>
  <si>
    <t>s830</t>
  </si>
  <si>
    <t>Dog Gone Trouble</t>
  </si>
  <si>
    <t>Kevin Johnson</t>
  </si>
  <si>
    <t>s831</t>
  </si>
  <si>
    <t>The Kominsky Method</t>
  </si>
  <si>
    <t>s832</t>
  </si>
  <si>
    <t>The Least Expected Day: Inside the Movistar Team 2019</t>
  </si>
  <si>
    <t>José Larraza, Marc Pons</t>
  </si>
  <si>
    <t>s833</t>
  </si>
  <si>
    <t>Word of Honor</t>
  </si>
  <si>
    <t>Gary Sing</t>
  </si>
  <si>
    <t>s834</t>
  </si>
  <si>
    <t>Black Space</t>
  </si>
  <si>
    <t>s835</t>
  </si>
  <si>
    <t>Blue Miracle</t>
  </si>
  <si>
    <t>Julio Quintana</t>
  </si>
  <si>
    <t>s836</t>
  </si>
  <si>
    <t>Eden</t>
  </si>
  <si>
    <t>s837</t>
  </si>
  <si>
    <t>Ghost Lab</t>
  </si>
  <si>
    <t>Paween Purijitpanya</t>
  </si>
  <si>
    <t>s838</t>
  </si>
  <si>
    <t>Ragnarok</t>
  </si>
  <si>
    <t>s839</t>
  </si>
  <si>
    <t>Soy Rada: Serendipity</t>
  </si>
  <si>
    <t>Pablo Faro</t>
  </si>
  <si>
    <t>s840</t>
  </si>
  <si>
    <t>The Day I lost My Shadow</t>
  </si>
  <si>
    <t>s841</t>
  </si>
  <si>
    <t>Baggio: The Divine Ponytail</t>
  </si>
  <si>
    <t>Letizia Lamartire</t>
  </si>
  <si>
    <t>s842</t>
  </si>
  <si>
    <t>Gatao - The Last Stray</t>
  </si>
  <si>
    <t>Ray Jiang</t>
  </si>
  <si>
    <t>s843</t>
  </si>
  <si>
    <t>High on the Hog: How African American Cuisine Transformed America</t>
  </si>
  <si>
    <t>s844</t>
  </si>
  <si>
    <t>JoJo's Bizarre Adventure</t>
  </si>
  <si>
    <t>s845</t>
  </si>
  <si>
    <t>Nail Bomber: Manhunt</t>
  </si>
  <si>
    <t>Daniel Vernon</t>
  </si>
  <si>
    <t>73 min</t>
  </si>
  <si>
    <t>s846</t>
  </si>
  <si>
    <t>A Place in the Stars</t>
  </si>
  <si>
    <t>Steve Gukas</t>
  </si>
  <si>
    <t>s847</t>
  </si>
  <si>
    <t>Home</t>
  </si>
  <si>
    <t>Tim Johnson</t>
  </si>
  <si>
    <t>s848</t>
  </si>
  <si>
    <t>Mad for Each Other</t>
  </si>
  <si>
    <t>s849</t>
  </si>
  <si>
    <t>Master of None</t>
  </si>
  <si>
    <t>s850</t>
  </si>
  <si>
    <t>Sam Smith: Love Goes - Live at Abbey Road Studios</t>
  </si>
  <si>
    <t>s851</t>
  </si>
  <si>
    <t>99 Songs</t>
  </si>
  <si>
    <t>Vishwesh Krishnamoorthy</t>
  </si>
  <si>
    <t>s852</t>
  </si>
  <si>
    <t>99 Songs (Tamil)</t>
  </si>
  <si>
    <t>s853</t>
  </si>
  <si>
    <t>99 Songs (Telugu)</t>
  </si>
  <si>
    <t>s854</t>
  </si>
  <si>
    <t>Army of the Dead</t>
  </si>
  <si>
    <t>Zack Snyder</t>
  </si>
  <si>
    <t>s855</t>
  </si>
  <si>
    <t>Creating an Army of the Dead</t>
  </si>
  <si>
    <t>29 min</t>
  </si>
  <si>
    <t>s856</t>
  </si>
  <si>
    <t>Jurassic World Camp Cretaceous</t>
  </si>
  <si>
    <t>s857</t>
  </si>
  <si>
    <t>Strain</t>
  </si>
  <si>
    <t>Uduak-Obong Patrick</t>
  </si>
  <si>
    <t>s858</t>
  </si>
  <si>
    <t>The Neighbor</t>
  </si>
  <si>
    <t>s859</t>
  </si>
  <si>
    <t>Mohamed Diab</t>
  </si>
  <si>
    <t>s860</t>
  </si>
  <si>
    <t>Asmaa</t>
  </si>
  <si>
    <t>Amr Salama</t>
  </si>
  <si>
    <t>s861</t>
  </si>
  <si>
    <t>Hating Peter Tatchell</t>
  </si>
  <si>
    <t>Christopher Amos</t>
  </si>
  <si>
    <t>s862</t>
  </si>
  <si>
    <t>Little Singham Future mein Satakli</t>
  </si>
  <si>
    <t>47 min</t>
  </si>
  <si>
    <t>s863</t>
  </si>
  <si>
    <t>Special</t>
  </si>
  <si>
    <t>s864</t>
  </si>
  <si>
    <t>Spy Kids: All the Time in the World</t>
  </si>
  <si>
    <t>Robert Rodriguez</t>
  </si>
  <si>
    <t>s865</t>
  </si>
  <si>
    <t>Taxi No. 9211</t>
  </si>
  <si>
    <t>s866</t>
  </si>
  <si>
    <t>Sabotage</t>
  </si>
  <si>
    <t>David Ayer</t>
  </si>
  <si>
    <t>s867</t>
  </si>
  <si>
    <t>Small Town Crime</t>
  </si>
  <si>
    <t>Eshom Nelms, Ian Nelms</t>
  </si>
  <si>
    <t>s868</t>
  </si>
  <si>
    <t>The Last Days</t>
  </si>
  <si>
    <t>James Moll</t>
  </si>
  <si>
    <t>s869</t>
  </si>
  <si>
    <t>The Magic School Bus</t>
  </si>
  <si>
    <t>s870</t>
  </si>
  <si>
    <t>Who Killed Sara?</t>
  </si>
  <si>
    <t>s871</t>
  </si>
  <si>
    <t>Amy Tan: Unintended Memoir</t>
  </si>
  <si>
    <t>James Redford</t>
  </si>
  <si>
    <t>s872</t>
  </si>
  <si>
    <t>Sardar Ka Grandson</t>
  </si>
  <si>
    <t>Kaashvie Nair</t>
  </si>
  <si>
    <t>s873</t>
  </si>
  <si>
    <t>Sleight</t>
  </si>
  <si>
    <t>J.D. Dillard</t>
  </si>
  <si>
    <t>s874</t>
  </si>
  <si>
    <t>Ahaan</t>
  </si>
  <si>
    <t>Nikhil Pherwani</t>
  </si>
  <si>
    <t>s875</t>
  </si>
  <si>
    <t>Booba: Food Puzzle</t>
  </si>
  <si>
    <t>s876</t>
  </si>
  <si>
    <t>Love or Money</t>
  </si>
  <si>
    <t>Mae Czarina Cruz</t>
  </si>
  <si>
    <t>s877</t>
  </si>
  <si>
    <t>Alma Matters</t>
  </si>
  <si>
    <t>s878</t>
  </si>
  <si>
    <t>Cinema Bandi</t>
  </si>
  <si>
    <t>Praveen Kandregula</t>
  </si>
  <si>
    <t>s879</t>
  </si>
  <si>
    <t>Ferry</t>
  </si>
  <si>
    <t>Cecilia Verheyden</t>
  </si>
  <si>
    <t>s880</t>
  </si>
  <si>
    <t>Halston</t>
  </si>
  <si>
    <t>Daniel Minahan</t>
  </si>
  <si>
    <t>s881</t>
  </si>
  <si>
    <t>Haunted</t>
  </si>
  <si>
    <t>s882</t>
  </si>
  <si>
    <t>I Am All Girls</t>
  </si>
  <si>
    <t>Donovan Marsh</t>
  </si>
  <si>
    <t>s883</t>
  </si>
  <si>
    <t>Jungle Beat: The Movie</t>
  </si>
  <si>
    <t>Brent Dawes</t>
  </si>
  <si>
    <t>Mauritius</t>
  </si>
  <si>
    <t>s884</t>
  </si>
  <si>
    <t>Love, Death &amp; Robots</t>
  </si>
  <si>
    <t>s885</t>
  </si>
  <si>
    <t>Move to Heaven</t>
  </si>
  <si>
    <t>s886</t>
  </si>
  <si>
    <t>Table Manners</t>
  </si>
  <si>
    <t>Leli Maki</t>
  </si>
  <si>
    <t>s887</t>
  </si>
  <si>
    <t>The Mystic River</t>
  </si>
  <si>
    <t>Uzodinma Okpechi</t>
  </si>
  <si>
    <t>s888</t>
  </si>
  <si>
    <t>The Strange House</t>
  </si>
  <si>
    <t>Daniel Prochaska</t>
  </si>
  <si>
    <t>Austria</t>
  </si>
  <si>
    <t>s889</t>
  </si>
  <si>
    <t>The Upshaws - The Afterparty</t>
  </si>
  <si>
    <t>32 min</t>
  </si>
  <si>
    <t>s890</t>
  </si>
  <si>
    <t>The Woman in the Window</t>
  </si>
  <si>
    <t>Joe Wright</t>
  </si>
  <si>
    <t>s891</t>
  </si>
  <si>
    <t>Castlevania</t>
  </si>
  <si>
    <t>s892</t>
  </si>
  <si>
    <t>Layer Cake</t>
  </si>
  <si>
    <t>Matthew Vaughn</t>
  </si>
  <si>
    <t>s893</t>
  </si>
  <si>
    <t>Tottaa Pataaka Item Maal</t>
  </si>
  <si>
    <t>Aditya Kripalani</t>
  </si>
  <si>
    <t>s894</t>
  </si>
  <si>
    <t>Wave of Cinema: Filosofi Kopi</t>
  </si>
  <si>
    <t>Adriano Rudiman</t>
  </si>
  <si>
    <t>s895</t>
  </si>
  <si>
    <t>Dance of the Forty One</t>
  </si>
  <si>
    <t>David Pablos</t>
  </si>
  <si>
    <t>s896</t>
  </si>
  <si>
    <t>Oxygen</t>
  </si>
  <si>
    <t>Alexandre Aja</t>
  </si>
  <si>
    <t>s897</t>
  </si>
  <si>
    <t>The Upshaws</t>
  </si>
  <si>
    <t>s898</t>
  </si>
  <si>
    <t>Use For My Talent</t>
  </si>
  <si>
    <t>Cai Cong</t>
  </si>
  <si>
    <t>s899</t>
  </si>
  <si>
    <t>Dear Affy</t>
  </si>
  <si>
    <t>Samuel Olatunji</t>
  </si>
  <si>
    <t>s900</t>
  </si>
  <si>
    <t>Illegal Woman</t>
  </si>
  <si>
    <t>Ramon Térmens</t>
  </si>
  <si>
    <t>s901</t>
  </si>
  <si>
    <t>Money, Explained</t>
  </si>
  <si>
    <t>s902</t>
  </si>
  <si>
    <t>Deadly Switch</t>
  </si>
  <si>
    <t>Svetlana Cvetko</t>
  </si>
  <si>
    <t>s903</t>
  </si>
  <si>
    <t>Mine</t>
  </si>
  <si>
    <t>s904</t>
  </si>
  <si>
    <t>Nayattu</t>
  </si>
  <si>
    <t>Martin Prakkat</t>
  </si>
  <si>
    <t>s905</t>
  </si>
  <si>
    <t>Sleepless</t>
  </si>
  <si>
    <t>Baran bo Odar</t>
  </si>
  <si>
    <t>s906</t>
  </si>
  <si>
    <t>Super Me</t>
  </si>
  <si>
    <t>Zhang Chong</t>
  </si>
  <si>
    <t>s907</t>
  </si>
  <si>
    <t>Have You Ever Seen Fireflies? - Theatre Play</t>
  </si>
  <si>
    <t>Yılmaz Erdoğan</t>
  </si>
  <si>
    <t>s908</t>
  </si>
  <si>
    <t>In Our Mothers' Gardens</t>
  </si>
  <si>
    <t>Shantrelle P. Lewis</t>
  </si>
  <si>
    <t>s909</t>
  </si>
  <si>
    <t>Jupiter's Legacy</t>
  </si>
  <si>
    <t>s910</t>
  </si>
  <si>
    <t>Milestone</t>
  </si>
  <si>
    <t>Ivan Ayr</t>
  </si>
  <si>
    <t>s911</t>
  </si>
  <si>
    <t>Monster</t>
  </si>
  <si>
    <t>Anthony Mandler</t>
  </si>
  <si>
    <t>s912</t>
  </si>
  <si>
    <t>Sab Jholmaal Hai</t>
  </si>
  <si>
    <t>Vijay Roche</t>
  </si>
  <si>
    <t>s913</t>
  </si>
  <si>
    <t>The Circle - The Afterparty</t>
  </si>
  <si>
    <t>35 min</t>
  </si>
  <si>
    <t>s914</t>
  </si>
  <si>
    <t>Time to Dance</t>
  </si>
  <si>
    <t>Stanley Menino D'Costa</t>
  </si>
  <si>
    <t>s915</t>
  </si>
  <si>
    <t>Unrest</t>
  </si>
  <si>
    <t>Jennifer Brea</t>
  </si>
  <si>
    <t>s916</t>
  </si>
  <si>
    <t>And Tomorrow the Entire World</t>
  </si>
  <si>
    <t>Julia von Heinz</t>
  </si>
  <si>
    <t>s917</t>
  </si>
  <si>
    <t>Dead Man Down</t>
  </si>
  <si>
    <t>Niels Arden Oplev</t>
  </si>
  <si>
    <t>s918</t>
  </si>
  <si>
    <t>Framing John DeLorean</t>
  </si>
  <si>
    <t>Don Argott, Sheena M. Joyce</t>
  </si>
  <si>
    <t>s919</t>
  </si>
  <si>
    <t>Lava Ka Dhaava</t>
  </si>
  <si>
    <t>s920</t>
  </si>
  <si>
    <t>The Sons of Sam: A Descent into Darkness</t>
  </si>
  <si>
    <t>Joshua Zeman</t>
  </si>
  <si>
    <t>s921</t>
  </si>
  <si>
    <t>Selena: The Series</t>
  </si>
  <si>
    <t>s922</t>
  </si>
  <si>
    <t>StartUp</t>
  </si>
  <si>
    <t>s923</t>
  </si>
  <si>
    <t>The Clovehitch Killer</t>
  </si>
  <si>
    <t>Duncan Skiles</t>
  </si>
  <si>
    <t>s924</t>
  </si>
  <si>
    <t>Trash Truck</t>
  </si>
  <si>
    <t>s925</t>
  </si>
  <si>
    <t>Aliens Stole My Body</t>
  </si>
  <si>
    <t>Sean McNamara</t>
  </si>
  <si>
    <t>s926</t>
  </si>
  <si>
    <t>Angelina Ballerina</t>
  </si>
  <si>
    <t>s927</t>
  </si>
  <si>
    <t>Au coeur des gangs</t>
  </si>
  <si>
    <t>Vondie Curtis-Hall</t>
  </si>
  <si>
    <t>s928</t>
  </si>
  <si>
    <t>Barney and Friends</t>
  </si>
  <si>
    <t>s929</t>
  </si>
  <si>
    <t>Best of the Best</t>
  </si>
  <si>
    <t>Robert Radler</t>
  </si>
  <si>
    <t>s930</t>
  </si>
  <si>
    <t>Dead Again in Tombstone</t>
  </si>
  <si>
    <t>Roel Reiné</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</si>
  <si>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</si>
  <si>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</si>
  <si>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</si>
  <si>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</si>
  <si>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</si>
  <si>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</si>
  <si>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</si>
  <si>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</si>
  <si>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</si>
  <si>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</si>
  <si>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</si>
  <si>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</si>
  <si>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</si>
  <si>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</si>
  <si>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</si>
  <si>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</si>
  <si>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s937</t>
  </si>
  <si>
    <t>Miniforce: Super Dino Power</t>
  </si>
  <si>
    <t>s938</t>
  </si>
  <si>
    <t>Motu Patlu in Dragon's World</t>
  </si>
  <si>
    <t>Suhas Kadav</t>
  </si>
  <si>
    <t>s939</t>
  </si>
  <si>
    <t>Motu Patlu in the Game of Zones</t>
  </si>
  <si>
    <t>s940</t>
  </si>
  <si>
    <t>Motu Patlu in Wonderland</t>
  </si>
  <si>
    <t>s941</t>
  </si>
  <si>
    <t>Motu Patlu: Deep Sea Adventure</t>
  </si>
  <si>
    <t>s942</t>
  </si>
  <si>
    <t>Motu Patlu: Mission Moon</t>
  </si>
  <si>
    <t>71 min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</si>
  <si>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</si>
  <si>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</si>
  <si>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</si>
  <si>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</si>
  <si>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</si>
  <si>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</si>
  <si>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</si>
  <si>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</si>
  <si>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</si>
  <si>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</si>
  <si>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</si>
  <si>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</si>
  <si>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</si>
  <si>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</si>
  <si>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</si>
  <si>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</si>
  <si>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</si>
  <si>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</si>
  <si>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</si>
  <si>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</si>
  <si>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</si>
  <si>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</si>
  <si>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</si>
  <si>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</si>
  <si>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</si>
  <si>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</si>
  <si>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</si>
  <si>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</si>
  <si>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</si>
  <si>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</si>
  <si>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</si>
  <si>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</si>
  <si>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</si>
  <si>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</si>
  <si>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</si>
  <si>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</si>
  <si>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</si>
  <si>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</si>
  <si>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</si>
  <si>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</si>
  <si>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</si>
  <si>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s957</t>
  </si>
  <si>
    <t>Zack and Miri Make a Porno</t>
  </si>
  <si>
    <t>Kevin Smith</t>
  </si>
  <si>
    <t>s958</t>
  </si>
  <si>
    <t>Pet Stars</t>
  </si>
  <si>
    <t>s959</t>
  </si>
  <si>
    <t>Seven</t>
  </si>
  <si>
    <t>s960</t>
  </si>
  <si>
    <t>The Disciple</t>
  </si>
  <si>
    <t>Chaitanya Tamhane</t>
  </si>
  <si>
    <t>s961</t>
  </si>
  <si>
    <t>The Innocent</t>
  </si>
  <si>
    <t>Oriol Paulo</t>
  </si>
  <si>
    <t>s962</t>
  </si>
  <si>
    <t>The Mitchells vs. The Machines</t>
  </si>
  <si>
    <t>Mike Rianda, Jeff Rowe</t>
  </si>
  <si>
    <t>s963</t>
  </si>
  <si>
    <t>The Strangers: Prey at Night</t>
  </si>
  <si>
    <t>Johannes Roberts</t>
  </si>
  <si>
    <t>s964</t>
  </si>
  <si>
    <t>The Unremarkable Juanquini</t>
  </si>
  <si>
    <t>s965</t>
  </si>
  <si>
    <t>Things Heard &amp; Seen</t>
  </si>
  <si>
    <t>Robert Pulcini, Shari Springer Berman</t>
  </si>
  <si>
    <t>s966</t>
  </si>
  <si>
    <t>Yasuke</t>
  </si>
  <si>
    <t>s967</t>
  </si>
  <si>
    <t>Get the Grift</t>
  </si>
  <si>
    <t>Pedro Antonio</t>
  </si>
  <si>
    <t>s968</t>
  </si>
  <si>
    <t>Headspace Guide to Sleep</t>
  </si>
  <si>
    <t>s969</t>
  </si>
  <si>
    <t>Sexify</t>
  </si>
  <si>
    <t>s970</t>
  </si>
  <si>
    <t>August: Osage County</t>
  </si>
  <si>
    <t>John Wells</t>
  </si>
  <si>
    <t>s971</t>
  </si>
  <si>
    <t>Battle: Los Angeles</t>
  </si>
  <si>
    <t>Jonathan Liebesman</t>
  </si>
  <si>
    <t>s972</t>
  </si>
  <si>
    <t>Between Worlds</t>
  </si>
  <si>
    <t>Maria Pulera</t>
  </si>
  <si>
    <t>s973</t>
  </si>
  <si>
    <t>Fatma</t>
  </si>
  <si>
    <t>s974</t>
  </si>
  <si>
    <t>One</t>
  </si>
  <si>
    <t>Santhosh Viswanath</t>
  </si>
  <si>
    <t>149 min</t>
  </si>
  <si>
    <t>s975</t>
  </si>
  <si>
    <t>Ram Prasad Ki Tehrvi</t>
  </si>
  <si>
    <t>Seema Pahwa</t>
  </si>
  <si>
    <t>s976</t>
  </si>
  <si>
    <t>Shadow and Bone - The Afterparty</t>
  </si>
  <si>
    <t>33 min</t>
  </si>
  <si>
    <t>s977</t>
  </si>
  <si>
    <t>Among Family</t>
  </si>
  <si>
    <t>Ozan Açıktan</t>
  </si>
  <si>
    <t>s978</t>
  </si>
  <si>
    <t>Dedemin Fisi</t>
  </si>
  <si>
    <t>Meltem Bozoflu</t>
  </si>
  <si>
    <t>s979</t>
  </si>
  <si>
    <t>Deliha</t>
  </si>
  <si>
    <t>Hakan Algül</t>
  </si>
  <si>
    <t>s980</t>
  </si>
  <si>
    <t>Düğün Dernek</t>
  </si>
  <si>
    <t>Selçuk Aydemir, Birkan Pusa</t>
  </si>
  <si>
    <t>s981</t>
  </si>
  <si>
    <t>Dügün Dernek 2: Sünnet</t>
  </si>
  <si>
    <t>Selçuk Aydemir</t>
  </si>
  <si>
    <t>s982</t>
  </si>
  <si>
    <t>G.O.R.A</t>
  </si>
  <si>
    <t>Ömer Faruk Sorak</t>
  </si>
  <si>
    <t>s983</t>
  </si>
  <si>
    <t>Hayat Öpücügü</t>
  </si>
  <si>
    <t>Şenol Sönmez</t>
  </si>
  <si>
    <t>s984</t>
  </si>
  <si>
    <t>Heroes: Silence and Rock &amp; Roll</t>
  </si>
  <si>
    <t>Alexis Morante</t>
  </si>
  <si>
    <t>s985</t>
  </si>
  <si>
    <t>Kara Bela</t>
  </si>
  <si>
    <t>Burak Aksak</t>
  </si>
  <si>
    <t>s986</t>
  </si>
  <si>
    <t>Kocan Kadar Konus</t>
  </si>
  <si>
    <t>Kıvanç Baruönü</t>
  </si>
  <si>
    <t>s987</t>
  </si>
  <si>
    <t>Kocan Kadar Konus 2: Dirilis</t>
  </si>
  <si>
    <t>s988</t>
  </si>
  <si>
    <t>Legal Hash</t>
  </si>
  <si>
    <t>Rindala Kodeih</t>
  </si>
  <si>
    <t>s989</t>
  </si>
  <si>
    <t>Let's Fight Ghost</t>
  </si>
  <si>
    <t>Kongkiat Khomsiri</t>
  </si>
  <si>
    <t>s990</t>
  </si>
  <si>
    <t>My Travel Buddy</t>
  </si>
  <si>
    <t>Bedran Güzel</t>
  </si>
  <si>
    <t>s991</t>
  </si>
  <si>
    <t>Niyazi Gül Dörtnala</t>
  </si>
  <si>
    <t>s992</t>
  </si>
  <si>
    <t>One Like It</t>
  </si>
  <si>
    <t>Marwan Nabil</t>
  </si>
  <si>
    <t>15 min</t>
  </si>
  <si>
    <t>s993</t>
  </si>
  <si>
    <t>Perfume Imaginary Museum “Time Warp”</t>
  </si>
  <si>
    <t>MIKIKO, Daito Manabe</t>
  </si>
  <si>
    <t>Perfume</t>
  </si>
  <si>
    <t>54 min</t>
  </si>
  <si>
    <t>s994</t>
  </si>
  <si>
    <t>Shadow and Bone</t>
  </si>
  <si>
    <t>s995</t>
  </si>
  <si>
    <t>This Lady Called Life</t>
  </si>
  <si>
    <t>s996</t>
  </si>
  <si>
    <t>Vizontele</t>
  </si>
  <si>
    <t>Yılmaz Erdoğan, Ömer Faruk Sorak</t>
  </si>
  <si>
    <t>s997</t>
  </si>
  <si>
    <t>HOMUNCULUS</t>
  </si>
  <si>
    <t>Takashi Shimizu</t>
  </si>
  <si>
    <t>s998</t>
  </si>
  <si>
    <t>Life in Color with David Attenborough</t>
  </si>
  <si>
    <t>s999</t>
  </si>
  <si>
    <t>Searching For Sheela</t>
  </si>
  <si>
    <t>s1000</t>
  </si>
  <si>
    <t>Stowaway</t>
  </si>
  <si>
    <t>Joe Penna</t>
  </si>
  <si>
    <t>s1001</t>
  </si>
  <si>
    <t>Wild Dog</t>
  </si>
  <si>
    <t>Ahishor Solomon</t>
  </si>
  <si>
    <t>s1002</t>
  </si>
  <si>
    <t>Oloibiri</t>
  </si>
  <si>
    <t>Curtis Graham</t>
  </si>
  <si>
    <t>s1003</t>
  </si>
  <si>
    <t>Tell Me When</t>
  </si>
  <si>
    <t>Gerardo Gatica</t>
  </si>
  <si>
    <t>s1004</t>
  </si>
  <si>
    <t>Zero</t>
  </si>
  <si>
    <t>s1005</t>
  </si>
  <si>
    <t>Izzy's Koala World</t>
  </si>
  <si>
    <t>s1006</t>
  </si>
  <si>
    <t>Keymon and Nani in Space Adventure</t>
  </si>
  <si>
    <t>s1007</t>
  </si>
  <si>
    <t>Motu Patlu Dino Invasion</t>
  </si>
  <si>
    <t>s1008</t>
  </si>
  <si>
    <t>Motu Patlu in Octupus World</t>
  </si>
  <si>
    <t>s1009</t>
  </si>
  <si>
    <t>Motu Patlu VS Robo Kids</t>
  </si>
  <si>
    <t>s1010</t>
  </si>
  <si>
    <t>Rudra: Secret of the Black Moon</t>
  </si>
  <si>
    <t>Akshay Sanjeev Chavan, Sumit Das</t>
  </si>
  <si>
    <t>s1011</t>
  </si>
  <si>
    <t>Rudra: The Rise of King Pharaoh</t>
  </si>
  <si>
    <t>s1012</t>
  </si>
  <si>
    <t>Free to Play</t>
  </si>
  <si>
    <t>s1013</t>
  </si>
  <si>
    <t>Luis Miguel - The Series</t>
  </si>
  <si>
    <t>s1014</t>
  </si>
  <si>
    <t>Miss Sloane</t>
  </si>
  <si>
    <t>John Madden</t>
  </si>
  <si>
    <t>s1015</t>
  </si>
  <si>
    <t>PJ Masks</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</si>
  <si>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</si>
  <si>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</si>
  <si>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</si>
  <si>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</si>
  <si>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</si>
  <si>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</si>
  <si>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</si>
  <si>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</si>
  <si>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</si>
  <si>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</si>
  <si>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</si>
  <si>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</si>
  <si>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</si>
  <si>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</si>
  <si>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</si>
  <si>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</si>
  <si>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</si>
  <si>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</si>
  <si>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</si>
  <si>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</si>
  <si>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</si>
  <si>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</si>
  <si>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</si>
  <si>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</si>
  <si>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</si>
  <si>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</si>
  <si>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</si>
  <si>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</si>
  <si>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</si>
  <si>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s1025</t>
  </si>
  <si>
    <t>Arlo the Alligator Boy</t>
  </si>
  <si>
    <t>Ryan Crego</t>
  </si>
  <si>
    <t>s1026</t>
  </si>
  <si>
    <t>Bakugan: Geogan Rising</t>
  </si>
  <si>
    <t>s1027</t>
  </si>
  <si>
    <t>Barbie &amp; Chelsea: The Lost Birthday</t>
  </si>
  <si>
    <t>Cassi Simonds</t>
  </si>
  <si>
    <t>s1028</t>
  </si>
  <si>
    <t>Crimson Peak</t>
  </si>
  <si>
    <t>Guillermo del Toro</t>
  </si>
  <si>
    <t>s1029</t>
  </si>
  <si>
    <t>Dad Stop Embarrassing Me - The Afterparty</t>
  </si>
  <si>
    <t>37 min</t>
  </si>
  <si>
    <t>s1030</t>
  </si>
  <si>
    <t>Doctor Bello</t>
  </si>
  <si>
    <t>Tony Abulu</t>
  </si>
  <si>
    <t>s1031</t>
  </si>
  <si>
    <t>Four Sisters Before the Wedding</t>
  </si>
  <si>
    <t>s1032</t>
  </si>
  <si>
    <t>Into the Beat</t>
  </si>
  <si>
    <t>Stefan Westerwelle</t>
  </si>
  <si>
    <t>s1033</t>
  </si>
  <si>
    <t>Love Naggers</t>
  </si>
  <si>
    <t>s1034</t>
  </si>
  <si>
    <t>Rush</t>
  </si>
  <si>
    <t>Ron Howard</t>
  </si>
  <si>
    <t>s1035</t>
  </si>
  <si>
    <t>Synchronic</t>
  </si>
  <si>
    <t>Justin Benson, Aaron Moorhead</t>
  </si>
  <si>
    <t>s1036</t>
  </si>
  <si>
    <t>The Zookeeper's Wife</t>
  </si>
  <si>
    <t>Niki Caro</t>
  </si>
  <si>
    <t>s1037</t>
  </si>
  <si>
    <t>Time Trap</t>
  </si>
  <si>
    <t>Mark Dennis, Ben Foster</t>
  </si>
  <si>
    <t>s1038</t>
  </si>
  <si>
    <t>Tuesdays &amp; Fridays</t>
  </si>
  <si>
    <t>Taranveer Singh</t>
  </si>
  <si>
    <t>s1039</t>
  </si>
  <si>
    <t>Dancing Angels</t>
  </si>
  <si>
    <t>s1040</t>
  </si>
  <si>
    <t>Dark City Beneath the Beat</t>
  </si>
  <si>
    <t>TT The Artist</t>
  </si>
  <si>
    <t>s1041</t>
  </si>
  <si>
    <t>Durarara!!</t>
  </si>
  <si>
    <t>s1042</t>
  </si>
  <si>
    <t>GANTZ:O</t>
  </si>
  <si>
    <t>Keiichi Sato, Yasushi Kawamura</t>
  </si>
  <si>
    <t>s1043</t>
  </si>
  <si>
    <t>Garth Brooks: The Road I’m On</t>
  </si>
  <si>
    <t>Glenn Weiss</t>
  </si>
  <si>
    <t>s1044</t>
  </si>
  <si>
    <t>Gilmore Girls</t>
  </si>
  <si>
    <t>s1045</t>
  </si>
  <si>
    <t>High-Rise Invasion</t>
  </si>
  <si>
    <t>s1046</t>
  </si>
  <si>
    <t>Next in Fashion</t>
  </si>
  <si>
    <t>s1047</t>
  </si>
  <si>
    <t>Only Mine</t>
  </si>
  <si>
    <t>Michael Civille</t>
  </si>
  <si>
    <t>s1048</t>
  </si>
  <si>
    <t>Peasants Rebellion</t>
  </si>
  <si>
    <t>s1049</t>
  </si>
  <si>
    <t>Power Players</t>
  </si>
  <si>
    <t>s1050</t>
  </si>
  <si>
    <t>Ricky Zoom</t>
  </si>
  <si>
    <t>s1051</t>
  </si>
  <si>
    <t>Ride or Die</t>
  </si>
  <si>
    <t>Ryuichi Hiroki</t>
  </si>
  <si>
    <t>s1052</t>
  </si>
  <si>
    <t>Sonic X</t>
  </si>
  <si>
    <t>s1053</t>
  </si>
  <si>
    <t>The Master</t>
  </si>
  <si>
    <t>s1054</t>
  </si>
  <si>
    <t>Time Is Illmatic</t>
  </si>
  <si>
    <t>One9</t>
  </si>
  <si>
    <t>75 min</t>
  </si>
  <si>
    <t>s1055</t>
  </si>
  <si>
    <t>Wave of Cinema: One Day We'll Talk About Today</t>
  </si>
  <si>
    <t>s1056</t>
  </si>
  <si>
    <t>Zoot Suit</t>
  </si>
  <si>
    <t>Luis Valdez</t>
  </si>
  <si>
    <t>s1057</t>
  </si>
  <si>
    <t>Ajaibnya Cinta</t>
  </si>
  <si>
    <t>s1058</t>
  </si>
  <si>
    <t>Dad Stop Embarrassing Me!</t>
  </si>
  <si>
    <t>s1059</t>
  </si>
  <si>
    <t>Fate: The Winx Saga</t>
  </si>
  <si>
    <t>s1060</t>
  </si>
  <si>
    <t>House of Cards</t>
  </si>
  <si>
    <t>s1061</t>
  </si>
  <si>
    <t>Indian Matchmaking</t>
  </si>
  <si>
    <t>s1062</t>
  </si>
  <si>
    <t>Jeffrey Epstein: Filthy Rich</t>
  </si>
  <si>
    <t>s1063</t>
  </si>
  <si>
    <t>Law School</t>
  </si>
  <si>
    <t>s1064</t>
  </si>
  <si>
    <t>Living with Yourself</t>
  </si>
  <si>
    <t>s1065</t>
  </si>
  <si>
    <t>Signal</t>
  </si>
  <si>
    <t>s1066</t>
  </si>
  <si>
    <t>Slasher</t>
  </si>
  <si>
    <t>s1067</t>
  </si>
  <si>
    <t>The Soul</t>
  </si>
  <si>
    <t>Cheng Wei-hao</t>
  </si>
  <si>
    <t>s1068</t>
  </si>
  <si>
    <t>The Underclass</t>
  </si>
  <si>
    <t>Pass Patthanakumjon</t>
  </si>
  <si>
    <t>s1069</t>
  </si>
  <si>
    <t>Unnatural Selection</t>
  </si>
  <si>
    <t>s1070</t>
  </si>
  <si>
    <t>Uppena</t>
  </si>
  <si>
    <t>Buchi Babu Sana</t>
  </si>
  <si>
    <t>s1071</t>
  </si>
  <si>
    <t>Why Did You Kill Me?</t>
  </si>
  <si>
    <t>Fredrick Munk</t>
  </si>
  <si>
    <t>s1072</t>
  </si>
  <si>
    <t>Motu Patlu in Hong Kong: Kung Fu Kings 3</t>
  </si>
  <si>
    <t>s1073</t>
  </si>
  <si>
    <t>Motu Patlu in the City of Gold</t>
  </si>
  <si>
    <t>s1074</t>
  </si>
  <si>
    <t>Motu Patlu Kung Fu Kings 4 The Challenge of Kung Fu Brothers</t>
  </si>
  <si>
    <t>s1075</t>
  </si>
  <si>
    <t>Motu Patlu the Superheroes – Super Villains from Mars</t>
  </si>
  <si>
    <t>79 min</t>
  </si>
  <si>
    <t>s1076</t>
  </si>
  <si>
    <t>My Love: Six Stories of True Love</t>
  </si>
  <si>
    <t>Moyoung Jin, Caroline Sá, Deepti Kakkar, Fahad Mustafa, Hikaru Toda, Chico Pereira, Elaine McMillion Sheldon</t>
  </si>
  <si>
    <t>s1077</t>
  </si>
  <si>
    <t>Shiva VS Autobots</t>
  </si>
  <si>
    <t>s1078</t>
  </si>
  <si>
    <t>Shiva: Journey to Plunotaria</t>
  </si>
  <si>
    <t>s1079</t>
  </si>
  <si>
    <t>Shiva: The Secret World Of Vedas City</t>
  </si>
  <si>
    <t>s1080</t>
  </si>
  <si>
    <t>The Baker and the Beauty</t>
  </si>
  <si>
    <t>s1081</t>
  </si>
  <si>
    <t>New Gods: Nezha Reborn</t>
  </si>
  <si>
    <t>Zhao Ji</t>
  </si>
  <si>
    <t>s1082</t>
  </si>
  <si>
    <t>Nicky, Ricky, Dicky &amp; Dawn</t>
  </si>
  <si>
    <t>s1083</t>
  </si>
  <si>
    <t>Don't be the First one</t>
  </si>
  <si>
    <t>s1084</t>
  </si>
  <si>
    <t>The Stand-In</t>
  </si>
  <si>
    <t>Jamie Babbit</t>
  </si>
  <si>
    <t>s1085</t>
  </si>
  <si>
    <t>Heaven Official's Blessing</t>
  </si>
  <si>
    <t>s1086</t>
  </si>
  <si>
    <t>Night in Paradise</t>
  </si>
  <si>
    <t>Park Hoon-jung</t>
  </si>
  <si>
    <t>s1087</t>
  </si>
  <si>
    <t>Ojukokoro: Greed</t>
  </si>
  <si>
    <t>Dare Olaitan</t>
  </si>
  <si>
    <t>s1088</t>
  </si>
  <si>
    <t>Roohi</t>
  </si>
  <si>
    <t>s1089</t>
  </si>
  <si>
    <t>Thunder Force</t>
  </si>
  <si>
    <t>Ben Falcone</t>
  </si>
  <si>
    <t>s1090</t>
  </si>
  <si>
    <t>Two Distant Strangers</t>
  </si>
  <si>
    <t>Travon Free, Martin Desmond Roe</t>
  </si>
  <si>
    <t>s1091</t>
  </si>
  <si>
    <t>Story of Kale: When Someone's in Love</t>
  </si>
  <si>
    <t>Angga Dwimas Sasongko</t>
  </si>
  <si>
    <t>s1092</t>
  </si>
  <si>
    <t>The Way of the Househusband</t>
  </si>
  <si>
    <t>s1093</t>
  </si>
  <si>
    <t>Dolly Parton: A MusiCares Tribute</t>
  </si>
  <si>
    <t>55 min</t>
  </si>
  <si>
    <t>s1094</t>
  </si>
  <si>
    <t>The Big Day</t>
  </si>
  <si>
    <t>s1095</t>
  </si>
  <si>
    <t>The Wedding Coach</t>
  </si>
  <si>
    <t>s1096</t>
  </si>
  <si>
    <t>This Is a Robbery: The World's Biggest Art Heist</t>
  </si>
  <si>
    <t>s1097</t>
  </si>
  <si>
    <t>The Last Kids on Earth: Happy Apocalypse to You</t>
  </si>
  <si>
    <t>Steve Rolston</t>
  </si>
  <si>
    <t>s1098</t>
  </si>
  <si>
    <t>Coded Bias</t>
  </si>
  <si>
    <t>Shalini Kantayya</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</si>
  <si>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</si>
  <si>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</si>
  <si>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</si>
  <si>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</si>
  <si>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</si>
  <si>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</si>
  <si>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</si>
  <si>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</si>
  <si>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</si>
  <si>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</si>
  <si>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</si>
  <si>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</si>
  <si>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</si>
  <si>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</si>
  <si>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</si>
  <si>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</si>
  <si>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</si>
  <si>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</si>
  <si>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</si>
  <si>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</si>
  <si>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</si>
  <si>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</si>
  <si>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</si>
  <si>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</si>
  <si>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</si>
  <si>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</si>
  <si>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</si>
  <si>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</si>
  <si>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</si>
  <si>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</si>
  <si>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</si>
  <si>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</si>
  <si>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</si>
  <si>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</si>
  <si>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</si>
  <si>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</si>
  <si>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s1111</t>
  </si>
  <si>
    <t>Madame Claude</t>
  </si>
  <si>
    <t>Sylvie Verheyde</t>
  </si>
  <si>
    <t>s1112</t>
  </si>
  <si>
    <t>Wild Child</t>
  </si>
  <si>
    <t>Nick Moore</t>
  </si>
  <si>
    <t>s1113</t>
  </si>
  <si>
    <t>Woody Woodpecker</t>
  </si>
  <si>
    <t>Alex Zamm</t>
  </si>
  <si>
    <t>s1114</t>
  </si>
  <si>
    <t>158 min</t>
  </si>
  <si>
    <t>s1115</t>
  </si>
  <si>
    <t>3 Idiots</t>
  </si>
  <si>
    <t>Rajkumar Hirani</t>
  </si>
  <si>
    <t>164 min</t>
  </si>
  <si>
    <t>s1116</t>
  </si>
  <si>
    <t>Ferrari Ki Sawaari</t>
  </si>
  <si>
    <t>Rajesh Mapuskar</t>
  </si>
  <si>
    <t>s1117</t>
  </si>
  <si>
    <t>Glimpses of a Future</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</si>
  <si>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</si>
  <si>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</si>
  <si>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</si>
  <si>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</si>
  <si>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</si>
  <si>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</si>
  <si>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</si>
  <si>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</si>
  <si>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</si>
  <si>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</si>
  <si>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</si>
  <si>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</si>
  <si>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</si>
  <si>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</si>
  <si>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</si>
  <si>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</si>
  <si>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</si>
  <si>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s1124</t>
  </si>
  <si>
    <t>Magical Andes</t>
  </si>
  <si>
    <t>s1125</t>
  </si>
  <si>
    <t>Maximum Risk</t>
  </si>
  <si>
    <t>Ringo Lam</t>
  </si>
  <si>
    <t>s1126</t>
  </si>
  <si>
    <t>Murder Maps</t>
  </si>
  <si>
    <t>s1127</t>
  </si>
  <si>
    <t>My Fair Lady</t>
  </si>
  <si>
    <t>George Cukor</t>
  </si>
  <si>
    <t>173 min</t>
  </si>
  <si>
    <t>s1128</t>
  </si>
  <si>
    <t>Prank Encounters</t>
  </si>
  <si>
    <t>s1129</t>
  </si>
  <si>
    <t>S.W.A.T.: Under Siege</t>
  </si>
  <si>
    <t>Tony Giglio</t>
  </si>
  <si>
    <t>s1130</t>
  </si>
  <si>
    <t>Secrets of Great British Castles</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</si>
  <si>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</si>
  <si>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</si>
  <si>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</si>
  <si>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</si>
  <si>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</si>
  <si>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</si>
  <si>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</si>
  <si>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</si>
  <si>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</si>
  <si>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</si>
  <si>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</si>
  <si>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</si>
  <si>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</si>
  <si>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</si>
  <si>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</si>
  <si>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</si>
  <si>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</si>
  <si>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</si>
  <si>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</si>
  <si>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</si>
  <si>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</si>
  <si>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</si>
  <si>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</si>
  <si>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</si>
  <si>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Roman Polański</t>
  </si>
  <si>
    <t>s1140</t>
  </si>
  <si>
    <t>The Stepfather</t>
  </si>
  <si>
    <t>Nelson McCormick</t>
  </si>
  <si>
    <t>s1141</t>
  </si>
  <si>
    <t>Universal Soldier: The Return</t>
  </si>
  <si>
    <t>Mic Rodgers</t>
  </si>
  <si>
    <t>s1142</t>
  </si>
  <si>
    <t>Wazir</t>
  </si>
  <si>
    <t>Bejoy Nambiar</t>
  </si>
  <si>
    <t>s1143</t>
  </si>
  <si>
    <t>White Boy</t>
  </si>
  <si>
    <t>Shawn Rech</t>
  </si>
  <si>
    <t>s1144</t>
  </si>
  <si>
    <t>Worn Stories</t>
  </si>
  <si>
    <t>s1145</t>
  </si>
  <si>
    <t>Yes Man</t>
  </si>
  <si>
    <t>Peyton Reed</t>
  </si>
  <si>
    <t>s1146</t>
  </si>
  <si>
    <t>At Eternity's Gate</t>
  </si>
  <si>
    <t>Julian Schnabel</t>
  </si>
  <si>
    <t>s1147</t>
  </si>
  <si>
    <t>Haunted: Latin America</t>
  </si>
  <si>
    <t>Adrián García Bogliano</t>
  </si>
  <si>
    <t>s1148</t>
  </si>
  <si>
    <t>Not a Game</t>
  </si>
  <si>
    <t>Jose Gomez</t>
  </si>
  <si>
    <t>s1149</t>
  </si>
  <si>
    <t>Robocar Poli</t>
  </si>
  <si>
    <t>s1150</t>
  </si>
  <si>
    <t>Yu-Gi-Oh!</t>
  </si>
  <si>
    <t>s1151</t>
  </si>
  <si>
    <t>7 Yards: The Chris Norton Story</t>
  </si>
  <si>
    <t>Jonathon Link</t>
  </si>
  <si>
    <t>s1152</t>
  </si>
  <si>
    <t>Octonauts &amp; the Ring of Fire</t>
  </si>
  <si>
    <t>Blair Simmons</t>
  </si>
  <si>
    <t>s1153</t>
  </si>
  <si>
    <t>Rainbow High</t>
  </si>
  <si>
    <t>s1154</t>
  </si>
  <si>
    <t>Mandela: Long Walk to Freedom</t>
  </si>
  <si>
    <t>Justin Chadwick</t>
  </si>
  <si>
    <t>s1155</t>
  </si>
  <si>
    <t>Lawless</t>
  </si>
  <si>
    <t>John Hillcoat</t>
  </si>
  <si>
    <t>s1156</t>
  </si>
  <si>
    <t>Marked</t>
  </si>
  <si>
    <t>Nadine Ibrahim</t>
  </si>
  <si>
    <t>21 min</t>
  </si>
  <si>
    <t>s1157</t>
  </si>
  <si>
    <t>A Week Away</t>
  </si>
  <si>
    <t>Roman White</t>
  </si>
  <si>
    <t>s1158</t>
  </si>
  <si>
    <t>Bad Trip</t>
  </si>
  <si>
    <t>s1159</t>
  </si>
  <si>
    <t>Big Time Rush</t>
  </si>
  <si>
    <t>s1160</t>
  </si>
  <si>
    <t>Black Is Beltza</t>
  </si>
  <si>
    <t>Fermín Muguruza</t>
  </si>
  <si>
    <t>s1161</t>
  </si>
  <si>
    <t>Croupier</t>
  </si>
  <si>
    <t>Mike Hodges</t>
  </si>
  <si>
    <t>s1162</t>
  </si>
  <si>
    <t>Elizabeth and Margaret: Love and Loyalty</t>
  </si>
  <si>
    <t>s1163</t>
  </si>
  <si>
    <t>Keeping the Bees</t>
  </si>
  <si>
    <t>Eylem Kaftan</t>
  </si>
  <si>
    <t>s1164</t>
  </si>
  <si>
    <t>Magic for Humans Spain</t>
  </si>
  <si>
    <t>Antonio Díaz</t>
  </si>
  <si>
    <t>s1165</t>
  </si>
  <si>
    <t>Ni de coña</t>
  </si>
  <si>
    <t>Fernando Ayllón</t>
  </si>
  <si>
    <t>s1166</t>
  </si>
  <si>
    <t>Pagglait</t>
  </si>
  <si>
    <t>Umesh Bist</t>
  </si>
  <si>
    <t>s1167</t>
  </si>
  <si>
    <t>The Irregulars</t>
  </si>
  <si>
    <t>s1168</t>
  </si>
  <si>
    <t>Caught by a Wave</t>
  </si>
  <si>
    <t>Massimiliano Camaiti</t>
  </si>
  <si>
    <t>s1169</t>
  </si>
  <si>
    <t>DOTA: Dragon's Blood</t>
  </si>
  <si>
    <t>s1170</t>
  </si>
  <si>
    <t>Pui Pui Molcar</t>
  </si>
  <si>
    <t>s1171</t>
  </si>
  <si>
    <t>Secret Magic Control Agency</t>
  </si>
  <si>
    <t>Aleksey Tsitsilin</t>
  </si>
  <si>
    <t>s1172</t>
  </si>
  <si>
    <t>Seaspiracy</t>
  </si>
  <si>
    <t>Ali Tabrizi</t>
  </si>
  <si>
    <t>s1173</t>
  </si>
  <si>
    <t>Loyiso Gola: Unlearning</t>
  </si>
  <si>
    <t>Kagiso Lediga</t>
  </si>
  <si>
    <t>s1174</t>
  </si>
  <si>
    <t>Men on a Mission</t>
  </si>
  <si>
    <t>Jung-ah Im</t>
  </si>
  <si>
    <t>s1175</t>
  </si>
  <si>
    <t>Navillera</t>
  </si>
  <si>
    <t>s1176</t>
  </si>
  <si>
    <t>Philomena</t>
  </si>
  <si>
    <t>s1177</t>
  </si>
  <si>
    <t>Any Crybabies Around?</t>
  </si>
  <si>
    <t>Takuma Sato</t>
  </si>
  <si>
    <t>s1178</t>
  </si>
  <si>
    <t>Hospital</t>
  </si>
  <si>
    <t>Brody Chu</t>
  </si>
  <si>
    <t>s1179</t>
  </si>
  <si>
    <t>Jiu Jitsu</t>
  </si>
  <si>
    <t>Dimitri Logothetis</t>
  </si>
  <si>
    <t>s1180</t>
  </si>
  <si>
    <t>Mighty Morphin Power Rangers</t>
  </si>
  <si>
    <t>s1181</t>
  </si>
  <si>
    <t>Alien TV</t>
  </si>
  <si>
    <t>s1182</t>
  </si>
  <si>
    <t>Country Comfort</t>
  </si>
  <si>
    <t>s1183</t>
  </si>
  <si>
    <t>Formula 1: Drive to Survive</t>
  </si>
  <si>
    <t>s1184</t>
  </si>
  <si>
    <t>Reframe THEATER EXPERIENCE with you</t>
  </si>
  <si>
    <t>Taketoshi Sado</t>
  </si>
  <si>
    <t>s1185</t>
  </si>
  <si>
    <t>The Yin Yang Master</t>
  </si>
  <si>
    <t>Li Weiran</t>
  </si>
  <si>
    <t>s1186</t>
  </si>
  <si>
    <t>Who's the Boss</t>
  </si>
  <si>
    <t>Chinaza Onuzo</t>
  </si>
  <si>
    <t>s1187</t>
  </si>
  <si>
    <t>B: The Beginning</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</si>
  <si>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</si>
  <si>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</si>
  <si>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</si>
  <si>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</si>
  <si>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</si>
  <si>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</si>
  <si>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</si>
  <si>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</si>
  <si>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</si>
  <si>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</si>
  <si>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</si>
  <si>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</si>
  <si>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</si>
  <si>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</si>
  <si>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</si>
  <si>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</si>
  <si>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</si>
  <si>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</si>
  <si>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24 min</t>
  </si>
  <si>
    <t>s1194</t>
  </si>
  <si>
    <t>Wave of Cinema: 90's Generation</t>
  </si>
  <si>
    <t>51 min</t>
  </si>
  <si>
    <t>s1195</t>
  </si>
  <si>
    <t>Catch.er</t>
  </si>
  <si>
    <t>Walter Taylaur</t>
  </si>
  <si>
    <t>s1196</t>
  </si>
  <si>
    <t>Operation Varsity Blues: The College Admissions Scandal</t>
  </si>
  <si>
    <t>Chris Smith</t>
  </si>
  <si>
    <t>s1197</t>
  </si>
  <si>
    <t>Under Suspicion: Uncovering the Wesphael Case</t>
  </si>
  <si>
    <t>Alain Brunard</t>
  </si>
  <si>
    <t>s1198</t>
  </si>
  <si>
    <t>Get on Up</t>
  </si>
  <si>
    <t>Tate Taylor</t>
  </si>
  <si>
    <t>s1199</t>
  </si>
  <si>
    <t>RebellComedy: Straight Outta the Zoo</t>
  </si>
  <si>
    <t>Ladislaus Kiraly</t>
  </si>
  <si>
    <t>s1200</t>
  </si>
  <si>
    <t>Savages</t>
  </si>
  <si>
    <t>Oliver Stone</t>
  </si>
  <si>
    <t>s1201</t>
  </si>
  <si>
    <t>Waffles + Mochi</t>
  </si>
  <si>
    <t>s1202</t>
  </si>
  <si>
    <t>Abla Fahita: Drama Queen</t>
  </si>
  <si>
    <t>s1203</t>
  </si>
  <si>
    <t>C/O Kaadhal</t>
  </si>
  <si>
    <t>Hemambar Jasti</t>
  </si>
  <si>
    <t>s1204</t>
  </si>
  <si>
    <t>The BFG</t>
  </si>
  <si>
    <t>s1205</t>
  </si>
  <si>
    <t>The Last Blockbuster</t>
  </si>
  <si>
    <t>Taylor Morden</t>
  </si>
  <si>
    <t>s1206</t>
  </si>
  <si>
    <t>The Lost Pirate Kingdom</t>
  </si>
  <si>
    <t>s1207</t>
  </si>
  <si>
    <t>Zero Chill</t>
  </si>
  <si>
    <t>s1208</t>
  </si>
  <si>
    <t>Audrey</t>
  </si>
  <si>
    <t>Helena Coan</t>
  </si>
  <si>
    <t>s1209</t>
  </si>
  <si>
    <t>Çarsi Pazar</t>
  </si>
  <si>
    <t>Muharrem Gülmez</t>
  </si>
  <si>
    <t>s1210</t>
  </si>
  <si>
    <t>Just In Time</t>
  </si>
  <si>
    <t>Dolapo Adeleke</t>
  </si>
  <si>
    <t>Kenya</t>
  </si>
  <si>
    <t>s1211</t>
  </si>
  <si>
    <t>Love Alarm</t>
  </si>
  <si>
    <t>s1212</t>
  </si>
  <si>
    <t>Mucize</t>
  </si>
  <si>
    <t>Mahsun Kırmızıgül</t>
  </si>
  <si>
    <t>s1213</t>
  </si>
  <si>
    <t>Paper Lives</t>
  </si>
  <si>
    <t>Can Ulkay</t>
  </si>
  <si>
    <t>s1214</t>
  </si>
  <si>
    <t>Paradise PD</t>
  </si>
  <si>
    <t>s1215</t>
  </si>
  <si>
    <t>Quiet</t>
  </si>
  <si>
    <t>Luis Alejandro Pérez</t>
  </si>
  <si>
    <t>s1216</t>
  </si>
  <si>
    <t>Romantik Komedi</t>
  </si>
  <si>
    <t>Ketche</t>
  </si>
  <si>
    <t>s1217</t>
  </si>
  <si>
    <t>Romantik Komedi 2: Bekarlığa Veda</t>
  </si>
  <si>
    <t>Erol Özlevi</t>
  </si>
  <si>
    <t>s1218</t>
  </si>
  <si>
    <t>The One</t>
  </si>
  <si>
    <t>s1219</t>
  </si>
  <si>
    <t>YES DAY</t>
  </si>
  <si>
    <t>Miguel Arteta</t>
  </si>
  <si>
    <t>s1220</t>
  </si>
  <si>
    <t>You're Everything To Me</t>
  </si>
  <si>
    <t>Tolga Örnek</t>
  </si>
  <si>
    <t>s1221</t>
  </si>
  <si>
    <t>Coven of Sisters</t>
  </si>
  <si>
    <t>Pablo Agüero</t>
  </si>
  <si>
    <t>s1222</t>
  </si>
  <si>
    <t>Generasi 90an: Melankolia</t>
  </si>
  <si>
    <t>Mohammad Irfan Ramly</t>
  </si>
  <si>
    <t>s1223</t>
  </si>
  <si>
    <t>The Block Island Sound</t>
  </si>
  <si>
    <t>Kevin McManus, Matthew McManus</t>
  </si>
  <si>
    <t>s1224</t>
  </si>
  <si>
    <t>Dealer</t>
  </si>
  <si>
    <t>Ange Basterga, Nicolas Lopez</t>
  </si>
  <si>
    <t>s1225</t>
  </si>
  <si>
    <t>Last Chance U: Basketball</t>
  </si>
  <si>
    <t>s1226</t>
  </si>
  <si>
    <t>Marriage or Mortgage</t>
  </si>
  <si>
    <t>s1227</t>
  </si>
  <si>
    <t>The Houseboat</t>
  </si>
  <si>
    <t>s1228</t>
  </si>
  <si>
    <t>Bombay Begums</t>
  </si>
  <si>
    <t>s1229</t>
  </si>
  <si>
    <t>Bombay Rose</t>
  </si>
  <si>
    <t>Gitanjali Rao</t>
  </si>
  <si>
    <t>s1230</t>
  </si>
  <si>
    <t>My Way</t>
  </si>
  <si>
    <t>s1231</t>
  </si>
  <si>
    <t>Aelay</t>
  </si>
  <si>
    <t>Halitha Shameem</t>
  </si>
  <si>
    <t>151 min</t>
  </si>
  <si>
    <t>s1232</t>
  </si>
  <si>
    <t>City of Ghosts</t>
  </si>
  <si>
    <t>s1233</t>
  </si>
  <si>
    <t>Dogwashers</t>
  </si>
  <si>
    <t>Carlos Moreno</t>
  </si>
  <si>
    <t>s1234</t>
  </si>
  <si>
    <t>Fate of Alakada</t>
  </si>
  <si>
    <t>s1235</t>
  </si>
  <si>
    <t>Nevenka: Breaking the Silence</t>
  </si>
  <si>
    <t>Maribel Sánchez-Maroto</t>
  </si>
  <si>
    <t>s1236</t>
  </si>
  <si>
    <t>Pokémon Journeys: The Series</t>
  </si>
  <si>
    <t>s1237</t>
  </si>
  <si>
    <t>Sentinelle</t>
  </si>
  <si>
    <t>s1238</t>
  </si>
  <si>
    <t>Mariposa</t>
  </si>
  <si>
    <t>Fajar Bustomi</t>
  </si>
  <si>
    <t>s1239</t>
  </si>
  <si>
    <t>Pacific Rim: The Black</t>
  </si>
  <si>
    <t>s1240</t>
  </si>
  <si>
    <t>Parker</t>
  </si>
  <si>
    <t>Taylor Hackford</t>
  </si>
  <si>
    <t>s1241</t>
  </si>
  <si>
    <t>Safe Haven</t>
  </si>
  <si>
    <t>s1242</t>
  </si>
  <si>
    <t>Moxie</t>
  </si>
  <si>
    <t>Amy Poehler</t>
  </si>
  <si>
    <t>s1243</t>
  </si>
  <si>
    <t>Murder Among the Mormons</t>
  </si>
  <si>
    <t>Jared Hess, Tyler Measom</t>
  </si>
  <si>
    <t>s1244</t>
  </si>
  <si>
    <t>Black or White</t>
  </si>
  <si>
    <t>Mike Binder</t>
  </si>
  <si>
    <t>s1245</t>
  </si>
  <si>
    <t>Indoo Ki Jawani</t>
  </si>
  <si>
    <t>Abir Sengupta</t>
  </si>
  <si>
    <t>s1246</t>
  </si>
  <si>
    <t>Word Party</t>
  </si>
  <si>
    <t>s1247</t>
  </si>
  <si>
    <t>A Perfect Day For Arsenide</t>
  </si>
  <si>
    <t>Sunny Lau</t>
  </si>
  <si>
    <t>s1248</t>
  </si>
  <si>
    <t>Banyuki</t>
  </si>
  <si>
    <t>s1249</t>
  </si>
  <si>
    <t>Biggie: I Got a Story to Tell</t>
  </si>
  <si>
    <t>Emmett Malloy</t>
  </si>
  <si>
    <t>s1250</t>
  </si>
  <si>
    <t>Blanche Gardin: The All-Nighter</t>
  </si>
  <si>
    <t>Xavier Maingon, Marc-Antoine Hélard</t>
  </si>
  <si>
    <t>s1251</t>
  </si>
  <si>
    <t>Connected</t>
  </si>
  <si>
    <t>Milton Kremer</t>
  </si>
  <si>
    <t>42 min</t>
  </si>
  <si>
    <t>s1252</t>
  </si>
  <si>
    <t>Dances with Wolves</t>
  </si>
  <si>
    <t>Kevin Costner</t>
  </si>
  <si>
    <t>s1253</t>
  </si>
  <si>
    <t>How to Be Really Bad</t>
  </si>
  <si>
    <t>Marco Petry</t>
  </si>
  <si>
    <t>s1254</t>
  </si>
  <si>
    <t>LEGO Marvel Spider-Man: Vexed by Venom</t>
  </si>
  <si>
    <t>Andrew Duncan, Ken Cunningham</t>
  </si>
  <si>
    <t>22 min</t>
  </si>
  <si>
    <t>s1255</t>
  </si>
  <si>
    <t>Rain Man</t>
  </si>
  <si>
    <t>134 min</t>
  </si>
  <si>
    <t>s1256</t>
  </si>
  <si>
    <t>Seven Souls in the Skull Castle 2011</t>
  </si>
  <si>
    <t>177 min</t>
  </si>
  <si>
    <t>s1257</t>
  </si>
  <si>
    <t>Tenacious D in The Pick of Destiny</t>
  </si>
  <si>
    <t>Liam Lynch</t>
  </si>
  <si>
    <t>s1258</t>
  </si>
  <si>
    <t>TIGER &amp; BUNNY</t>
  </si>
  <si>
    <t>s1259</t>
  </si>
  <si>
    <t>Bigfoot Family</t>
  </si>
  <si>
    <t>Jérémie Degruson, Ben Stassen</t>
  </si>
  <si>
    <t>s1260</t>
  </si>
  <si>
    <t>Captain Fantastic</t>
  </si>
  <si>
    <t>Matt Ross</t>
  </si>
  <si>
    <t>s1261</t>
  </si>
  <si>
    <t>Crazy About Her</t>
  </si>
  <si>
    <t>Dani de la Orden</t>
  </si>
  <si>
    <t>s1262</t>
  </si>
  <si>
    <t>Fuga</t>
  </si>
  <si>
    <t>Pablo Larraín</t>
  </si>
  <si>
    <t>s1263</t>
  </si>
  <si>
    <t>Ginny &amp; Georgia - The Afterparty</t>
  </si>
  <si>
    <t>s1264</t>
  </si>
  <si>
    <t>No Escape</t>
  </si>
  <si>
    <t>John Erick Dowdle</t>
  </si>
  <si>
    <t>s1265</t>
  </si>
  <si>
    <t>Our Idiot Brother</t>
  </si>
  <si>
    <t>Jesse Peretz</t>
  </si>
  <si>
    <t>s1266</t>
  </si>
  <si>
    <t>The Girl on the Train</t>
  </si>
  <si>
    <t>Ribhu Dasgupta</t>
  </si>
  <si>
    <t>s1267</t>
  </si>
  <si>
    <t>Tony Manero</t>
  </si>
  <si>
    <t>s1268</t>
  </si>
  <si>
    <t>Who Am I</t>
  </si>
  <si>
    <t>s1269</t>
  </si>
  <si>
    <t>El final del paraíso</t>
  </si>
  <si>
    <t>s1270</t>
  </si>
  <si>
    <t>Geez &amp; Ann</t>
  </si>
  <si>
    <t>Rizki Balki</t>
  </si>
  <si>
    <t>s1271</t>
  </si>
  <si>
    <t>Sin senos sí hay paraíso</t>
  </si>
  <si>
    <t>s1272</t>
  </si>
  <si>
    <t>The Last Bastion</t>
  </si>
  <si>
    <t>s1273</t>
  </si>
  <si>
    <t>Age of Samurai: Battle for Japan</t>
  </si>
  <si>
    <t>s1274</t>
  </si>
  <si>
    <t>Blue, Painful, Fragile</t>
  </si>
  <si>
    <t>Shunsuke Kariyama</t>
  </si>
  <si>
    <t>s1275</t>
  </si>
  <si>
    <t>Canine Intervention</t>
  </si>
  <si>
    <t>s1276</t>
  </si>
  <si>
    <t>Ginny &amp; Georgia</t>
  </si>
  <si>
    <t>s1277</t>
  </si>
  <si>
    <t>M8 - When Death Rescues Life</t>
  </si>
  <si>
    <t>Jeferson De</t>
  </si>
  <si>
    <t>s1278</t>
  </si>
  <si>
    <t>Two Sentence Horror Stories</t>
  </si>
  <si>
    <t>s1279</t>
  </si>
  <si>
    <t>Brian Regan: On the Rocks</t>
  </si>
  <si>
    <t>s1280</t>
  </si>
  <si>
    <t>Made You Look: A True Story About Fake Art</t>
  </si>
  <si>
    <t>Barry Avrich</t>
  </si>
  <si>
    <t>s1281</t>
  </si>
  <si>
    <t>Pelé</t>
  </si>
  <si>
    <t>David Tryhorn, Ben Nicholas</t>
  </si>
  <si>
    <t>s1282</t>
  </si>
  <si>
    <t>Red</t>
  </si>
  <si>
    <t>Tirumala Kishore</t>
  </si>
  <si>
    <t>s1283</t>
  </si>
  <si>
    <t>Zindagi in Short</t>
  </si>
  <si>
    <t>s1284</t>
  </si>
  <si>
    <t>The Conjuring</t>
  </si>
  <si>
    <t>s1285</t>
  </si>
  <si>
    <t>The Conjuring 2</t>
  </si>
  <si>
    <t>s1286</t>
  </si>
  <si>
    <t>Vincenzo</t>
  </si>
  <si>
    <t>s1287</t>
  </si>
  <si>
    <t>Classmates Minus</t>
  </si>
  <si>
    <t>Huang Hsin-Yao</t>
  </si>
  <si>
    <t>s1288</t>
  </si>
  <si>
    <t>Fate: The Winx Saga - The Afterparty</t>
  </si>
  <si>
    <t>s1289</t>
  </si>
  <si>
    <t>Operation Finale</t>
  </si>
  <si>
    <t>s1290</t>
  </si>
  <si>
    <t>Wave of Cinema: Surat dari Timur</t>
  </si>
  <si>
    <t>Saron Sakina</t>
  </si>
  <si>
    <t>s1291</t>
  </si>
  <si>
    <t>I Care a Lot</t>
  </si>
  <si>
    <t>J Blakeson</t>
  </si>
  <si>
    <t>s1292</t>
  </si>
  <si>
    <t>Love</t>
  </si>
  <si>
    <t>Khalid Rahman</t>
  </si>
  <si>
    <t>s1293</t>
  </si>
  <si>
    <t>Perú: Tesoro escondido</t>
  </si>
  <si>
    <t>Luis Ara</t>
  </si>
  <si>
    <t>Uruguay</t>
  </si>
  <si>
    <t>s1294</t>
  </si>
  <si>
    <t>Pitta Kathalu</t>
  </si>
  <si>
    <t>Tharun Bhascker Dhaassyam, B. V. Nandini Reddy, Nag Ashwin, Sankalp Reddy</t>
  </si>
  <si>
    <t>s1295</t>
  </si>
  <si>
    <t>Tribes of Europa</t>
  </si>
  <si>
    <t>s1296</t>
  </si>
  <si>
    <t>Eeb Allay Ooo!</t>
  </si>
  <si>
    <t>Prateek Vats</t>
  </si>
  <si>
    <t>s1297</t>
  </si>
  <si>
    <t>Hello, Me!</t>
  </si>
  <si>
    <t>s1298</t>
  </si>
  <si>
    <t>No Escape Room</t>
  </si>
  <si>
    <t>Alex Merkin</t>
  </si>
  <si>
    <t>s1299</t>
  </si>
  <si>
    <t>Sisyphus</t>
  </si>
  <si>
    <t>s1300</t>
  </si>
  <si>
    <t>Thus Spoke Kishibe Rohan</t>
  </si>
  <si>
    <t>s1301</t>
  </si>
  <si>
    <t>Amend: The Fight for America</t>
  </si>
  <si>
    <t>s1302</t>
  </si>
  <si>
    <t>Behind Her Eyes</t>
  </si>
  <si>
    <t>s1303</t>
  </si>
  <si>
    <t>MeatEater</t>
  </si>
  <si>
    <t>Steven Rinella</t>
  </si>
  <si>
    <t>s1304</t>
  </si>
  <si>
    <t>The Most Unknown</t>
  </si>
  <si>
    <t>Ian Cheney</t>
  </si>
  <si>
    <t>s1305</t>
  </si>
  <si>
    <t>Animals on the Loose: A You vs. Wild Movie</t>
  </si>
  <si>
    <t>s1306</t>
  </si>
  <si>
    <t>Awara Paagal Deewana</t>
  </si>
  <si>
    <t>Vikram Bhatt</t>
  </si>
  <si>
    <t>s1307</t>
  </si>
  <si>
    <t>Good Girls</t>
  </si>
  <si>
    <t>s1308</t>
  </si>
  <si>
    <t>The Resurrection of Gavin Stone</t>
  </si>
  <si>
    <t>Dallas Jenkins</t>
  </si>
  <si>
    <t>s1309</t>
  </si>
  <si>
    <t>Booba</t>
  </si>
  <si>
    <t>s1310</t>
  </si>
  <si>
    <t>My Teacher, My Obsession</t>
  </si>
  <si>
    <t>Damián Romay</t>
  </si>
  <si>
    <t>s1311</t>
  </si>
  <si>
    <t>The Crew</t>
  </si>
  <si>
    <t>s1312</t>
  </si>
  <si>
    <t>Namaste Wahala</t>
  </si>
  <si>
    <t>Hamisha Daryani Ahuja</t>
  </si>
  <si>
    <t>s1313</t>
  </si>
  <si>
    <t>Monsoon</t>
  </si>
  <si>
    <t>Hong Khaou</t>
  </si>
  <si>
    <t>s1314</t>
  </si>
  <si>
    <t>Buried by the Bernards</t>
  </si>
  <si>
    <t>s1315</t>
  </si>
  <si>
    <t>Chappelle's Show</t>
  </si>
  <si>
    <t>Dave Chappelle</t>
  </si>
  <si>
    <t>s1316</t>
  </si>
  <si>
    <t>Hate by Dani Rovira</t>
  </si>
  <si>
    <t>Mario Briongos</t>
  </si>
  <si>
    <t>s1317</t>
  </si>
  <si>
    <t>Mundina Nildana</t>
  </si>
  <si>
    <t>Vinay Bharadwaj</t>
  </si>
  <si>
    <t>s1318</t>
  </si>
  <si>
    <t>Nadiya Bakes</t>
  </si>
  <si>
    <t>s1319</t>
  </si>
  <si>
    <t>To All The Boys: Always And Forever</t>
  </si>
  <si>
    <t>Michael Fimognari</t>
  </si>
  <si>
    <t>s1320</t>
  </si>
  <si>
    <t>Xico's Journey</t>
  </si>
  <si>
    <t>Eric D. Cabello Díaz</t>
  </si>
  <si>
    <t>s1321</t>
  </si>
  <si>
    <t>Capitani</t>
  </si>
  <si>
    <t>Luxembourg</t>
  </si>
  <si>
    <t>s1322</t>
  </si>
  <si>
    <t>El Chema</t>
  </si>
  <si>
    <t>s1323</t>
  </si>
  <si>
    <t>Growing up and other problems</t>
  </si>
  <si>
    <t>Clara Martínez-Lázaro</t>
  </si>
  <si>
    <t>s1324</t>
  </si>
  <si>
    <t>Layla Majnun</t>
  </si>
  <si>
    <t>Monty Tiwa</t>
  </si>
  <si>
    <t>s1325</t>
  </si>
  <si>
    <t>Middle of Nowhere</t>
  </si>
  <si>
    <t>Ava DuVernay</t>
  </si>
  <si>
    <t>s1326</t>
  </si>
  <si>
    <t>Red Dot</t>
  </si>
  <si>
    <t>Alain Darborg</t>
  </si>
  <si>
    <t>s1327</t>
  </si>
  <si>
    <t>Squared Love</t>
  </si>
  <si>
    <t>Filip Zylber</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</si>
  <si>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</si>
  <si>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</si>
  <si>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</si>
  <si>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</si>
  <si>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</si>
  <si>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</si>
  <si>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</si>
  <si>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</si>
  <si>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</si>
  <si>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</si>
  <si>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</si>
  <si>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s1332</t>
  </si>
  <si>
    <t>Five Came Back: The Reference Films</t>
  </si>
  <si>
    <t>s1333</t>
  </si>
  <si>
    <t>ICarly</t>
  </si>
  <si>
    <t>s1334</t>
  </si>
  <si>
    <t>War Dogs</t>
  </si>
  <si>
    <t>s1335</t>
  </si>
  <si>
    <t>Monster Run</t>
  </si>
  <si>
    <t>Henri Wong</t>
  </si>
  <si>
    <t>s1336</t>
  </si>
  <si>
    <t>The Sinner</t>
  </si>
  <si>
    <t>s1337</t>
  </si>
  <si>
    <t>Blanche Gardin: I talk to myself</t>
  </si>
  <si>
    <t>Maïa Sandoz</t>
  </si>
  <si>
    <t>s1338</t>
  </si>
  <si>
    <t>Doob: No Bed of Roses</t>
  </si>
  <si>
    <t>Mostofa Sarwar Farooki</t>
  </si>
  <si>
    <t>Bangladesh</t>
  </si>
  <si>
    <t>s1339</t>
  </si>
  <si>
    <t>Hache</t>
  </si>
  <si>
    <t>s1340</t>
  </si>
  <si>
    <t>Invisible City</t>
  </si>
  <si>
    <t>s1341</t>
  </si>
  <si>
    <t>Little Big Women</t>
  </si>
  <si>
    <t>Joseph Hsu</t>
  </si>
  <si>
    <t>s1342</t>
  </si>
  <si>
    <t>Malcolm &amp; Marie</t>
  </si>
  <si>
    <t>Sam Levinson</t>
  </si>
  <si>
    <t>s1343</t>
  </si>
  <si>
    <t>Space Sweepers</t>
  </si>
  <si>
    <t>Jo Sung-hee</t>
  </si>
  <si>
    <t>s1344</t>
  </si>
  <si>
    <t>Strip Down, Rise Up</t>
  </si>
  <si>
    <t>Michèle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</si>
  <si>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</si>
  <si>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</si>
  <si>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</si>
  <si>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</si>
  <si>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</si>
  <si>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</si>
  <si>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</si>
  <si>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</si>
  <si>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</si>
  <si>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</si>
  <si>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</si>
  <si>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</si>
  <si>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s1349</t>
  </si>
  <si>
    <t>Firefly Lane</t>
  </si>
  <si>
    <t>s1350</t>
  </si>
  <si>
    <t>Pablo Escobar, el patrón del mal</t>
  </si>
  <si>
    <t>s1351</t>
  </si>
  <si>
    <t>Power Rangers Ninja Steel</t>
  </si>
  <si>
    <t>s1352</t>
  </si>
  <si>
    <t>Our Lady of San Juan, Four Centuries of Miracles</t>
  </si>
  <si>
    <t>Noé González</t>
  </si>
  <si>
    <t>s1353</t>
  </si>
  <si>
    <t>Tiffany Haddish Presents: They Ready</t>
  </si>
  <si>
    <t>s1354</t>
  </si>
  <si>
    <t>Beverly Hills Ninja</t>
  </si>
  <si>
    <t>s1355</t>
  </si>
  <si>
    <t>Heartland</t>
  </si>
  <si>
    <t>13 Seasons</t>
  </si>
  <si>
    <t>s1356</t>
  </si>
  <si>
    <t>Love Daily</t>
  </si>
  <si>
    <t>s1357</t>
  </si>
  <si>
    <t>My Dead Ex</t>
  </si>
  <si>
    <t>s1358</t>
  </si>
  <si>
    <t>Rocks</t>
  </si>
  <si>
    <t>Sarah Gavron</t>
  </si>
  <si>
    <t>s1359</t>
  </si>
  <si>
    <t>Shutter Island</t>
  </si>
  <si>
    <t>Martin Scorsese</t>
  </si>
  <si>
    <t>s1360</t>
  </si>
  <si>
    <t>The Bank Job</t>
  </si>
  <si>
    <t>s1361</t>
  </si>
  <si>
    <t>The House Arrest of Us</t>
  </si>
  <si>
    <t>Richard Arellano</t>
  </si>
  <si>
    <t>s1362</t>
  </si>
  <si>
    <t>The Unsettling</t>
  </si>
  <si>
    <t>s1363</t>
  </si>
  <si>
    <t>Total Drama</t>
  </si>
  <si>
    <t>s1364</t>
  </si>
  <si>
    <t>Zac and Mia</t>
  </si>
  <si>
    <t>s1365</t>
  </si>
  <si>
    <t>Zathura</t>
  </si>
  <si>
    <t>Jon Favreau</t>
  </si>
  <si>
    <t>s1366</t>
  </si>
  <si>
    <t>Zig &amp; Sharko</t>
  </si>
  <si>
    <t>s1367</t>
  </si>
  <si>
    <t>Fatima</t>
  </si>
  <si>
    <t>Marco Pontecorvo</t>
  </si>
  <si>
    <t>s1368</t>
  </si>
  <si>
    <t>Hell Fest</t>
  </si>
  <si>
    <t>Gregory Plotkin</t>
  </si>
  <si>
    <t>s1369</t>
  </si>
  <si>
    <t>Below Zero</t>
  </si>
  <si>
    <t>Lluís Quílez</t>
  </si>
  <si>
    <t>s1370</t>
  </si>
  <si>
    <t>Finding ‘Ohana</t>
  </si>
  <si>
    <t>Jude Weng</t>
  </si>
  <si>
    <t>s1371</t>
  </si>
  <si>
    <t>The Dig</t>
  </si>
  <si>
    <t>Simon Stone</t>
  </si>
  <si>
    <t>s1372</t>
  </si>
  <si>
    <t>We Are: The Brooklyn Saints</t>
  </si>
  <si>
    <t>s1373</t>
  </si>
  <si>
    <t>June &amp; Kopi</t>
  </si>
  <si>
    <t>Noviandra Santosa</t>
  </si>
  <si>
    <t>s1374</t>
  </si>
  <si>
    <t>50M2</t>
  </si>
  <si>
    <t>s1375</t>
  </si>
  <si>
    <t>Accomplice</t>
  </si>
  <si>
    <t>Jeremy Grant</t>
  </si>
  <si>
    <t>52 min</t>
  </si>
  <si>
    <t>s1376</t>
  </si>
  <si>
    <t>BONDING</t>
  </si>
  <si>
    <t>s1377</t>
  </si>
  <si>
    <t>Kilometers and Kilometers</t>
  </si>
  <si>
    <t>Jeo Baby</t>
  </si>
  <si>
    <t>s1378</t>
  </si>
  <si>
    <t>Outlander</t>
  </si>
  <si>
    <t>s1379</t>
  </si>
  <si>
    <t>Penguin Bloom</t>
  </si>
  <si>
    <t>Glendyn Ivin</t>
  </si>
  <si>
    <t>s1380</t>
  </si>
  <si>
    <t>Black Rose</t>
  </si>
  <si>
    <t>Okey Oku</t>
  </si>
  <si>
    <t>s1381</t>
  </si>
  <si>
    <t>Go Dog Go</t>
  </si>
  <si>
    <t>s1382</t>
  </si>
  <si>
    <t>Hire a Woman</t>
  </si>
  <si>
    <t>Ifeanyi Ikpoenyi</t>
  </si>
  <si>
    <t>s1383</t>
  </si>
  <si>
    <t>She Is</t>
  </si>
  <si>
    <t>Chris Eneng Enaji</t>
  </si>
  <si>
    <t>s1384</t>
  </si>
  <si>
    <t>Blown Away</t>
  </si>
  <si>
    <t>s1385</t>
  </si>
  <si>
    <t>Busted!</t>
  </si>
  <si>
    <t>s1386</t>
  </si>
  <si>
    <t>Demon Slayer: Kimetsu no Yaiba</t>
  </si>
  <si>
    <t>s1387</t>
  </si>
  <si>
    <t>So My Grandma’s a Lesbian!</t>
  </si>
  <si>
    <t>Ángeles Reiné</t>
  </si>
  <si>
    <t>s1388</t>
  </si>
  <si>
    <t>The Next Three Days</t>
  </si>
  <si>
    <t>Paul Haggis</t>
  </si>
  <si>
    <t>s1389</t>
  </si>
  <si>
    <t>The White Tiger</t>
  </si>
  <si>
    <t>Ramin Bahrani</t>
  </si>
  <si>
    <t>s1390</t>
  </si>
  <si>
    <t>Friendsgiving</t>
  </si>
  <si>
    <t>Nicol Paone</t>
  </si>
  <si>
    <t>s1391</t>
  </si>
  <si>
    <t>The Shadow of Violence</t>
  </si>
  <si>
    <t>Nick Rowland</t>
  </si>
  <si>
    <t>s1392</t>
  </si>
  <si>
    <t>Cut Throat City</t>
  </si>
  <si>
    <t>RZA</t>
  </si>
  <si>
    <t>s1393</t>
  </si>
  <si>
    <t>Daughter From Another Mother</t>
  </si>
  <si>
    <t>s1394</t>
  </si>
  <si>
    <t>Sightless</t>
  </si>
  <si>
    <t>Cooper Karl</t>
  </si>
  <si>
    <t>s1395</t>
  </si>
  <si>
    <t>Spycraft</t>
  </si>
  <si>
    <t>s1396</t>
  </si>
  <si>
    <t>Hello Ninja</t>
  </si>
  <si>
    <t>s1397</t>
  </si>
  <si>
    <t>Homefront</t>
  </si>
  <si>
    <t>Gary Fleder</t>
  </si>
  <si>
    <t>s1398</t>
  </si>
  <si>
    <t>A Monster Calls</t>
  </si>
  <si>
    <t>J.A. Bayona</t>
  </si>
  <si>
    <t>s1399</t>
  </si>
  <si>
    <t>Death of Me</t>
  </si>
  <si>
    <t>Darren Lynn Bousman</t>
  </si>
  <si>
    <t>s1400</t>
  </si>
  <si>
    <t>Radium Girls</t>
  </si>
  <si>
    <t>Lydia Dean Pilcher, Ginny Mohler</t>
  </si>
  <si>
    <t>s1401</t>
  </si>
  <si>
    <t>Bling Empire</t>
  </si>
  <si>
    <t>s1402</t>
  </si>
  <si>
    <t>Carmen Sandiego</t>
  </si>
  <si>
    <t>s1403</t>
  </si>
  <si>
    <t>Disenchantment</t>
  </si>
  <si>
    <t>s1404</t>
  </si>
  <si>
    <t>Double Dad</t>
  </si>
  <si>
    <t>Cris D'Amato</t>
  </si>
  <si>
    <t>s1405</t>
  </si>
  <si>
    <t>Henry Danger</t>
  </si>
  <si>
    <t>s1406</t>
  </si>
  <si>
    <t>Outside the Wire</t>
  </si>
  <si>
    <t>Mikael Håfström</t>
  </si>
  <si>
    <t>s1407</t>
  </si>
  <si>
    <t>Penguins of Madagascar: The Movie</t>
  </si>
  <si>
    <t>Eric Darnell, Simon J. Smith</t>
  </si>
  <si>
    <t>s1408</t>
  </si>
  <si>
    <t>Pinkfong &amp; Baby Shark's Space Adventure</t>
  </si>
  <si>
    <t>Byeon Hee-sun</t>
  </si>
  <si>
    <t>s1409</t>
  </si>
  <si>
    <t>The Magicians</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</si>
  <si>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</si>
  <si>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</si>
  <si>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</si>
  <si>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</si>
  <si>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</si>
  <si>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</si>
  <si>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</si>
  <si>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</si>
  <si>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</si>
  <si>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</si>
  <si>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</si>
  <si>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</si>
  <si>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</si>
  <si>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</si>
  <si>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</si>
  <si>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</si>
  <si>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</si>
  <si>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</si>
  <si>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</si>
  <si>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</si>
  <si>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</si>
  <si>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</si>
  <si>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</si>
  <si>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</si>
  <si>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</si>
  <si>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</si>
  <si>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</si>
  <si>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s1419</t>
  </si>
  <si>
    <t>Chris Rock Total Blackout: The Tamborine Extended Cut</t>
  </si>
  <si>
    <t>Chris Rock</t>
  </si>
  <si>
    <t>s1420</t>
  </si>
  <si>
    <t>Last Tango in Halifax</t>
  </si>
  <si>
    <t>Juliet May</t>
  </si>
  <si>
    <t>s1421</t>
  </si>
  <si>
    <t>Crack: Cocaine, Corruption &amp; Conspiracy</t>
  </si>
  <si>
    <t>Stanley Nelson</t>
  </si>
  <si>
    <t>s1422</t>
  </si>
  <si>
    <t>The Intouchables</t>
  </si>
  <si>
    <t>Olivier Nakache, Éric Toledano</t>
  </si>
  <si>
    <t>s1423</t>
  </si>
  <si>
    <t>Apaharan</t>
  </si>
  <si>
    <t>Prakash Jha</t>
  </si>
  <si>
    <t>s1424</t>
  </si>
  <si>
    <t>BluffMaster!</t>
  </si>
  <si>
    <t>Rohan Sippy</t>
  </si>
  <si>
    <t>s1425</t>
  </si>
  <si>
    <t>Charming</t>
  </si>
  <si>
    <t>Ross Venokur</t>
  </si>
  <si>
    <t>s1426</t>
  </si>
  <si>
    <t>Creating The Queen's Gambit</t>
  </si>
  <si>
    <t>14 min</t>
  </si>
  <si>
    <t>s1427</t>
  </si>
  <si>
    <t>Gangaajal</t>
  </si>
  <si>
    <t>s1428</t>
  </si>
  <si>
    <t>Inside the World’s Toughest Prisons</t>
  </si>
  <si>
    <t>s1429</t>
  </si>
  <si>
    <t>Is Love Enough? Sir</t>
  </si>
  <si>
    <t>Rohena Gera</t>
  </si>
  <si>
    <t>s1430</t>
  </si>
  <si>
    <t>Mighty Little Bheem: Kite Festival</t>
  </si>
  <si>
    <t>s1431</t>
  </si>
  <si>
    <t>Pretend It’s a City</t>
  </si>
  <si>
    <t>s1432</t>
  </si>
  <si>
    <t>Stuck Apart</t>
  </si>
  <si>
    <t>s1433</t>
  </si>
  <si>
    <t>The Idhun Chronicles</t>
  </si>
  <si>
    <t>Maite Ruiz De Austri</t>
  </si>
  <si>
    <t>s1434</t>
  </si>
  <si>
    <t>100% Halal</t>
  </si>
  <si>
    <t>Jastis Arimba</t>
  </si>
  <si>
    <t>s1435</t>
  </si>
  <si>
    <t>Leap!</t>
  </si>
  <si>
    <t>Eric Summer, Éric Warin</t>
  </si>
  <si>
    <t>s1436</t>
  </si>
  <si>
    <t>Pieces of a Woman</t>
  </si>
  <si>
    <t>Kornél Mundruczó</t>
  </si>
  <si>
    <t>s1437</t>
  </si>
  <si>
    <t>Ratones Paranoicos: The Band that Rocked Argentina</t>
  </si>
  <si>
    <t>Alejandro Ruax, Ramiro Martínez</t>
  </si>
  <si>
    <t>s1438</t>
  </si>
  <si>
    <t>Surviving Death</t>
  </si>
  <si>
    <t>s1439</t>
  </si>
  <si>
    <t>Tony Parker: The Final Shot</t>
  </si>
  <si>
    <t>Florent Bodin</t>
  </si>
  <si>
    <t>s1440</t>
  </si>
  <si>
    <t>History of Swear Words</t>
  </si>
  <si>
    <t>s1441</t>
  </si>
  <si>
    <t>Nailed It! Mexico</t>
  </si>
  <si>
    <t>s1442</t>
  </si>
  <si>
    <t>Hello Brother</t>
  </si>
  <si>
    <t>Sohail Khan</t>
  </si>
  <si>
    <t>s1443</t>
  </si>
  <si>
    <t>Korean Pork Belly Rhapsody</t>
  </si>
  <si>
    <t>s1444</t>
  </si>
  <si>
    <t>QB1: Beyond the Lights</t>
  </si>
  <si>
    <t>s1445</t>
  </si>
  <si>
    <t>Playing for Keeps</t>
  </si>
  <si>
    <t>s1446</t>
  </si>
  <si>
    <t>Asphalt Burning</t>
  </si>
  <si>
    <t>Hallvard Bræin</t>
  </si>
  <si>
    <t>Norway</t>
  </si>
  <si>
    <t>s1447</t>
  </si>
  <si>
    <t>Bad Grandpa .5</t>
  </si>
  <si>
    <t>Jeff Tremaine</t>
  </si>
  <si>
    <t>s1448</t>
  </si>
  <si>
    <t>Case 39</t>
  </si>
  <si>
    <t>Christian Alvart</t>
  </si>
  <si>
    <t>s1449</t>
  </si>
  <si>
    <t>Cobra Kai</t>
  </si>
  <si>
    <t>s1450</t>
  </si>
  <si>
    <t>Dream Home Makeover</t>
  </si>
  <si>
    <t>s1451</t>
  </si>
  <si>
    <t>Eddie Murphy: Raw</t>
  </si>
  <si>
    <t>Robert Townsend</t>
  </si>
  <si>
    <t>s1452</t>
  </si>
  <si>
    <t>Full Out 2: You Got This!</t>
  </si>
  <si>
    <t>Jeff Deverett</t>
  </si>
  <si>
    <t>s1453</t>
  </si>
  <si>
    <t>Gimme Shelter</t>
  </si>
  <si>
    <t>Ron Krauss</t>
  </si>
  <si>
    <t>s1454</t>
  </si>
  <si>
    <t>Good Burger</t>
  </si>
  <si>
    <t>Brian Robbins</t>
  </si>
  <si>
    <t>s1455</t>
  </si>
  <si>
    <t>Good Hair</t>
  </si>
  <si>
    <t>Jeff Stilson</t>
  </si>
  <si>
    <t>s1456</t>
  </si>
  <si>
    <t>Headspace Guide to Meditation</t>
  </si>
  <si>
    <t>s1457</t>
  </si>
  <si>
    <t>Into the Wild</t>
  </si>
  <si>
    <t>Sean Penn</t>
  </si>
  <si>
    <t>s1458</t>
  </si>
  <si>
    <t>Jenni Rivera: Mariposa de Barrio</t>
  </si>
  <si>
    <t>s1459</t>
  </si>
  <si>
    <t>London Heist</t>
  </si>
  <si>
    <t>Mark McQueen</t>
  </si>
  <si>
    <t>s1460</t>
  </si>
  <si>
    <t>Mean Girls 2</t>
  </si>
  <si>
    <t>Melanie Mayron</t>
  </si>
  <si>
    <t>s1461</t>
  </si>
  <si>
    <t>Monarca</t>
  </si>
  <si>
    <t>s1462</t>
  </si>
  <si>
    <t>Mystic Pizza</t>
  </si>
  <si>
    <t>Donald Petrie</t>
  </si>
  <si>
    <t>s1463</t>
  </si>
  <si>
    <t>Running Man</t>
  </si>
  <si>
    <t>s1464</t>
  </si>
  <si>
    <t>The Cat in the Hat Knows a Lot About That!</t>
  </si>
  <si>
    <t>Tony Collingwood</t>
  </si>
  <si>
    <t>s1465</t>
  </si>
  <si>
    <t>The Creative Brain</t>
  </si>
  <si>
    <t>Jennifer Beamish, Toby Trackman</t>
  </si>
  <si>
    <t>53 min</t>
  </si>
  <si>
    <t>s1466</t>
  </si>
  <si>
    <t>The Haunted Hathaways</t>
  </si>
  <si>
    <t>s1467</t>
  </si>
  <si>
    <t>The Minimalists: Less Is Now</t>
  </si>
  <si>
    <t>s1468</t>
  </si>
  <si>
    <t>Unknown</t>
  </si>
  <si>
    <t>Jaume Collet-Serra</t>
  </si>
  <si>
    <t>s1469</t>
  </si>
  <si>
    <t>What Happened to Mr. Cha?</t>
  </si>
  <si>
    <t>Kim Dong-kyu</t>
  </si>
  <si>
    <t>s1470</t>
  </si>
  <si>
    <t>What's Eating Gilbert Grape</t>
  </si>
  <si>
    <t>s1471</t>
  </si>
  <si>
    <t>Alaska Is a Drag</t>
  </si>
  <si>
    <t>Shaz Bennett</t>
  </si>
  <si>
    <t>s1472</t>
  </si>
  <si>
    <t>Best of Stand-Up 2020</t>
  </si>
  <si>
    <t>s1473</t>
  </si>
  <si>
    <t>Bobby Jasoos</t>
  </si>
  <si>
    <t>Samar Shaikh</t>
  </si>
  <si>
    <t>s1474</t>
  </si>
  <si>
    <t>Chilling Adventures of Sabrina</t>
  </si>
  <si>
    <t>s1475</t>
  </si>
  <si>
    <t>Tarung Sarung</t>
  </si>
  <si>
    <t>Archie Hekagery</t>
  </si>
  <si>
    <t>s1476</t>
  </si>
  <si>
    <t>Too Handsome to Handle</t>
  </si>
  <si>
    <t>Sabrina Rochelle Kalangie</t>
  </si>
  <si>
    <t>s1477</t>
  </si>
  <si>
    <t>Best Leftovers Ever!</t>
  </si>
  <si>
    <t>s1478</t>
  </si>
  <si>
    <t>Dare Me</t>
  </si>
  <si>
    <t>s1479</t>
  </si>
  <si>
    <t>Equinox</t>
  </si>
  <si>
    <t>s1480</t>
  </si>
  <si>
    <t>SanPa: Sins of the Savior</t>
  </si>
  <si>
    <t>Cosima Spender</t>
  </si>
  <si>
    <t>s1481</t>
  </si>
  <si>
    <t>Still Game</t>
  </si>
  <si>
    <t>s1482</t>
  </si>
  <si>
    <t>The Rope Curse 2</t>
  </si>
  <si>
    <t>Liao Shih-han</t>
  </si>
  <si>
    <t>s1483</t>
  </si>
  <si>
    <t>Transformers: War for Cybertron: Earthrise</t>
  </si>
  <si>
    <t>s1484</t>
  </si>
  <si>
    <t>A Love So Beautiful</t>
  </si>
  <si>
    <t>s1485</t>
  </si>
  <si>
    <t>Cops and Robbers</t>
  </si>
  <si>
    <t>Arnon Manor, Timothy Ware-Hill</t>
  </si>
  <si>
    <t>8 min</t>
  </si>
  <si>
    <t>s1486</t>
  </si>
  <si>
    <t>Rango</t>
  </si>
  <si>
    <t>Gore Verbinski</t>
  </si>
  <si>
    <t>s1487</t>
  </si>
  <si>
    <t>Death to 2020</t>
  </si>
  <si>
    <t>Al Campbell, Alice Mathias</t>
  </si>
  <si>
    <t>s1488</t>
  </si>
  <si>
    <t>Sakho &amp; Mangane</t>
  </si>
  <si>
    <t>Senegal</t>
  </si>
  <si>
    <t>s1489</t>
  </si>
  <si>
    <t>DNA</t>
  </si>
  <si>
    <t>Maïwenn</t>
  </si>
  <si>
    <t>s1490</t>
  </si>
  <si>
    <t>Regiment Diaries</t>
  </si>
  <si>
    <t>s1491</t>
  </si>
  <si>
    <t>The Magic School Bus Rides Again In the Zone</t>
  </si>
  <si>
    <t>Richard Weston</t>
  </si>
  <si>
    <t>s1492</t>
  </si>
  <si>
    <t>AK vs AK</t>
  </si>
  <si>
    <t>Vikramaditya Motwane</t>
  </si>
  <si>
    <t>s1493</t>
  </si>
  <si>
    <t>Bridgerton</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</si>
  <si>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</si>
  <si>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</si>
  <si>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</si>
  <si>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</si>
  <si>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</si>
  <si>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</si>
  <si>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</si>
  <si>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</si>
  <si>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</si>
  <si>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</si>
  <si>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</si>
  <si>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</si>
  <si>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</si>
  <si>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</si>
  <si>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</si>
  <si>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</si>
  <si>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</si>
  <si>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s1500</t>
  </si>
  <si>
    <t>The Midnight Sky</t>
  </si>
  <si>
    <t>George Clooney</t>
  </si>
  <si>
    <t>s1501</t>
  </si>
  <si>
    <t>Your Name Engraved Herein</t>
  </si>
  <si>
    <t>Liu Kuang-hui</t>
  </si>
  <si>
    <t>s1502</t>
  </si>
  <si>
    <t>After We Collided</t>
  </si>
  <si>
    <t>s1503</t>
  </si>
  <si>
    <t>London Hughes: To Catch a D*ck</t>
  </si>
  <si>
    <t>Kristian Mercado</t>
  </si>
  <si>
    <t>s1504</t>
  </si>
  <si>
    <t>Lovestruck in the City</t>
  </si>
  <si>
    <t>s1505</t>
  </si>
  <si>
    <t>QLIMAX THE SOURCE</t>
  </si>
  <si>
    <t>Daan Jansen, Stijn Verlinde</t>
  </si>
  <si>
    <t>57 min</t>
  </si>
  <si>
    <t>s1506</t>
  </si>
  <si>
    <t>Rhyme Time Town Singalongs</t>
  </si>
  <si>
    <t>s1507</t>
  </si>
  <si>
    <t>Shaun the Sheep</t>
  </si>
  <si>
    <t>s1508</t>
  </si>
  <si>
    <t>Shaun the Sheep: The Farmer’s Llamas</t>
  </si>
  <si>
    <t>Jay Grace</t>
  </si>
  <si>
    <t>28 min</t>
  </si>
  <si>
    <t>s1509</t>
  </si>
  <si>
    <t>Timmy Time</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</si>
  <si>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</si>
  <si>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</si>
  <si>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</si>
  <si>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</si>
  <si>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</si>
  <si>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</si>
  <si>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</si>
  <si>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</si>
  <si>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</si>
  <si>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</si>
  <si>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</si>
  <si>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</si>
  <si>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</si>
  <si>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</si>
  <si>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</si>
  <si>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s1515</t>
  </si>
  <si>
    <t>Diamond City</t>
  </si>
  <si>
    <t>s1516</t>
  </si>
  <si>
    <t>Guest House</t>
  </si>
  <si>
    <t>Sam Macaroni</t>
  </si>
  <si>
    <t>s1517</t>
  </si>
  <si>
    <t>Home for Christmas</t>
  </si>
  <si>
    <t>s1518</t>
  </si>
  <si>
    <t>Ma Rainey's Black Bottom</t>
  </si>
  <si>
    <t>George C. Wolfe</t>
  </si>
  <si>
    <t>s1519</t>
  </si>
  <si>
    <t>Ma Rainey's Black Bottom: A Legacy Brought to Screen</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</si>
  <si>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</si>
  <si>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</si>
  <si>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</si>
  <si>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</si>
  <si>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</si>
  <si>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</si>
  <si>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</si>
  <si>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</si>
  <si>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</si>
  <si>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</si>
  <si>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</si>
  <si>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</si>
  <si>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</si>
  <si>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</si>
  <si>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</si>
  <si>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</si>
  <si>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</si>
  <si>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</si>
  <si>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</si>
  <si>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</si>
  <si>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</si>
  <si>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s1528</t>
  </si>
  <si>
    <t>Morphle</t>
  </si>
  <si>
    <t>s1529</t>
  </si>
  <si>
    <t>Run On</t>
  </si>
  <si>
    <t>s1530</t>
  </si>
  <si>
    <t>Sakaling Maging Tayo</t>
  </si>
  <si>
    <t>s1531</t>
  </si>
  <si>
    <t>Schulz Saves America</t>
  </si>
  <si>
    <t>Alexx Media</t>
  </si>
  <si>
    <t>s1532</t>
  </si>
  <si>
    <t>The Wedding Shaman</t>
  </si>
  <si>
    <t>Farishad I. Latjuba</t>
  </si>
  <si>
    <t>s1533</t>
  </si>
  <si>
    <t>Anitta: Made In Honório</t>
  </si>
  <si>
    <t>Andrucha Waddington, Pedro Waddington</t>
  </si>
  <si>
    <t>s1534</t>
  </si>
  <si>
    <t>BREAK IT ALL: The History of Rock in Latin America</t>
  </si>
  <si>
    <t>Picky Talarico</t>
  </si>
  <si>
    <t>s1535</t>
  </si>
  <si>
    <t>Bwakaw</t>
  </si>
  <si>
    <t>Jun Lana</t>
  </si>
  <si>
    <t>s1536</t>
  </si>
  <si>
    <t>How To Ruin Christmas</t>
  </si>
  <si>
    <t>s1537</t>
  </si>
  <si>
    <t>Incarnate</t>
  </si>
  <si>
    <t>Brad Peyton</t>
  </si>
  <si>
    <t>s1538</t>
  </si>
  <si>
    <t>Lee Daniels' The Butler</t>
  </si>
  <si>
    <t>Lee Daniels</t>
  </si>
  <si>
    <t>s1539</t>
  </si>
  <si>
    <t>Marvel Anime: Wolverine</t>
  </si>
  <si>
    <t>s1540</t>
  </si>
  <si>
    <t>Marvel Anime: X-Men</t>
  </si>
  <si>
    <t>s1541</t>
  </si>
  <si>
    <t>Nocturnal Animals</t>
  </si>
  <si>
    <t>Tom Ford</t>
  </si>
  <si>
    <t>s1542</t>
  </si>
  <si>
    <t>The Ripper</t>
  </si>
  <si>
    <t>Ellena Wood, Jesse Vile</t>
  </si>
  <si>
    <t>s1543</t>
  </si>
  <si>
    <t>Vir Das: Outside In - The Lockdown Special</t>
  </si>
  <si>
    <t>Vir Das</t>
  </si>
  <si>
    <t>50 min</t>
  </si>
  <si>
    <t>s1544</t>
  </si>
  <si>
    <t>Black Ink Crew New York</t>
  </si>
  <si>
    <t>s1545</t>
  </si>
  <si>
    <t>Grizzlies</t>
  </si>
  <si>
    <t>Miranda de Pencier</t>
  </si>
  <si>
    <t>s1546</t>
  </si>
  <si>
    <t>Pup Academy</t>
  </si>
  <si>
    <t>s1547</t>
  </si>
  <si>
    <t>Song Exploder</t>
  </si>
  <si>
    <t>s1548</t>
  </si>
  <si>
    <t>Teen Mom 2</t>
  </si>
  <si>
    <t>s1549</t>
  </si>
  <si>
    <t>The Challenge</t>
  </si>
  <si>
    <t>s1550</t>
  </si>
  <si>
    <t>The Professor and the Madman</t>
  </si>
  <si>
    <t>Farhad Safinia</t>
  </si>
  <si>
    <t>s1551</t>
  </si>
  <si>
    <t>A California Christmas</t>
  </si>
  <si>
    <t>Shaun Paul Piccinino</t>
  </si>
  <si>
    <t>s1552</t>
  </si>
  <si>
    <t>Hilda</t>
  </si>
  <si>
    <t>s1553</t>
  </si>
  <si>
    <t>Tiny Pretty Things</t>
  </si>
  <si>
    <t>s1554</t>
  </si>
  <si>
    <t>The Netflix Afterparty: The Best Shows of The Worst Year</t>
  </si>
  <si>
    <t>s1555</t>
  </si>
  <si>
    <t>Children of Adam</t>
  </si>
  <si>
    <t>s1556</t>
  </si>
  <si>
    <t>Grizzy et les Lemmings</t>
  </si>
  <si>
    <t>s1557</t>
  </si>
  <si>
    <t>A Trash Truck Christmas</t>
  </si>
  <si>
    <t>Eddie Rosas</t>
  </si>
  <si>
    <t>s1558</t>
  </si>
  <si>
    <t>Canvas</t>
  </si>
  <si>
    <t>Frank E. Abney III</t>
  </si>
  <si>
    <t>9 min</t>
  </si>
  <si>
    <t>s1559</t>
  </si>
  <si>
    <t>Giving Voice</t>
  </si>
  <si>
    <t>James D. Stern, Fernando Villena</t>
  </si>
  <si>
    <t>s1560</t>
  </si>
  <si>
    <t>The Mess You Leave Behind</t>
  </si>
  <si>
    <t>s1561</t>
  </si>
  <si>
    <t>The Prom</t>
  </si>
  <si>
    <t>Ryan Murphy</t>
  </si>
  <si>
    <t>s1562</t>
  </si>
  <si>
    <t>Torbaaz</t>
  </si>
  <si>
    <t>Girish Malik</t>
  </si>
  <si>
    <t>s1563</t>
  </si>
  <si>
    <t>Alice in Borderland</t>
  </si>
  <si>
    <t>s1564</t>
  </si>
  <si>
    <t>Funny Boy</t>
  </si>
  <si>
    <t>Deepa Mehta</t>
  </si>
  <si>
    <t>s1565</t>
  </si>
  <si>
    <t>Futmalls.com</t>
  </si>
  <si>
    <t>Lai Chun-yu</t>
  </si>
  <si>
    <t>s1566</t>
  </si>
  <si>
    <t>Just The Way You Are</t>
  </si>
  <si>
    <t>Theodore Boborol</t>
  </si>
  <si>
    <t>s1567</t>
  </si>
  <si>
    <t>She's the One</t>
  </si>
  <si>
    <t>s1568</t>
  </si>
  <si>
    <t>The Panti Sisters</t>
  </si>
  <si>
    <t>s1569</t>
  </si>
  <si>
    <t>Kalel, 15</t>
  </si>
  <si>
    <t>s1570</t>
  </si>
  <si>
    <t>Masameer Classics</t>
  </si>
  <si>
    <t>s1571</t>
  </si>
  <si>
    <t>Once Upon a Time</t>
  </si>
  <si>
    <t>s1572</t>
  </si>
  <si>
    <t>Rose Island</t>
  </si>
  <si>
    <t>Sydney Sibilia</t>
  </si>
  <si>
    <t>s1573</t>
  </si>
  <si>
    <t>The Big Show Show</t>
  </si>
  <si>
    <t>s1574</t>
  </si>
  <si>
    <t>The Expanding Universe of Ashley Garcia</t>
  </si>
  <si>
    <t>s1575</t>
  </si>
  <si>
    <t>The Surgeon's Cut</t>
  </si>
  <si>
    <t>s1576</t>
  </si>
  <si>
    <t>André &amp; his olive tree</t>
  </si>
  <si>
    <t>Josiah Ng</t>
  </si>
  <si>
    <t>Singapore</t>
  </si>
  <si>
    <t>s1577</t>
  </si>
  <si>
    <t>Bobbleheads The Movie</t>
  </si>
  <si>
    <t>Kirk Wise</t>
  </si>
  <si>
    <t>s1578</t>
  </si>
  <si>
    <t>Emicida: AmarElo - It’s All For Yesterday</t>
  </si>
  <si>
    <t>s1579</t>
  </si>
  <si>
    <t>Juman</t>
  </si>
  <si>
    <t>Kuwait</t>
  </si>
  <si>
    <t>s1580</t>
  </si>
  <si>
    <t>Mr. Iglesias</t>
  </si>
  <si>
    <t>s1581</t>
  </si>
  <si>
    <t>Spirit Riding Free: Ride Along Adventure</t>
  </si>
  <si>
    <t>Beth Sleven, Allan Jacobsen, Kevin Wotton</t>
  </si>
  <si>
    <t>s1582</t>
  </si>
  <si>
    <t>Super Monsters: Santa’s Super Monster Helpers</t>
  </si>
  <si>
    <t>s1583</t>
  </si>
  <si>
    <t>Triple 9</t>
  </si>
  <si>
    <t>s1584</t>
  </si>
  <si>
    <t>100 Days My Prince</t>
  </si>
  <si>
    <t>s1585</t>
  </si>
  <si>
    <t>Ava</t>
  </si>
  <si>
    <t>s1586</t>
  </si>
  <si>
    <t>Manhunt: Deadly Games</t>
  </si>
  <si>
    <t>s1587</t>
  </si>
  <si>
    <t>Room 2806: The Accusation</t>
  </si>
  <si>
    <t>Jalil Lespert</t>
  </si>
  <si>
    <t>s1588</t>
  </si>
  <si>
    <t>Detention</t>
  </si>
  <si>
    <t>Su I-Hsuan, Chuang Shiang-an, Liu Yi</t>
  </si>
  <si>
    <t>s1589</t>
  </si>
  <si>
    <t>Mighty Express: A Mighty Christmas</t>
  </si>
  <si>
    <t>Clint Butler</t>
  </si>
  <si>
    <t>26 min</t>
  </si>
  <si>
    <t>s1590</t>
  </si>
  <si>
    <t>Bhaag Beanie Bhaag</t>
  </si>
  <si>
    <t>s1591</t>
  </si>
  <si>
    <t>Big Mouth</t>
  </si>
  <si>
    <t>s1592</t>
  </si>
  <si>
    <t>Captain Underpants Mega Blissmas</t>
  </si>
  <si>
    <t>Erik Kling, Kevin Peaty</t>
  </si>
  <si>
    <t>s1593</t>
  </si>
  <si>
    <t>Christmas Crossfire</t>
  </si>
  <si>
    <t>Detlev Buck</t>
  </si>
  <si>
    <t>s1594</t>
  </si>
  <si>
    <t>Kings of Jo'Burg</t>
  </si>
  <si>
    <t>s1595</t>
  </si>
  <si>
    <t>Leyla Everlasting</t>
  </si>
  <si>
    <t>s1596</t>
  </si>
  <si>
    <t>MANK</t>
  </si>
  <si>
    <t>s1597</t>
  </si>
  <si>
    <t>The Great British Baking Show: Holidays</t>
  </si>
  <si>
    <t>s1598</t>
  </si>
  <si>
    <t>You Are My Home</t>
  </si>
  <si>
    <t>Amanda Raymond</t>
  </si>
  <si>
    <t>s1599</t>
  </si>
  <si>
    <t>Between Maybes</t>
  </si>
  <si>
    <t>Jason Paul Laxamana</t>
  </si>
  <si>
    <t>s1600</t>
  </si>
  <si>
    <t>Break</t>
  </si>
  <si>
    <t>Marc Fouchard</t>
  </si>
  <si>
    <t>s1601</t>
  </si>
  <si>
    <t>Chico Bon Bon and the Very Berry Holiday</t>
  </si>
  <si>
    <t>Darragh O'Connell</t>
  </si>
  <si>
    <t>s1602</t>
  </si>
  <si>
    <t>Just Another Christmas</t>
  </si>
  <si>
    <t>Roberto Santucci</t>
  </si>
  <si>
    <t>s1603</t>
  </si>
  <si>
    <t>Must Be... Love</t>
  </si>
  <si>
    <t>Dado C. Lumibao</t>
  </si>
  <si>
    <t>s1604</t>
  </si>
  <si>
    <t>Alien Worlds</t>
  </si>
  <si>
    <t>s1605</t>
  </si>
  <si>
    <t>Ari Eldjárn: Pardon My Icelandic</t>
  </si>
  <si>
    <t>August Jakobsson</t>
  </si>
  <si>
    <t>s1606</t>
  </si>
  <si>
    <t>Check The Store Next Door: The Next Chapter</t>
  </si>
  <si>
    <t>s1607</t>
  </si>
  <si>
    <t>Fierce</t>
  </si>
  <si>
    <t>Anna Wieczur-Bluszcz</t>
  </si>
  <si>
    <t>s1608</t>
  </si>
  <si>
    <t>Hazel Brugger: Tropical</t>
  </si>
  <si>
    <t>s1609</t>
  </si>
  <si>
    <t>3 Days to Kill</t>
  </si>
  <si>
    <t>s1610</t>
  </si>
  <si>
    <t>Angela's Christmas Wish</t>
  </si>
  <si>
    <t>Damien O’Connor</t>
  </si>
  <si>
    <t>s1611</t>
  </si>
  <si>
    <t>Angels &amp; Demons</t>
  </si>
  <si>
    <t>s1612</t>
  </si>
  <si>
    <t>Are You The One</t>
  </si>
  <si>
    <t>s1613</t>
  </si>
  <si>
    <t>Chef</t>
  </si>
  <si>
    <t>s1614</t>
  </si>
  <si>
    <t>Effie Gray</t>
  </si>
  <si>
    <t>Richard Laxton</t>
  </si>
  <si>
    <t>s1615</t>
  </si>
  <si>
    <t>Gormiti</t>
  </si>
  <si>
    <t>s1616</t>
  </si>
  <si>
    <t>Ink Master</t>
  </si>
  <si>
    <t>s1617</t>
  </si>
  <si>
    <t>Monster House</t>
  </si>
  <si>
    <t>Gil Kenan</t>
  </si>
  <si>
    <t>s1618</t>
  </si>
  <si>
    <t>Natalie Palamides: Nate - A One Man Show</t>
  </si>
  <si>
    <t>Phil Burgers</t>
  </si>
  <si>
    <t>s1619</t>
  </si>
  <si>
    <t>Octonauts</t>
  </si>
  <si>
    <t>s1620</t>
  </si>
  <si>
    <t>Oddbods</t>
  </si>
  <si>
    <t>s1621</t>
  </si>
  <si>
    <t>Peppermint</t>
  </si>
  <si>
    <t>Pierre Morel</t>
  </si>
  <si>
    <t>s1622</t>
  </si>
  <si>
    <t>Quigley Down Under</t>
  </si>
  <si>
    <t>s1623</t>
  </si>
  <si>
    <t>Stargate SG-1</t>
  </si>
  <si>
    <t>s1624</t>
  </si>
  <si>
    <t>The Bachelorette</t>
  </si>
  <si>
    <t>s1625</t>
  </si>
  <si>
    <t>The Da Vinci Code</t>
  </si>
  <si>
    <t>s1626</t>
  </si>
  <si>
    <t>The Guest</t>
  </si>
  <si>
    <t>s1627</t>
  </si>
  <si>
    <t>The Happytime Murders</t>
  </si>
  <si>
    <t>Brian Henson</t>
  </si>
  <si>
    <t>s1628</t>
  </si>
  <si>
    <t>The Holiday Movies That Made Us</t>
  </si>
  <si>
    <t>s1629</t>
  </si>
  <si>
    <t>The Repair Shop</t>
  </si>
  <si>
    <t>s1630</t>
  </si>
  <si>
    <t>U-Turn</t>
  </si>
  <si>
    <t>Derick Cabrido</t>
  </si>
  <si>
    <t>s1631</t>
  </si>
  <si>
    <t>Finding Agnes</t>
  </si>
  <si>
    <t>Marla M. Ancheta</t>
  </si>
  <si>
    <t>s1632</t>
  </si>
  <si>
    <t>Rust Creek</t>
  </si>
  <si>
    <t>Jen McGowan</t>
  </si>
  <si>
    <t>s1633</t>
  </si>
  <si>
    <t>Spookley and the Christmas Kittens</t>
  </si>
  <si>
    <t>Bernie Denk</t>
  </si>
  <si>
    <t>45 min</t>
  </si>
  <si>
    <t>s1634</t>
  </si>
  <si>
    <t>The 2nd</t>
  </si>
  <si>
    <t>Brian Skiba</t>
  </si>
  <si>
    <t>s1635</t>
  </si>
  <si>
    <t>The Uncanny Counter</t>
  </si>
  <si>
    <t>s1636</t>
  </si>
  <si>
    <t>A Go! Go! Cory Carson Christmas</t>
  </si>
  <si>
    <t>Stanley Moore, Alex Woo</t>
  </si>
  <si>
    <t>s1637</t>
  </si>
  <si>
    <t>Dance Dreams: Hot Chocolate Nutcracker</t>
  </si>
  <si>
    <t>Oliver Bokelberg</t>
  </si>
  <si>
    <t>Debbie Allen</t>
  </si>
  <si>
    <t>s1638</t>
  </si>
  <si>
    <t>Don’t Listen</t>
  </si>
  <si>
    <t>Ángel Gómez Hernández</t>
  </si>
  <si>
    <t>s1639</t>
  </si>
  <si>
    <t>Fabulous Lives of Bollywood Wives</t>
  </si>
  <si>
    <t>s1640</t>
  </si>
  <si>
    <t>Heartbreak High</t>
  </si>
  <si>
    <t>s1641</t>
  </si>
  <si>
    <t>Over Christmas</t>
  </si>
  <si>
    <t>s1642</t>
  </si>
  <si>
    <t>Sugar Rush Christmas</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</si>
  <si>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</si>
  <si>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</si>
  <si>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</si>
  <si>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</si>
  <si>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</si>
  <si>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</si>
  <si>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</si>
  <si>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</si>
  <si>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</si>
  <si>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</si>
  <si>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</si>
  <si>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</si>
  <si>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</si>
  <si>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</si>
  <si>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</si>
  <si>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</si>
  <si>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</si>
  <si>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</si>
  <si>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</si>
  <si>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</si>
  <si>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s1650</t>
  </si>
  <si>
    <t>Great Pretender</t>
  </si>
  <si>
    <t>s1651</t>
  </si>
  <si>
    <t>Shawn Mendes: Live in Concert</t>
  </si>
  <si>
    <t>s1652</t>
  </si>
  <si>
    <t>The Christmas Chronicles: Part Two</t>
  </si>
  <si>
    <t>Chris Columbus</t>
  </si>
  <si>
    <t>s1653</t>
  </si>
  <si>
    <t>Andhaghaaram</t>
  </si>
  <si>
    <t>V Vignarajan</t>
  </si>
  <si>
    <t>171 min</t>
  </si>
  <si>
    <t>s1654</t>
  </si>
  <si>
    <t>Andhakaaram</t>
  </si>
  <si>
    <t>s1655</t>
  </si>
  <si>
    <t>Before 30</t>
  </si>
  <si>
    <t>s1656</t>
  </si>
  <si>
    <t>Dragons: Rescue Riders: Huttsgalor Holiday</t>
  </si>
  <si>
    <t>Greg Rankin, TJ Sullivan</t>
  </si>
  <si>
    <t>s1657</t>
  </si>
  <si>
    <t>Hillbilly Elegy</t>
  </si>
  <si>
    <t>s1658</t>
  </si>
  <si>
    <t>Notes for My Son</t>
  </si>
  <si>
    <t>Carlos Sorín</t>
  </si>
  <si>
    <t>s1659</t>
  </si>
  <si>
    <t>Valentino</t>
  </si>
  <si>
    <t>s1660</t>
  </si>
  <si>
    <t>Hard Kill</t>
  </si>
  <si>
    <t>Matt Eskandari</t>
  </si>
  <si>
    <t>s1661</t>
  </si>
  <si>
    <t>Shawn Mendes: In Wonder</t>
  </si>
  <si>
    <t>Grant Singer</t>
  </si>
  <si>
    <t>s1662</t>
  </si>
  <si>
    <t>Strongest Deliveryman</t>
  </si>
  <si>
    <t>s1663</t>
  </si>
  <si>
    <t>The Suit</t>
  </si>
  <si>
    <t>Mohammad Adel</t>
  </si>
  <si>
    <t>s1664</t>
  </si>
  <si>
    <t>Dolly Parton’s Christmas on the Square</t>
  </si>
  <si>
    <t>s1665</t>
  </si>
  <si>
    <t>Machete Kills</t>
  </si>
  <si>
    <t>s1666</t>
  </si>
  <si>
    <t>40 Sticks</t>
  </si>
  <si>
    <t>Victor Gatonye</t>
  </si>
  <si>
    <t>s1667</t>
  </si>
  <si>
    <t>Alien Xmas</t>
  </si>
  <si>
    <t>Stephen Chiodo</t>
  </si>
  <si>
    <t>s1668</t>
  </si>
  <si>
    <t>Flavorful Origins</t>
  </si>
  <si>
    <t>s1669</t>
  </si>
  <si>
    <t>Heart &amp; Soul</t>
  </si>
  <si>
    <t>s1670</t>
  </si>
  <si>
    <t>If Anything Happens I Love You</t>
  </si>
  <si>
    <t>Will McCormack, Michael Govier</t>
  </si>
  <si>
    <t>s1671</t>
  </si>
  <si>
    <t>Mismatched</t>
  </si>
  <si>
    <t>s1672</t>
  </si>
  <si>
    <t>The App That Stole Christmas</t>
  </si>
  <si>
    <t>Monica Floyd</t>
  </si>
  <si>
    <t>s1673</t>
  </si>
  <si>
    <t>Voices of Fire</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</si>
  <si>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</si>
  <si>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</si>
  <si>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</si>
  <si>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</si>
  <si>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</si>
  <si>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</si>
  <si>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</si>
  <si>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</si>
  <si>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</si>
  <si>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</si>
  <si>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</si>
  <si>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</si>
  <si>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</si>
  <si>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</si>
  <si>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</si>
  <si>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</si>
  <si>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</si>
  <si>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</si>
  <si>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</si>
  <si>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</si>
  <si>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</si>
  <si>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</si>
  <si>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</si>
  <si>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</si>
  <si>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</si>
  <si>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</si>
  <si>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</si>
  <si>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</si>
  <si>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s1685</t>
  </si>
  <si>
    <t>Holiday Home Makeover with Mr. Christmas</t>
  </si>
  <si>
    <t>s1686</t>
  </si>
  <si>
    <t>Ainu Mosir</t>
  </si>
  <si>
    <t>Takeshi Fukunaga</t>
  </si>
  <si>
    <t>s1687</t>
  </si>
  <si>
    <t>Kevin Hart: Zero F**ks Given</t>
  </si>
  <si>
    <t>Leslie Small</t>
  </si>
  <si>
    <t>s1688</t>
  </si>
  <si>
    <t>The Boss Baby: Back in Business</t>
  </si>
  <si>
    <t>s1689</t>
  </si>
  <si>
    <t>We Are the Champions</t>
  </si>
  <si>
    <t>s1690</t>
  </si>
  <si>
    <t>Loving</t>
  </si>
  <si>
    <t>Jeff Nichols</t>
  </si>
  <si>
    <t>s1691</t>
  </si>
  <si>
    <t>Whose Streets?</t>
  </si>
  <si>
    <t>Sabaah Folayan, Damon Davis</t>
  </si>
  <si>
    <t>s1692</t>
  </si>
  <si>
    <t>A Very Country Christmas</t>
  </si>
  <si>
    <t>Justin G. Dyck</t>
  </si>
  <si>
    <t>s1693</t>
  </si>
  <si>
    <t>America's Next Top Model</t>
  </si>
  <si>
    <t>s1694</t>
  </si>
  <si>
    <t>Beyblade Burst Rise</t>
  </si>
  <si>
    <t>s1695</t>
  </si>
  <si>
    <t>Cloudy with a Chance of Meatballs 2</t>
  </si>
  <si>
    <t>Cody Cameron, Kris Pearn</t>
  </si>
  <si>
    <t>s1696</t>
  </si>
  <si>
    <t>Hometown Holiday</t>
  </si>
  <si>
    <t>s1697</t>
  </si>
  <si>
    <t>Polly Pocket</t>
  </si>
  <si>
    <t>s1698</t>
  </si>
  <si>
    <t>Survivor</t>
  </si>
  <si>
    <t>s1699</t>
  </si>
  <si>
    <t>The Crown</t>
  </si>
  <si>
    <t>s1700</t>
  </si>
  <si>
    <t>White Christmas</t>
  </si>
  <si>
    <t>Michael Curtiz</t>
  </si>
  <si>
    <t>s1701</t>
  </si>
  <si>
    <t>Killer Cove</t>
  </si>
  <si>
    <t>s1702</t>
  </si>
  <si>
    <t>American Horror Story</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</si>
  <si>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</si>
  <si>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</si>
  <si>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</si>
  <si>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</si>
  <si>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</si>
  <si>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</si>
  <si>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</si>
  <si>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</si>
  <si>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</si>
  <si>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</si>
  <si>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</si>
  <si>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</si>
  <si>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</si>
  <si>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</si>
  <si>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</si>
  <si>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</si>
  <si>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</si>
  <si>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s1709</t>
  </si>
  <si>
    <t>Ethos</t>
  </si>
  <si>
    <t>s1710</t>
  </si>
  <si>
    <t>First Love</t>
  </si>
  <si>
    <t>Paul Soriano</t>
  </si>
  <si>
    <t>s1711</t>
  </si>
  <si>
    <t>Fruitvale Station</t>
  </si>
  <si>
    <t>Ryan Coogler</t>
  </si>
  <si>
    <t>s1712</t>
  </si>
  <si>
    <t>Graceful Friends</t>
  </si>
  <si>
    <t>s1713</t>
  </si>
  <si>
    <t>Ludo</t>
  </si>
  <si>
    <t>Anurag Basu</t>
  </si>
  <si>
    <t>s1714</t>
  </si>
  <si>
    <t>Memories of a Teenager</t>
  </si>
  <si>
    <t>Lucas Santa Ana</t>
  </si>
  <si>
    <t>s1715</t>
  </si>
  <si>
    <t>Prom Night</t>
  </si>
  <si>
    <t>s1716</t>
  </si>
  <si>
    <t>A Queen Is Born</t>
  </si>
  <si>
    <t>Carla Barros</t>
  </si>
  <si>
    <t>s1717</t>
  </si>
  <si>
    <t>Aunty Donna's Big Ol' House of Fun</t>
  </si>
  <si>
    <t>s1718</t>
  </si>
  <si>
    <t>The Liberator</t>
  </si>
  <si>
    <t>s1719</t>
  </si>
  <si>
    <t>Trial 4</t>
  </si>
  <si>
    <t>s1720</t>
  </si>
  <si>
    <t>We Are All For The Fatherland</t>
  </si>
  <si>
    <t>s1721</t>
  </si>
  <si>
    <t>What We Wanted</t>
  </si>
  <si>
    <t>Ulrike Kofler</t>
  </si>
  <si>
    <t>s1722</t>
  </si>
  <si>
    <t>A Lion in the House</t>
  </si>
  <si>
    <t>Steven Bognar, Julia Reichert</t>
  </si>
  <si>
    <t>s1723</t>
  </si>
  <si>
    <t>DASH &amp; LILY</t>
  </si>
  <si>
    <t>s1724</t>
  </si>
  <si>
    <t>Bakugan: Armored Alliance</t>
  </si>
  <si>
    <t>s1725</t>
  </si>
  <si>
    <t>Bakugan: Battle Planet</t>
  </si>
  <si>
    <t>s1726</t>
  </si>
  <si>
    <t>Citation</t>
  </si>
  <si>
    <t>Kunle Afolayan</t>
  </si>
  <si>
    <t>s1727</t>
  </si>
  <si>
    <t>Country Ever After</t>
  </si>
  <si>
    <t>s1728</t>
  </si>
  <si>
    <t>Girl's Revenge</t>
  </si>
  <si>
    <t>Weica Wang</t>
  </si>
  <si>
    <t>s1729</t>
  </si>
  <si>
    <t>The Endless Trench</t>
  </si>
  <si>
    <t>Aitor Arregi, Jon Garaño, Jose Mari Goenaga</t>
  </si>
  <si>
    <t>s1730</t>
  </si>
  <si>
    <t>The Late Bloomer</t>
  </si>
  <si>
    <t>Kevin Pollak</t>
  </si>
  <si>
    <t>s1731</t>
  </si>
  <si>
    <t>Wrong Kind of Black</t>
  </si>
  <si>
    <t>s1732</t>
  </si>
  <si>
    <t>A New York Christmas Wedding</t>
  </si>
  <si>
    <t>Otoja Abit</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</si>
  <si>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</si>
  <si>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</si>
  <si>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</si>
  <si>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</si>
  <si>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</si>
  <si>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</si>
  <si>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</si>
  <si>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</si>
  <si>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</si>
  <si>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</si>
  <si>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</si>
  <si>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</si>
  <si>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</si>
  <si>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</si>
  <si>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s1738</t>
  </si>
  <si>
    <t>Paranormal</t>
  </si>
  <si>
    <t>s1739</t>
  </si>
  <si>
    <t>A Christmas Catch</t>
  </si>
  <si>
    <t>s1740</t>
  </si>
  <si>
    <t>Christmas with a Prince</t>
  </si>
  <si>
    <t>s1741</t>
  </si>
  <si>
    <t>Love &amp; Anarchy</t>
  </si>
  <si>
    <t>s1742</t>
  </si>
  <si>
    <t>Miss India</t>
  </si>
  <si>
    <t>Narendra Nath</t>
  </si>
  <si>
    <t>s1743</t>
  </si>
  <si>
    <t>Felix Lobrecht: Hype</t>
  </si>
  <si>
    <t>Jan-Peter Horns</t>
  </si>
  <si>
    <t>s1744</t>
  </si>
  <si>
    <t>MOTHER</t>
  </si>
  <si>
    <t>Tatsushi Omori</t>
  </si>
  <si>
    <t>s1745</t>
  </si>
  <si>
    <t>The Beginning of Life</t>
  </si>
  <si>
    <t>Estela Renner</t>
  </si>
  <si>
    <t>s1746</t>
  </si>
  <si>
    <t>Ya no estoy aquí: Una conversación entre Guillermo del Toro y Alfonso Cuarón</t>
  </si>
  <si>
    <t>s1747</t>
  </si>
  <si>
    <t>Can You Hear Me?</t>
  </si>
  <si>
    <t>s1748</t>
  </si>
  <si>
    <t>Prospect</t>
  </si>
  <si>
    <t>Zeek Earl, Christopher Caldwell</t>
  </si>
  <si>
    <t>s1749</t>
  </si>
  <si>
    <t>60 Days In</t>
  </si>
  <si>
    <t>s1750</t>
  </si>
  <si>
    <t>Christmas Break-In</t>
  </si>
  <si>
    <t>Michael Kampa</t>
  </si>
  <si>
    <t>s1751</t>
  </si>
  <si>
    <t>Dawson's Creek</t>
  </si>
  <si>
    <t>s1752</t>
  </si>
  <si>
    <t>Elf Pets: A Fox Cub’s Christmas Tale</t>
  </si>
  <si>
    <t>Chanda Bell</t>
  </si>
  <si>
    <t>s1753</t>
  </si>
  <si>
    <t>Elf Pets: Santa’s Reindeer Rescue</t>
  </si>
  <si>
    <t>27 min</t>
  </si>
  <si>
    <t>s1754</t>
  </si>
  <si>
    <t>Elliot the Littlest Reindeer</t>
  </si>
  <si>
    <t>Jennifer Westcott</t>
  </si>
  <si>
    <t>s1755</t>
  </si>
  <si>
    <t>Forged in Fire</t>
  </si>
  <si>
    <t>s1756</t>
  </si>
  <si>
    <t>Leah Remini: Scientology and the Aftermath</t>
  </si>
  <si>
    <t>s1757</t>
  </si>
  <si>
    <t>LEGO Jurassic World: Legend of Isla Nublar</t>
  </si>
  <si>
    <t>s1758</t>
  </si>
  <si>
    <t>LEGO Jurassic World: Secret Exhibit</t>
  </si>
  <si>
    <t>s1759</t>
  </si>
  <si>
    <t>LEGO Ninjago</t>
  </si>
  <si>
    <t>s1760</t>
  </si>
  <si>
    <t>LEGO Ninjago: Masters of Spinjitzu</t>
  </si>
  <si>
    <t>s1761</t>
  </si>
  <si>
    <t>LEGO: CITY Adventures</t>
  </si>
  <si>
    <t>s1762</t>
  </si>
  <si>
    <t>Little Monsters</t>
  </si>
  <si>
    <t>Richard Greenberg</t>
  </si>
  <si>
    <t>s1763</t>
  </si>
  <si>
    <t>Mile 22</t>
  </si>
  <si>
    <t>Peter Berg</t>
  </si>
  <si>
    <t>s1764</t>
  </si>
  <si>
    <t>Piercing</t>
  </si>
  <si>
    <t>Nicolas Pesce</t>
  </si>
  <si>
    <t>s1765</t>
  </si>
  <si>
    <t>Snowden</t>
  </si>
  <si>
    <t>s1766</t>
  </si>
  <si>
    <t>The Garfield Show</t>
  </si>
  <si>
    <t>s1767</t>
  </si>
  <si>
    <t>The Good Detective</t>
  </si>
  <si>
    <t>s1768</t>
  </si>
  <si>
    <t>The Impossible</t>
  </si>
  <si>
    <t>s1769</t>
  </si>
  <si>
    <t>The Next Karate Kid</t>
  </si>
  <si>
    <t>Christopher Cain</t>
  </si>
  <si>
    <t>s1770</t>
  </si>
  <si>
    <t>Voice</t>
  </si>
  <si>
    <t>s1771</t>
  </si>
  <si>
    <t>Wheels of Fortune</t>
  </si>
  <si>
    <t>s1772</t>
  </si>
  <si>
    <t>Afronta! Facing It!</t>
  </si>
  <si>
    <t>Juliana Vicente</t>
  </si>
  <si>
    <t>s1773</t>
  </si>
  <si>
    <t>The 12th Man</t>
  </si>
  <si>
    <t>Harald Zwart</t>
  </si>
  <si>
    <t>s1774</t>
  </si>
  <si>
    <t>Zumbo's Just Desserts</t>
  </si>
  <si>
    <t>s1775</t>
  </si>
  <si>
    <t>Hidden in Plain Sight</t>
  </si>
  <si>
    <t>Stacia Crawford</t>
  </si>
  <si>
    <t>s1776</t>
  </si>
  <si>
    <t>His House</t>
  </si>
  <si>
    <t>Remi Weekes</t>
  </si>
  <si>
    <t>s1777</t>
  </si>
  <si>
    <t>In Line</t>
  </si>
  <si>
    <t>Tope Oshin</t>
  </si>
  <si>
    <t>s1778</t>
  </si>
  <si>
    <t>Kaali Khuhi</t>
  </si>
  <si>
    <t>Terrie Samundra</t>
  </si>
  <si>
    <t>s1779</t>
  </si>
  <si>
    <t>Kongsuni and Friends</t>
  </si>
  <si>
    <t>s1780</t>
  </si>
  <si>
    <t>Marvel's Agents of S.H.I.E.L.D.</t>
  </si>
  <si>
    <t>s1781</t>
  </si>
  <si>
    <t>Rogue City</t>
  </si>
  <si>
    <t>Olivier Marchal</t>
  </si>
  <si>
    <t>s1782</t>
  </si>
  <si>
    <t>Somebody Feed Phil</t>
  </si>
  <si>
    <t>s1783</t>
  </si>
  <si>
    <t>Suburra: Blood on Rome</t>
  </si>
  <si>
    <t>s1784</t>
  </si>
  <si>
    <t>The Day of the Lord</t>
  </si>
  <si>
    <t>Santiago Alvarado Ilarri</t>
  </si>
  <si>
    <t>s1785</t>
  </si>
  <si>
    <t>Pagpag: Nine Lives</t>
  </si>
  <si>
    <t>Frasco Mortiz</t>
  </si>
  <si>
    <t>s1786</t>
  </si>
  <si>
    <t>Holidate</t>
  </si>
  <si>
    <t>John Whitesell</t>
  </si>
  <si>
    <t>s1787</t>
  </si>
  <si>
    <t>La Gran Ilusión</t>
  </si>
  <si>
    <t>s1788</t>
  </si>
  <si>
    <t>Metallica Through The Never</t>
  </si>
  <si>
    <t>Nimród Antal</t>
  </si>
  <si>
    <t>s1789</t>
  </si>
  <si>
    <t>Nobody Sleeps in the Woods Tonight</t>
  </si>
  <si>
    <t>Bartosz M. Kowalski</t>
  </si>
  <si>
    <t>s1790</t>
  </si>
  <si>
    <t>Secrets of the Saqqara Tomb</t>
  </si>
  <si>
    <t>James Tovell</t>
  </si>
  <si>
    <t>s1791</t>
  </si>
  <si>
    <t>Blood of Zeus</t>
  </si>
  <si>
    <t>s1792</t>
  </si>
  <si>
    <t>Chico Bon Bon: Monkey with a Tool Belt</t>
  </si>
  <si>
    <t>s1793</t>
  </si>
  <si>
    <t>Guillermo Vilas: Settling the Score</t>
  </si>
  <si>
    <t>Matías Gueilburt</t>
  </si>
  <si>
    <t>s1794</t>
  </si>
  <si>
    <t>Sarah Cooper: Everything's Fine</t>
  </si>
  <si>
    <t>Natasha Lyonne</t>
  </si>
  <si>
    <t>s1795</t>
  </si>
  <si>
    <t>The Devil Punisher</t>
  </si>
  <si>
    <t>Chang Chin-jung, Chen Rong-hui</t>
  </si>
  <si>
    <t>s1796</t>
  </si>
  <si>
    <t>Ajab Prem Ki Ghazab Kahani</t>
  </si>
  <si>
    <t>Rajkumar Santoshi</t>
  </si>
  <si>
    <t>s1797</t>
  </si>
  <si>
    <t>Black '47</t>
  </si>
  <si>
    <t>Lance Daly</t>
  </si>
  <si>
    <t>s1798</t>
  </si>
  <si>
    <t>I Am Woman</t>
  </si>
  <si>
    <t>Unjoo Moon</t>
  </si>
  <si>
    <t>s1799</t>
  </si>
  <si>
    <t>Alice Junior</t>
  </si>
  <si>
    <t>Gil Baroni</t>
  </si>
  <si>
    <t>s1800</t>
  </si>
  <si>
    <t>Barbarians</t>
  </si>
  <si>
    <t>s1801</t>
  </si>
  <si>
    <t>Move</t>
  </si>
  <si>
    <t>Thierry Demaizière, Alban Teurlai</t>
  </si>
  <si>
    <t>s1802</t>
  </si>
  <si>
    <t>Over the Moon</t>
  </si>
  <si>
    <t>Glen Keane</t>
  </si>
  <si>
    <t>s1803</t>
  </si>
  <si>
    <t>Shattered Memories</t>
  </si>
  <si>
    <t>Chris Sivertson</t>
  </si>
  <si>
    <t>s1804</t>
  </si>
  <si>
    <t>Stolen Away</t>
  </si>
  <si>
    <t>s1805</t>
  </si>
  <si>
    <t>The Queen's Gambit</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</si>
  <si>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</si>
  <si>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</si>
  <si>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</si>
  <si>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</si>
  <si>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</si>
  <si>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</si>
  <si>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</si>
  <si>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</si>
  <si>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</si>
  <si>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</si>
  <si>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</si>
  <si>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</si>
  <si>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</si>
  <si>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</si>
  <si>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</si>
  <si>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</si>
  <si>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</si>
  <si>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</si>
  <si>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</si>
  <si>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</si>
  <si>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</si>
  <si>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</si>
  <si>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</si>
  <si>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s1814</t>
  </si>
  <si>
    <t>My Next Guest Needs No Introduction With David Letterman</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</si>
  <si>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</si>
  <si>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</si>
  <si>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</si>
  <si>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</si>
  <si>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</si>
  <si>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</si>
  <si>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</si>
  <si>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</si>
  <si>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</si>
  <si>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</si>
  <si>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</si>
  <si>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</si>
  <si>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</si>
  <si>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</si>
  <si>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</si>
  <si>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</si>
  <si>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</si>
  <si>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</si>
  <si>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</si>
  <si>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</si>
  <si>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</si>
  <si>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</si>
  <si>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</si>
  <si>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</si>
  <si>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</si>
  <si>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</si>
  <si>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</si>
  <si>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</si>
  <si>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</si>
  <si>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</si>
  <si>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</si>
  <si>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</si>
  <si>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</si>
  <si>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</si>
  <si>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</si>
  <si>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s1829</t>
  </si>
  <si>
    <t>Unsolved Mysteries</t>
  </si>
  <si>
    <t>s1830</t>
  </si>
  <si>
    <t>West Beirut</t>
  </si>
  <si>
    <t>Ziad Doueiri</t>
  </si>
  <si>
    <t>s1831</t>
  </si>
  <si>
    <t>What Did I Mess</t>
  </si>
  <si>
    <t>Shady Hanna</t>
  </si>
  <si>
    <t>s1832</t>
  </si>
  <si>
    <t>Whispers</t>
  </si>
  <si>
    <t>s1833</t>
  </si>
  <si>
    <t>Zozo</t>
  </si>
  <si>
    <t>Josef Fares</t>
  </si>
  <si>
    <t>s1834</t>
  </si>
  <si>
    <t>ParaNorman</t>
  </si>
  <si>
    <t>Sam Fell, Chris Butler</t>
  </si>
  <si>
    <t>s1835</t>
  </si>
  <si>
    <t>Start-Up</t>
  </si>
  <si>
    <t>s1836</t>
  </si>
  <si>
    <t>I Am Vengeance: Retaliation</t>
  </si>
  <si>
    <t>Ross Boyask</t>
  </si>
  <si>
    <t>s1837</t>
  </si>
  <si>
    <t>Disconnect</t>
  </si>
  <si>
    <t>David 'Tosh' Gitonga, Michael Jones</t>
  </si>
  <si>
    <t>s1838</t>
  </si>
  <si>
    <t>Grand Army</t>
  </si>
  <si>
    <t>s1839</t>
  </si>
  <si>
    <t>In a Valley of Violence</t>
  </si>
  <si>
    <t>Ti West</t>
  </si>
  <si>
    <t>s1840</t>
  </si>
  <si>
    <t>La Révolution</t>
  </si>
  <si>
    <t>s1841</t>
  </si>
  <si>
    <t>Someone Has to Die</t>
  </si>
  <si>
    <t>s1842</t>
  </si>
  <si>
    <t>The Last Kids on Earth</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</si>
  <si>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</si>
  <si>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</si>
  <si>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</si>
  <si>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</si>
  <si>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</si>
  <si>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</si>
  <si>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</si>
  <si>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</si>
  <si>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</si>
  <si>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</si>
  <si>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</si>
  <si>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</si>
  <si>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</si>
  <si>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</si>
  <si>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</si>
  <si>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s1848</t>
  </si>
  <si>
    <t>Fireman Sam</t>
  </si>
  <si>
    <t>s1849</t>
  </si>
  <si>
    <t>Half &amp; Half</t>
  </si>
  <si>
    <t>s1850</t>
  </si>
  <si>
    <t>Kartini: Princess of Java</t>
  </si>
  <si>
    <t>s1851</t>
  </si>
  <si>
    <t>Love Like the Falling Rain</t>
  </si>
  <si>
    <t>Lasja Fauzia Susatyo</t>
  </si>
  <si>
    <t>s1852</t>
  </si>
  <si>
    <t>One on One</t>
  </si>
  <si>
    <t>s1853</t>
  </si>
  <si>
    <t>Power Rangers Beast Morphers</t>
  </si>
  <si>
    <t>s1854</t>
  </si>
  <si>
    <t>Rooting for Roona</t>
  </si>
  <si>
    <t>Pavitra Chalam, Akshay Shankar</t>
  </si>
  <si>
    <t>s1855</t>
  </si>
  <si>
    <t>Social Distance</t>
  </si>
  <si>
    <t>s1856</t>
  </si>
  <si>
    <t>A Choo</t>
  </si>
  <si>
    <t>Kevin Ko, Peter Tsi</t>
  </si>
  <si>
    <t>s1857</t>
  </si>
  <si>
    <t>BLACKPINK: Light Up the Sky</t>
  </si>
  <si>
    <t>Caroline Suh</t>
  </si>
  <si>
    <t>s1858</t>
  </si>
  <si>
    <t>The Three Deaths of Marisela Escobedo</t>
  </si>
  <si>
    <t>Carlos Pérez Osorio</t>
  </si>
  <si>
    <t>s1859</t>
  </si>
  <si>
    <t>Fida</t>
  </si>
  <si>
    <t>Ken Ghosh</t>
  </si>
  <si>
    <t>s1860</t>
  </si>
  <si>
    <t>Octonauts &amp; the Great Barrier Reef</t>
  </si>
  <si>
    <t>s1861</t>
  </si>
  <si>
    <t>The Cabin with Bert Kreischer</t>
  </si>
  <si>
    <t>s1862</t>
  </si>
  <si>
    <t>Dil</t>
  </si>
  <si>
    <t>Indra Kumar</t>
  </si>
  <si>
    <t>s1863</t>
  </si>
  <si>
    <t>Disco Dancer</t>
  </si>
  <si>
    <t>B. Subhash</t>
  </si>
  <si>
    <t>s1864</t>
  </si>
  <si>
    <t>Hunterrr</t>
  </si>
  <si>
    <t>Harshavardhan Kulkarni</t>
  </si>
  <si>
    <t>s1865</t>
  </si>
  <si>
    <t>Kipo and the Age of Wonderbeasts</t>
  </si>
  <si>
    <t>s1866</t>
  </si>
  <si>
    <t>Phir Hera Pheri</t>
  </si>
  <si>
    <t>Neeraj Vora</t>
  </si>
  <si>
    <t>s1867</t>
  </si>
  <si>
    <t>The Legend of Bhagat Singh</t>
  </si>
  <si>
    <t>s1868</t>
  </si>
  <si>
    <t>House of the Witch</t>
  </si>
  <si>
    <t>s1869</t>
  </si>
  <si>
    <t>Deaf U</t>
  </si>
  <si>
    <t>s1870</t>
  </si>
  <si>
    <t>Ginny Weds Sunny</t>
  </si>
  <si>
    <t>Puneet Khanna</t>
  </si>
  <si>
    <t>s1871</t>
  </si>
  <si>
    <t>My Step Dad: The Hippie</t>
  </si>
  <si>
    <t>s1872</t>
  </si>
  <si>
    <t>Super Monsters: Dia de los Monsters</t>
  </si>
  <si>
    <t>s1873</t>
  </si>
  <si>
    <t>The Forty-Year-Old Version</t>
  </si>
  <si>
    <t>Radha Blank</t>
  </si>
  <si>
    <t>s1874</t>
  </si>
  <si>
    <t>The Haunting of Bly Manor</t>
  </si>
  <si>
    <t>s1875</t>
  </si>
  <si>
    <t>Bigflo &amp; Oli: Hip Hop Frenzy</t>
  </si>
  <si>
    <t>Bigflo &amp; Oli, Jérémie Levypon</t>
  </si>
  <si>
    <t>s1876</t>
  </si>
  <si>
    <t>Do Do Sol Sol La La Sol</t>
  </si>
  <si>
    <t>s1877</t>
  </si>
  <si>
    <t>Palermo Hollywood</t>
  </si>
  <si>
    <t>Eduardo Pinto</t>
  </si>
  <si>
    <t>s1878</t>
  </si>
  <si>
    <t>Private Lives</t>
  </si>
  <si>
    <t>s1879</t>
  </si>
  <si>
    <t>The 100</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</si>
  <si>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</si>
  <si>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</si>
  <si>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</si>
  <si>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</si>
  <si>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</si>
  <si>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</si>
  <si>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</si>
  <si>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</si>
  <si>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</si>
  <si>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</si>
  <si>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</si>
  <si>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</si>
  <si>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</si>
  <si>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</si>
  <si>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s1885</t>
  </si>
  <si>
    <t>Walk Away from Love</t>
  </si>
  <si>
    <t>Christopher Nolen</t>
  </si>
  <si>
    <t>s1886</t>
  </si>
  <si>
    <t>Bad Boy Billionaires: India</t>
  </si>
  <si>
    <t>s1887</t>
  </si>
  <si>
    <t>David Attenborough: A Life on Our Planet</t>
  </si>
  <si>
    <t>Alastair Fothergill, Jonnie Hughes, Keith Scholey</t>
  </si>
  <si>
    <t>s1888</t>
  </si>
  <si>
    <t>Best Wishes, Warmest Regards: A Schitt's Creek Farewell</t>
  </si>
  <si>
    <t>Amy Segal</t>
  </si>
  <si>
    <t>44 min</t>
  </si>
  <si>
    <t>s1889</t>
  </si>
  <si>
    <t>Good Game: The Beginning</t>
  </si>
  <si>
    <t>Umut Aral</t>
  </si>
  <si>
    <t>s1890</t>
  </si>
  <si>
    <t>Pat a Pat Como</t>
  </si>
  <si>
    <t>s1891</t>
  </si>
  <si>
    <t>Qurious Como</t>
  </si>
  <si>
    <t>s1892</t>
  </si>
  <si>
    <t>A Chaster Marriage</t>
  </si>
  <si>
    <t>Umut Kirca</t>
  </si>
  <si>
    <t>s1893</t>
  </si>
  <si>
    <t>A Go! Go! Cory Carson Halloween</t>
  </si>
  <si>
    <t>s1894</t>
  </si>
  <si>
    <t>DreamWorks Happy Holidays from Madagascar</t>
  </si>
  <si>
    <t>s1895</t>
  </si>
  <si>
    <t>Emily in Paris</t>
  </si>
  <si>
    <t>s1896</t>
  </si>
  <si>
    <t>H2O: Just Add Water</t>
  </si>
  <si>
    <t>s1897</t>
  </si>
  <si>
    <t>Òlòtūré</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</si>
  <si>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</si>
  <si>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</si>
  <si>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</si>
  <si>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</si>
  <si>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</si>
  <si>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</si>
  <si>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</si>
  <si>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</si>
  <si>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</si>
  <si>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</si>
  <si>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</si>
  <si>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</si>
  <si>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</si>
  <si>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</si>
  <si>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</si>
  <si>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</si>
  <si>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</si>
  <si>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</si>
  <si>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</si>
  <si>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</si>
  <si>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s1905</t>
  </si>
  <si>
    <t>Carlos Almaraz: Playing with Fire</t>
  </si>
  <si>
    <t>Elsa Flores Almaraz, Richard J Montoya</t>
  </si>
  <si>
    <t>s1906</t>
  </si>
  <si>
    <t>Cold Harbour</t>
  </si>
  <si>
    <t>Carey McKenzie</t>
  </si>
  <si>
    <t>s1907</t>
  </si>
  <si>
    <t>Evil</t>
  </si>
  <si>
    <t>s1908</t>
  </si>
  <si>
    <t>Familiar Wife</t>
  </si>
  <si>
    <t>s1909</t>
  </si>
  <si>
    <t>Food Wars!: Shokugeki no Soma</t>
  </si>
  <si>
    <t>s1910</t>
  </si>
  <si>
    <t>Free State of Jones</t>
  </si>
  <si>
    <t>s1911</t>
  </si>
  <si>
    <t>Good Morning, Verônica</t>
  </si>
  <si>
    <t>s1912</t>
  </si>
  <si>
    <t>Human Nature</t>
  </si>
  <si>
    <t>Adam Bolt</t>
  </si>
  <si>
    <t>s1913</t>
  </si>
  <si>
    <t>Hunt for the Wilderpeople</t>
  </si>
  <si>
    <t>Taika Waititi</t>
  </si>
  <si>
    <t>s1914</t>
  </si>
  <si>
    <t>I'm Leaving Now</t>
  </si>
  <si>
    <t>Lindsey Cordero, Armando Croda</t>
  </si>
  <si>
    <t>s1915</t>
  </si>
  <si>
    <t>Journey of an African Colony</t>
  </si>
  <si>
    <t>s1916</t>
  </si>
  <si>
    <t>Oktoberfest: Beer &amp; Blood</t>
  </si>
  <si>
    <t>s1917</t>
  </si>
  <si>
    <t>Rize</t>
  </si>
  <si>
    <t>David LaChapelle</t>
  </si>
  <si>
    <t>s1918</t>
  </si>
  <si>
    <t>Secreto bien guardado</t>
  </si>
  <si>
    <t>s1919</t>
  </si>
  <si>
    <t>Sword Art Online</t>
  </si>
  <si>
    <t>s1920</t>
  </si>
  <si>
    <t>The American Game</t>
  </si>
  <si>
    <t>Mostafa Abu Seif</t>
  </si>
  <si>
    <t>s1921</t>
  </si>
  <si>
    <t>The Book of Sun</t>
  </si>
  <si>
    <t>Faris Godus</t>
  </si>
  <si>
    <t>s1922</t>
  </si>
  <si>
    <t>The Outpost</t>
  </si>
  <si>
    <t>Rod Lurie</t>
  </si>
  <si>
    <t>s1923</t>
  </si>
  <si>
    <t>The Parkers</t>
  </si>
  <si>
    <t>s1924</t>
  </si>
  <si>
    <t>The Unicorn</t>
  </si>
  <si>
    <t>s1925</t>
  </si>
  <si>
    <t>We Have Always Lived in the Castle</t>
  </si>
  <si>
    <t>Stacie Passon</t>
  </si>
  <si>
    <t>s1926</t>
  </si>
  <si>
    <t>You Cannot Hide</t>
  </si>
  <si>
    <t>s1927</t>
  </si>
  <si>
    <t>American Murder: The Family Next Door</t>
  </si>
  <si>
    <t>Jenny Popplewell</t>
  </si>
  <si>
    <t>s1928</t>
  </si>
  <si>
    <t>Baxu and the Giants</t>
  </si>
  <si>
    <t>Florian Schott</t>
  </si>
  <si>
    <t>Namibia</t>
  </si>
  <si>
    <t>s1929</t>
  </si>
  <si>
    <t>Black Butler</t>
  </si>
  <si>
    <t>s1930</t>
  </si>
  <si>
    <t>Man with a Plan</t>
  </si>
  <si>
    <t>s1931</t>
  </si>
  <si>
    <t>Poacher</t>
  </si>
  <si>
    <t>Tom Whitworth</t>
  </si>
  <si>
    <t>s1932</t>
  </si>
  <si>
    <t>The Boys in the Band</t>
  </si>
  <si>
    <t>Joe Mantello</t>
  </si>
  <si>
    <t>s1933</t>
  </si>
  <si>
    <t>The Boys in the Band: Something Personal</t>
  </si>
  <si>
    <t>s1934</t>
  </si>
  <si>
    <t>Wentworth</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</si>
  <si>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</si>
  <si>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</si>
  <si>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</si>
  <si>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</si>
  <si>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</si>
  <si>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</si>
  <si>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</si>
  <si>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</si>
  <si>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</si>
  <si>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</si>
  <si>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</si>
  <si>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</si>
  <si>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</si>
  <si>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</si>
  <si>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</si>
  <si>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</si>
  <si>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</si>
  <si>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</si>
  <si>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</si>
  <si>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</si>
  <si>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</si>
  <si>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</si>
  <si>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</si>
  <si>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</si>
  <si>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</si>
  <si>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</si>
  <si>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</si>
  <si>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</si>
  <si>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</si>
  <si>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</si>
  <si>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</si>
  <si>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</si>
  <si>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</si>
  <si>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</si>
  <si>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</si>
  <si>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s1948</t>
  </si>
  <si>
    <t>Whose Vote Counts, Explained</t>
  </si>
  <si>
    <t>s1949</t>
  </si>
  <si>
    <t>Van Helsing</t>
  </si>
  <si>
    <t>s1950</t>
  </si>
  <si>
    <t>The Good Place</t>
  </si>
  <si>
    <t>s1951</t>
  </si>
  <si>
    <t>Time Out</t>
  </si>
  <si>
    <t>Rikhil Bahadur</t>
  </si>
  <si>
    <t>s1952</t>
  </si>
  <si>
    <t>A Perfect Crime</t>
  </si>
  <si>
    <t>s1953</t>
  </si>
  <si>
    <t>Mighty Little Bheem</t>
  </si>
  <si>
    <t>s1954</t>
  </si>
  <si>
    <t>My Mother's Wound</t>
  </si>
  <si>
    <t>s1955</t>
  </si>
  <si>
    <t>Sneakerheads</t>
  </si>
  <si>
    <t>s1956</t>
  </si>
  <si>
    <t>The School Nurse Files</t>
  </si>
  <si>
    <t>s1957</t>
  </si>
  <si>
    <t>Zulu Man in Japan</t>
  </si>
  <si>
    <t>s1958</t>
  </si>
  <si>
    <t>Real Steel</t>
  </si>
  <si>
    <t>Shawn Levy</t>
  </si>
  <si>
    <t>s1959</t>
  </si>
  <si>
    <t>The Chef Show</t>
  </si>
  <si>
    <t>s1960</t>
  </si>
  <si>
    <t>Enola Holmes</t>
  </si>
  <si>
    <t>Harry Bradbeer</t>
  </si>
  <si>
    <t>s1961</t>
  </si>
  <si>
    <t>Kiss the Ground</t>
  </si>
  <si>
    <t>Joshua Tickell, Rebecca Harrell Tickell</t>
  </si>
  <si>
    <t>s1962</t>
  </si>
  <si>
    <t>The Playbook</t>
  </si>
  <si>
    <t>s1963</t>
  </si>
  <si>
    <t>A Love Song for Latasha</t>
  </si>
  <si>
    <t>Sophia Nahli Allison</t>
  </si>
  <si>
    <t>20 min</t>
  </si>
  <si>
    <t>s1964</t>
  </si>
  <si>
    <t>DTC Yukemuri Junjo Hen From High &amp; Low</t>
  </si>
  <si>
    <t>Norihisa Hiranuma</t>
  </si>
  <si>
    <t>s1965</t>
  </si>
  <si>
    <t>High &amp; Low The Movie</t>
  </si>
  <si>
    <t>Shigeaki Kubo</t>
  </si>
  <si>
    <t>s1966</t>
  </si>
  <si>
    <t>High &amp; Low The Movie 2 / End of Sky</t>
  </si>
  <si>
    <t>Shigeaki Kubo, Tsuyoshi Nakakuki</t>
  </si>
  <si>
    <t>s1967</t>
  </si>
  <si>
    <t>High &amp; Low The Movie 3 / Final Mission</t>
  </si>
  <si>
    <t>s1968</t>
  </si>
  <si>
    <t>High &amp; Low The Red Rain</t>
  </si>
  <si>
    <t>Yudai Yamaguchi</t>
  </si>
  <si>
    <t>s1969</t>
  </si>
  <si>
    <t>High &amp; Low The Worst</t>
  </si>
  <si>
    <t>s1970</t>
  </si>
  <si>
    <t>Road To High &amp; Low</t>
  </si>
  <si>
    <t>s1971</t>
  </si>
  <si>
    <t>The Blue Elephant 2</t>
  </si>
  <si>
    <t>Marwan Hamed</t>
  </si>
  <si>
    <t>s1972</t>
  </si>
  <si>
    <t>Bhaji In Problem</t>
  </si>
  <si>
    <t>Smeep Kang</t>
  </si>
  <si>
    <t>s1973</t>
  </si>
  <si>
    <t>Black</t>
  </si>
  <si>
    <t>Raja Chanda</t>
  </si>
  <si>
    <t>s1974</t>
  </si>
  <si>
    <t>Fukrey Boyzzz</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</si>
  <si>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</si>
  <si>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</si>
  <si>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</si>
  <si>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</si>
  <si>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</si>
  <si>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</si>
  <si>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</si>
  <si>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</si>
  <si>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</si>
  <si>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</si>
  <si>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</si>
  <si>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</si>
  <si>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s1979</t>
  </si>
  <si>
    <t>Ratched</t>
  </si>
  <si>
    <t>s1980</t>
  </si>
  <si>
    <t>The American Barbecue Showdown</t>
  </si>
  <si>
    <t>s1981</t>
  </si>
  <si>
    <t>The Blacklist</t>
  </si>
  <si>
    <t>s1982</t>
  </si>
  <si>
    <t>Whipped</t>
  </si>
  <si>
    <t>Chandra Liow</t>
  </si>
  <si>
    <t>s1983</t>
  </si>
  <si>
    <t>Anaamika</t>
  </si>
  <si>
    <t>Sekhar Kammula</t>
  </si>
  <si>
    <t>s1984</t>
  </si>
  <si>
    <t>Dragon's Dogma</t>
  </si>
  <si>
    <t>s1985</t>
  </si>
  <si>
    <t>GIMS: On the Record</t>
  </si>
  <si>
    <t>s1986</t>
  </si>
  <si>
    <t>Horrid Henry's Gross Day Out</t>
  </si>
  <si>
    <t>Gary Andrews</t>
  </si>
  <si>
    <t>s1987</t>
  </si>
  <si>
    <t>Nee Enge En Anbe</t>
  </si>
  <si>
    <t>s1988</t>
  </si>
  <si>
    <t>Residue</t>
  </si>
  <si>
    <t>Merawi Gerima</t>
  </si>
  <si>
    <t>s1989</t>
  </si>
  <si>
    <t>The Last Word</t>
  </si>
  <si>
    <t>s1990</t>
  </si>
  <si>
    <t>Baby</t>
  </si>
  <si>
    <t>s1991</t>
  </si>
  <si>
    <t>Challenger</t>
  </si>
  <si>
    <t>s1992</t>
  </si>
  <si>
    <t>Criminal: UK</t>
  </si>
  <si>
    <t>s1993</t>
  </si>
  <si>
    <t>Dr Jason Leong Hashtag Blessed</t>
  </si>
  <si>
    <t>Kubhaer T. Jethwani</t>
  </si>
  <si>
    <t>s1994</t>
  </si>
  <si>
    <t>Signs</t>
  </si>
  <si>
    <t>s1995</t>
  </si>
  <si>
    <t>Sing On!</t>
  </si>
  <si>
    <t>s1996</t>
  </si>
  <si>
    <t>The Devil All The Time</t>
  </si>
  <si>
    <t>Antonio Campos</t>
  </si>
  <si>
    <t>s1997</t>
  </si>
  <si>
    <t>The Paramedic</t>
  </si>
  <si>
    <t>Carles Torras</t>
  </si>
  <si>
    <t>s1998</t>
  </si>
  <si>
    <t>The Take</t>
  </si>
  <si>
    <t>James Watkins</t>
  </si>
  <si>
    <t>s1999</t>
  </si>
  <si>
    <t>Call the Midwife</t>
  </si>
  <si>
    <t>Philippa Lowthorpe</t>
  </si>
  <si>
    <t>s2000</t>
  </si>
  <si>
    <t>Hope Frozen: A Quest to Live Twice</t>
  </si>
  <si>
    <t>Pailin Wedel</t>
  </si>
  <si>
    <t>s2001</t>
  </si>
  <si>
    <t>Michael McIntyre: Showman</t>
  </si>
  <si>
    <t>Chris Howe</t>
  </si>
  <si>
    <t>s2002</t>
  </si>
  <si>
    <t>Raising Victor Vargas</t>
  </si>
  <si>
    <t>Peter Sollett</t>
  </si>
  <si>
    <t>s2003</t>
  </si>
  <si>
    <t>Taco Chronicles</t>
  </si>
  <si>
    <t>s2004</t>
  </si>
  <si>
    <t>The Smurfs 2</t>
  </si>
  <si>
    <t>s2005</t>
  </si>
  <si>
    <t>Wish Upon a Unicorn</t>
  </si>
  <si>
    <t>Steve Bencich</t>
  </si>
  <si>
    <t>s2006</t>
  </si>
  <si>
    <t>Lara and the Beat</t>
  </si>
  <si>
    <t>Tosin Coker</t>
  </si>
  <si>
    <t>s2007</t>
  </si>
  <si>
    <t>Buddi</t>
  </si>
  <si>
    <t>s2008</t>
  </si>
  <si>
    <t>Dad Wanted</t>
  </si>
  <si>
    <t>Javier Colinas</t>
  </si>
  <si>
    <t>s2009</t>
  </si>
  <si>
    <t>Family Business</t>
  </si>
  <si>
    <t>s2010</t>
  </si>
  <si>
    <t>Girlfriends</t>
  </si>
  <si>
    <t>s2011</t>
  </si>
  <si>
    <t>How to Train Your Dragon 2</t>
  </si>
  <si>
    <t>Dean DeBlois</t>
  </si>
  <si>
    <t>s2012</t>
  </si>
  <si>
    <t>Pets United</t>
  </si>
  <si>
    <t>Reinhard Klooss</t>
  </si>
  <si>
    <t>s2013</t>
  </si>
  <si>
    <t>The Barrier</t>
  </si>
  <si>
    <t>s2014</t>
  </si>
  <si>
    <t>The Duchess</t>
  </si>
  <si>
    <t>s2015</t>
  </si>
  <si>
    <t>Wonho Chung: Live in New York</t>
  </si>
  <si>
    <t>Shaun Mir</t>
  </si>
  <si>
    <t>s2016</t>
  </si>
  <si>
    <t>Aapla Manus</t>
  </si>
  <si>
    <t>Satish Rajwade</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</si>
  <si>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</si>
  <si>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</si>
  <si>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</si>
  <si>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</si>
  <si>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</si>
  <si>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</si>
  <si>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</si>
  <si>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</si>
  <si>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</si>
  <si>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</si>
  <si>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</si>
  <si>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</si>
  <si>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</si>
  <si>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</si>
  <si>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</si>
  <si>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s2022</t>
  </si>
  <si>
    <t>Greenleaf</t>
  </si>
  <si>
    <t>s2023</t>
  </si>
  <si>
    <t>Julie and the Phantoms</t>
  </si>
  <si>
    <t>Kenny Ortega</t>
  </si>
  <si>
    <t>s2024</t>
  </si>
  <si>
    <t>Kaagar</t>
  </si>
  <si>
    <t>Makarand Mane</t>
  </si>
  <si>
    <t>s2025</t>
  </si>
  <si>
    <t>Night of Knots</t>
  </si>
  <si>
    <t>s2026</t>
  </si>
  <si>
    <t>PhotoCopy</t>
  </si>
  <si>
    <t>Vijay Maurya</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</si>
  <si>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</si>
  <si>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</si>
  <si>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</si>
  <si>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</si>
  <si>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</si>
  <si>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</si>
  <si>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</si>
  <si>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</si>
  <si>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</si>
  <si>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</si>
  <si>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</si>
  <si>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</si>
  <si>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</si>
  <si>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</si>
  <si>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</si>
  <si>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</si>
  <si>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Maïmouna Doucouré</t>
  </si>
  <si>
    <t>s2033</t>
  </si>
  <si>
    <t>Get Organized with The Home Edit</t>
  </si>
  <si>
    <t>s2034</t>
  </si>
  <si>
    <t>La Línea: Shadow of Narco</t>
  </si>
  <si>
    <t>Pepe Mora</t>
  </si>
  <si>
    <t>s2035</t>
  </si>
  <si>
    <t>So Much Love to Give</t>
  </si>
  <si>
    <t>Marcos Carnevale</t>
  </si>
  <si>
    <t>s2036</t>
  </si>
  <si>
    <t>The Social Dilemma</t>
  </si>
  <si>
    <t>Jeff Orlowski</t>
  </si>
  <si>
    <t>s2037</t>
  </si>
  <si>
    <t>#Alive</t>
  </si>
  <si>
    <t>Cho Il</t>
  </si>
  <si>
    <t>s2038</t>
  </si>
  <si>
    <t>Record of Youth</t>
  </si>
  <si>
    <t>s2039</t>
  </si>
  <si>
    <t>My Octopus Teacher</t>
  </si>
  <si>
    <t>Pippa Ehrlich, James Reed</t>
  </si>
  <si>
    <t>s2040</t>
  </si>
  <si>
    <t>Toll Booth</t>
  </si>
  <si>
    <t>Tolga Karaçelik</t>
  </si>
  <si>
    <t>s2041</t>
  </si>
  <si>
    <t>Transformers: Cyberverse</t>
  </si>
  <si>
    <t>s2042</t>
  </si>
  <si>
    <t>Waiting for "Superman"</t>
  </si>
  <si>
    <t>Davis Guggenheim</t>
  </si>
  <si>
    <t>s2043</t>
  </si>
  <si>
    <t>Cleverman</t>
  </si>
  <si>
    <t>s2044</t>
  </si>
  <si>
    <t>Villain</t>
  </si>
  <si>
    <t>Philip Barantini</t>
  </si>
  <si>
    <t>s2045</t>
  </si>
  <si>
    <t>Away</t>
  </si>
  <si>
    <t>s2046</t>
  </si>
  <si>
    <t>I'm Thinking of Ending Things</t>
  </si>
  <si>
    <t>Charlie Kaufman</t>
  </si>
  <si>
    <t>s2047</t>
  </si>
  <si>
    <t>Kandasamys: The Wedding</t>
  </si>
  <si>
    <t>s2048</t>
  </si>
  <si>
    <t>Spirit Riding Free: Riding Academy</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</si>
  <si>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</si>
  <si>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</si>
  <si>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</si>
  <si>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</si>
  <si>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</si>
  <si>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</si>
  <si>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</si>
  <si>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</si>
  <si>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</si>
  <si>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</si>
  <si>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</si>
  <si>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</si>
  <si>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</si>
  <si>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</si>
  <si>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s2054</t>
  </si>
  <si>
    <t>Young Wallander</t>
  </si>
  <si>
    <t>s2055</t>
  </si>
  <si>
    <t>Chef's Table: BBQ</t>
  </si>
  <si>
    <t>s2056</t>
  </si>
  <si>
    <t>Freaks – You're One of Us</t>
  </si>
  <si>
    <t>Felix Binder</t>
  </si>
  <si>
    <t>s2057</t>
  </si>
  <si>
    <t>Hotel for Dogs</t>
  </si>
  <si>
    <t>Thor Freudenthal</t>
  </si>
  <si>
    <t>s2058</t>
  </si>
  <si>
    <t>Sky Tour: The Movie</t>
  </si>
  <si>
    <t>Nguyen Thanh Tung</t>
  </si>
  <si>
    <t>s2059</t>
  </si>
  <si>
    <t>The Witcher: A Look Inside the Episodes</t>
  </si>
  <si>
    <t>s2060</t>
  </si>
  <si>
    <t>Adrift</t>
  </si>
  <si>
    <t>Baltasar Kormákur</t>
  </si>
  <si>
    <t>s2061</t>
  </si>
  <si>
    <t>Always Be My Maybe</t>
  </si>
  <si>
    <t>s2062</t>
  </si>
  <si>
    <t>Barbie Princess Adventure</t>
  </si>
  <si>
    <t>Conrad Helten</t>
  </si>
  <si>
    <t>s2063</t>
  </si>
  <si>
    <t>Blue Exorcist</t>
  </si>
  <si>
    <t>s2064</t>
  </si>
  <si>
    <t>Bookmarks</t>
  </si>
  <si>
    <t>s2065</t>
  </si>
  <si>
    <t>Borgen</t>
  </si>
  <si>
    <t>s2066</t>
  </si>
  <si>
    <t>Children of the Sea</t>
  </si>
  <si>
    <t>Ayumu Watanabe</t>
  </si>
  <si>
    <t>s2067</t>
  </si>
  <si>
    <t>Erased</t>
  </si>
  <si>
    <t>s2068</t>
  </si>
  <si>
    <t>Fate/Grand Order -First Order-</t>
  </si>
  <si>
    <t>Hitoshi Namba</t>
  </si>
  <si>
    <t>s2069</t>
  </si>
  <si>
    <t>Felipe Esparza: Bad Decisions</t>
  </si>
  <si>
    <t>s2070</t>
  </si>
  <si>
    <t>H</t>
  </si>
  <si>
    <t>s2071</t>
  </si>
  <si>
    <t>Heidi</t>
  </si>
  <si>
    <t>s2072</t>
  </si>
  <si>
    <t>Puss in Boots</t>
  </si>
  <si>
    <t>Chris Miller</t>
  </si>
  <si>
    <t>s2073</t>
  </si>
  <si>
    <t>Sex Drive</t>
  </si>
  <si>
    <t>Sean Anders</t>
  </si>
  <si>
    <t>s2074</t>
  </si>
  <si>
    <t>Sister, Sister</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</si>
  <si>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</si>
  <si>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</si>
  <si>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</si>
  <si>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</si>
  <si>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</si>
  <si>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</si>
  <si>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</si>
  <si>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</si>
  <si>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</si>
  <si>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</si>
  <si>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</si>
  <si>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</si>
  <si>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s2079</t>
  </si>
  <si>
    <t>The Promised Neverland</t>
  </si>
  <si>
    <t>s2080</t>
  </si>
  <si>
    <t>The Smurfs</t>
  </si>
  <si>
    <t>s2081</t>
  </si>
  <si>
    <t>Thomas and Friends</t>
  </si>
  <si>
    <t>Greg Tiernan</t>
  </si>
  <si>
    <t>s2082</t>
  </si>
  <si>
    <t>True: Friendship Day</t>
  </si>
  <si>
    <t>Mark Thornton, Todd Kauffman</t>
  </si>
  <si>
    <t>s2083</t>
  </si>
  <si>
    <t>Maniyarayile Ashokan</t>
  </si>
  <si>
    <t>Shamzu Zayba</t>
  </si>
  <si>
    <t>s2084</t>
  </si>
  <si>
    <t>The Debt Collector 2</t>
  </si>
  <si>
    <t>Jesse V. Johnson</t>
  </si>
  <si>
    <t>s2085</t>
  </si>
  <si>
    <t>All Together Now</t>
  </si>
  <si>
    <t>Brett Haley</t>
  </si>
  <si>
    <t>s2086</t>
  </si>
  <si>
    <t>I AM A KILLER: RELEASED</t>
  </si>
  <si>
    <t>s2087</t>
  </si>
  <si>
    <t>Masaba Masaba</t>
  </si>
  <si>
    <t>s2088</t>
  </si>
  <si>
    <t>Santana</t>
  </si>
  <si>
    <t>Chris Roland, Maradona Dias Dos Santos</t>
  </si>
  <si>
    <t>s2089</t>
  </si>
  <si>
    <t>Unknown Origins</t>
  </si>
  <si>
    <t>David Galán Galindo</t>
  </si>
  <si>
    <t>s2090</t>
  </si>
  <si>
    <t>Aggretsuko</t>
  </si>
  <si>
    <t>s2091</t>
  </si>
  <si>
    <t>Edge of Seventeen</t>
  </si>
  <si>
    <t>David Moreton</t>
  </si>
  <si>
    <t>s2092</t>
  </si>
  <si>
    <t>The Bridge Curse</t>
  </si>
  <si>
    <t>Lester Hsi</t>
  </si>
  <si>
    <t>s2093</t>
  </si>
  <si>
    <t>The Young Messiah</t>
  </si>
  <si>
    <t>Cyrus Nowrasteh</t>
  </si>
  <si>
    <t>s2094</t>
  </si>
  <si>
    <t>Her Mother's Killer</t>
  </si>
  <si>
    <t>s2095</t>
  </si>
  <si>
    <t>Lingua Franca</t>
  </si>
  <si>
    <t>Isabel Sandoval</t>
  </si>
  <si>
    <t>s2096</t>
  </si>
  <si>
    <t>Making The Witcher</t>
  </si>
  <si>
    <t>Nathan Wiley</t>
  </si>
  <si>
    <t>s2097</t>
  </si>
  <si>
    <t>Million Dollar Beach House</t>
  </si>
  <si>
    <t>s2098</t>
  </si>
  <si>
    <t>Rising Phoenix</t>
  </si>
  <si>
    <t>s2099</t>
  </si>
  <si>
    <t>Emily's Wonder Lab</t>
  </si>
  <si>
    <t>s2100</t>
  </si>
  <si>
    <t>Trinkets</t>
  </si>
  <si>
    <t>s2101</t>
  </si>
  <si>
    <t>Septembers of Shiraz</t>
  </si>
  <si>
    <t>Wayne Blair</t>
  </si>
  <si>
    <t>s2102</t>
  </si>
  <si>
    <t>Baewatch: Parental Guidance</t>
  </si>
  <si>
    <t>s2103</t>
  </si>
  <si>
    <t>Ojos in d' House</t>
  </si>
  <si>
    <t>s2104</t>
  </si>
  <si>
    <t>Class of '83</t>
  </si>
  <si>
    <t>Atul Sabharwal</t>
  </si>
  <si>
    <t>s2105</t>
  </si>
  <si>
    <t>Dark Forces</t>
  </si>
  <si>
    <t>Bernardo Arellano</t>
  </si>
  <si>
    <t>s2106</t>
  </si>
  <si>
    <t>Hoops</t>
  </si>
  <si>
    <t>s2107</t>
  </si>
  <si>
    <t>Rust Valley Restorers</t>
  </si>
  <si>
    <t>s2108</t>
  </si>
  <si>
    <t>The Sleepover</t>
  </si>
  <si>
    <t>Trish Sie</t>
  </si>
  <si>
    <t>s2109</t>
  </si>
  <si>
    <t>Goedam</t>
  </si>
  <si>
    <t>Hong Won-ki</t>
  </si>
  <si>
    <t>s2110</t>
  </si>
  <si>
    <t>John Was Trying to Contact Aliens</t>
  </si>
  <si>
    <t>17 min</t>
  </si>
  <si>
    <t>s2111</t>
  </si>
  <si>
    <t>Scarecrow</t>
  </si>
  <si>
    <t>Khaled Marei</t>
  </si>
  <si>
    <t>s2112</t>
  </si>
  <si>
    <t>The Crimes That Bind</t>
  </si>
  <si>
    <t>s2113</t>
  </si>
  <si>
    <t>DeMarcus Family Rules</t>
  </si>
  <si>
    <t>s2114</t>
  </si>
  <si>
    <t>High Score</t>
  </si>
  <si>
    <t>s2115</t>
  </si>
  <si>
    <t>Little Singham: Kaal Ka Badla</t>
  </si>
  <si>
    <t>s2116</t>
  </si>
  <si>
    <t>Drunk Parents</t>
  </si>
  <si>
    <t>Fred Wolf</t>
  </si>
  <si>
    <t>s2117</t>
  </si>
  <si>
    <t>Meet the In-Laws</t>
  </si>
  <si>
    <t>Niyi Akinmolayan</t>
  </si>
  <si>
    <t>s2118</t>
  </si>
  <si>
    <t>Crazy Awesome Teachers</t>
  </si>
  <si>
    <t>Sammaria Sari Simanjuntak</t>
  </si>
  <si>
    <t>s2119</t>
  </si>
  <si>
    <t>Glitch Techs</t>
  </si>
  <si>
    <t>s2120</t>
  </si>
  <si>
    <t>Islands of Faith</t>
  </si>
  <si>
    <t>Chairun Nissa</t>
  </si>
  <si>
    <t>s2121</t>
  </si>
  <si>
    <t>Les Misérables</t>
  </si>
  <si>
    <t>Tom Hooper</t>
  </si>
  <si>
    <t>s2122</t>
  </si>
  <si>
    <t>Seventh Son</t>
  </si>
  <si>
    <t>Sergei Bodrov</t>
  </si>
  <si>
    <t>s2123</t>
  </si>
  <si>
    <t>Stranger</t>
  </si>
  <si>
    <t>s2124</t>
  </si>
  <si>
    <t>Dérè: An African Tale</t>
  </si>
  <si>
    <t>s2125</t>
  </si>
  <si>
    <t>Rita</t>
  </si>
  <si>
    <t>s2126</t>
  </si>
  <si>
    <t>Takki</t>
  </si>
  <si>
    <t>s2127</t>
  </si>
  <si>
    <t>What's Your Raashee?</t>
  </si>
  <si>
    <t>203 min</t>
  </si>
  <si>
    <t>s2128</t>
  </si>
  <si>
    <t>s2129</t>
  </si>
  <si>
    <t>Beyond the Boundary: ICC Women's T20 World Cup Australia 2020</t>
  </si>
  <si>
    <t>Anna Stone</t>
  </si>
  <si>
    <t>s2130</t>
  </si>
  <si>
    <t>Fearless</t>
  </si>
  <si>
    <t>Cory Edwards</t>
  </si>
  <si>
    <t>s2131</t>
  </si>
  <si>
    <t>Nigerian Prince</t>
  </si>
  <si>
    <t>Faraday Okoro</t>
  </si>
  <si>
    <t>s2132</t>
  </si>
  <si>
    <t>Octonauts &amp; the Caves of Sac Actun</t>
  </si>
  <si>
    <t>s2133</t>
  </si>
  <si>
    <t>Project Power</t>
  </si>
  <si>
    <t>Henry Joost, Ariel Schulman</t>
  </si>
  <si>
    <t>s2134</t>
  </si>
  <si>
    <t>Teenage Bounty Hunters</t>
  </si>
  <si>
    <t>s2135</t>
  </si>
  <si>
    <t>The Great Heist</t>
  </si>
  <si>
    <t>s2136</t>
  </si>
  <si>
    <t>The Legend of Korra</t>
  </si>
  <si>
    <t>s2137</t>
  </si>
  <si>
    <t>Zoids Wild</t>
  </si>
  <si>
    <t>s2138</t>
  </si>
  <si>
    <t>An Easy Girl</t>
  </si>
  <si>
    <t>Rebecca Zlotowski</t>
  </si>
  <si>
    <t>s2139</t>
  </si>
  <si>
    <t>Christine</t>
  </si>
  <si>
    <t>s2140</t>
  </si>
  <si>
    <t>Simon Killer</t>
  </si>
  <si>
    <t>s2141</t>
  </si>
  <si>
    <t>(Un)Well</t>
  </si>
  <si>
    <t>s2142</t>
  </si>
  <si>
    <t>Gunjan Saxena: The Kargil Girl</t>
  </si>
  <si>
    <t>Sharan Sharma</t>
  </si>
  <si>
    <t>s2143</t>
  </si>
  <si>
    <t>Mr. Peabody &amp; Sherman</t>
  </si>
  <si>
    <t>s2144</t>
  </si>
  <si>
    <t>Rob Schneider: Asian Momma, Mexican Kids</t>
  </si>
  <si>
    <t>Tyler Spindel</t>
  </si>
  <si>
    <t>s2145</t>
  </si>
  <si>
    <t>GAME ON: A Comedy Crossover Event</t>
  </si>
  <si>
    <t>s2146</t>
  </si>
  <si>
    <t>Terrace House: Tokyo 2019-2020</t>
  </si>
  <si>
    <t>s2147</t>
  </si>
  <si>
    <t>The Lost Husband</t>
  </si>
  <si>
    <t>Vicky Wight</t>
  </si>
  <si>
    <t>s2148</t>
  </si>
  <si>
    <t>Diamonds in the Sky</t>
  </si>
  <si>
    <t>s2149</t>
  </si>
  <si>
    <t>The Governor</t>
  </si>
  <si>
    <t>s2150</t>
  </si>
  <si>
    <t>We Summon the Darkness</t>
  </si>
  <si>
    <t>Marc Meyers</t>
  </si>
  <si>
    <t>s2151</t>
  </si>
  <si>
    <t>Berlin, Berlin: Lolle on the Run</t>
  </si>
  <si>
    <t>Franziska Meyer Price</t>
  </si>
  <si>
    <t>s2152</t>
  </si>
  <si>
    <t>High Seas</t>
  </si>
  <si>
    <t>s2153</t>
  </si>
  <si>
    <t>Selling Sunset</t>
  </si>
  <si>
    <t>s2154</t>
  </si>
  <si>
    <t>Sing On! Germany</t>
  </si>
  <si>
    <t>s2155</t>
  </si>
  <si>
    <t>Stars in the Sky: A Hunting Story</t>
  </si>
  <si>
    <t>s2156</t>
  </si>
  <si>
    <t>The Magic School Bus Rides Again Kids In Space</t>
  </si>
  <si>
    <t>s2157</t>
  </si>
  <si>
    <t>Tiny Creatures</t>
  </si>
  <si>
    <t>s2158</t>
  </si>
  <si>
    <t>Wizards: Tales of Arcadia</t>
  </si>
  <si>
    <t>s2159</t>
  </si>
  <si>
    <t>Word Party Songs</t>
  </si>
  <si>
    <t>s2160</t>
  </si>
  <si>
    <t>Work It</t>
  </si>
  <si>
    <t>Laura Terruso</t>
  </si>
  <si>
    <t>s2161</t>
  </si>
  <si>
    <t>Ever After High</t>
  </si>
  <si>
    <t>s2162</t>
  </si>
  <si>
    <t>Nasha Natasha</t>
  </si>
  <si>
    <t>Martín Sastre</t>
  </si>
  <si>
    <t>s2163</t>
  </si>
  <si>
    <t>The Rain</t>
  </si>
  <si>
    <t>s2164</t>
  </si>
  <si>
    <t>Anelka: Misunderstood</t>
  </si>
  <si>
    <t>Franck Nataf</t>
  </si>
  <si>
    <t>s2165</t>
  </si>
  <si>
    <t>Sin City</t>
  </si>
  <si>
    <t>Pascal Amanfo</t>
  </si>
  <si>
    <t>s2166</t>
  </si>
  <si>
    <t>World's Most Wanted</t>
  </si>
  <si>
    <t>s2167</t>
  </si>
  <si>
    <t>A Go! Go! Cory Carson Summer Camp</t>
  </si>
  <si>
    <t>s2168</t>
  </si>
  <si>
    <t>Malibu Rescue: The Next Wave</t>
  </si>
  <si>
    <t>Savage Steve Holland</t>
  </si>
  <si>
    <t>s2169</t>
  </si>
  <si>
    <t>Mystery Lab</t>
  </si>
  <si>
    <t>s2170</t>
  </si>
  <si>
    <t>Sam Jay: 3 In The Morning</t>
  </si>
  <si>
    <t>s2171</t>
  </si>
  <si>
    <t>Immigration Nation</t>
  </si>
  <si>
    <t>s2172</t>
  </si>
  <si>
    <t>Almost Love</t>
  </si>
  <si>
    <t>Mike Doyle</t>
  </si>
  <si>
    <t>s2173</t>
  </si>
  <si>
    <t>Killing Hasselhoff</t>
  </si>
  <si>
    <t>Darren Grant</t>
  </si>
  <si>
    <t>s2174</t>
  </si>
  <si>
    <t>Moesha</t>
  </si>
  <si>
    <t>s2175</t>
  </si>
  <si>
    <t>My Perfect Landing</t>
  </si>
  <si>
    <t>s2176</t>
  </si>
  <si>
    <t>Nagi-Asu: A Lull in the Sea</t>
  </si>
  <si>
    <t>s2177</t>
  </si>
  <si>
    <t>Rogue Warfare: The Hunt</t>
  </si>
  <si>
    <t>s2178</t>
  </si>
  <si>
    <t>Super Monsters: The New Class</t>
  </si>
  <si>
    <t>s2179</t>
  </si>
  <si>
    <t>The Next Step</t>
  </si>
  <si>
    <t>s2180</t>
  </si>
  <si>
    <t>The Ottoman Lieutenant</t>
  </si>
  <si>
    <t>Joseph Ruben</t>
  </si>
  <si>
    <t>s2181</t>
  </si>
  <si>
    <t>Toradora!</t>
  </si>
  <si>
    <t>s2182</t>
  </si>
  <si>
    <t>Transformers Rescue Bots Academy</t>
  </si>
  <si>
    <t>s2183</t>
  </si>
  <si>
    <t>Tumi or not Tumi</t>
  </si>
  <si>
    <t>Mfanelo Ngoma</t>
  </si>
  <si>
    <t>s2184</t>
  </si>
  <si>
    <t>What Keeps You Alive</t>
  </si>
  <si>
    <t>Colin Minihan</t>
  </si>
  <si>
    <t>s2185</t>
  </si>
  <si>
    <t>Get Even</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</si>
  <si>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</si>
  <si>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</si>
  <si>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</si>
  <si>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</si>
  <si>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</si>
  <si>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</si>
  <si>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</si>
  <si>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</si>
  <si>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</si>
  <si>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</si>
  <si>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</si>
  <si>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</si>
  <si>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s2190</t>
  </si>
  <si>
    <t>Sugar Rush</t>
  </si>
  <si>
    <t>s2191</t>
  </si>
  <si>
    <t>The Umbrella Academy</t>
  </si>
  <si>
    <t>s2192</t>
  </si>
  <si>
    <t>Retablo</t>
  </si>
  <si>
    <t>Álvaro Delgado-Aparicio L.</t>
  </si>
  <si>
    <t>s2193</t>
  </si>
  <si>
    <t>Transformers: War For Cybertron Trilogy</t>
  </si>
  <si>
    <t>s2194</t>
  </si>
  <si>
    <t>Uma Maheswara Ugra Roopasya</t>
  </si>
  <si>
    <t>Venkatesh Maha</t>
  </si>
  <si>
    <t>s2195</t>
  </si>
  <si>
    <t>Unlucky Ploy</t>
  </si>
  <si>
    <t>Nopparoj Chotmunkongsit</t>
  </si>
  <si>
    <t>s2196</t>
  </si>
  <si>
    <t>It's Her Day</t>
  </si>
  <si>
    <t>Aniedi Anwah</t>
  </si>
  <si>
    <t>s2197</t>
  </si>
  <si>
    <t>Redemption</t>
  </si>
  <si>
    <t>Mickey Fonseca</t>
  </si>
  <si>
    <t>Mozambique</t>
  </si>
  <si>
    <t>s2198</t>
  </si>
  <si>
    <t>Shine Your Eyes</t>
  </si>
  <si>
    <t>Matias Mariani</t>
  </si>
  <si>
    <t>s2199</t>
  </si>
  <si>
    <t>The Hater</t>
  </si>
  <si>
    <t>Jan Komasa</t>
  </si>
  <si>
    <t>s2200</t>
  </si>
  <si>
    <t>The Speed Cubers</t>
  </si>
  <si>
    <t>Sue Kim</t>
  </si>
  <si>
    <t>41 min</t>
  </si>
  <si>
    <t>s2201</t>
  </si>
  <si>
    <t>Tread</t>
  </si>
  <si>
    <t>Paul Solet</t>
  </si>
  <si>
    <t>s2202</t>
  </si>
  <si>
    <t>Last Chance U</t>
  </si>
  <si>
    <t>s2203</t>
  </si>
  <si>
    <t>Banana Split</t>
  </si>
  <si>
    <t>Ben Kasulke</t>
  </si>
  <si>
    <t>s2204</t>
  </si>
  <si>
    <t>Shameless (U.S.)</t>
  </si>
  <si>
    <t>s2205</t>
  </si>
  <si>
    <t>Door Ke Darshan</t>
  </si>
  <si>
    <t>Gagan Puri</t>
  </si>
  <si>
    <t>s2206</t>
  </si>
  <si>
    <t>Double World</t>
  </si>
  <si>
    <t>Teddy Chan</t>
  </si>
  <si>
    <t>s2207</t>
  </si>
  <si>
    <t>Project Marathwada</t>
  </si>
  <si>
    <t>Bhavin Wadia</t>
  </si>
  <si>
    <t>s2208</t>
  </si>
  <si>
    <t>Animal Crackers</t>
  </si>
  <si>
    <t>Tony Bancroft, Scott Christian Sava</t>
  </si>
  <si>
    <t>s2209</t>
  </si>
  <si>
    <t>Dragons: Rescue Riders: Secrets of the Songwing</t>
  </si>
  <si>
    <t>s2210</t>
  </si>
  <si>
    <t>Nimbe</t>
  </si>
  <si>
    <t>Tope Alake</t>
  </si>
  <si>
    <t>s2211</t>
  </si>
  <si>
    <t>Offering to the Storm</t>
  </si>
  <si>
    <t>Fernando González Molina</t>
  </si>
  <si>
    <t>s2212</t>
  </si>
  <si>
    <t>Romance Doll</t>
  </si>
  <si>
    <t>Yuki Tanada</t>
  </si>
  <si>
    <t>s2213</t>
  </si>
  <si>
    <t>Sing On! Spain</t>
  </si>
  <si>
    <t>s2214</t>
  </si>
  <si>
    <t>The Kissing Booth 2</t>
  </si>
  <si>
    <t>s2215</t>
  </si>
  <si>
    <t>Sinatra: All or Nothing at All</t>
  </si>
  <si>
    <t>Alex Gibney</t>
  </si>
  <si>
    <t>s2216</t>
  </si>
  <si>
    <t>The Larva Island Movie</t>
  </si>
  <si>
    <t>Ahn Byoung-wook</t>
  </si>
  <si>
    <t>s2217</t>
  </si>
  <si>
    <t>The Letter Reader</t>
  </si>
  <si>
    <t>Sibusiso Khuzwayo</t>
  </si>
  <si>
    <t>30 min</t>
  </si>
  <si>
    <t>s2218</t>
  </si>
  <si>
    <t>Fear City: New York vs The Mafia</t>
  </si>
  <si>
    <t>s2219</t>
  </si>
  <si>
    <t>Norsemen</t>
  </si>
  <si>
    <t>s2220</t>
  </si>
  <si>
    <t>The Remix: Hip Hop X Fashion</t>
  </si>
  <si>
    <t>Lisa Cortés, Farah X</t>
  </si>
  <si>
    <t>s2221</t>
  </si>
  <si>
    <t>Ip Man 4: The Finale</t>
  </si>
  <si>
    <t>Wilson Yip</t>
  </si>
  <si>
    <t>s2222</t>
  </si>
  <si>
    <t>Jack Whitehall: I'm Only Joking</t>
  </si>
  <si>
    <t>Dave Skinner, Freddie Waters</t>
  </si>
  <si>
    <t>s2223</t>
  </si>
  <si>
    <t>Street Food: Latin America</t>
  </si>
  <si>
    <t>s2224</t>
  </si>
  <si>
    <t>Killer Women with Piers Morgan</t>
  </si>
  <si>
    <t>s2225</t>
  </si>
  <si>
    <t>Funan</t>
  </si>
  <si>
    <t>Denis Do</t>
  </si>
  <si>
    <t>s2226</t>
  </si>
  <si>
    <t>Gigantosaurus</t>
  </si>
  <si>
    <t>s2227</t>
  </si>
  <si>
    <t>Single Wives</t>
  </si>
  <si>
    <t>s2228</t>
  </si>
  <si>
    <t>Cursed</t>
  </si>
  <si>
    <t>s2229</t>
  </si>
  <si>
    <t>Father Soldier Son</t>
  </si>
  <si>
    <t>Leslye Davis, Catrin Einhorn</t>
  </si>
  <si>
    <t>s2230</t>
  </si>
  <si>
    <t>In The Dark</t>
  </si>
  <si>
    <t>s2231</t>
  </si>
  <si>
    <t>Kissing Game</t>
  </si>
  <si>
    <t>s2232</t>
  </si>
  <si>
    <t>The Millions</t>
  </si>
  <si>
    <t>Toka McBaror, Tunde Apalowo</t>
  </si>
  <si>
    <t>s2233</t>
  </si>
  <si>
    <t>Fatal Affair</t>
  </si>
  <si>
    <t>Peter Sullivan</t>
  </si>
  <si>
    <t>s2234</t>
  </si>
  <si>
    <t>MILF</t>
  </si>
  <si>
    <t>Axelle Laffont</t>
  </si>
  <si>
    <t>s2235</t>
  </si>
  <si>
    <t>Cold Feet</t>
  </si>
  <si>
    <t>s2236</t>
  </si>
  <si>
    <t>Dark Desire</t>
  </si>
  <si>
    <t>s2237</t>
  </si>
  <si>
    <t>Little Singham: Legend of Dugabakka</t>
  </si>
  <si>
    <t>s2238</t>
  </si>
  <si>
    <t>Skin Decision: Before and After</t>
  </si>
  <si>
    <t>s2239</t>
  </si>
  <si>
    <t>Sunny Bunnies</t>
  </si>
  <si>
    <t>Belarus</t>
  </si>
  <si>
    <t>s2240</t>
  </si>
  <si>
    <t>Sylvia</t>
  </si>
  <si>
    <t>Daniel Oriahi</t>
  </si>
  <si>
    <t>s2241</t>
  </si>
  <si>
    <t>The Players</t>
  </si>
  <si>
    <t>Stefano Mordini</t>
  </si>
  <si>
    <t>s2242</t>
  </si>
  <si>
    <t>The Business of Drugs</t>
  </si>
  <si>
    <t>s2243</t>
  </si>
  <si>
    <t>Urzila Carlson: Overqualified Loser</t>
  </si>
  <si>
    <t>Hayden Guppy</t>
  </si>
  <si>
    <t>s2244</t>
  </si>
  <si>
    <t>We Are One</t>
  </si>
  <si>
    <t>Stéphane de Freitas</t>
  </si>
  <si>
    <t>s2245</t>
  </si>
  <si>
    <t>Hole in the Wall</t>
  </si>
  <si>
    <t>André Odendaal, Johan Vorster</t>
  </si>
  <si>
    <t>s2246</t>
  </si>
  <si>
    <t>Dating Around: Brazil</t>
  </si>
  <si>
    <t>Cassia Dian</t>
  </si>
  <si>
    <t>s2247</t>
  </si>
  <si>
    <t>Down to Earth with Zac Efron</t>
  </si>
  <si>
    <t>s2248</t>
  </si>
  <si>
    <t>Mama's Boy</t>
  </si>
  <si>
    <t>Amro Salah</t>
  </si>
  <si>
    <t>s2249</t>
  </si>
  <si>
    <t>The Claudia Kishi Club</t>
  </si>
  <si>
    <t>Sue Ding</t>
  </si>
  <si>
    <t>s2250</t>
  </si>
  <si>
    <t>The Epic Tales of Captain Underpants in Space</t>
  </si>
  <si>
    <t>s2251</t>
  </si>
  <si>
    <t>The Old Guard</t>
  </si>
  <si>
    <t>Gina Prince-Bythewood</t>
  </si>
  <si>
    <t>s2252</t>
  </si>
  <si>
    <t>The Twelve</t>
  </si>
  <si>
    <t>Wouter Bouvijn</t>
  </si>
  <si>
    <t>s2253</t>
  </si>
  <si>
    <t>Your Excellency</t>
  </si>
  <si>
    <t>Funke Akindele</t>
  </si>
  <si>
    <t>s2254</t>
  </si>
  <si>
    <t>Japan Sinks: 2020</t>
  </si>
  <si>
    <t>s2255</t>
  </si>
  <si>
    <t>The Protector</t>
  </si>
  <si>
    <t>s2256</t>
  </si>
  <si>
    <t>Was It Love?</t>
  </si>
  <si>
    <t>s2257</t>
  </si>
  <si>
    <t>Born Racer</t>
  </si>
  <si>
    <t>Bryn Evans</t>
  </si>
  <si>
    <t>s2258</t>
  </si>
  <si>
    <t>Mucho Mucho Amor: The Legend of Walter Mercado</t>
  </si>
  <si>
    <t>Cristina Costantini, Kareem Tabsch</t>
  </si>
  <si>
    <t>s2259</t>
  </si>
  <si>
    <t>Stateless</t>
  </si>
  <si>
    <t>s2260</t>
  </si>
  <si>
    <t>The Long Dumb Road</t>
  </si>
  <si>
    <t>Hannah Fidell</t>
  </si>
  <si>
    <t>s2261</t>
  </si>
  <si>
    <t>Dr. Seuss' The Lorax</t>
  </si>
  <si>
    <t>Chris Renaud, Kyle Balda</t>
  </si>
  <si>
    <t>s2262</t>
  </si>
  <si>
    <t>Jim Jefferies: Intolerant</t>
  </si>
  <si>
    <t>Scott Zabielski</t>
  </si>
  <si>
    <t>s2263</t>
  </si>
  <si>
    <t>A Kid from Coney Island</t>
  </si>
  <si>
    <t>Coodie, Chike</t>
  </si>
  <si>
    <t>s2264</t>
  </si>
  <si>
    <t>PNL - Dans la légende tour</t>
  </si>
  <si>
    <t>QLF</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</si>
  <si>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</si>
  <si>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</si>
  <si>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</si>
  <si>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</si>
  <si>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</si>
  <si>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</si>
  <si>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</si>
  <si>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</si>
  <si>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</si>
  <si>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</si>
  <si>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</si>
  <si>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</si>
  <si>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</si>
  <si>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</si>
  <si>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</si>
  <si>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</si>
  <si>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</si>
  <si>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</si>
  <si>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</si>
  <si>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</si>
  <si>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</si>
  <si>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</si>
  <si>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</si>
  <si>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</si>
  <si>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</si>
  <si>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</si>
  <si>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</si>
  <si>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</si>
  <si>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</si>
  <si>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</si>
  <si>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</si>
  <si>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</si>
  <si>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</si>
  <si>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</si>
  <si>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</si>
  <si>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</si>
  <si>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</si>
  <si>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</si>
  <si>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Café</t>
  </si>
  <si>
    <t>Shoojit Sircar</t>
  </si>
  <si>
    <t>s2279</t>
  </si>
  <si>
    <t>Mary Kom</t>
  </si>
  <si>
    <t>Omung Kumar</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</si>
  <si>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</si>
  <si>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</si>
  <si>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</si>
  <si>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</si>
  <si>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</si>
  <si>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</si>
  <si>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</si>
  <si>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</si>
  <si>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</si>
  <si>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</si>
  <si>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</si>
  <si>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</si>
  <si>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</si>
  <si>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</si>
  <si>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</si>
  <si>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</si>
  <si>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</si>
  <si>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</si>
  <si>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</si>
  <si>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</si>
  <si>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</si>
  <si>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</si>
  <si>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</si>
  <si>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</si>
  <si>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</si>
  <si>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</si>
  <si>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</si>
  <si>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</si>
  <si>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</si>
  <si>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</si>
  <si>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</si>
  <si>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</si>
  <si>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</si>
  <si>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</si>
  <si>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</si>
  <si>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</si>
  <si>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s2293</t>
  </si>
  <si>
    <t>Little Singham</t>
  </si>
  <si>
    <t>s2294</t>
  </si>
  <si>
    <t>Cable Girls</t>
  </si>
  <si>
    <t>s2295</t>
  </si>
  <si>
    <t>Desperados</t>
  </si>
  <si>
    <t>LP</t>
  </si>
  <si>
    <t>s2296</t>
  </si>
  <si>
    <t>Hunter in the Blue Side of Manchester</t>
  </si>
  <si>
    <t>Rako Prijanto</t>
  </si>
  <si>
    <t>s2297</t>
  </si>
  <si>
    <t>I Am Not Your Negro</t>
  </si>
  <si>
    <t>Raoul Peck</t>
  </si>
  <si>
    <t>s2298</t>
  </si>
  <si>
    <t>JU-ON: Origins</t>
  </si>
  <si>
    <t>s2299</t>
  </si>
  <si>
    <t>Southern Survival</t>
  </si>
  <si>
    <t>s2300</t>
  </si>
  <si>
    <t>The Baby-Sitters Club</t>
  </si>
  <si>
    <t>s2301</t>
  </si>
  <si>
    <t>The Perfect Picture: Ten Years Later</t>
  </si>
  <si>
    <t>Shirley Frimpong-Manso</t>
  </si>
  <si>
    <t>Ghana</t>
  </si>
  <si>
    <t>s2302</t>
  </si>
  <si>
    <t>Supermarket Sweep</t>
  </si>
  <si>
    <t>s2303</t>
  </si>
  <si>
    <t>Thiago Ventura: POKAS</t>
  </si>
  <si>
    <t>Fabio Ock, Joana Mazzucchelli</t>
  </si>
  <si>
    <t>s2304</t>
  </si>
  <si>
    <t>Warrior Nun</t>
  </si>
  <si>
    <t>s2305</t>
  </si>
  <si>
    <t>#AnneFrank - Parallel Stories</t>
  </si>
  <si>
    <t>Sabina Fedeli, Anna Migotto</t>
  </si>
  <si>
    <t>s2306</t>
  </si>
  <si>
    <t>21 Again</t>
  </si>
  <si>
    <t>s2307</t>
  </si>
  <si>
    <t>A Touch of Green</t>
  </si>
  <si>
    <t>s2308</t>
  </si>
  <si>
    <t>Abby Hatcher</t>
  </si>
  <si>
    <t>Kyran Kelly</t>
  </si>
  <si>
    <t>s2309</t>
  </si>
  <si>
    <t>Adú</t>
  </si>
  <si>
    <t>Salvador Calvo</t>
  </si>
  <si>
    <t>s2310</t>
  </si>
  <si>
    <t>Ali Baba ve 7 Cüceler</t>
  </si>
  <si>
    <t>Cem Yılmaz</t>
  </si>
  <si>
    <t>s2311</t>
  </si>
  <si>
    <t>David Foster: Off the Record</t>
  </si>
  <si>
    <t>s2312</t>
  </si>
  <si>
    <t>Double Jeopardy</t>
  </si>
  <si>
    <t>Bruce Beresford</t>
  </si>
  <si>
    <t>s2313</t>
  </si>
  <si>
    <t>Pek Yakında</t>
  </si>
  <si>
    <t>s2314</t>
  </si>
  <si>
    <t>Say I Do</t>
  </si>
  <si>
    <t>s2315</t>
  </si>
  <si>
    <t>Stardust</t>
  </si>
  <si>
    <t>s2316</t>
  </si>
  <si>
    <t>The F**k-It List</t>
  </si>
  <si>
    <t>Michael Duggan</t>
  </si>
  <si>
    <t>s2317</t>
  </si>
  <si>
    <t>The Silence of Others</t>
  </si>
  <si>
    <t>Almudena Carracedo, Robert Bahar</t>
  </si>
  <si>
    <t>s2318</t>
  </si>
  <si>
    <t>Total Recall</t>
  </si>
  <si>
    <t>Paul Verhoeven</t>
  </si>
  <si>
    <t>s2319</t>
  </si>
  <si>
    <t>Trotro</t>
  </si>
  <si>
    <t>s2320</t>
  </si>
  <si>
    <t>Under the Riccione Sun</t>
  </si>
  <si>
    <t>Younuts!</t>
  </si>
  <si>
    <t>s2321</t>
  </si>
  <si>
    <t>BNA</t>
  </si>
  <si>
    <t>s2322</t>
  </si>
  <si>
    <t>George Lopez: We'll Do It For Half</t>
  </si>
  <si>
    <t>s2323</t>
  </si>
  <si>
    <t>Homemade</t>
  </si>
  <si>
    <t>s2324</t>
  </si>
  <si>
    <t>The Mirror Boy</t>
  </si>
  <si>
    <t>Obi Emelonye</t>
  </si>
  <si>
    <t>s2325</t>
  </si>
  <si>
    <t>#FriendButMarried 2</t>
  </si>
  <si>
    <t>s2326</t>
  </si>
  <si>
    <t>Skin</t>
  </si>
  <si>
    <t>Daniel Effiong</t>
  </si>
  <si>
    <t>s2327</t>
  </si>
  <si>
    <t>Thackeray (Marathi)</t>
  </si>
  <si>
    <t>Abhijit Panse</t>
  </si>
  <si>
    <t>s2328</t>
  </si>
  <si>
    <t>Dark</t>
  </si>
  <si>
    <t>s2329</t>
  </si>
  <si>
    <t>Ride Like a Girl</t>
  </si>
  <si>
    <t>Rachel Griffiths</t>
  </si>
  <si>
    <t>s2330</t>
  </si>
  <si>
    <t>All For Love</t>
  </si>
  <si>
    <t>s2331</t>
  </si>
  <si>
    <t>Eurovision Song Contest: The Story of Fire Saga</t>
  </si>
  <si>
    <t>David Dobkin</t>
  </si>
  <si>
    <t>s2332</t>
  </si>
  <si>
    <t>Home Game</t>
  </si>
  <si>
    <t>s2333</t>
  </si>
  <si>
    <t>Kasanova</t>
  </si>
  <si>
    <t>Oluseyi Asurf</t>
  </si>
  <si>
    <t>s2334</t>
  </si>
  <si>
    <t>Ordinary People</t>
  </si>
  <si>
    <t>Eduardo Roy Jr.</t>
  </si>
  <si>
    <t>s2335</t>
  </si>
  <si>
    <t>Seven (Tamil)</t>
  </si>
  <si>
    <t>s2336</t>
  </si>
  <si>
    <t>Seven (Telugu)</t>
  </si>
  <si>
    <t>s2337</t>
  </si>
  <si>
    <t>Thackeray (Hindi)</t>
  </si>
  <si>
    <t>s2338</t>
  </si>
  <si>
    <t>Twogether</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</si>
  <si>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</si>
  <si>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</si>
  <si>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</si>
  <si>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</si>
  <si>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</si>
  <si>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</si>
  <si>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</si>
  <si>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</si>
  <si>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</si>
  <si>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</si>
  <si>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</si>
  <si>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</si>
  <si>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</si>
  <si>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</si>
  <si>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s2344</t>
  </si>
  <si>
    <t>Crazy Delicious</t>
  </si>
  <si>
    <t>s2345</t>
  </si>
  <si>
    <t>Nobody Knows I'm Here</t>
  </si>
  <si>
    <t>Gaspar Antillo</t>
  </si>
  <si>
    <t>Chile</t>
  </si>
  <si>
    <t>s2346</t>
  </si>
  <si>
    <t>Eric Andre: Legalize Everything</t>
  </si>
  <si>
    <t>Eric Notarnicola</t>
  </si>
  <si>
    <t>s2347</t>
  </si>
  <si>
    <t>Roswell, New Mexico</t>
  </si>
  <si>
    <t>s2348</t>
  </si>
  <si>
    <t>Kappela</t>
  </si>
  <si>
    <t>Musthafa</t>
  </si>
  <si>
    <t>s2349</t>
  </si>
  <si>
    <t>The Royal Hibiscus Hotel</t>
  </si>
  <si>
    <t>Ishaya Bako</t>
  </si>
  <si>
    <t>s2350</t>
  </si>
  <si>
    <t>It's Okay to Not Be Okay</t>
  </si>
  <si>
    <t>s2351</t>
  </si>
  <si>
    <t>Woodshock</t>
  </si>
  <si>
    <t>Kate Mulleavy, Laura Mulleavy</t>
  </si>
  <si>
    <t>s2352</t>
  </si>
  <si>
    <t>Elevator Baby</t>
  </si>
  <si>
    <t>Akhigbe Ilozobhie</t>
  </si>
  <si>
    <t>s2353</t>
  </si>
  <si>
    <t>Babies</t>
  </si>
  <si>
    <t>s2354</t>
  </si>
  <si>
    <t>Chaman Bahaar</t>
  </si>
  <si>
    <t>Apurva Dhar Badgaiyann</t>
  </si>
  <si>
    <t>s2355</t>
  </si>
  <si>
    <t>Destiny</t>
  </si>
  <si>
    <t>s2356</t>
  </si>
  <si>
    <t>Disclosure</t>
  </si>
  <si>
    <t>s2357</t>
  </si>
  <si>
    <t>Feel the Beat</t>
  </si>
  <si>
    <t>Elissa Down</t>
  </si>
  <si>
    <t>s2358</t>
  </si>
  <si>
    <t>Floor Is Lava</t>
  </si>
  <si>
    <t>s2359</t>
  </si>
  <si>
    <t>Lost Bullet</t>
  </si>
  <si>
    <t>Guillaume Pierret</t>
  </si>
  <si>
    <t>s2360</t>
  </si>
  <si>
    <t>Most Beautiful Thing</t>
  </si>
  <si>
    <t>s2361</t>
  </si>
  <si>
    <t>One-Way to Tomorrow</t>
  </si>
  <si>
    <t>s2362</t>
  </si>
  <si>
    <t>The Emigrant</t>
  </si>
  <si>
    <t>s2363</t>
  </si>
  <si>
    <t>The Politician</t>
  </si>
  <si>
    <t>s2364</t>
  </si>
  <si>
    <t>Wasp Network</t>
  </si>
  <si>
    <t>Olivier Assayas</t>
  </si>
  <si>
    <t>s2365</t>
  </si>
  <si>
    <t>A Whisker Away</t>
  </si>
  <si>
    <t>Junichi Sato, Tomotaka Shibayama</t>
  </si>
  <si>
    <t>s2366</t>
  </si>
  <si>
    <t>Alexandria ... Why?</t>
  </si>
  <si>
    <t>s2367</t>
  </si>
  <si>
    <t>Alexandria: Again and Forever</t>
  </si>
  <si>
    <t>s2368</t>
  </si>
  <si>
    <t>An Egyptian Story</t>
  </si>
  <si>
    <t>s2369</t>
  </si>
  <si>
    <t>Cairo Station</t>
  </si>
  <si>
    <t>s2370</t>
  </si>
  <si>
    <t>Dark Waters</t>
  </si>
  <si>
    <t>s2371</t>
  </si>
  <si>
    <t>El límite infinito</t>
  </si>
  <si>
    <t>Pablo Aulita</t>
  </si>
  <si>
    <t>s2372</t>
  </si>
  <si>
    <t>Lola Igna</t>
  </si>
  <si>
    <t>s2373</t>
  </si>
  <si>
    <t>One Take</t>
  </si>
  <si>
    <t>Manatsanun Phanlerdwongsakul</t>
  </si>
  <si>
    <t>s2374</t>
  </si>
  <si>
    <t>Saladin</t>
  </si>
  <si>
    <t>194 min</t>
  </si>
  <si>
    <t>s2375</t>
  </si>
  <si>
    <t>Stray Bullet</t>
  </si>
  <si>
    <t>Georges Hachem</t>
  </si>
  <si>
    <t>s2376</t>
  </si>
  <si>
    <t>The Blazing Sun</t>
  </si>
  <si>
    <t>s2377</t>
  </si>
  <si>
    <t>The Land</t>
  </si>
  <si>
    <t>s2378</t>
  </si>
  <si>
    <t>The Nut Job</t>
  </si>
  <si>
    <t>Peter Lepeniotis</t>
  </si>
  <si>
    <t>s2379</t>
  </si>
  <si>
    <t>The Order</t>
  </si>
  <si>
    <t>s2380</t>
  </si>
  <si>
    <t>An Evening with Beverly Luff Linn</t>
  </si>
  <si>
    <t>Jim Hosking</t>
  </si>
  <si>
    <t>s2381</t>
  </si>
  <si>
    <t>Riding Faith</t>
  </si>
  <si>
    <t>Paco Aguilar</t>
  </si>
  <si>
    <t>s2382</t>
  </si>
  <si>
    <t>Last Flight to Abuja</t>
  </si>
  <si>
    <t>s2383</t>
  </si>
  <si>
    <t>The Darkness</t>
  </si>
  <si>
    <t>Greg McLean</t>
  </si>
  <si>
    <t>s2384</t>
  </si>
  <si>
    <t>The Chase</t>
  </si>
  <si>
    <t>s2385</t>
  </si>
  <si>
    <t>The Show Must Go On: The Queen + Adam Lambert Story</t>
  </si>
  <si>
    <t>s2386</t>
  </si>
  <si>
    <t>Underdogs</t>
  </si>
  <si>
    <t>Juan José Campanella</t>
  </si>
  <si>
    <t>s2387</t>
  </si>
  <si>
    <t>Wira</t>
  </si>
  <si>
    <t>s2388</t>
  </si>
  <si>
    <t>4th Republic</t>
  </si>
  <si>
    <t>s2389</t>
  </si>
  <si>
    <t>Alexa &amp; Katie</t>
  </si>
  <si>
    <t>s2390</t>
  </si>
  <si>
    <t>Asura Guru</t>
  </si>
  <si>
    <t>A. Raajdheep</t>
  </si>
  <si>
    <t>s2391</t>
  </si>
  <si>
    <t>How to Get Away with Murder</t>
  </si>
  <si>
    <t>s2392</t>
  </si>
  <si>
    <t>Milea</t>
  </si>
  <si>
    <t>Fajar Bustomi, Pidi Baiq</t>
  </si>
  <si>
    <t>s2393</t>
  </si>
  <si>
    <t>Axone</t>
  </si>
  <si>
    <t>Nicholas Kharkongor</t>
  </si>
  <si>
    <t>s2394</t>
  </si>
  <si>
    <t>Da 5 Bloods</t>
  </si>
  <si>
    <t>s2395</t>
  </si>
  <si>
    <t>Dating Around</t>
  </si>
  <si>
    <t>s2396</t>
  </si>
  <si>
    <t>F is for Family</t>
  </si>
  <si>
    <t>s2397</t>
  </si>
  <si>
    <t>Frank Elstner: Just One Last Question</t>
  </si>
  <si>
    <t>s2398</t>
  </si>
  <si>
    <t>Jo Koy: In His Elements</t>
  </si>
  <si>
    <t>Michael McKay</t>
  </si>
  <si>
    <t>s2399</t>
  </si>
  <si>
    <t>Okko's Inn</t>
  </si>
  <si>
    <t>Kitaro Kosaka</t>
  </si>
  <si>
    <t>s2400</t>
  </si>
  <si>
    <t>ONE PIECE</t>
  </si>
  <si>
    <t>s2401</t>
  </si>
  <si>
    <t>The Search</t>
  </si>
  <si>
    <t>s2402</t>
  </si>
  <si>
    <t>The Woods</t>
  </si>
  <si>
    <t>s2403</t>
  </si>
  <si>
    <t>From A to B</t>
  </si>
  <si>
    <t>Ali F. Mostafa</t>
  </si>
  <si>
    <t>s2404</t>
  </si>
  <si>
    <t>Menahi</t>
  </si>
  <si>
    <t>Ayman Makram</t>
  </si>
  <si>
    <t>s2405</t>
  </si>
  <si>
    <t>Curon</t>
  </si>
  <si>
    <t>s2406</t>
  </si>
  <si>
    <t>DC's Legends of Tomorrow</t>
  </si>
  <si>
    <t>s2407</t>
  </si>
  <si>
    <t>Lenox Hill</t>
  </si>
  <si>
    <t>s2408</t>
  </si>
  <si>
    <t>Middle Men</t>
  </si>
  <si>
    <t>George Gallo</t>
  </si>
  <si>
    <t>s2409</t>
  </si>
  <si>
    <t>My Mister</t>
  </si>
  <si>
    <t>s2410</t>
  </si>
  <si>
    <t>Reality Z</t>
  </si>
  <si>
    <t>s2411</t>
  </si>
  <si>
    <t>The Witch: Part 1 - The Subversion</t>
  </si>
  <si>
    <t>s2412</t>
  </si>
  <si>
    <t>Before I Fall</t>
  </si>
  <si>
    <t>Ry Russo-Young</t>
  </si>
  <si>
    <t>s2413</t>
  </si>
  <si>
    <t>365 Days</t>
  </si>
  <si>
    <t>Barbara Białowąs, Tomasz Mandes</t>
  </si>
  <si>
    <t>s2414</t>
  </si>
  <si>
    <t>Forensic</t>
  </si>
  <si>
    <t>Akhil Paul, Anas Khan</t>
  </si>
  <si>
    <t>s2415</t>
  </si>
  <si>
    <t>Project Papa</t>
  </si>
  <si>
    <t>Kanika Batra</t>
  </si>
  <si>
    <t>s2416</t>
  </si>
  <si>
    <t>Queen of the South</t>
  </si>
  <si>
    <t>s2417</t>
  </si>
  <si>
    <t>The Night Clerk</t>
  </si>
  <si>
    <t>Michael Cristofer</t>
  </si>
  <si>
    <t>s2418</t>
  </si>
  <si>
    <t>13 Reasons Why</t>
  </si>
  <si>
    <t>s2419</t>
  </si>
  <si>
    <t>Before the Summer Crowds</t>
  </si>
  <si>
    <t>Mohamed Khan</t>
  </si>
  <si>
    <t>s2420</t>
  </si>
  <si>
    <t>Big Stone Gap</t>
  </si>
  <si>
    <t>Adriana Trigiani</t>
  </si>
  <si>
    <t>s2421</t>
  </si>
  <si>
    <t>Choked: Paisa Bolta Hai</t>
  </si>
  <si>
    <t>s2422</t>
  </si>
  <si>
    <t>Merry Men 2: Another Mission</t>
  </si>
  <si>
    <t>s2423</t>
  </si>
  <si>
    <t>Queer Eye</t>
  </si>
  <si>
    <t>s2424</t>
  </si>
  <si>
    <t>Supernatural</t>
  </si>
  <si>
    <t>Phil Sgriccia</t>
  </si>
  <si>
    <t>15 Seasons</t>
  </si>
  <si>
    <t>s2425</t>
  </si>
  <si>
    <t>The Last Days of American Crime</t>
  </si>
  <si>
    <t>s2426</t>
  </si>
  <si>
    <t>The Light of My Eyes</t>
  </si>
  <si>
    <t>s2427</t>
  </si>
  <si>
    <t>BAKI</t>
  </si>
  <si>
    <t>s2428</t>
  </si>
  <si>
    <t>Hot Sweet Sour</t>
  </si>
  <si>
    <t>Andaç Haznedaroğlu</t>
  </si>
  <si>
    <t>s2429</t>
  </si>
  <si>
    <t>Overnight Republic</t>
  </si>
  <si>
    <t>Murat Kepez</t>
  </si>
  <si>
    <t>s2430</t>
  </si>
  <si>
    <t>Can’t Complain</t>
  </si>
  <si>
    <t>s2431</t>
  </si>
  <si>
    <t>Lady Bird</t>
  </si>
  <si>
    <t>Greta Gerwig</t>
  </si>
  <si>
    <t>s2432</t>
  </si>
  <si>
    <t>Spelling the Dream</t>
  </si>
  <si>
    <t>Sam Rega</t>
  </si>
  <si>
    <t>s2433</t>
  </si>
  <si>
    <t>Alone</t>
  </si>
  <si>
    <t>s2434</t>
  </si>
  <si>
    <t>Andaleeb El Dokki</t>
  </si>
  <si>
    <t>Wael Ehsan</t>
  </si>
  <si>
    <t>s2435</t>
  </si>
  <si>
    <t>Let's Dance</t>
  </si>
  <si>
    <t>Inas El-Degheidy</t>
  </si>
  <si>
    <t>s2436</t>
  </si>
  <si>
    <t>Life's Speed Bump</t>
  </si>
  <si>
    <t>s2437</t>
  </si>
  <si>
    <t>Mr. Romantic</t>
  </si>
  <si>
    <t>Ahmed Al-Badry</t>
  </si>
  <si>
    <t>s2438</t>
  </si>
  <si>
    <t>My Horrible Grandma</t>
  </si>
  <si>
    <t>Sameh Abdulaziz</t>
  </si>
  <si>
    <t>s2439</t>
  </si>
  <si>
    <t>Sorry To Disturb</t>
  </si>
  <si>
    <t>s2440</t>
  </si>
  <si>
    <t>The Student Cop</t>
  </si>
  <si>
    <t>Wael Ihsan</t>
  </si>
  <si>
    <t>s2441</t>
  </si>
  <si>
    <t>True: Rainbow Rescue</t>
  </si>
  <si>
    <t>s2442</t>
  </si>
  <si>
    <t>What's Up?</t>
  </si>
  <si>
    <t>Izidore K. Musallam</t>
  </si>
  <si>
    <t>s2443</t>
  </si>
  <si>
    <t>X Large</t>
  </si>
  <si>
    <t>Sherif Arafa</t>
  </si>
  <si>
    <t>s2444</t>
  </si>
  <si>
    <t>Yasir Al Yasiri</t>
  </si>
  <si>
    <t>s2445</t>
  </si>
  <si>
    <t>Cardcaptor Sakura</t>
  </si>
  <si>
    <t>s2446</t>
  </si>
  <si>
    <t>Chippa</t>
  </si>
  <si>
    <t>Safdar Rahman</t>
  </si>
  <si>
    <t>s2447</t>
  </si>
  <si>
    <t>Cook Off</t>
  </si>
  <si>
    <t>Tomas Brickhill</t>
  </si>
  <si>
    <t>Zimbabwe</t>
  </si>
  <si>
    <t>s2448</t>
  </si>
  <si>
    <t>Dear My Friends</t>
  </si>
  <si>
    <t>s2449</t>
  </si>
  <si>
    <t>Kalek Shanab</t>
  </si>
  <si>
    <t>Hani Al-Shaibani</t>
  </si>
  <si>
    <t>s2450</t>
  </si>
  <si>
    <t>Megalobox</t>
  </si>
  <si>
    <t>s2451</t>
  </si>
  <si>
    <t>Midnight Diner</t>
  </si>
  <si>
    <t>s2452</t>
  </si>
  <si>
    <t>Mirai</t>
  </si>
  <si>
    <t>Mamoru Hosoda</t>
  </si>
  <si>
    <t>s2453</t>
  </si>
  <si>
    <t>My Shy Boss</t>
  </si>
  <si>
    <t>s2454</t>
  </si>
  <si>
    <t>Revolutionary Love</t>
  </si>
  <si>
    <t>s2455</t>
  </si>
  <si>
    <t>The Disaster Artist</t>
  </si>
  <si>
    <t>James Franco</t>
  </si>
  <si>
    <t>s2456</t>
  </si>
  <si>
    <t>The Stolen</t>
  </si>
  <si>
    <t>Niall Johnson</t>
  </si>
  <si>
    <t>s2457</t>
  </si>
  <si>
    <t>High Strung Free Dance</t>
  </si>
  <si>
    <t>Michael Damian</t>
  </si>
  <si>
    <t>s2458</t>
  </si>
  <si>
    <t>Freej Al Taibeen</t>
  </si>
  <si>
    <t>Ahmed Zain</t>
  </si>
  <si>
    <t>s2459</t>
  </si>
  <si>
    <t>Kenny Sebastian: The Most Interesting Person in the Room</t>
  </si>
  <si>
    <t>Angshuman Ghosh</t>
  </si>
  <si>
    <t>s2460</t>
  </si>
  <si>
    <t>Space Force</t>
  </si>
  <si>
    <t>s2461</t>
  </si>
  <si>
    <t>The Other</t>
  </si>
  <si>
    <t>s2462</t>
  </si>
  <si>
    <t>Can't Cope, Won't Cope</t>
  </si>
  <si>
    <t>s2463</t>
  </si>
  <si>
    <t>Dorohedoro</t>
  </si>
  <si>
    <t>s2464</t>
  </si>
  <si>
    <t>Grandmother's Farm</t>
  </si>
  <si>
    <t>Ahmed Zein</t>
  </si>
  <si>
    <t>s2465</t>
  </si>
  <si>
    <t>Grandmother's Farm Part 2</t>
  </si>
  <si>
    <t>s2466</t>
  </si>
  <si>
    <t>Intuition</t>
  </si>
  <si>
    <t>Alejandro Montiel</t>
  </si>
  <si>
    <t>s2467</t>
  </si>
  <si>
    <t>Mako Mermaids: An H2O Adventure</t>
  </si>
  <si>
    <t>s2468</t>
  </si>
  <si>
    <t>I'm No Longer Here</t>
  </si>
  <si>
    <t>Fernando Frías de la Parra</t>
  </si>
  <si>
    <t>s2469</t>
  </si>
  <si>
    <t>Hannah Gadsby: Douglas</t>
  </si>
  <si>
    <t>Madeleine Parry</t>
  </si>
  <si>
    <t>s2470</t>
  </si>
  <si>
    <t>Ne Zha</t>
  </si>
  <si>
    <t>Yu Yang</t>
  </si>
  <si>
    <t>s2471</t>
  </si>
  <si>
    <t>Supergirl</t>
  </si>
  <si>
    <t>Jesse Warn</t>
  </si>
  <si>
    <t>s2472</t>
  </si>
  <si>
    <t>Uncut Gems</t>
  </si>
  <si>
    <t>Josh Safdie, Benny Safdie</t>
  </si>
  <si>
    <t>s2473</t>
  </si>
  <si>
    <t>Betaal</t>
  </si>
  <si>
    <t>s2474</t>
  </si>
  <si>
    <t>Dynasty</t>
  </si>
  <si>
    <t>s2475</t>
  </si>
  <si>
    <t>One Day We'll Talk About Today</t>
  </si>
  <si>
    <t>s2476</t>
  </si>
  <si>
    <t>Si Doel the Movie 3</t>
  </si>
  <si>
    <t>s2477</t>
  </si>
  <si>
    <t>History 101</t>
  </si>
  <si>
    <t>s2478</t>
  </si>
  <si>
    <t>Living in Bondage: Breaking Free</t>
  </si>
  <si>
    <t>s2479</t>
  </si>
  <si>
    <t>Modest Heroes: Ponoc Short Films Theatre</t>
  </si>
  <si>
    <t>Hiromasa Yonebayashi, Yoshiyuki Momose, Akihiko Yamashita</t>
  </si>
  <si>
    <t>s2480</t>
  </si>
  <si>
    <t>The Lovebirds</t>
  </si>
  <si>
    <t>Michael Showalter</t>
  </si>
  <si>
    <t>s2481</t>
  </si>
  <si>
    <t>Trailer Park Boys: The Animated Series</t>
  </si>
  <si>
    <t>Norm Hiscock, Gary Howsam, Mike Smith, John Paul Tremblay, Robb Wells</t>
  </si>
  <si>
    <t>s2482</t>
  </si>
  <si>
    <t>#FriendButMarried</t>
  </si>
  <si>
    <t>s2483</t>
  </si>
  <si>
    <t>Bye Bye London</t>
  </si>
  <si>
    <t>Almunsif Alsuwaisi</t>
  </si>
  <si>
    <t>s2484</t>
  </si>
  <si>
    <t>Fifty Year Old Teenager</t>
  </si>
  <si>
    <t>Fouad Al Shatti</t>
  </si>
  <si>
    <t>s2485</t>
  </si>
  <si>
    <t>Lock Your Girls In</t>
  </si>
  <si>
    <t>Fouad El-Mohandes</t>
  </si>
  <si>
    <t>233 min</t>
  </si>
  <si>
    <t>s2486</t>
  </si>
  <si>
    <t>Mujeres arriba</t>
  </si>
  <si>
    <t>Andrés Feddersen</t>
  </si>
  <si>
    <t>s2487</t>
  </si>
  <si>
    <t>Mystic Pop-up Bar</t>
  </si>
  <si>
    <t>s2488</t>
  </si>
  <si>
    <t>No Longer kids</t>
  </si>
  <si>
    <t>Samir Al Asfory</t>
  </si>
  <si>
    <t>237 min</t>
  </si>
  <si>
    <t>s2489</t>
  </si>
  <si>
    <t>Raya and Sakina</t>
  </si>
  <si>
    <t>Hussein Kamal</t>
  </si>
  <si>
    <t>230 min</t>
  </si>
  <si>
    <t>s2490</t>
  </si>
  <si>
    <t>Sayed the Servant</t>
  </si>
  <si>
    <t>s2491</t>
  </si>
  <si>
    <t>The Married Couples</t>
  </si>
  <si>
    <t>Hassan AbdulSalam</t>
  </si>
  <si>
    <t>195 min</t>
  </si>
  <si>
    <t>s2492</t>
  </si>
  <si>
    <t>The School of Mischief</t>
  </si>
  <si>
    <t>Houssam El-Din Mustafa</t>
  </si>
  <si>
    <t>253 min</t>
  </si>
  <si>
    <t>s2493</t>
  </si>
  <si>
    <t>The Witness Who Didn't See Anything</t>
  </si>
  <si>
    <t>Muhammad Fadl, Hany Motawie</t>
  </si>
  <si>
    <t>s2494</t>
  </si>
  <si>
    <t>Anchor Baby</t>
  </si>
  <si>
    <t>Lonzo Nzekwe</t>
  </si>
  <si>
    <t>s2495</t>
  </si>
  <si>
    <t>Ben Platt Live from Radio City Music Hall</t>
  </si>
  <si>
    <t>Alex Timbers, Sam Wrench</t>
  </si>
  <si>
    <t>s2496</t>
  </si>
  <si>
    <t>Especial 20 años Fútbol de Primera</t>
  </si>
  <si>
    <t>s2497</t>
  </si>
  <si>
    <t>Honeytrap</t>
  </si>
  <si>
    <t>Rebecca Johnson</t>
  </si>
  <si>
    <t>s2498</t>
  </si>
  <si>
    <t>I Will Follow</t>
  </si>
  <si>
    <t>s2499</t>
  </si>
  <si>
    <t>Mutiny of the Worker Bees</t>
  </si>
  <si>
    <t>Carlos Morett</t>
  </si>
  <si>
    <t>s2500</t>
  </si>
  <si>
    <t>The Queen and the Conqueror</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</si>
  <si>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</si>
  <si>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</si>
  <si>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</si>
  <si>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</si>
  <si>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</si>
  <si>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</si>
  <si>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</si>
  <si>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</si>
  <si>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</si>
  <si>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</si>
  <si>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</si>
  <si>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</si>
  <si>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</si>
  <si>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</si>
  <si>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</si>
  <si>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</si>
  <si>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</si>
  <si>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</si>
  <si>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</si>
  <si>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</si>
  <si>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</si>
  <si>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s2509</t>
  </si>
  <si>
    <t>Sweet Magnolias</t>
  </si>
  <si>
    <t>s2510</t>
  </si>
  <si>
    <t>Tarek's Situation</t>
  </si>
  <si>
    <t>s2511</t>
  </si>
  <si>
    <t>The Beach Loafer</t>
  </si>
  <si>
    <t>s2512</t>
  </si>
  <si>
    <t>Wadjda</t>
  </si>
  <si>
    <t>Haifaa Al-Mansour</t>
  </si>
  <si>
    <t>s2513</t>
  </si>
  <si>
    <t>Zaki Chan</t>
  </si>
  <si>
    <t>s2514</t>
  </si>
  <si>
    <t>Light in the Dark</t>
  </si>
  <si>
    <t>s2515</t>
  </si>
  <si>
    <t>The Big Flower Fight</t>
  </si>
  <si>
    <t>s2516</t>
  </si>
  <si>
    <t>Patriot Act with Hasan Minhaj</t>
  </si>
  <si>
    <t>s2517</t>
  </si>
  <si>
    <t>The End</t>
  </si>
  <si>
    <t>Mohammed Alhmly</t>
  </si>
  <si>
    <t>s2518</t>
  </si>
  <si>
    <t>Boys Over Flowers</t>
  </si>
  <si>
    <t>s2519</t>
  </si>
  <si>
    <t>Iris</t>
  </si>
  <si>
    <t>s2520</t>
  </si>
  <si>
    <t>Avatar: The Last Airbender</t>
  </si>
  <si>
    <t>s2521</t>
  </si>
  <si>
    <t>Heaven Without People</t>
  </si>
  <si>
    <t>Lucien Bourjeily</t>
  </si>
  <si>
    <t>s2522</t>
  </si>
  <si>
    <t>I love you, stupid</t>
  </si>
  <si>
    <t>Laura Mañá</t>
  </si>
  <si>
    <t>s2523</t>
  </si>
  <si>
    <t>Inhuman Resources</t>
  </si>
  <si>
    <t>s2524</t>
  </si>
  <si>
    <t>Madam Secretary</t>
  </si>
  <si>
    <t>s2525</t>
  </si>
  <si>
    <t>Magic for Humans</t>
  </si>
  <si>
    <t>s2526</t>
  </si>
  <si>
    <t>Parasyte: The Maxim</t>
  </si>
  <si>
    <t>s2527</t>
  </si>
  <si>
    <t>She-Ra and the Princesses of Power</t>
  </si>
  <si>
    <t>s2528</t>
  </si>
  <si>
    <t>Sleepless Society: Two Pillows &amp; A Lost Soul</t>
  </si>
  <si>
    <t>Sivaroj Kongsakul</t>
  </si>
  <si>
    <t>s2529</t>
  </si>
  <si>
    <t>Strangers from Hell</t>
  </si>
  <si>
    <t>s2530</t>
  </si>
  <si>
    <t>The Wiggles</t>
  </si>
  <si>
    <t>s2531</t>
  </si>
  <si>
    <t>White Lines</t>
  </si>
  <si>
    <t>s2532</t>
  </si>
  <si>
    <t>Dilan 1990</t>
  </si>
  <si>
    <t>s2533</t>
  </si>
  <si>
    <t>Dilan 1991</t>
  </si>
  <si>
    <t>s2534</t>
  </si>
  <si>
    <t>Fan of Amoory</t>
  </si>
  <si>
    <t>Salmeen AlMurry Amer</t>
  </si>
  <si>
    <t>s2535</t>
  </si>
  <si>
    <t>Malang</t>
  </si>
  <si>
    <t>Mohit Suri</t>
  </si>
  <si>
    <t>s2536</t>
  </si>
  <si>
    <t>Match</t>
  </si>
  <si>
    <t>Obaid Alhmoudi</t>
  </si>
  <si>
    <t>s2537</t>
  </si>
  <si>
    <t>Rencor tatuado</t>
  </si>
  <si>
    <t>152 min</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</si>
  <si>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</si>
  <si>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</si>
  <si>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</si>
  <si>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</si>
  <si>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</si>
  <si>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</si>
  <si>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</si>
  <si>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</si>
  <si>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</si>
  <si>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</si>
  <si>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</si>
  <si>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</si>
  <si>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</si>
  <si>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</si>
  <si>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s2543</t>
  </si>
  <si>
    <t>True: Terrific Tales</t>
  </si>
  <si>
    <t>s2544</t>
  </si>
  <si>
    <t>Unbreakable Kimmy Schmidt: Kimmy vs. the Reverend</t>
  </si>
  <si>
    <t>Claire Scanlon</t>
  </si>
  <si>
    <t>190 min</t>
  </si>
  <si>
    <t>s2545</t>
  </si>
  <si>
    <t>Action Replayy</t>
  </si>
  <si>
    <t>Vipul Amrutlal Shah</t>
  </si>
  <si>
    <t>s2546</t>
  </si>
  <si>
    <t>Andaz Apna Apna</t>
  </si>
  <si>
    <t>160 min</t>
  </si>
  <si>
    <t>s2547</t>
  </si>
  <si>
    <t>Bordertown</t>
  </si>
  <si>
    <t>s2548</t>
  </si>
  <si>
    <t>Have a Good Trip: Adventures in Psychedelics</t>
  </si>
  <si>
    <t>Donick Cary</t>
  </si>
  <si>
    <t>s2549</t>
  </si>
  <si>
    <t>Trial By Media</t>
  </si>
  <si>
    <t>s2550</t>
  </si>
  <si>
    <t>John Henry</t>
  </si>
  <si>
    <t>Will Forbes</t>
  </si>
  <si>
    <t>s2551</t>
  </si>
  <si>
    <t>18 Presents</t>
  </si>
  <si>
    <t>Francesco Amato</t>
  </si>
  <si>
    <t>s2552</t>
  </si>
  <si>
    <t>Dead to Me</t>
  </si>
  <si>
    <t>s2553</t>
  </si>
  <si>
    <t>Restaurants on the Edge</t>
  </si>
  <si>
    <t>s2554</t>
  </si>
  <si>
    <t>The Eddy</t>
  </si>
  <si>
    <t>Damien Chazelle, Houda Benyamina, Laïla Marrakchi, Alan Poul</t>
  </si>
  <si>
    <t>s2555</t>
  </si>
  <si>
    <t>The Hollow</t>
  </si>
  <si>
    <t>s2556</t>
  </si>
  <si>
    <t>Aerials</t>
  </si>
  <si>
    <t>S.A. Zaidi</t>
  </si>
  <si>
    <t>s2557</t>
  </si>
  <si>
    <t>In Paradox</t>
  </si>
  <si>
    <t>Hamad AlSarraf</t>
  </si>
  <si>
    <t>s2558</t>
  </si>
  <si>
    <t>Scissor Seven</t>
  </si>
  <si>
    <t>He Xiaofeng</t>
  </si>
  <si>
    <t>s2559</t>
  </si>
  <si>
    <t>Si Doel the Movie</t>
  </si>
  <si>
    <t>s2560</t>
  </si>
  <si>
    <t>Becoming</t>
  </si>
  <si>
    <t>Nadia Hallgren</t>
  </si>
  <si>
    <t>s2561</t>
  </si>
  <si>
    <t>Sí, Mi Amor</t>
  </si>
  <si>
    <t>Pedro Flores Maldonado</t>
  </si>
  <si>
    <t>s2562</t>
  </si>
  <si>
    <t>Jerry Seinfeld: 23 Hours To Kill</t>
  </si>
  <si>
    <t>Joe DeMaio</t>
  </si>
  <si>
    <t>Jerry Seinfeld</t>
  </si>
  <si>
    <t>s2563</t>
  </si>
  <si>
    <t>Arctic Dogs</t>
  </si>
  <si>
    <t>Aaron Woodley</t>
  </si>
  <si>
    <t>s2564</t>
  </si>
  <si>
    <t>Luccas Neto em: Acampamento de Férias 2</t>
  </si>
  <si>
    <t>Lucas Margutti</t>
  </si>
  <si>
    <t>s2565</t>
  </si>
  <si>
    <t>One Day: Justice Delivered</t>
  </si>
  <si>
    <t>Ashok Nanda</t>
  </si>
  <si>
    <t>s2566</t>
  </si>
  <si>
    <t>Almost Happy</t>
  </si>
  <si>
    <t>Hernán Guerschuny</t>
  </si>
  <si>
    <t>s2567</t>
  </si>
  <si>
    <t>Bennett's War</t>
  </si>
  <si>
    <t>Alex Ranarivelo</t>
  </si>
  <si>
    <t>s2568</t>
  </si>
  <si>
    <t>Death Can Wait</t>
  </si>
  <si>
    <t>s2569</t>
  </si>
  <si>
    <t>Hangar 1: The UFO Files</t>
  </si>
  <si>
    <t>s2570</t>
  </si>
  <si>
    <t>Hoarders</t>
  </si>
  <si>
    <t>s2571</t>
  </si>
  <si>
    <t>Lady Driver</t>
  </si>
  <si>
    <t>s2572</t>
  </si>
  <si>
    <t>Mike Birbiglia: My Girlfriend's Boyfriend</t>
  </si>
  <si>
    <t>Seth Barrish</t>
  </si>
  <si>
    <t>Mike Birbiglia</t>
  </si>
  <si>
    <t>s2573</t>
  </si>
  <si>
    <t>Roped</t>
  </si>
  <si>
    <t>s2574</t>
  </si>
  <si>
    <t>The Stand at Paxton County</t>
  </si>
  <si>
    <t>Brett Hedlund</t>
  </si>
  <si>
    <t>s2575</t>
  </si>
  <si>
    <t>The Universe: Ancient Mysteries Solved</t>
  </si>
  <si>
    <t>s2576</t>
  </si>
  <si>
    <t>WWII in HD</t>
  </si>
  <si>
    <t>s2577</t>
  </si>
  <si>
    <t>All Day and a Night</t>
  </si>
  <si>
    <t>Joe Robert Cole</t>
  </si>
  <si>
    <t>s2578</t>
  </si>
  <si>
    <t>Cracked Up: The Darrell Hammond Story</t>
  </si>
  <si>
    <t>Michelle Esrick</t>
  </si>
  <si>
    <t>s2579</t>
  </si>
  <si>
    <t>Get In</t>
  </si>
  <si>
    <t>Olivier Abbou</t>
  </si>
  <si>
    <t>s2580</t>
  </si>
  <si>
    <t>Go! Go! Cory Carson: The Chrissy</t>
  </si>
  <si>
    <t>s2581</t>
  </si>
  <si>
    <t>Hollywood</t>
  </si>
  <si>
    <t>s2582</t>
  </si>
  <si>
    <t>I Am Divine</t>
  </si>
  <si>
    <t>Jeffrey Schwarz</t>
  </si>
  <si>
    <t>s2583</t>
  </si>
  <si>
    <t>Madagascar: Escape 2 Africa</t>
  </si>
  <si>
    <t>Eric Darnell, Tom McGrath</t>
  </si>
  <si>
    <t>s2584</t>
  </si>
  <si>
    <t>Masha and the Bear</t>
  </si>
  <si>
    <t>s2585</t>
  </si>
  <si>
    <t>Material</t>
  </si>
  <si>
    <t>Craig Freimond</t>
  </si>
  <si>
    <t>s2586</t>
  </si>
  <si>
    <t>Medici: Masters of Florence</t>
  </si>
  <si>
    <t>s2587</t>
  </si>
  <si>
    <t>Monthly Girls' Nozaki Kun</t>
  </si>
  <si>
    <t>s2588</t>
  </si>
  <si>
    <t>Mrs. Serial Killer</t>
  </si>
  <si>
    <t>Shirish Kunder</t>
  </si>
  <si>
    <t>s2589</t>
  </si>
  <si>
    <t>Oh Yuck</t>
  </si>
  <si>
    <t>s2590</t>
  </si>
  <si>
    <t>Psycho</t>
  </si>
  <si>
    <t>Mysskin</t>
  </si>
  <si>
    <t>s2591</t>
  </si>
  <si>
    <t>Reckoning</t>
  </si>
  <si>
    <t>s2592</t>
  </si>
  <si>
    <t>The Half Of It</t>
  </si>
  <si>
    <t>Alice Wu</t>
  </si>
  <si>
    <t>s2593</t>
  </si>
  <si>
    <t>The Heartbreak Kid</t>
  </si>
  <si>
    <t>s2594</t>
  </si>
  <si>
    <t>Thomas &amp; Friends: Marvelous Machinery: A New Arrival</t>
  </si>
  <si>
    <t>Joey So</t>
  </si>
  <si>
    <t>s2595</t>
  </si>
  <si>
    <t>Thomas &amp; Friends: Marvelous Machinery: World of Tomorrow</t>
  </si>
  <si>
    <t>s2596</t>
  </si>
  <si>
    <t>Thomas &amp; Friends: Thomas and the Royal Engine</t>
  </si>
  <si>
    <t>s2597</t>
  </si>
  <si>
    <t>What a Girl Wants</t>
  </si>
  <si>
    <t>Dennie Gordon</t>
  </si>
  <si>
    <t>s2598</t>
  </si>
  <si>
    <t>Dangerous Lies</t>
  </si>
  <si>
    <t>Michael M. Scott</t>
  </si>
  <si>
    <t>s2599</t>
  </si>
  <si>
    <t>DRIFTING DRAGONS</t>
  </si>
  <si>
    <t>s2600</t>
  </si>
  <si>
    <t>El señor de los Cielos</t>
  </si>
  <si>
    <t>s2601</t>
  </si>
  <si>
    <t>Good Witch</t>
  </si>
  <si>
    <t>s2602</t>
  </si>
  <si>
    <t>Rich in Love</t>
  </si>
  <si>
    <t>s2603</t>
  </si>
  <si>
    <t>The Forest of Love: Deep Cut</t>
  </si>
  <si>
    <t>Sion Sono</t>
  </si>
  <si>
    <t>s2604</t>
  </si>
  <si>
    <t>The Victims' Game</t>
  </si>
  <si>
    <t>David Chuang, Chen Kuan-chung</t>
  </si>
  <si>
    <t>s2605</t>
  </si>
  <si>
    <t>A Secret Love</t>
  </si>
  <si>
    <t>Chris Bolan</t>
  </si>
  <si>
    <t>s2606</t>
  </si>
  <si>
    <t>Ekşi Elmalar</t>
  </si>
  <si>
    <t>s2607</t>
  </si>
  <si>
    <t>Extracurricular</t>
  </si>
  <si>
    <t>s2608</t>
  </si>
  <si>
    <t>Love Is War</t>
  </si>
  <si>
    <t>Omoni Oboli</t>
  </si>
  <si>
    <t>s2609</t>
  </si>
  <si>
    <t>Murder to Mercy: The Cyntoia Brown Story</t>
  </si>
  <si>
    <t>s2610</t>
  </si>
  <si>
    <t>Nadiya’s Time to Eat</t>
  </si>
  <si>
    <t>s2611</t>
  </si>
  <si>
    <t>R.K.Nagar</t>
  </si>
  <si>
    <t>Saravana Rajan</t>
  </si>
  <si>
    <t>s2612</t>
  </si>
  <si>
    <t>Tjovitjo</t>
  </si>
  <si>
    <t>s2613</t>
  </si>
  <si>
    <t>Beynelmilel</t>
  </si>
  <si>
    <t>Muharrem Gülmez, Sırrı Süreyya Önder</t>
  </si>
  <si>
    <t>s2614</t>
  </si>
  <si>
    <t>Bir Baba Hindu</t>
  </si>
  <si>
    <t>Sermiyan Midyat</t>
  </si>
  <si>
    <t>s2615</t>
  </si>
  <si>
    <t>Boushkash</t>
  </si>
  <si>
    <t>Ahmed Yousry, Hazem Fouda</t>
  </si>
  <si>
    <t>s2616</t>
  </si>
  <si>
    <t>Cinar Agaci</t>
  </si>
  <si>
    <t>Handan İpekçi</t>
  </si>
  <si>
    <t>s2617</t>
  </si>
  <si>
    <t>Görümce</t>
  </si>
  <si>
    <t>s2618</t>
  </si>
  <si>
    <t>İstanbul Kırmızısı</t>
  </si>
  <si>
    <t>Ferzan Özpetek</t>
  </si>
  <si>
    <t>s2619</t>
  </si>
  <si>
    <t>Küçük Esnaf</t>
  </si>
  <si>
    <t>s2620</t>
  </si>
  <si>
    <t>Lembi 8 Giga</t>
  </si>
  <si>
    <t>Ashraf Fayeq</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</si>
  <si>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</si>
  <si>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</si>
  <si>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</si>
  <si>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</si>
  <si>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</si>
  <si>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</si>
  <si>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</si>
  <si>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</si>
  <si>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</si>
  <si>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</si>
  <si>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</si>
  <si>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</si>
  <si>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</si>
  <si>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</si>
  <si>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</si>
  <si>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</si>
  <si>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</si>
  <si>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s2628</t>
  </si>
  <si>
    <t>Coronavirus, Explained</t>
  </si>
  <si>
    <t>s2629</t>
  </si>
  <si>
    <t>The Last Kingdom</t>
  </si>
  <si>
    <t>s2630</t>
  </si>
  <si>
    <t>Bheeshma</t>
  </si>
  <si>
    <t>Venky Kudumula</t>
  </si>
  <si>
    <t>s2631</t>
  </si>
  <si>
    <t>Bittersweet</t>
  </si>
  <si>
    <t>s2632</t>
  </si>
  <si>
    <t>My Secret Romance</t>
  </si>
  <si>
    <t>s2633</t>
  </si>
  <si>
    <t>No Direction Home: Bob Dylan</t>
  </si>
  <si>
    <t>208 min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</si>
  <si>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</si>
  <si>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</si>
  <si>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</si>
  <si>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</si>
  <si>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</si>
  <si>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</si>
  <si>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</si>
  <si>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</si>
  <si>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</si>
  <si>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</si>
  <si>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</si>
  <si>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</si>
  <si>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</si>
  <si>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</si>
  <si>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</si>
  <si>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</si>
  <si>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الف مبروك</t>
  </si>
  <si>
    <t>s2640</t>
  </si>
  <si>
    <t>دفعة القاهرة</t>
  </si>
  <si>
    <t>s2641</t>
  </si>
  <si>
    <t>After Life</t>
  </si>
  <si>
    <t>s2642</t>
  </si>
  <si>
    <t>DreamWorks Spooky Stories: Volume 2</t>
  </si>
  <si>
    <t>s2643</t>
  </si>
  <si>
    <t>Kolaiyuthir Kaalam</t>
  </si>
  <si>
    <t>Chakri Toleti</t>
  </si>
  <si>
    <t>s2644</t>
  </si>
  <si>
    <t>Love 101</t>
  </si>
  <si>
    <t>s2645</t>
  </si>
  <si>
    <t>Yours Sincerely, Kanan Gill</t>
  </si>
  <si>
    <t>Neville Shah</t>
  </si>
  <si>
    <t>s2646</t>
  </si>
  <si>
    <t>Ghost in the Shell: SAC_2045</t>
  </si>
  <si>
    <t>s2647</t>
  </si>
  <si>
    <t>My Stupid Boss</t>
  </si>
  <si>
    <t>Upi Avianto</t>
  </si>
  <si>
    <t>s2648</t>
  </si>
  <si>
    <t>My Stupid Boss 2</t>
  </si>
  <si>
    <t>s2649</t>
  </si>
  <si>
    <t>The House of Flowers</t>
  </si>
  <si>
    <t>s2650</t>
  </si>
  <si>
    <t>This Earth of Mankind</t>
  </si>
  <si>
    <t>180 min</t>
  </si>
  <si>
    <t>s2651</t>
  </si>
  <si>
    <t>Time to Hunt</t>
  </si>
  <si>
    <t>Yoon Sung-hyun</t>
  </si>
  <si>
    <t>s2652</t>
  </si>
  <si>
    <t>Absurd Planet</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</si>
  <si>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</si>
  <si>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</si>
  <si>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</si>
  <si>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</si>
  <si>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</si>
  <si>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</si>
  <si>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</si>
  <si>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</si>
  <si>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</si>
  <si>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</si>
  <si>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</si>
  <si>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</si>
  <si>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</si>
  <si>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</si>
  <si>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s2658</t>
  </si>
  <si>
    <t>Win the Wilderness</t>
  </si>
  <si>
    <t>s2659</t>
  </si>
  <si>
    <t>Bleach</t>
  </si>
  <si>
    <t>s2660</t>
  </si>
  <si>
    <t>Middleditch &amp; Schwartz</t>
  </si>
  <si>
    <t>Ryan Polito</t>
  </si>
  <si>
    <t>s2661</t>
  </si>
  <si>
    <t>Nicky Jam: El Ganador</t>
  </si>
  <si>
    <t>s2662</t>
  </si>
  <si>
    <t>Cooked with Cannabis</t>
  </si>
  <si>
    <t>s2663</t>
  </si>
  <si>
    <t>The Midnight Gospel</t>
  </si>
  <si>
    <t>s2664</t>
  </si>
  <si>
    <t>Varane Avashyamund</t>
  </si>
  <si>
    <t>Anoop Sathyan</t>
  </si>
  <si>
    <t>144 min</t>
  </si>
  <si>
    <t>s2665</t>
  </si>
  <si>
    <t>ChuChu TV Nursery Rhymes &amp; Kids Songs (Hindi)</t>
  </si>
  <si>
    <t>s2666</t>
  </si>
  <si>
    <t>The King: Eternal Monarch</t>
  </si>
  <si>
    <t>s2667</t>
  </si>
  <si>
    <t>#blackAF</t>
  </si>
  <si>
    <t>s2668</t>
  </si>
  <si>
    <t>Babamın Ceketi</t>
  </si>
  <si>
    <t>Müfit Can Saçıntı</t>
  </si>
  <si>
    <t>s2669</t>
  </si>
  <si>
    <t>Earth and Blood</t>
  </si>
  <si>
    <t>s2670</t>
  </si>
  <si>
    <t>El Dragón: Return of a Warrior</t>
  </si>
  <si>
    <t>s2671</t>
  </si>
  <si>
    <t>Hasmukh</t>
  </si>
  <si>
    <t>s2672</t>
  </si>
  <si>
    <t>Rising High</t>
  </si>
  <si>
    <t>Cüneyt Kaya</t>
  </si>
  <si>
    <t>s2673</t>
  </si>
  <si>
    <t>Sergio</t>
  </si>
  <si>
    <t>Greg Barker</t>
  </si>
  <si>
    <t>s2674</t>
  </si>
  <si>
    <t>The Legacy of the Bones</t>
  </si>
  <si>
    <t>s2675</t>
  </si>
  <si>
    <t>Alelí</t>
  </si>
  <si>
    <t>Leticia Jorge Romero</t>
  </si>
  <si>
    <t>s2676</t>
  </si>
  <si>
    <t>Fary : Hexagone</t>
  </si>
  <si>
    <t>Adrien Lagier, Ousmane Ly</t>
  </si>
  <si>
    <t>s2677</t>
  </si>
  <si>
    <t>Fauda</t>
  </si>
  <si>
    <t>s2678</t>
  </si>
  <si>
    <t>Hail, Caesar!</t>
  </si>
  <si>
    <t>Ethan Coen, Joel Coen</t>
  </si>
  <si>
    <t>s2679</t>
  </si>
  <si>
    <t>Jem and the Holograms</t>
  </si>
  <si>
    <t>Jon M. Chu</t>
  </si>
  <si>
    <t>s2680</t>
  </si>
  <si>
    <t>Maurício Meirelles: Generating Chaos</t>
  </si>
  <si>
    <t>Diego Pignataro</t>
  </si>
  <si>
    <t>s2681</t>
  </si>
  <si>
    <t>Puerto Ricans in Paris</t>
  </si>
  <si>
    <t>Ian Edelman</t>
  </si>
  <si>
    <t>s2682</t>
  </si>
  <si>
    <t>Stunt School</t>
  </si>
  <si>
    <t>Ali Yorgancıoğlu</t>
  </si>
  <si>
    <t>s2683</t>
  </si>
  <si>
    <t>For the Broken Hearted</t>
  </si>
  <si>
    <t>Digo Ricio</t>
  </si>
  <si>
    <t>s2684</t>
  </si>
  <si>
    <t>Mischief</t>
  </si>
  <si>
    <t>Emcy Joseph</t>
  </si>
  <si>
    <t>s2685</t>
  </si>
  <si>
    <t>The Innocence Files</t>
  </si>
  <si>
    <t>s2686</t>
  </si>
  <si>
    <t>World Famous Lover</t>
  </si>
  <si>
    <t>Kranthi Madhav</t>
  </si>
  <si>
    <t>s2687</t>
  </si>
  <si>
    <t>Chris D'Elia: No Pain</t>
  </si>
  <si>
    <t>Matt D'Elia</t>
  </si>
  <si>
    <t>s2688</t>
  </si>
  <si>
    <t>New Money</t>
  </si>
  <si>
    <t>s2689</t>
  </si>
  <si>
    <t>Moms at War</t>
  </si>
  <si>
    <t>s2690</t>
  </si>
  <si>
    <t>Surviving R. Kelly: The Impact</t>
  </si>
  <si>
    <t>s2691</t>
  </si>
  <si>
    <t>Code 8</t>
  </si>
  <si>
    <t>Jeff Chan</t>
  </si>
  <si>
    <t>s2692</t>
  </si>
  <si>
    <t>Brews Brothers</t>
  </si>
  <si>
    <t>s2693</t>
  </si>
  <si>
    <t>LA Originals</t>
  </si>
  <si>
    <t>s2694</t>
  </si>
  <si>
    <t>Love Wedding Repeat</t>
  </si>
  <si>
    <t>Dean Craig</t>
  </si>
  <si>
    <t>s2695</t>
  </si>
  <si>
    <t>School Life</t>
  </si>
  <si>
    <t>Grand Corps Malade, Mehdi Idir</t>
  </si>
  <si>
    <t>s2696</t>
  </si>
  <si>
    <t>The Main Event</t>
  </si>
  <si>
    <t>Jay Karas</t>
  </si>
  <si>
    <t>s2697</t>
  </si>
  <si>
    <t>The Trial</t>
  </si>
  <si>
    <t>Stefano Lodovichi</t>
  </si>
  <si>
    <t>s2698</t>
  </si>
  <si>
    <t>Tigertail</t>
  </si>
  <si>
    <t>Alan Yang</t>
  </si>
  <si>
    <t>s2699</t>
  </si>
  <si>
    <t>Hi Score Girl</t>
  </si>
  <si>
    <t>s2700</t>
  </si>
  <si>
    <t>The Circle France</t>
  </si>
  <si>
    <t>s2701</t>
  </si>
  <si>
    <t>Born Beautiful</t>
  </si>
  <si>
    <t>Perci Intalan</t>
  </si>
  <si>
    <t>s2702</t>
  </si>
  <si>
    <t>The Last Airbender</t>
  </si>
  <si>
    <t>M. Night Shyamalan</t>
  </si>
  <si>
    <t>s2703</t>
  </si>
  <si>
    <t>Tiffany Haddish: She Ready! From the Hood To Hollywood!</t>
  </si>
  <si>
    <t>Chris Robinson</t>
  </si>
  <si>
    <t>s2704</t>
  </si>
  <si>
    <t>Mine 9</t>
  </si>
  <si>
    <t>Eddie Mensore</t>
  </si>
  <si>
    <t>s2705</t>
  </si>
  <si>
    <t>The Florida Project</t>
  </si>
  <si>
    <t>Sean Baker</t>
  </si>
  <si>
    <t>s2706</t>
  </si>
  <si>
    <t>Dark Light</t>
  </si>
  <si>
    <t>Padraig Reynolds</t>
  </si>
  <si>
    <t>s2707</t>
  </si>
  <si>
    <t>The Killing of a Sacred Deer</t>
  </si>
  <si>
    <t>Yorgos Lanthimos</t>
  </si>
  <si>
    <t>s2708</t>
  </si>
  <si>
    <t>Angel Has Fallen</t>
  </si>
  <si>
    <t>s2709</t>
  </si>
  <si>
    <t>El Reemplazante</t>
  </si>
  <si>
    <t>s2710</t>
  </si>
  <si>
    <t>Coffee &amp; Kareem</t>
  </si>
  <si>
    <t>Michael Dowse</t>
  </si>
  <si>
    <t>s2711</t>
  </si>
  <si>
    <t>Legacies</t>
  </si>
  <si>
    <t>s2712</t>
  </si>
  <si>
    <t>Money Heist: The Phenomenon</t>
  </si>
  <si>
    <t>Pablo Lejarreta, Luis Alfaro</t>
  </si>
  <si>
    <t>s2713</t>
  </si>
  <si>
    <t>The Death of Stalin</t>
  </si>
  <si>
    <t>Armando Iannucci</t>
  </si>
  <si>
    <t>s2714</t>
  </si>
  <si>
    <t>Sol Levante</t>
  </si>
  <si>
    <t>Akira Saitoh</t>
  </si>
  <si>
    <t>5 min</t>
  </si>
  <si>
    <t>s2715</t>
  </si>
  <si>
    <t>Violet Evergarden: Eternity and the Auto Memory Doll</t>
  </si>
  <si>
    <t>Haruka Fujita</t>
  </si>
  <si>
    <t>s2716</t>
  </si>
  <si>
    <t>Agneepath</t>
  </si>
  <si>
    <t>Mukul Anand</t>
  </si>
  <si>
    <t>174 min</t>
  </si>
  <si>
    <t>s2717</t>
  </si>
  <si>
    <t>Brothers</t>
  </si>
  <si>
    <t>Karan Malhotra</t>
  </si>
  <si>
    <t>s2718</t>
  </si>
  <si>
    <t>Chhota Bheem and the Curse of Damyaan</t>
  </si>
  <si>
    <t>s2719</t>
  </si>
  <si>
    <t>Community</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</si>
  <si>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</si>
  <si>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</si>
  <si>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</si>
  <si>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</si>
  <si>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</si>
  <si>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</si>
  <si>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</si>
  <si>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</si>
  <si>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</si>
  <si>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</si>
  <si>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</si>
  <si>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</si>
  <si>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</si>
  <si>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</si>
  <si>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</si>
  <si>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</si>
  <si>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</si>
  <si>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</si>
  <si>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</si>
  <si>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</si>
  <si>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</si>
  <si>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</si>
  <si>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</si>
  <si>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s2728</t>
  </si>
  <si>
    <t>How to Fix a Drug Scandal</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</si>
  <si>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</si>
  <si>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</si>
  <si>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</si>
  <si>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</si>
  <si>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</si>
  <si>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</si>
  <si>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</si>
  <si>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</si>
  <si>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</si>
  <si>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</si>
  <si>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</si>
  <si>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</si>
  <si>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</si>
  <si>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</si>
  <si>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</si>
  <si>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</si>
  <si>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</si>
  <si>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</si>
  <si>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</si>
  <si>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</si>
  <si>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</si>
  <si>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</si>
  <si>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</si>
  <si>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</si>
  <si>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s2737</t>
  </si>
  <si>
    <t>Man Like Mobeen</t>
  </si>
  <si>
    <t>s2738</t>
  </si>
  <si>
    <t>Mighty Raju Rio Calling</t>
  </si>
  <si>
    <t>Rajiv Chilaka, Anirban Majumder, Alka Amarkant Dubey</t>
  </si>
  <si>
    <t>s2739</t>
  </si>
  <si>
    <t>Muqaddar ka Faisla</t>
  </si>
  <si>
    <t>Prakash Mehra</t>
  </si>
  <si>
    <t>172 min</t>
  </si>
  <si>
    <t>s2740</t>
  </si>
  <si>
    <t>Pokémon the Series</t>
  </si>
  <si>
    <t>s2741</t>
  </si>
  <si>
    <t>Saint Seiya</t>
  </si>
  <si>
    <t>s2742</t>
  </si>
  <si>
    <t>SETHUM AAYIRAM PON</t>
  </si>
  <si>
    <t>Anand Ravichandran</t>
  </si>
  <si>
    <t>s2743</t>
  </si>
  <si>
    <t>Sunderland 'Til I Die</t>
  </si>
  <si>
    <t>s2744</t>
  </si>
  <si>
    <t>The Iliza Shlesinger Sketch Show</t>
  </si>
  <si>
    <t>s2745</t>
  </si>
  <si>
    <t>The Little Vampire</t>
  </si>
  <si>
    <t>Richard Claus, Karsten Kiilerich</t>
  </si>
  <si>
    <t>s2746</t>
  </si>
  <si>
    <t>The Runaways</t>
  </si>
  <si>
    <t>Floria Sigismondi</t>
  </si>
  <si>
    <t>s2747</t>
  </si>
  <si>
    <t>The Windsors</t>
  </si>
  <si>
    <t>s2748</t>
  </si>
  <si>
    <t>Ungli</t>
  </si>
  <si>
    <t>Renzil D'Silva</t>
  </si>
  <si>
    <t>s2749</t>
  </si>
  <si>
    <t>Well-Intended Love</t>
  </si>
  <si>
    <t>s2750</t>
  </si>
  <si>
    <t>Wildling</t>
  </si>
  <si>
    <t>Fritz Böhm</t>
  </si>
  <si>
    <t>s2751</t>
  </si>
  <si>
    <t>A truthful Mother</t>
  </si>
  <si>
    <t>Ravishankar Venkateswaran</t>
  </si>
  <si>
    <t>s2752</t>
  </si>
  <si>
    <t>Akbar Birbal</t>
  </si>
  <si>
    <t>s2753</t>
  </si>
  <si>
    <t>Bal Ganesh</t>
  </si>
  <si>
    <t>Vijay S. Bhanushali</t>
  </si>
  <si>
    <t>s2754</t>
  </si>
  <si>
    <t>Dave Chappelle: The Kennedy Center Mark Twain Prize for American Humor</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</si>
  <si>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</si>
  <si>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</si>
  <si>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</si>
  <si>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</si>
  <si>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</si>
  <si>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</si>
  <si>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</si>
  <si>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</si>
  <si>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</si>
  <si>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</si>
  <si>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</si>
  <si>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</si>
  <si>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</si>
  <si>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</si>
  <si>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</si>
  <si>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s2760</t>
  </si>
  <si>
    <t>Tree House Tales</t>
  </si>
  <si>
    <t>s2761</t>
  </si>
  <si>
    <t>Kannum Kannum Kollaiyadithaal</t>
  </si>
  <si>
    <t>Desingh Periyasamy</t>
  </si>
  <si>
    <t>s2762</t>
  </si>
  <si>
    <t>Rugal</t>
  </si>
  <si>
    <t>s2763</t>
  </si>
  <si>
    <t>Rogue Warfare</t>
  </si>
  <si>
    <t>s2764</t>
  </si>
  <si>
    <t>Dragons: Rescue Riders: Hunt for the Golden Dragon</t>
  </si>
  <si>
    <t>TJ Sullivan, Greg Rankin</t>
  </si>
  <si>
    <t>s2765</t>
  </si>
  <si>
    <t>Happy!</t>
  </si>
  <si>
    <t>s2766</t>
  </si>
  <si>
    <t>Ladies Up</t>
  </si>
  <si>
    <t>s2767</t>
  </si>
  <si>
    <t>Maska</t>
  </si>
  <si>
    <t>Neeraj Udhwani</t>
  </si>
  <si>
    <t>s2768</t>
  </si>
  <si>
    <t>Ozark</t>
  </si>
  <si>
    <t>s2769</t>
  </si>
  <si>
    <t>The Decline</t>
  </si>
  <si>
    <t>Patrice Laliberté</t>
  </si>
  <si>
    <t>s2770</t>
  </si>
  <si>
    <t>There's Something in the Water</t>
  </si>
  <si>
    <t>Ellen Page, Ian Daniel</t>
  </si>
  <si>
    <t>s2771</t>
  </si>
  <si>
    <t>True: Wuzzle Wegg Day</t>
  </si>
  <si>
    <t>Todd Kauffman, Mark Thornton</t>
  </si>
  <si>
    <t>s2772</t>
  </si>
  <si>
    <t>Uncorked</t>
  </si>
  <si>
    <t>Prentice Penny</t>
  </si>
  <si>
    <t>s2773</t>
  </si>
  <si>
    <t>Wassup Man GO!</t>
  </si>
  <si>
    <t>s2774</t>
  </si>
  <si>
    <t>Willy and the Guardians of the Lake: Tales from the Lakeside Winter Adventure</t>
  </si>
  <si>
    <t>Zsolt Pálfi</t>
  </si>
  <si>
    <t>Hungary</t>
  </si>
  <si>
    <t>s2775</t>
  </si>
  <si>
    <t>7SEEDS</t>
  </si>
  <si>
    <t>s2776</t>
  </si>
  <si>
    <t>Happy Old Year</t>
  </si>
  <si>
    <t>Nawapol Thamrongrattanarit</t>
  </si>
  <si>
    <t>s2777</t>
  </si>
  <si>
    <t>Making Unorthodox</t>
  </si>
  <si>
    <t>Marlene Melchior</t>
  </si>
  <si>
    <t>s2778</t>
  </si>
  <si>
    <t>Unorthodox</t>
  </si>
  <si>
    <t>s2779</t>
  </si>
  <si>
    <t>Bethany Hamilton: Unstoppable</t>
  </si>
  <si>
    <t>Aaron Lieber</t>
  </si>
  <si>
    <t>s2780</t>
  </si>
  <si>
    <t>Crip Camp: A Disability Revolution</t>
  </si>
  <si>
    <t>s2781</t>
  </si>
  <si>
    <t>Curtiz</t>
  </si>
  <si>
    <t>Tamas Yvan Topolanszky</t>
  </si>
  <si>
    <t>s2782</t>
  </si>
  <si>
    <t>The Occupant</t>
  </si>
  <si>
    <t>Àlex Pastor, David Pastor</t>
  </si>
  <si>
    <t>s2783</t>
  </si>
  <si>
    <t>Tom Segura: Ball Hog</t>
  </si>
  <si>
    <t>Rami Hachache</t>
  </si>
  <si>
    <t>s2784</t>
  </si>
  <si>
    <t>Freud</t>
  </si>
  <si>
    <t>s2785</t>
  </si>
  <si>
    <t>J-Style Trip</t>
  </si>
  <si>
    <t>s2786</t>
  </si>
  <si>
    <t>Barbie Dreamhouse Adventures: Go Team Roberts</t>
  </si>
  <si>
    <t>s2787</t>
  </si>
  <si>
    <t>A Life of Speed: The Juan Manuel Fangio Story</t>
  </si>
  <si>
    <t>Francisco Macri</t>
  </si>
  <si>
    <t>s2788</t>
  </si>
  <si>
    <t>Archibald's Next Big Thing</t>
  </si>
  <si>
    <t>s2789</t>
  </si>
  <si>
    <t>Dino Girl Gauko</t>
  </si>
  <si>
    <t>s2790</t>
  </si>
  <si>
    <t>El silencio es bienvenido</t>
  </si>
  <si>
    <t>Gabriela García Rivas</t>
  </si>
  <si>
    <t>s2791</t>
  </si>
  <si>
    <t>Greenhouse Academy</t>
  </si>
  <si>
    <t>s2792</t>
  </si>
  <si>
    <t>Self Made: Inspired by the Life of Madam C.J. Walker</t>
  </si>
  <si>
    <t>s2793</t>
  </si>
  <si>
    <t>She</t>
  </si>
  <si>
    <t>s2794</t>
  </si>
  <si>
    <t>The English Game</t>
  </si>
  <si>
    <t>s2795</t>
  </si>
  <si>
    <t>The Letter for the King</t>
  </si>
  <si>
    <t>s2796</t>
  </si>
  <si>
    <t>Tiger King: Murder, Mayhem and Madness</t>
  </si>
  <si>
    <t>Eric Goode, Rebecca Chaiklin</t>
  </si>
  <si>
    <t>s2797</t>
  </si>
  <si>
    <t>Ultras</t>
  </si>
  <si>
    <t>Francesco Lettieri</t>
  </si>
  <si>
    <t>s2798</t>
  </si>
  <si>
    <t>Vampires</t>
  </si>
  <si>
    <t>s2799</t>
  </si>
  <si>
    <t>John Suits</t>
  </si>
  <si>
    <t>s2800</t>
  </si>
  <si>
    <t>Altered Carbon: Resleeved</t>
  </si>
  <si>
    <t>Takeru Nakajima, Yoshiyuki Okada</t>
  </si>
  <si>
    <t>s2801</t>
  </si>
  <si>
    <t>Masameer - The Movie</t>
  </si>
  <si>
    <t>s2802</t>
  </si>
  <si>
    <t>AllI Wish</t>
  </si>
  <si>
    <t>Susan Walter</t>
  </si>
  <si>
    <t>s2803</t>
  </si>
  <si>
    <t>Caliphate</t>
  </si>
  <si>
    <t>s2804</t>
  </si>
  <si>
    <t>Lu Over the Wall</t>
  </si>
  <si>
    <t>Masaaki Yuasa</t>
  </si>
  <si>
    <t>s2805</t>
  </si>
  <si>
    <t>Women Of The Night</t>
  </si>
  <si>
    <t>s2806</t>
  </si>
  <si>
    <t>XV: Beyond the Tryline</t>
  </si>
  <si>
    <t>Pierre Deschamps</t>
  </si>
  <si>
    <t>s2807</t>
  </si>
  <si>
    <t>Bert Kreischer: Hey Big Boy</t>
  </si>
  <si>
    <t>Jeff Tomsic</t>
  </si>
  <si>
    <t>s2808</t>
  </si>
  <si>
    <t>Shaun the Sheep: Adventures from Mossy Bottom</t>
  </si>
  <si>
    <t>s2809</t>
  </si>
  <si>
    <t>We Speak Dance</t>
  </si>
  <si>
    <t>s2810</t>
  </si>
  <si>
    <t>Search Party</t>
  </si>
  <si>
    <t>Scot Armstrong</t>
  </si>
  <si>
    <t>s2811</t>
  </si>
  <si>
    <t>Bypass Road</t>
  </si>
  <si>
    <t>Naman Nitin Mukesh</t>
  </si>
  <si>
    <t>s2812</t>
  </si>
  <si>
    <t>Digs &amp; Discoveries: All Track's Lead to Rome</t>
  </si>
  <si>
    <t>s2813</t>
  </si>
  <si>
    <t>Digs &amp; Discoveries: Mines of Mystery</t>
  </si>
  <si>
    <t>s2814</t>
  </si>
  <si>
    <t>Ken Burns Presents: College Behind Bars: A Film by Lynn Novick and Produced by Sarah Botstein</t>
  </si>
  <si>
    <t>Lynn Novick</t>
  </si>
  <si>
    <t>s2815</t>
  </si>
  <si>
    <t>Steam Team to the Rescue</t>
  </si>
  <si>
    <t>s2816</t>
  </si>
  <si>
    <t>Jai Mummy Di</t>
  </si>
  <si>
    <t>Navjot Gulati</t>
  </si>
  <si>
    <t>s2817</t>
  </si>
  <si>
    <t>100 Humans</t>
  </si>
  <si>
    <t>s2818</t>
  </si>
  <si>
    <t>Baby Mamas</t>
  </si>
  <si>
    <t>Stephanie Zwane</t>
  </si>
  <si>
    <t>s2819</t>
  </si>
  <si>
    <t>Bloodride</t>
  </si>
  <si>
    <t>s2820</t>
  </si>
  <si>
    <t>Go Karts</t>
  </si>
  <si>
    <t>Owen Trevor</t>
  </si>
  <si>
    <t>s2821</t>
  </si>
  <si>
    <t>Justine</t>
  </si>
  <si>
    <t>Stephanie Turner</t>
  </si>
  <si>
    <t>s2822</t>
  </si>
  <si>
    <t>Kingdom</t>
  </si>
  <si>
    <t>s2823</t>
  </si>
  <si>
    <t>Lost Girls</t>
  </si>
  <si>
    <t>Liz Garbus</t>
  </si>
  <si>
    <t>s2824</t>
  </si>
  <si>
    <t>Miracle in Cell No. 7</t>
  </si>
  <si>
    <t>Mehmet Ada Öztekin</t>
  </si>
  <si>
    <t>s2825</t>
  </si>
  <si>
    <t>The Valhalla Murders</t>
  </si>
  <si>
    <t>s2826</t>
  </si>
  <si>
    <t>Dirty Money</t>
  </si>
  <si>
    <t>s2827</t>
  </si>
  <si>
    <t>On My Block</t>
  </si>
  <si>
    <t>s2828</t>
  </si>
  <si>
    <t>The Circle Brazil</t>
  </si>
  <si>
    <t>s2829</t>
  </si>
  <si>
    <t>Carmen Sandiego: To Steal or Not to Steal</t>
  </si>
  <si>
    <t>Jos Humphrey</t>
  </si>
  <si>
    <t>s2830</t>
  </si>
  <si>
    <t>Marc Maron: End Times Fun</t>
  </si>
  <si>
    <t>s2831</t>
  </si>
  <si>
    <t>Sitara: Let Girls Dream</t>
  </si>
  <si>
    <t>Sharmeen Obaid-Chinoy</t>
  </si>
  <si>
    <t>16 min</t>
  </si>
  <si>
    <t>s2832</t>
  </si>
  <si>
    <t>Alakada Reloaded</t>
  </si>
  <si>
    <t>Toyin Abraham</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</si>
  <si>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</si>
  <si>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</si>
  <si>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</si>
  <si>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</si>
  <si>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</si>
  <si>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</si>
  <si>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</si>
  <si>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</si>
  <si>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</si>
  <si>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</si>
  <si>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</si>
  <si>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</si>
  <si>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</si>
  <si>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</si>
  <si>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</si>
  <si>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s2839</t>
  </si>
  <si>
    <t>Ugly Delicious</t>
  </si>
  <si>
    <t>s2840</t>
  </si>
  <si>
    <t>93 Days</t>
  </si>
  <si>
    <t>s2841</t>
  </si>
  <si>
    <t>Angu Vaikuntapurathu (Malayalam)</t>
  </si>
  <si>
    <t>Trivikram Srinivas</t>
  </si>
  <si>
    <t>s2842</t>
  </si>
  <si>
    <t>Mighty Little Bheem: Festival of Colors</t>
  </si>
  <si>
    <t>s2843</t>
  </si>
  <si>
    <t>Tootsies &amp; The Fake</t>
  </si>
  <si>
    <t>Kittiphak Thonguam</t>
  </si>
  <si>
    <t>s2844</t>
  </si>
  <si>
    <t>Aurora</t>
  </si>
  <si>
    <t>Cristi Puiu</t>
  </si>
  <si>
    <t>186 min</t>
  </si>
  <si>
    <t>s2845</t>
  </si>
  <si>
    <t>Lil Peep: Everybody’s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</si>
  <si>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</si>
  <si>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</si>
  <si>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</si>
  <si>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</si>
  <si>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</si>
  <si>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</si>
  <si>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</si>
  <si>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</si>
  <si>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</si>
  <si>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</si>
  <si>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</si>
  <si>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</si>
  <si>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</si>
  <si>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</si>
  <si>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</si>
  <si>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</si>
  <si>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</si>
  <si>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</si>
  <si>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</si>
  <si>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</si>
  <si>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</si>
  <si>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</si>
  <si>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</si>
  <si>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</si>
  <si>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</si>
  <si>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s2855</t>
  </si>
  <si>
    <t>Akame ga Kill!</t>
  </si>
  <si>
    <t>s2856</t>
  </si>
  <si>
    <t>Babylon Berlin</t>
  </si>
  <si>
    <t>s2857</t>
  </si>
  <si>
    <t>Bhangra Paa Le</t>
  </si>
  <si>
    <t>Sneha Taurani</t>
  </si>
  <si>
    <t>s2858</t>
  </si>
  <si>
    <t>Calico Critters Mini Episodes Clover</t>
  </si>
  <si>
    <t>s2859</t>
  </si>
  <si>
    <t>Calico Critters: Everyone's Big Dream Flying in the Sky</t>
  </si>
  <si>
    <t>Momoko Kamiya</t>
  </si>
  <si>
    <t>11 min</t>
  </si>
  <si>
    <t>s2860</t>
  </si>
  <si>
    <t>Frank &amp; Lola</t>
  </si>
  <si>
    <t>Matthew Ross</t>
  </si>
  <si>
    <t>s2861</t>
  </si>
  <si>
    <t>Hugo</t>
  </si>
  <si>
    <t>s2862</t>
  </si>
  <si>
    <t>Ordinary World</t>
  </si>
  <si>
    <t>Lee Kirk</t>
  </si>
  <si>
    <t>s2863</t>
  </si>
  <si>
    <t>Pop, Lock 'n Roll</t>
  </si>
  <si>
    <t>Ziggy Hofmeyr</t>
  </si>
  <si>
    <t>s2864</t>
  </si>
  <si>
    <t>There Will Be Blood</t>
  </si>
  <si>
    <t>s2865</t>
  </si>
  <si>
    <t>Velvet Colección: Grand Finale</t>
  </si>
  <si>
    <t>Gustavo Ron</t>
  </si>
  <si>
    <t>s2866</t>
  </si>
  <si>
    <t>Voulez-vous rire avec moi ce soir?</t>
  </si>
  <si>
    <t>Yacine Belhousse</t>
  </si>
  <si>
    <t>s2867</t>
  </si>
  <si>
    <t>ZZ TOP: THAT LITTLE OL' BAND FROM TEXAS</t>
  </si>
  <si>
    <t>Sam Dunn</t>
  </si>
  <si>
    <t>s2868</t>
  </si>
  <si>
    <t>All The Bright Places</t>
  </si>
  <si>
    <t>s2869</t>
  </si>
  <si>
    <t>Always a Witch</t>
  </si>
  <si>
    <t>s2870</t>
  </si>
  <si>
    <t>Amit Tandon: Family Tandoncies</t>
  </si>
  <si>
    <t>s2871</t>
  </si>
  <si>
    <t>Queen Sono</t>
  </si>
  <si>
    <t>s2872</t>
  </si>
  <si>
    <t>Toy Boy</t>
  </si>
  <si>
    <t>s2873</t>
  </si>
  <si>
    <t>Unstoppable</t>
  </si>
  <si>
    <t>s2874</t>
  </si>
  <si>
    <t>Ala Vaikunthapurramuloo</t>
  </si>
  <si>
    <t>s2875</t>
  </si>
  <si>
    <t>Altered Carbon</t>
  </si>
  <si>
    <t>s2876</t>
  </si>
  <si>
    <t>Followers</t>
  </si>
  <si>
    <t>s2877</t>
  </si>
  <si>
    <t>Pokémon: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</si>
  <si>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</si>
  <si>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</si>
  <si>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</si>
  <si>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</si>
  <si>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</si>
  <si>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</si>
  <si>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</si>
  <si>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</si>
  <si>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</si>
  <si>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s2881</t>
  </si>
  <si>
    <t>I Am Not Okay With This</t>
  </si>
  <si>
    <t>s2882</t>
  </si>
  <si>
    <t>Taxi Driver</t>
  </si>
  <si>
    <t>s2883</t>
  </si>
  <si>
    <t>The Arbitration</t>
  </si>
  <si>
    <t>s2884</t>
  </si>
  <si>
    <t>The Trials of Gabriel Fernandez</t>
  </si>
  <si>
    <t>s2885</t>
  </si>
  <si>
    <t>The Visit</t>
  </si>
  <si>
    <t>Oyefunke Fayoyin</t>
  </si>
  <si>
    <t>s2886</t>
  </si>
  <si>
    <t>When Love Happens</t>
  </si>
  <si>
    <t>s2887</t>
  </si>
  <si>
    <t>Pete Davidson: Alive From New York</t>
  </si>
  <si>
    <t>Jason Orley</t>
  </si>
  <si>
    <t>s2888</t>
  </si>
  <si>
    <t>Full Count</t>
  </si>
  <si>
    <t>Robert Eagar</t>
  </si>
  <si>
    <t>s2889</t>
  </si>
  <si>
    <t>Hi Bye, Mama!</t>
  </si>
  <si>
    <t>s2890</t>
  </si>
  <si>
    <t>Girl on the Third Floor</t>
  </si>
  <si>
    <t>Travis Stevens</t>
  </si>
  <si>
    <t>s2891</t>
  </si>
  <si>
    <t>Unabomber - In His Own Words</t>
  </si>
  <si>
    <t>Mick Grogan</t>
  </si>
  <si>
    <t>s2892</t>
  </si>
  <si>
    <t>Gentefied</t>
  </si>
  <si>
    <t>s2893</t>
  </si>
  <si>
    <t>Hyena</t>
  </si>
  <si>
    <t>s2894</t>
  </si>
  <si>
    <t>Passion. Panache. Pep</t>
  </si>
  <si>
    <t>s2895</t>
  </si>
  <si>
    <t>Puerta 7</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</si>
  <si>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</si>
  <si>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</si>
  <si>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</si>
  <si>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</si>
  <si>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</si>
  <si>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</si>
  <si>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</si>
  <si>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</si>
  <si>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</si>
  <si>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</si>
  <si>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</si>
  <si>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</si>
  <si>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</si>
  <si>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</si>
  <si>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</si>
  <si>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s2901</t>
  </si>
  <si>
    <t>Spectros</t>
  </si>
  <si>
    <t>s2902</t>
  </si>
  <si>
    <t>Untamed Romania</t>
  </si>
  <si>
    <t>Tom Barton-Humphreys</t>
  </si>
  <si>
    <t>s2903</t>
  </si>
  <si>
    <t>DreamWorks Shrek's Swamp Stories</t>
  </si>
  <si>
    <t>s2904</t>
  </si>
  <si>
    <t>By the Sea</t>
  </si>
  <si>
    <t>Angelina Jolie</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</si>
  <si>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</si>
  <si>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</si>
  <si>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</si>
  <si>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</si>
  <si>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</si>
  <si>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</si>
  <si>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</si>
  <si>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</si>
  <si>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</si>
  <si>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</si>
  <si>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</si>
  <si>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</si>
  <si>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</si>
  <si>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</si>
  <si>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</si>
  <si>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</si>
  <si>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</si>
  <si>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s2911</t>
  </si>
  <si>
    <t>Talking Tom and Friends</t>
  </si>
  <si>
    <t>Cyprus</t>
  </si>
  <si>
    <t>s2912</t>
  </si>
  <si>
    <t>A Shaun the Sheep Movie: Farmageddon</t>
  </si>
  <si>
    <t>Richard Phelan, Will Becher</t>
  </si>
  <si>
    <t>s2913</t>
  </si>
  <si>
    <t>Cuddle Weather</t>
  </si>
  <si>
    <t>Rod Cabatana Marmol</t>
  </si>
  <si>
    <t>s2914</t>
  </si>
  <si>
    <t>Fanatyk</t>
  </si>
  <si>
    <t>Michał Tylka</t>
  </si>
  <si>
    <t>s2915</t>
  </si>
  <si>
    <t>Isi &amp; Ossi</t>
  </si>
  <si>
    <t>Oliver Kienle</t>
  </si>
  <si>
    <t>s2916</t>
  </si>
  <si>
    <t>Liefling</t>
  </si>
  <si>
    <t>Brian Webber</t>
  </si>
  <si>
    <t>s2917</t>
  </si>
  <si>
    <t>Panipat - The Great Betrayal</t>
  </si>
  <si>
    <t>s2918</t>
  </si>
  <si>
    <t>Taj Mahal 1989</t>
  </si>
  <si>
    <t>s2919</t>
  </si>
  <si>
    <t>The Ghost and the Tout</t>
  </si>
  <si>
    <t>s2920</t>
  </si>
  <si>
    <t>Dragon Quest Your Story</t>
  </si>
  <si>
    <t>Takashi Yamazaki, Ryuichi Yagi, Makoto Hanafusa</t>
  </si>
  <si>
    <t>s2921</t>
  </si>
  <si>
    <t>Love Is Blind</t>
  </si>
  <si>
    <t>s2922</t>
  </si>
  <si>
    <t>Narcos: Mexico</t>
  </si>
  <si>
    <t>s2923</t>
  </si>
  <si>
    <t>Palazuelos mi rey</t>
  </si>
  <si>
    <t>s2924</t>
  </si>
  <si>
    <t>Sleepless Society: Insomnia</t>
  </si>
  <si>
    <t>Pantham Thongsang, Cheewatan Pusitsuksa</t>
  </si>
  <si>
    <t>s2925</t>
  </si>
  <si>
    <t>French Toast</t>
  </si>
  <si>
    <t>Paul Krüger, Anél Stolp</t>
  </si>
  <si>
    <t>s2926</t>
  </si>
  <si>
    <t>To All the Boys: P.S. I Still Love You</t>
  </si>
  <si>
    <t>s2927</t>
  </si>
  <si>
    <t>We Bare Bears</t>
  </si>
  <si>
    <t>s2928</t>
  </si>
  <si>
    <t>Captain Underpants Epic Choice-o-Rama</t>
  </si>
  <si>
    <t>s2929</t>
  </si>
  <si>
    <t>Good Time</t>
  </si>
  <si>
    <t>Benny Safdie, Josh Safdie</t>
  </si>
  <si>
    <t>s2930</t>
  </si>
  <si>
    <t>ROAD TO ROMA</t>
  </si>
  <si>
    <t>Andres Clariond</t>
  </si>
  <si>
    <t>s2931</t>
  </si>
  <si>
    <t>Love for Sale 2</t>
  </si>
  <si>
    <t>s2932</t>
  </si>
  <si>
    <t>Better Call Saul</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</si>
  <si>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</si>
  <si>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</si>
  <si>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</si>
  <si>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</si>
  <si>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</si>
  <si>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</si>
  <si>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</si>
  <si>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</si>
  <si>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</si>
  <si>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</si>
  <si>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</si>
  <si>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</si>
  <si>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</si>
  <si>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</si>
  <si>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</si>
  <si>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s2938</t>
  </si>
  <si>
    <t>Dragons: Rescue Riders</t>
  </si>
  <si>
    <t>s2939</t>
  </si>
  <si>
    <t>Fifty: The Series</t>
  </si>
  <si>
    <t>s2940</t>
  </si>
  <si>
    <t>Horse Girl</t>
  </si>
  <si>
    <t>Jeff Baena</t>
  </si>
  <si>
    <t>s2941</t>
  </si>
  <si>
    <t>Jada</t>
  </si>
  <si>
    <t>Kumaran</t>
  </si>
  <si>
    <t>s2942</t>
  </si>
  <si>
    <t>Locke &amp; Key</t>
  </si>
  <si>
    <t>s2943</t>
  </si>
  <si>
    <t>My Holo Love</t>
  </si>
  <si>
    <t>s2944</t>
  </si>
  <si>
    <t>The Ballad of Lefty Brown</t>
  </si>
  <si>
    <t>Jared Moshé</t>
  </si>
  <si>
    <t>s2945</t>
  </si>
  <si>
    <t>Who Killed Malcolm X?</t>
  </si>
  <si>
    <t>s2946</t>
  </si>
  <si>
    <t>Cagaster of an Insect Cage</t>
  </si>
  <si>
    <t>s2947</t>
  </si>
  <si>
    <t>Gardeners of Eden</t>
  </si>
  <si>
    <t>Austin Peck, Anneliese Vandenberg</t>
  </si>
  <si>
    <t>s2948</t>
  </si>
  <si>
    <t>Arrow</t>
  </si>
  <si>
    <t>James Bamford</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</si>
  <si>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</si>
  <si>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</si>
  <si>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</si>
  <si>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</si>
  <si>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</si>
  <si>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</si>
  <si>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</si>
  <si>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</si>
  <si>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</si>
  <si>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</si>
  <si>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</si>
  <si>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</si>
  <si>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s2953</t>
  </si>
  <si>
    <t>Tom Papa: You're Doing Great!</t>
  </si>
  <si>
    <t>Gregory Jacobs</t>
  </si>
  <si>
    <t>s2954</t>
  </si>
  <si>
    <t>Team Kaylie</t>
  </si>
  <si>
    <t>s2955</t>
  </si>
  <si>
    <t>Thambi</t>
  </si>
  <si>
    <t>s2956</t>
  </si>
  <si>
    <t>The Silent War</t>
  </si>
  <si>
    <t>Alfonso Cortés-Cavanillas</t>
  </si>
  <si>
    <t>s2957</t>
  </si>
  <si>
    <t>Chronically Metropolitan</t>
  </si>
  <si>
    <t>Xavier Manrique</t>
  </si>
  <si>
    <t>s2958</t>
  </si>
  <si>
    <t>Hum Aapke Hain Koun</t>
  </si>
  <si>
    <t>193 min</t>
  </si>
  <si>
    <t>s2959</t>
  </si>
  <si>
    <t>Is It Wrong to Try to Pick Up Girls in a Dungeon?</t>
  </si>
  <si>
    <t>s2960</t>
  </si>
  <si>
    <t>Itaewon Class</t>
  </si>
  <si>
    <t>s2961</t>
  </si>
  <si>
    <t>Justice</t>
  </si>
  <si>
    <t>Richard Gabai</t>
  </si>
  <si>
    <t>s2962</t>
  </si>
  <si>
    <t>Love Jacked</t>
  </si>
  <si>
    <t>Alfons Adetuyi</t>
  </si>
  <si>
    <t>s2963</t>
  </si>
  <si>
    <t>Miraculous: Tales of Ladybug &amp; Cat Noir</t>
  </si>
  <si>
    <t>Thomas Astruc</t>
  </si>
  <si>
    <t>s2964</t>
  </si>
  <si>
    <t>Misfit 2</t>
  </si>
  <si>
    <t>Erwin van den Eshof</t>
  </si>
  <si>
    <t>s2965</t>
  </si>
  <si>
    <t>Night on Earth: Shot in the Dark</t>
  </si>
  <si>
    <t>s2966</t>
  </si>
  <si>
    <t>No Game No Life</t>
  </si>
  <si>
    <t>s2967</t>
  </si>
  <si>
    <t>Pop Team Epic</t>
  </si>
  <si>
    <t>s2968</t>
  </si>
  <si>
    <t>Shopkins</t>
  </si>
  <si>
    <t>s2969</t>
  </si>
  <si>
    <t>The Car: Road to Revenge</t>
  </si>
  <si>
    <t>G.J. Echternkamp</t>
  </si>
  <si>
    <t>s2970</t>
  </si>
  <si>
    <t>Together For Eternity</t>
  </si>
  <si>
    <t>176 min</t>
  </si>
  <si>
    <t>s2971</t>
  </si>
  <si>
    <t>37 Seconds</t>
  </si>
  <si>
    <t>Hikari</t>
  </si>
  <si>
    <t>s2972</t>
  </si>
  <si>
    <t>Diablero</t>
  </si>
  <si>
    <t>s2973</t>
  </si>
  <si>
    <t>Gang of the Caribbean</t>
  </si>
  <si>
    <t>Jean-Claude Flamand-Barny</t>
  </si>
  <si>
    <t>s2974</t>
  </si>
  <si>
    <t>Hakkunde</t>
  </si>
  <si>
    <t>s2975</t>
  </si>
  <si>
    <t>Luna Nera</t>
  </si>
  <si>
    <t>s2976</t>
  </si>
  <si>
    <t>Miss Americana</t>
  </si>
  <si>
    <t>Lana Wilson</t>
  </si>
  <si>
    <t>s2977</t>
  </si>
  <si>
    <t>Unauthorized Living</t>
  </si>
  <si>
    <t>s2978</t>
  </si>
  <si>
    <t>Ainori Love Wagon: African Journey</t>
  </si>
  <si>
    <t>s2979</t>
  </si>
  <si>
    <t>Kevin Hart: I'm a Grown Little Man</t>
  </si>
  <si>
    <t>Shannon Hartman</t>
  </si>
  <si>
    <t>s2980</t>
  </si>
  <si>
    <t>THE STRANGER</t>
  </si>
  <si>
    <t>s2981</t>
  </si>
  <si>
    <t>What the Love! with Karan Johar</t>
  </si>
  <si>
    <t>s2982</t>
  </si>
  <si>
    <t>Close Enemies</t>
  </si>
  <si>
    <t>David Oelhoffen</t>
  </si>
  <si>
    <t>s2983</t>
  </si>
  <si>
    <t>Find Yourself</t>
  </si>
  <si>
    <t>s2984</t>
  </si>
  <si>
    <t>Night on Earth</t>
  </si>
  <si>
    <t>s2985</t>
  </si>
  <si>
    <t>Omniscient</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</si>
  <si>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</si>
  <si>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</si>
  <si>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</si>
  <si>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</si>
  <si>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</si>
  <si>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</si>
  <si>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</si>
  <si>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</si>
  <si>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</si>
  <si>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</si>
  <si>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</si>
  <si>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</si>
  <si>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</si>
  <si>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</si>
  <si>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</si>
  <si>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</si>
  <si>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</si>
  <si>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s2992</t>
  </si>
  <si>
    <t>Rise of Empires: Ottoman</t>
  </si>
  <si>
    <t>s2993</t>
  </si>
  <si>
    <t>Sons of the Caliphate</t>
  </si>
  <si>
    <t>s2994</t>
  </si>
  <si>
    <t>The goop lab with Gwyneth Paltrow</t>
  </si>
  <si>
    <t>s2995</t>
  </si>
  <si>
    <t>The Ranch</t>
  </si>
  <si>
    <t>s2996</t>
  </si>
  <si>
    <t>Airplane Mode</t>
  </si>
  <si>
    <t>César Rodrigues</t>
  </si>
  <si>
    <t>s2997</t>
  </si>
  <si>
    <t>Alex Fernández: The Best Comedian in the World</t>
  </si>
  <si>
    <t>s2998</t>
  </si>
  <si>
    <t>October Faction</t>
  </si>
  <si>
    <t>s2999</t>
  </si>
  <si>
    <t>​SAINT SEIYA: Knights of the Zodiac</t>
  </si>
  <si>
    <t>s3000</t>
  </si>
  <si>
    <t>The Ghost Bride</t>
  </si>
  <si>
    <t>Quek Shio-chuan</t>
  </si>
  <si>
    <t>s3001</t>
  </si>
  <si>
    <t>Pandemic: How to Prevent an Outbreak</t>
  </si>
  <si>
    <t>s3002</t>
  </si>
  <si>
    <t>Playing with Fire</t>
  </si>
  <si>
    <t>s3003</t>
  </si>
  <si>
    <t>Whisky</t>
  </si>
  <si>
    <t>Pablo Stoll, Juan Pablo Rebella</t>
  </si>
  <si>
    <t>s3004</t>
  </si>
  <si>
    <t>Fortune Feimster: Sweet &amp; Salty</t>
  </si>
  <si>
    <t>Krysia Plonka</t>
  </si>
  <si>
    <t>s3005</t>
  </si>
  <si>
    <t>KD (A) Karuppudurai</t>
  </si>
  <si>
    <t>Madhumita</t>
  </si>
  <si>
    <t>s3006</t>
  </si>
  <si>
    <t>DreamWorks How to Train Your Dragon Legends</t>
  </si>
  <si>
    <t>s3007</t>
  </si>
  <si>
    <t>Motichoor Chaknachoor</t>
  </si>
  <si>
    <t>Debamitra Biswal</t>
  </si>
  <si>
    <t>s3008</t>
  </si>
  <si>
    <t>WHAT DID JACK DO?</t>
  </si>
  <si>
    <t>David Lynch</t>
  </si>
  <si>
    <t>s3009</t>
  </si>
  <si>
    <t>The Bling Ring</t>
  </si>
  <si>
    <t>s3010</t>
  </si>
  <si>
    <t>A Fall from Grace</t>
  </si>
  <si>
    <t>Tyler Perry</t>
  </si>
  <si>
    <t>s3011</t>
  </si>
  <si>
    <t>Ares</t>
  </si>
  <si>
    <t>s3012</t>
  </si>
  <si>
    <t>Hip-Hop Evolution</t>
  </si>
  <si>
    <t>s3013</t>
  </si>
  <si>
    <t>Nailed It! Germany</t>
  </si>
  <si>
    <t>s3014</t>
  </si>
  <si>
    <t>Tiny House Nation</t>
  </si>
  <si>
    <t>s3015</t>
  </si>
  <si>
    <t>Deadcon</t>
  </si>
  <si>
    <t>Caryn Waechter</t>
  </si>
  <si>
    <t>s3016</t>
  </si>
  <si>
    <t>Handsome Siblings</t>
  </si>
  <si>
    <t>s3017</t>
  </si>
  <si>
    <t>Hop</t>
  </si>
  <si>
    <t>Tim Hill</t>
  </si>
  <si>
    <t>s3018</t>
  </si>
  <si>
    <t>Jezebel</t>
  </si>
  <si>
    <t>Numa Perrier</t>
  </si>
  <si>
    <t>s3019</t>
  </si>
  <si>
    <t>Legend</t>
  </si>
  <si>
    <t>Brian Helgeland</t>
  </si>
  <si>
    <t>s3020</t>
  </si>
  <si>
    <t>NiNoKuni</t>
  </si>
  <si>
    <t>Yoshiyuki Momose</t>
  </si>
  <si>
    <t>s3021</t>
  </si>
  <si>
    <t>Soul Eater</t>
  </si>
  <si>
    <t>s3022</t>
  </si>
  <si>
    <t>Steve Jobs</t>
  </si>
  <si>
    <t>Danny Boyle</t>
  </si>
  <si>
    <t>s3023</t>
  </si>
  <si>
    <t>Bulbul Can Sing</t>
  </si>
  <si>
    <t>Rima Das</t>
  </si>
  <si>
    <t>s3024</t>
  </si>
  <si>
    <t>Eye For An Eye</t>
  </si>
  <si>
    <t>Paco Plaza</t>
  </si>
  <si>
    <t>s3025</t>
  </si>
  <si>
    <t>Killer Inside: The Mind of Aaron Hernandez</t>
  </si>
  <si>
    <t>s3026</t>
  </si>
  <si>
    <t>MindGamers</t>
  </si>
  <si>
    <t>Andrew Goth</t>
  </si>
  <si>
    <t>s3027</t>
  </si>
  <si>
    <t>The Brave</t>
  </si>
  <si>
    <t>William Kaufman</t>
  </si>
  <si>
    <t>s3028</t>
  </si>
  <si>
    <t>Leslie Jones: Time Machine</t>
  </si>
  <si>
    <t>David Benioff, D.B. Weiss</t>
  </si>
  <si>
    <t>s3029</t>
  </si>
  <si>
    <t>The Ollie &amp; Moon Show</t>
  </si>
  <si>
    <t>s3030</t>
  </si>
  <si>
    <t>Women of Mafia 2</t>
  </si>
  <si>
    <t>s3031</t>
  </si>
  <si>
    <t>The Healing Powers of Dude</t>
  </si>
  <si>
    <t>s3032</t>
  </si>
  <si>
    <t>Betty White: First Lady of Television</t>
  </si>
  <si>
    <t>Steve Boettcher</t>
  </si>
  <si>
    <t>56 min</t>
  </si>
  <si>
    <t>s3033</t>
  </si>
  <si>
    <t>Made in China</t>
  </si>
  <si>
    <t>Mikhil Musale</t>
  </si>
  <si>
    <t>s3034</t>
  </si>
  <si>
    <t>AJ and the Queen</t>
  </si>
  <si>
    <t>s3035</t>
  </si>
  <si>
    <t>Giri / Haji</t>
  </si>
  <si>
    <t>s3036</t>
  </si>
  <si>
    <t>Harvey Street Kids</t>
  </si>
  <si>
    <t>s3037</t>
  </si>
  <si>
    <t>Jamtara - Sabka Number Ayega</t>
  </si>
  <si>
    <t>s3038</t>
  </si>
  <si>
    <t>Medical Police</t>
  </si>
  <si>
    <t>s3039</t>
  </si>
  <si>
    <t>Monsters: Dark Continent</t>
  </si>
  <si>
    <t>Tom Green</t>
  </si>
  <si>
    <t>s3040</t>
  </si>
  <si>
    <t>The InBESTigators</t>
  </si>
  <si>
    <t>s3041</t>
  </si>
  <si>
    <t>Until Dawn</t>
  </si>
  <si>
    <t>s3042</t>
  </si>
  <si>
    <t>Bulletproof 2</t>
  </si>
  <si>
    <t>s3043</t>
  </si>
  <si>
    <t>Cheer</t>
  </si>
  <si>
    <t>s3044</t>
  </si>
  <si>
    <t>A Ghost Story</t>
  </si>
  <si>
    <t>David Lowery</t>
  </si>
  <si>
    <t>s3045</t>
  </si>
  <si>
    <t>Live Twice, Love Once</t>
  </si>
  <si>
    <t>Maria Ripoll</t>
  </si>
  <si>
    <t>s3046</t>
  </si>
  <si>
    <t>Dracula</t>
  </si>
  <si>
    <t>s3047</t>
  </si>
  <si>
    <t>All the Freckles in the World</t>
  </si>
  <si>
    <t>Yibrán Asuad</t>
  </si>
  <si>
    <t>s3048</t>
  </si>
  <si>
    <t>Anne with an E</t>
  </si>
  <si>
    <t>s3049</t>
  </si>
  <si>
    <t>Half Girlfriend</t>
  </si>
  <si>
    <t>s3050</t>
  </si>
  <si>
    <t>Sex, Explained</t>
  </si>
  <si>
    <t>s3051</t>
  </si>
  <si>
    <t>Thieves of the Wood</t>
  </si>
  <si>
    <t>s3052</t>
  </si>
  <si>
    <t>Aruna &amp; Her Palate</t>
  </si>
  <si>
    <t>Edwin</t>
  </si>
  <si>
    <t>s3053</t>
  </si>
  <si>
    <t>Because This Is My First Life</t>
  </si>
  <si>
    <t>s3054</t>
  </si>
  <si>
    <t>Border Security: America's Front Line</t>
  </si>
  <si>
    <t>s3055</t>
  </si>
  <si>
    <t>Breaking the Bank</t>
  </si>
  <si>
    <t>Vadim Jean</t>
  </si>
  <si>
    <t>s3056</t>
  </si>
  <si>
    <t>Cells at Work!</t>
  </si>
  <si>
    <t>s3057</t>
  </si>
  <si>
    <t>Chhota Bheem Kung Fu Dhamaka Series</t>
  </si>
  <si>
    <t>s3058</t>
  </si>
  <si>
    <t>Garfield Gets Real</t>
  </si>
  <si>
    <t>Mark A.Z. Dippé, Kyung Ho Lee</t>
  </si>
  <si>
    <t>s3059</t>
  </si>
  <si>
    <t>Garfield's Fun Fest</t>
  </si>
  <si>
    <t>Mark A.Z. Dippé, Eondeok Han</t>
  </si>
  <si>
    <t>s3060</t>
  </si>
  <si>
    <t>Garfield's Pet Force</t>
  </si>
  <si>
    <t>Mark A.Z. Dippé</t>
  </si>
  <si>
    <t>s3061</t>
  </si>
  <si>
    <t>Ghost Stories</t>
  </si>
  <si>
    <t>s3062</t>
  </si>
  <si>
    <t>Jeff Dunham: Unhinged in Hollywood</t>
  </si>
  <si>
    <t>s3063</t>
  </si>
  <si>
    <t>Jimmy Neutron: Boy Genius</t>
  </si>
  <si>
    <t>John A. Davis</t>
  </si>
  <si>
    <t>s3064</t>
  </si>
  <si>
    <t>Live Up To Your Name</t>
  </si>
  <si>
    <t>s3065</t>
  </si>
  <si>
    <t>Luccas Neto in: Children's Day</t>
  </si>
  <si>
    <t>s3066</t>
  </si>
  <si>
    <t>Messiah</t>
  </si>
  <si>
    <t>s3067</t>
  </si>
  <si>
    <t>Mia and Me</t>
  </si>
  <si>
    <t>s3068</t>
  </si>
  <si>
    <t>Nisman: The Prosecutor, the President, and the Spy</t>
  </si>
  <si>
    <t>Justin Webster</t>
  </si>
  <si>
    <t>s3069</t>
  </si>
  <si>
    <t>Pan's Labyrinth</t>
  </si>
  <si>
    <t>s3070</t>
  </si>
  <si>
    <t>Pokémon the Movie: Power of Us</t>
  </si>
  <si>
    <t>Tetsuo Yajima</t>
  </si>
  <si>
    <t>s3071</t>
  </si>
  <si>
    <t>Posesif</t>
  </si>
  <si>
    <t>s3072</t>
  </si>
  <si>
    <t>Reply 1988</t>
  </si>
  <si>
    <t>s3073</t>
  </si>
  <si>
    <t>Riot</t>
  </si>
  <si>
    <t>John Lyde</t>
  </si>
  <si>
    <t>s3074</t>
  </si>
  <si>
    <t>Road Trip: Beer Pong</t>
  </si>
  <si>
    <t>Steve Rash</t>
  </si>
  <si>
    <t>s3075</t>
  </si>
  <si>
    <t>Save Me</t>
  </si>
  <si>
    <t>s3076</t>
  </si>
  <si>
    <t>Spinning Out</t>
  </si>
  <si>
    <t>s3077</t>
  </si>
  <si>
    <t>The Bride of Habaek</t>
  </si>
  <si>
    <t>s3078</t>
  </si>
  <si>
    <t>Aaviri</t>
  </si>
  <si>
    <t>Ravi Babu</t>
  </si>
  <si>
    <t>s3079</t>
  </si>
  <si>
    <t>Albert Pinto Ko Gussa Kyun Aata Hai?</t>
  </si>
  <si>
    <t>Soumitra Ranade</t>
  </si>
  <si>
    <t>s3080</t>
  </si>
  <si>
    <t>ARASHI's Diary -Voyage-</t>
  </si>
  <si>
    <t>s3081</t>
  </si>
  <si>
    <t>Benchwarmers 2: Breaking Balls</t>
  </si>
  <si>
    <t>Jon Rosenbaum</t>
  </si>
  <si>
    <t>s3082</t>
  </si>
  <si>
    <t>How High 2</t>
  </si>
  <si>
    <t>Bruce Leddy</t>
  </si>
  <si>
    <t>s3083</t>
  </si>
  <si>
    <t>Occupied</t>
  </si>
  <si>
    <t>s3084</t>
  </si>
  <si>
    <t>Pucca: Love Recipe</t>
  </si>
  <si>
    <t>s3085</t>
  </si>
  <si>
    <t>Rainbow Ruby</t>
  </si>
  <si>
    <t>s3086</t>
  </si>
  <si>
    <t>Robot Trains</t>
  </si>
  <si>
    <t>s3087</t>
  </si>
  <si>
    <t>The Degenerates</t>
  </si>
  <si>
    <t>s3088</t>
  </si>
  <si>
    <t>Yanxi Palace: Princess Adventures</t>
  </si>
  <si>
    <t>s3089</t>
  </si>
  <si>
    <t>The Disastrous Life of Saiki K.: Reawakened</t>
  </si>
  <si>
    <t>s3090</t>
  </si>
  <si>
    <t>Hot Gimmick: Girl Meets Boy</t>
  </si>
  <si>
    <t>Yuki Yamato</t>
  </si>
  <si>
    <t>s3091</t>
  </si>
  <si>
    <t>Blitz Patrollie</t>
  </si>
  <si>
    <t>Andrew Wessels</t>
  </si>
  <si>
    <t>s3092</t>
  </si>
  <si>
    <t>El Pepe, a Supreme Life</t>
  </si>
  <si>
    <t>Emir Kusturica</t>
  </si>
  <si>
    <t>s3093</t>
  </si>
  <si>
    <t>Kevin Hart: Don’t F**k This Up</t>
  </si>
  <si>
    <t>s3094</t>
  </si>
  <si>
    <t>The Vendor</t>
  </si>
  <si>
    <t>Odunlade Adekola</t>
  </si>
  <si>
    <t>s3095</t>
  </si>
  <si>
    <t>The App</t>
  </si>
  <si>
    <t>Elisa Fuksas</t>
  </si>
  <si>
    <t>s3096</t>
  </si>
  <si>
    <t>The Bonfire of Destiny</t>
  </si>
  <si>
    <t>s3097</t>
  </si>
  <si>
    <t>You</t>
  </si>
  <si>
    <t>Lee Toland Krieger</t>
  </si>
  <si>
    <t>s3098</t>
  </si>
  <si>
    <t>Doom: Annihilation</t>
  </si>
  <si>
    <t>s3099</t>
  </si>
  <si>
    <t>Fireworks</t>
  </si>
  <si>
    <t>Akiyuki Shinbo, Nobuyuki Takeuchi</t>
  </si>
  <si>
    <t>s3100</t>
  </si>
  <si>
    <t>Grand-Daddy Day Care</t>
  </si>
  <si>
    <t>Ron Oliver</t>
  </si>
  <si>
    <t>s3101</t>
  </si>
  <si>
    <t>Jarhead: Law of Return</t>
  </si>
  <si>
    <t>s3102</t>
  </si>
  <si>
    <t>MFKZ</t>
  </si>
  <si>
    <t>Shojiro Nishimi, Guillaume Renard</t>
  </si>
  <si>
    <t>s3103</t>
  </si>
  <si>
    <t>Sweetheart</t>
  </si>
  <si>
    <t>s3104</t>
  </si>
  <si>
    <t>CAROLE &amp; TUESDAY</t>
  </si>
  <si>
    <t>s3105</t>
  </si>
  <si>
    <t>Como caído del cielo</t>
  </si>
  <si>
    <t>Pepe Bojórquez</t>
  </si>
  <si>
    <t>s3106</t>
  </si>
  <si>
    <t>John Mulaney &amp; The Sack Lunch Bunch</t>
  </si>
  <si>
    <t>Rhys Thomas</t>
  </si>
  <si>
    <t>s3107</t>
  </si>
  <si>
    <t>Lost in Space</t>
  </si>
  <si>
    <t>s3108</t>
  </si>
  <si>
    <t>Jacob's Ladder</t>
  </si>
  <si>
    <t>David M. Rosenthal</t>
  </si>
  <si>
    <t>s3109</t>
  </si>
  <si>
    <t>Private Practice</t>
  </si>
  <si>
    <t>s3110</t>
  </si>
  <si>
    <t>Back of the Net</t>
  </si>
  <si>
    <t>Louise Alston</t>
  </si>
  <si>
    <t>s3111</t>
  </si>
  <si>
    <t>Lost in London</t>
  </si>
  <si>
    <t>Sunkanmi Adebayo</t>
  </si>
  <si>
    <t>s3112</t>
  </si>
  <si>
    <t>Agent</t>
  </si>
  <si>
    <t>s3113</t>
  </si>
  <si>
    <t>Being Mrs Elliot</t>
  </si>
  <si>
    <t>s3114</t>
  </si>
  <si>
    <t>Falz Experience</t>
  </si>
  <si>
    <t>Falz</t>
  </si>
  <si>
    <t>s3115</t>
  </si>
  <si>
    <t>Iyore</t>
  </si>
  <si>
    <t>Frank Rajah Arase</t>
  </si>
  <si>
    <t>s3116</t>
  </si>
  <si>
    <t>The First Lady</t>
  </si>
  <si>
    <t>s3117</t>
  </si>
  <si>
    <t>The Two Popes</t>
  </si>
  <si>
    <t>Fernando Meirelles</t>
  </si>
  <si>
    <t>s3118</t>
  </si>
  <si>
    <t>The Witcher</t>
  </si>
  <si>
    <t>s3119</t>
  </si>
  <si>
    <t>After the Raid</t>
  </si>
  <si>
    <t>Rodrigo Reyes</t>
  </si>
  <si>
    <t>s3120</t>
  </si>
  <si>
    <t>Twice Upon A Time</t>
  </si>
  <si>
    <t>s3121</t>
  </si>
  <si>
    <t>Ultraviolet</t>
  </si>
  <si>
    <t>s3122</t>
  </si>
  <si>
    <t>Don't F**k with Cats: Hunting an Internet Killer</t>
  </si>
  <si>
    <t>Mark Lewis</t>
  </si>
  <si>
    <t>s3123</t>
  </si>
  <si>
    <t>Soundtrack</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</si>
  <si>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</si>
  <si>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</si>
  <si>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</si>
  <si>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</si>
  <si>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</si>
  <si>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</si>
  <si>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</si>
  <si>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</si>
  <si>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s3127</t>
  </si>
  <si>
    <t>Bangistan</t>
  </si>
  <si>
    <t>Karan Anshuman</t>
  </si>
  <si>
    <t>s3128</t>
  </si>
  <si>
    <t>Cinderella and the Four Knights</t>
  </si>
  <si>
    <t>s3129</t>
  </si>
  <si>
    <t>Cocomong</t>
  </si>
  <si>
    <t>s3130</t>
  </si>
  <si>
    <t>Crash Landing on You</t>
  </si>
  <si>
    <t>s3131</t>
  </si>
  <si>
    <t>Crazy, Lovely, Cool</t>
  </si>
  <si>
    <t>s3132</t>
  </si>
  <si>
    <t>Dil Chahta Hai</t>
  </si>
  <si>
    <t>Farhan Akhtar</t>
  </si>
  <si>
    <t>s3133</t>
  </si>
  <si>
    <t>Dil Dhadakne Do</t>
  </si>
  <si>
    <t>Zoya Akhtar</t>
  </si>
  <si>
    <t>s3134</t>
  </si>
  <si>
    <t>Don</t>
  </si>
  <si>
    <t>169 min</t>
  </si>
  <si>
    <t>s3135</t>
  </si>
  <si>
    <t>Don 2</t>
  </si>
  <si>
    <t>s3136</t>
  </si>
  <si>
    <t>Fukrey</t>
  </si>
  <si>
    <t>Mrighdeep Singh Lamba</t>
  </si>
  <si>
    <t>s3137</t>
  </si>
  <si>
    <t>Game</t>
  </si>
  <si>
    <t>s3138</t>
  </si>
  <si>
    <t>Girls und Panzer</t>
  </si>
  <si>
    <t>Tsutomu Mizushima</t>
  </si>
  <si>
    <t>s3139</t>
  </si>
  <si>
    <t>Holy Expectations</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</si>
  <si>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</si>
  <si>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</si>
  <si>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</si>
  <si>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</si>
  <si>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</si>
  <si>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</si>
  <si>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</si>
  <si>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</si>
  <si>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</si>
  <si>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</si>
  <si>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</si>
  <si>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</si>
  <si>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</si>
  <si>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</si>
  <si>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</si>
  <si>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</si>
  <si>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</si>
  <si>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</si>
  <si>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s3147</t>
  </si>
  <si>
    <t>Scooby-Doo!: Mystery Incorporated</t>
  </si>
  <si>
    <t>s3148</t>
  </si>
  <si>
    <t>Talaash</t>
  </si>
  <si>
    <t>s3149</t>
  </si>
  <si>
    <t>What's New Scooby-Doo?</t>
  </si>
  <si>
    <t>s3150</t>
  </si>
  <si>
    <t>Zindagi Na Milegi Dobara</t>
  </si>
  <si>
    <t>s3151</t>
  </si>
  <si>
    <t>6 Underground</t>
  </si>
  <si>
    <t>Michael Bay</t>
  </si>
  <si>
    <t>s3152</t>
  </si>
  <si>
    <t>A Trip to Jamaica</t>
  </si>
  <si>
    <t>s3153</t>
  </si>
  <si>
    <t>My Wife and I</t>
  </si>
  <si>
    <t>s3154</t>
  </si>
  <si>
    <t>Okafor's Law</t>
  </si>
  <si>
    <t>s3155</t>
  </si>
  <si>
    <t>Seven and a half dates</t>
  </si>
  <si>
    <t>Biodun Stephen</t>
  </si>
  <si>
    <t>s3156</t>
  </si>
  <si>
    <t>The 9th Precinct</t>
  </si>
  <si>
    <t>Ding-Lin Wang</t>
  </si>
  <si>
    <t>s3157</t>
  </si>
  <si>
    <t>Zero Hour</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</si>
  <si>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</si>
  <si>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</si>
  <si>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</si>
  <si>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</si>
  <si>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</si>
  <si>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</si>
  <si>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</si>
  <si>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</si>
  <si>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</si>
  <si>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</si>
  <si>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</si>
  <si>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</si>
  <si>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</si>
  <si>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</si>
  <si>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</si>
  <si>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</si>
  <si>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</si>
  <si>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</si>
  <si>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</si>
  <si>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</si>
  <si>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</si>
  <si>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</si>
  <si>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</si>
  <si>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s3166</t>
  </si>
  <si>
    <t>Astronomy Club: The Sketch Show</t>
  </si>
  <si>
    <t>s3167</t>
  </si>
  <si>
    <t>Banana Island Ghost</t>
  </si>
  <si>
    <t>s3168</t>
  </si>
  <si>
    <t>Celebrity Marriage</t>
  </si>
  <si>
    <t>s3169</t>
  </si>
  <si>
    <t>Fuller House</t>
  </si>
  <si>
    <t>s3170</t>
  </si>
  <si>
    <t>Marriage Story</t>
  </si>
  <si>
    <t>Noah Baumbach</t>
  </si>
  <si>
    <t>s3171</t>
  </si>
  <si>
    <t>No Game No Life: Zero</t>
  </si>
  <si>
    <t>Atsuko Ishizuka</t>
  </si>
  <si>
    <t>s3172</t>
  </si>
  <si>
    <t>Slow Country</t>
  </si>
  <si>
    <t>Eric Aghimien</t>
  </si>
  <si>
    <t>s3173</t>
  </si>
  <si>
    <t>Spirit Riding Free: Spirit of Christmas</t>
  </si>
  <si>
    <t>s3174</t>
  </si>
  <si>
    <t>Teasing Master Takagi-san</t>
  </si>
  <si>
    <t>s3175</t>
  </si>
  <si>
    <t>The Chosen One</t>
  </si>
  <si>
    <t>Michel Tikhomiroff</t>
  </si>
  <si>
    <t>s3176</t>
  </si>
  <si>
    <t>The Confession Killer</t>
  </si>
  <si>
    <t>Robert Kenner, Taki Oldham</t>
  </si>
  <si>
    <t>s3177</t>
  </si>
  <si>
    <t>Three Days of Christmas</t>
  </si>
  <si>
    <t>s3178</t>
  </si>
  <si>
    <t>Triad Princess</t>
  </si>
  <si>
    <t>s3179</t>
  </si>
  <si>
    <t>Wives on Strike</t>
  </si>
  <si>
    <t>s3180</t>
  </si>
  <si>
    <t>Wives on Strike: The Revolution</t>
  </si>
  <si>
    <t>s3181</t>
  </si>
  <si>
    <t>A Christmas Prince: The Royal Baby</t>
  </si>
  <si>
    <t>John Schultz</t>
  </si>
  <si>
    <t>s3182</t>
  </si>
  <si>
    <t>The Irishman: In Conversation</t>
  </si>
  <si>
    <t>s3183</t>
  </si>
  <si>
    <t>V Wars</t>
  </si>
  <si>
    <t>s3184</t>
  </si>
  <si>
    <t>The Last O.G.</t>
  </si>
  <si>
    <t>s3185</t>
  </si>
  <si>
    <t>The Prince of Tennis ~ Match! Tennis Juniors ~</t>
  </si>
  <si>
    <t>s3186</t>
  </si>
  <si>
    <t>The Road to Love</t>
  </si>
  <si>
    <t>s3187</t>
  </si>
  <si>
    <t>Tiffany Haddish: Black Mitzvah</t>
  </si>
  <si>
    <t>Linda Mendoza</t>
  </si>
  <si>
    <t>s3188</t>
  </si>
  <si>
    <t>Nightflyers</t>
  </si>
  <si>
    <t>s3189</t>
  </si>
  <si>
    <t>A Cinderella Story: Christmas Wish</t>
  </si>
  <si>
    <t>Michelle Johnston</t>
  </si>
  <si>
    <t>s3190</t>
  </si>
  <si>
    <t>Baby Dolls</t>
  </si>
  <si>
    <t>Vijay Kumar Arora</t>
  </si>
  <si>
    <t>s3191</t>
  </si>
  <si>
    <t>Cut Bank</t>
  </si>
  <si>
    <t>Matt Shakman</t>
  </si>
  <si>
    <t>s3192</t>
  </si>
  <si>
    <t>Dead Kids</t>
  </si>
  <si>
    <t>Mikhail Red</t>
  </si>
  <si>
    <t>s3193</t>
  </si>
  <si>
    <t>Eastsiders</t>
  </si>
  <si>
    <t>s3194</t>
  </si>
  <si>
    <t>High End Yaariyan</t>
  </si>
  <si>
    <t>Pankaj Batra</t>
  </si>
  <si>
    <t>s3195</t>
  </si>
  <si>
    <t>Iron Fists and Kung-Fu Kicks</t>
  </si>
  <si>
    <t>Serge Ou</t>
  </si>
  <si>
    <t>s3196</t>
  </si>
  <si>
    <t>Jindua</t>
  </si>
  <si>
    <t>Navaniat Singh</t>
  </si>
  <si>
    <t>s3197</t>
  </si>
  <si>
    <t>Lakeeran</t>
  </si>
  <si>
    <t>s3198</t>
  </si>
  <si>
    <t>Mahi NRI</t>
  </si>
  <si>
    <t>Gaurav Bavdankar</t>
  </si>
  <si>
    <t>s3199</t>
  </si>
  <si>
    <t>Qismat</t>
  </si>
  <si>
    <t>Jagdeep Sidhu</t>
  </si>
  <si>
    <t>s3200</t>
  </si>
  <si>
    <t>Space Jungle</t>
  </si>
  <si>
    <t>s3201</t>
  </si>
  <si>
    <t>Tee Shot: Ariya Jutanugarn</t>
  </si>
  <si>
    <t>Tanawat Aiemjinda</t>
  </si>
  <si>
    <t>s3202</t>
  </si>
  <si>
    <t>Thug Life</t>
  </si>
  <si>
    <t>Mukesh Vohra</t>
  </si>
  <si>
    <t>s3203</t>
  </si>
  <si>
    <t>Wandering Stars</t>
  </si>
  <si>
    <t>Syrine Boulanouar, Nekfeu</t>
  </si>
  <si>
    <t>s3204</t>
  </si>
  <si>
    <t>Why Me?</t>
  </si>
  <si>
    <t>Tudor Giurgiu</t>
  </si>
  <si>
    <t>s3205</t>
  </si>
  <si>
    <t>Chocolate</t>
  </si>
  <si>
    <t>s3206</t>
  </si>
  <si>
    <t>Guatemala: Heart of the Mayan World</t>
  </si>
  <si>
    <t>Luis Ara, Ignacio Jaunsolo</t>
  </si>
  <si>
    <t>s3207</t>
  </si>
  <si>
    <t>The Zoya Factor</t>
  </si>
  <si>
    <t>Abhishek Sharma</t>
  </si>
  <si>
    <t>s3208</t>
  </si>
  <si>
    <t>Atlantics</t>
  </si>
  <si>
    <t>Mati Diop</t>
  </si>
  <si>
    <t>s3209</t>
  </si>
  <si>
    <t>Chip and Potato</t>
  </si>
  <si>
    <t>s3210</t>
  </si>
  <si>
    <t>Crazy people</t>
  </si>
  <si>
    <t>s3211</t>
  </si>
  <si>
    <t>I Lost My Body</t>
  </si>
  <si>
    <t>Jérémy Clapin</t>
  </si>
  <si>
    <t>s3212</t>
  </si>
  <si>
    <t>Kalushi: The Story of Solomon Mahlangu</t>
  </si>
  <si>
    <t>Mandla Dube</t>
  </si>
  <si>
    <t>s3213</t>
  </si>
  <si>
    <t>La Reina del Sur</t>
  </si>
  <si>
    <t>s3214</t>
  </si>
  <si>
    <t>Lagos Real Fake Life</t>
  </si>
  <si>
    <t>Mike Ezuruonye</t>
  </si>
  <si>
    <t>s3215</t>
  </si>
  <si>
    <t>Payday</t>
  </si>
  <si>
    <t>Cheta Chukwu</t>
  </si>
  <si>
    <t>s3216</t>
  </si>
  <si>
    <t>The Accidental Spy</t>
  </si>
  <si>
    <t>Roger Russell</t>
  </si>
  <si>
    <t>s3217</t>
  </si>
  <si>
    <t>The Charming Stepmom</t>
  </si>
  <si>
    <t>s3218</t>
  </si>
  <si>
    <t>The Island</t>
  </si>
  <si>
    <t>Toka McBaror</t>
  </si>
  <si>
    <t>s3219</t>
  </si>
  <si>
    <t>Holiday Rush</t>
  </si>
  <si>
    <t>s3220</t>
  </si>
  <si>
    <t>Levius</t>
  </si>
  <si>
    <t>s3221</t>
  </si>
  <si>
    <t>Lugar de Mulher</t>
  </si>
  <si>
    <t>s3222</t>
  </si>
  <si>
    <t>Merry Happy Whatever</t>
  </si>
  <si>
    <t>s3223</t>
  </si>
  <si>
    <t>Mythomaniac</t>
  </si>
  <si>
    <t>s3224</t>
  </si>
  <si>
    <t>Defiance</t>
  </si>
  <si>
    <t>Edward Zwick</t>
  </si>
  <si>
    <t>s3225</t>
  </si>
  <si>
    <t>Evvarikee Cheppoddu</t>
  </si>
  <si>
    <t>Basava Shankar Eeday</t>
  </si>
  <si>
    <t>s3226</t>
  </si>
  <si>
    <t>Little Singham: Mahabali</t>
  </si>
  <si>
    <t>s3227</t>
  </si>
  <si>
    <t>The Body Remembers When the World Broke Open</t>
  </si>
  <si>
    <t>Elle-Máijá Tailfeathers, Kathleen Hepburn</t>
  </si>
  <si>
    <t>s3228</t>
  </si>
  <si>
    <t>The Irishman</t>
  </si>
  <si>
    <t>s3229</t>
  </si>
  <si>
    <t>Mike Birbiglia: The New One</t>
  </si>
  <si>
    <t>s3230</t>
  </si>
  <si>
    <t>Super Monsters Save Christmas</t>
  </si>
  <si>
    <t>s3231</t>
  </si>
  <si>
    <t>The Crime</t>
  </si>
  <si>
    <t>s3232</t>
  </si>
  <si>
    <t>True: Winter Wishes</t>
  </si>
  <si>
    <t>s3233</t>
  </si>
  <si>
    <t>Zona Rosa</t>
  </si>
  <si>
    <t>s3234</t>
  </si>
  <si>
    <t>Pranaam</t>
  </si>
  <si>
    <t>Sanjiv Jaiswal</t>
  </si>
  <si>
    <t>s3235</t>
  </si>
  <si>
    <t>What the F* Is Going On?</t>
  </si>
  <si>
    <t>Marta Jaenes, Rosa Márquez</t>
  </si>
  <si>
    <t>s3236</t>
  </si>
  <si>
    <t>Shot Caller</t>
  </si>
  <si>
    <t>s3237</t>
  </si>
  <si>
    <t>Once Upon A Time In Lingjian Mountain</t>
  </si>
  <si>
    <t>s3238</t>
  </si>
  <si>
    <t>Brother</t>
  </si>
  <si>
    <t>Julien Abraham</t>
  </si>
  <si>
    <t>s3239</t>
  </si>
  <si>
    <t>Dolly Parton's Heartstrings</t>
  </si>
  <si>
    <t>s3240</t>
  </si>
  <si>
    <t>Girls und Panzer der Film</t>
  </si>
  <si>
    <t>s3241</t>
  </si>
  <si>
    <t>Mike Birbiglia: What I Should Have Said Was Nothing: Tales from My Secret Public Journal</t>
  </si>
  <si>
    <t>s3242</t>
  </si>
  <si>
    <t>Nailed It! Holiday!</t>
  </si>
  <si>
    <t>s3243</t>
  </si>
  <si>
    <t>Narcoworld: Dope Stories</t>
  </si>
  <si>
    <t>s3244</t>
  </si>
  <si>
    <t>Nobody's Looking</t>
  </si>
  <si>
    <t>s3245</t>
  </si>
  <si>
    <t>Shelby American</t>
  </si>
  <si>
    <t>s3246</t>
  </si>
  <si>
    <t>Singapore Social</t>
  </si>
  <si>
    <t>s3247</t>
  </si>
  <si>
    <t>The Dragon Prince</t>
  </si>
  <si>
    <t>s3248</t>
  </si>
  <si>
    <t>Trolls: The Beat Goes On!</t>
  </si>
  <si>
    <t>s3249</t>
  </si>
  <si>
    <t>The Knight Before Christmas</t>
  </si>
  <si>
    <t>Monika Mitchell</t>
  </si>
  <si>
    <t>s3250</t>
  </si>
  <si>
    <t>Bangkok Buddies</t>
  </si>
  <si>
    <t>s3251</t>
  </si>
  <si>
    <t>Bikram: Yogi, Guru, Predator</t>
  </si>
  <si>
    <t>Eva Orner</t>
  </si>
  <si>
    <t>s3252</t>
  </si>
  <si>
    <t>Dorasaani</t>
  </si>
  <si>
    <t>KVR Mahendra</t>
  </si>
  <si>
    <t>s3253</t>
  </si>
  <si>
    <t>Holiday Secrets</t>
  </si>
  <si>
    <t>s3254</t>
  </si>
  <si>
    <t>Lorena, Light-Footed Woman</t>
  </si>
  <si>
    <t>Juan Carlos Rulfo</t>
  </si>
  <si>
    <t>s3255</t>
  </si>
  <si>
    <t>Mallesham</t>
  </si>
  <si>
    <t>Raj R</t>
  </si>
  <si>
    <t>s3256</t>
  </si>
  <si>
    <t>Who Killed Little Gregory?</t>
  </si>
  <si>
    <t>s3257</t>
  </si>
  <si>
    <t>Iliza Shlesinger: Unveiled</t>
  </si>
  <si>
    <t>Steve Paley</t>
  </si>
  <si>
    <t>s3258</t>
  </si>
  <si>
    <t>Miss Culinary</t>
  </si>
  <si>
    <t>s3259</t>
  </si>
  <si>
    <t>Candy Online</t>
  </si>
  <si>
    <t>s3260</t>
  </si>
  <si>
    <t>Iron Sky: The Coming Race</t>
  </si>
  <si>
    <t>Timo Vuorensola</t>
  </si>
  <si>
    <t>s3261</t>
  </si>
  <si>
    <t>Jeff Dunham: All Over the Map</t>
  </si>
  <si>
    <t>Robb Dipple</t>
  </si>
  <si>
    <t>s3262</t>
  </si>
  <si>
    <t>Suffragette</t>
  </si>
  <si>
    <t>s3263</t>
  </si>
  <si>
    <t>The Green Inferno</t>
  </si>
  <si>
    <t>Eli Roth</t>
  </si>
  <si>
    <t>s3264</t>
  </si>
  <si>
    <t>At the Dolphin Bay</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</si>
  <si>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</si>
  <si>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</si>
  <si>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</si>
  <si>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</si>
  <si>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</si>
  <si>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</si>
  <si>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</si>
  <si>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</si>
  <si>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</si>
  <si>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</si>
  <si>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</si>
  <si>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</si>
  <si>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</si>
  <si>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</si>
  <si>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</si>
  <si>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s3270</t>
  </si>
  <si>
    <t>I'm with the Band: Nasty Cherry</t>
  </si>
  <si>
    <t>s3271</t>
  </si>
  <si>
    <t>Inheritors</t>
  </si>
  <si>
    <t>s3272</t>
  </si>
  <si>
    <t>K-On!</t>
  </si>
  <si>
    <t>s3273</t>
  </si>
  <si>
    <t>K-on! the movie</t>
  </si>
  <si>
    <t>Naoko Yamada</t>
  </si>
  <si>
    <t>s3274</t>
  </si>
  <si>
    <t>Klaus</t>
  </si>
  <si>
    <t>Sergio Pablos</t>
  </si>
  <si>
    <t>s3275</t>
  </si>
  <si>
    <t>La Robe De Mariee Des Cieux</t>
  </si>
  <si>
    <t>s3276</t>
  </si>
  <si>
    <t>Llama Llama</t>
  </si>
  <si>
    <t>s3277</t>
  </si>
  <si>
    <t>My MVP Valentine</t>
  </si>
  <si>
    <t>s3278</t>
  </si>
  <si>
    <t>My Sassy Girl</t>
  </si>
  <si>
    <t>s3279</t>
  </si>
  <si>
    <t>SunGanges</t>
  </si>
  <si>
    <t>Valli Bindana</t>
  </si>
  <si>
    <t>s3280</t>
  </si>
  <si>
    <t>The Club</t>
  </si>
  <si>
    <t>s3281</t>
  </si>
  <si>
    <t>The Garden of Words</t>
  </si>
  <si>
    <t>Makoto Shinkai</t>
  </si>
  <si>
    <t>s3282</t>
  </si>
  <si>
    <t>The Stranded</t>
  </si>
  <si>
    <t>s3283</t>
  </si>
  <si>
    <t>The Toys That Made Us</t>
  </si>
  <si>
    <t>s3284</t>
  </si>
  <si>
    <t>The Yard</t>
  </si>
  <si>
    <t>s3285</t>
  </si>
  <si>
    <t>Westside Story</t>
  </si>
  <si>
    <t>s3286</t>
  </si>
  <si>
    <t>Fadily Camara : La plus drôle de tes copines</t>
  </si>
  <si>
    <t>Gautier &amp; Leduc</t>
  </si>
  <si>
    <t>s3287</t>
  </si>
  <si>
    <t>My Dear Warrior</t>
  </si>
  <si>
    <t>s3288</t>
  </si>
  <si>
    <t>Maradona in Mexico</t>
  </si>
  <si>
    <t>s3289</t>
  </si>
  <si>
    <t>Chief of Staff</t>
  </si>
  <si>
    <t>s3290</t>
  </si>
  <si>
    <t>Jeff Garlin: Our Man In Chicago</t>
  </si>
  <si>
    <t>Christopher Storer</t>
  </si>
  <si>
    <t>Jeff Garlin</t>
  </si>
  <si>
    <t>s3291</t>
  </si>
  <si>
    <t>A Single Man</t>
  </si>
  <si>
    <t>s3292</t>
  </si>
  <si>
    <t>Put Your Head on My Shoulder</t>
  </si>
  <si>
    <t>s3293</t>
  </si>
  <si>
    <t>To Be of Service</t>
  </si>
  <si>
    <t>Josh Aronson</t>
  </si>
  <si>
    <t>s3294</t>
  </si>
  <si>
    <t>Little Things</t>
  </si>
  <si>
    <t>s3295</t>
  </si>
  <si>
    <t>Greatest Events of WWII in Colour</t>
  </si>
  <si>
    <t>s3296</t>
  </si>
  <si>
    <t>Green Eggs and Ham</t>
  </si>
  <si>
    <t>s3297</t>
  </si>
  <si>
    <t>Let It Snow</t>
  </si>
  <si>
    <t>Luke Snellin</t>
  </si>
  <si>
    <t>s3298</t>
  </si>
  <si>
    <t>Paradise Beach</t>
  </si>
  <si>
    <t>Xavier Durringer</t>
  </si>
  <si>
    <t>s3299</t>
  </si>
  <si>
    <t>Wild District</t>
  </si>
  <si>
    <t>s3300</t>
  </si>
  <si>
    <t>U Turn</t>
  </si>
  <si>
    <t>Pawan Kumar</t>
  </si>
  <si>
    <t>s3301</t>
  </si>
  <si>
    <t>Burning Cane</t>
  </si>
  <si>
    <t>Phillip Youmans</t>
  </si>
  <si>
    <t>s3302</t>
  </si>
  <si>
    <t>SCAMS</t>
  </si>
  <si>
    <t>s3303</t>
  </si>
  <si>
    <t>Shadow</t>
  </si>
  <si>
    <t>Zhang Yimou</t>
  </si>
  <si>
    <t>s3304</t>
  </si>
  <si>
    <t>Luccas Neto in: Summer Camp</t>
  </si>
  <si>
    <t>s3305</t>
  </si>
  <si>
    <t>Sam &amp; Cat</t>
  </si>
  <si>
    <t>s3306</t>
  </si>
  <si>
    <t>Seth Meyers: Lobby Baby</t>
  </si>
  <si>
    <t>Neal Brennan</t>
  </si>
  <si>
    <t>s3307</t>
  </si>
  <si>
    <t>The End of the F***ing World</t>
  </si>
  <si>
    <t>s3308</t>
  </si>
  <si>
    <t>The Lovers</t>
  </si>
  <si>
    <t>Azazel Jacobs</t>
  </si>
  <si>
    <t>s3309</t>
  </si>
  <si>
    <t>Tune in for Love</t>
  </si>
  <si>
    <t>Jung Ji-woo</t>
  </si>
  <si>
    <t>s3310</t>
  </si>
  <si>
    <t>Undercover Brother 2</t>
  </si>
  <si>
    <t>s3311</t>
  </si>
  <si>
    <t>Meet the Adebanjos</t>
  </si>
  <si>
    <t>s3312</t>
  </si>
  <si>
    <t>Minimalism: A Documentary About the Important Things</t>
  </si>
  <si>
    <t>Matt D'Avella</t>
  </si>
  <si>
    <t>s3313</t>
  </si>
  <si>
    <t>Oththa Seruppu Size 7</t>
  </si>
  <si>
    <t>Parthiban</t>
  </si>
  <si>
    <t>s3314</t>
  </si>
  <si>
    <t>The Devil Next Door</t>
  </si>
  <si>
    <t>s3315</t>
  </si>
  <si>
    <t>100 Things to do Before High School</t>
  </si>
  <si>
    <t>s3316</t>
  </si>
  <si>
    <t>A Fairly Odd Summer</t>
  </si>
  <si>
    <t>s3317</t>
  </si>
  <si>
    <t>Bella and the Bulldogs</t>
  </si>
  <si>
    <t>s3318</t>
  </si>
  <si>
    <t>Big Time Movie</t>
  </si>
  <si>
    <t>s3319</t>
  </si>
  <si>
    <t>Escape from Mr. Lemoncello’s Library</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</si>
  <si>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</si>
  <si>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</si>
  <si>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</si>
  <si>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</si>
  <si>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</si>
  <si>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</si>
  <si>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</si>
  <si>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</si>
  <si>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</si>
  <si>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</si>
  <si>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</si>
  <si>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</si>
  <si>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</si>
  <si>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</si>
  <si>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</si>
  <si>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</si>
  <si>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</si>
  <si>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</si>
  <si>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s3326</t>
  </si>
  <si>
    <t>Victorious</t>
  </si>
  <si>
    <t>s3327</t>
  </si>
  <si>
    <t>A Remarkable Tale</t>
  </si>
  <si>
    <t>Marina Seresesky</t>
  </si>
  <si>
    <t>s3328</t>
  </si>
  <si>
    <t>A Year In Space</t>
  </si>
  <si>
    <t>s3329</t>
  </si>
  <si>
    <t>Ad Vitam</t>
  </si>
  <si>
    <t>s3330</t>
  </si>
  <si>
    <t>American Son</t>
  </si>
  <si>
    <t>Kenny Leon</t>
  </si>
  <si>
    <t>s3331</t>
  </si>
  <si>
    <t>Billy on the Street</t>
  </si>
  <si>
    <t>s3332</t>
  </si>
  <si>
    <t>Christmas in the Heartland</t>
  </si>
  <si>
    <t>Harvey Lowry</t>
  </si>
  <si>
    <t>s3333</t>
  </si>
  <si>
    <t>Christmas Survival</t>
  </si>
  <si>
    <t>James Dearden</t>
  </si>
  <si>
    <t>s3334</t>
  </si>
  <si>
    <t>CLANNAD</t>
  </si>
  <si>
    <t>s3335</t>
  </si>
  <si>
    <t>Drive</t>
  </si>
  <si>
    <t>s3336</t>
  </si>
  <si>
    <t>Fire in Paradise</t>
  </si>
  <si>
    <t>Drea Cooper, Zackary Canepari</t>
  </si>
  <si>
    <t>s3337</t>
  </si>
  <si>
    <t>Haikyu!!</t>
  </si>
  <si>
    <t>s3338</t>
  </si>
  <si>
    <t>Holiday in the Wild</t>
  </si>
  <si>
    <t>s3339</t>
  </si>
  <si>
    <t>Holly Star</t>
  </si>
  <si>
    <t>Michael A. Nickles</t>
  </si>
  <si>
    <t>s3340</t>
  </si>
  <si>
    <t>Love, Chunibyo &amp; Other Delusions!</t>
  </si>
  <si>
    <t>s3341</t>
  </si>
  <si>
    <t>Maid-Sama!</t>
  </si>
  <si>
    <t>s3342</t>
  </si>
  <si>
    <t>Mobile Suit Gundam: Iron-Blooded Orphans</t>
  </si>
  <si>
    <t>s3343</t>
  </si>
  <si>
    <t>Queer Eye: We're in Japan!</t>
  </si>
  <si>
    <t>s3344</t>
  </si>
  <si>
    <t>Santa Girl</t>
  </si>
  <si>
    <t>Blayne Weaver</t>
  </si>
  <si>
    <t>s3345</t>
  </si>
  <si>
    <t>The Boulet Brothers Dragula</t>
  </si>
  <si>
    <t>s3346</t>
  </si>
  <si>
    <t>The Deep</t>
  </si>
  <si>
    <t>s3347</t>
  </si>
  <si>
    <t>The House of Flowers Presents: The Funeral</t>
  </si>
  <si>
    <t>s3348</t>
  </si>
  <si>
    <t>The King</t>
  </si>
  <si>
    <t>David Michôd</t>
  </si>
  <si>
    <t>s3349</t>
  </si>
  <si>
    <t>The Man Without Gravity</t>
  </si>
  <si>
    <t>Marco Bonfanti</t>
  </si>
  <si>
    <t>s3350</t>
  </si>
  <si>
    <t>The Old Thieves: The Legend of Artegios</t>
  </si>
  <si>
    <t>Everardo González</t>
  </si>
  <si>
    <t>s3351</t>
  </si>
  <si>
    <t>True: Grabbleapple Harvest</t>
  </si>
  <si>
    <t>s3352</t>
  </si>
  <si>
    <t>Vientos de agua</t>
  </si>
  <si>
    <t>s3353</t>
  </si>
  <si>
    <t>We Are the Wave</t>
  </si>
  <si>
    <t>s3354</t>
  </si>
  <si>
    <t>Zoé: Panoramas</t>
  </si>
  <si>
    <t>Rodrigo Guardiola, Gabriel Cruz Rivas</t>
  </si>
  <si>
    <t>s3355</t>
  </si>
  <si>
    <t>Grego Rossello: Disculpe las molestias</t>
  </si>
  <si>
    <t>Juani Libonatti</t>
  </si>
  <si>
    <t>s3356</t>
  </si>
  <si>
    <t>KENGAN ASHURA</t>
  </si>
  <si>
    <t>s3357</t>
  </si>
  <si>
    <t>Nowhere Man</t>
  </si>
  <si>
    <t>DJ Chen</t>
  </si>
  <si>
    <t>s3358</t>
  </si>
  <si>
    <t>Sleepless Society: Bedtime Wishes</t>
  </si>
  <si>
    <t>s3359</t>
  </si>
  <si>
    <t>Bring It On, Ghost</t>
  </si>
  <si>
    <t>Park Joon-hwa</t>
  </si>
  <si>
    <t>s3360</t>
  </si>
  <si>
    <t>Mehandi Circus</t>
  </si>
  <si>
    <t>Saravana Rajendran</t>
  </si>
  <si>
    <t>s3361</t>
  </si>
  <si>
    <t>Tomorrow with You</t>
  </si>
  <si>
    <t>s3362</t>
  </si>
  <si>
    <t>Tunnel</t>
  </si>
  <si>
    <t>s3363</t>
  </si>
  <si>
    <t>Arsenio Hall: Smart &amp; Classy</t>
  </si>
  <si>
    <t>s3364</t>
  </si>
  <si>
    <t>Shine On with Reese</t>
  </si>
  <si>
    <t>s3365</t>
  </si>
  <si>
    <t>The Road to El Camino: Behind the Scenes of El Camino: A Breaking Bad Movie</t>
  </si>
  <si>
    <t>s3366</t>
  </si>
  <si>
    <t>A 3 Minute Hug</t>
  </si>
  <si>
    <t>s3367</t>
  </si>
  <si>
    <t>Little Miss Sumo</t>
  </si>
  <si>
    <t>Matt Kay</t>
  </si>
  <si>
    <t>s3368</t>
  </si>
  <si>
    <t>Wait, My Youth</t>
  </si>
  <si>
    <t>s3369</t>
  </si>
  <si>
    <t>A Little Thing Called First Love</t>
  </si>
  <si>
    <t>s3370</t>
  </si>
  <si>
    <t>BoJack Horseman</t>
  </si>
  <si>
    <t>s3371</t>
  </si>
  <si>
    <t>Brotherhood</t>
  </si>
  <si>
    <t>s3372</t>
  </si>
  <si>
    <t>Consequences</t>
  </si>
  <si>
    <t>s3373</t>
  </si>
  <si>
    <t>Dolemite Is My Name</t>
  </si>
  <si>
    <t>Craig Brewer</t>
  </si>
  <si>
    <t>s3374</t>
  </si>
  <si>
    <t>Drug Squad: Costa del Sol</t>
  </si>
  <si>
    <t>s3375</t>
  </si>
  <si>
    <t>It Takes a Lunatic</t>
  </si>
  <si>
    <t>Billy Lyons</t>
  </si>
  <si>
    <t>s3376</t>
  </si>
  <si>
    <t>Monzón: A Knockout Blow</t>
  </si>
  <si>
    <t>s3377</t>
  </si>
  <si>
    <t>My Next Guest with David Letterman and Shah Rukh Khan</t>
  </si>
  <si>
    <t>Michael Steed</t>
  </si>
  <si>
    <t>s3378</t>
  </si>
  <si>
    <t>Nailed It! France</t>
  </si>
  <si>
    <t>s3379</t>
  </si>
  <si>
    <t>Nailed It! Spain</t>
  </si>
  <si>
    <t>s3380</t>
  </si>
  <si>
    <t>Rattlesnake</t>
  </si>
  <si>
    <t>Zak Hilditch</t>
  </si>
  <si>
    <t>s3381</t>
  </si>
  <si>
    <t>The Awakening of Motti Wolkenbruch</t>
  </si>
  <si>
    <t>Michael Steiner</t>
  </si>
  <si>
    <t>Switzerland</t>
  </si>
  <si>
    <t>s3382</t>
  </si>
  <si>
    <t>The Untamed</t>
  </si>
  <si>
    <t>s3383</t>
  </si>
  <si>
    <t>Daybreak</t>
  </si>
  <si>
    <t>s3384</t>
  </si>
  <si>
    <t>Echo in the Canyon</t>
  </si>
  <si>
    <t>Andrew Slater</t>
  </si>
  <si>
    <t>s3385</t>
  </si>
  <si>
    <t>Revenge of the Pontianak</t>
  </si>
  <si>
    <t>Glen Goei, Gavin Yap</t>
  </si>
  <si>
    <t>s3386</t>
  </si>
  <si>
    <t>Breakfast, Lunch &amp; Dinner</t>
  </si>
  <si>
    <t>s3387</t>
  </si>
  <si>
    <t>Dancing with the Birds</t>
  </si>
  <si>
    <t>Huw Cordey</t>
  </si>
  <si>
    <t>s3388</t>
  </si>
  <si>
    <t>Master Z: The Ip Man Legacy</t>
  </si>
  <si>
    <t>Yuen Woo-ping</t>
  </si>
  <si>
    <t>s3389</t>
  </si>
  <si>
    <t>Jenny Slate: Stage Fright</t>
  </si>
  <si>
    <t>Gillian Robespierre</t>
  </si>
  <si>
    <t>s3390</t>
  </si>
  <si>
    <t>Free Fire</t>
  </si>
  <si>
    <t>s3391</t>
  </si>
  <si>
    <t>Little Singham: Kaal Ki Tabaahi</t>
  </si>
  <si>
    <t>s3392</t>
  </si>
  <si>
    <t>The Command</t>
  </si>
  <si>
    <t>Thomas Vinterberg</t>
  </si>
  <si>
    <t>s3393</t>
  </si>
  <si>
    <t>10 Days in Sun City</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</si>
  <si>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</si>
  <si>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</si>
  <si>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</si>
  <si>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</si>
  <si>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</si>
  <si>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</si>
  <si>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</si>
  <si>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</si>
  <si>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</si>
  <si>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</si>
  <si>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</si>
  <si>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</si>
  <si>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Ciarán Foy</t>
  </si>
  <si>
    <t>s3400</t>
  </si>
  <si>
    <t>In My Country</t>
  </si>
  <si>
    <t>s3401</t>
  </si>
  <si>
    <t>Interior Design Masters</t>
  </si>
  <si>
    <t>s3402</t>
  </si>
  <si>
    <t>Little Baby Bum: Nursery Rhyme Friends</t>
  </si>
  <si>
    <t>s3403</t>
  </si>
  <si>
    <t>Love, Surreal and Odd</t>
  </si>
  <si>
    <t>s3404</t>
  </si>
  <si>
    <t>Mighty Little Bheem: Diwali</t>
  </si>
  <si>
    <t>s3405</t>
  </si>
  <si>
    <t>MONKART</t>
  </si>
  <si>
    <t>s3406</t>
  </si>
  <si>
    <t>Seventeen</t>
  </si>
  <si>
    <t>Daniel Sánchez Arévalo</t>
  </si>
  <si>
    <t>s3407</t>
  </si>
  <si>
    <t>Spirit Riding Free: Pony Tales</t>
  </si>
  <si>
    <t>s3408</t>
  </si>
  <si>
    <t>Tatu</t>
  </si>
  <si>
    <t>Don Omope</t>
  </si>
  <si>
    <t>s3409</t>
  </si>
  <si>
    <t>Tell Me Who I Am</t>
  </si>
  <si>
    <t>Ed Perkins</t>
  </si>
  <si>
    <t>s3410</t>
  </si>
  <si>
    <t>The Laundromat</t>
  </si>
  <si>
    <t>Steven Soderbergh</t>
  </si>
  <si>
    <t>s3411</t>
  </si>
  <si>
    <t>Toon</t>
  </si>
  <si>
    <t>s3412</t>
  </si>
  <si>
    <t>Up North</t>
  </si>
  <si>
    <t>s3413</t>
  </si>
  <si>
    <t>Upstarts</t>
  </si>
  <si>
    <t>Udai Singh Pawar</t>
  </si>
  <si>
    <t>s3414</t>
  </si>
  <si>
    <t>Verses of Love 2</t>
  </si>
  <si>
    <t>Guntur Soeharjanto</t>
  </si>
  <si>
    <t>s3415</t>
  </si>
  <si>
    <t>Chosen</t>
  </si>
  <si>
    <t>s3416</t>
  </si>
  <si>
    <t>THE UNLISTED</t>
  </si>
  <si>
    <t>s3417</t>
  </si>
  <si>
    <t>Another Miss Oh</t>
  </si>
  <si>
    <t>s3418</t>
  </si>
  <si>
    <t>Ghosts of Sugar Land</t>
  </si>
  <si>
    <t>Bassam Tariq</t>
  </si>
  <si>
    <t>s3419</t>
  </si>
  <si>
    <t>League of Legends Origins</t>
  </si>
  <si>
    <t>Leslie Iwerks</t>
  </si>
  <si>
    <t>s3420</t>
  </si>
  <si>
    <t>Park Na-rae: Glamour Warning</t>
  </si>
  <si>
    <t>s3421</t>
  </si>
  <si>
    <t>Second 20s</t>
  </si>
  <si>
    <t>s3422</t>
  </si>
  <si>
    <t>Sinister 2</t>
  </si>
  <si>
    <t>s3423</t>
  </si>
  <si>
    <t>The Game Changers</t>
  </si>
  <si>
    <t>Louie Psihoyos</t>
  </si>
  <si>
    <t>s3424</t>
  </si>
  <si>
    <t>Black Money Love</t>
  </si>
  <si>
    <t>Ahmet Katıksız</t>
  </si>
  <si>
    <t>s3425</t>
  </si>
  <si>
    <t>Martin Matte: La vie, la mort...eh la la..!</t>
  </si>
  <si>
    <t>Jean-François Blais</t>
  </si>
  <si>
    <t>s3426</t>
  </si>
  <si>
    <t>Street Flow</t>
  </si>
  <si>
    <t>Leïla Sy, Kery James</t>
  </si>
  <si>
    <t>s3427</t>
  </si>
  <si>
    <t>The Lies Within</t>
  </si>
  <si>
    <t>s3428</t>
  </si>
  <si>
    <t>Bygones Be Bygones</t>
  </si>
  <si>
    <t>s3429</t>
  </si>
  <si>
    <t>El Camino: A Breaking Bad Movie</t>
  </si>
  <si>
    <t>Vince Gilligan</t>
  </si>
  <si>
    <t>s3430</t>
  </si>
  <si>
    <t>Fractured</t>
  </si>
  <si>
    <t>s3431</t>
  </si>
  <si>
    <t>Insatiable</t>
  </si>
  <si>
    <t>s3432</t>
  </si>
  <si>
    <t>The Bling Lagosians</t>
  </si>
  <si>
    <t>Bolanle Austen-Peters</t>
  </si>
  <si>
    <t>s3433</t>
  </si>
  <si>
    <t>The Forest of Love</t>
  </si>
  <si>
    <t>s3434</t>
  </si>
  <si>
    <t>The Hook Up Plan</t>
  </si>
  <si>
    <t>s3435</t>
  </si>
  <si>
    <t>The Influence</t>
  </si>
  <si>
    <t>Dennis Rovira van Boekholt</t>
  </si>
  <si>
    <t>s3436</t>
  </si>
  <si>
    <t>Beyblade Burst Turbo</t>
  </si>
  <si>
    <t>s3437</t>
  </si>
  <si>
    <t>GEN HOSHINO STADIUM TOUR “POP VIRUS”</t>
  </si>
  <si>
    <t>Naoto Amazutsumi</t>
  </si>
  <si>
    <t>s3438</t>
  </si>
  <si>
    <t>Ultramarine Magmell</t>
  </si>
  <si>
    <t>s3439</t>
  </si>
  <si>
    <t>After</t>
  </si>
  <si>
    <t>Jenny Gage</t>
  </si>
  <si>
    <t>s3440</t>
  </si>
  <si>
    <t>Home Is Where the Killer Is</t>
  </si>
  <si>
    <t>Kaila York</t>
  </si>
  <si>
    <t>s3441</t>
  </si>
  <si>
    <t>Rhythm + Flow</t>
  </si>
  <si>
    <t>s3442</t>
  </si>
  <si>
    <t>Deon Cole: Cole Hearted</t>
  </si>
  <si>
    <t>s3443</t>
  </si>
  <si>
    <t>The Spooky Tale of Captain Underpants Hack-a-ween</t>
  </si>
  <si>
    <t>s3444</t>
  </si>
  <si>
    <t>Love for Sale</t>
  </si>
  <si>
    <t>s3445</t>
  </si>
  <si>
    <t>Legend Quest: Masters of Myth</t>
  </si>
  <si>
    <t>s3446</t>
  </si>
  <si>
    <t>My Country: The New Age</t>
  </si>
  <si>
    <t>s3447</t>
  </si>
  <si>
    <t>Noblemen</t>
  </si>
  <si>
    <t>Vandana Kataria</t>
  </si>
  <si>
    <t>s3448</t>
  </si>
  <si>
    <t>A Plastic Ocean</t>
  </si>
  <si>
    <t>s3449</t>
  </si>
  <si>
    <t>Brother in Love</t>
  </si>
  <si>
    <t>Onur Bilgetay</t>
  </si>
  <si>
    <t>s3450</t>
  </si>
  <si>
    <t>Creeped Out</t>
  </si>
  <si>
    <t>s3451</t>
  </si>
  <si>
    <t>In the Tall Grass</t>
  </si>
  <si>
    <t>Vincenzo Natali</t>
  </si>
  <si>
    <t>s3452</t>
  </si>
  <si>
    <t>Kids on the Block</t>
  </si>
  <si>
    <t>Tugçe Soysop</t>
  </si>
  <si>
    <t>s3453</t>
  </si>
  <si>
    <t>Peaky Blinders</t>
  </si>
  <si>
    <t>s3454</t>
  </si>
  <si>
    <t>Raising Dion</t>
  </si>
  <si>
    <t>s3455</t>
  </si>
  <si>
    <t>Rotten</t>
  </si>
  <si>
    <t>s3456</t>
  </si>
  <si>
    <t>Super Monsters</t>
  </si>
  <si>
    <t>s3457</t>
  </si>
  <si>
    <t>Super Monsters: Vida's First Halloween</t>
  </si>
  <si>
    <t>Jacob Joice, Steve Ball</t>
  </si>
  <si>
    <t>s3458</t>
  </si>
  <si>
    <t>Seis Manos</t>
  </si>
  <si>
    <t>s3459</t>
  </si>
  <si>
    <t>Living Undocumented</t>
  </si>
  <si>
    <t>s3460</t>
  </si>
  <si>
    <t>Ready to Mingle</t>
  </si>
  <si>
    <t>Luis Javier Henaine</t>
  </si>
  <si>
    <t>s3461</t>
  </si>
  <si>
    <t>Salam - The First ****** Nobel Laureate</t>
  </si>
  <si>
    <t>Anand Kamalakar</t>
  </si>
  <si>
    <t>s3462</t>
  </si>
  <si>
    <t>Cheese in the Trap</t>
  </si>
  <si>
    <t>Lee Yoon-jung</t>
  </si>
  <si>
    <t>s3463</t>
  </si>
  <si>
    <t>Chicago Typewriter</t>
  </si>
  <si>
    <t>s3464</t>
  </si>
  <si>
    <t>College Romance</t>
  </si>
  <si>
    <t>s3465</t>
  </si>
  <si>
    <t>Engineering Girls</t>
  </si>
  <si>
    <t>s3466</t>
  </si>
  <si>
    <t>First Kiss</t>
  </si>
  <si>
    <t>Roy Poortmans</t>
  </si>
  <si>
    <t>s3467</t>
  </si>
  <si>
    <t>Girls Hostel</t>
  </si>
  <si>
    <t>s3468</t>
  </si>
  <si>
    <t>Inmates</t>
  </si>
  <si>
    <t>s3469</t>
  </si>
  <si>
    <t>Limitless</t>
  </si>
  <si>
    <t>Vrinda Samartha</t>
  </si>
  <si>
    <t>s3470</t>
  </si>
  <si>
    <t>Little Baby Bum: Go Buster</t>
  </si>
  <si>
    <t>s3471</t>
  </si>
  <si>
    <t>Miniforce X</t>
  </si>
  <si>
    <t>s3472</t>
  </si>
  <si>
    <t>Nikki Glaser: Bangin’</t>
  </si>
  <si>
    <t>Nicholaus Goossen</t>
  </si>
  <si>
    <t>s3473</t>
  </si>
  <si>
    <t>Rugrats in Paris: The Movie</t>
  </si>
  <si>
    <t>Stig Bergqvist, Paul Demeyer</t>
  </si>
  <si>
    <t>s3474</t>
  </si>
  <si>
    <t>The K2</t>
  </si>
  <si>
    <t>s3475</t>
  </si>
  <si>
    <t>The Liar and His Lover</t>
  </si>
  <si>
    <t>s3476</t>
  </si>
  <si>
    <t>The Rugrats Movie</t>
  </si>
  <si>
    <t>Igor Kovalyov, Norton Virgien</t>
  </si>
  <si>
    <t>s3477</t>
  </si>
  <si>
    <t>The Squid and the Whale</t>
  </si>
  <si>
    <t>s3478</t>
  </si>
  <si>
    <t>Gotham</t>
  </si>
  <si>
    <t>Danny Cannon</t>
  </si>
  <si>
    <t>s3479</t>
  </si>
  <si>
    <t>Mo Gilligan: Momentum</t>
  </si>
  <si>
    <t>s3480</t>
  </si>
  <si>
    <t>Cultivating the Seas: History and Future of the Full-Cycle Cultured Kindai Tuna</t>
  </si>
  <si>
    <t>Mana Yasuda</t>
  </si>
  <si>
    <t>s3481</t>
  </si>
  <si>
    <t>TUNA GIRL</t>
  </si>
  <si>
    <t>s3482</t>
  </si>
  <si>
    <t>Bard of Blood</t>
  </si>
  <si>
    <t>s3483</t>
  </si>
  <si>
    <t>Deliha 2</t>
  </si>
  <si>
    <t>Gupse Özay</t>
  </si>
  <si>
    <t>s3484</t>
  </si>
  <si>
    <t>El Marginal</t>
  </si>
  <si>
    <t>s3485</t>
  </si>
  <si>
    <t>In the Shadow of the Moon</t>
  </si>
  <si>
    <t>Jim Mickle</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</si>
  <si>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</si>
  <si>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</si>
  <si>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</si>
  <si>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</si>
  <si>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</si>
  <si>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</si>
  <si>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</si>
  <si>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</si>
  <si>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</si>
  <si>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s3489</t>
  </si>
  <si>
    <t>The Inmate</t>
  </si>
  <si>
    <t>s3490</t>
  </si>
  <si>
    <t>Abstract: The Art of Design</t>
  </si>
  <si>
    <t>s3491</t>
  </si>
  <si>
    <t>Birders</t>
  </si>
  <si>
    <t>Otilia Portillo Padua</t>
  </si>
  <si>
    <t>s3492</t>
  </si>
  <si>
    <t>Glitch</t>
  </si>
  <si>
    <t>s3493</t>
  </si>
  <si>
    <t>Oh! Baby (Malayalam)</t>
  </si>
  <si>
    <t>B. V. Nandini Reddy</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</si>
  <si>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</si>
  <si>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</si>
  <si>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</si>
  <si>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</si>
  <si>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</si>
  <si>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</si>
  <si>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</si>
  <si>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</si>
  <si>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</si>
  <si>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</si>
  <si>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</si>
  <si>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</si>
  <si>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</si>
  <si>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</si>
  <si>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</si>
  <si>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</si>
  <si>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s3500</t>
  </si>
  <si>
    <t>Vagabond</t>
  </si>
  <si>
    <t>s3501</t>
  </si>
  <si>
    <t>Between Two Ferns: The Movie</t>
  </si>
  <si>
    <t>Scott Aukerman</t>
  </si>
  <si>
    <t>s3502</t>
  </si>
  <si>
    <t>Criminal: France</t>
  </si>
  <si>
    <t>s3503</t>
  </si>
  <si>
    <t>Criminal: Germany</t>
  </si>
  <si>
    <t>s3504</t>
  </si>
  <si>
    <t>Criminal: Spain</t>
  </si>
  <si>
    <t>Mariano Barroso</t>
  </si>
  <si>
    <t>s3505</t>
  </si>
  <si>
    <t>Fastest Car</t>
  </si>
  <si>
    <t>s3506</t>
  </si>
  <si>
    <t>Inside Bill's Brain: Decoding Bill Gates</t>
  </si>
  <si>
    <t>s3507</t>
  </si>
  <si>
    <t>The Hockey Girls</t>
  </si>
  <si>
    <t>Kiko Cruz Claverol, Patricia Font</t>
  </si>
  <si>
    <t>s3508</t>
  </si>
  <si>
    <t>Travel Mates 2</t>
  </si>
  <si>
    <t>s3509</t>
  </si>
  <si>
    <t>True: Tricky Treat Day</t>
  </si>
  <si>
    <t>s3510</t>
  </si>
  <si>
    <t>Kabir Singh</t>
  </si>
  <si>
    <t>Sandeep Reddy Vanga</t>
  </si>
  <si>
    <t>s3511</t>
  </si>
  <si>
    <t>When the Camellia Blooms</t>
  </si>
  <si>
    <t>s3512</t>
  </si>
  <si>
    <t>Avengement</t>
  </si>
  <si>
    <t>s3513</t>
  </si>
  <si>
    <t>Sebastian Maniscalco: What's Wrong with People?</t>
  </si>
  <si>
    <t>Manny Rodriguez</t>
  </si>
  <si>
    <t>s3514</t>
  </si>
  <si>
    <t>Los Tigres del Norte at Folsom Prison</t>
  </si>
  <si>
    <t>s3515</t>
  </si>
  <si>
    <t>Steal a Pencil for Me</t>
  </si>
  <si>
    <t>s3516</t>
  </si>
  <si>
    <t>Surviving R. Kelly</t>
  </si>
  <si>
    <t>s3517</t>
  </si>
  <si>
    <t>Oh! Baby</t>
  </si>
  <si>
    <t>s3518</t>
  </si>
  <si>
    <t>The Crystal Calls Making the Dark Crystal: Age of Resistance</t>
  </si>
  <si>
    <t>Randall Lobb</t>
  </si>
  <si>
    <t>s3519</t>
  </si>
  <si>
    <t>Hello, Privilege. It's Me, Chelsea</t>
  </si>
  <si>
    <t>Alex Stapleton</t>
  </si>
  <si>
    <t>s3520</t>
  </si>
  <si>
    <t>Kabaneri of the Iron Fortress: The Battle of Unato</t>
  </si>
  <si>
    <t>s3521</t>
  </si>
  <si>
    <t>Locked on You</t>
  </si>
  <si>
    <t>s3522</t>
  </si>
  <si>
    <t>Marianne</t>
  </si>
  <si>
    <t>s3523</t>
  </si>
  <si>
    <t>Shanghai Fortress</t>
  </si>
  <si>
    <t>Teng Huatao</t>
  </si>
  <si>
    <t>s3524</t>
  </si>
  <si>
    <t>Tall Girl</t>
  </si>
  <si>
    <t>Nzingha Stewart</t>
  </si>
  <si>
    <t>s3525</t>
  </si>
  <si>
    <t>Top Boy</t>
  </si>
  <si>
    <t>s3526</t>
  </si>
  <si>
    <t>Unbelievable</t>
  </si>
  <si>
    <t>s3527</t>
  </si>
  <si>
    <t>The I-Land</t>
  </si>
  <si>
    <t>s3528</t>
  </si>
  <si>
    <t>The Mind, Explained</t>
  </si>
  <si>
    <t>s3529</t>
  </si>
  <si>
    <t>Bill Burr: Paper Tiger</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</si>
  <si>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</si>
  <si>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</si>
  <si>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</si>
  <si>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</si>
  <si>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</si>
  <si>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</si>
  <si>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</si>
  <si>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</si>
  <si>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</si>
  <si>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</si>
  <si>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</si>
  <si>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</si>
  <si>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</si>
  <si>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</si>
  <si>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s3535</t>
  </si>
  <si>
    <t>The Spy</t>
  </si>
  <si>
    <t>s3536</t>
  </si>
  <si>
    <t>American Factory: A Conversation with the Obamas</t>
  </si>
  <si>
    <t>10 min</t>
  </si>
  <si>
    <t>s3537</t>
  </si>
  <si>
    <t>Saawan</t>
  </si>
  <si>
    <t>Farhan Alam</t>
  </si>
  <si>
    <t>Pakistan</t>
  </si>
  <si>
    <t>s3538</t>
  </si>
  <si>
    <t>Watchman</t>
  </si>
  <si>
    <t>A. L. Vijay</t>
  </si>
  <si>
    <t>s3539</t>
  </si>
  <si>
    <t>Elena</t>
  </si>
  <si>
    <t>Petra Costa</t>
  </si>
  <si>
    <t>s3540</t>
  </si>
  <si>
    <t>Loo Loo Kids: Johny &amp; Friends Musical Adventures</t>
  </si>
  <si>
    <t>s3541</t>
  </si>
  <si>
    <t>Moving Art</t>
  </si>
  <si>
    <t>s3542</t>
  </si>
  <si>
    <t>Naruto</t>
  </si>
  <si>
    <t>Hayato Date</t>
  </si>
  <si>
    <t>s3543</t>
  </si>
  <si>
    <t>Olmo &amp; the Seagull</t>
  </si>
  <si>
    <t>Petra Costa, Lea Glob</t>
  </si>
  <si>
    <t>s3544</t>
  </si>
  <si>
    <t>Serial Killer with Piers Morgan</t>
  </si>
  <si>
    <t>s3545</t>
  </si>
  <si>
    <t>Spookley the Square Pumpkin</t>
  </si>
  <si>
    <t>s3546</t>
  </si>
  <si>
    <t>Uncle Naji in UAE</t>
  </si>
  <si>
    <t>s3547</t>
  </si>
  <si>
    <t>Luo Bao Bei</t>
  </si>
  <si>
    <t>s3548</t>
  </si>
  <si>
    <t>Back to School</t>
  </si>
  <si>
    <t>Rémy Four, Julien War</t>
  </si>
  <si>
    <t>s3549</t>
  </si>
  <si>
    <t>Feo pero sabroso</t>
  </si>
  <si>
    <t>s3550</t>
  </si>
  <si>
    <t>Mi amigo Alexis</t>
  </si>
  <si>
    <t>Alejandro Fernández Almendras</t>
  </si>
  <si>
    <t>s3551</t>
  </si>
  <si>
    <t>Styling Hollywood</t>
  </si>
  <si>
    <t>s3552</t>
  </si>
  <si>
    <t>The Dark Crystal: Age of Resistance</t>
  </si>
  <si>
    <t>s3553</t>
  </si>
  <si>
    <t>The Good Bandit</t>
  </si>
  <si>
    <t>s3554</t>
  </si>
  <si>
    <t>True and the Rainbow Kingdom</t>
  </si>
  <si>
    <t>s3555</t>
  </si>
  <si>
    <t>Unbridled</t>
  </si>
  <si>
    <t>Jota Linares</t>
  </si>
  <si>
    <t>s3556</t>
  </si>
  <si>
    <t>Falling Inn Love</t>
  </si>
  <si>
    <t>s3557</t>
  </si>
  <si>
    <t>Kardec</t>
  </si>
  <si>
    <t>Wagner de Assis</t>
  </si>
  <si>
    <t>s3558</t>
  </si>
  <si>
    <t>Travis Scott: Look Mom I Can Fly</t>
  </si>
  <si>
    <t>White Trash Tyler</t>
  </si>
  <si>
    <t>s3559</t>
  </si>
  <si>
    <t>Million Pound Menu</t>
  </si>
  <si>
    <t>s3560</t>
  </si>
  <si>
    <t>Dave Chappelle: Sticks &amp; Stones</t>
  </si>
  <si>
    <t>Stan Lathan</t>
  </si>
  <si>
    <t>s3561</t>
  </si>
  <si>
    <t>Drink Drank Drunk</t>
  </si>
  <si>
    <t>Yeung Yat-Tak</t>
  </si>
  <si>
    <t>s3562</t>
  </si>
  <si>
    <t>13 Reasons Why: Beyond the Reasons</t>
  </si>
  <si>
    <t>s3563</t>
  </si>
  <si>
    <t>HERO MASK</t>
  </si>
  <si>
    <t>s3564</t>
  </si>
  <si>
    <t>Kaake Da Viyah</t>
  </si>
  <si>
    <t>Rai Yuvraj Bains</t>
  </si>
  <si>
    <t>s3565</t>
  </si>
  <si>
    <t>Marriage Palace</t>
  </si>
  <si>
    <t>Sunil Thakur</t>
  </si>
  <si>
    <t>s3566</t>
  </si>
  <si>
    <t>Mayday Life</t>
  </si>
  <si>
    <t>Muh Chen</t>
  </si>
  <si>
    <t>s3567</t>
  </si>
  <si>
    <t>Saavat</t>
  </si>
  <si>
    <t>Saurabh Sinha</t>
  </si>
  <si>
    <t>s3568</t>
  </si>
  <si>
    <t>American Factory</t>
  </si>
  <si>
    <t>s3569</t>
  </si>
  <si>
    <t>Game Over (Hindi Version)</t>
  </si>
  <si>
    <t>Ashwin Saravanan</t>
  </si>
  <si>
    <t>s3570</t>
  </si>
  <si>
    <t>Game Over (Tamil Version)</t>
  </si>
  <si>
    <t>s3571</t>
  </si>
  <si>
    <t>Game Over (Telugu Version)</t>
  </si>
  <si>
    <t>s3572</t>
  </si>
  <si>
    <t>Hyperdrive</t>
  </si>
  <si>
    <t>s3573</t>
  </si>
  <si>
    <t>The Girl Allergic to Wi-Fi</t>
  </si>
  <si>
    <t>s3574</t>
  </si>
  <si>
    <t>Our Planet - Behind The Scenes</t>
  </si>
  <si>
    <t>s3575</t>
  </si>
  <si>
    <t>Simon Amstell: Set Free</t>
  </si>
  <si>
    <t>Julia Knowles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</si>
  <si>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</si>
  <si>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</si>
  <si>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</si>
  <si>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</si>
  <si>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</si>
  <si>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</si>
  <si>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</si>
  <si>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</si>
  <si>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</si>
  <si>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</si>
  <si>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</si>
  <si>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</si>
  <si>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</si>
  <si>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</si>
  <si>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s3583</t>
  </si>
  <si>
    <t>Selfless</t>
  </si>
  <si>
    <t>Tarsem Singh</t>
  </si>
  <si>
    <t>s3584</t>
  </si>
  <si>
    <t>Sextuplets</t>
  </si>
  <si>
    <t>s3585</t>
  </si>
  <si>
    <t>Super Monsters Back to School</t>
  </si>
  <si>
    <t>s3586</t>
  </si>
  <si>
    <t>The King's Avatar</t>
  </si>
  <si>
    <t>s3587</t>
  </si>
  <si>
    <t>The Little Switzerland</t>
  </si>
  <si>
    <t>Kepa Sojo</t>
  </si>
  <si>
    <t>s3588</t>
  </si>
  <si>
    <t>Victim Number 8</t>
  </si>
  <si>
    <t>s3589</t>
  </si>
  <si>
    <t>Cannon Busters</t>
  </si>
  <si>
    <t>s3590</t>
  </si>
  <si>
    <t>Sacred Games</t>
  </si>
  <si>
    <t>Vikramaditya Motwane, Anurag Kashyap</t>
  </si>
  <si>
    <t>s3591</t>
  </si>
  <si>
    <t>Til Death Do Us Part</t>
  </si>
  <si>
    <t>Cho Li, Chen Hung-yi, Weica Wang, Liu Bang-yao, Lin Guan-fu, Shen Chi, YC Tom Lee</t>
  </si>
  <si>
    <t>s3592</t>
  </si>
  <si>
    <t>Whindersson Nunes: Adult</t>
  </si>
  <si>
    <t>s3593</t>
  </si>
  <si>
    <t>Happy Jail</t>
  </si>
  <si>
    <t>s3594</t>
  </si>
  <si>
    <t>Uyare</t>
  </si>
  <si>
    <t>Manu Ashokan</t>
  </si>
  <si>
    <t>s3595</t>
  </si>
  <si>
    <t>90 ML</t>
  </si>
  <si>
    <t>Anita Udeep</t>
  </si>
  <si>
    <t>s3596</t>
  </si>
  <si>
    <t>Calum von Moger: Unbroken</t>
  </si>
  <si>
    <t>Vlad Yudin</t>
  </si>
  <si>
    <t>s3597</t>
  </si>
  <si>
    <t>Hasta los dientes</t>
  </si>
  <si>
    <t>Alberto Arnaut Estrada</t>
  </si>
  <si>
    <t>s3598</t>
  </si>
  <si>
    <t>Knightfall</t>
  </si>
  <si>
    <t>s3599</t>
  </si>
  <si>
    <t>DC Super Hero Girls</t>
  </si>
  <si>
    <t>s3600</t>
  </si>
  <si>
    <t>Colin Quinn: Red State Blue State</t>
  </si>
  <si>
    <t>Robert Moresco</t>
  </si>
  <si>
    <t>s3601</t>
  </si>
  <si>
    <t>GLOW</t>
  </si>
  <si>
    <t>s3602</t>
  </si>
  <si>
    <t>IZombie</t>
  </si>
  <si>
    <t>s3603</t>
  </si>
  <si>
    <t>Jaoon Kahan Bata Ae Dil</t>
  </si>
  <si>
    <t>Aadish Keluskar</t>
  </si>
  <si>
    <t>s3604</t>
  </si>
  <si>
    <t>Rocko's Modern Life: Static Cling</t>
  </si>
  <si>
    <t>Joe Murray, Cosmo Segurson</t>
  </si>
  <si>
    <t>s3605</t>
  </si>
  <si>
    <t>Sintonia</t>
  </si>
  <si>
    <t>s3606</t>
  </si>
  <si>
    <t>The Family</t>
  </si>
  <si>
    <t>Jesse Moss</t>
  </si>
  <si>
    <t>s3607</t>
  </si>
  <si>
    <t>Bad Guys</t>
  </si>
  <si>
    <t>s3608</t>
  </si>
  <si>
    <t>Dollar</t>
  </si>
  <si>
    <t>s3609</t>
  </si>
  <si>
    <t>Jane The Virgin</t>
  </si>
  <si>
    <t>s3610</t>
  </si>
  <si>
    <t>Let's Eat 2</t>
  </si>
  <si>
    <t>s3611</t>
  </si>
  <si>
    <t>Let’s Eat</t>
  </si>
  <si>
    <t>s3612</t>
  </si>
  <si>
    <t>Misaeng</t>
  </si>
  <si>
    <t>s3613</t>
  </si>
  <si>
    <t>Oh My Ghost</t>
  </si>
  <si>
    <t>s3614</t>
  </si>
  <si>
    <t>Reply 1994</t>
  </si>
  <si>
    <t>Shin Won-ho</t>
  </si>
  <si>
    <t>s3615</t>
  </si>
  <si>
    <t>Reply 1997</t>
  </si>
  <si>
    <t>s3616</t>
  </si>
  <si>
    <t>Wu Assassins</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</si>
  <si>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</si>
  <si>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</si>
  <si>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</si>
  <si>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</si>
  <si>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</si>
  <si>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</si>
  <si>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</si>
  <si>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</si>
  <si>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</si>
  <si>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</si>
  <si>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</si>
  <si>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</si>
  <si>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</si>
  <si>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</si>
  <si>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</si>
  <si>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</si>
  <si>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</si>
  <si>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</si>
  <si>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</si>
  <si>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s3625</t>
  </si>
  <si>
    <t>No Good Nick</t>
  </si>
  <si>
    <t>s3626</t>
  </si>
  <si>
    <t>No One Will Ever Know</t>
  </si>
  <si>
    <t>Jesús Torres Torres</t>
  </si>
  <si>
    <t>s3627</t>
  </si>
  <si>
    <t>Misfit</t>
  </si>
  <si>
    <t>s3628</t>
  </si>
  <si>
    <t>Basketball or Nothing</t>
  </si>
  <si>
    <t>s3629</t>
  </si>
  <si>
    <t>Léa &amp; I</t>
  </si>
  <si>
    <t>Camille Shooshani</t>
  </si>
  <si>
    <t>s3630</t>
  </si>
  <si>
    <t>Otherhood</t>
  </si>
  <si>
    <t>s3631</t>
  </si>
  <si>
    <t>Uriyadi 2</t>
  </si>
  <si>
    <t>Vijay Kumar</t>
  </si>
  <si>
    <t>s3632</t>
  </si>
  <si>
    <t>Manu</t>
  </si>
  <si>
    <t>Phanindra Narsetti</t>
  </si>
  <si>
    <t>s3633</t>
  </si>
  <si>
    <t>Sleepless Society: Nyctophobia</t>
  </si>
  <si>
    <t>s3634</t>
  </si>
  <si>
    <t>The Letdown</t>
  </si>
  <si>
    <t>s3635</t>
  </si>
  <si>
    <t>The Red Sea Diving Resort</t>
  </si>
  <si>
    <t>Gideon Raff</t>
  </si>
  <si>
    <t>s3636</t>
  </si>
  <si>
    <t>Whitney Cummings: Can I Touch It?</t>
  </si>
  <si>
    <t>s3637</t>
  </si>
  <si>
    <t>Twelve Forever</t>
  </si>
  <si>
    <t>s3638</t>
  </si>
  <si>
    <t>Boi</t>
  </si>
  <si>
    <t>Jorge M. Fontana</t>
  </si>
  <si>
    <t>s3639</t>
  </si>
  <si>
    <t>Eerie</t>
  </si>
  <si>
    <t>s3640</t>
  </si>
  <si>
    <t>Girls With Balls</t>
  </si>
  <si>
    <t>Olivier Afonso</t>
  </si>
  <si>
    <t>s3641</t>
  </si>
  <si>
    <t>My First First Love</t>
  </si>
  <si>
    <t>s3642</t>
  </si>
  <si>
    <t>The Son</t>
  </si>
  <si>
    <t>s3643</t>
  </si>
  <si>
    <t>Another Life</t>
  </si>
  <si>
    <t>s3644</t>
  </si>
  <si>
    <t>The Great Hack</t>
  </si>
  <si>
    <t>Karim Amer, Jehane Noujaim</t>
  </si>
  <si>
    <t>s3645</t>
  </si>
  <si>
    <t>Beat Bugs</t>
  </si>
  <si>
    <t>s3646</t>
  </si>
  <si>
    <t>D.L. Hughley: Contrarian</t>
  </si>
  <si>
    <t>Jay Chapman</t>
  </si>
  <si>
    <t>s3647</t>
  </si>
  <si>
    <t>Demetri Martin: The Overthinker</t>
  </si>
  <si>
    <t>Jay Karas, Demetri Martin</t>
  </si>
  <si>
    <t>Demetri Martin</t>
  </si>
  <si>
    <t>s3648</t>
  </si>
  <si>
    <t>The Beast Stalker</t>
  </si>
  <si>
    <t>Dante Lam</t>
  </si>
  <si>
    <t>s3649</t>
  </si>
  <si>
    <t>The Midas Touch</t>
  </si>
  <si>
    <t>Chi Keung Fung</t>
  </si>
  <si>
    <t>s3650</t>
  </si>
  <si>
    <t>The Twins Effect II</t>
  </si>
  <si>
    <t>Corey Yuen, Patrick Leung</t>
  </si>
  <si>
    <t>s3651</t>
  </si>
  <si>
    <t>Twins Mission</t>
  </si>
  <si>
    <t>To-hoi Kong</t>
  </si>
  <si>
    <t>s3652</t>
  </si>
  <si>
    <t>Sexy Central</t>
  </si>
  <si>
    <t>s3653</t>
  </si>
  <si>
    <t>¡Ay, mi madre!</t>
  </si>
  <si>
    <t>Frank Ariza</t>
  </si>
  <si>
    <t>s3654</t>
  </si>
  <si>
    <t>Comedians in Cars Getting Coffee</t>
  </si>
  <si>
    <t>s3655</t>
  </si>
  <si>
    <t>The Epic Tales of Captain Underpants</t>
  </si>
  <si>
    <t>s3656</t>
  </si>
  <si>
    <t>Typewriter</t>
  </si>
  <si>
    <t>s3657</t>
  </si>
  <si>
    <t>Rookie Historian Goo Hae-Ryung</t>
  </si>
  <si>
    <t>s3658</t>
  </si>
  <si>
    <t>Secret Obsession</t>
  </si>
  <si>
    <t>s3659</t>
  </si>
  <si>
    <t>Mauli</t>
  </si>
  <si>
    <t>Aditya Sarpotdar</t>
  </si>
  <si>
    <t>s3660</t>
  </si>
  <si>
    <t>Pinky Malinky</t>
  </si>
  <si>
    <t>s3661</t>
  </si>
  <si>
    <t>Unrequited Love</t>
  </si>
  <si>
    <t>s3662</t>
  </si>
  <si>
    <t>Bogda</t>
  </si>
  <si>
    <t>Nisheeta Keni</t>
  </si>
  <si>
    <t>s3663</t>
  </si>
  <si>
    <t>Frankenstein’s Monster’s Monster, Frankenstein</t>
  </si>
  <si>
    <t>Daniel Gray Longino</t>
  </si>
  <si>
    <t>s3664</t>
  </si>
  <si>
    <t>Angel Beats!</t>
  </si>
  <si>
    <t>s3665</t>
  </si>
  <si>
    <t>Anohana: The Flower We Saw That Day</t>
  </si>
  <si>
    <t>s3666</t>
  </si>
  <si>
    <t>God Eater</t>
  </si>
  <si>
    <t>s3667</t>
  </si>
  <si>
    <t>GRANBLUE FANTASY the Animation</t>
  </si>
  <si>
    <t>s3668</t>
  </si>
  <si>
    <t>3Below: Tales of Arcadia</t>
  </si>
  <si>
    <t>s3669</t>
  </si>
  <si>
    <t>4L</t>
  </si>
  <si>
    <t>Gerardo Olivares</t>
  </si>
  <si>
    <t>s3670</t>
  </si>
  <si>
    <t>Bonus Family</t>
  </si>
  <si>
    <t>s3671</t>
  </si>
  <si>
    <t>Cities of Last Things</t>
  </si>
  <si>
    <t>Wi Ding Ho</t>
  </si>
  <si>
    <t>s3672</t>
  </si>
  <si>
    <t>Extreme Engagement</t>
  </si>
  <si>
    <t>s3673</t>
  </si>
  <si>
    <t>Kidnapping Stella</t>
  </si>
  <si>
    <t>s3674</t>
  </si>
  <si>
    <t>One Spring Night</t>
  </si>
  <si>
    <t>s3675</t>
  </si>
  <si>
    <t>PILI Fantasy: War of Dragons</t>
  </si>
  <si>
    <t>s3676</t>
  </si>
  <si>
    <t>Point Blank</t>
  </si>
  <si>
    <t>Joe Lynch</t>
  </si>
  <si>
    <t>s3677</t>
  </si>
  <si>
    <t>The Milk System</t>
  </si>
  <si>
    <t>Andreas Pichler</t>
  </si>
  <si>
    <t>s3678</t>
  </si>
  <si>
    <t>True Tunes</t>
  </si>
  <si>
    <t>s3679</t>
  </si>
  <si>
    <t>Parchís: the Documentary</t>
  </si>
  <si>
    <t>Daniel Arasanz</t>
  </si>
  <si>
    <t>s3680</t>
  </si>
  <si>
    <t>Aziz Ansari: RIGHT NOW</t>
  </si>
  <si>
    <t>Spike Jonze</t>
  </si>
  <si>
    <t>Aziz Ansari</t>
  </si>
  <si>
    <t>s3681</t>
  </si>
  <si>
    <t>Free Rein</t>
  </si>
  <si>
    <t>s3682</t>
  </si>
  <si>
    <t>River, el más grande siempre</t>
  </si>
  <si>
    <t>Marcelo Altmark, Mariano Mucci, Luis A. Scalella</t>
  </si>
  <si>
    <t>s3683</t>
  </si>
  <si>
    <t>The Legend of White Snake</t>
  </si>
  <si>
    <t>s3684</t>
  </si>
  <si>
    <t>Cristina</t>
  </si>
  <si>
    <t>s3685</t>
  </si>
  <si>
    <t>Kakegurui</t>
  </si>
  <si>
    <t>s3686</t>
  </si>
  <si>
    <t>Stranger Things</t>
  </si>
  <si>
    <t>s3687</t>
  </si>
  <si>
    <t>The Last Czars</t>
  </si>
  <si>
    <t>s3688</t>
  </si>
  <si>
    <t>Yummy Mummies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</si>
  <si>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</si>
  <si>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</si>
  <si>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</si>
  <si>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</si>
  <si>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</si>
  <si>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</si>
  <si>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</si>
  <si>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</si>
  <si>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</si>
  <si>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</si>
  <si>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s3694</t>
  </si>
  <si>
    <t>Katherine Ryan: Glitter Room</t>
  </si>
  <si>
    <t>s3695</t>
  </si>
  <si>
    <t>Molang</t>
  </si>
  <si>
    <t>s3696</t>
  </si>
  <si>
    <t>Rabbids Invasion</t>
  </si>
  <si>
    <t>s3697</t>
  </si>
  <si>
    <t>Record of Grancrest War</t>
  </si>
  <si>
    <t>s3698</t>
  </si>
  <si>
    <t>War Against Women</t>
  </si>
  <si>
    <t>Hernán Zin</t>
  </si>
  <si>
    <t>s3699</t>
  </si>
  <si>
    <t>Inhuman Kiss</t>
  </si>
  <si>
    <t>Sittisiri Mongkolsiri</t>
  </si>
  <si>
    <t>s3700</t>
  </si>
  <si>
    <t>Romeo Akbar Walter</t>
  </si>
  <si>
    <t>Robbie Grewal</t>
  </si>
  <si>
    <t>s3701</t>
  </si>
  <si>
    <t>Scare Tactics</t>
  </si>
  <si>
    <t>s3702</t>
  </si>
  <si>
    <t>Super Deluxe</t>
  </si>
  <si>
    <t>Thiagarajan Kumararaja</t>
  </si>
  <si>
    <t>s3703</t>
  </si>
  <si>
    <t>Dope</t>
  </si>
  <si>
    <t>s3704</t>
  </si>
  <si>
    <t>El testigo</t>
  </si>
  <si>
    <t>Kate Horne</t>
  </si>
  <si>
    <t>s3705</t>
  </si>
  <si>
    <t>Exhibit A</t>
  </si>
  <si>
    <t>s3706</t>
  </si>
  <si>
    <t>Instant Hotel</t>
  </si>
  <si>
    <t>s3707</t>
  </si>
  <si>
    <t>La Leyenda del Diamante</t>
  </si>
  <si>
    <t>Roberto Girault Facha</t>
  </si>
  <si>
    <t>s3708</t>
  </si>
  <si>
    <t>Motown Magic</t>
  </si>
  <si>
    <t>s3709</t>
  </si>
  <si>
    <t>Paquita Salas</t>
  </si>
  <si>
    <t>s3710</t>
  </si>
  <si>
    <t>ANIMA</t>
  </si>
  <si>
    <t>s3711</t>
  </si>
  <si>
    <t>Answer for Heaven</t>
  </si>
  <si>
    <t>s3712</t>
  </si>
  <si>
    <t>Daniel Sosa: Maleducado</t>
  </si>
  <si>
    <t>Alex Díaz, Marcos Bucay</t>
  </si>
  <si>
    <t>s3713</t>
  </si>
  <si>
    <t>Hikaru Utada Laughter in the Dark Tour 2018</t>
  </si>
  <si>
    <t>s3714</t>
  </si>
  <si>
    <t>Kahaani</t>
  </si>
  <si>
    <t>s3715</t>
  </si>
  <si>
    <t>Unbroken</t>
  </si>
  <si>
    <t>Svati Chakravarty Bhatkal</t>
  </si>
  <si>
    <t>s3716</t>
  </si>
  <si>
    <t>Mike Epps: Only One Mike</t>
  </si>
  <si>
    <t>Kevin Bray</t>
  </si>
  <si>
    <t>s3717</t>
  </si>
  <si>
    <t>Forest of Piano</t>
  </si>
  <si>
    <t>s3718</t>
  </si>
  <si>
    <t>Triple Threat</t>
  </si>
  <si>
    <t>Jesse V. Johnson, Jesse Johnson</t>
  </si>
  <si>
    <t>s3719</t>
  </si>
  <si>
    <t>Blood Will Tell</t>
  </si>
  <si>
    <t>Miguel Cohan, Miguel Cohan</t>
  </si>
  <si>
    <t>s3720</t>
  </si>
  <si>
    <t>Bolívar</t>
  </si>
  <si>
    <t>Luis Alberto Restrepo, Andrés Beltrán, Jaime Rayo</t>
  </si>
  <si>
    <t>s3721</t>
  </si>
  <si>
    <t>EVANGELION: DEATH (TRUE)²</t>
  </si>
  <si>
    <t>Hideaki Anno</t>
  </si>
  <si>
    <t>s3722</t>
  </si>
  <si>
    <t>Girls Incarcerated</t>
  </si>
  <si>
    <t>s3723</t>
  </si>
  <si>
    <t>Go! Live Your Way</t>
  </si>
  <si>
    <t>s3724</t>
  </si>
  <si>
    <t>Magi: The Labyrinth of Magic</t>
  </si>
  <si>
    <t>s3725</t>
  </si>
  <si>
    <t>Neon Genesis Evangelion</t>
  </si>
  <si>
    <t>s3726</t>
  </si>
  <si>
    <t>Shooter</t>
  </si>
  <si>
    <t>s3727</t>
  </si>
  <si>
    <t>The Casketeers</t>
  </si>
  <si>
    <t>s3728</t>
  </si>
  <si>
    <t>The Confession Tapes</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</si>
  <si>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</si>
  <si>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</si>
  <si>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</si>
  <si>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</si>
  <si>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</si>
  <si>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</si>
  <si>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</si>
  <si>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</si>
  <si>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</si>
  <si>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</si>
  <si>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</si>
  <si>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</si>
  <si>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</si>
  <si>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</si>
  <si>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</si>
  <si>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</si>
  <si>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</si>
  <si>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</si>
  <si>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</si>
  <si>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</si>
  <si>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</si>
  <si>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s3737</t>
  </si>
  <si>
    <t>Fate/Zero</t>
  </si>
  <si>
    <t>s3738</t>
  </si>
  <si>
    <t>Kill la Kill</t>
  </si>
  <si>
    <t>s3739</t>
  </si>
  <si>
    <t>Life Overtakes Me</t>
  </si>
  <si>
    <t>John Haptas, Kristine Samuelson</t>
  </si>
  <si>
    <t>s3740</t>
  </si>
  <si>
    <t>Luckee</t>
  </si>
  <si>
    <t>Sanjay Jadhav</t>
  </si>
  <si>
    <t>s3741</t>
  </si>
  <si>
    <t>Pihu</t>
  </si>
  <si>
    <t>Vinod Kapri</t>
  </si>
  <si>
    <t>s3742</t>
  </si>
  <si>
    <t>Puella Magi Madoka Magica</t>
  </si>
  <si>
    <t>s3743</t>
  </si>
  <si>
    <t>Somewhere Only We Know</t>
  </si>
  <si>
    <t>s3744</t>
  </si>
  <si>
    <t>The Alcàsser Murders</t>
  </si>
  <si>
    <t>Elías León</t>
  </si>
  <si>
    <t>s3745</t>
  </si>
  <si>
    <t>Unit 42</t>
  </si>
  <si>
    <t>s3746</t>
  </si>
  <si>
    <t>Awake: The Million Dollar Game</t>
  </si>
  <si>
    <t>s3747</t>
  </si>
  <si>
    <t>Black Spot</t>
  </si>
  <si>
    <t>s3748</t>
  </si>
  <si>
    <t>DJ Cinderella</t>
  </si>
  <si>
    <t>s3749</t>
  </si>
  <si>
    <t>El desconocido</t>
  </si>
  <si>
    <t>s3750</t>
  </si>
  <si>
    <t>Girlfriends' Guide to Divorce</t>
  </si>
  <si>
    <t>s3751</t>
  </si>
  <si>
    <t>Leila</t>
  </si>
  <si>
    <t>s3752</t>
  </si>
  <si>
    <t>Marlon</t>
  </si>
  <si>
    <t>s3753</t>
  </si>
  <si>
    <t>Marvel's Jessica Jones</t>
  </si>
  <si>
    <t>s3754</t>
  </si>
  <si>
    <t>Murder Mystery</t>
  </si>
  <si>
    <t>Kyle Newacheck</t>
  </si>
  <si>
    <t>s3755</t>
  </si>
  <si>
    <t>Yankee</t>
  </si>
  <si>
    <t>s3756</t>
  </si>
  <si>
    <t>Jinn</t>
  </si>
  <si>
    <t>s3757</t>
  </si>
  <si>
    <t>Oprah Presents When They See Us Now</t>
  </si>
  <si>
    <t>Mark Ritchie</t>
  </si>
  <si>
    <t>s3758</t>
  </si>
  <si>
    <t>The 3rd Eye 2</t>
  </si>
  <si>
    <t>Rocky Soraya</t>
  </si>
  <si>
    <t>s3759</t>
  </si>
  <si>
    <t>Jo Koy: Comin' In Hot</t>
  </si>
  <si>
    <t>s3760</t>
  </si>
  <si>
    <t>Rolling Thunder Revue: A Bob Dylan Story by Martin Scorsese</t>
  </si>
  <si>
    <t>s3761</t>
  </si>
  <si>
    <t>Upin &amp; Ipin</t>
  </si>
  <si>
    <t>s3762</t>
  </si>
  <si>
    <t>Belmonte</t>
  </si>
  <si>
    <t>Federico Veiroj</t>
  </si>
  <si>
    <t>s3763</t>
  </si>
  <si>
    <t>Designated Survivor</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</si>
  <si>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</si>
  <si>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</si>
  <si>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</si>
  <si>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</si>
  <si>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</si>
  <si>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</si>
  <si>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</si>
  <si>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</si>
  <si>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</si>
  <si>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</si>
  <si>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</si>
  <si>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</si>
  <si>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</si>
  <si>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</si>
  <si>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</si>
  <si>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</si>
  <si>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</si>
  <si>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s3770</t>
  </si>
  <si>
    <t>Super Monsters Monster Pets</t>
  </si>
  <si>
    <t>s3771</t>
  </si>
  <si>
    <t>Tales of the City</t>
  </si>
  <si>
    <t>s3772</t>
  </si>
  <si>
    <t>The Black Godfather</t>
  </si>
  <si>
    <t>s3773</t>
  </si>
  <si>
    <t>Alles ist gut</t>
  </si>
  <si>
    <t>Eva Trobisch</t>
  </si>
  <si>
    <t>s3774</t>
  </si>
  <si>
    <t>A Silent Voice</t>
  </si>
  <si>
    <t>s3775</t>
  </si>
  <si>
    <t>Black Mirror</t>
  </si>
  <si>
    <t>s3776</t>
  </si>
  <si>
    <t>Cosmos Laundromat: First Cycle</t>
  </si>
  <si>
    <t>Mathieu Auvray</t>
  </si>
  <si>
    <t>s3777</t>
  </si>
  <si>
    <t>Miranda Sings Live…Your Welcome</t>
  </si>
  <si>
    <t>s3778</t>
  </si>
  <si>
    <t>Silent</t>
  </si>
  <si>
    <t>Limbert Fabian, Brandon Oldenburg</t>
  </si>
  <si>
    <t>3 min</t>
  </si>
  <si>
    <t>s3779</t>
  </si>
  <si>
    <t>Documentary Now!</t>
  </si>
  <si>
    <t>s3780</t>
  </si>
  <si>
    <t>Malibu Rescue: The Series</t>
  </si>
  <si>
    <t>s3781</t>
  </si>
  <si>
    <t>Arthdal Chronicles</t>
  </si>
  <si>
    <t>s3782</t>
  </si>
  <si>
    <t>Krutant</t>
  </si>
  <si>
    <t>Datta Mohan Bhandare</t>
  </si>
  <si>
    <t>s3783</t>
  </si>
  <si>
    <t>A Thousand Goodnights</t>
  </si>
  <si>
    <t>s3784</t>
  </si>
  <si>
    <t>III Smoking Barrels</t>
  </si>
  <si>
    <t>Sanjib Dey</t>
  </si>
  <si>
    <t>s3785</t>
  </si>
  <si>
    <t>March Comes in Like a Lion</t>
  </si>
  <si>
    <t>s3786</t>
  </si>
  <si>
    <t>Oh, Ramona!</t>
  </si>
  <si>
    <t>s3787</t>
  </si>
  <si>
    <t>We Are Legends</t>
  </si>
  <si>
    <t>Daniel Yee Heng Chan</t>
  </si>
  <si>
    <t>s3788</t>
  </si>
  <si>
    <t>Bad Blood</t>
  </si>
  <si>
    <t>s3789</t>
  </si>
  <si>
    <t>Chopsticks</t>
  </si>
  <si>
    <t>s3790</t>
  </si>
  <si>
    <t>Killer Ratings</t>
  </si>
  <si>
    <t>s3791</t>
  </si>
  <si>
    <t>Mere Pyare Prime Minister</t>
  </si>
  <si>
    <t>Rakeysh Omprakash Mehra</t>
  </si>
  <si>
    <t>s3792</t>
  </si>
  <si>
    <t>Pegasus</t>
  </si>
  <si>
    <t>Han Han</t>
  </si>
  <si>
    <t>s3793</t>
  </si>
  <si>
    <t>When They See Us</t>
  </si>
  <si>
    <t>s3794</t>
  </si>
  <si>
    <t>Svaha: The Sixth Finger</t>
  </si>
  <si>
    <t>Jang Jae-hyun</t>
  </si>
  <si>
    <t>s3795</t>
  </si>
  <si>
    <t>Historical Roasts</t>
  </si>
  <si>
    <t>s3796</t>
  </si>
  <si>
    <t>After Maria</t>
  </si>
  <si>
    <t>s3797</t>
  </si>
  <si>
    <t>Hyper HardBoiled Gourmet Report</t>
  </si>
  <si>
    <t>s3798</t>
  </si>
  <si>
    <t>Joy</t>
  </si>
  <si>
    <t>Sudabeh Mortezai</t>
  </si>
  <si>
    <t>s3799</t>
  </si>
  <si>
    <t>Rim of the World</t>
  </si>
  <si>
    <t>s3800</t>
  </si>
  <si>
    <t>She's Gotta Have It</t>
  </si>
  <si>
    <t>s3801</t>
  </si>
  <si>
    <t>The Perfection</t>
  </si>
  <si>
    <t>Richard Shepard</t>
  </si>
  <si>
    <t>s3802</t>
  </si>
  <si>
    <t>WHAT / IF</t>
  </si>
  <si>
    <t>s3803</t>
  </si>
  <si>
    <t>The Lonely Island Presents: The Unauthorized Bash Brothers Experience</t>
  </si>
  <si>
    <t>Mike Diva, Akiva Schaffer</t>
  </si>
  <si>
    <t>s3804</t>
  </si>
  <si>
    <t>A Tale of Two Kitchens</t>
  </si>
  <si>
    <t>Trisha Ziff</t>
  </si>
  <si>
    <t>s3805</t>
  </si>
  <si>
    <t>The Man Who Feels No Pain</t>
  </si>
  <si>
    <t>Vasan Bala</t>
  </si>
  <si>
    <t>s3806</t>
  </si>
  <si>
    <t>Wanda Sykes: Not Normal</t>
  </si>
  <si>
    <t>s3807</t>
  </si>
  <si>
    <t>Prince of Peoria</t>
  </si>
  <si>
    <t>s3808</t>
  </si>
  <si>
    <t>Rosario Tijeras</t>
  </si>
  <si>
    <t>s3809</t>
  </si>
  <si>
    <t>Diego Enrique Osorno</t>
  </si>
  <si>
    <t>s3810</t>
  </si>
  <si>
    <t>Born in Gaza</t>
  </si>
  <si>
    <t>s3811</t>
  </si>
  <si>
    <t>Born in Syria</t>
  </si>
  <si>
    <t>s3812</t>
  </si>
  <si>
    <t>Dying to Tell</t>
  </si>
  <si>
    <t>s3813</t>
  </si>
  <si>
    <t>It's Bruno!</t>
  </si>
  <si>
    <t>s3814</t>
  </si>
  <si>
    <t>Maria</t>
  </si>
  <si>
    <t>Pedring A. Lopez</t>
  </si>
  <si>
    <t>s3815</t>
  </si>
  <si>
    <t>ReMastered: The Lion's Share</t>
  </si>
  <si>
    <t>Sam Cullman</t>
  </si>
  <si>
    <t>s3816</t>
  </si>
  <si>
    <t>Saverio Raimondo: Il Satiro Parlante</t>
  </si>
  <si>
    <t>Francesco Imperato</t>
  </si>
  <si>
    <t>s3817</t>
  </si>
  <si>
    <t>See You Yesterday</t>
  </si>
  <si>
    <t>Stefon Bristol</t>
  </si>
  <si>
    <t>s3818</t>
  </si>
  <si>
    <t>White Gold</t>
  </si>
  <si>
    <t>s3819</t>
  </si>
  <si>
    <t>Good Sam</t>
  </si>
  <si>
    <t>Kate Melville</t>
  </si>
  <si>
    <t>s3820</t>
  </si>
  <si>
    <t>Jonaki</t>
  </si>
  <si>
    <t>Aditya Vikram Sengupta</t>
  </si>
  <si>
    <t>s3821</t>
  </si>
  <si>
    <t>PATRICK (2019)</t>
  </si>
  <si>
    <t>Mandie Fletcher</t>
  </si>
  <si>
    <t>s3822</t>
  </si>
  <si>
    <t>Dennis and Gnasher Unleashed</t>
  </si>
  <si>
    <t>s3823</t>
  </si>
  <si>
    <t>Hamid</t>
  </si>
  <si>
    <t>Aijaz Khan</t>
  </si>
  <si>
    <t>s3824</t>
  </si>
  <si>
    <t>Heidi, bienvenida a casa</t>
  </si>
  <si>
    <t>s3825</t>
  </si>
  <si>
    <t>I Hear You</t>
  </si>
  <si>
    <t>s3826</t>
  </si>
  <si>
    <t>Backdraft 2</t>
  </si>
  <si>
    <t>Gonzalo López-Gallego</t>
  </si>
  <si>
    <t>s3827</t>
  </si>
  <si>
    <t>Revisions</t>
  </si>
  <si>
    <t>s3828</t>
  </si>
  <si>
    <t>Still LAUGH-IN: The Stars Celebrate</t>
  </si>
  <si>
    <t>s3829</t>
  </si>
  <si>
    <t>Weed the People</t>
  </si>
  <si>
    <t>Abby Epstein</t>
  </si>
  <si>
    <t>s3830</t>
  </si>
  <si>
    <t>Malibu Rescue</t>
  </si>
  <si>
    <t>s3831</t>
  </si>
  <si>
    <t>Merata: How Mum Decolonised the Screen</t>
  </si>
  <si>
    <t>Hepi Mita</t>
  </si>
  <si>
    <t>s3832</t>
  </si>
  <si>
    <t>The Defected</t>
  </si>
  <si>
    <t>s3833</t>
  </si>
  <si>
    <t>Dry Martina</t>
  </si>
  <si>
    <t>Che Sandoval</t>
  </si>
  <si>
    <t>s3834</t>
  </si>
  <si>
    <t>Shéhérazade</t>
  </si>
  <si>
    <t>Jean-Bernard Marlin</t>
  </si>
  <si>
    <t>s3835</t>
  </si>
  <si>
    <t>The Great Magician</t>
  </si>
  <si>
    <t>Yee Tung-Shing</t>
  </si>
  <si>
    <t>s3836</t>
  </si>
  <si>
    <t>Easy</t>
  </si>
  <si>
    <t>s3837</t>
  </si>
  <si>
    <t>In Family I Trust</t>
  </si>
  <si>
    <t>Patricia Font</t>
  </si>
  <si>
    <t>s3838</t>
  </si>
  <si>
    <t>Jailbirds</t>
  </si>
  <si>
    <t>s3839</t>
  </si>
  <si>
    <t>The Mechanism</t>
  </si>
  <si>
    <t>s3840</t>
  </si>
  <si>
    <t>The Princess Weiyoung</t>
  </si>
  <si>
    <t>s3841</t>
  </si>
  <si>
    <t>The Society</t>
  </si>
  <si>
    <t>s3842</t>
  </si>
  <si>
    <t>Wine Country</t>
  </si>
  <si>
    <t>s3843</t>
  </si>
  <si>
    <t>Gatao 2: Rise of the King</t>
  </si>
  <si>
    <t>Yen Cheng-kuo</t>
  </si>
  <si>
    <t>s3844</t>
  </si>
  <si>
    <t>Away From Home</t>
  </si>
  <si>
    <t>s3845</t>
  </si>
  <si>
    <t>Bibik-Bibikku</t>
  </si>
  <si>
    <t>s3846</t>
  </si>
  <si>
    <t>Cinta 100KG</t>
  </si>
  <si>
    <t>s3847</t>
  </si>
  <si>
    <t>Cinta Iris</t>
  </si>
  <si>
    <t>s3848</t>
  </si>
  <si>
    <t>Cinta Si Wedding Planner</t>
  </si>
  <si>
    <t>s3849</t>
  </si>
  <si>
    <t>Cinta Teruna Kimchi</t>
  </si>
  <si>
    <t>s3850</t>
  </si>
  <si>
    <t>Secret of Success</t>
  </si>
  <si>
    <t>s3851</t>
  </si>
  <si>
    <t>The Missing Menu</t>
  </si>
  <si>
    <t>s3852</t>
  </si>
  <si>
    <t>Unchained Fate</t>
  </si>
  <si>
    <t>s3853</t>
  </si>
  <si>
    <t>Abyss</t>
  </si>
  <si>
    <t>s3854</t>
  </si>
  <si>
    <t>I Have a Script</t>
  </si>
  <si>
    <t>s3855</t>
  </si>
  <si>
    <t>In the Bosom of a Thorn</t>
  </si>
  <si>
    <t>s3856</t>
  </si>
  <si>
    <t>The Writer</t>
  </si>
  <si>
    <t>s3857</t>
  </si>
  <si>
    <t>What If?</t>
  </si>
  <si>
    <t>s3858</t>
  </si>
  <si>
    <t>Last Breath</t>
  </si>
  <si>
    <t>Alex Parkinson, Richard da Costa</t>
  </si>
  <si>
    <t>s3859</t>
  </si>
  <si>
    <t>The Wandering Earth</t>
  </si>
  <si>
    <t>Frant Gwo</t>
  </si>
  <si>
    <t>s3860</t>
  </si>
  <si>
    <t>All In My Family</t>
  </si>
  <si>
    <t>Hao Wu</t>
  </si>
  <si>
    <t>s3861</t>
  </si>
  <si>
    <t>Crime Diaries: Night Out</t>
  </si>
  <si>
    <t>Felipe Cano</t>
  </si>
  <si>
    <t>s3862</t>
  </si>
  <si>
    <t>Cupcake &amp; Dino - General Services</t>
  </si>
  <si>
    <t>s3863</t>
  </si>
  <si>
    <t>Despite Everything</t>
  </si>
  <si>
    <t>Gabriela Tagliavini</t>
  </si>
  <si>
    <t>s3864</t>
  </si>
  <si>
    <t>Extremely Wicked, Shockingly Evil and Vile</t>
  </si>
  <si>
    <t>s3865</t>
  </si>
  <si>
    <t>Flinch</t>
  </si>
  <si>
    <t>s3866</t>
  </si>
  <si>
    <t>Jo Pil-ho: The Dawning Rage</t>
  </si>
  <si>
    <t>Lee Jeong-beom</t>
  </si>
  <si>
    <t>s3867</t>
  </si>
  <si>
    <t>The Last Summer</t>
  </si>
  <si>
    <t>William Bindley</t>
  </si>
  <si>
    <t>s3868</t>
  </si>
  <si>
    <t>Tuca &amp; Bertie</t>
  </si>
  <si>
    <t>s3869</t>
  </si>
  <si>
    <t>Laatu</t>
  </si>
  <si>
    <t>Manav Shah</t>
  </si>
  <si>
    <t>s3870</t>
  </si>
  <si>
    <t>Olympus Has Fallen</t>
  </si>
  <si>
    <t>s3871</t>
  </si>
  <si>
    <t>Code Geass: Lelouch of the Rebellion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</si>
  <si>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</si>
  <si>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</si>
  <si>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</si>
  <si>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</si>
  <si>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</si>
  <si>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</si>
  <si>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</si>
  <si>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</si>
  <si>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</si>
  <si>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</si>
  <si>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</si>
  <si>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</si>
  <si>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</si>
  <si>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</si>
  <si>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</si>
  <si>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s3877</t>
  </si>
  <si>
    <t>Angel 'N' Devil</t>
  </si>
  <si>
    <t>s3878</t>
  </si>
  <si>
    <t>Anthony Jeselnik: Fire in the Maternity Ward</t>
  </si>
  <si>
    <t>s3879</t>
  </si>
  <si>
    <t>Hong Kong West Side Stories</t>
  </si>
  <si>
    <t>s3880</t>
  </si>
  <si>
    <t>Ingress: The Animation</t>
  </si>
  <si>
    <t>s3881</t>
  </si>
  <si>
    <t>K.O. One Re-act</t>
  </si>
  <si>
    <t>s3882</t>
  </si>
  <si>
    <t>K.O.3an Guo</t>
  </si>
  <si>
    <t>s3883</t>
  </si>
  <si>
    <t>KO One Return</t>
  </si>
  <si>
    <t>s3884</t>
  </si>
  <si>
    <t>The Outsiders</t>
  </si>
  <si>
    <t>s3885</t>
  </si>
  <si>
    <t>Ash vs. Evil Dead</t>
  </si>
  <si>
    <t>s3886</t>
  </si>
  <si>
    <t>Teen Aur Aadha</t>
  </si>
  <si>
    <t>Dar Gai</t>
  </si>
  <si>
    <t>s3887</t>
  </si>
  <si>
    <t>Señora Acero</t>
  </si>
  <si>
    <t>s3888</t>
  </si>
  <si>
    <t>Chambers</t>
  </si>
  <si>
    <t>s3889</t>
  </si>
  <si>
    <t>Loving is Losing</t>
  </si>
  <si>
    <t>s3890</t>
  </si>
  <si>
    <t>Money Trap</t>
  </si>
  <si>
    <t>s3891</t>
  </si>
  <si>
    <t>Njan Prakashan</t>
  </si>
  <si>
    <t>Sathyan Anthikad</t>
  </si>
  <si>
    <t>s3892</t>
  </si>
  <si>
    <t>ReMastered: Devil at the Crossroads</t>
  </si>
  <si>
    <t>Brian Oakes</t>
  </si>
  <si>
    <t>s3893</t>
  </si>
  <si>
    <t>Street Food</t>
  </si>
  <si>
    <t>s3894</t>
  </si>
  <si>
    <t>The Hateful Eight: Extended Version</t>
  </si>
  <si>
    <t>s3895</t>
  </si>
  <si>
    <t>A Fortunate Man</t>
  </si>
  <si>
    <t>Bille August</t>
  </si>
  <si>
    <t>168 min</t>
  </si>
  <si>
    <t>s3896</t>
  </si>
  <si>
    <t>Grass Is Greener</t>
  </si>
  <si>
    <t>Fab Five Freddie</t>
  </si>
  <si>
    <t>s3897</t>
  </si>
  <si>
    <t>Brené Brown: The Call to Courage</t>
  </si>
  <si>
    <t>Sandra Restrepo</t>
  </si>
  <si>
    <t>s3898</t>
  </si>
  <si>
    <t>KO One</t>
  </si>
  <si>
    <t>s3899</t>
  </si>
  <si>
    <t>Lunatics</t>
  </si>
  <si>
    <t>s3900</t>
  </si>
  <si>
    <t>Music Teacher</t>
  </si>
  <si>
    <t>Sarthak Dasgupta</t>
  </si>
  <si>
    <t>s3901</t>
  </si>
  <si>
    <t>My Dear Boy</t>
  </si>
  <si>
    <t>s3902</t>
  </si>
  <si>
    <t>Rilakkuma and Kaoru</t>
  </si>
  <si>
    <t>s3903</t>
  </si>
  <si>
    <t>Samantha!</t>
  </si>
  <si>
    <t>s3904</t>
  </si>
  <si>
    <t>Someone Great</t>
  </si>
  <si>
    <t>Jennifer Kaytin Robinson</t>
  </si>
  <si>
    <t>s3905</t>
  </si>
  <si>
    <t>The Ruthless</t>
  </si>
  <si>
    <t>Renato De Maria</t>
  </si>
  <si>
    <t>s3906</t>
  </si>
  <si>
    <t>A Little Chaos</t>
  </si>
  <si>
    <t>Alan Rickman</t>
  </si>
  <si>
    <t>s3907</t>
  </si>
  <si>
    <t>Franco Escamilla: Bienvenido al mundo</t>
  </si>
  <si>
    <t>Ulises Valencia</t>
  </si>
  <si>
    <t>s3908</t>
  </si>
  <si>
    <t>HOMECOMING: A film by Beyoncé</t>
  </si>
  <si>
    <t>Beyoncé Knowles-Carter</t>
  </si>
  <si>
    <t>s3909</t>
  </si>
  <si>
    <t>About Time</t>
  </si>
  <si>
    <t>Richard Curtis</t>
  </si>
  <si>
    <t>s3910</t>
  </si>
  <si>
    <t>Super Monsters Furever Friends</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</si>
  <si>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</si>
  <si>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</si>
  <si>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</si>
  <si>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</si>
  <si>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</si>
  <si>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</si>
  <si>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</si>
  <si>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</si>
  <si>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</si>
  <si>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</si>
  <si>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</si>
  <si>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</si>
  <si>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</si>
  <si>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</si>
  <si>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</si>
  <si>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</si>
  <si>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</si>
  <si>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</si>
  <si>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</si>
  <si>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</si>
  <si>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</si>
  <si>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</si>
  <si>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</si>
  <si>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</si>
  <si>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</si>
  <si>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s3921</t>
  </si>
  <si>
    <t>Crazy Ex-Girlfriend</t>
  </si>
  <si>
    <t>s3922</t>
  </si>
  <si>
    <t>Who Would You Take to a Deserted Island?</t>
  </si>
  <si>
    <t>s3923</t>
  </si>
  <si>
    <t>Dabbe 5: Zehr-i Cin</t>
  </si>
  <si>
    <t>Hasan Karacadağ</t>
  </si>
  <si>
    <t>s3924</t>
  </si>
  <si>
    <t>Dabbe: The Possession</t>
  </si>
  <si>
    <t>s3925</t>
  </si>
  <si>
    <t>Francesco De Carlo: Cose di Questo Mondo</t>
  </si>
  <si>
    <t>s3926</t>
  </si>
  <si>
    <t>Huge in France</t>
  </si>
  <si>
    <t>s3927</t>
  </si>
  <si>
    <t>The Perfect Date</t>
  </si>
  <si>
    <t>Chris Nelson</t>
  </si>
  <si>
    <t>s3928</t>
  </si>
  <si>
    <t>New Girl</t>
  </si>
  <si>
    <t>s3929</t>
  </si>
  <si>
    <t>Persona</t>
  </si>
  <si>
    <t>Lee Kyoungmi, Yim Pilsung, Jeon Go-woon, Kim Jong-kwan</t>
  </si>
  <si>
    <t>s3930</t>
  </si>
  <si>
    <t>Liss Pereira: Reteniendo líquidos</t>
  </si>
  <si>
    <t>s3931</t>
  </si>
  <si>
    <t>The Silence</t>
  </si>
  <si>
    <t>John R. Leonetti</t>
  </si>
  <si>
    <t>s3932</t>
  </si>
  <si>
    <t>You vs. Wild</t>
  </si>
  <si>
    <t>s3933</t>
  </si>
  <si>
    <t>Sarvam Thaala Mayam (Telugu Version)</t>
  </si>
  <si>
    <t>s3934</t>
  </si>
  <si>
    <t>Petta (Telugu Version)</t>
  </si>
  <si>
    <t>s3935</t>
  </si>
  <si>
    <t>Time: The Kalief Browder Story</t>
  </si>
  <si>
    <t>s3936</t>
  </si>
  <si>
    <t>Alien Warfare</t>
  </si>
  <si>
    <t>Jeremiah Jones</t>
  </si>
  <si>
    <t>s3937</t>
  </si>
  <si>
    <t>Derek</t>
  </si>
  <si>
    <t>s3938</t>
  </si>
  <si>
    <t>Imposters</t>
  </si>
  <si>
    <t>s3939</t>
  </si>
  <si>
    <t>Our Planet</t>
  </si>
  <si>
    <t>s3940</t>
  </si>
  <si>
    <t>Petta</t>
  </si>
  <si>
    <t>s3941</t>
  </si>
  <si>
    <t>Quicksand</t>
  </si>
  <si>
    <t>s3942</t>
  </si>
  <si>
    <t>Rimba Racer</t>
  </si>
  <si>
    <t>s3943</t>
  </si>
  <si>
    <t>Roman Empire: Reign of Blood</t>
  </si>
  <si>
    <t>s3944</t>
  </si>
  <si>
    <t>Spirit: Riding Free</t>
  </si>
  <si>
    <t>s3945</t>
  </si>
  <si>
    <t>Tijuana</t>
  </si>
  <si>
    <t>s3946</t>
  </si>
  <si>
    <t>Unicorn Store</t>
  </si>
  <si>
    <t>Brie Larson</t>
  </si>
  <si>
    <t>s3947</t>
  </si>
  <si>
    <t>Possessed</t>
  </si>
  <si>
    <t>s3948</t>
  </si>
  <si>
    <t>Ricardo Quevedo: Los amargados somos más</t>
  </si>
  <si>
    <t>s3949</t>
  </si>
  <si>
    <t>Suzzanna: Buried Alive</t>
  </si>
  <si>
    <t>Rocky Soraya, Anggy Umbara</t>
  </si>
  <si>
    <t>s3950</t>
  </si>
  <si>
    <t>Tango</t>
  </si>
  <si>
    <t>s3951</t>
  </si>
  <si>
    <t>Ek Ladki Ko Dekha Toh Aisa Laga</t>
  </si>
  <si>
    <t>Shelly Chopra Dhar</t>
  </si>
  <si>
    <t>s3952</t>
  </si>
  <si>
    <t>Jagat</t>
  </si>
  <si>
    <t>Shanjey Kumar Perumal</t>
  </si>
  <si>
    <t>s3953</t>
  </si>
  <si>
    <t>Kevin Hart: Irresponsible</t>
  </si>
  <si>
    <t>s3954</t>
  </si>
  <si>
    <t>Kicko &amp; Super Speedo</t>
  </si>
  <si>
    <t>s3955</t>
  </si>
  <si>
    <t>Love O2O</t>
  </si>
  <si>
    <t>Tianyu Zhao</t>
  </si>
  <si>
    <t>s3956</t>
  </si>
  <si>
    <t>Pinky Memsaab</t>
  </si>
  <si>
    <t>Shazia Ali Khan</t>
  </si>
  <si>
    <t>s3957</t>
  </si>
  <si>
    <t>That Winter, the Wind Blows</t>
  </si>
  <si>
    <t>s3958</t>
  </si>
  <si>
    <t>The Trap</t>
  </si>
  <si>
    <t>Erik White</t>
  </si>
  <si>
    <t>s3959</t>
  </si>
  <si>
    <t>Ultraman</t>
  </si>
  <si>
    <t>s3960</t>
  </si>
  <si>
    <t>Mercy Black</t>
  </si>
  <si>
    <t>Owen Egerton</t>
  </si>
  <si>
    <t>s3961</t>
  </si>
  <si>
    <t>The Burial of Kojo</t>
  </si>
  <si>
    <t>Sam "Blitz" Bazawule</t>
  </si>
  <si>
    <t>s3962</t>
  </si>
  <si>
    <t>Pablo</t>
  </si>
  <si>
    <t>s3963</t>
  </si>
  <si>
    <t>Swapnaneel Jayakar</t>
  </si>
  <si>
    <t>s3964</t>
  </si>
  <si>
    <t>Bayonet</t>
  </si>
  <si>
    <t>Kyzza Terrazas</t>
  </si>
  <si>
    <t>s3965</t>
  </si>
  <si>
    <t>Osmosis</t>
  </si>
  <si>
    <t>s3966</t>
  </si>
  <si>
    <t>Santa Clarita Diet</t>
  </si>
  <si>
    <t>s3967</t>
  </si>
  <si>
    <t>The Highwaymen</t>
  </si>
  <si>
    <t>John Lee Hancock</t>
  </si>
  <si>
    <t>s3968</t>
  </si>
  <si>
    <t>The Legend of Cocaine Island</t>
  </si>
  <si>
    <t>Theo Love</t>
  </si>
  <si>
    <t>s3969</t>
  </si>
  <si>
    <t>The Terminal</t>
  </si>
  <si>
    <t>s3970</t>
  </si>
  <si>
    <t>Traitors</t>
  </si>
  <si>
    <t>s3971</t>
  </si>
  <si>
    <t>Versailles</t>
  </si>
  <si>
    <t>s3972</t>
  </si>
  <si>
    <t>Ainori Love Wagon: Asian Journey</t>
  </si>
  <si>
    <t>s3973</t>
  </si>
  <si>
    <t>Danur: I Can See Ghosts</t>
  </si>
  <si>
    <t>Awi Suryadi</t>
  </si>
  <si>
    <t>s3974</t>
  </si>
  <si>
    <t>Verses of Love</t>
  </si>
  <si>
    <t>s3975</t>
  </si>
  <si>
    <t>Nate Bargatze: The Tennessee Kid</t>
  </si>
  <si>
    <t>s3976</t>
  </si>
  <si>
    <t>Sei</t>
  </si>
  <si>
    <t>Raj Babu</t>
  </si>
  <si>
    <t>s3977</t>
  </si>
  <si>
    <t>The Eagle of El-Se'eed</t>
  </si>
  <si>
    <t>s3978</t>
  </si>
  <si>
    <t>Superlopez</t>
  </si>
  <si>
    <t>Javier Ruiz Caldera</t>
  </si>
  <si>
    <t>s3979</t>
  </si>
  <si>
    <t>Oversize Cops</t>
  </si>
  <si>
    <t>Chanon Yingyong, Phuwanit Pholdee</t>
  </si>
  <si>
    <t>s3980</t>
  </si>
  <si>
    <t>Charlie's Colorforms City</t>
  </si>
  <si>
    <t>s3981</t>
  </si>
  <si>
    <t>Crime Diaries: The Candidate</t>
  </si>
  <si>
    <t>s3982</t>
  </si>
  <si>
    <t>Delhi Crime</t>
  </si>
  <si>
    <t>s3983</t>
  </si>
  <si>
    <t>Mirage</t>
  </si>
  <si>
    <t>s3984</t>
  </si>
  <si>
    <t>ReMastered: The Miami Showband Massacre</t>
  </si>
  <si>
    <t>Stuart Sender</t>
  </si>
  <si>
    <t>s3985</t>
  </si>
  <si>
    <t>The 10 Sins</t>
  </si>
  <si>
    <t>s3986</t>
  </si>
  <si>
    <t>The Dirt</t>
  </si>
  <si>
    <t>s3987</t>
  </si>
  <si>
    <t>The OA</t>
  </si>
  <si>
    <t>s3988</t>
  </si>
  <si>
    <t>Antoine Griezmann: The Making of a Legend</t>
  </si>
  <si>
    <t>s3989</t>
  </si>
  <si>
    <t>Bo on the Go!</t>
  </si>
  <si>
    <t>s3990</t>
  </si>
  <si>
    <t>Stay Tuned!</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</si>
  <si>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</si>
  <si>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</si>
  <si>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</si>
  <si>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</si>
  <si>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</si>
  <si>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</si>
  <si>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</si>
  <si>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</si>
  <si>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</si>
  <si>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</si>
  <si>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</si>
  <si>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</si>
  <si>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</si>
  <si>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</si>
  <si>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</si>
  <si>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s3997</t>
  </si>
  <si>
    <t>s3998</t>
  </si>
  <si>
    <t>Imago</t>
  </si>
  <si>
    <t>Karan Shivajirao Chavan, Vikram Tanajirao Patil</t>
  </si>
  <si>
    <t>s3999</t>
  </si>
  <si>
    <t>My Husband Won't Fit</t>
  </si>
  <si>
    <t>s4000</t>
  </si>
  <si>
    <t>Amy Schumer Growing</t>
  </si>
  <si>
    <t>Amy Schumer</t>
  </si>
  <si>
    <t>s4001</t>
  </si>
  <si>
    <t>5 Flights Up</t>
  </si>
  <si>
    <t>Richard Loncraine</t>
  </si>
  <si>
    <t>s4002</t>
  </si>
  <si>
    <t>Green Door</t>
  </si>
  <si>
    <t>s4003</t>
  </si>
  <si>
    <t>Bombairiya</t>
  </si>
  <si>
    <t>Pia Sukanya</t>
  </si>
  <si>
    <t>s4004</t>
  </si>
  <si>
    <t>Burn Out</t>
  </si>
  <si>
    <t>Yann Gozlan</t>
  </si>
  <si>
    <t>s4005</t>
  </si>
  <si>
    <t>Edoardo Ferrario: Temi Caldi</t>
  </si>
  <si>
    <t>s4006</t>
  </si>
  <si>
    <t>Girl</t>
  </si>
  <si>
    <t>Lukas Dhont</t>
  </si>
  <si>
    <t>s4007</t>
  </si>
  <si>
    <t>If I Hadn't Met You</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</si>
  <si>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</si>
  <si>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</si>
  <si>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</si>
  <si>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</si>
  <si>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</si>
  <si>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</si>
  <si>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</si>
  <si>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</si>
  <si>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</si>
  <si>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</si>
  <si>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</si>
  <si>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</si>
  <si>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s4013</t>
  </si>
  <si>
    <t>My Pride</t>
  </si>
  <si>
    <t>s4014</t>
  </si>
  <si>
    <t>Paskal</t>
  </si>
  <si>
    <t>s4015</t>
  </si>
  <si>
    <t>Robozuna</t>
  </si>
  <si>
    <t>s4016</t>
  </si>
  <si>
    <t>The Disappearance of Madeleine McCann</t>
  </si>
  <si>
    <t>s4017</t>
  </si>
  <si>
    <t>Turn Up Charlie</t>
  </si>
  <si>
    <t>s4018</t>
  </si>
  <si>
    <t>A Love Story</t>
  </si>
  <si>
    <t>s4019</t>
  </si>
  <si>
    <t>Barcelona: A Love Untold</t>
  </si>
  <si>
    <t>Olivia M. Lamasan</t>
  </si>
  <si>
    <t>s4020</t>
  </si>
  <si>
    <t>Everything About Her</t>
  </si>
  <si>
    <t>s4021</t>
  </si>
  <si>
    <t>Finally Found Someone</t>
  </si>
  <si>
    <t>s4022</t>
  </si>
  <si>
    <t>Seven Sundays</t>
  </si>
  <si>
    <t>s4023</t>
  </si>
  <si>
    <t>More to Say</t>
  </si>
  <si>
    <t>s4024</t>
  </si>
  <si>
    <t>The Land of Hypocrisy</t>
  </si>
  <si>
    <t>s4025</t>
  </si>
  <si>
    <t>Triple Frontier</t>
  </si>
  <si>
    <t>J.C. Chandor</t>
  </si>
  <si>
    <t>s4026</t>
  </si>
  <si>
    <t>Jimmy Carr: The Best of Ultimate Gold Greatest Hits</t>
  </si>
  <si>
    <t>Brian Klein</t>
  </si>
  <si>
    <t>s4027</t>
  </si>
  <si>
    <t>Eugenie Nights</t>
  </si>
  <si>
    <t>s4028</t>
  </si>
  <si>
    <t>This Evening</t>
  </si>
  <si>
    <t>s4029</t>
  </si>
  <si>
    <t>Into the Badlands</t>
  </si>
  <si>
    <t>s4030</t>
  </si>
  <si>
    <t>Bangkok Love Stories: Hey You!</t>
  </si>
  <si>
    <t>s4031</t>
  </si>
  <si>
    <t>Disappearance</t>
  </si>
  <si>
    <t>s4032</t>
  </si>
  <si>
    <t>Hajwala 2: Mysterious Mission</t>
  </si>
  <si>
    <t>Ibrahim Bin Mohamed, Hasan Aljaberi</t>
  </si>
  <si>
    <t>s4033</t>
  </si>
  <si>
    <t>Immortals</t>
  </si>
  <si>
    <t>s4034</t>
  </si>
  <si>
    <t>Juanita</t>
  </si>
  <si>
    <t>Clark Johnson</t>
  </si>
  <si>
    <t>s4035</t>
  </si>
  <si>
    <t>Lady J</t>
  </si>
  <si>
    <t>Emmanuel Mouret</t>
  </si>
  <si>
    <t>s4036</t>
  </si>
  <si>
    <t>The Confrontation</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</si>
  <si>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</si>
  <si>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</si>
  <si>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</si>
  <si>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</si>
  <si>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</si>
  <si>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</si>
  <si>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</si>
  <si>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</si>
  <si>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</si>
  <si>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</si>
  <si>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</si>
  <si>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</si>
  <si>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</si>
  <si>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</si>
  <si>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s4043</t>
  </si>
  <si>
    <t>American Crime Story: The People v. O.J. Simpson</t>
  </si>
  <si>
    <t>s4044</t>
  </si>
  <si>
    <t>Secret City</t>
  </si>
  <si>
    <t>s4045</t>
  </si>
  <si>
    <t>A Korean Odyssey</t>
  </si>
  <si>
    <t>s4046</t>
  </si>
  <si>
    <t>The Hard Way</t>
  </si>
  <si>
    <t>Keoni Waxman</t>
  </si>
  <si>
    <t>s4047</t>
  </si>
  <si>
    <t>Everyday I Love You</t>
  </si>
  <si>
    <t>s4048</t>
  </si>
  <si>
    <t>No Other Woman</t>
  </si>
  <si>
    <t>s4049</t>
  </si>
  <si>
    <t>River's Edge</t>
  </si>
  <si>
    <t>Isao Yukisada</t>
  </si>
  <si>
    <t>s4050</t>
  </si>
  <si>
    <t>Sarkar</t>
  </si>
  <si>
    <t>A.R. Murugadoss</t>
  </si>
  <si>
    <t>s4051</t>
  </si>
  <si>
    <t>Weapon of Choice</t>
  </si>
  <si>
    <t>Fritz Ofner</t>
  </si>
  <si>
    <t>s4052</t>
  </si>
  <si>
    <t>Nottapon Boonprakob</t>
  </si>
  <si>
    <t>s4053</t>
  </si>
  <si>
    <t>BNK48: Girls Don't Cry</t>
  </si>
  <si>
    <t>s4054</t>
  </si>
  <si>
    <t>Budapest</t>
  </si>
  <si>
    <t>Xavier Gens</t>
  </si>
  <si>
    <t>s4055</t>
  </si>
  <si>
    <t>Cricket Fever: Mumbai Indians</t>
  </si>
  <si>
    <t>s4056</t>
  </si>
  <si>
    <t>Larva Island</t>
  </si>
  <si>
    <t>s4057</t>
  </si>
  <si>
    <t>Losers</t>
  </si>
  <si>
    <t>s4058</t>
  </si>
  <si>
    <t>Northern Rescue</t>
  </si>
  <si>
    <t>s4059</t>
  </si>
  <si>
    <t>Pants on Fire</t>
  </si>
  <si>
    <t>Jonathan A. Rosenbaum</t>
  </si>
  <si>
    <t>s4060</t>
  </si>
  <si>
    <t>Paranormal Investigation</t>
  </si>
  <si>
    <t>Franck Phelizon</t>
  </si>
  <si>
    <t>s4061</t>
  </si>
  <si>
    <t>Radio Rebel</t>
  </si>
  <si>
    <t>Peter Howitt</t>
  </si>
  <si>
    <t>s4062</t>
  </si>
  <si>
    <t>Sarvam Thaala Mayam (Tamil Version)</t>
  </si>
  <si>
    <t>s4063</t>
  </si>
  <si>
    <t>The Boy Who Harnessed the Wind</t>
  </si>
  <si>
    <t>Chiwetel Ejiofor</t>
  </si>
  <si>
    <t>s4064</t>
  </si>
  <si>
    <t>The Disastrous Life of Saiki K.</t>
  </si>
  <si>
    <t>s4065</t>
  </si>
  <si>
    <t>The Last Runway</t>
  </si>
  <si>
    <t>Rodrigo Salomón, Pietro Scappini</t>
  </si>
  <si>
    <t>s4066</t>
  </si>
  <si>
    <t>The Spiderwick Chronicles</t>
  </si>
  <si>
    <t>s4067</t>
  </si>
  <si>
    <t>Your Son</t>
  </si>
  <si>
    <t>Miguel Ángel Vivas</t>
  </si>
  <si>
    <t>s4068</t>
  </si>
  <si>
    <t>Quién te cantará</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</si>
  <si>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</si>
  <si>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</si>
  <si>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</si>
  <si>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</si>
  <si>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</si>
  <si>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</si>
  <si>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</si>
  <si>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</si>
  <si>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</si>
  <si>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</si>
  <si>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</si>
  <si>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</si>
  <si>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</si>
  <si>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</si>
  <si>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</si>
  <si>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</si>
  <si>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</si>
  <si>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</si>
  <si>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</si>
  <si>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</si>
  <si>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</si>
  <si>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</si>
  <si>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</si>
  <si>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</si>
  <si>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s4080</t>
  </si>
  <si>
    <t>Unsolved</t>
  </si>
  <si>
    <t>s4081</t>
  </si>
  <si>
    <t>Zach Galifianakis: Live at the Purple Onion</t>
  </si>
  <si>
    <t>Michael Blieden</t>
  </si>
  <si>
    <t>s4082</t>
  </si>
  <si>
    <t>Life of An Outcast</t>
  </si>
  <si>
    <t>Pawan K Shrivastava</t>
  </si>
  <si>
    <t>s4083</t>
  </si>
  <si>
    <t>The Photographer Of Mauthausen</t>
  </si>
  <si>
    <t>Mar Targarona</t>
  </si>
  <si>
    <t>s4084</t>
  </si>
  <si>
    <t>Bert Kreischer: The Machine</t>
  </si>
  <si>
    <t>s4085</t>
  </si>
  <si>
    <t>Chef's Table</t>
  </si>
  <si>
    <t>s4086</t>
  </si>
  <si>
    <t>Firebrand</t>
  </si>
  <si>
    <t>Aruna Raje</t>
  </si>
  <si>
    <t>s4087</t>
  </si>
  <si>
    <t>Paddleton</t>
  </si>
  <si>
    <t>Alex Lehmann</t>
  </si>
  <si>
    <t>s4088</t>
  </si>
  <si>
    <t>Paris Is Us</t>
  </si>
  <si>
    <t>Elisabeth Vogler</t>
  </si>
  <si>
    <t>s4089</t>
  </si>
  <si>
    <t>Shonar Pahar</t>
  </si>
  <si>
    <t>Parambrata Chatterjee</t>
  </si>
  <si>
    <t>s4090</t>
  </si>
  <si>
    <t>The Big Family Cooking Showdown</t>
  </si>
  <si>
    <t>s4091</t>
  </si>
  <si>
    <t>Z4</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</si>
  <si>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</si>
  <si>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</si>
  <si>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</si>
  <si>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</si>
  <si>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</si>
  <si>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</si>
  <si>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</si>
  <si>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</si>
  <si>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</si>
  <si>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</si>
  <si>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</si>
  <si>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</si>
  <si>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</si>
  <si>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</si>
  <si>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</si>
  <si>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</si>
  <si>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</si>
  <si>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</si>
  <si>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</si>
  <si>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</si>
  <si>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</si>
  <si>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</si>
  <si>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</si>
  <si>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</si>
  <si>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</si>
  <si>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</si>
  <si>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</si>
  <si>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</si>
  <si>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</si>
  <si>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</si>
  <si>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</si>
  <si>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</si>
  <si>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</si>
  <si>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</si>
  <si>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</si>
  <si>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</si>
  <si>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</si>
  <si>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</si>
  <si>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Hjørdis</t>
  </si>
  <si>
    <t>Lars Kaalund</t>
  </si>
  <si>
    <t>s4106</t>
  </si>
  <si>
    <t>Larry Charles' Dangerous World of Comedy</t>
  </si>
  <si>
    <t>s4107</t>
  </si>
  <si>
    <t>Neevevaro</t>
  </si>
  <si>
    <t>Hari Nath</t>
  </si>
  <si>
    <t>s4108</t>
  </si>
  <si>
    <t>Pyaar Ke Side Effects</t>
  </si>
  <si>
    <t>Saket Chaudhary</t>
  </si>
  <si>
    <t>s4109</t>
  </si>
  <si>
    <t>Sur: The Melody of Life</t>
  </si>
  <si>
    <t>Tanuja Chandra</t>
  </si>
  <si>
    <t>s4110</t>
  </si>
  <si>
    <t>The 43</t>
  </si>
  <si>
    <t>s4111</t>
  </si>
  <si>
    <t>The Breaker Upperers</t>
  </si>
  <si>
    <t>Jackie van Beek, Madeleine Sami</t>
  </si>
  <si>
    <t>s4112</t>
  </si>
  <si>
    <t>The Kirlian Frequency</t>
  </si>
  <si>
    <t>s4113</t>
  </si>
  <si>
    <t>Ugly Aur Pagli</t>
  </si>
  <si>
    <t>Sachin Kamlakar Khot</t>
  </si>
  <si>
    <t>s4114</t>
  </si>
  <si>
    <t>Yucatán</t>
  </si>
  <si>
    <t>Daniel Monzón</t>
  </si>
  <si>
    <t>s4115</t>
  </si>
  <si>
    <t>Barbie Dreamhouse Adventures</t>
  </si>
  <si>
    <t>s4116</t>
  </si>
  <si>
    <t>Ken Jeong: You Complete Me, Ho</t>
  </si>
  <si>
    <t>s4117</t>
  </si>
  <si>
    <t>Velvet Colección</t>
  </si>
  <si>
    <t>s4118</t>
  </si>
  <si>
    <t>Period. End of Sentence.</t>
  </si>
  <si>
    <t>Rayka Zehtabchi</t>
  </si>
  <si>
    <t>s4119</t>
  </si>
  <si>
    <t>Iron Ladies</t>
  </si>
  <si>
    <t>s4120</t>
  </si>
  <si>
    <t>The Break</t>
  </si>
  <si>
    <t>s4121</t>
  </si>
  <si>
    <t>High Flying Bird</t>
  </si>
  <si>
    <t>s4122</t>
  </si>
  <si>
    <t>Kevin Hart's Guide to Black History</t>
  </si>
  <si>
    <t>Tom Stern</t>
  </si>
  <si>
    <t>s4123</t>
  </si>
  <si>
    <t>One Day at a Time</t>
  </si>
  <si>
    <t>s4124</t>
  </si>
  <si>
    <t>ReMastered: The Two Killings of Sam Cooke</t>
  </si>
  <si>
    <t>Kelly Duane de la Vega</t>
  </si>
  <si>
    <t>s4125</t>
  </si>
  <si>
    <t>The Tree of Blood</t>
  </si>
  <si>
    <t>Julio Medem</t>
  </si>
  <si>
    <t>s4126</t>
  </si>
  <si>
    <t>The Last of the Schmucks</t>
  </si>
  <si>
    <t>s4127</t>
  </si>
  <si>
    <t>Hidden Worlds</t>
  </si>
  <si>
    <t>s4128</t>
  </si>
  <si>
    <t>Live</t>
  </si>
  <si>
    <t>s4129</t>
  </si>
  <si>
    <t>Ray Romano: Right Here, Around the Corner</t>
  </si>
  <si>
    <t>s4130</t>
  </si>
  <si>
    <t>Safe</t>
  </si>
  <si>
    <t>s4131</t>
  </si>
  <si>
    <t>Tayee</t>
  </si>
  <si>
    <t>s4132</t>
  </si>
  <si>
    <t>Violet Evergarden</t>
  </si>
  <si>
    <t>s4133</t>
  </si>
  <si>
    <t>Romance is a bonus book</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</si>
  <si>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</si>
  <si>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</si>
  <si>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</si>
  <si>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</si>
  <si>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</si>
  <si>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</si>
  <si>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</si>
  <si>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</si>
  <si>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</si>
  <si>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</si>
  <si>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</si>
  <si>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</si>
  <si>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s4138</t>
  </si>
  <si>
    <t>Free Rein: Valentine's Day</t>
  </si>
  <si>
    <t>s4139</t>
  </si>
  <si>
    <t>Lego DC Comics: Batman Be-Leaguered</t>
  </si>
  <si>
    <t>Rick Morales</t>
  </si>
  <si>
    <t>s4140</t>
  </si>
  <si>
    <t>LEGO Marvel Super Heroes: Black Panther</t>
  </si>
  <si>
    <t>Michael D. Black</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</si>
  <si>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</si>
  <si>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</si>
  <si>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</si>
  <si>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</si>
  <si>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</si>
  <si>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</si>
  <si>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</si>
  <si>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</si>
  <si>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</si>
  <si>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</si>
  <si>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</si>
  <si>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</si>
  <si>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s4147</t>
  </si>
  <si>
    <t>Velvet Buzzsaw</t>
  </si>
  <si>
    <t>Dan Gilroy</t>
  </si>
  <si>
    <t>s4148</t>
  </si>
  <si>
    <t>Hantu Kak Limah</t>
  </si>
  <si>
    <t>Mamat Khalid</t>
  </si>
  <si>
    <t>s4149</t>
  </si>
  <si>
    <t>Love Off the Cuff</t>
  </si>
  <si>
    <t>s4150</t>
  </si>
  <si>
    <t>Paprika</t>
  </si>
  <si>
    <t>s4151</t>
  </si>
  <si>
    <t>Maharaja: The Story of Ranjit Singh</t>
  </si>
  <si>
    <t>Amarjit Virdi</t>
  </si>
  <si>
    <t>s4152</t>
  </si>
  <si>
    <t>Virsa</t>
  </si>
  <si>
    <t>s4153</t>
  </si>
  <si>
    <t>Bhasmasur</t>
  </si>
  <si>
    <t>Nishil Sheth</t>
  </si>
  <si>
    <t>s4154</t>
  </si>
  <si>
    <t>Gabriel "Fluffy" Iglesias: One Show Fits All</t>
  </si>
  <si>
    <t>s4155</t>
  </si>
  <si>
    <t>High Society</t>
  </si>
  <si>
    <t>Byun Hyuk</t>
  </si>
  <si>
    <t>s4156</t>
  </si>
  <si>
    <t>Up Among  The Stars</t>
  </si>
  <si>
    <t>Zoe Berriatúa</t>
  </si>
  <si>
    <t>s4157</t>
  </si>
  <si>
    <t>Alt-Right: Age of Rage</t>
  </si>
  <si>
    <t>Adam Bhala Lough</t>
  </si>
  <si>
    <t>s4158</t>
  </si>
  <si>
    <t>Habibie &amp; Ainun</t>
  </si>
  <si>
    <t>Faozan Rizal</t>
  </si>
  <si>
    <t>s4159</t>
  </si>
  <si>
    <t>Nathicharami</t>
  </si>
  <si>
    <t>Mansore</t>
  </si>
  <si>
    <t>s4160</t>
  </si>
  <si>
    <t>Rudy Habibie</t>
  </si>
  <si>
    <t>s4161</t>
  </si>
  <si>
    <t>Surga Yang Tak Dirindukan</t>
  </si>
  <si>
    <t>Kuntz Agus</t>
  </si>
  <si>
    <t>s4162</t>
  </si>
  <si>
    <t>Surga Yang Tak Dirindukan 2</t>
  </si>
  <si>
    <t>Hanung Bramantyo, Meisa Felaroze</t>
  </si>
  <si>
    <t>s4163</t>
  </si>
  <si>
    <t>A Taiwanese Tale of Two Cities</t>
  </si>
  <si>
    <t>s4164</t>
  </si>
  <si>
    <t>Z Nation</t>
  </si>
  <si>
    <t>s4165</t>
  </si>
  <si>
    <t>Goyo: The Boy General</t>
  </si>
  <si>
    <t>Jerrold Tarog</t>
  </si>
  <si>
    <t>s4166</t>
  </si>
  <si>
    <t>Animas</t>
  </si>
  <si>
    <t>Laura Alvea, José Ortuño</t>
  </si>
  <si>
    <t>s4167</t>
  </si>
  <si>
    <t>Black Earth Rising</t>
  </si>
  <si>
    <t>s4168</t>
  </si>
  <si>
    <t>Club of Crows</t>
  </si>
  <si>
    <t>s4169</t>
  </si>
  <si>
    <t>Examination of Conscience</t>
  </si>
  <si>
    <t>s4170</t>
  </si>
  <si>
    <t>Mi Obra Maestra</t>
  </si>
  <si>
    <t>Gastón Duprat</t>
  </si>
  <si>
    <t>s4171</t>
  </si>
  <si>
    <t>Polar</t>
  </si>
  <si>
    <t>s4172</t>
  </si>
  <si>
    <t>The Perfect Match</t>
  </si>
  <si>
    <t>s4173</t>
  </si>
  <si>
    <t>Conversations with a Killer: The Ted Bundy Tapes</t>
  </si>
  <si>
    <t>s4174</t>
  </si>
  <si>
    <t>Just Love</t>
  </si>
  <si>
    <t>Andy Caballero, Diego Corsini</t>
  </si>
  <si>
    <t>s4175</t>
  </si>
  <si>
    <t>Innocent</t>
  </si>
  <si>
    <t>Seren Yüce</t>
  </si>
  <si>
    <t>s4176</t>
  </si>
  <si>
    <t>Close</t>
  </si>
  <si>
    <t>s4177</t>
  </si>
  <si>
    <t>FYRE: The Greatest Party That Never Happened</t>
  </si>
  <si>
    <t>s4178</t>
  </si>
  <si>
    <t>IO</t>
  </si>
  <si>
    <t>Jonathan Helpert</t>
  </si>
  <si>
    <t>s4179</t>
  </si>
  <si>
    <t>Marvel's The Punisher</t>
  </si>
  <si>
    <t>s4180</t>
  </si>
  <si>
    <t>Memory Love</t>
  </si>
  <si>
    <t>s4181</t>
  </si>
  <si>
    <t>Old Lord Savanna</t>
  </si>
  <si>
    <t>André D'Elia</t>
  </si>
  <si>
    <t>s4182</t>
  </si>
  <si>
    <t>Patria</t>
  </si>
  <si>
    <t>s4183</t>
  </si>
  <si>
    <t>Soni</t>
  </si>
  <si>
    <t>s4184</t>
  </si>
  <si>
    <t>The World's Most Extraordinary Homes</t>
  </si>
  <si>
    <t>s4185</t>
  </si>
  <si>
    <t>Trigger Warning with Killer Mike</t>
  </si>
  <si>
    <t>s4186</t>
  </si>
  <si>
    <t>Abducted in Plain Sight</t>
  </si>
  <si>
    <t>Skye Borgman</t>
  </si>
  <si>
    <t>s4187</t>
  </si>
  <si>
    <t>Abdullah, The Final Witness</t>
  </si>
  <si>
    <t>Hashim Nadeem Khan</t>
  </si>
  <si>
    <t>s4188</t>
  </si>
  <si>
    <t>Adhugo</t>
  </si>
  <si>
    <t>s4189</t>
  </si>
  <si>
    <t>Echcharikkai</t>
  </si>
  <si>
    <t>Sarjun</t>
  </si>
  <si>
    <t>s4190</t>
  </si>
  <si>
    <t>Lavender</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</si>
  <si>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</si>
  <si>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</si>
  <si>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</si>
  <si>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</si>
  <si>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</si>
  <si>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</si>
  <si>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</si>
  <si>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</si>
  <si>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</si>
  <si>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</si>
  <si>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</si>
  <si>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</si>
  <si>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</si>
  <si>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</si>
  <si>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</si>
  <si>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</si>
  <si>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s4197</t>
  </si>
  <si>
    <t>La Grande Chaumière Violette</t>
  </si>
  <si>
    <t>s4198</t>
  </si>
  <si>
    <t>Baazaar</t>
  </si>
  <si>
    <t>Gauravv K Chawla</t>
  </si>
  <si>
    <t>s4199</t>
  </si>
  <si>
    <t>All of You</t>
  </si>
  <si>
    <t>s4200</t>
  </si>
  <si>
    <t>Back with the Ex</t>
  </si>
  <si>
    <t>s4201</t>
  </si>
  <si>
    <t>Friends from College</t>
  </si>
  <si>
    <t>s4202</t>
  </si>
  <si>
    <t>Hardy Bucks</t>
  </si>
  <si>
    <t>s4203</t>
  </si>
  <si>
    <t>Horrid Henry</t>
  </si>
  <si>
    <t>s4204</t>
  </si>
  <si>
    <t>ReMastered: Massacre at the Stadium</t>
  </si>
  <si>
    <t>Bent-Jorgen Perlmutt</t>
  </si>
  <si>
    <t>s4205</t>
  </si>
  <si>
    <t>Solo</t>
  </si>
  <si>
    <t>Hugo Stuven</t>
  </si>
  <si>
    <t>s4206</t>
  </si>
  <si>
    <t>The Last Laugh</t>
  </si>
  <si>
    <t>Greg Pritikin</t>
  </si>
  <si>
    <t>s4207</t>
  </si>
  <si>
    <t>Pocoyo</t>
  </si>
  <si>
    <t>s4208</t>
  </si>
  <si>
    <t>When Heroes Fly</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</si>
  <si>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</si>
  <si>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</si>
  <si>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</si>
  <si>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</si>
  <si>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</si>
  <si>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</si>
  <si>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</si>
  <si>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</si>
  <si>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</si>
  <si>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</si>
  <si>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</si>
  <si>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</si>
  <si>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</si>
  <si>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</si>
  <si>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Ísold Uggadóttir</t>
  </si>
  <si>
    <t>s4214</t>
  </si>
  <si>
    <t>El Potro: Unstoppable</t>
  </si>
  <si>
    <t>Lorena Munoz</t>
  </si>
  <si>
    <t>s4215</t>
  </si>
  <si>
    <t>Lionheart</t>
  </si>
  <si>
    <t>Genevieve Nnaji</t>
  </si>
  <si>
    <t>s4216</t>
  </si>
  <si>
    <t>See You in Time</t>
  </si>
  <si>
    <t>s4217</t>
  </si>
  <si>
    <t>Déjà Vu</t>
  </si>
  <si>
    <t>s4218</t>
  </si>
  <si>
    <t>Monty Python and the Holy Grail</t>
  </si>
  <si>
    <t>Terry Gilliam, Terry Jones</t>
  </si>
  <si>
    <t>s4219</t>
  </si>
  <si>
    <t>A Series of Unfortunate Events</t>
  </si>
  <si>
    <t>s4220</t>
  </si>
  <si>
    <t>Back to the 90s</t>
  </si>
  <si>
    <t>Yanyong Kuruaungkoul</t>
  </si>
  <si>
    <t>s4221</t>
  </si>
  <si>
    <t>COMEDIANS of the world</t>
  </si>
  <si>
    <t>s4222</t>
  </si>
  <si>
    <t>Merku Thodarchi Malai</t>
  </si>
  <si>
    <t>Lenin Bharathi</t>
  </si>
  <si>
    <t>s4223</t>
  </si>
  <si>
    <t>Moshe Kasher: Live in Oakland</t>
  </si>
  <si>
    <t>s4224</t>
  </si>
  <si>
    <t>Pokémon the Movie: I Choose You!</t>
  </si>
  <si>
    <t>Kunihiko Yuyama</t>
  </si>
  <si>
    <t>s4225</t>
  </si>
  <si>
    <t>Puriyatha Puthir</t>
  </si>
  <si>
    <t>Ranjit Jeyakodi</t>
  </si>
  <si>
    <t>s4226</t>
  </si>
  <si>
    <t>Taramani</t>
  </si>
  <si>
    <t>Ram</t>
  </si>
  <si>
    <t>s4227</t>
  </si>
  <si>
    <t>The Paper</t>
  </si>
  <si>
    <t>Croatia</t>
  </si>
  <si>
    <t>s4228</t>
  </si>
  <si>
    <t>Tidying Up with Marie Kondo</t>
  </si>
  <si>
    <t>s4229</t>
  </si>
  <si>
    <t>Whitney Cummings: Money Shot</t>
  </si>
  <si>
    <t>John Fortenberry</t>
  </si>
  <si>
    <t>s4230</t>
  </si>
  <si>
    <t>Bill Hicks: One Night Stand</t>
  </si>
  <si>
    <t>s4231</t>
  </si>
  <si>
    <t>Bill Hicks: Reflections</t>
  </si>
  <si>
    <t>s4232</t>
  </si>
  <si>
    <t>Bill Hicks: Relentless</t>
  </si>
  <si>
    <t>Chris Bould</t>
  </si>
  <si>
    <t>s4233</t>
  </si>
  <si>
    <t>Bill Hicks: Revelations</t>
  </si>
  <si>
    <t>s4234</t>
  </si>
  <si>
    <t>Bill Hicks: Sane Man</t>
  </si>
  <si>
    <t>Kevin Booth, David Johndrow</t>
  </si>
  <si>
    <t>s4235</t>
  </si>
  <si>
    <t>Gina Yashere: Laughing to America</t>
  </si>
  <si>
    <t>Paul M. Green</t>
  </si>
  <si>
    <t>s4236</t>
  </si>
  <si>
    <t>Gina Yashere: Skinny B*tch</t>
  </si>
  <si>
    <t>s4237</t>
  </si>
  <si>
    <t>Mexicanos de Bronce</t>
  </si>
  <si>
    <t>Julio Fernández Talamantes</t>
  </si>
  <si>
    <t>s4238</t>
  </si>
  <si>
    <t>Sam Kinison: Breaking the Rules</t>
  </si>
  <si>
    <t>Walter C. Miller</t>
  </si>
  <si>
    <t>s4239</t>
  </si>
  <si>
    <t>Sam Kinison: Family Entertainment Hour</t>
  </si>
  <si>
    <t>s4240</t>
  </si>
  <si>
    <t>Sam Kinison: Live in Vegas</t>
  </si>
  <si>
    <t>s4241</t>
  </si>
  <si>
    <t>Sam Kinison: The Scream Continues</t>
  </si>
  <si>
    <t>s4242</t>
  </si>
  <si>
    <t>Secrets in the Hot Spring</t>
  </si>
  <si>
    <t>s4243</t>
  </si>
  <si>
    <t>Taylor Swift reputation Stadium Tour</t>
  </si>
  <si>
    <t>s4244</t>
  </si>
  <si>
    <t>The Seven Deadly Sins the Movie: Prisoners of the Sky</t>
  </si>
  <si>
    <t>Noriyuki Abe</t>
  </si>
  <si>
    <t>s4245</t>
  </si>
  <si>
    <t>Tim Allen: Men Are Pigs</t>
  </si>
  <si>
    <t>Ellen Brown</t>
  </si>
  <si>
    <t>s4246</t>
  </si>
  <si>
    <t>Tim Allen: ReWires America</t>
  </si>
  <si>
    <t>s4247</t>
  </si>
  <si>
    <t>Tim Minchin And The Heritage Orchestra Live</t>
  </si>
  <si>
    <t>Matt Askem</t>
  </si>
  <si>
    <t>s4248</t>
  </si>
  <si>
    <t>Tim Minchin: So F**king Rock</t>
  </si>
  <si>
    <t>s4249</t>
  </si>
  <si>
    <t>Todd Glass: Stand-Up Special</t>
  </si>
  <si>
    <t>s4250</t>
  </si>
  <si>
    <t>Tom Papa Live in New York City</t>
  </si>
  <si>
    <t>Rob Zombie</t>
  </si>
  <si>
    <t>s4251</t>
  </si>
  <si>
    <t>Pioneers: First Women Filmmakers*</t>
  </si>
  <si>
    <t>s4252</t>
  </si>
  <si>
    <t>In Family We Trust</t>
  </si>
  <si>
    <t>s4253</t>
  </si>
  <si>
    <t>A Twelve Year Night</t>
  </si>
  <si>
    <t>Álvaro Brechner</t>
  </si>
  <si>
    <t>s4254</t>
  </si>
  <si>
    <t>Black Mirror: Bandersnatch</t>
  </si>
  <si>
    <t>312 min</t>
  </si>
  <si>
    <t>s4255</t>
  </si>
  <si>
    <t>Hashoter Hatov</t>
  </si>
  <si>
    <t>s4256</t>
  </si>
  <si>
    <t>Life Ki Toh Lag Gayi</t>
  </si>
  <si>
    <t>Rakesh Mehta</t>
  </si>
  <si>
    <t>s4257</t>
  </si>
  <si>
    <t>Murder Mountain</t>
  </si>
  <si>
    <t>s4258</t>
  </si>
  <si>
    <t>Selection Day</t>
  </si>
  <si>
    <t>s4259</t>
  </si>
  <si>
    <t>The Birth Reborn 3</t>
  </si>
  <si>
    <t>Eduardo Chauvet</t>
  </si>
  <si>
    <t>s4260</t>
  </si>
  <si>
    <t>When Angels Sleep</t>
  </si>
  <si>
    <t>Gonzalo Bendala</t>
  </si>
  <si>
    <t>s4261</t>
  </si>
  <si>
    <t>Stand Up and Away! with Brian Regan</t>
  </si>
  <si>
    <t>s4262</t>
  </si>
  <si>
    <t>Way Back into Love</t>
  </si>
  <si>
    <t>s4263</t>
  </si>
  <si>
    <t>Watership Down</t>
  </si>
  <si>
    <t>Noam Murro</t>
  </si>
  <si>
    <t>s4264</t>
  </si>
  <si>
    <t>Demon's Path</t>
  </si>
  <si>
    <t>s4265</t>
  </si>
  <si>
    <t>People Just Do Nothing</t>
  </si>
  <si>
    <t>s4266</t>
  </si>
  <si>
    <t>Single Ladies Senior</t>
  </si>
  <si>
    <t>s4267</t>
  </si>
  <si>
    <t>7 Days Out</t>
  </si>
  <si>
    <t>s4268</t>
  </si>
  <si>
    <t>Bad Seeds</t>
  </si>
  <si>
    <t>Kheiron</t>
  </si>
  <si>
    <t>s4269</t>
  </si>
  <si>
    <t>Bird Box</t>
  </si>
  <si>
    <t>Susanne Bier</t>
  </si>
  <si>
    <t>s4270</t>
  </si>
  <si>
    <t>Jojo's World</t>
  </si>
  <si>
    <t>s4271</t>
  </si>
  <si>
    <t>LAST HOPE</t>
  </si>
  <si>
    <t>s4272</t>
  </si>
  <si>
    <t>Lion Pride</t>
  </si>
  <si>
    <t>s4273</t>
  </si>
  <si>
    <t>Love @ Seventeen</t>
  </si>
  <si>
    <t>s4274</t>
  </si>
  <si>
    <t>s4275</t>
  </si>
  <si>
    <t>Sirius the Jaeger</t>
  </si>
  <si>
    <t>s4276</t>
  </si>
  <si>
    <t>Struggle: The Life and Lost Art of Szukalski</t>
  </si>
  <si>
    <t>Irek Dobrowolski</t>
  </si>
  <si>
    <t>s4277</t>
  </si>
  <si>
    <t>Wolf</t>
  </si>
  <si>
    <t>s4278</t>
  </si>
  <si>
    <t>Gilbert Chan</t>
  </si>
  <si>
    <t>s4279</t>
  </si>
  <si>
    <t>Aggretsuko: We Wish You a Metal Christmas</t>
  </si>
  <si>
    <t>Rarecho</t>
  </si>
  <si>
    <t>s4280</t>
  </si>
  <si>
    <t>Fate/stay night: Unlimited Blade Works</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</si>
  <si>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</si>
  <si>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</si>
  <si>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</si>
  <si>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</si>
  <si>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</si>
  <si>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</si>
  <si>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</si>
  <si>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</si>
  <si>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</si>
  <si>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</si>
  <si>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</si>
  <si>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</si>
  <si>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</si>
  <si>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</si>
  <si>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</si>
  <si>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</si>
  <si>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</si>
  <si>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</si>
  <si>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</si>
  <si>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</si>
  <si>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</si>
  <si>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</si>
  <si>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</si>
  <si>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s4289</t>
  </si>
  <si>
    <t>Ashes of Love</t>
  </si>
  <si>
    <t>s4290</t>
  </si>
  <si>
    <t>Dragons: Dawn of the Dragon Racers</t>
  </si>
  <si>
    <t>Elaine Bogan, John Sanford</t>
  </si>
  <si>
    <t>s4291</t>
  </si>
  <si>
    <t>DreamWorks Holiday Classics</t>
  </si>
  <si>
    <t>s4292</t>
  </si>
  <si>
    <t>Kill the Messenger</t>
  </si>
  <si>
    <t>Michael Cuesta</t>
  </si>
  <si>
    <t>s4293</t>
  </si>
  <si>
    <t>Maps to the Stars</t>
  </si>
  <si>
    <t>David Cronenberg</t>
  </si>
  <si>
    <t>s4294</t>
  </si>
  <si>
    <t>Springsteen on Broadway</t>
  </si>
  <si>
    <t>Thom Zimny</t>
  </si>
  <si>
    <t>153 min</t>
  </si>
  <si>
    <t>s4295</t>
  </si>
  <si>
    <t>The Theory of Everything</t>
  </si>
  <si>
    <t>James Marsh</t>
  </si>
  <si>
    <t>s4296</t>
  </si>
  <si>
    <t>F.R.E.D.I.</t>
  </si>
  <si>
    <t>Sean Olson</t>
  </si>
  <si>
    <t>s4297</t>
  </si>
  <si>
    <t>Flowers</t>
  </si>
  <si>
    <t>s4298</t>
  </si>
  <si>
    <t>Kita Kita</t>
  </si>
  <si>
    <t>Sigrid Andrea Bernardo</t>
  </si>
  <si>
    <t>s4299</t>
  </si>
  <si>
    <t>Once in a Lifetime Sessions with George Ezra</t>
  </si>
  <si>
    <t>s4300</t>
  </si>
  <si>
    <t>Once in a Lifetime Sessions with Kasabian</t>
  </si>
  <si>
    <t>s4301</t>
  </si>
  <si>
    <t>Once in a Lifetime Sessions with OneRepublic</t>
  </si>
  <si>
    <t>s4302</t>
  </si>
  <si>
    <t>Once in a Lifetime Sessions with Snow Patrol</t>
  </si>
  <si>
    <t>s4303</t>
  </si>
  <si>
    <t>Sad Hill Unearthed</t>
  </si>
  <si>
    <t>Guillermo de Oliveira</t>
  </si>
  <si>
    <t>s4304</t>
  </si>
  <si>
    <t>Vanjagar Ulagam</t>
  </si>
  <si>
    <t>Manoj Beedha</t>
  </si>
  <si>
    <t>s4305</t>
  </si>
  <si>
    <t>Hymn of Death</t>
  </si>
  <si>
    <t>s4306</t>
  </si>
  <si>
    <t>Inside the Real Narcos</t>
  </si>
  <si>
    <t>s4307</t>
  </si>
  <si>
    <t>ROMA</t>
  </si>
  <si>
    <t>Alfonso Cuarón</t>
  </si>
  <si>
    <t>s4308</t>
  </si>
  <si>
    <t>The Fix</t>
  </si>
  <si>
    <t>s4309</t>
  </si>
  <si>
    <t>The Innocent Man</t>
  </si>
  <si>
    <t>s4310</t>
  </si>
  <si>
    <t>Tidelands</t>
  </si>
  <si>
    <t>s4311</t>
  </si>
  <si>
    <t>Travelers</t>
  </si>
  <si>
    <t>s4312</t>
  </si>
  <si>
    <t>Voltron: Legendary Defender</t>
  </si>
  <si>
    <t>s4313</t>
  </si>
  <si>
    <t>Back Street Girls -GOKUDOLS-</t>
  </si>
  <si>
    <t>s4314</t>
  </si>
  <si>
    <t>Out of Many, One</t>
  </si>
  <si>
    <t>John Hoffman, Nanfu Wang</t>
  </si>
  <si>
    <t>s4315</t>
  </si>
  <si>
    <t>Vir Das: Losing It</t>
  </si>
  <si>
    <t>s4316</t>
  </si>
  <si>
    <t>5 Star Christmas</t>
  </si>
  <si>
    <t>Marco Risi</t>
  </si>
  <si>
    <t>s4317</t>
  </si>
  <si>
    <t>Dogs of Berlin</t>
  </si>
  <si>
    <t>s4318</t>
  </si>
  <si>
    <t>Dumplin'</t>
  </si>
  <si>
    <t>Anne Fletcher</t>
  </si>
  <si>
    <t>s4319</t>
  </si>
  <si>
    <t>Free Rein: The Twelve Neighs of Christmas</t>
  </si>
  <si>
    <t>Marek Losey</t>
  </si>
  <si>
    <t>s4320</t>
  </si>
  <si>
    <t>Mowgli: Legend of the Jungle</t>
  </si>
  <si>
    <t>Andy Serkis</t>
  </si>
  <si>
    <t>s4321</t>
  </si>
  <si>
    <t>Neo Yokio</t>
  </si>
  <si>
    <t>s4322</t>
  </si>
  <si>
    <t>Pine Gap</t>
  </si>
  <si>
    <t>Mat King</t>
  </si>
  <si>
    <t>s4323</t>
  </si>
  <si>
    <t>ReMastered: Who Killed Jam Master Jay?</t>
  </si>
  <si>
    <t>s4324</t>
  </si>
  <si>
    <t>Super Monsters and the Wish Star</t>
  </si>
  <si>
    <t>Jacob Joice</t>
  </si>
  <si>
    <t>s4325</t>
  </si>
  <si>
    <t>The American Meme</t>
  </si>
  <si>
    <t>Bert Marcus</t>
  </si>
  <si>
    <t>s4326</t>
  </si>
  <si>
    <t>RUSSELL BRAND: RE:BIRTH</t>
  </si>
  <si>
    <t>s4327</t>
  </si>
  <si>
    <t>The Sound of Your Heart: Reboot</t>
  </si>
  <si>
    <t>s4328</t>
  </si>
  <si>
    <t>Memories of the Alhambra</t>
  </si>
  <si>
    <t>s4329</t>
  </si>
  <si>
    <t>Teefa in Trouble</t>
  </si>
  <si>
    <t>Ahsan Rahim</t>
  </si>
  <si>
    <t>s4330</t>
  </si>
  <si>
    <t>A Beautiful Life</t>
  </si>
  <si>
    <t>Andrew Lau Wai-Keung</t>
  </si>
  <si>
    <t>s4331</t>
  </si>
  <si>
    <t>Accident</t>
  </si>
  <si>
    <t>Cheang Pou Soi</t>
  </si>
  <si>
    <t>s4332</t>
  </si>
  <si>
    <t>Ayotzinapa, el paso de la tortuga</t>
  </si>
  <si>
    <t>Enrique García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</si>
  <si>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</si>
  <si>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</si>
  <si>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</si>
  <si>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</si>
  <si>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</si>
  <si>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</si>
  <si>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</si>
  <si>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</si>
  <si>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</si>
  <si>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</si>
  <si>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</si>
  <si>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</si>
  <si>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</si>
  <si>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</si>
  <si>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</si>
  <si>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</si>
  <si>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</si>
  <si>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</si>
  <si>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</si>
  <si>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</si>
  <si>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</si>
  <si>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</si>
  <si>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s4341</t>
  </si>
  <si>
    <t>Haunted House</t>
  </si>
  <si>
    <t>s4342</t>
  </si>
  <si>
    <t>Helios</t>
  </si>
  <si>
    <t>Leung Lok Man, Luk Kim-ching</t>
  </si>
  <si>
    <t>s4343</t>
  </si>
  <si>
    <t>Line Walker</t>
  </si>
  <si>
    <t>Jazz Boon</t>
  </si>
  <si>
    <t>s4344</t>
  </si>
  <si>
    <t>Look for a Star</t>
  </si>
  <si>
    <t>s4345</t>
  </si>
  <si>
    <t>Oddbods: The Festive Menace</t>
  </si>
  <si>
    <t>s4346</t>
  </si>
  <si>
    <t>Once a Gangster</t>
  </si>
  <si>
    <t>Felix Chong</t>
  </si>
  <si>
    <t>s4347</t>
  </si>
  <si>
    <t>Power Paandi</t>
  </si>
  <si>
    <t>Dhanush</t>
  </si>
  <si>
    <t>s4348</t>
  </si>
  <si>
    <t>Roll With Me</t>
  </si>
  <si>
    <t>s4349</t>
  </si>
  <si>
    <t>SDU: Sex Duties Unit</t>
  </si>
  <si>
    <t>Gary Mak</t>
  </si>
  <si>
    <t>s4350</t>
  </si>
  <si>
    <t>Set Off</t>
  </si>
  <si>
    <t>Liu Jiang</t>
  </si>
  <si>
    <t>s4351</t>
  </si>
  <si>
    <t>s4352</t>
  </si>
  <si>
    <t>A Christmas Prince: The Royal Wedding</t>
  </si>
  <si>
    <t>s4353</t>
  </si>
  <si>
    <t>Angela's Christmas</t>
  </si>
  <si>
    <t>s4354</t>
  </si>
  <si>
    <t>Death by Magic</t>
  </si>
  <si>
    <t>s4355</t>
  </si>
  <si>
    <t>El club de los insomnes</t>
  </si>
  <si>
    <t>Joseduardo Giordano, Sergio Goyri Jr.</t>
  </si>
  <si>
    <t>s4356</t>
  </si>
  <si>
    <t>Happy as Lazzaro</t>
  </si>
  <si>
    <t>Alice Rohrwacher</t>
  </si>
  <si>
    <t>s4357</t>
  </si>
  <si>
    <t>Love and Fortune</t>
  </si>
  <si>
    <t>s4358</t>
  </si>
  <si>
    <t>Manto</t>
  </si>
  <si>
    <t>Nandita Das</t>
  </si>
  <si>
    <t>s4359</t>
  </si>
  <si>
    <t>Rajma Chawal</t>
  </si>
  <si>
    <t>s4360</t>
  </si>
  <si>
    <t>Spy Kids: Mission Critical</t>
  </si>
  <si>
    <t>s4361</t>
  </si>
  <si>
    <t>The World Is Yours</t>
  </si>
  <si>
    <t>Romain Gavras</t>
  </si>
  <si>
    <t>s4362</t>
  </si>
  <si>
    <t>Time Share</t>
  </si>
  <si>
    <t>Sebastián Hofmann</t>
  </si>
  <si>
    <t>s4363</t>
  </si>
  <si>
    <t>Bumping Mics with Jeff Ross &amp; Dave Attell</t>
  </si>
  <si>
    <t>s4364</t>
  </si>
  <si>
    <t>Minecraft: Story Mode</t>
  </si>
  <si>
    <t>s4365</t>
  </si>
  <si>
    <t>My Little Pony Friendship Is Magic: Best Gift Ever</t>
  </si>
  <si>
    <t>Denny Lu, Mike Myhre</t>
  </si>
  <si>
    <t>s4366</t>
  </si>
  <si>
    <t>Frontier</t>
  </si>
  <si>
    <t>s4367</t>
  </si>
  <si>
    <t>Fugitiva</t>
  </si>
  <si>
    <t>s4368</t>
  </si>
  <si>
    <t>Sick Note</t>
  </si>
  <si>
    <t>s4369</t>
  </si>
  <si>
    <t>Mystery Science Theater 3000: The Return</t>
  </si>
  <si>
    <t>s4370</t>
  </si>
  <si>
    <t>The Christmas Chronicles</t>
  </si>
  <si>
    <t>Clay Kaytis</t>
  </si>
  <si>
    <t>s4371</t>
  </si>
  <si>
    <t>The Tribe</t>
  </si>
  <si>
    <t>Fernando Colomo</t>
  </si>
  <si>
    <t>s4372</t>
  </si>
  <si>
    <t>Kulipari: Dream Walker</t>
  </si>
  <si>
    <t>s4373</t>
  </si>
  <si>
    <t>Paap-O-Meter</t>
  </si>
  <si>
    <t>s4374</t>
  </si>
  <si>
    <t>Puppy Star Christmas</t>
  </si>
  <si>
    <t>Robert Vince</t>
  </si>
  <si>
    <t>s4375</t>
  </si>
  <si>
    <t>Sabrina</t>
  </si>
  <si>
    <t>s4376</t>
  </si>
  <si>
    <t>Target</t>
  </si>
  <si>
    <t>Raditya Dika</t>
  </si>
  <si>
    <t>s4377</t>
  </si>
  <si>
    <t>The Final Table</t>
  </si>
  <si>
    <t>s4378</t>
  </si>
  <si>
    <t>Trevor Noah: Son of Patricia</t>
  </si>
  <si>
    <t>David Paul Meyer</t>
  </si>
  <si>
    <t>s4379</t>
  </si>
  <si>
    <t>The Pixar Story</t>
  </si>
  <si>
    <t>s4380</t>
  </si>
  <si>
    <t>Eternal Love</t>
  </si>
  <si>
    <t>s4381</t>
  </si>
  <si>
    <t>La Doña</t>
  </si>
  <si>
    <t>s4382</t>
  </si>
  <si>
    <t>Silvana Sin Lana</t>
  </si>
  <si>
    <t>s4383</t>
  </si>
  <si>
    <t>Cam</t>
  </si>
  <si>
    <t>Daniel Goldhaber</t>
  </si>
  <si>
    <t>s4384</t>
  </si>
  <si>
    <t>Nothing to Hide</t>
  </si>
  <si>
    <t>Fred Cavayé</t>
  </si>
  <si>
    <t>s4385</t>
  </si>
  <si>
    <t>Ponysitters Club</t>
  </si>
  <si>
    <t>s4386</t>
  </si>
  <si>
    <t>The Ballad of Buster Scruggs</t>
  </si>
  <si>
    <t>Joel Coen, Ethan Coen</t>
  </si>
  <si>
    <t>s4387</t>
  </si>
  <si>
    <t>The Princess Switch</t>
  </si>
  <si>
    <t>s4388</t>
  </si>
  <si>
    <t>Vai Anitta</t>
  </si>
  <si>
    <t>s4389</t>
  </si>
  <si>
    <t>Aalorukkam</t>
  </si>
  <si>
    <t>V C Abhilash</t>
  </si>
  <si>
    <t>s4390</t>
  </si>
  <si>
    <t>Beyblade Burst Evolution</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</si>
  <si>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</si>
  <si>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</si>
  <si>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</si>
  <si>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</si>
  <si>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</si>
  <si>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</si>
  <si>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</si>
  <si>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</si>
  <si>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</si>
  <si>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</si>
  <si>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</si>
  <si>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</si>
  <si>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</si>
  <si>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</si>
  <si>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</si>
  <si>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</si>
  <si>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</si>
  <si>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</si>
  <si>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</si>
  <si>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Garaño</t>
  </si>
  <si>
    <t>s4398</t>
  </si>
  <si>
    <t>BuyBust</t>
  </si>
  <si>
    <t>Erik Matti</t>
  </si>
  <si>
    <t>s4399</t>
  </si>
  <si>
    <t>Loudon Wainwright III: Surviving Twin</t>
  </si>
  <si>
    <t>Christopher Guest</t>
  </si>
  <si>
    <t>s4400</t>
  </si>
  <si>
    <t>Warrior</t>
  </si>
  <si>
    <t>s4401</t>
  </si>
  <si>
    <t>Age of Tanks</t>
  </si>
  <si>
    <t>s4402</t>
  </si>
  <si>
    <t>All's Well, End's Well (2009)</t>
  </si>
  <si>
    <t>Vincent Kok</t>
  </si>
  <si>
    <t>s4403</t>
  </si>
  <si>
    <t>Lommbock</t>
  </si>
  <si>
    <t>Christian Zübert</t>
  </si>
  <si>
    <t>s4404</t>
  </si>
  <si>
    <t>Medal of Honor</t>
  </si>
  <si>
    <t>s4405</t>
  </si>
  <si>
    <t>Outlaw King</t>
  </si>
  <si>
    <t>David Mackenzie</t>
  </si>
  <si>
    <t>s4406</t>
  </si>
  <si>
    <t>Super Drags</t>
  </si>
  <si>
    <t>s4407</t>
  </si>
  <si>
    <t>The Queen of Flow</t>
  </si>
  <si>
    <t>s4408</t>
  </si>
  <si>
    <t>Treehouse Detectives</t>
  </si>
  <si>
    <t>s4409</t>
  </si>
  <si>
    <t>Westside</t>
  </si>
  <si>
    <t>s4410</t>
  </si>
  <si>
    <t>Transfers</t>
  </si>
  <si>
    <t>s4411</t>
  </si>
  <si>
    <t>Damnation</t>
  </si>
  <si>
    <t>s4412</t>
  </si>
  <si>
    <t>Bucket List</t>
  </si>
  <si>
    <t>Tejas Prabha Vijay Deoskar</t>
  </si>
  <si>
    <t>s4413</t>
  </si>
  <si>
    <t>John Leguizamo's Latin History for Morons</t>
  </si>
  <si>
    <t>s4414</t>
  </si>
  <si>
    <t>Kopitiam</t>
  </si>
  <si>
    <t>s4415</t>
  </si>
  <si>
    <t>Ana e Vitória</t>
  </si>
  <si>
    <t>Matheus Souza</t>
  </si>
  <si>
    <t>s4416</t>
  </si>
  <si>
    <t>Brainchild</t>
  </si>
  <si>
    <t>s4417</t>
  </si>
  <si>
    <t>ReMastered: Tricky Dick &amp; The Man in Black</t>
  </si>
  <si>
    <t>Sara Dosa</t>
  </si>
  <si>
    <t>s4418</t>
  </si>
  <si>
    <t>The Holiday Calendar</t>
  </si>
  <si>
    <t>Bradley Walsh</t>
  </si>
  <si>
    <t>s4419</t>
  </si>
  <si>
    <t>The Other Side of the Wind</t>
  </si>
  <si>
    <t>Orson Welles</t>
  </si>
  <si>
    <t>s4420</t>
  </si>
  <si>
    <t>They’ll Love Me When I’m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</si>
  <si>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</si>
  <si>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</si>
  <si>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</si>
  <si>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</si>
  <si>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</si>
  <si>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</si>
  <si>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</si>
  <si>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</si>
  <si>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</si>
  <si>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</si>
  <si>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</si>
  <si>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</si>
  <si>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</si>
  <si>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</si>
  <si>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</si>
  <si>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</si>
  <si>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</si>
  <si>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</si>
  <si>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</si>
  <si>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</si>
  <si>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</si>
  <si>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</si>
  <si>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</si>
  <si>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</si>
  <si>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</si>
  <si>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</si>
  <si>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</si>
  <si>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s4431</t>
  </si>
  <si>
    <t>Creators</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</si>
  <si>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</si>
  <si>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</si>
  <si>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</si>
  <si>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</si>
  <si>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</si>
  <si>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</si>
  <si>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</si>
  <si>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</si>
  <si>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</si>
  <si>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</si>
  <si>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</si>
  <si>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</si>
  <si>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</si>
  <si>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</si>
  <si>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s4437</t>
  </si>
  <si>
    <t>Follow This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</si>
  <si>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</si>
  <si>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</si>
  <si>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</si>
  <si>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</si>
  <si>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</si>
  <si>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</si>
  <si>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</si>
  <si>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</si>
  <si>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</si>
  <si>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</si>
  <si>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</si>
  <si>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</si>
  <si>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</si>
  <si>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</si>
  <si>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</si>
  <si>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</si>
  <si>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</si>
  <si>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</si>
  <si>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</si>
  <si>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</si>
  <si>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</si>
  <si>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</si>
  <si>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</si>
  <si>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</si>
  <si>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</si>
  <si>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</si>
  <si>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</si>
  <si>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</si>
  <si>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</si>
  <si>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</si>
  <si>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</si>
  <si>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</si>
  <si>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</si>
  <si>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</si>
  <si>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</si>
  <si>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</si>
  <si>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</si>
  <si>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</si>
  <si>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</si>
  <si>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</si>
  <si>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</si>
  <si>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</si>
  <si>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</si>
  <si>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</si>
  <si>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</si>
  <si>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</si>
  <si>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</si>
  <si>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</si>
  <si>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</si>
  <si>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</si>
  <si>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</si>
  <si>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</si>
  <si>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</si>
  <si>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</si>
  <si>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</si>
  <si>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</si>
  <si>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</si>
  <si>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</si>
  <si>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</si>
  <si>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</si>
  <si>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</si>
  <si>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</si>
  <si>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s4462</t>
  </si>
  <si>
    <t>The Great British Baking Show: The Beginnings</t>
  </si>
  <si>
    <t>s4463</t>
  </si>
  <si>
    <t>The Untold Tales of Armistead Maupin</t>
  </si>
  <si>
    <t>Jennifer M. Kroot</t>
  </si>
  <si>
    <t>s4464</t>
  </si>
  <si>
    <t>Vaya</t>
  </si>
  <si>
    <t>Akin Omotoso</t>
  </si>
  <si>
    <t>s4465</t>
  </si>
  <si>
    <t>Welcome to Sajjanpur</t>
  </si>
  <si>
    <t>s4466</t>
  </si>
  <si>
    <t>Yeh Hai Bakrapur</t>
  </si>
  <si>
    <t>s4467</t>
  </si>
  <si>
    <t>Zokkomon</t>
  </si>
  <si>
    <t>s4468</t>
  </si>
  <si>
    <t>Gun City</t>
  </si>
  <si>
    <t>Dani de la Torre</t>
  </si>
  <si>
    <t>s4469</t>
  </si>
  <si>
    <t>Heneral Luna</t>
  </si>
  <si>
    <t>s4470</t>
  </si>
  <si>
    <t>Fate/EXTRA Last Encore</t>
  </si>
  <si>
    <t>s4471</t>
  </si>
  <si>
    <t>Dragon Tiger Gate</t>
  </si>
  <si>
    <t>s4472</t>
  </si>
  <si>
    <t>Been So Long</t>
  </si>
  <si>
    <t>Tinge Krishnan</t>
  </si>
  <si>
    <t>s4473</t>
  </si>
  <si>
    <t>Dovlatov</t>
  </si>
  <si>
    <t>Aleksey German</t>
  </si>
  <si>
    <t>s4474</t>
  </si>
  <si>
    <t>Jefe</t>
  </si>
  <si>
    <t>Sergio Barrejón</t>
  </si>
  <si>
    <t>s4475</t>
  </si>
  <si>
    <t>Santo Cachón</t>
  </si>
  <si>
    <t>s4476</t>
  </si>
  <si>
    <t>Shirkers</t>
  </si>
  <si>
    <t>Sandi Tan</t>
  </si>
  <si>
    <t>s4477</t>
  </si>
  <si>
    <t>Terrorism Close Calls</t>
  </si>
  <si>
    <t>s4478</t>
  </si>
  <si>
    <t>W/O Ram</t>
  </si>
  <si>
    <t>Vijay Yelakanti</t>
  </si>
  <si>
    <t>s4479</t>
  </si>
  <si>
    <t>DreamWorks Spooky Stories</t>
  </si>
  <si>
    <t>s4480</t>
  </si>
  <si>
    <t>Great News</t>
  </si>
  <si>
    <t>s4481</t>
  </si>
  <si>
    <t>Ronnie Coleman: The King</t>
  </si>
  <si>
    <t>s4482</t>
  </si>
  <si>
    <t>Baahubali: The Beginning (English Version)</t>
  </si>
  <si>
    <t>S.S. Rajamouli</t>
  </si>
  <si>
    <t>s4483</t>
  </si>
  <si>
    <t>ADAM SANDLER 100% FRESH</t>
  </si>
  <si>
    <t>s4484</t>
  </si>
  <si>
    <t>Here to Heart</t>
  </si>
  <si>
    <t>s4485</t>
  </si>
  <si>
    <t>Scorpion King 5: Book of Souls</t>
  </si>
  <si>
    <t>s4486</t>
  </si>
  <si>
    <t>The Hollywood Masters</t>
  </si>
  <si>
    <t>s4487</t>
  </si>
  <si>
    <t>How to Get Over a Breakup</t>
  </si>
  <si>
    <t>Joanna Lombardi, Bruno Ascenzo</t>
  </si>
  <si>
    <t>Peru</t>
  </si>
  <si>
    <t>s4488</t>
  </si>
  <si>
    <t>Accidentally in Love</t>
  </si>
  <si>
    <t>s4489</t>
  </si>
  <si>
    <t>Ask the Doctor</t>
  </si>
  <si>
    <t>s4490</t>
  </si>
  <si>
    <t>Best.Worst.Weekend.Ever.</t>
  </si>
  <si>
    <t>s4491</t>
  </si>
  <si>
    <t>Club de Cuervos Presents: I, Potro</t>
  </si>
  <si>
    <t>s4492</t>
  </si>
  <si>
    <t>Derren Brown: Sacrifice</t>
  </si>
  <si>
    <t>s4493</t>
  </si>
  <si>
    <t>Gnome Alone</t>
  </si>
  <si>
    <t>s4494</t>
  </si>
  <si>
    <t>Illang: The Wolf Brigade</t>
  </si>
  <si>
    <t>Kim Jee-woon</t>
  </si>
  <si>
    <t>s4495</t>
  </si>
  <si>
    <t>Making a Murderer</t>
  </si>
  <si>
    <t>s4496</t>
  </si>
  <si>
    <t>Marvel's Daredevil</t>
  </si>
  <si>
    <t>s4497</t>
  </si>
  <si>
    <t>Naa Bangaaru Talli</t>
  </si>
  <si>
    <t>Rajesh Touchriver</t>
  </si>
  <si>
    <t>s4498</t>
  </si>
  <si>
    <t>Oddbods: Party Monsters</t>
  </si>
  <si>
    <t>s4499</t>
  </si>
  <si>
    <t>Project S The Series</t>
  </si>
  <si>
    <t>s4500</t>
  </si>
  <si>
    <t>S Storm</t>
  </si>
  <si>
    <t>David Lam</t>
  </si>
  <si>
    <t>s4501</t>
  </si>
  <si>
    <t>The Night Comes for Us</t>
  </si>
  <si>
    <t>s4502</t>
  </si>
  <si>
    <t>Wanderlust</t>
  </si>
  <si>
    <t>s4503</t>
  </si>
  <si>
    <t>Mr. Chandramouli</t>
  </si>
  <si>
    <t>Thiru</t>
  </si>
  <si>
    <t>s4504</t>
  </si>
  <si>
    <t>My Babysitter's a Vampire</t>
  </si>
  <si>
    <t>s4505</t>
  </si>
  <si>
    <t>Rake</t>
  </si>
  <si>
    <t>s4506</t>
  </si>
  <si>
    <t>Ron White: If You Quit Listening, I'll Shut Up</t>
  </si>
  <si>
    <t>Tom Forrest</t>
  </si>
  <si>
    <t>s4507</t>
  </si>
  <si>
    <t>Meghnadbodh Rohoshyo</t>
  </si>
  <si>
    <t>Anik Datta</t>
  </si>
  <si>
    <t>s4508</t>
  </si>
  <si>
    <t>Sanju</t>
  </si>
  <si>
    <t>s4509</t>
  </si>
  <si>
    <t>Stunt Science</t>
  </si>
  <si>
    <t>s4510</t>
  </si>
  <si>
    <t>Soorma</t>
  </si>
  <si>
    <t>Shaad Ali</t>
  </si>
  <si>
    <t>s4511</t>
  </si>
  <si>
    <t>Apostle</t>
  </si>
  <si>
    <t>Gareth Evans</t>
  </si>
  <si>
    <t>s4512</t>
  </si>
  <si>
    <t>Edgar Rice Burroughs' Tarzan and Jane</t>
  </si>
  <si>
    <t>s4513</t>
  </si>
  <si>
    <t>Errementari: The Blacksmith and the Devil</t>
  </si>
  <si>
    <t>Paul Urkijo Alijo</t>
  </si>
  <si>
    <t>s4514</t>
  </si>
  <si>
    <t>Feminists: What Were They Thinking?</t>
  </si>
  <si>
    <t>Johanna Demetrakas</t>
  </si>
  <si>
    <t>s4515</t>
  </si>
  <si>
    <t>FIGHTWORLD</t>
  </si>
  <si>
    <t>Padraic McKinley</t>
  </si>
  <si>
    <t>s4516</t>
  </si>
  <si>
    <t>Kuntilanak</t>
  </si>
  <si>
    <t>Rizal Mantovani</t>
  </si>
  <si>
    <t>s4517</t>
  </si>
  <si>
    <t>ReMastered: Who Shot the Sheriff</t>
  </si>
  <si>
    <t>Kief Davidson</t>
  </si>
  <si>
    <t>s4518</t>
  </si>
  <si>
    <t>The Curious Creations of Christine McConnell</t>
  </si>
  <si>
    <t>s4519</t>
  </si>
  <si>
    <t>The Haunting of Hill House</t>
  </si>
  <si>
    <t>s4520</t>
  </si>
  <si>
    <t>The Kindergarten Teacher</t>
  </si>
  <si>
    <t>s4521</t>
  </si>
  <si>
    <t>Ordinary Heroes</t>
  </si>
  <si>
    <t>s4522</t>
  </si>
  <si>
    <t>Salt Fat Acid Heat</t>
  </si>
  <si>
    <t>s4523</t>
  </si>
  <si>
    <t>s4524</t>
  </si>
  <si>
    <t>Blood Pact</t>
  </si>
  <si>
    <t>s4525</t>
  </si>
  <si>
    <t>Tales From the Hood 2</t>
  </si>
  <si>
    <t>Rusty Cundieff, Darin Scott</t>
  </si>
  <si>
    <t>s4526</t>
  </si>
  <si>
    <t>Mo Amer: The Vagabond</t>
  </si>
  <si>
    <t>s4527</t>
  </si>
  <si>
    <t>Pulang</t>
  </si>
  <si>
    <t>Kabir Bhatia</t>
  </si>
  <si>
    <t>s4528</t>
  </si>
  <si>
    <t>Sofia the First</t>
  </si>
  <si>
    <t>s4529</t>
  </si>
  <si>
    <t>Seven in Heaven</t>
  </si>
  <si>
    <t>Chris Eigeman</t>
  </si>
  <si>
    <t>s4530</t>
  </si>
  <si>
    <t>Dancing Queen</t>
  </si>
  <si>
    <t>s4531</t>
  </si>
  <si>
    <t>Empire Games</t>
  </si>
  <si>
    <t>s4532</t>
  </si>
  <si>
    <t>LOST SONG</t>
  </si>
  <si>
    <t>s4533</t>
  </si>
  <si>
    <t>Malevolent</t>
  </si>
  <si>
    <t>Olaf de Fleur</t>
  </si>
  <si>
    <t>s4534</t>
  </si>
  <si>
    <t>Private Life</t>
  </si>
  <si>
    <t>Tamara Jenkins</t>
  </si>
  <si>
    <t>s4535</t>
  </si>
  <si>
    <t>Super Monsters Save Halloween</t>
  </si>
  <si>
    <t>s4536</t>
  </si>
  <si>
    <t>YG Future Strategy Office</t>
  </si>
  <si>
    <t>s4537</t>
  </si>
  <si>
    <t>Violet Evergarden: Special</t>
  </si>
  <si>
    <t>s4538</t>
  </si>
  <si>
    <t>The Black Prince</t>
  </si>
  <si>
    <t>Kavi Raz</t>
  </si>
  <si>
    <t>s4539</t>
  </si>
  <si>
    <t>Truth or Dare</t>
  </si>
  <si>
    <t>Nick Simon</t>
  </si>
  <si>
    <t>s4540</t>
  </si>
  <si>
    <t>Death Race: Beyond Anarchy</t>
  </si>
  <si>
    <t>s4541</t>
  </si>
  <si>
    <t>Eric ldle's What About Dick?</t>
  </si>
  <si>
    <t>Eric Idle, Aubrey Powell</t>
  </si>
  <si>
    <t>s4542</t>
  </si>
  <si>
    <t>Joe Rogan: Strange Times</t>
  </si>
  <si>
    <t>Anthony Giordano</t>
  </si>
  <si>
    <t>s4543</t>
  </si>
  <si>
    <t>Monty Python Best Bits (mostly)</t>
  </si>
  <si>
    <t>s4544</t>
  </si>
  <si>
    <t>Monty Python Conquers America</t>
  </si>
  <si>
    <t>Will Yapp</t>
  </si>
  <si>
    <t>s4545</t>
  </si>
  <si>
    <t>Monty Python Live (Mostly): One Down, Five to Go</t>
  </si>
  <si>
    <t>Eric Idle</t>
  </si>
  <si>
    <t>s4546</t>
  </si>
  <si>
    <t>Monty Python: Before the Flying Circus</t>
  </si>
  <si>
    <t>s4547</t>
  </si>
  <si>
    <t>Monty Python: Live at Aspen</t>
  </si>
  <si>
    <t>s4548</t>
  </si>
  <si>
    <t>Monty Python: Live at The Hollywood Bowl</t>
  </si>
  <si>
    <t>Terry Hughes, Ian MacNaughton</t>
  </si>
  <si>
    <t>s4549</t>
  </si>
  <si>
    <t>Monty Python: The Meaning of Live</t>
  </si>
  <si>
    <t>Roger Graef, James Rogan</t>
  </si>
  <si>
    <t>s4550</t>
  </si>
  <si>
    <t>Monty Python's Almost the Truth</t>
  </si>
  <si>
    <t>s4551</t>
  </si>
  <si>
    <t>Monty Python's Fliegender Zirkus</t>
  </si>
  <si>
    <t>s4552</t>
  </si>
  <si>
    <t>Monty Python's Flying Circus</t>
  </si>
  <si>
    <t>s4553</t>
  </si>
  <si>
    <t>Monty Python's Life of Brian</t>
  </si>
  <si>
    <t>Terry Jones</t>
  </si>
  <si>
    <t>s4554</t>
  </si>
  <si>
    <t>Monty Python's Personal Best</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</si>
  <si>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</si>
  <si>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</si>
  <si>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</si>
  <si>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</si>
  <si>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</si>
  <si>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</si>
  <si>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</si>
  <si>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</si>
  <si>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</si>
  <si>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</si>
  <si>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</si>
  <si>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</si>
  <si>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</si>
  <si>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</si>
  <si>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</si>
  <si>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N. Linguswamy</t>
  </si>
  <si>
    <t>s4561</t>
  </si>
  <si>
    <t>Bathinda Express</t>
  </si>
  <si>
    <t>Deep Joshi</t>
  </si>
  <si>
    <t>s4562</t>
  </si>
  <si>
    <t>Delhi 6</t>
  </si>
  <si>
    <t>s4563</t>
  </si>
  <si>
    <t>Dev.D</t>
  </si>
  <si>
    <t>s4564</t>
  </si>
  <si>
    <t>Dil Vil Pyaar Vyaar</t>
  </si>
  <si>
    <t>Manjeet Maan</t>
  </si>
  <si>
    <t>s4565</t>
  </si>
  <si>
    <t>Dushman</t>
  </si>
  <si>
    <t>Shagufta Rafique</t>
  </si>
  <si>
    <t>s4566</t>
  </si>
  <si>
    <t>Ek Main Aur Ekk Tu</t>
  </si>
  <si>
    <t>s4567</t>
  </si>
  <si>
    <t>Freedom at Midnight</t>
  </si>
  <si>
    <t>Tinu Pappachan</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</si>
  <si>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</si>
  <si>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</si>
  <si>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</si>
  <si>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</si>
  <si>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</si>
  <si>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</si>
  <si>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</si>
  <si>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</si>
  <si>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</si>
  <si>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</si>
  <si>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</si>
  <si>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</si>
  <si>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</si>
  <si>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</si>
  <si>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</si>
  <si>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</si>
  <si>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</si>
  <si>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</si>
  <si>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</si>
  <si>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</si>
  <si>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</si>
  <si>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</si>
  <si>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</si>
  <si>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</si>
  <si>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</si>
  <si>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</si>
  <si>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</si>
  <si>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</si>
  <si>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</si>
  <si>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</si>
  <si>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</si>
  <si>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</si>
  <si>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</si>
  <si>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</si>
  <si>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</si>
  <si>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</si>
  <si>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</si>
  <si>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</si>
  <si>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</si>
  <si>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</si>
  <si>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</si>
  <si>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</si>
  <si>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</si>
  <si>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</si>
  <si>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</si>
  <si>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</si>
  <si>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</si>
  <si>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</si>
  <si>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</si>
  <si>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</si>
  <si>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</si>
  <si>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</si>
  <si>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</si>
  <si>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</si>
  <si>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</si>
  <si>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</si>
  <si>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</si>
  <si>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</si>
  <si>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</si>
  <si>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</si>
  <si>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</si>
  <si>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</si>
  <si>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</si>
  <si>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</si>
  <si>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</si>
  <si>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</si>
  <si>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</si>
  <si>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</si>
  <si>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</si>
  <si>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</si>
  <si>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</si>
  <si>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</si>
  <si>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</si>
  <si>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</si>
  <si>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</si>
  <si>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</si>
  <si>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</si>
  <si>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</si>
  <si>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</si>
  <si>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</si>
  <si>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</si>
  <si>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</si>
  <si>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</si>
  <si>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</si>
  <si>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</si>
  <si>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</si>
  <si>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</si>
  <si>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</si>
  <si>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</si>
  <si>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</si>
  <si>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</si>
  <si>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</si>
  <si>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</si>
  <si>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</si>
  <si>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</si>
  <si>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</si>
  <si>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</si>
  <si>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</si>
  <si>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s4605</t>
  </si>
  <si>
    <t>Strong</t>
  </si>
  <si>
    <t>s4606</t>
  </si>
  <si>
    <t>Thaandavam</t>
  </si>
  <si>
    <t>Vijay</t>
  </si>
  <si>
    <t>s4607</t>
  </si>
  <si>
    <t>The Birth Reborn</t>
  </si>
  <si>
    <t>s4608</t>
  </si>
  <si>
    <t>Theeya Velai Seyyanum Kumaru</t>
  </si>
  <si>
    <t>s4609</t>
  </si>
  <si>
    <t>Three Wives One Husband</t>
  </si>
  <si>
    <t>s4610</t>
  </si>
  <si>
    <t>Tiger</t>
  </si>
  <si>
    <t>Sartaj Singh Pannu</t>
  </si>
  <si>
    <t>s4611</t>
  </si>
  <si>
    <t>Udaan</t>
  </si>
  <si>
    <t>s4612</t>
  </si>
  <si>
    <t>Vettai</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</si>
  <si>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</si>
  <si>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</si>
  <si>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</si>
  <si>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</si>
  <si>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</si>
  <si>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</si>
  <si>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</si>
  <si>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</si>
  <si>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</si>
  <si>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</si>
  <si>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</si>
  <si>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</si>
  <si>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</si>
  <si>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</si>
  <si>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</si>
  <si>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</si>
  <si>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</si>
  <si>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</si>
  <si>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</si>
  <si>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</si>
  <si>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</si>
  <si>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</si>
  <si>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</si>
  <si>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</si>
  <si>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</si>
  <si>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</si>
  <si>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</si>
  <si>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s4622</t>
  </si>
  <si>
    <t>Made in Mexico</t>
  </si>
  <si>
    <t>s4623</t>
  </si>
  <si>
    <t>Reboot: The Guardian Code</t>
  </si>
  <si>
    <t>s4624</t>
  </si>
  <si>
    <t>Skylanders Academy</t>
  </si>
  <si>
    <t>s4625</t>
  </si>
  <si>
    <t>The 3rd Eye</t>
  </si>
  <si>
    <t>s4626</t>
  </si>
  <si>
    <t>Two Catalonias</t>
  </si>
  <si>
    <t>Álvaro Longoria, Gerardo Olivares</t>
  </si>
  <si>
    <t>s4627</t>
  </si>
  <si>
    <t>In Darkness</t>
  </si>
  <si>
    <t>Anthony Byrne</t>
  </si>
  <si>
    <t>s4628</t>
  </si>
  <si>
    <t>Battlefish</t>
  </si>
  <si>
    <t>s4629</t>
  </si>
  <si>
    <t>DRAGON PILOT: Hisone &amp; Masotan</t>
  </si>
  <si>
    <t>s4630</t>
  </si>
  <si>
    <t>Maniac</t>
  </si>
  <si>
    <t>s4631</t>
  </si>
  <si>
    <t>Quincy</t>
  </si>
  <si>
    <t>Rashida Jones, Alan Hicks</t>
  </si>
  <si>
    <t>s4632</t>
  </si>
  <si>
    <t>Rafinha Bastos: Ultimatum</t>
  </si>
  <si>
    <t>s4633</t>
  </si>
  <si>
    <t>The Good Cop</t>
  </si>
  <si>
    <t>s4634</t>
  </si>
  <si>
    <t>Mobile Suit Gundam UC</t>
  </si>
  <si>
    <t>s4635</t>
  </si>
  <si>
    <t>Transformers: Rescue Bots</t>
  </si>
  <si>
    <t>s4636</t>
  </si>
  <si>
    <t>Al Hayba</t>
  </si>
  <si>
    <t>s4637</t>
  </si>
  <si>
    <t>American Vandal</t>
  </si>
  <si>
    <t>s4638</t>
  </si>
  <si>
    <t>Boca Juniors Confidential</t>
  </si>
  <si>
    <t>s4639</t>
  </si>
  <si>
    <t>Ingobernable</t>
  </si>
  <si>
    <t>s4640</t>
  </si>
  <si>
    <t>Norm Macdonald Has a Show</t>
  </si>
  <si>
    <t>s4641</t>
  </si>
  <si>
    <t>Super Monsters Monster Party</t>
  </si>
  <si>
    <t>s4642</t>
  </si>
  <si>
    <t>The Angel</t>
  </si>
  <si>
    <t>Ariel Vromen</t>
  </si>
  <si>
    <t>s4643</t>
  </si>
  <si>
    <t>The Land of Steady Habits</t>
  </si>
  <si>
    <t>Nicole Holofcener</t>
  </si>
  <si>
    <t>s4644</t>
  </si>
  <si>
    <t>The Rise of Phoenixes</t>
  </si>
  <si>
    <t>s4645</t>
  </si>
  <si>
    <t>Reversing Roe</t>
  </si>
  <si>
    <t>s4646</t>
  </si>
  <si>
    <t>Life</t>
  </si>
  <si>
    <t>s4647</t>
  </si>
  <si>
    <t>On My Skin</t>
  </si>
  <si>
    <t>Alessio Cremonini</t>
  </si>
  <si>
    <t>s4648</t>
  </si>
  <si>
    <t>Daniel Sloss: Live Shows</t>
  </si>
  <si>
    <t>s4649</t>
  </si>
  <si>
    <t>If I were an Animal</t>
  </si>
  <si>
    <t>s4650</t>
  </si>
  <si>
    <t>The Resistance Banker</t>
  </si>
  <si>
    <t>Joram Lürsen</t>
  </si>
  <si>
    <t>s4651</t>
  </si>
  <si>
    <t>Show Me the Money</t>
  </si>
  <si>
    <t>s4652</t>
  </si>
  <si>
    <t>Transformers Prime</t>
  </si>
  <si>
    <t>s4653</t>
  </si>
  <si>
    <t>Transformers: Robots in Disguise</t>
  </si>
  <si>
    <t>s4654</t>
  </si>
  <si>
    <t>City of Joy</t>
  </si>
  <si>
    <t>Madeleine Gavin</t>
  </si>
  <si>
    <t>s4655</t>
  </si>
  <si>
    <t>First and Last</t>
  </si>
  <si>
    <t>s4656</t>
  </si>
  <si>
    <t>Marvel's Iron Fist</t>
  </si>
  <si>
    <t>s4657</t>
  </si>
  <si>
    <t>Next Gen</t>
  </si>
  <si>
    <t>Kevin R. Adams, Joe Ksander</t>
  </si>
  <si>
    <t>s4658</t>
  </si>
  <si>
    <t>Sierra Burgess Is A Loser</t>
  </si>
  <si>
    <t>Ian Samuels</t>
  </si>
  <si>
    <t>s4659</t>
  </si>
  <si>
    <t>Stretch Armstrong &amp; the Flex Fighters</t>
  </si>
  <si>
    <t>s4660</t>
  </si>
  <si>
    <t>The Most Assassinated Woman in the World</t>
  </si>
  <si>
    <t>Franck Ribière</t>
  </si>
  <si>
    <t>s4661</t>
  </si>
  <si>
    <t>PK</t>
  </si>
  <si>
    <t>s4662</t>
  </si>
  <si>
    <t>The Debt Collector</t>
  </si>
  <si>
    <t>s4663</t>
  </si>
  <si>
    <t>Monkey Twins</t>
  </si>
  <si>
    <t>s4664</t>
  </si>
  <si>
    <t>Quantico</t>
  </si>
  <si>
    <t>s4665</t>
  </si>
  <si>
    <t>Age of Rebellion</t>
  </si>
  <si>
    <t>Peter Ho</t>
  </si>
  <si>
    <t>s4666</t>
  </si>
  <si>
    <t>Carbon</t>
  </si>
  <si>
    <t>s4667</t>
  </si>
  <si>
    <t>Garbage</t>
  </si>
  <si>
    <t>Qaushiq Mukherjee</t>
  </si>
  <si>
    <t>s4668</t>
  </si>
  <si>
    <t>​​Kuch Bheege Alfaaz</t>
  </si>
  <si>
    <t>Onir</t>
  </si>
  <si>
    <t>s4669</t>
  </si>
  <si>
    <t>Love and Shukla</t>
  </si>
  <si>
    <t>Jatla Siddartha</t>
  </si>
  <si>
    <t>s4670</t>
  </si>
  <si>
    <t>Once Again</t>
  </si>
  <si>
    <t>Kanwal Sethi</t>
  </si>
  <si>
    <t>s4671</t>
  </si>
  <si>
    <t>Sisters</t>
  </si>
  <si>
    <t>s4672</t>
  </si>
  <si>
    <t>Sparring</t>
  </si>
  <si>
    <t>Samuel Jouy</t>
  </si>
  <si>
    <t>s4673</t>
  </si>
  <si>
    <t>Cathedral of the Sea</t>
  </si>
  <si>
    <t>s4674</t>
  </si>
  <si>
    <t>Inside the Criminal Mind</t>
  </si>
  <si>
    <t>s4675</t>
  </si>
  <si>
    <t>The Comedy Lineup</t>
  </si>
  <si>
    <t>s4676</t>
  </si>
  <si>
    <t>The Laws of Thermodynamics</t>
  </si>
  <si>
    <t>s4677</t>
  </si>
  <si>
    <t>Ultimate Beastmaster</t>
  </si>
  <si>
    <t>s4678</t>
  </si>
  <si>
    <t>Ultimate Beastmaster México</t>
  </si>
  <si>
    <t>s4679</t>
  </si>
  <si>
    <t>Undercover Law</t>
  </si>
  <si>
    <t>s4680</t>
  </si>
  <si>
    <t>Naam Shabana</t>
  </si>
  <si>
    <t>Shivam Nair</t>
  </si>
  <si>
    <t>s4681</t>
  </si>
  <si>
    <t>Qarib Qarib Singlle</t>
  </si>
  <si>
    <t>s4682</t>
  </si>
  <si>
    <t>Spyder</t>
  </si>
  <si>
    <t>s4683</t>
  </si>
  <si>
    <t>Chicken Soup for the Soul's Being Dad</t>
  </si>
  <si>
    <t>s4684</t>
  </si>
  <si>
    <t>Maria Bamford: The Special Special Special</t>
  </si>
  <si>
    <t>Jordan Brady</t>
  </si>
  <si>
    <t>s4685</t>
  </si>
  <si>
    <t>Bert Kreischer: Secret Time</t>
  </si>
  <si>
    <t>Todd Biermann</t>
  </si>
  <si>
    <t>s4686</t>
  </si>
  <si>
    <t>GHOUL</t>
  </si>
  <si>
    <t>Patrick Graham</t>
  </si>
  <si>
    <t>s4687</t>
  </si>
  <si>
    <t>One Last Shot</t>
  </si>
  <si>
    <t>Mike Clattenburg</t>
  </si>
  <si>
    <t>31 min</t>
  </si>
  <si>
    <t>s4688</t>
  </si>
  <si>
    <t>Take My Brother Away</t>
  </si>
  <si>
    <t>Han Qing</t>
  </si>
  <si>
    <t>s4689</t>
  </si>
  <si>
    <t>The After Party</t>
  </si>
  <si>
    <t>s4690</t>
  </si>
  <si>
    <t>The Innocents</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</si>
  <si>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</si>
  <si>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</si>
  <si>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</si>
  <si>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</si>
  <si>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</si>
  <si>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</si>
  <si>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</si>
  <si>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</si>
  <si>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</si>
  <si>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</si>
  <si>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</si>
  <si>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</si>
  <si>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</si>
  <si>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</si>
  <si>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</si>
  <si>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s4696</t>
  </si>
  <si>
    <t>Party Monster: Scratching the Surface</t>
  </si>
  <si>
    <t>s4697</t>
  </si>
  <si>
    <t>Stay Here</t>
  </si>
  <si>
    <t>s4698</t>
  </si>
  <si>
    <t>The Motive</t>
  </si>
  <si>
    <t>Manuel Martín Cuenca</t>
  </si>
  <si>
    <t>s4699</t>
  </si>
  <si>
    <t>To All the Boys I’ve Loved Before</t>
  </si>
  <si>
    <t>Susan Johnson</t>
  </si>
  <si>
    <t>s4700</t>
  </si>
  <si>
    <t>Yoo Byung Jae: Discomfort Zone</t>
  </si>
  <si>
    <t>Y. Joon Chung</t>
  </si>
  <si>
    <t>s4701</t>
  </si>
  <si>
    <t>Bhavesh Joshi Superhero</t>
  </si>
  <si>
    <t>s4702</t>
  </si>
  <si>
    <t>For Here or to Go?</t>
  </si>
  <si>
    <t>Rucha Humnabadkar</t>
  </si>
  <si>
    <t>s4703</t>
  </si>
  <si>
    <t>72 Dangerous Animals: Asia</t>
  </si>
  <si>
    <t>s4704</t>
  </si>
  <si>
    <t>Afflicted</t>
  </si>
  <si>
    <t>s4705</t>
  </si>
  <si>
    <t>All About the Washingtons</t>
  </si>
  <si>
    <t>s4706</t>
  </si>
  <si>
    <t>The Guernsey Literary and Potato Peel Pie Society</t>
  </si>
  <si>
    <t>Mike Newell</t>
  </si>
  <si>
    <t>s4707</t>
  </si>
  <si>
    <t>The Package</t>
  </si>
  <si>
    <t>Jake Szymanski</t>
  </si>
  <si>
    <t>s4708</t>
  </si>
  <si>
    <t>Zion</t>
  </si>
  <si>
    <t>s4709</t>
  </si>
  <si>
    <t>Perdida</t>
  </si>
  <si>
    <t>s4710</t>
  </si>
  <si>
    <t>The Originals</t>
  </si>
  <si>
    <t>s4711</t>
  </si>
  <si>
    <t>Pretty Man</t>
  </si>
  <si>
    <t>s4712</t>
  </si>
  <si>
    <t>On Children</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</si>
  <si>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</si>
  <si>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</si>
  <si>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</si>
  <si>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</si>
  <si>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</si>
  <si>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</si>
  <si>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</si>
  <si>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</si>
  <si>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</si>
  <si>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</si>
  <si>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</si>
  <si>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</si>
  <si>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s4717</t>
  </si>
  <si>
    <t>Cocaine Coast</t>
  </si>
  <si>
    <t>s4718</t>
  </si>
  <si>
    <t>Dinotrux Supercharged</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</si>
  <si>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</si>
  <si>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</si>
  <si>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</si>
  <si>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</si>
  <si>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</si>
  <si>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</si>
  <si>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</si>
  <si>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</si>
  <si>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</si>
  <si>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</si>
  <si>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</si>
  <si>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</si>
  <si>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</si>
  <si>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</si>
  <si>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</si>
  <si>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</si>
  <si>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</si>
  <si>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</si>
  <si>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</si>
  <si>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</si>
  <si>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</si>
  <si>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</si>
  <si>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</si>
  <si>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</si>
  <si>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</si>
  <si>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</si>
  <si>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</si>
  <si>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</si>
  <si>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</si>
  <si>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</si>
  <si>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</si>
  <si>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</si>
  <si>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</si>
  <si>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</si>
  <si>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s4733</t>
  </si>
  <si>
    <t>Rang De Basanti</t>
  </si>
  <si>
    <t>s4734</t>
  </si>
  <si>
    <t>Rowdy Rathore</t>
  </si>
  <si>
    <t>Prabhu Deva</t>
  </si>
  <si>
    <t>s4735</t>
  </si>
  <si>
    <t>Tamasha</t>
  </si>
  <si>
    <t>s4736</t>
  </si>
  <si>
    <t>Tere Naal Love Ho Gaya</t>
  </si>
  <si>
    <t>Mandeep Kumar</t>
  </si>
  <si>
    <t>s4737</t>
  </si>
  <si>
    <t>Thank You</t>
  </si>
  <si>
    <t>s4738</t>
  </si>
  <si>
    <t>The Blue Umbrella</t>
  </si>
  <si>
    <t>s4739</t>
  </si>
  <si>
    <t>Becoming Champions</t>
  </si>
  <si>
    <t>s4740</t>
  </si>
  <si>
    <t>Being Napoleon</t>
  </si>
  <si>
    <t>Jesse Handsher, Olivier Roland</t>
  </si>
  <si>
    <t>s4741</t>
  </si>
  <si>
    <t>Invisible</t>
  </si>
  <si>
    <t>Pablo Giorgelli</t>
  </si>
  <si>
    <t>s4742</t>
  </si>
  <si>
    <t>Switched</t>
  </si>
  <si>
    <t>s4743</t>
  </si>
  <si>
    <t>The Could’ve-Gone-All-the-Way Committee</t>
  </si>
  <si>
    <t>s4744</t>
  </si>
  <si>
    <t>A Very Secret Service</t>
  </si>
  <si>
    <t>s4745</t>
  </si>
  <si>
    <t>SWORDGAI The Animation</t>
  </si>
  <si>
    <t>s4746</t>
  </si>
  <si>
    <t>Da Kath &amp; Kim Code</t>
  </si>
  <si>
    <t>Ted Emery</t>
  </si>
  <si>
    <t>s4747</t>
  </si>
  <si>
    <t>Kath &amp; Kimderella</t>
  </si>
  <si>
    <t>s4748</t>
  </si>
  <si>
    <t>Kath and Kim</t>
  </si>
  <si>
    <t>s4749</t>
  </si>
  <si>
    <t>The Mansion</t>
  </si>
  <si>
    <t>Tony Datis</t>
  </si>
  <si>
    <t>s4750</t>
  </si>
  <si>
    <t>Coco y Raulito: Carrusel de ternura</t>
  </si>
  <si>
    <t>Raúl Campos, Jan Suter</t>
  </si>
  <si>
    <t>s4751</t>
  </si>
  <si>
    <t>El Chapo</t>
  </si>
  <si>
    <t>s4752</t>
  </si>
  <si>
    <t>Extinction</t>
  </si>
  <si>
    <t>Ben Young</t>
  </si>
  <si>
    <t>s4753</t>
  </si>
  <si>
    <t>Smoking</t>
  </si>
  <si>
    <t>s4754</t>
  </si>
  <si>
    <t>The Bleeding Edge</t>
  </si>
  <si>
    <t>Kirby Dick</t>
  </si>
  <si>
    <t>s4755</t>
  </si>
  <si>
    <t>Welcome to the Family</t>
  </si>
  <si>
    <t>s4756</t>
  </si>
  <si>
    <t>Parmanu: The Story of Pokhran</t>
  </si>
  <si>
    <t>s4757</t>
  </si>
  <si>
    <t>Iliza Shlesinger: Elder Millennial</t>
  </si>
  <si>
    <t>s4758</t>
  </si>
  <si>
    <t>The Warning</t>
  </si>
  <si>
    <t>s4759</t>
  </si>
  <si>
    <t>Amazing Interiors</t>
  </si>
  <si>
    <t>s4760</t>
  </si>
  <si>
    <t>Dark Tourist</t>
  </si>
  <si>
    <t>s4761</t>
  </si>
  <si>
    <t>Duck Duck Goose</t>
  </si>
  <si>
    <t>Chris Jenkins</t>
  </si>
  <si>
    <t>s4762</t>
  </si>
  <si>
    <t>Father of the Year</t>
  </si>
  <si>
    <t>s4763</t>
  </si>
  <si>
    <t>Home: Adventures with Tip &amp; Oh</t>
  </si>
  <si>
    <t>s4764</t>
  </si>
  <si>
    <t>Jimmy: The True Story of a True Idiot</t>
  </si>
  <si>
    <t>s4765</t>
  </si>
  <si>
    <t>Luna Petunia: Return to Amazia</t>
  </si>
  <si>
    <t>s4766</t>
  </si>
  <si>
    <t>Nothing to Lose</t>
  </si>
  <si>
    <t>s4767</t>
  </si>
  <si>
    <t>El club de los buenos infieles</t>
  </si>
  <si>
    <t>s4768</t>
  </si>
  <si>
    <t>Camarón Revolution</t>
  </si>
  <si>
    <t>s4769</t>
  </si>
  <si>
    <t>Camarón: The Film</t>
  </si>
  <si>
    <t>s4770</t>
  </si>
  <si>
    <t>GODZILLA City on the Edge of Battle</t>
  </si>
  <si>
    <t>s4771</t>
  </si>
  <si>
    <t>Going for Gold</t>
  </si>
  <si>
    <t>s4772</t>
  </si>
  <si>
    <t>The Joel McHale Show with Joel McHale</t>
  </si>
  <si>
    <t>s4773</t>
  </si>
  <si>
    <t>Meteor Garden</t>
  </si>
  <si>
    <t>s4774</t>
  </si>
  <si>
    <t>How It Ends</t>
  </si>
  <si>
    <t>s4775</t>
  </si>
  <si>
    <t>Jim Jefferies: This Is Me Now</t>
  </si>
  <si>
    <t>s4776</t>
  </si>
  <si>
    <t>Romina</t>
  </si>
  <si>
    <t>Diego Cohen</t>
  </si>
  <si>
    <t>s4777</t>
  </si>
  <si>
    <t>Mossad 101</t>
  </si>
  <si>
    <t>s4778</t>
  </si>
  <si>
    <t>Baby Ballroom</t>
  </si>
  <si>
    <t>s4779</t>
  </si>
  <si>
    <t>Drug Lords</t>
  </si>
  <si>
    <t>s4780</t>
  </si>
  <si>
    <t>Mr. Sunshine</t>
  </si>
  <si>
    <t>Lee Eung-bok</t>
  </si>
  <si>
    <t>s4781</t>
  </si>
  <si>
    <t>First Team: Juventus</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</si>
  <si>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</si>
  <si>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</si>
  <si>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</si>
  <si>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</si>
  <si>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</si>
  <si>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</si>
  <si>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</si>
  <si>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</si>
  <si>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</si>
  <si>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</si>
  <si>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</si>
  <si>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</si>
  <si>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</si>
  <si>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</si>
  <si>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</si>
  <si>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</si>
  <si>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</si>
  <si>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</si>
  <si>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</si>
  <si>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</si>
  <si>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</si>
  <si>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</si>
  <si>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</si>
  <si>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</si>
  <si>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</si>
  <si>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</si>
  <si>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</si>
  <si>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</si>
  <si>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</si>
  <si>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</si>
  <si>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</si>
  <si>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</si>
  <si>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</si>
  <si>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</si>
  <si>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</si>
  <si>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</si>
  <si>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</si>
  <si>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</si>
  <si>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</si>
  <si>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</si>
  <si>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</si>
  <si>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</si>
  <si>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</si>
  <si>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s4799</t>
  </si>
  <si>
    <t>NCIS</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</si>
  <si>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</si>
  <si>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</si>
  <si>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</si>
  <si>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</si>
  <si>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</si>
  <si>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</si>
  <si>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</si>
  <si>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</si>
  <si>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</si>
  <si>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</si>
  <si>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</si>
  <si>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</si>
  <si>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</si>
  <si>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s4805</t>
  </si>
  <si>
    <t>Somewhere Between</t>
  </si>
  <si>
    <t>s4806</t>
  </si>
  <si>
    <t>The Maus</t>
  </si>
  <si>
    <t>Yayo Herrero</t>
  </si>
  <si>
    <t>s4807</t>
  </si>
  <si>
    <t>Calibre</t>
  </si>
  <si>
    <t>Matt Palmer</t>
  </si>
  <si>
    <t>s4808</t>
  </si>
  <si>
    <t>Churchill’s Secret Agents: The New Recruits</t>
  </si>
  <si>
    <t>s4809</t>
  </si>
  <si>
    <t>Jani Dueñas: Grandes fracasos de ayer y hoy</t>
  </si>
  <si>
    <t>s4810</t>
  </si>
  <si>
    <t>Kiss Me First</t>
  </si>
  <si>
    <t>s4811</t>
  </si>
  <si>
    <t>Penalty Kick</t>
  </si>
  <si>
    <t>Rodrigo Triana</t>
  </si>
  <si>
    <t>s4812</t>
  </si>
  <si>
    <t>Recovery Boys</t>
  </si>
  <si>
    <t>Elaine McMillion Sheldon</t>
  </si>
  <si>
    <t>s4813</t>
  </si>
  <si>
    <t>TAU</t>
  </si>
  <si>
    <t>Federico D'Alessandro</t>
  </si>
  <si>
    <t>s4814</t>
  </si>
  <si>
    <t>Hotel Transylvania</t>
  </si>
  <si>
    <t>s4815</t>
  </si>
  <si>
    <t>W. Kamau Bell: Private School Negro</t>
  </si>
  <si>
    <t>s4816</t>
  </si>
  <si>
    <t>Borges</t>
  </si>
  <si>
    <t>s4817</t>
  </si>
  <si>
    <t>Expelled from Paradise</t>
  </si>
  <si>
    <t>Seiji Mizushima</t>
  </si>
  <si>
    <t>s4818</t>
  </si>
  <si>
    <t>To Each, Her Own</t>
  </si>
  <si>
    <t>Myriam Aziza</t>
  </si>
  <si>
    <t>s4819</t>
  </si>
  <si>
    <t>Life Sentence</t>
  </si>
  <si>
    <t>s4820</t>
  </si>
  <si>
    <t>Brain on Fire</t>
  </si>
  <si>
    <t>Gerard Barrett</t>
  </si>
  <si>
    <t>s4821</t>
  </si>
  <si>
    <t>Derren Brown: Miracle</t>
  </si>
  <si>
    <t>s4822</t>
  </si>
  <si>
    <t>Marvel's Luke Cage</t>
  </si>
  <si>
    <t>s4823</t>
  </si>
  <si>
    <t>Us and Them</t>
  </si>
  <si>
    <t>Rene Liu</t>
  </si>
  <si>
    <t>s4824</t>
  </si>
  <si>
    <t>Hannah Gadsby: Nanette</t>
  </si>
  <si>
    <t>Madeleine Parry, Jon Olb</t>
  </si>
  <si>
    <t>s4825</t>
  </si>
  <si>
    <t>Club de Cuervos Presents: The Ballad of Hugo Sánchez</t>
  </si>
  <si>
    <t>s4826</t>
  </si>
  <si>
    <t>Lust Stories</t>
  </si>
  <si>
    <t>Zoya Akhtar, Karan Johar, Anurag Kashyap, Dibakar Banerjee</t>
  </si>
  <si>
    <t>s4827</t>
  </si>
  <si>
    <t>Maktub</t>
  </si>
  <si>
    <t>Oded Raz</t>
  </si>
  <si>
    <t>s4828</t>
  </si>
  <si>
    <t>Pacificum: Return to the Ocean</t>
  </si>
  <si>
    <t>Mariana Tschudi, Héctor Gálvez</t>
  </si>
  <si>
    <t>s4829</t>
  </si>
  <si>
    <t>Set It Up</t>
  </si>
  <si>
    <t>s4830</t>
  </si>
  <si>
    <t>Sunday's Illness</t>
  </si>
  <si>
    <t>Ramón Salazar</t>
  </si>
  <si>
    <t>s4831</t>
  </si>
  <si>
    <t>The last hour</t>
  </si>
  <si>
    <t>Eduardo Mendoza de Echave</t>
  </si>
  <si>
    <t>s4832</t>
  </si>
  <si>
    <t>True: Magical Friends</t>
  </si>
  <si>
    <t>s4833</t>
  </si>
  <si>
    <t>True: Wonderful Wishes</t>
  </si>
  <si>
    <t>s4834</t>
  </si>
  <si>
    <t>Alex Strangelove</t>
  </si>
  <si>
    <t>Craig Johnson</t>
  </si>
  <si>
    <t>s4835</t>
  </si>
  <si>
    <t>Ali's Wedding</t>
  </si>
  <si>
    <t>Jeffrey Walker</t>
  </si>
  <si>
    <t>s4836</t>
  </si>
  <si>
    <t>Franco Escamilla: Por la anécdota</t>
  </si>
  <si>
    <t>s4837</t>
  </si>
  <si>
    <t>The Staircase</t>
  </si>
  <si>
    <t>s4838</t>
  </si>
  <si>
    <t>The Night Shift</t>
  </si>
  <si>
    <t>s4839</t>
  </si>
  <si>
    <t>Dinosaur King</t>
  </si>
  <si>
    <t>s4840</t>
  </si>
  <si>
    <t>B.A. Pass 2</t>
  </si>
  <si>
    <t>Shadab Khan</t>
  </si>
  <si>
    <t>s4841</t>
  </si>
  <si>
    <t>Bad Genius</t>
  </si>
  <si>
    <t>Nattawut Poonpiriya</t>
  </si>
  <si>
    <t>s4842</t>
  </si>
  <si>
    <t>November 13: Attack on Paris</t>
  </si>
  <si>
    <t>s4843</t>
  </si>
  <si>
    <t>Outside In</t>
  </si>
  <si>
    <t>s4844</t>
  </si>
  <si>
    <t>Pedal the World</t>
  </si>
  <si>
    <t>Felix Starck</t>
  </si>
  <si>
    <t>s4845</t>
  </si>
  <si>
    <t>Unbreakable Kimmy Schmidt</t>
  </si>
  <si>
    <t>s4846</t>
  </si>
  <si>
    <t>Arrested Development</t>
  </si>
  <si>
    <t>s4847</t>
  </si>
  <si>
    <t>The Break with Michelle Wolf</t>
  </si>
  <si>
    <t>s4848</t>
  </si>
  <si>
    <t>Sara's Notebook</t>
  </si>
  <si>
    <t>Norberto López Amado</t>
  </si>
  <si>
    <t>s4849</t>
  </si>
  <si>
    <t>Something in the Rain</t>
  </si>
  <si>
    <t>s4850</t>
  </si>
  <si>
    <t>Fernando Sanjiao: Hombre</t>
  </si>
  <si>
    <t>s4851</t>
  </si>
  <si>
    <t>Ibiza</t>
  </si>
  <si>
    <t>Alex Richanbach</t>
  </si>
  <si>
    <t>s4852</t>
  </si>
  <si>
    <t>Steve Martin and Martin Short: An Evening You Will Forget for the Rest of Your Life</t>
  </si>
  <si>
    <t>s4853</t>
  </si>
  <si>
    <t>Trollhunters</t>
  </si>
  <si>
    <t>s4854</t>
  </si>
  <si>
    <t>Mob Psycho 100</t>
  </si>
  <si>
    <t>s4855</t>
  </si>
  <si>
    <t>Tig Notaro Happy To Be Here</t>
  </si>
  <si>
    <t>Tig Notaro</t>
  </si>
  <si>
    <t>s4856</t>
  </si>
  <si>
    <t>Catching Feelings</t>
  </si>
  <si>
    <t>s4857</t>
  </si>
  <si>
    <t>Dance &amp; Sing with True</t>
  </si>
  <si>
    <t>s4858</t>
  </si>
  <si>
    <t>Inspector Gadget</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</si>
  <si>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</si>
  <si>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</si>
  <si>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</si>
  <si>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</si>
  <si>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</si>
  <si>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</si>
  <si>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</si>
  <si>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</si>
  <si>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</si>
  <si>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</si>
  <si>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</si>
  <si>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s4863</t>
  </si>
  <si>
    <t>Saint Seiya: The Lost Canvas</t>
  </si>
  <si>
    <t>s4864</t>
  </si>
  <si>
    <t>Ali Wong: Hard Knock Wife</t>
  </si>
  <si>
    <t>s4865</t>
  </si>
  <si>
    <t>Spivak</t>
  </si>
  <si>
    <t>Anthony Abrams, Adam Larson Broder</t>
  </si>
  <si>
    <t>s4866</t>
  </si>
  <si>
    <t>Bill Nye Saves the World</t>
  </si>
  <si>
    <t>s4867</t>
  </si>
  <si>
    <t>Carlos Ballarta: Furia Ñera</t>
  </si>
  <si>
    <t>s4868</t>
  </si>
  <si>
    <t>Evil Genius</t>
  </si>
  <si>
    <t>Trey Borzillieri, Barbara Schroeder</t>
  </si>
  <si>
    <t>s4869</t>
  </si>
  <si>
    <t>The Kissing Booth</t>
  </si>
  <si>
    <t>s4870</t>
  </si>
  <si>
    <t>The Who Was? Show</t>
  </si>
  <si>
    <t>s4871</t>
  </si>
  <si>
    <t>Hari Kondabolu: Warn Your Relatives</t>
  </si>
  <si>
    <t>Bobcat Goldthwait</t>
  </si>
  <si>
    <t>s4872</t>
  </si>
  <si>
    <t>My Fuhrer</t>
  </si>
  <si>
    <t>Dani Levy</t>
  </si>
  <si>
    <t>s4873</t>
  </si>
  <si>
    <t>Family Blood</t>
  </si>
  <si>
    <t>Sonny Mallhi</t>
  </si>
  <si>
    <t>s4874</t>
  </si>
  <si>
    <t>Pup Star: World Tour</t>
  </si>
  <si>
    <t>s4875</t>
  </si>
  <si>
    <t>A Little Help with Carol Burnett</t>
  </si>
  <si>
    <t>s4876</t>
  </si>
  <si>
    <t>Anon</t>
  </si>
  <si>
    <t>Andrew Niccol</t>
  </si>
  <si>
    <t>s4877</t>
  </si>
  <si>
    <t>Dany Boon: Des Hauts De France</t>
  </si>
  <si>
    <t>Isabelle Nanty</t>
  </si>
  <si>
    <t>s4878</t>
  </si>
  <si>
    <t>End Game</t>
  </si>
  <si>
    <t>Rob Epstein, Jeffrey Friedman</t>
  </si>
  <si>
    <t>s4879</t>
  </si>
  <si>
    <t>Forgive Us Our Debts</t>
  </si>
  <si>
    <t>Antonio Morabito</t>
  </si>
  <si>
    <t>s4880</t>
  </si>
  <si>
    <t>Kong: King of the Apes</t>
  </si>
  <si>
    <t>s4881</t>
  </si>
  <si>
    <t>Lo más sencillo es complicarlo todo</t>
  </si>
  <si>
    <t>Rene Bueno</t>
  </si>
  <si>
    <t>s4882</t>
  </si>
  <si>
    <t>Manhunt</t>
  </si>
  <si>
    <t>John Woo</t>
  </si>
  <si>
    <t>s4883</t>
  </si>
  <si>
    <t>Thi Mai</t>
  </si>
  <si>
    <t>Patricia Ferreira</t>
  </si>
  <si>
    <t>s4884</t>
  </si>
  <si>
    <t>Si saben cómo me pongo ¿pá qué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</si>
  <si>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</si>
  <si>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</si>
  <si>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</si>
  <si>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</si>
  <si>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</si>
  <si>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</si>
  <si>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</si>
  <si>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</si>
  <si>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</si>
  <si>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</si>
  <si>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</si>
  <si>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</si>
  <si>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</si>
  <si>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</si>
  <si>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</si>
  <si>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</si>
  <si>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</si>
  <si>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</si>
  <si>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</si>
  <si>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</si>
  <si>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</si>
  <si>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</si>
  <si>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</si>
  <si>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</si>
  <si>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s4893</t>
  </si>
  <si>
    <t>Pocoyo &amp; Cars</t>
  </si>
  <si>
    <t>19 min</t>
  </si>
  <si>
    <t>s4894</t>
  </si>
  <si>
    <t>Pocoyo &amp; The Space Circus</t>
  </si>
  <si>
    <t>Alfonso Rodríguez</t>
  </si>
  <si>
    <t>s4895</t>
  </si>
  <si>
    <t>Pocoyo Carnival</t>
  </si>
  <si>
    <t>s4896</t>
  </si>
  <si>
    <t>Pocoyo Halloween: Space Halloween</t>
  </si>
  <si>
    <t>s4897</t>
  </si>
  <si>
    <t>Pocoyo Halloween: Spooky Movies</t>
  </si>
  <si>
    <t>s4898</t>
  </si>
  <si>
    <t>Pocoyo Special Sports</t>
  </si>
  <si>
    <t>Guillermo Garcia, David Cantolla</t>
  </si>
  <si>
    <t>s4899</t>
  </si>
  <si>
    <t>Simon</t>
  </si>
  <si>
    <t>s4900</t>
  </si>
  <si>
    <t>Sometimes</t>
  </si>
  <si>
    <t>Priyadarshan</t>
  </si>
  <si>
    <t>s4901</t>
  </si>
  <si>
    <t>Spiritual House</t>
  </si>
  <si>
    <t>s4902</t>
  </si>
  <si>
    <t>The Clapper</t>
  </si>
  <si>
    <t>Dito Montiel</t>
  </si>
  <si>
    <t>s4903</t>
  </si>
  <si>
    <t>Toc Toc</t>
  </si>
  <si>
    <t>Vicente Villanueva</t>
  </si>
  <si>
    <t>s4904</t>
  </si>
  <si>
    <t>Black Crows</t>
  </si>
  <si>
    <t>s4905</t>
  </si>
  <si>
    <t>Running Shaadi</t>
  </si>
  <si>
    <t>Amit Roy</t>
  </si>
  <si>
    <t>s4906</t>
  </si>
  <si>
    <t>The Price of Success</t>
  </si>
  <si>
    <t>Teddy Lussi-Modeste</t>
  </si>
  <si>
    <t>s4907</t>
  </si>
  <si>
    <t>Bobby Kennedy for President</t>
  </si>
  <si>
    <t>Dawn Porter</t>
  </si>
  <si>
    <t>s4908</t>
  </si>
  <si>
    <t>Candy Jar</t>
  </si>
  <si>
    <t>Ben Shelton</t>
  </si>
  <si>
    <t>s4909</t>
  </si>
  <si>
    <t>Goodnight DJ 1</t>
  </si>
  <si>
    <t>s4910</t>
  </si>
  <si>
    <t>Holy Goalie</t>
  </si>
  <si>
    <t>Curro Velázquez</t>
  </si>
  <si>
    <t>s4911</t>
  </si>
  <si>
    <t>Moving On</t>
  </si>
  <si>
    <t>s4912</t>
  </si>
  <si>
    <t>The Rachel Divide</t>
  </si>
  <si>
    <t>s4913</t>
  </si>
  <si>
    <t>The Week Of</t>
  </si>
  <si>
    <t>Robert Smigel</t>
  </si>
  <si>
    <t>s4914</t>
  </si>
  <si>
    <t>Trio and a Bed</t>
  </si>
  <si>
    <t>s4915</t>
  </si>
  <si>
    <t>海的儿子</t>
  </si>
  <si>
    <t>s4916</t>
  </si>
  <si>
    <t>Enissa Amani: Ehrenwort</t>
  </si>
  <si>
    <t>Max Amini</t>
  </si>
  <si>
    <t>s4917</t>
  </si>
  <si>
    <t>Bill Nye: Science Guy</t>
  </si>
  <si>
    <t>Jason Sussberg, David Alvarado</t>
  </si>
  <si>
    <t>s4918</t>
  </si>
  <si>
    <t>Fishtronaut: The Movie</t>
  </si>
  <si>
    <t>Célia Catunda, Kiko Mistrorigo, Rodrigo Eba</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</si>
  <si>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</si>
  <si>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</si>
  <si>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</si>
  <si>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</si>
  <si>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</si>
  <si>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</si>
  <si>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</si>
  <si>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</si>
  <si>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</si>
  <si>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</si>
  <si>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</si>
  <si>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</si>
  <si>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</si>
  <si>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</si>
  <si>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</si>
  <si>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</si>
  <si>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</si>
  <si>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s4925</t>
  </si>
  <si>
    <t>Charité</t>
  </si>
  <si>
    <t>s4926</t>
  </si>
  <si>
    <t>The Chalet</t>
  </si>
  <si>
    <t>s4927</t>
  </si>
  <si>
    <t>The Honeymoon Stand Up Special</t>
  </si>
  <si>
    <t>s4928</t>
  </si>
  <si>
    <t>Beyond Skyline</t>
  </si>
  <si>
    <t>s4929</t>
  </si>
  <si>
    <t>Come Sunday</t>
  </si>
  <si>
    <t>Joshua Marston</t>
  </si>
  <si>
    <t>s4930</t>
  </si>
  <si>
    <t>I Am not an Easy Man</t>
  </si>
  <si>
    <t>Eleonore Pourriat</t>
  </si>
  <si>
    <t>s4931</t>
  </si>
  <si>
    <t>The Magic School Bus Rides Again</t>
  </si>
  <si>
    <t>s4932</t>
  </si>
  <si>
    <t>Pickpockets</t>
  </si>
  <si>
    <t>Peter Webber</t>
  </si>
  <si>
    <t>s4933</t>
  </si>
  <si>
    <t>Greg Davies: You Magnificent Beast</t>
  </si>
  <si>
    <t>Peter Orton</t>
  </si>
  <si>
    <t>s4934</t>
  </si>
  <si>
    <t>AMO</t>
  </si>
  <si>
    <t>s4935</t>
  </si>
  <si>
    <t>6 Balloons</t>
  </si>
  <si>
    <t>Marja Lewis Ryan</t>
  </si>
  <si>
    <t>s4936</t>
  </si>
  <si>
    <t>Amateur</t>
  </si>
  <si>
    <t>Ryan Koo</t>
  </si>
  <si>
    <t>s4937</t>
  </si>
  <si>
    <t>Orbiter 9</t>
  </si>
  <si>
    <t>Hatem Khraiche</t>
  </si>
  <si>
    <t>s4938</t>
  </si>
  <si>
    <t>Ram Dass, Going Home</t>
  </si>
  <si>
    <t>Derek Peck</t>
  </si>
  <si>
    <t>s4939</t>
  </si>
  <si>
    <t>Seth Rogen's Hilarity for Charity</t>
  </si>
  <si>
    <t>s4940</t>
  </si>
  <si>
    <t>Sun Dogs</t>
  </si>
  <si>
    <t>Jennifer Morrison</t>
  </si>
  <si>
    <t>s4941</t>
  </si>
  <si>
    <t>Todo lo que sería Lucas Lauriente</t>
  </si>
  <si>
    <t>s4942</t>
  </si>
  <si>
    <t>Troy</t>
  </si>
  <si>
    <t>s4943</t>
  </si>
  <si>
    <t>Wakfu</t>
  </si>
  <si>
    <t>s4944</t>
  </si>
  <si>
    <t>Day of the Dead: Bloodline</t>
  </si>
  <si>
    <t>Hèctor Hernández Vicens</t>
  </si>
  <si>
    <t>Bulgaria</t>
  </si>
  <si>
    <t>s4945</t>
  </si>
  <si>
    <t>Fary Is the New Black</t>
  </si>
  <si>
    <t>Kader Aoun</t>
  </si>
  <si>
    <t>s4946</t>
  </si>
  <si>
    <t>Ittefaq</t>
  </si>
  <si>
    <t>Abhay Chopra</t>
  </si>
  <si>
    <t>s4947</t>
  </si>
  <si>
    <t>Star Trek: The Next Generation</t>
  </si>
  <si>
    <t>s4948</t>
  </si>
  <si>
    <t>A Sort of Family</t>
  </si>
  <si>
    <t>Diego Lerman</t>
  </si>
  <si>
    <t>s4949</t>
  </si>
  <si>
    <t>Billu</t>
  </si>
  <si>
    <t>s4950</t>
  </si>
  <si>
    <t>Fallet</t>
  </si>
  <si>
    <t>s4951</t>
  </si>
  <si>
    <t>John Mulaney: New in Town</t>
  </si>
  <si>
    <t>s4952</t>
  </si>
  <si>
    <t>Loaded</t>
  </si>
  <si>
    <t>s4953</t>
  </si>
  <si>
    <t>Main Hoon Na</t>
  </si>
  <si>
    <t>Farah Khan</t>
  </si>
  <si>
    <t>s4954</t>
  </si>
  <si>
    <t>Metro</t>
  </si>
  <si>
    <t>Ananda Krishnan</t>
  </si>
  <si>
    <t>s4955</t>
  </si>
  <si>
    <t>Om Shanti Om</t>
  </si>
  <si>
    <t>s4956</t>
  </si>
  <si>
    <t>Paheli</t>
  </si>
  <si>
    <t>Amol Palekar</t>
  </si>
  <si>
    <t>s4957</t>
  </si>
  <si>
    <t>Phir Bhi Dil Hai Hindustani</t>
  </si>
  <si>
    <t>s4958</t>
  </si>
  <si>
    <t>Doctor Foster</t>
  </si>
  <si>
    <t>s4959</t>
  </si>
  <si>
    <t>Revolt</t>
  </si>
  <si>
    <t>Joe Miale</t>
  </si>
  <si>
    <t>s4960</t>
  </si>
  <si>
    <t>First Match</t>
  </si>
  <si>
    <t>Olivia Newman</t>
  </si>
  <si>
    <t>s4961</t>
  </si>
  <si>
    <t>Happy Anniversary</t>
  </si>
  <si>
    <t>Jared Stern</t>
  </si>
  <si>
    <t>s4962</t>
  </si>
  <si>
    <t>Rapture</t>
  </si>
  <si>
    <t>s4963</t>
  </si>
  <si>
    <t>Sofía Niño de Rivera: Selección Natural</t>
  </si>
  <si>
    <t>s4964</t>
  </si>
  <si>
    <t>The Titan</t>
  </si>
  <si>
    <t>Lennart Ruff</t>
  </si>
  <si>
    <t>s4965</t>
  </si>
  <si>
    <t>Trailer Park Boys</t>
  </si>
  <si>
    <t>12 Seasons</t>
  </si>
  <si>
    <t>s4966</t>
  </si>
  <si>
    <t>Trailer Park Boys: Countdown to Liquor Day</t>
  </si>
  <si>
    <t>s4967</t>
  </si>
  <si>
    <t>Trailer Park Boys: The Movie</t>
  </si>
  <si>
    <t>s4968</t>
  </si>
  <si>
    <t>Trump: An American Dream</t>
  </si>
  <si>
    <t>s4969</t>
  </si>
  <si>
    <t>James Acaster: Repertoire</t>
  </si>
  <si>
    <t>Dan Lucchesi</t>
  </si>
  <si>
    <t>s4970</t>
  </si>
  <si>
    <t>Birdshot</t>
  </si>
  <si>
    <t>s4971</t>
  </si>
  <si>
    <t>Game Over, Man!</t>
  </si>
  <si>
    <t>s4972</t>
  </si>
  <si>
    <t>Layla M.</t>
  </si>
  <si>
    <t>Mijke de Jong</t>
  </si>
  <si>
    <t>s4973</t>
  </si>
  <si>
    <t>Paradox</t>
  </si>
  <si>
    <t>Daryl Hannah</t>
  </si>
  <si>
    <t>s4974</t>
  </si>
  <si>
    <t>Requiem</t>
  </si>
  <si>
    <t>s4975</t>
  </si>
  <si>
    <t>Roxanne Roxanne</t>
  </si>
  <si>
    <t>Michael Larnell</t>
  </si>
  <si>
    <t>s4976</t>
  </si>
  <si>
    <t>Secret Superstar</t>
  </si>
  <si>
    <t>Advait Chandan</t>
  </si>
  <si>
    <t>s4977</t>
  </si>
  <si>
    <t>The Standups</t>
  </si>
  <si>
    <t>s4978</t>
  </si>
  <si>
    <t>Benji</t>
  </si>
  <si>
    <t>Brandon Camp</t>
  </si>
  <si>
    <t>s4979</t>
  </si>
  <si>
    <t>Edha</t>
  </si>
  <si>
    <t>s4980</t>
  </si>
  <si>
    <t>Take Your Pills</t>
  </si>
  <si>
    <t>Alison Klayman</t>
  </si>
  <si>
    <t>s4981</t>
  </si>
  <si>
    <t>Wild Wild Country</t>
  </si>
  <si>
    <t>s4982</t>
  </si>
  <si>
    <t>Yoo Byung Jae: Too Much Information</t>
  </si>
  <si>
    <t>Yoo Byung-jae</t>
  </si>
  <si>
    <t>s4983</t>
  </si>
  <si>
    <t>In This Corner of the World</t>
  </si>
  <si>
    <t>Sunao Katabuchi</t>
  </si>
  <si>
    <t>s4984</t>
  </si>
  <si>
    <t>Jag älskar dig: En skilsmässokomedi</t>
  </si>
  <si>
    <t>Johan Brisinger</t>
  </si>
  <si>
    <t>s4985</t>
  </si>
  <si>
    <t>Secret of the Nile</t>
  </si>
  <si>
    <t>s4986</t>
  </si>
  <si>
    <t>Tabula Rasa</t>
  </si>
  <si>
    <t>s4987</t>
  </si>
  <si>
    <t>The Art of Loving</t>
  </si>
  <si>
    <t>Maria Sadowska</t>
  </si>
  <si>
    <t>s4988</t>
  </si>
  <si>
    <t>Steel Rain</t>
  </si>
  <si>
    <t>Yang Woo-seok</t>
  </si>
  <si>
    <t>s4989</t>
  </si>
  <si>
    <t>Children of the Whales</t>
  </si>
  <si>
    <t>s4990</t>
  </si>
  <si>
    <t>Ricky Gervais: Humanity</t>
  </si>
  <si>
    <t>John L. Spencer</t>
  </si>
  <si>
    <t>Ricky Gervais</t>
  </si>
  <si>
    <t>s4991</t>
  </si>
  <si>
    <t>Stretch Armstrong: The Breakout</t>
  </si>
  <si>
    <t>Victor Cook</t>
  </si>
  <si>
    <t>s4992</t>
  </si>
  <si>
    <t>A.I.C.O.</t>
  </si>
  <si>
    <t>Kazuya Murata</t>
  </si>
  <si>
    <t>s4993</t>
  </si>
  <si>
    <t>Collateral</t>
  </si>
  <si>
    <t>s4994</t>
  </si>
  <si>
    <t>The Outsider</t>
  </si>
  <si>
    <t>Martin Zandvliet</t>
  </si>
  <si>
    <t>s4995</t>
  </si>
  <si>
    <t>Bad Guys: Vile City</t>
  </si>
  <si>
    <t>s4996</t>
  </si>
  <si>
    <t>Ladies First</t>
  </si>
  <si>
    <t>Uraaz Bahl</t>
  </si>
  <si>
    <t>s4997</t>
  </si>
  <si>
    <t>Bullet Head</t>
  </si>
  <si>
    <t>Paul Solet, Rick Benattar</t>
  </si>
  <si>
    <t>s4998</t>
  </si>
  <si>
    <t>Borderliner</t>
  </si>
  <si>
    <t>s4999</t>
  </si>
  <si>
    <t>Gad Elmaleh: American Dream</t>
  </si>
  <si>
    <t>s5000</t>
  </si>
  <si>
    <t>Expedition China</t>
  </si>
  <si>
    <t>Ben Wallis</t>
  </si>
  <si>
    <t>s5001</t>
  </si>
  <si>
    <t>Flint Town</t>
  </si>
  <si>
    <t>s5002</t>
  </si>
  <si>
    <t>Malena Pichot: Estupidez compleja</t>
  </si>
  <si>
    <t>s5003</t>
  </si>
  <si>
    <t>Natalia Valdebenito: El especial</t>
  </si>
  <si>
    <t>Natalia Valdebenito</t>
  </si>
  <si>
    <t>s5004</t>
  </si>
  <si>
    <t>Ravenous</t>
  </si>
  <si>
    <t>Robin Aubert</t>
  </si>
  <si>
    <t>s5005</t>
  </si>
  <si>
    <t>21 Thunder</t>
  </si>
  <si>
    <t>s5006</t>
  </si>
  <si>
    <t>Adel Karam: Live from Beirut</t>
  </si>
  <si>
    <t>s5007</t>
  </si>
  <si>
    <t>Battle Drone</t>
  </si>
  <si>
    <t>Mitch Gould</t>
  </si>
  <si>
    <t>s5008</t>
  </si>
  <si>
    <t>Dil Se</t>
  </si>
  <si>
    <t>s5009</t>
  </si>
  <si>
    <t>Guru</t>
  </si>
  <si>
    <t>s5010</t>
  </si>
  <si>
    <t>Judwaa 2</t>
  </si>
  <si>
    <t>s5011</t>
  </si>
  <si>
    <t>Love Beats Rhymes</t>
  </si>
  <si>
    <t>s5012</t>
  </si>
  <si>
    <t>Schubert In Love</t>
  </si>
  <si>
    <t>Lars Büchel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</si>
  <si>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</si>
  <si>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</si>
  <si>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</si>
  <si>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</si>
  <si>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</si>
  <si>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</si>
  <si>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</si>
  <si>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</si>
  <si>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</si>
  <si>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</si>
  <si>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</si>
  <si>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</si>
  <si>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</si>
  <si>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</si>
  <si>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</si>
  <si>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</si>
  <si>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</si>
  <si>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</si>
  <si>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</si>
  <si>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</si>
  <si>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</si>
  <si>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</si>
  <si>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</si>
  <si>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</si>
  <si>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</si>
  <si>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반드시 잡는다</t>
  </si>
  <si>
    <t>Hong-seon Kim</t>
  </si>
  <si>
    <t>s5024</t>
  </si>
  <si>
    <t>Derren Brown: The Push</t>
  </si>
  <si>
    <t>s5025</t>
  </si>
  <si>
    <t>Marlon Wayans: Woke-ish</t>
  </si>
  <si>
    <t>s5026</t>
  </si>
  <si>
    <t>Veronica</t>
  </si>
  <si>
    <t>s5027</t>
  </si>
  <si>
    <t>Best Lover</t>
  </si>
  <si>
    <t>s5028</t>
  </si>
  <si>
    <t>Marseille</t>
  </si>
  <si>
    <t>s5029</t>
  </si>
  <si>
    <t>Mute</t>
  </si>
  <si>
    <t>Duncan Jones</t>
  </si>
  <si>
    <t>s5030</t>
  </si>
  <si>
    <t>Seven Seconds</t>
  </si>
  <si>
    <t>s5031</t>
  </si>
  <si>
    <t>Hitler's Circle of Evil</t>
  </si>
  <si>
    <t>s5032</t>
  </si>
  <si>
    <t>Forgotten</t>
  </si>
  <si>
    <t>Hang-Jun Jang</t>
  </si>
  <si>
    <t>s5033</t>
  </si>
  <si>
    <t>The Frankenstein Chronicles</t>
  </si>
  <si>
    <t>s5034</t>
  </si>
  <si>
    <t>FullMetal Alchemist</t>
  </si>
  <si>
    <t>Fumihiko Sori</t>
  </si>
  <si>
    <t>s5035</t>
  </si>
  <si>
    <t>Agustín Aristarán: Soy Rada</t>
  </si>
  <si>
    <t>Mariano Baez</t>
  </si>
  <si>
    <t>s5036</t>
  </si>
  <si>
    <t>Dragons: Race to the Edge</t>
  </si>
  <si>
    <t>s5037</t>
  </si>
  <si>
    <t>Everything Sucks!</t>
  </si>
  <si>
    <t>s5038</t>
  </si>
  <si>
    <t>Irreplaceable You</t>
  </si>
  <si>
    <t>Stephanie Laing</t>
  </si>
  <si>
    <t>s5039</t>
  </si>
  <si>
    <t>Re:Mind</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</si>
  <si>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</si>
  <si>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</si>
  <si>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</si>
  <si>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</si>
  <si>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</si>
  <si>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</si>
  <si>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</si>
  <si>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</si>
  <si>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</si>
  <si>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</si>
  <si>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</si>
  <si>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</si>
  <si>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</si>
  <si>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</si>
  <si>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</si>
  <si>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</si>
  <si>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</si>
  <si>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</si>
  <si>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</si>
  <si>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</si>
  <si>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s5047</t>
  </si>
  <si>
    <t>Valor</t>
  </si>
  <si>
    <t>s5048</t>
  </si>
  <si>
    <t>The Cloverfield Paradox</t>
  </si>
  <si>
    <t>Julius Onah</t>
  </si>
  <si>
    <t>s5049</t>
  </si>
  <si>
    <t>Coach Snoop</t>
  </si>
  <si>
    <t>s5050</t>
  </si>
  <si>
    <t>Kavin Jay: Everybody Calm Down!</t>
  </si>
  <si>
    <t>s5051</t>
  </si>
  <si>
    <t>On Body and Soul</t>
  </si>
  <si>
    <t>Ildiko Enyedi</t>
  </si>
  <si>
    <t>s5052</t>
  </si>
  <si>
    <t>The Bros</t>
  </si>
  <si>
    <t>You-Jeong Chang</t>
  </si>
  <si>
    <t>s5053</t>
  </si>
  <si>
    <t>Liberated: The New Sexual Revolution</t>
  </si>
  <si>
    <t>s5054</t>
  </si>
  <si>
    <t>Newness</t>
  </si>
  <si>
    <t>s5055</t>
  </si>
  <si>
    <t>Under Arrest</t>
  </si>
  <si>
    <t>Dan Forrer</t>
  </si>
  <si>
    <t>s5056</t>
  </si>
  <si>
    <t>Expedition Happiness</t>
  </si>
  <si>
    <t>Selima Taibi</t>
  </si>
  <si>
    <t>s5057</t>
  </si>
  <si>
    <t>Jerry Seinfeld: I'm Telling You for the Last Time</t>
  </si>
  <si>
    <t>Marty Callner</t>
  </si>
  <si>
    <t>s5058</t>
  </si>
  <si>
    <t>Retribution</t>
  </si>
  <si>
    <t>s5059</t>
  </si>
  <si>
    <t>Holy Camp!</t>
  </si>
  <si>
    <t>Javier Ambrossi, Javier Calvo</t>
  </si>
  <si>
    <t>s5060</t>
  </si>
  <si>
    <t>A Futile and Stupid Gesture</t>
  </si>
  <si>
    <t>David Wain</t>
  </si>
  <si>
    <t>s5061</t>
  </si>
  <si>
    <t>Fakkah Fuzz: Almost Banned</t>
  </si>
  <si>
    <t>s5062</t>
  </si>
  <si>
    <t>Mau Nieto: Viviendo sobrio… desde el bar</t>
  </si>
  <si>
    <t>s5063</t>
  </si>
  <si>
    <t>Sebastián Marcelo Wainraich</t>
  </si>
  <si>
    <t>s5064</t>
  </si>
  <si>
    <t>The Adventures of Puss in Boots</t>
  </si>
  <si>
    <t>s5065</t>
  </si>
  <si>
    <t>Acts of Vengeance</t>
  </si>
  <si>
    <t>Isaac Florentine</t>
  </si>
  <si>
    <t>s5066</t>
  </si>
  <si>
    <t>Prison Playbook</t>
  </si>
  <si>
    <t>s5067</t>
  </si>
  <si>
    <t>Ricardo Quevedo: Hay gente así</t>
  </si>
  <si>
    <t>s5068</t>
  </si>
  <si>
    <t>Todd Glass: Act Happy</t>
  </si>
  <si>
    <t>Scott Moran</t>
  </si>
  <si>
    <t>s5069</t>
  </si>
  <si>
    <t>Countdown to Death: Pablo Escobar</t>
  </si>
  <si>
    <t>Santiago Diaz, Pablo Martin Farina</t>
  </si>
  <si>
    <t>s5070</t>
  </si>
  <si>
    <t>The Shannara Chronicles</t>
  </si>
  <si>
    <t>s5071</t>
  </si>
  <si>
    <t>Love and Hong Kong</t>
  </si>
  <si>
    <t>s5072</t>
  </si>
  <si>
    <t>Harith Iskander: I Told You So</t>
  </si>
  <si>
    <t>s5073</t>
  </si>
  <si>
    <t>Step Sisters</t>
  </si>
  <si>
    <t>Charles Stone III</t>
  </si>
  <si>
    <t>s5074</t>
  </si>
  <si>
    <t>The Open House</t>
  </si>
  <si>
    <t>Matt Angel, Suzanne Coote</t>
  </si>
  <si>
    <t>s5075</t>
  </si>
  <si>
    <t>Bad Day for the Cut</t>
  </si>
  <si>
    <t>Chris Baugh</t>
  </si>
  <si>
    <t>s5076</t>
  </si>
  <si>
    <t>Tiempos de guerra</t>
  </si>
  <si>
    <t>s5077</t>
  </si>
  <si>
    <t>Arango y Sanint: Ríase el show</t>
  </si>
  <si>
    <t>s5078</t>
  </si>
  <si>
    <t>Godzilla</t>
  </si>
  <si>
    <t>s5079</t>
  </si>
  <si>
    <t>Katt Williams: Great America</t>
  </si>
  <si>
    <t>s5080</t>
  </si>
  <si>
    <t>Alibaba Aur 40 Chor</t>
  </si>
  <si>
    <t>Latif Faiziyev, Umesh Mehra</t>
  </si>
  <si>
    <t>s5081</t>
  </si>
  <si>
    <t>Pyar Ke Do Pal</t>
  </si>
  <si>
    <t>Rajiv Mehra</t>
  </si>
  <si>
    <t>s5082</t>
  </si>
  <si>
    <t>Rip Tide</t>
  </si>
  <si>
    <t>Rhiannon Bannenberg</t>
  </si>
  <si>
    <t>s5083</t>
  </si>
  <si>
    <t>Disjointed</t>
  </si>
  <si>
    <t>s5084</t>
  </si>
  <si>
    <t>Milada</t>
  </si>
  <si>
    <t>David Mrnka</t>
  </si>
  <si>
    <t>s5085</t>
  </si>
  <si>
    <t>The Polka King</t>
  </si>
  <si>
    <t>Maya Forbes</t>
  </si>
  <si>
    <t>s5086</t>
  </si>
  <si>
    <t>The Reservoir Game</t>
  </si>
  <si>
    <t>Choi Jin-seong</t>
  </si>
  <si>
    <t>s5087</t>
  </si>
  <si>
    <t>Tom Segura: Disgraceful</t>
  </si>
  <si>
    <t>s5088</t>
  </si>
  <si>
    <t>Alejandro Riaño: Especial de stand up</t>
  </si>
  <si>
    <t>s5089</t>
  </si>
  <si>
    <t>The House Next Door</t>
  </si>
  <si>
    <t>Milind Rau</t>
  </si>
  <si>
    <t>s5090</t>
  </si>
  <si>
    <t>Tundukkan Playboy Itu</t>
  </si>
  <si>
    <t>s5091</t>
  </si>
  <si>
    <t>Episodes</t>
  </si>
  <si>
    <t>s5092</t>
  </si>
  <si>
    <t>Before I Wake</t>
  </si>
  <si>
    <t>s5093</t>
  </si>
  <si>
    <t>Devilman Crybaby</t>
  </si>
  <si>
    <t>s5094</t>
  </si>
  <si>
    <t>Mustang Island</t>
  </si>
  <si>
    <t>Craig Elrod</t>
  </si>
  <si>
    <t>s5095</t>
  </si>
  <si>
    <t>Eve's Apple</t>
  </si>
  <si>
    <t>Jose Manuel Colón</t>
  </si>
  <si>
    <t>s5096</t>
  </si>
  <si>
    <t>Fullmetal Alchemist</t>
  </si>
  <si>
    <t>s5097</t>
  </si>
  <si>
    <t>Fullmetal Alchemist: Brotherhood</t>
  </si>
  <si>
    <t>Yasuhiro Irie</t>
  </si>
  <si>
    <t>s5098</t>
  </si>
  <si>
    <t>Lovesick</t>
  </si>
  <si>
    <t>s5099</t>
  </si>
  <si>
    <t>Pokémon: Indigo League</t>
  </si>
  <si>
    <t>s5100</t>
  </si>
  <si>
    <t>The Frozen Dead</t>
  </si>
  <si>
    <t>s5101</t>
  </si>
  <si>
    <t>Dave Chappelle: Equanimity &amp; The Bird Revelation</t>
  </si>
  <si>
    <t>s5102</t>
  </si>
  <si>
    <t>Fun Mom Dinner</t>
  </si>
  <si>
    <t>Alethea Jones</t>
  </si>
  <si>
    <t>s5103</t>
  </si>
  <si>
    <t>Goon: Last of the Enforcers</t>
  </si>
  <si>
    <t>Jay Baruchel</t>
  </si>
  <si>
    <t>s5104</t>
  </si>
  <si>
    <t>La Mante</t>
  </si>
  <si>
    <t>s5105</t>
  </si>
  <si>
    <t>The Climb</t>
  </si>
  <si>
    <t>Ludovic Bernard</t>
  </si>
  <si>
    <t>s5106</t>
  </si>
  <si>
    <t>Wadi</t>
  </si>
  <si>
    <t>s5107</t>
  </si>
  <si>
    <t>Bibi &amp; Tina: Tohuwabohu Total</t>
  </si>
  <si>
    <t>s5108</t>
  </si>
  <si>
    <t>Mr. Roosevelt</t>
  </si>
  <si>
    <t>Noël Wells</t>
  </si>
  <si>
    <t>s5109</t>
  </si>
  <si>
    <t>Todd Barry: Spicy Honey</t>
  </si>
  <si>
    <t>s5110</t>
  </si>
  <si>
    <t>Part-Time Idol</t>
  </si>
  <si>
    <t>s5111</t>
  </si>
  <si>
    <t>Creep 2</t>
  </si>
  <si>
    <t>Patrick Brice</t>
  </si>
  <si>
    <t>s5112</t>
  </si>
  <si>
    <t>Myths &amp; Monsters</t>
  </si>
  <si>
    <t>Daniel Kontur</t>
  </si>
  <si>
    <t>s5113</t>
  </si>
  <si>
    <t>72 Dangerous Animals: Latin America</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</si>
  <si>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</si>
  <si>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</si>
  <si>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</si>
  <si>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</si>
  <si>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</si>
  <si>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</si>
  <si>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</si>
  <si>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</si>
  <si>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</si>
  <si>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</si>
  <si>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</si>
  <si>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</si>
  <si>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</si>
  <si>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s5119</t>
  </si>
  <si>
    <t>The Indian Detective</t>
  </si>
  <si>
    <t>s5120</t>
  </si>
  <si>
    <t>Hello, My Twenties!</t>
  </si>
  <si>
    <t>s5121</t>
  </si>
  <si>
    <t>Cheuk Wan-Chi: Two Night Stand</t>
  </si>
  <si>
    <t>s5122</t>
  </si>
  <si>
    <t>Christmas Inheritance</t>
  </si>
  <si>
    <t>s5123</t>
  </si>
  <si>
    <t>Muramba</t>
  </si>
  <si>
    <t>Varun Narvekar</t>
  </si>
  <si>
    <t>s5124</t>
  </si>
  <si>
    <t>Pottersville</t>
  </si>
  <si>
    <t>Seth Henrikson</t>
  </si>
  <si>
    <t>s5125</t>
  </si>
  <si>
    <t>Seoul Searching</t>
  </si>
  <si>
    <t>Benson Lee</t>
  </si>
  <si>
    <t>s5126</t>
  </si>
  <si>
    <t>Wormwood</t>
  </si>
  <si>
    <t>s5127</t>
  </si>
  <si>
    <t>Halt and Catch Fire</t>
  </si>
  <si>
    <t>s5128</t>
  </si>
  <si>
    <t>Judd Apatow: The Return</t>
  </si>
  <si>
    <t>s5129</t>
  </si>
  <si>
    <t>Dawai Asmara</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</si>
  <si>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</si>
  <si>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</si>
  <si>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</si>
  <si>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</si>
  <si>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</si>
  <si>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</si>
  <si>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</si>
  <si>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</si>
  <si>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</si>
  <si>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</si>
  <si>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</si>
  <si>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</si>
  <si>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</si>
  <si>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</si>
  <si>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</si>
  <si>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</si>
  <si>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</si>
  <si>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</si>
  <si>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</si>
  <si>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</si>
  <si>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</si>
  <si>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</si>
  <si>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</si>
  <si>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s5139</t>
  </si>
  <si>
    <t>All Hail King Julien</t>
  </si>
  <si>
    <t>s5140</t>
  </si>
  <si>
    <t>Dhia Sofea</t>
  </si>
  <si>
    <t>s5141</t>
  </si>
  <si>
    <t>DreamWorks Home: For the Holidays</t>
  </si>
  <si>
    <t>s5142</t>
  </si>
  <si>
    <t>Kantaro: The Sweet Tooth Salaryman</t>
  </si>
  <si>
    <t>s5143</t>
  </si>
  <si>
    <t>Monster Island</t>
  </si>
  <si>
    <t>Leopoldo Aguilar</t>
  </si>
  <si>
    <t>s5144</t>
  </si>
  <si>
    <t>My Happy Family</t>
  </si>
  <si>
    <t>Nana Ekvtimishvili, Simon Gross</t>
  </si>
  <si>
    <t>s5145</t>
  </si>
  <si>
    <t>Oggy and the Cockroaches</t>
  </si>
  <si>
    <t>Olivier Jean-Marie</t>
  </si>
  <si>
    <t>s5146</t>
  </si>
  <si>
    <t>Padamu Aku Bersujud</t>
  </si>
  <si>
    <t>s5147</t>
  </si>
  <si>
    <t>The Worthy</t>
  </si>
  <si>
    <t>s5148</t>
  </si>
  <si>
    <t>TURN: Washington's Spies</t>
  </si>
  <si>
    <t>s5149</t>
  </si>
  <si>
    <t>Voyeur</t>
  </si>
  <si>
    <t>Myles Kane, Josh Koury</t>
  </si>
  <si>
    <t>s5150</t>
  </si>
  <si>
    <t>Man Down</t>
  </si>
  <si>
    <t>s5151</t>
  </si>
  <si>
    <t>Broadchurch</t>
  </si>
  <si>
    <t>s5152</t>
  </si>
  <si>
    <t>Poster Boys</t>
  </si>
  <si>
    <t>Shreyas Talpade</t>
  </si>
  <si>
    <t>s5153</t>
  </si>
  <si>
    <t>Cuba and the Cameraman</t>
  </si>
  <si>
    <t>Jon Alpert</t>
  </si>
  <si>
    <t>s5154</t>
  </si>
  <si>
    <t>The Girl from the Song</t>
  </si>
  <si>
    <t>Ibai Abad</t>
  </si>
  <si>
    <t>s5155</t>
  </si>
  <si>
    <t>The Many Faces of Ito</t>
  </si>
  <si>
    <t>s5156</t>
  </si>
  <si>
    <t>Trailer Park Boys: Out of the Park: USA</t>
  </si>
  <si>
    <t>s5157</t>
  </si>
  <si>
    <t>Bright: The Music Videos</t>
  </si>
  <si>
    <t>s5158</t>
  </si>
  <si>
    <t>Argon</t>
  </si>
  <si>
    <t>s5159</t>
  </si>
  <si>
    <t>Barbra: The Music ... The Mem'ries ... The Magic!</t>
  </si>
  <si>
    <t>Barbra Streisand, Jim Gable</t>
  </si>
  <si>
    <t>s5160</t>
  </si>
  <si>
    <t>Godless</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</si>
  <si>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</si>
  <si>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</si>
  <si>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</si>
  <si>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</si>
  <si>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</si>
  <si>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</si>
  <si>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</si>
  <si>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</si>
  <si>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</si>
  <si>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</si>
  <si>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</si>
  <si>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</si>
  <si>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s5166</t>
  </si>
  <si>
    <t>Longmire</t>
  </si>
  <si>
    <t>s5167</t>
  </si>
  <si>
    <t>Luna Petunia</t>
  </si>
  <si>
    <t>s5168</t>
  </si>
  <si>
    <t>Mudbound</t>
  </si>
  <si>
    <t>s5169</t>
  </si>
  <si>
    <t>Shot in the Dark</t>
  </si>
  <si>
    <t>s5170</t>
  </si>
  <si>
    <t>The Irregular at Magic High School</t>
  </si>
  <si>
    <t>s5171</t>
  </si>
  <si>
    <t>The Method</t>
  </si>
  <si>
    <t>s5172</t>
  </si>
  <si>
    <t>DeRay Davis: How to Act Black</t>
  </si>
  <si>
    <t>s5173</t>
  </si>
  <si>
    <t>Bon Cop Bad Cop 2</t>
  </si>
  <si>
    <t>Alain Desrochers</t>
  </si>
  <si>
    <t>s5174</t>
  </si>
  <si>
    <t>Blazing Transfer Students</t>
  </si>
  <si>
    <t>s5175</t>
  </si>
  <si>
    <t>Glitter Force Doki Doki</t>
  </si>
  <si>
    <t>Go Koga</t>
  </si>
  <si>
    <t>s5176</t>
  </si>
  <si>
    <t>Lady Dynamite</t>
  </si>
  <si>
    <t>s5177</t>
  </si>
  <si>
    <t>Mea Culpa</t>
  </si>
  <si>
    <t>s5178</t>
  </si>
  <si>
    <t>The Killer</t>
  </si>
  <si>
    <t>s5179</t>
  </si>
  <si>
    <t>Fate/Apocrypha</t>
  </si>
  <si>
    <t>s5180</t>
  </si>
  <si>
    <t>Jerry Seinfeld: Comedian</t>
  </si>
  <si>
    <t>Christian Charles</t>
  </si>
  <si>
    <t>s5181</t>
  </si>
  <si>
    <t>Project Mc²</t>
  </si>
  <si>
    <t>s5182</t>
  </si>
  <si>
    <t>The Journey Is the Destination</t>
  </si>
  <si>
    <t>Bronwen Hughes</t>
  </si>
  <si>
    <t>s5183</t>
  </si>
  <si>
    <t>Let It Fall: Los Angeles 1982-1992</t>
  </si>
  <si>
    <t>John Ridley</t>
  </si>
  <si>
    <t>s5184</t>
  </si>
  <si>
    <t>Mubarakan</t>
  </si>
  <si>
    <t>s5185</t>
  </si>
  <si>
    <t>Akulah Balqis</t>
  </si>
  <si>
    <t>Pali Yahya</t>
  </si>
  <si>
    <t>s5186</t>
  </si>
  <si>
    <t>Alias Grace</t>
  </si>
  <si>
    <t>s5187</t>
  </si>
  <si>
    <t>Bandie</t>
  </si>
  <si>
    <t>Alo Sarkar</t>
  </si>
  <si>
    <t>s5188</t>
  </si>
  <si>
    <t>Getaway Plan</t>
  </si>
  <si>
    <t>Iñaki Dorronsoro</t>
  </si>
  <si>
    <t>s5189</t>
  </si>
  <si>
    <t>Hajwala: The Missing Engine</t>
  </si>
  <si>
    <t>Ali Bin Matar, Ibrahim Bin Mohamed</t>
  </si>
  <si>
    <t>s5190</t>
  </si>
  <si>
    <t>Pettersson and Findus 2</t>
  </si>
  <si>
    <t>Ali Samadi Ahadi</t>
  </si>
  <si>
    <t>s5191</t>
  </si>
  <si>
    <t>The Bittersweet</t>
  </si>
  <si>
    <t>D Ho</t>
  </si>
  <si>
    <t>s5192</t>
  </si>
  <si>
    <t>The Family Court</t>
  </si>
  <si>
    <t>s5193</t>
  </si>
  <si>
    <t>The Golden Path</t>
  </si>
  <si>
    <t>s5194</t>
  </si>
  <si>
    <t>The Little Nyonya</t>
  </si>
  <si>
    <t>s5195</t>
  </si>
  <si>
    <t>The Truth</t>
  </si>
  <si>
    <t>s5196</t>
  </si>
  <si>
    <t>Together</t>
  </si>
  <si>
    <t>s5197</t>
  </si>
  <si>
    <t>Judah Friedlander: America Is the Greatest Country in the United States</t>
  </si>
  <si>
    <t>Judah Friedlander</t>
  </si>
  <si>
    <t>s5198</t>
  </si>
  <si>
    <t>The B-Side: Elsa Dorfman's Portrait Photography</t>
  </si>
  <si>
    <t>Errol Morris</t>
  </si>
  <si>
    <t>s5199</t>
  </si>
  <si>
    <t>SPF-18</t>
  </si>
  <si>
    <t>Alex Israel</t>
  </si>
  <si>
    <t>s5200</t>
  </si>
  <si>
    <t>Pup Star: Better 2Gether</t>
  </si>
  <si>
    <t>s5201</t>
  </si>
  <si>
    <t>Beyond Stranger Things</t>
  </si>
  <si>
    <t>s5202</t>
  </si>
  <si>
    <t>Joan Didion: The Center Will Not Hold</t>
  </si>
  <si>
    <t>Griffin Dunne</t>
  </si>
  <si>
    <t>s5203</t>
  </si>
  <si>
    <t>Strange Weather</t>
  </si>
  <si>
    <t>Katherine Dieckmann</t>
  </si>
  <si>
    <t>s5204</t>
  </si>
  <si>
    <t>The Hateful Eight</t>
  </si>
  <si>
    <t>s5205</t>
  </si>
  <si>
    <t>Jack Whitehall: At Large</t>
  </si>
  <si>
    <t>s5206</t>
  </si>
  <si>
    <t>The Mist</t>
  </si>
  <si>
    <t>s5207</t>
  </si>
  <si>
    <t>W1A</t>
  </si>
  <si>
    <t>s5208</t>
  </si>
  <si>
    <t>s5209</t>
  </si>
  <si>
    <t>Haters Back Off</t>
  </si>
  <si>
    <t>s5210</t>
  </si>
  <si>
    <t>One of Us</t>
  </si>
  <si>
    <t>Heidi Ewing, Rachel Grady</t>
  </si>
  <si>
    <t>s5211</t>
  </si>
  <si>
    <t>The Day I Met El Chapo</t>
  </si>
  <si>
    <t>s5212</t>
  </si>
  <si>
    <t>Wheelman</t>
  </si>
  <si>
    <t>Jeremy Rush</t>
  </si>
  <si>
    <t>s5213</t>
  </si>
  <si>
    <t>Wedding Unplanned</t>
  </si>
  <si>
    <t>Reem Kherici</t>
  </si>
  <si>
    <t>s5214</t>
  </si>
  <si>
    <t>Patton Oswalt: Annihilation</t>
  </si>
  <si>
    <t>s5215</t>
  </si>
  <si>
    <t>Baadshaho</t>
  </si>
  <si>
    <t>s5216</t>
  </si>
  <si>
    <t>In Laws</t>
  </si>
  <si>
    <t>s5217</t>
  </si>
  <si>
    <t>Laws of Attraction</t>
  </si>
  <si>
    <t>s5218</t>
  </si>
  <si>
    <t>Lucknow Central</t>
  </si>
  <si>
    <t>Ranjit Tiwari</t>
  </si>
  <si>
    <t>s5219</t>
  </si>
  <si>
    <t>Belief: The Possession of Janet Moses</t>
  </si>
  <si>
    <t>David Stubbs</t>
  </si>
  <si>
    <t>s5220</t>
  </si>
  <si>
    <t>Seven and Me</t>
  </si>
  <si>
    <t>s5221</t>
  </si>
  <si>
    <t>Shakti Samanta</t>
  </si>
  <si>
    <t>s5222</t>
  </si>
  <si>
    <t>West Coast Customs</t>
  </si>
  <si>
    <t>s5223</t>
  </si>
  <si>
    <t>Blessed Benefit</t>
  </si>
  <si>
    <t>Mahmoud al Massad</t>
  </si>
  <si>
    <t>s5224</t>
  </si>
  <si>
    <t>Clair Obscur</t>
  </si>
  <si>
    <t>Yesim Ustaoglu</t>
  </si>
  <si>
    <t>s5225</t>
  </si>
  <si>
    <t>El Especial de Alex Fernández,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</si>
  <si>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</si>
  <si>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</si>
  <si>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</si>
  <si>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</si>
  <si>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</si>
  <si>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</si>
  <si>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</si>
  <si>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</si>
  <si>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</si>
  <si>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</si>
  <si>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</si>
  <si>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</si>
  <si>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</si>
  <si>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</si>
  <si>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</si>
  <si>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</si>
  <si>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s5232</t>
  </si>
  <si>
    <t>ID-0</t>
  </si>
  <si>
    <t>s5233</t>
  </si>
  <si>
    <t>Kibaoh Klashers</t>
  </si>
  <si>
    <t>s5234</t>
  </si>
  <si>
    <t>The Death and Life of Marsha P. Johnson</t>
  </si>
  <si>
    <t>David France</t>
  </si>
  <si>
    <t>s5235</t>
  </si>
  <si>
    <t>Rodney Carrington: Here Comes the Truth</t>
  </si>
  <si>
    <t>Brandon Jones</t>
  </si>
  <si>
    <t>s5236</t>
  </si>
  <si>
    <t>26 Years</t>
  </si>
  <si>
    <t>Geun-hyun Cho</t>
  </si>
  <si>
    <t>s5237</t>
  </si>
  <si>
    <t>Beyblade Burst</t>
  </si>
  <si>
    <t>s5238</t>
  </si>
  <si>
    <t>Equestria Girls: Tales of Canterlot High</t>
  </si>
  <si>
    <t>s5239</t>
  </si>
  <si>
    <t>For Your Own Good</t>
  </si>
  <si>
    <t>Carlos Therón</t>
  </si>
  <si>
    <t>s5240</t>
  </si>
  <si>
    <t>Franca: Chaos and Creation</t>
  </si>
  <si>
    <t>Francesco Carrozzini</t>
  </si>
  <si>
    <t>s5241</t>
  </si>
  <si>
    <t>Generation Iron 2</t>
  </si>
  <si>
    <t>s5242</t>
  </si>
  <si>
    <t>Ghost Patrol</t>
  </si>
  <si>
    <t>Karen J. Lloyd</t>
  </si>
  <si>
    <t>s5243</t>
  </si>
  <si>
    <t>Justice in the City</t>
  </si>
  <si>
    <t>s5244</t>
  </si>
  <si>
    <t>Noddy Toyland Detective</t>
  </si>
  <si>
    <t>s5245</t>
  </si>
  <si>
    <t>Star Trek: Enterprise</t>
  </si>
  <si>
    <t>s5246</t>
  </si>
  <si>
    <t>Star Trek: Voyager</t>
  </si>
  <si>
    <t>s5247</t>
  </si>
  <si>
    <t>Sudden</t>
  </si>
  <si>
    <t>s5248</t>
  </si>
  <si>
    <t>The Dream Catchers</t>
  </si>
  <si>
    <t>s5249</t>
  </si>
  <si>
    <t>The Lion Woman</t>
  </si>
  <si>
    <t>Vibeke Idsøe</t>
  </si>
  <si>
    <t>s5250</t>
  </si>
  <si>
    <t>Verónica</t>
  </si>
  <si>
    <t>Carlos Algara, Alejandro Martinez-Beltran</t>
  </si>
  <si>
    <t>s5251</t>
  </si>
  <si>
    <t>What She Put on the Table</t>
  </si>
  <si>
    <t>s5252</t>
  </si>
  <si>
    <t>The Royal House of Windsor</t>
  </si>
  <si>
    <t>s5253</t>
  </si>
  <si>
    <t>Gerald's Game</t>
  </si>
  <si>
    <t>s5254</t>
  </si>
  <si>
    <t>Long Shot</t>
  </si>
  <si>
    <t>Jacob LaMendola</t>
  </si>
  <si>
    <t>s5255</t>
  </si>
  <si>
    <t>Mak Cun</t>
  </si>
  <si>
    <t>s5256</t>
  </si>
  <si>
    <t>Our Souls at Night</t>
  </si>
  <si>
    <t>Ritesh Batra</t>
  </si>
  <si>
    <t>s5257</t>
  </si>
  <si>
    <t>Out of Thin Air</t>
  </si>
  <si>
    <t>Dylan Howitt</t>
  </si>
  <si>
    <t>s5258</t>
  </si>
  <si>
    <t>Paul Hollywood's Big Continental Road Trip</t>
  </si>
  <si>
    <t>s5259</t>
  </si>
  <si>
    <t>Real Rob</t>
  </si>
  <si>
    <t>s5260</t>
  </si>
  <si>
    <t>Satu Hari</t>
  </si>
  <si>
    <t>s5261</t>
  </si>
  <si>
    <t>Much Loved</t>
  </si>
  <si>
    <t>Nabil Ayouch</t>
  </si>
  <si>
    <t>s5262</t>
  </si>
  <si>
    <t>Def Comedy Jam 25</t>
  </si>
  <si>
    <t>Louis J. Horvitz</t>
  </si>
  <si>
    <t>s5263</t>
  </si>
  <si>
    <t>Terrace House: Aloha State</t>
  </si>
  <si>
    <t>s5264</t>
  </si>
  <si>
    <t>Dark Matter</t>
  </si>
  <si>
    <t>s5265</t>
  </si>
  <si>
    <t>Swearnet: The Movie</t>
  </si>
  <si>
    <t>Warren P. Sonoda</t>
  </si>
  <si>
    <t>NC-17</t>
  </si>
  <si>
    <t>s5266</t>
  </si>
  <si>
    <t>The Bar</t>
  </si>
  <si>
    <t>Álex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</si>
  <si>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</si>
  <si>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</si>
  <si>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</si>
  <si>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</si>
  <si>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</si>
  <si>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</si>
  <si>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</si>
  <si>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</si>
  <si>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</si>
  <si>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</si>
  <si>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</si>
  <si>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</si>
  <si>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</si>
  <si>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s5272</t>
  </si>
  <si>
    <t>Strong Island</t>
  </si>
  <si>
    <t>Yance Ford</t>
  </si>
  <si>
    <t>s5273</t>
  </si>
  <si>
    <t>VeggieTales in the City</t>
  </si>
  <si>
    <t>s5274</t>
  </si>
  <si>
    <t>Ghost of the Mountains</t>
  </si>
  <si>
    <t>s5275</t>
  </si>
  <si>
    <t>Offspring</t>
  </si>
  <si>
    <t>s5276</t>
  </si>
  <si>
    <t>Heroin(e)</t>
  </si>
  <si>
    <t>s5277</t>
  </si>
  <si>
    <t>Jeff Dunham: Relative Disaster</t>
  </si>
  <si>
    <t>s5278</t>
  </si>
  <si>
    <t>#realityhigh</t>
  </si>
  <si>
    <t>Fernando Lebrija</t>
  </si>
  <si>
    <t>s5279</t>
  </si>
  <si>
    <t>Apaches</t>
  </si>
  <si>
    <t>s5280</t>
  </si>
  <si>
    <t>Fabrizio Copano: Solo pienso en mi</t>
  </si>
  <si>
    <t>Rodrigo Toro, Francisco Schultz</t>
  </si>
  <si>
    <t>s5281</t>
  </si>
  <si>
    <t>Fire Chasers</t>
  </si>
  <si>
    <t>s5282</t>
  </si>
  <si>
    <t>Joaquín Reyes: Una y no más</t>
  </si>
  <si>
    <t>José Miguel Contreras</t>
  </si>
  <si>
    <t>s5283</t>
  </si>
  <si>
    <t>Carrie Pilby</t>
  </si>
  <si>
    <t>s5284</t>
  </si>
  <si>
    <t>Marc Maron: Too Real</t>
  </si>
  <si>
    <t>s5285</t>
  </si>
  <si>
    <t>No Tomorrow</t>
  </si>
  <si>
    <t>s5286</t>
  </si>
  <si>
    <t>Reign</t>
  </si>
  <si>
    <t>s5287</t>
  </si>
  <si>
    <t>Frequency</t>
  </si>
  <si>
    <t>s5288</t>
  </si>
  <si>
    <t>The Vampire Diaries</t>
  </si>
  <si>
    <t>s5289</t>
  </si>
  <si>
    <t>A Boy Name Flora A</t>
  </si>
  <si>
    <t>s5290</t>
  </si>
  <si>
    <t>A House of Blocks</t>
  </si>
  <si>
    <t>s5291</t>
  </si>
  <si>
    <t>Aakhri Adaalat</t>
  </si>
  <si>
    <t>s5292</t>
  </si>
  <si>
    <t>Alias JJ, la celebridad del mal</t>
  </si>
  <si>
    <t>s5293</t>
  </si>
  <si>
    <t>Berserk: The Golden Age Arc II - The Battle for Doldrey</t>
  </si>
  <si>
    <t>Toshiyuki Kubooka</t>
  </si>
  <si>
    <t>s5294</t>
  </si>
  <si>
    <t>Berserk: The Golden Age Arc III - The Advent</t>
  </si>
  <si>
    <t>s5295</t>
  </si>
  <si>
    <t>Brother's Shadow</t>
  </si>
  <si>
    <t>Todd S. Yellin</t>
  </si>
  <si>
    <t>s5296</t>
  </si>
  <si>
    <t>Chadi Jawani Budhe Nu</t>
  </si>
  <si>
    <t>s5297</t>
  </si>
  <si>
    <t>Ek Jaan Hain Hum</t>
  </si>
  <si>
    <t>s5298</t>
  </si>
  <si>
    <t>FINAL FANTASY XIV Dad of Light</t>
  </si>
  <si>
    <t>s5299</t>
  </si>
  <si>
    <t>Gurren Lagann</t>
  </si>
  <si>
    <t>s5300</t>
  </si>
  <si>
    <t>High Risk</t>
  </si>
  <si>
    <t>s5301</t>
  </si>
  <si>
    <t>Khoon Khoon</t>
  </si>
  <si>
    <t>Mohammed Hussain</t>
  </si>
  <si>
    <t>s5302</t>
  </si>
  <si>
    <t>LEGO Elves: Secrets of Elvendale</t>
  </si>
  <si>
    <t>s5303</t>
  </si>
  <si>
    <t>Little Evil</t>
  </si>
  <si>
    <t>Eli Craig</t>
  </si>
  <si>
    <t>s5304</t>
  </si>
  <si>
    <t>Manoranjan</t>
  </si>
  <si>
    <t>Shammi Kapoor</t>
  </si>
  <si>
    <t>s5305</t>
  </si>
  <si>
    <t>Mujrim</t>
  </si>
  <si>
    <t>s5306</t>
  </si>
  <si>
    <t>Narcos</t>
  </si>
  <si>
    <t>s5307</t>
  </si>
  <si>
    <t>Offline - Das leben ist kein bonuslevel</t>
  </si>
  <si>
    <t>Florian Schnell</t>
  </si>
  <si>
    <t>s5308</t>
  </si>
  <si>
    <t>Resurface</t>
  </si>
  <si>
    <t>Josh Izenberg, Wynn Padula</t>
  </si>
  <si>
    <t>s5309</t>
  </si>
  <si>
    <t>Rocco</t>
  </si>
  <si>
    <t>s5310</t>
  </si>
  <si>
    <t>Sohni Mahiwal</t>
  </si>
  <si>
    <t>s5311</t>
  </si>
  <si>
    <t>The Distinguished Citizen</t>
  </si>
  <si>
    <t>Gastón Duprat, Mariano Cohn</t>
  </si>
  <si>
    <t>s5312</t>
  </si>
  <si>
    <t>The Guardian Brothers</t>
  </si>
  <si>
    <t>Gary Wang</t>
  </si>
  <si>
    <t>s5313</t>
  </si>
  <si>
    <t>The Last Shaman</t>
  </si>
  <si>
    <t>Raz Degan</t>
  </si>
  <si>
    <t>s5314</t>
  </si>
  <si>
    <t>The Lost Brother</t>
  </si>
  <si>
    <t>Israel Adrián Caetano</t>
  </si>
  <si>
    <t>s5315</t>
  </si>
  <si>
    <t>Todo Sobre El Asado</t>
  </si>
  <si>
    <t>Mariano Cohn, Gastón Duprat</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</si>
  <si>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</si>
  <si>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</si>
  <si>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</si>
  <si>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</si>
  <si>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</si>
  <si>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</si>
  <si>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</si>
  <si>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</si>
  <si>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</si>
  <si>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</si>
  <si>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</si>
  <si>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</si>
  <si>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</si>
  <si>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s5321</t>
  </si>
  <si>
    <t>Dinotrux</t>
  </si>
  <si>
    <t>s5322</t>
  </si>
  <si>
    <t>Marvel's The Defenders</t>
  </si>
  <si>
    <t>s5323</t>
  </si>
  <si>
    <t>Undefeated</t>
  </si>
  <si>
    <t>Daniel Lindsay, T.J. Martin</t>
  </si>
  <si>
    <t>s5324</t>
  </si>
  <si>
    <t>What Happened to Monday</t>
  </si>
  <si>
    <t>Tommy Wirkola</t>
  </si>
  <si>
    <t>s5325</t>
  </si>
  <si>
    <t>20 Minutes</t>
  </si>
  <si>
    <t>s5326</t>
  </si>
  <si>
    <t>Brad Paisley's Comedy Rodeo</t>
  </si>
  <si>
    <t>s5327</t>
  </si>
  <si>
    <t>Colin Quinn: Unconstitutional</t>
  </si>
  <si>
    <t>s5328</t>
  </si>
  <si>
    <t>Million Yen Women</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</si>
  <si>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</si>
  <si>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</si>
  <si>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</si>
  <si>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</si>
  <si>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</si>
  <si>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</si>
  <si>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</si>
  <si>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</si>
  <si>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</si>
  <si>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</si>
  <si>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</si>
  <si>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</si>
  <si>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</si>
  <si>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</si>
  <si>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</si>
  <si>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</si>
  <si>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</si>
  <si>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</si>
  <si>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</si>
  <si>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</si>
  <si>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</si>
  <si>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</si>
  <si>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</si>
  <si>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</si>
  <si>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</si>
  <si>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</si>
  <si>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</si>
  <si>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</si>
  <si>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</si>
  <si>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</si>
  <si>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s5342</t>
  </si>
  <si>
    <t>Enter the Warriors Gate</t>
  </si>
  <si>
    <t>Matthias Hoene</t>
  </si>
  <si>
    <t>s5343</t>
  </si>
  <si>
    <t>Alan Saldaña: Mi vida de pobre</t>
  </si>
  <si>
    <t>s5344</t>
  </si>
  <si>
    <t>Icarus</t>
  </si>
  <si>
    <t>Bryan Fogel</t>
  </si>
  <si>
    <t>s5345</t>
  </si>
  <si>
    <t>Message from the King</t>
  </si>
  <si>
    <t>Fabrice Du Welz</t>
  </si>
  <si>
    <t>s5346</t>
  </si>
  <si>
    <t>Wet Hot American Summer: Ten Years Later</t>
  </si>
  <si>
    <t>s5347</t>
  </si>
  <si>
    <t>The Invisible Guardian</t>
  </si>
  <si>
    <t>s5348</t>
  </si>
  <si>
    <t>Bountiful Blessings</t>
  </si>
  <si>
    <t>s5349</t>
  </si>
  <si>
    <t>Close Your Eyes Before It’s Dark</t>
  </si>
  <si>
    <t>s5350</t>
  </si>
  <si>
    <t>Entangled</t>
  </si>
  <si>
    <t>s5351</t>
  </si>
  <si>
    <t>Fartsa</t>
  </si>
  <si>
    <t>s5352</t>
  </si>
  <si>
    <t>Handsome Devil</t>
  </si>
  <si>
    <t>John Butler</t>
  </si>
  <si>
    <t>s5353</t>
  </si>
  <si>
    <t>Have You Ever Fallen in Love, Miss Jiang?</t>
  </si>
  <si>
    <t>s5354</t>
  </si>
  <si>
    <t>Jessica Darling's It List</t>
  </si>
  <si>
    <t>Ali Scher</t>
  </si>
  <si>
    <t>s5355</t>
  </si>
  <si>
    <t>Life Plan A and B</t>
  </si>
  <si>
    <t>s5356</t>
  </si>
  <si>
    <t>Locust</t>
  </si>
  <si>
    <t>s5357</t>
  </si>
  <si>
    <t>Love Storm</t>
  </si>
  <si>
    <t>s5358</t>
  </si>
  <si>
    <t>Maz Jobrani: Immigrant</t>
  </si>
  <si>
    <t>Maz Jobrani</t>
  </si>
  <si>
    <t>s5359</t>
  </si>
  <si>
    <t>Opening Night</t>
  </si>
  <si>
    <t>Isaac Rentz</t>
  </si>
  <si>
    <t>s5360</t>
  </si>
  <si>
    <t>Raising the Bar</t>
  </si>
  <si>
    <t>s5361</t>
  </si>
  <si>
    <t>Surviving Escobar - Alias JJ</t>
  </si>
  <si>
    <t>s5362</t>
  </si>
  <si>
    <t>The Blind Christ</t>
  </si>
  <si>
    <t>Christopher Murray</t>
  </si>
  <si>
    <t>s5363</t>
  </si>
  <si>
    <t>The In-Laws</t>
  </si>
  <si>
    <t>s5364</t>
  </si>
  <si>
    <t>The IT Crowd</t>
  </si>
  <si>
    <t>s5365</t>
  </si>
  <si>
    <t>Un plus une</t>
  </si>
  <si>
    <t>Claude Lelouch</t>
  </si>
  <si>
    <t>s5366</t>
  </si>
  <si>
    <t>Vexed</t>
  </si>
  <si>
    <t>s5367</t>
  </si>
  <si>
    <t>World War II in Colour</t>
  </si>
  <si>
    <t>s5368</t>
  </si>
  <si>
    <t>Daughters of Destiny</t>
  </si>
  <si>
    <t>Vanessa Roth</t>
  </si>
  <si>
    <t>s5369</t>
  </si>
  <si>
    <t>The Incredible Jessica James</t>
  </si>
  <si>
    <t>Jim Strouse</t>
  </si>
  <si>
    <t>s5370</t>
  </si>
  <si>
    <t>Joe Mande’s Award-Winning Comedy Special</t>
  </si>
  <si>
    <t>s5371</t>
  </si>
  <si>
    <t>I Called Him Morgan</t>
  </si>
  <si>
    <t>Kasper Collin</t>
  </si>
  <si>
    <t>s5372</t>
  </si>
  <si>
    <t>Aditi Mittal: Things They Wouldn't Let Me Say</t>
  </si>
  <si>
    <t>Fazila Allana</t>
  </si>
  <si>
    <t>s5373</t>
  </si>
  <si>
    <t>Ari Shaffir: Double Negative</t>
  </si>
  <si>
    <t>Eric Abrams</t>
  </si>
  <si>
    <t>s5374</t>
  </si>
  <si>
    <t>Uncertain Glory</t>
  </si>
  <si>
    <t>Agustí Villaronga</t>
  </si>
  <si>
    <t>s5375</t>
  </si>
  <si>
    <t>Amar</t>
  </si>
  <si>
    <t>s5376</t>
  </si>
  <si>
    <t>Buddy Thunderstruck: The Maybe Pile</t>
  </si>
  <si>
    <t>Harry Chaskin</t>
  </si>
  <si>
    <t>s5377</t>
  </si>
  <si>
    <t>Chasing Coral</t>
  </si>
  <si>
    <t>s5378</t>
  </si>
  <si>
    <t>To the Bone</t>
  </si>
  <si>
    <t>Marti Noxon</t>
  </si>
  <si>
    <t>s5379</t>
  </si>
  <si>
    <t>D.L. Hughley: Clear</t>
  </si>
  <si>
    <t>s5380</t>
  </si>
  <si>
    <t>Tom Segura: Completely Normal</t>
  </si>
  <si>
    <t>s5381</t>
  </si>
  <si>
    <t>Dawn of the Croods</t>
  </si>
  <si>
    <t>s5382</t>
  </si>
  <si>
    <t>Degrassi: Next Class</t>
  </si>
  <si>
    <t>Stefan Brogren</t>
  </si>
  <si>
    <t>s5383</t>
  </si>
  <si>
    <t>Diamond Lover</t>
  </si>
  <si>
    <t>s5384</t>
  </si>
  <si>
    <t>King’s War</t>
  </si>
  <si>
    <t>s5385</t>
  </si>
  <si>
    <t>Qin Empire: Alliance</t>
  </si>
  <si>
    <t>s5386</t>
  </si>
  <si>
    <t>Take Me</t>
  </si>
  <si>
    <t>Pat Healy</t>
  </si>
  <si>
    <t>s5387</t>
  </si>
  <si>
    <t>The Legend of Bruce Lee</t>
  </si>
  <si>
    <t>s5388</t>
  </si>
  <si>
    <t>10 jours en or</t>
  </si>
  <si>
    <t>Nicolas Brossette</t>
  </si>
  <si>
    <t>s5389</t>
  </si>
  <si>
    <t>Serdar Akar</t>
  </si>
  <si>
    <t>s5390</t>
  </si>
  <si>
    <t>A 2nd Chance</t>
  </si>
  <si>
    <t>s5391</t>
  </si>
  <si>
    <t>Against the Tide</t>
  </si>
  <si>
    <t>s5392</t>
  </si>
  <si>
    <t>Amrapali</t>
  </si>
  <si>
    <t>Lekh Tandon</t>
  </si>
  <si>
    <t>s5393</t>
  </si>
  <si>
    <t>Barbie Life in the Dreamhouse</t>
  </si>
  <si>
    <t>s5394</t>
  </si>
  <si>
    <t>Breakout</t>
  </si>
  <si>
    <t>s5395</t>
  </si>
  <si>
    <t>Hans Teeuwen: Real Rancour</t>
  </si>
  <si>
    <t>Doesjka van Hoogdalem</t>
  </si>
  <si>
    <t>s5396</t>
  </si>
  <si>
    <t>Intersection</t>
  </si>
  <si>
    <t>s5397</t>
  </si>
  <si>
    <t>Lal Patthar</t>
  </si>
  <si>
    <t>Sushil Majumdar</t>
  </si>
  <si>
    <t>s5398</t>
  </si>
  <si>
    <t>Learning Songs by Little Baby Bum: Nursery Rhyme Friends</t>
  </si>
  <si>
    <t>s5399</t>
  </si>
  <si>
    <t>Liar's Dice</t>
  </si>
  <si>
    <t>Geetu Mohandas</t>
  </si>
  <si>
    <t>s5400</t>
  </si>
  <si>
    <t>Mystic Whispers</t>
  </si>
  <si>
    <t>s5401</t>
  </si>
  <si>
    <t>Professor</t>
  </si>
  <si>
    <t>s5402</t>
  </si>
  <si>
    <t>Spice Up</t>
  </si>
  <si>
    <t>s5403</t>
  </si>
  <si>
    <t>The Invisible Guest</t>
  </si>
  <si>
    <t>Paulo Oriol</t>
  </si>
  <si>
    <t>s5404</t>
  </si>
  <si>
    <t>The Oath</t>
  </si>
  <si>
    <t>s5405</t>
  </si>
  <si>
    <t>The Truth Seekers</t>
  </si>
  <si>
    <t>s5406</t>
  </si>
  <si>
    <t>The Ultimatum</t>
  </si>
  <si>
    <t>s5407</t>
  </si>
  <si>
    <t>Unriddle</t>
  </si>
  <si>
    <t>s5408</t>
  </si>
  <si>
    <t>World at Your Feet</t>
  </si>
  <si>
    <t>s5409</t>
  </si>
  <si>
    <t>Yaar Gaddar</t>
  </si>
  <si>
    <t>s5410</t>
  </si>
  <si>
    <t>Yes We Can!</t>
  </si>
  <si>
    <t>s5411</t>
  </si>
  <si>
    <t>Yours Fatefully</t>
  </si>
  <si>
    <t>s5412</t>
  </si>
  <si>
    <t>Zipi &amp; Zape y la Isla del Capitan</t>
  </si>
  <si>
    <t>Oskar Santos</t>
  </si>
  <si>
    <t>s5413</t>
  </si>
  <si>
    <t>Criminal Minds</t>
  </si>
  <si>
    <t>s5414</t>
  </si>
  <si>
    <t>Gypsy</t>
  </si>
  <si>
    <t>s5415</t>
  </si>
  <si>
    <t>Little Witch Academia</t>
  </si>
  <si>
    <t>s5416</t>
  </si>
  <si>
    <t>Okja</t>
  </si>
  <si>
    <t>s5417</t>
  </si>
  <si>
    <t>Chris D'Elia: Man on Fire</t>
  </si>
  <si>
    <t>Bill D'Elia</t>
  </si>
  <si>
    <t>s5418</t>
  </si>
  <si>
    <t>I Am Michael</t>
  </si>
  <si>
    <t>s5419</t>
  </si>
  <si>
    <t>Nobody Speak: Trials of the Free Press</t>
  </si>
  <si>
    <t>Brian Knappenberger</t>
  </si>
  <si>
    <t>s5420</t>
  </si>
  <si>
    <t>You Get Me</t>
  </si>
  <si>
    <t>Brent Bonacorso</t>
  </si>
  <si>
    <t>s5421</t>
  </si>
  <si>
    <t>Dangal</t>
  </si>
  <si>
    <t>Nitesh Tiwari</t>
  </si>
  <si>
    <t>s5422</t>
  </si>
  <si>
    <t>Young &amp; Hungry</t>
  </si>
  <si>
    <t>s5423</t>
  </si>
  <si>
    <t>Pac-Man and the Ghostly Adventures</t>
  </si>
  <si>
    <t>s5424</t>
  </si>
  <si>
    <t>Puss in Book: Trapped in an Epic Tale</t>
  </si>
  <si>
    <t>Roy Burdine, Johnny Castuciano</t>
  </si>
  <si>
    <t>s5425</t>
  </si>
  <si>
    <t>Rory Scovel Tries Stand-Up for the First Time</t>
  </si>
  <si>
    <t>s5426</t>
  </si>
  <si>
    <t>Aquarius</t>
  </si>
  <si>
    <t>s5427</t>
  </si>
  <si>
    <t>Counterpunch</t>
  </si>
  <si>
    <t>Jay Bulger</t>
  </si>
  <si>
    <t>s5428</t>
  </si>
  <si>
    <t>What the Health</t>
  </si>
  <si>
    <t>Kip Andersen, Keegan Kuhn</t>
  </si>
  <si>
    <t>s5429</t>
  </si>
  <si>
    <t>World of Winx</t>
  </si>
  <si>
    <t>Iginio Straffi</t>
  </si>
  <si>
    <t>s5430</t>
  </si>
  <si>
    <t>Kanavu Variyam</t>
  </si>
  <si>
    <t>Arun Chidambaram</t>
  </si>
  <si>
    <t>s5431</t>
  </si>
  <si>
    <t>Marco Luque: Tamo Junto</t>
  </si>
  <si>
    <t>Caio Cobra</t>
  </si>
  <si>
    <t>s5432</t>
  </si>
  <si>
    <t>The Russian Revolution</t>
  </si>
  <si>
    <t>Cal Seville</t>
  </si>
  <si>
    <t>s5433</t>
  </si>
  <si>
    <t>Oh, Hello On Broadway</t>
  </si>
  <si>
    <t>Michael John Warren</t>
  </si>
  <si>
    <t>s5434</t>
  </si>
  <si>
    <t>28 Moons</t>
  </si>
  <si>
    <t>s5435</t>
  </si>
  <si>
    <t>Magic Phone</t>
  </si>
  <si>
    <t>s5436</t>
  </si>
  <si>
    <t>Man to Man</t>
  </si>
  <si>
    <t>Chang-Min Lee</t>
  </si>
  <si>
    <t>s5437</t>
  </si>
  <si>
    <t>My Little Baby</t>
  </si>
  <si>
    <t>s5438</t>
  </si>
  <si>
    <t>Singles Villa</t>
  </si>
  <si>
    <t>s5439</t>
  </si>
  <si>
    <t>Under the Black Moonlight</t>
  </si>
  <si>
    <t>s5440</t>
  </si>
  <si>
    <t>My Only Love Song</t>
  </si>
  <si>
    <t>s5441</t>
  </si>
  <si>
    <t>Shimmer Lake</t>
  </si>
  <si>
    <t>Oren Uziel</t>
  </si>
  <si>
    <t>s5442</t>
  </si>
  <si>
    <t>The Wishing Tree</t>
  </si>
  <si>
    <t>Manika Sharma</t>
  </si>
  <si>
    <t>s5443</t>
  </si>
  <si>
    <t>Headshot</t>
  </si>
  <si>
    <t>Timo Tjahjanto, Kimo Stamboel</t>
  </si>
  <si>
    <t>s5444</t>
  </si>
  <si>
    <t>1898: Our Last Men in the Philippines</t>
  </si>
  <si>
    <t>s5445</t>
  </si>
  <si>
    <t>Crashing</t>
  </si>
  <si>
    <t>s5446</t>
  </si>
  <si>
    <t>Flaked</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</si>
  <si>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</si>
  <si>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</si>
  <si>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</si>
  <si>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</si>
  <si>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</si>
  <si>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</si>
  <si>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</si>
  <si>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</si>
  <si>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</si>
  <si>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</si>
  <si>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</si>
  <si>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</si>
  <si>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</si>
  <si>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</si>
  <si>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</si>
  <si>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</si>
  <si>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</si>
  <si>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</si>
  <si>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</si>
  <si>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</si>
  <si>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</si>
  <si>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</si>
  <si>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</si>
  <si>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</si>
  <si>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</si>
  <si>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</si>
  <si>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</si>
  <si>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</si>
  <si>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</si>
  <si>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</si>
  <si>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s5458</t>
  </si>
  <si>
    <t>Mind Game</t>
  </si>
  <si>
    <t>s5459</t>
  </si>
  <si>
    <t>Miniforce</t>
  </si>
  <si>
    <t>s5460</t>
  </si>
  <si>
    <t>Off Camera</t>
  </si>
  <si>
    <t>s5461</t>
  </si>
  <si>
    <t>Oh Darling Yeh Hai India</t>
  </si>
  <si>
    <t>s5462</t>
  </si>
  <si>
    <t>Prince</t>
  </si>
  <si>
    <t>s5463</t>
  </si>
  <si>
    <t>Qila</t>
  </si>
  <si>
    <t>s5464</t>
  </si>
  <si>
    <t>Smoke &amp; Mirrors</t>
  </si>
  <si>
    <t>Alberto Rodríguez</t>
  </si>
  <si>
    <t>s5465</t>
  </si>
  <si>
    <t>The Day Will Come</t>
  </si>
  <si>
    <t>s5466</t>
  </si>
  <si>
    <t>The Dream Job</t>
  </si>
  <si>
    <t>s5467</t>
  </si>
  <si>
    <t>The Mitfords: A Tale of Two Sisters</t>
  </si>
  <si>
    <t>s5468</t>
  </si>
  <si>
    <t>Without Gorky</t>
  </si>
  <si>
    <t>s5469</t>
  </si>
  <si>
    <t>Sarah Silverman A Speck of Dust</t>
  </si>
  <si>
    <t>s5470</t>
  </si>
  <si>
    <t>Rangoon</t>
  </si>
  <si>
    <t>s5471</t>
  </si>
  <si>
    <t>Bloodline</t>
  </si>
  <si>
    <t>s5472</t>
  </si>
  <si>
    <t>Joshua: Teenager vs. Superpower</t>
  </si>
  <si>
    <t>Joe Piscatella</t>
  </si>
  <si>
    <t>s5473</t>
  </si>
  <si>
    <t>Raees</t>
  </si>
  <si>
    <t>Rahul Dholakia</t>
  </si>
  <si>
    <t>s5474</t>
  </si>
  <si>
    <t>War Machine</t>
  </si>
  <si>
    <t>s5475</t>
  </si>
  <si>
    <t>Arès</t>
  </si>
  <si>
    <t>Jean-Patrick Benes</t>
  </si>
  <si>
    <t>s5476</t>
  </si>
  <si>
    <t>Hasan Minhaj: Homecoming King</t>
  </si>
  <si>
    <t>s5477</t>
  </si>
  <si>
    <t>BLAME!</t>
  </si>
  <si>
    <t>Hiroyuki Seshita</t>
  </si>
  <si>
    <t>s5478</t>
  </si>
  <si>
    <t>Highland: Thailand's Marijuana Awakening</t>
  </si>
  <si>
    <t>s5479</t>
  </si>
  <si>
    <t>Laerte-se</t>
  </si>
  <si>
    <t>Lygia Barbosa da Silva, Eliane Brum</t>
  </si>
  <si>
    <t>s5480</t>
  </si>
  <si>
    <t>The Keepers</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</si>
  <si>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</si>
  <si>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</si>
  <si>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</si>
  <si>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</si>
  <si>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</si>
  <si>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</si>
  <si>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</si>
  <si>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</si>
  <si>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</si>
  <si>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</si>
  <si>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</si>
  <si>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</si>
  <si>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</si>
  <si>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</si>
  <si>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</si>
  <si>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</si>
  <si>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</si>
  <si>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</si>
  <si>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</si>
  <si>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</si>
  <si>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s5489</t>
  </si>
  <si>
    <t>All Hail King Julien: Exiled</t>
  </si>
  <si>
    <t>s5490</t>
  </si>
  <si>
    <t>Get Me Roger Stone</t>
  </si>
  <si>
    <t>Dylan Bank, Daniel DiMauro, Morgan Pehme</t>
  </si>
  <si>
    <t>s5491</t>
  </si>
  <si>
    <t>Mindhorn</t>
  </si>
  <si>
    <t>Sean Foley</t>
  </si>
  <si>
    <t>s5492</t>
  </si>
  <si>
    <t>Sahara</t>
  </si>
  <si>
    <t>Pierre Coré</t>
  </si>
  <si>
    <t>s5493</t>
  </si>
  <si>
    <t>Norm Macdonald: Hitler's Dog, Gossip &amp; Trickery</t>
  </si>
  <si>
    <t>Liz Plonka</t>
  </si>
  <si>
    <t>s5494</t>
  </si>
  <si>
    <t>Handsome: A Netflix Mystery Movie</t>
  </si>
  <si>
    <t>s5495</t>
  </si>
  <si>
    <t>Kazoops!</t>
  </si>
  <si>
    <t>s5496</t>
  </si>
  <si>
    <t>Simplemente Manu NNa</t>
  </si>
  <si>
    <t>Jan Suter, Raúl Campos</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</si>
  <si>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</si>
  <si>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</si>
  <si>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</si>
  <si>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</si>
  <si>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</si>
  <si>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</si>
  <si>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</si>
  <si>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</si>
  <si>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</si>
  <si>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</si>
  <si>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</si>
  <si>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</si>
  <si>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</si>
  <si>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</si>
  <si>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</si>
  <si>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</si>
  <si>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</si>
  <si>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</si>
  <si>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</si>
  <si>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</si>
  <si>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</si>
  <si>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</si>
  <si>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</si>
  <si>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</si>
  <si>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</si>
  <si>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</si>
  <si>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</si>
  <si>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</si>
  <si>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</si>
  <si>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</si>
  <si>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</si>
  <si>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</si>
  <si>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</si>
  <si>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</si>
  <si>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</si>
  <si>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</si>
  <si>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s5510</t>
  </si>
  <si>
    <t>Jumping Girl</t>
  </si>
  <si>
    <t>s5511</t>
  </si>
  <si>
    <t>President</t>
  </si>
  <si>
    <t>s5512</t>
  </si>
  <si>
    <t>Rodney King</t>
  </si>
  <si>
    <t>s5513</t>
  </si>
  <si>
    <t>Small Crimes</t>
  </si>
  <si>
    <t>Evan Katz</t>
  </si>
  <si>
    <t>s5514</t>
  </si>
  <si>
    <t>What in the World Happened?</t>
  </si>
  <si>
    <t>s5515</t>
  </si>
  <si>
    <t>Mar de Plástico</t>
  </si>
  <si>
    <t>s5516</t>
  </si>
  <si>
    <t>Dear Zindagi</t>
  </si>
  <si>
    <t>Gauri Shinde</t>
  </si>
  <si>
    <t>s5517</t>
  </si>
  <si>
    <t>Shepherds and Butchers</t>
  </si>
  <si>
    <t>Oliver Schmitz</t>
  </si>
  <si>
    <t>s5518</t>
  </si>
  <si>
    <t>The 101-Year-Old Man Who Skipped Out on the Bill and Disappeared</t>
  </si>
  <si>
    <t>Felix Herngren, Måns Herngren</t>
  </si>
  <si>
    <t>s5519</t>
  </si>
  <si>
    <t>Vir Das: Abroad Understanding</t>
  </si>
  <si>
    <t>s5520</t>
  </si>
  <si>
    <t>Fangbone</t>
  </si>
  <si>
    <t>s5521</t>
  </si>
  <si>
    <t>Girlboss</t>
  </si>
  <si>
    <t>s5522</t>
  </si>
  <si>
    <t>Hot Girls Wanted: Turned On</t>
  </si>
  <si>
    <t>Jill Bauer, Ronna Gradus, Rashida Jones</t>
  </si>
  <si>
    <t>s5523</t>
  </si>
  <si>
    <t>Sand Castle</t>
  </si>
  <si>
    <t>Fernando Coimbra</t>
  </si>
  <si>
    <t>s5524</t>
  </si>
  <si>
    <t>The Mr. Peabody and Sherman Show</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</si>
  <si>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</si>
  <si>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</si>
  <si>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</si>
  <si>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</si>
  <si>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</si>
  <si>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</si>
  <si>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</si>
  <si>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</si>
  <si>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</si>
  <si>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</si>
  <si>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</si>
  <si>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</si>
  <si>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</si>
  <si>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</si>
  <si>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</si>
  <si>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</si>
  <si>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</si>
  <si>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</si>
  <si>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</si>
  <si>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</si>
  <si>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</si>
  <si>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Ángel Lamata</t>
  </si>
  <si>
    <t>s5534</t>
  </si>
  <si>
    <t>Sandy Wexler</t>
  </si>
  <si>
    <t>Steven Brill</t>
  </si>
  <si>
    <t>s5535</t>
  </si>
  <si>
    <t>Macho</t>
  </si>
  <si>
    <t>Antonio Serrano</t>
  </si>
  <si>
    <t>s5536</t>
  </si>
  <si>
    <t>Kevin Hart: What Now?</t>
  </si>
  <si>
    <t>s5537</t>
  </si>
  <si>
    <t>Frat Star</t>
  </si>
  <si>
    <t>Grant S. Johnson, Ippsie Jones</t>
  </si>
  <si>
    <t>s5538</t>
  </si>
  <si>
    <t>The Miracle</t>
  </si>
  <si>
    <t>s5539</t>
  </si>
  <si>
    <t>The Get Down</t>
  </si>
  <si>
    <t>s5540</t>
  </si>
  <si>
    <t>The Lighthouse of the Orcas</t>
  </si>
  <si>
    <t>s5541</t>
  </si>
  <si>
    <t>Win It All</t>
  </si>
  <si>
    <t>Joe Swanberg</t>
  </si>
  <si>
    <t>s5542</t>
  </si>
  <si>
    <t>Louis C.K. 2017</t>
  </si>
  <si>
    <t>Louis C.K.</t>
  </si>
  <si>
    <t>s5543</t>
  </si>
  <si>
    <t>Burned Cocoon</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</si>
  <si>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</si>
  <si>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</si>
  <si>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</si>
  <si>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</si>
  <si>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</si>
  <si>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</si>
  <si>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</si>
  <si>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</si>
  <si>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</si>
  <si>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</si>
  <si>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</si>
  <si>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</si>
  <si>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</si>
  <si>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</si>
  <si>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</si>
  <si>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</si>
  <si>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</si>
  <si>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</si>
  <si>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</si>
  <si>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</si>
  <si>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</si>
  <si>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</si>
  <si>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</si>
  <si>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</si>
  <si>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</si>
  <si>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</si>
  <si>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</si>
  <si>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</si>
  <si>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</si>
  <si>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Maíllo</t>
  </si>
  <si>
    <t>s5554</t>
  </si>
  <si>
    <t>Bridget Christie: Stand Up for Her</t>
  </si>
  <si>
    <t>s5555</t>
  </si>
  <si>
    <t>Five Came Back</t>
  </si>
  <si>
    <t>Laurent Bouzereau</t>
  </si>
  <si>
    <t>s5556</t>
  </si>
  <si>
    <t>Hoff the Record</t>
  </si>
  <si>
    <t>Gordon Anderson</t>
  </si>
  <si>
    <t>s5557</t>
  </si>
  <si>
    <t>The Discovery</t>
  </si>
  <si>
    <t>Charlie McDowell</t>
  </si>
  <si>
    <t>s5558</t>
  </si>
  <si>
    <t>Jo Koy: Live from Seattle</t>
  </si>
  <si>
    <t>s5559</t>
  </si>
  <si>
    <t>Bottersnikes &amp; Gumbles</t>
  </si>
  <si>
    <t>s5560</t>
  </si>
  <si>
    <t>Felipe Neto: My Life Makes No Sense</t>
  </si>
  <si>
    <t>s5561</t>
  </si>
  <si>
    <t>The C Word</t>
  </si>
  <si>
    <t>Meghan O'Hara</t>
  </si>
  <si>
    <t>s5562</t>
  </si>
  <si>
    <t>The Most Hated Woman in America</t>
  </si>
  <si>
    <t>Tommy O'Haver</t>
  </si>
  <si>
    <t>s5563</t>
  </si>
  <si>
    <t>s5564</t>
  </si>
  <si>
    <t>One-Punch Man</t>
  </si>
  <si>
    <t>s5565</t>
  </si>
  <si>
    <t>Best Worst Thing That Ever Could Have Happened</t>
  </si>
  <si>
    <t>Lonny Price</t>
  </si>
  <si>
    <t>s5566</t>
  </si>
  <si>
    <t>Deidra &amp; Laney Rob a Train</t>
  </si>
  <si>
    <t>Sydney Freeland</t>
  </si>
  <si>
    <t>s5567</t>
  </si>
  <si>
    <t>Julie's Greenroom</t>
  </si>
  <si>
    <t>s5568</t>
  </si>
  <si>
    <t>Outback Truckers</t>
  </si>
  <si>
    <t>s5569</t>
  </si>
  <si>
    <t>Pandora</t>
  </si>
  <si>
    <t>Jung-woo Park</t>
  </si>
  <si>
    <t>s5570</t>
  </si>
  <si>
    <t>Samurai Gourmet</t>
  </si>
  <si>
    <t>s5571</t>
  </si>
  <si>
    <t>Howards End</t>
  </si>
  <si>
    <t>James Ivory</t>
  </si>
  <si>
    <t>s5572</t>
  </si>
  <si>
    <t>Asoka</t>
  </si>
  <si>
    <t>Santosh Sivan</t>
  </si>
  <si>
    <t>s5573</t>
  </si>
  <si>
    <t>Bon Cop, Bad Cop</t>
  </si>
  <si>
    <t>Erik Canuel</t>
  </si>
  <si>
    <t>s5574</t>
  </si>
  <si>
    <t>Notes on Blindness</t>
  </si>
  <si>
    <t>Peter Middleton, James Spinney</t>
  </si>
  <si>
    <t>s5575</t>
  </si>
  <si>
    <t>One 2 Ka 4</t>
  </si>
  <si>
    <t>Shashilal K. Nair</t>
  </si>
  <si>
    <t>s5576</t>
  </si>
  <si>
    <t>Cheer Squad</t>
  </si>
  <si>
    <t>s5577</t>
  </si>
  <si>
    <t>Jim Norton: Mouthful of Shame</t>
  </si>
  <si>
    <t>s5578</t>
  </si>
  <si>
    <t>100 Meters</t>
  </si>
  <si>
    <t>Marcel Barrena</t>
  </si>
  <si>
    <t>s5579</t>
  </si>
  <si>
    <t>Buddy Thunderstruck</t>
  </si>
  <si>
    <t>s5580</t>
  </si>
  <si>
    <t>Burning Sands</t>
  </si>
  <si>
    <t>Gerard McMurray</t>
  </si>
  <si>
    <t>s5581</t>
  </si>
  <si>
    <t>One More Time</t>
  </si>
  <si>
    <t>s5582</t>
  </si>
  <si>
    <t>The Butterfly's Dream</t>
  </si>
  <si>
    <t>s5583</t>
  </si>
  <si>
    <t>Amy Schumer: The Leather Special</t>
  </si>
  <si>
    <t>s5584</t>
  </si>
  <si>
    <t>Love Is in the Air</t>
  </si>
  <si>
    <t>s5585</t>
  </si>
  <si>
    <t>Nila</t>
  </si>
  <si>
    <t>Selvamani Selvaraj</t>
  </si>
  <si>
    <t>s5586</t>
  </si>
  <si>
    <t>Tong: Memories</t>
  </si>
  <si>
    <t>s5587</t>
  </si>
  <si>
    <t>Mike Birbiglia: Thank God for Jokes</t>
  </si>
  <si>
    <t>Seth Barrish, Mike Birbiglia</t>
  </si>
  <si>
    <t>s5588</t>
  </si>
  <si>
    <t>Force 2</t>
  </si>
  <si>
    <t>s5589</t>
  </si>
  <si>
    <t>Jonas</t>
  </si>
  <si>
    <t>Lô Politi</t>
  </si>
  <si>
    <t>s5590</t>
  </si>
  <si>
    <t>Operações Especiais</t>
  </si>
  <si>
    <t>Tomas Portella</t>
  </si>
  <si>
    <t>s5591</t>
  </si>
  <si>
    <t>I Don't Feel at Home in This World Anymore</t>
  </si>
  <si>
    <t>Macon Blair</t>
  </si>
  <si>
    <t>s5592</t>
  </si>
  <si>
    <t>Legend Quest</t>
  </si>
  <si>
    <t>s5593</t>
  </si>
  <si>
    <t>The Sound of Your Heart</t>
  </si>
  <si>
    <t>s5594</t>
  </si>
  <si>
    <t>Love Me As I Am</t>
  </si>
  <si>
    <t>s5595</t>
  </si>
  <si>
    <t>Trevor Noah: Afraid of the Dark</t>
  </si>
  <si>
    <t>s5596</t>
  </si>
  <si>
    <t>Boy Missing</t>
  </si>
  <si>
    <t>s5597</t>
  </si>
  <si>
    <t>Growing Up Wild</t>
  </si>
  <si>
    <t>Keith Scholey</t>
  </si>
  <si>
    <t>s5598</t>
  </si>
  <si>
    <t>Tini: The New Life of Violetta</t>
  </si>
  <si>
    <t>Juan Pablo Buscarini</t>
  </si>
  <si>
    <t>s5599</t>
  </si>
  <si>
    <t>Love for Ten: Generation of Youth</t>
  </si>
  <si>
    <t>s5600</t>
  </si>
  <si>
    <t>Rocky Handsome</t>
  </si>
  <si>
    <t>s5601</t>
  </si>
  <si>
    <t>A Heavy Heart</t>
  </si>
  <si>
    <t>Thomas Stuber</t>
  </si>
  <si>
    <t>s5602</t>
  </si>
  <si>
    <t>Nightmare High</t>
  </si>
  <si>
    <t>s5603</t>
  </si>
  <si>
    <t>Rush: Beyond the Lighted Stage</t>
  </si>
  <si>
    <t>Sam Dunn, Scot McFadyen</t>
  </si>
  <si>
    <t>s5604</t>
  </si>
  <si>
    <t>Spark</t>
  </si>
  <si>
    <t>s5605</t>
  </si>
  <si>
    <t>The Fury of a Patient Man</t>
  </si>
  <si>
    <t>Raúl Arévalo</t>
  </si>
  <si>
    <t>s5606</t>
  </si>
  <si>
    <t>The Memory of Water</t>
  </si>
  <si>
    <t>Matías Bize</t>
  </si>
  <si>
    <t>s5607</t>
  </si>
  <si>
    <t>Girlfriend's Day</t>
  </si>
  <si>
    <t>Michael Paul Stephenson</t>
  </si>
  <si>
    <t>s5608</t>
  </si>
  <si>
    <t>Katherine Ryan: In Trouble</t>
  </si>
  <si>
    <t>Colin Dench</t>
  </si>
  <si>
    <t>s5609</t>
  </si>
  <si>
    <t>White Nights</t>
  </si>
  <si>
    <t>s5610</t>
  </si>
  <si>
    <t>Cyborg 009: Call of Justice</t>
  </si>
  <si>
    <t>s5611</t>
  </si>
  <si>
    <t>David Brent: Life on the Road</t>
  </si>
  <si>
    <t>s5612</t>
  </si>
  <si>
    <t>Grillo vs Grillo</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</si>
  <si>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</si>
  <si>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</si>
  <si>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</si>
  <si>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</si>
  <si>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</si>
  <si>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</si>
  <si>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</si>
  <si>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</si>
  <si>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</si>
  <si>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</si>
  <si>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</si>
  <si>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</si>
  <si>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</si>
  <si>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</si>
  <si>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</si>
  <si>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</si>
  <si>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179 min</t>
  </si>
  <si>
    <t>s5619</t>
  </si>
  <si>
    <t>Haraamkhor</t>
  </si>
  <si>
    <t>s5620</t>
  </si>
  <si>
    <t>Heroes Wanted</t>
  </si>
  <si>
    <t>Joaquín Mazón</t>
  </si>
  <si>
    <t>s5621</t>
  </si>
  <si>
    <t>The Reconquest</t>
  </si>
  <si>
    <t>Jonás Trueba</t>
  </si>
  <si>
    <t>s5622</t>
  </si>
  <si>
    <t>Zapped</t>
  </si>
  <si>
    <t>Peter DeLuise</t>
  </si>
  <si>
    <t>s5623</t>
  </si>
  <si>
    <t>Bill Burr: Walk Your Way Out</t>
  </si>
  <si>
    <t>s5624</t>
  </si>
  <si>
    <t>Semana Santa</t>
  </si>
  <si>
    <t>Alejandra Márquez Abella</t>
  </si>
  <si>
    <t>s5625</t>
  </si>
  <si>
    <t>Journey to Greenland</t>
  </si>
  <si>
    <t>Sébastien Betbeder</t>
  </si>
  <si>
    <t>s5626</t>
  </si>
  <si>
    <t>IBOY</t>
  </si>
  <si>
    <t>Adam Randall</t>
  </si>
  <si>
    <t>s5627</t>
  </si>
  <si>
    <t>O Silêncio do Céu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</si>
  <si>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</si>
  <si>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</si>
  <si>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</si>
  <si>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</si>
  <si>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</si>
  <si>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</si>
  <si>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</si>
  <si>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</si>
  <si>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</si>
  <si>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</si>
  <si>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</si>
  <si>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</si>
  <si>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</si>
  <si>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</si>
  <si>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</si>
  <si>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</si>
  <si>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Stöhr</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</si>
  <si>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</si>
  <si>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</si>
  <si>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</si>
  <si>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</si>
  <si>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</si>
  <si>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</si>
  <si>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</si>
  <si>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</si>
  <si>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</si>
  <si>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</si>
  <si>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</si>
  <si>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</si>
  <si>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s5638</t>
  </si>
  <si>
    <t>Clinical</t>
  </si>
  <si>
    <t>Alistair Legrand</t>
  </si>
  <si>
    <t>s5639</t>
  </si>
  <si>
    <t>Very Big Shot</t>
  </si>
  <si>
    <t>Mir-Jean Bou Chaaya</t>
  </si>
  <si>
    <t>s5640</t>
  </si>
  <si>
    <t>Jim Gaffigan: Cinco</t>
  </si>
  <si>
    <t>Jeannie Gaffigan</t>
  </si>
  <si>
    <t>s5641</t>
  </si>
  <si>
    <t>We're Lalaloopsy</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</si>
  <si>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</si>
  <si>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</si>
  <si>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</si>
  <si>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</si>
  <si>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</si>
  <si>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</si>
  <si>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</si>
  <si>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</si>
  <si>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</si>
  <si>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</si>
  <si>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</si>
  <si>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</si>
  <si>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</si>
  <si>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</si>
  <si>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</si>
  <si>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</si>
  <si>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t>
  </si>
  <si>
    <t>s5648</t>
  </si>
  <si>
    <t>Autohead</t>
  </si>
  <si>
    <t>Rohit Mittal</t>
  </si>
  <si>
    <t>s5649</t>
  </si>
  <si>
    <t>Bee Movie</t>
  </si>
  <si>
    <t>Steve Hickner, Simon J. Smith</t>
  </si>
  <si>
    <t>s5650</t>
  </si>
  <si>
    <t>Headwinds</t>
  </si>
  <si>
    <t>s5651</t>
  </si>
  <si>
    <t>Star Trek: Deep Space Nine</t>
  </si>
  <si>
    <t>s5652</t>
  </si>
  <si>
    <t>Udta Punjab</t>
  </si>
  <si>
    <t>s5653</t>
  </si>
  <si>
    <t>Mr. Pig</t>
  </si>
  <si>
    <t>Diego Luna</t>
  </si>
  <si>
    <t>s5654</t>
  </si>
  <si>
    <t>My Runway</t>
  </si>
  <si>
    <t>s5655</t>
  </si>
  <si>
    <t>AJIN: Demi-Human</t>
  </si>
  <si>
    <t>s5656</t>
  </si>
  <si>
    <t>Chasing Cameron</t>
  </si>
  <si>
    <t>s5657</t>
  </si>
  <si>
    <t>Jorge Michel Grau</t>
  </si>
  <si>
    <t>s5658</t>
  </si>
  <si>
    <t>Garfunkel and Oates: Trying to be Special</t>
  </si>
  <si>
    <t>Riki Lindhome, Jeremy Konner</t>
  </si>
  <si>
    <t>s5659</t>
  </si>
  <si>
    <t>Sense8</t>
  </si>
  <si>
    <t>s5660</t>
  </si>
  <si>
    <t>A Christmas Special: Miraculous: Tales of Ladybug &amp; Cat Noir</t>
  </si>
  <si>
    <t>s5661</t>
  </si>
  <si>
    <t>Gabriel lglesias: I’m Sorry For What I Said When I Was Hungry</t>
  </si>
  <si>
    <t>s5662</t>
  </si>
  <si>
    <t>Barry</t>
  </si>
  <si>
    <t>Vikram Gandhi</t>
  </si>
  <si>
    <t>s5663</t>
  </si>
  <si>
    <t>Crazyhead</t>
  </si>
  <si>
    <t>s5664</t>
  </si>
  <si>
    <t>Sister Cities</t>
  </si>
  <si>
    <t>Sean Hanish</t>
  </si>
  <si>
    <t>s5665</t>
  </si>
  <si>
    <t>3 Türken &amp; ein Baby</t>
  </si>
  <si>
    <t>Sinan Akkuş</t>
  </si>
  <si>
    <t>s5666</t>
  </si>
  <si>
    <t>Color of Woman</t>
  </si>
  <si>
    <t>s5667</t>
  </si>
  <si>
    <t>Eddie - Strongman</t>
  </si>
  <si>
    <t>Matt Bell</t>
  </si>
  <si>
    <t>s5668</t>
  </si>
  <si>
    <t>Goodbye My Wife</t>
  </si>
  <si>
    <t>s5669</t>
  </si>
  <si>
    <t>Happy And</t>
  </si>
  <si>
    <t>s5670</t>
  </si>
  <si>
    <t>Heaven's Garden</t>
  </si>
  <si>
    <t>s5671</t>
  </si>
  <si>
    <t>Ice Fantasy</t>
  </si>
  <si>
    <t>s5672</t>
  </si>
  <si>
    <t>Immortal Classic</t>
  </si>
  <si>
    <t>s5673</t>
  </si>
  <si>
    <t>InuYasha</t>
  </si>
  <si>
    <t>s5674</t>
  </si>
  <si>
    <t>K-POP Extreme Survival</t>
  </si>
  <si>
    <t>s5675</t>
  </si>
  <si>
    <t>Merlin</t>
  </si>
  <si>
    <t>James Hawes</t>
  </si>
  <si>
    <t>s5676</t>
  </si>
  <si>
    <t>Miss Panda &amp; Mr. Hedgehog</t>
  </si>
  <si>
    <t>s5677</t>
  </si>
  <si>
    <t>Sand Storm</t>
  </si>
  <si>
    <t>Elite Zexer</t>
  </si>
  <si>
    <t>s5678</t>
  </si>
  <si>
    <t>Tokyo Trial</t>
  </si>
  <si>
    <t>s5679</t>
  </si>
  <si>
    <t>Ricardo O'Farrill: Abrazo navideño</t>
  </si>
  <si>
    <t>s5680</t>
  </si>
  <si>
    <t>Asperger's Are Us</t>
  </si>
  <si>
    <t>s5681</t>
  </si>
  <si>
    <t>Captive</t>
  </si>
  <si>
    <t>s5682</t>
  </si>
  <si>
    <t>Mariah Carey's Merriest Christmas</t>
  </si>
  <si>
    <t>James Yukich</t>
  </si>
  <si>
    <t>s5683</t>
  </si>
  <si>
    <t>Spectral</t>
  </si>
  <si>
    <t>Nic Mathieu</t>
  </si>
  <si>
    <t>s5684</t>
  </si>
  <si>
    <t>White Rabbit Project</t>
  </si>
  <si>
    <t>s5685</t>
  </si>
  <si>
    <t>Miss in Kiss</t>
  </si>
  <si>
    <t>s5686</t>
  </si>
  <si>
    <t>Other People</t>
  </si>
  <si>
    <t>Chris Kelly</t>
  </si>
  <si>
    <t>s5687</t>
  </si>
  <si>
    <t>The Cuba Libre Story</t>
  </si>
  <si>
    <t>s5688</t>
  </si>
  <si>
    <t>Blue Jay</t>
  </si>
  <si>
    <t>s5689</t>
  </si>
  <si>
    <t>One in a Billion</t>
  </si>
  <si>
    <t>Roman Gackowski</t>
  </si>
  <si>
    <t>s5690</t>
  </si>
  <si>
    <t>Reggie Watts: Spatial</t>
  </si>
  <si>
    <t>Benjamin Dickinson</t>
  </si>
  <si>
    <t>s5691</t>
  </si>
  <si>
    <t>From Dusk Till Dawn</t>
  </si>
  <si>
    <t>s5692</t>
  </si>
  <si>
    <t>Mercenary</t>
  </si>
  <si>
    <t>Sacha Wolff</t>
  </si>
  <si>
    <t>s5693</t>
  </si>
  <si>
    <t>Lost &amp; Found Music Studios</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</si>
  <si>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</si>
  <si>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</si>
  <si>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</si>
  <si>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</si>
  <si>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</si>
  <si>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</si>
  <si>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</si>
  <si>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</si>
  <si>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</si>
  <si>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</si>
  <si>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</si>
  <si>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</si>
  <si>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</si>
  <si>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</si>
  <si>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</si>
  <si>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</si>
  <si>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</si>
  <si>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</si>
  <si>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s5700</t>
  </si>
  <si>
    <t>Back to 1989</t>
  </si>
  <si>
    <t>s5701</t>
  </si>
  <si>
    <t>Bromance</t>
  </si>
  <si>
    <t>s5702</t>
  </si>
  <si>
    <t>Interrogation</t>
  </si>
  <si>
    <t>Vetrimaaran</t>
  </si>
  <si>
    <t>s5703</t>
  </si>
  <si>
    <t>Rainbow Time</t>
  </si>
  <si>
    <t>Linas Phillips</t>
  </si>
  <si>
    <t>s5704</t>
  </si>
  <si>
    <t>Refresh Man</t>
  </si>
  <si>
    <t>s5705</t>
  </si>
  <si>
    <t>Richard Pryor: Live in Concert</t>
  </si>
  <si>
    <t>Jeff Margolis</t>
  </si>
  <si>
    <t>s5706</t>
  </si>
  <si>
    <t>The Violin Player</t>
  </si>
  <si>
    <t>Bauddhayan Mukherji</t>
  </si>
  <si>
    <t>s5707</t>
  </si>
  <si>
    <t>Beauties of the Night</t>
  </si>
  <si>
    <t>María Jose Cuevas</t>
  </si>
  <si>
    <t>s5708</t>
  </si>
  <si>
    <t>Gilmore Girls: A Year in the Life</t>
  </si>
  <si>
    <t>s5709</t>
  </si>
  <si>
    <t>Michael Che Matters</t>
  </si>
  <si>
    <t>s5710</t>
  </si>
  <si>
    <t>Mercy</t>
  </si>
  <si>
    <t>Chris Sparling</t>
  </si>
  <si>
    <t>s5711</t>
  </si>
  <si>
    <t>The Land of Cards</t>
  </si>
  <si>
    <t>s5712</t>
  </si>
  <si>
    <t>Carlos Ballarta: El amor es de putos</t>
  </si>
  <si>
    <t>Jan Suter, Raúl Campos Delgado</t>
  </si>
  <si>
    <t>s5713</t>
  </si>
  <si>
    <t>Donald Glover: Weirdo</t>
  </si>
  <si>
    <t>Shannon Hartman, Michelle Caputo</t>
  </si>
  <si>
    <t>s5714</t>
  </si>
  <si>
    <t>Colin Quinn: The New York Story</t>
  </si>
  <si>
    <t>s5715</t>
  </si>
  <si>
    <t>Divines</t>
  </si>
  <si>
    <t>Houda Benyamina</t>
  </si>
  <si>
    <t>s5716</t>
  </si>
  <si>
    <t>La Niña</t>
  </si>
  <si>
    <t>s5717</t>
  </si>
  <si>
    <t>Paranoid</t>
  </si>
  <si>
    <t>s5718</t>
  </si>
  <si>
    <t>Dieter Nuhr: Nuhr in Berlin</t>
  </si>
  <si>
    <t>Volker Weicker</t>
  </si>
  <si>
    <t>s5719</t>
  </si>
  <si>
    <t>Mumbai Cha Raja</t>
  </si>
  <si>
    <t>Manjeet Singh</t>
  </si>
  <si>
    <t>s5720</t>
  </si>
  <si>
    <t>True Memoirs of an International Assassin</t>
  </si>
  <si>
    <t>s5721</t>
  </si>
  <si>
    <t>Einsatzgruppen: The Nazi Death Squads</t>
  </si>
  <si>
    <t>s5722</t>
  </si>
  <si>
    <t>Kathleen Madigan: Bothering Jesus</t>
  </si>
  <si>
    <t>Lorene Machado</t>
  </si>
  <si>
    <t>s5723</t>
  </si>
  <si>
    <t>Case</t>
  </si>
  <si>
    <t>s5724</t>
  </si>
  <si>
    <t>Danger Mouse</t>
  </si>
  <si>
    <t>s5725</t>
  </si>
  <si>
    <t>Dana Carvey: Straight White Male, 60</t>
  </si>
  <si>
    <t>s5726</t>
  </si>
  <si>
    <t>The Ivory Game</t>
  </si>
  <si>
    <t>Kief Davidson, Richard Ladkani</t>
  </si>
  <si>
    <t>s5727</t>
  </si>
  <si>
    <t>A Grand Night In: The Story of Aardman</t>
  </si>
  <si>
    <t>Richard Mears</t>
  </si>
  <si>
    <t>s5728</t>
  </si>
  <si>
    <t>Inborn Pair</t>
  </si>
  <si>
    <t>s5729</t>
  </si>
  <si>
    <t>Just You</t>
  </si>
  <si>
    <t>s5730</t>
  </si>
  <si>
    <t>Love Around</t>
  </si>
  <si>
    <t>s5731</t>
  </si>
  <si>
    <t>Love Family</t>
  </si>
  <si>
    <t>s5732</t>
  </si>
  <si>
    <t>Love Me or Leave Me</t>
  </si>
  <si>
    <t>s5733</t>
  </si>
  <si>
    <t>Love Now</t>
  </si>
  <si>
    <t>s5734</t>
  </si>
  <si>
    <t>Norman Lear: Just Another Version of You</t>
  </si>
  <si>
    <t>s5735</t>
  </si>
  <si>
    <t>Santa Pac's Merry Berry Day</t>
  </si>
  <si>
    <t>Moto Sakakibara</t>
  </si>
  <si>
    <t>s5736</t>
  </si>
  <si>
    <t>Spanish Affair 2</t>
  </si>
  <si>
    <t>Emilio Martínez Lázaro</t>
  </si>
  <si>
    <t>s5737</t>
  </si>
  <si>
    <t>Pup Star</t>
  </si>
  <si>
    <t>s5738</t>
  </si>
  <si>
    <t>I Am the Pretty Thing That Lives in the House</t>
  </si>
  <si>
    <t>Osgood Perkins</t>
  </si>
  <si>
    <t>s5739</t>
  </si>
  <si>
    <t>Into the Inferno</t>
  </si>
  <si>
    <t>Werner Herzog</t>
  </si>
  <si>
    <t>s5740</t>
  </si>
  <si>
    <t>The African Doctor</t>
  </si>
  <si>
    <t>Julien Rambaldi</t>
  </si>
  <si>
    <t>s5741</t>
  </si>
  <si>
    <t>They Are Everywhere</t>
  </si>
  <si>
    <t>Yvan Attal</t>
  </si>
  <si>
    <t>s5742</t>
  </si>
  <si>
    <t>Trailer Park Boys: Out of the Park: Europe</t>
  </si>
  <si>
    <t>s5743</t>
  </si>
  <si>
    <t>West Coast</t>
  </si>
  <si>
    <t>Benjamin Weill</t>
  </si>
  <si>
    <t>s5744</t>
  </si>
  <si>
    <t>7 años</t>
  </si>
  <si>
    <t>Roger Gual</t>
  </si>
  <si>
    <t>s5745</t>
  </si>
  <si>
    <t>Containment</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</si>
  <si>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</si>
  <si>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</si>
  <si>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</si>
  <si>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</si>
  <si>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</si>
  <si>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</si>
  <si>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</si>
  <si>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</si>
  <si>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</si>
  <si>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</si>
  <si>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</si>
  <si>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</si>
  <si>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</si>
  <si>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</si>
  <si>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s5752</t>
  </si>
  <si>
    <t>DEATH NOTE</t>
  </si>
  <si>
    <t>s5753</t>
  </si>
  <si>
    <t>Spotless</t>
  </si>
  <si>
    <t>s5754</t>
  </si>
  <si>
    <t>Vampire Knight</t>
  </si>
  <si>
    <t>s5755</t>
  </si>
  <si>
    <t>Sky Ladder: The Art of Cai Guo-Qiang</t>
  </si>
  <si>
    <t>s5756</t>
  </si>
  <si>
    <t>Mascots</t>
  </si>
  <si>
    <t>s5757</t>
  </si>
  <si>
    <t>Justin Timberlake + the Tennessee Kids</t>
  </si>
  <si>
    <t>Jonathan Demme</t>
  </si>
  <si>
    <t>s5758</t>
  </si>
  <si>
    <t>13TH</t>
  </si>
  <si>
    <t>s5759</t>
  </si>
  <si>
    <t>Russell Peters: Almost Famous</t>
  </si>
  <si>
    <t>Dave Higby</t>
  </si>
  <si>
    <t>s5760</t>
  </si>
  <si>
    <t>StoryBots Super Songs</t>
  </si>
  <si>
    <t>s5761</t>
  </si>
  <si>
    <t>The Siege of Jadotville</t>
  </si>
  <si>
    <t>Richie Smyth</t>
  </si>
  <si>
    <t>s5762</t>
  </si>
  <si>
    <t>LEGO Jurassic World: The Indominus Escape</t>
  </si>
  <si>
    <t>s5763</t>
  </si>
  <si>
    <t>Be with Me</t>
  </si>
  <si>
    <t>s5764</t>
  </si>
  <si>
    <t>Be with You</t>
  </si>
  <si>
    <t>s5765</t>
  </si>
  <si>
    <t>Bombshell</t>
  </si>
  <si>
    <t>Riccardo Pilizzeri</t>
  </si>
  <si>
    <t>s5766</t>
  </si>
  <si>
    <t>Chatô: The King of Brazil</t>
  </si>
  <si>
    <t>Guilherme Fontes</t>
  </si>
  <si>
    <t>s5767</t>
  </si>
  <si>
    <t>Fall in Love with Me</t>
  </si>
  <si>
    <t>s5768</t>
  </si>
  <si>
    <t>Harud</t>
  </si>
  <si>
    <t>Aamir Bashir</t>
  </si>
  <si>
    <t>s5769</t>
  </si>
  <si>
    <t>Love Cheque Charge</t>
  </si>
  <si>
    <t>s5770</t>
  </si>
  <si>
    <t>Masha's Spooky Stories</t>
  </si>
  <si>
    <t>s5771</t>
  </si>
  <si>
    <t>Much Ado About Nothing</t>
  </si>
  <si>
    <t>s5772</t>
  </si>
  <si>
    <t>Murphy's Law of Love</t>
  </si>
  <si>
    <t>s5773</t>
  </si>
  <si>
    <t>My Big Night</t>
  </si>
  <si>
    <t>s5774</t>
  </si>
  <si>
    <t>My Little Pony Equestria Girls: Legend of Everfree</t>
  </si>
  <si>
    <t>s5775</t>
  </si>
  <si>
    <t>Old Money</t>
  </si>
  <si>
    <t>David Schalko</t>
  </si>
  <si>
    <t>s5776</t>
  </si>
  <si>
    <t>Pac's Scary Halloween</t>
  </si>
  <si>
    <t>s5777</t>
  </si>
  <si>
    <t>Riphagen - The Untouchable</t>
  </si>
  <si>
    <t>Pieter Kuijpers</t>
  </si>
  <si>
    <t>s5778</t>
  </si>
  <si>
    <t>Someone Like You</t>
  </si>
  <si>
    <t>s5779</t>
  </si>
  <si>
    <t>Umrika</t>
  </si>
  <si>
    <t>Prashant Nair</t>
  </si>
  <si>
    <t>s5780</t>
  </si>
  <si>
    <t>Unchained: The Untold Story of Freestyle Motocross</t>
  </si>
  <si>
    <t>Paul Taublieb, Jon Freeman</t>
  </si>
  <si>
    <t>s5781</t>
  </si>
  <si>
    <t>Welcome Mr. President</t>
  </si>
  <si>
    <t>Riccardo Milani</t>
  </si>
  <si>
    <t>s5782</t>
  </si>
  <si>
    <t>When I See You Again</t>
  </si>
  <si>
    <t>s5783</t>
  </si>
  <si>
    <t>Amanda Knox</t>
  </si>
  <si>
    <t>Rod Blackhurst, Brian McGinn</t>
  </si>
  <si>
    <t>s5784</t>
  </si>
  <si>
    <t>Audrie &amp; Daisy</t>
  </si>
  <si>
    <t>s5785</t>
  </si>
  <si>
    <t>Iliza Shlesinger: Confirmed Kills</t>
  </si>
  <si>
    <t>s5786</t>
  </si>
  <si>
    <t>VeggieTales in the House</t>
  </si>
  <si>
    <t>s5787</t>
  </si>
  <si>
    <t>Karol Modzelewski, Łukasz „Lotek” Lodkowski No Offense</t>
  </si>
  <si>
    <t>s5788</t>
  </si>
  <si>
    <t>Katarzyna Piasecka, Rafał Pacześ Seriously Funny</t>
  </si>
  <si>
    <t>s5789</t>
  </si>
  <si>
    <t>Mariusz Kałamaga, Karol Kopiec, Wiolka Walaszczyk Hilarious Trio</t>
  </si>
  <si>
    <t>s5790</t>
  </si>
  <si>
    <t>Rafał Banaś, Michał Leja Laugh out Loud</t>
  </si>
  <si>
    <t>s5791</t>
  </si>
  <si>
    <t>The Best of Rafał Rutkowski Olka Szczęśniak</t>
  </si>
  <si>
    <t>s5792</t>
  </si>
  <si>
    <t>Tomasz Jachimek, Jacek Stramik Laugh at Live</t>
  </si>
  <si>
    <t>s5793</t>
  </si>
  <si>
    <t>ARQ</t>
  </si>
  <si>
    <t>Tony Elliott</t>
  </si>
  <si>
    <t>s5794</t>
  </si>
  <si>
    <t>Cedric the Entertainer: Live from the Ville</t>
  </si>
  <si>
    <t>s5795</t>
  </si>
  <si>
    <t>Louis C.K.: Hilarious</t>
  </si>
  <si>
    <t>s5796</t>
  </si>
  <si>
    <t>The White Helmets</t>
  </si>
  <si>
    <t>s5797</t>
  </si>
  <si>
    <t>Sample This</t>
  </si>
  <si>
    <t>s5798</t>
  </si>
  <si>
    <t>Extremis</t>
  </si>
  <si>
    <t>Dan Krauss</t>
  </si>
  <si>
    <t>s5799</t>
  </si>
  <si>
    <t>Jandino: Whatever it Takes</t>
  </si>
  <si>
    <t>s5800</t>
  </si>
  <si>
    <t>Chef's Table: France</t>
  </si>
  <si>
    <t>s5801</t>
  </si>
  <si>
    <t>Kulipari: An Army of Frogs</t>
  </si>
  <si>
    <t>s5802</t>
  </si>
  <si>
    <t>Conspiracy</t>
  </si>
  <si>
    <t>s5803</t>
  </si>
  <si>
    <t>Dead Set</t>
  </si>
  <si>
    <t>s5804</t>
  </si>
  <si>
    <t>Forensic Files</t>
  </si>
  <si>
    <t>s5805</t>
  </si>
  <si>
    <t>Saudi Arabia Uncovered</t>
  </si>
  <si>
    <t>s5806</t>
  </si>
  <si>
    <t>The Fierce Wife</t>
  </si>
  <si>
    <t>s5807</t>
  </si>
  <si>
    <t>Witches: A Century of Murder</t>
  </si>
  <si>
    <t>s5808</t>
  </si>
  <si>
    <t>Glitter Force</t>
  </si>
  <si>
    <t>s5809</t>
  </si>
  <si>
    <t>Jeff Foxworthy and Larry the Cable Guy: We’ve Been Thinking...</t>
  </si>
  <si>
    <t>s5810</t>
  </si>
  <si>
    <t>XOXO</t>
  </si>
  <si>
    <t>Christopher Louie</t>
  </si>
  <si>
    <t>s5811</t>
  </si>
  <si>
    <t>I'll Sleep When I'm Dead</t>
  </si>
  <si>
    <t>Justin Krook</t>
  </si>
  <si>
    <t>s5812</t>
  </si>
  <si>
    <t>Behind Enemy Lines</t>
  </si>
  <si>
    <t>s5813</t>
  </si>
  <si>
    <t>Caught on Camera</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</si>
  <si>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</si>
  <si>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</si>
  <si>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</si>
  <si>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</si>
  <si>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</si>
  <si>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</si>
  <si>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</si>
  <si>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</si>
  <si>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</si>
  <si>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</si>
  <si>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</si>
  <si>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</si>
  <si>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</si>
  <si>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</si>
  <si>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</si>
  <si>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</si>
  <si>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</si>
  <si>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</si>
  <si>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</si>
  <si>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</si>
  <si>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</si>
  <si>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s5823</t>
  </si>
  <si>
    <t>Cocaine</t>
  </si>
  <si>
    <t>s5824</t>
  </si>
  <si>
    <t>Edge of the Universe</t>
  </si>
  <si>
    <t>s5825</t>
  </si>
  <si>
    <t>Interview with a Serial Killer</t>
  </si>
  <si>
    <t>Christopher Martin</t>
  </si>
  <si>
    <t>s5826</t>
  </si>
  <si>
    <t>La Esclava Blanca</t>
  </si>
  <si>
    <t>s5827</t>
  </si>
  <si>
    <t>Real Crime: Diamond Geezers</t>
  </si>
  <si>
    <t>Tom Whitter</t>
  </si>
  <si>
    <t>s5828</t>
  </si>
  <si>
    <t>LEGO Bionicle: The Journey to One</t>
  </si>
  <si>
    <t>s5829</t>
  </si>
  <si>
    <t>Tallulah</t>
  </si>
  <si>
    <t>Sian Heder</t>
  </si>
  <si>
    <t>s5830</t>
  </si>
  <si>
    <t>Popples</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</si>
  <si>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</si>
  <si>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</si>
  <si>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</si>
  <si>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</si>
  <si>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</si>
  <si>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</si>
  <si>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</si>
  <si>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</si>
  <si>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</si>
  <si>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</si>
  <si>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</si>
  <si>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</si>
  <si>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</si>
  <si>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</si>
  <si>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s5837</t>
  </si>
  <si>
    <t>Marco Polo</t>
  </si>
  <si>
    <t>s5838</t>
  </si>
  <si>
    <t>X: Past Is Present</t>
  </si>
  <si>
    <t>Hemant Gaba, Pratim D. Gupta, Sudhish Kamath, Nalan Kumarasamy, Anu Menon, Sandeep Mohan, Qaushiq Mukherjee, Rajshree Ojha, Raja Sen, Abhinav Shiv Tiwari, Suparn Verma</t>
  </si>
  <si>
    <t>s5839</t>
  </si>
  <si>
    <t>Justin Time GO!</t>
  </si>
  <si>
    <t>s5840</t>
  </si>
  <si>
    <t>Sofía Niño de Rivera: Exposed</t>
  </si>
  <si>
    <t>s5841</t>
  </si>
  <si>
    <t>The Fundamentals of Caring</t>
  </si>
  <si>
    <t>Rob Burnett</t>
  </si>
  <si>
    <t>s5842</t>
  </si>
  <si>
    <t>Ip Man 3</t>
  </si>
  <si>
    <t>s5843</t>
  </si>
  <si>
    <t>Bo Burnham: Make Happy</t>
  </si>
  <si>
    <t>s5844</t>
  </si>
  <si>
    <t>Hibana: Spark</t>
  </si>
  <si>
    <t>s5845</t>
  </si>
  <si>
    <t>72 Cutest Animals</t>
  </si>
  <si>
    <t>s5846</t>
  </si>
  <si>
    <t>72 Dangerous Places to Live</t>
  </si>
  <si>
    <t>s5847</t>
  </si>
  <si>
    <t>The Do-Over</t>
  </si>
  <si>
    <t>s5848</t>
  </si>
  <si>
    <t>Ali Wong: Baby Cobra</t>
  </si>
  <si>
    <t>s5849</t>
  </si>
  <si>
    <t>Special Correspondents</t>
  </si>
  <si>
    <t>s5850</t>
  </si>
  <si>
    <t>Team Foxcatcher</t>
  </si>
  <si>
    <t>Jon Greenhalgh</t>
  </si>
  <si>
    <t>s5851</t>
  </si>
  <si>
    <t>Patton Oswalt: Talking for Clapping</t>
  </si>
  <si>
    <t>s5852</t>
  </si>
  <si>
    <t>Belgica</t>
  </si>
  <si>
    <t>Felix Van Groeningen, Felix van Groeningen</t>
  </si>
  <si>
    <t>s5853</t>
  </si>
  <si>
    <t>Hush</t>
  </si>
  <si>
    <t>s5854</t>
  </si>
  <si>
    <t>Cyborg 009 VS Devilman</t>
  </si>
  <si>
    <t>s5855</t>
  </si>
  <si>
    <t>Frank and Cindy</t>
  </si>
  <si>
    <t>s5856</t>
  </si>
  <si>
    <t>Justin Time</t>
  </si>
  <si>
    <t>s5857</t>
  </si>
  <si>
    <t>Terrace House: Boys &amp; Girls in the City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</si>
  <si>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</si>
  <si>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</si>
  <si>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</si>
  <si>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</si>
  <si>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</si>
  <si>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</si>
  <si>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</si>
  <si>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</si>
  <si>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</si>
  <si>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</si>
  <si>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</si>
  <si>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</si>
  <si>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</si>
  <si>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</si>
  <si>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</si>
  <si>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s5863</t>
  </si>
  <si>
    <t>Netflix Presents: The Characters</t>
  </si>
  <si>
    <t>s5864</t>
  </si>
  <si>
    <t>Your lie in April</t>
  </si>
  <si>
    <t>s5865</t>
  </si>
  <si>
    <t>Crouching Tiger, Hidden Dragon: Sword of Destiny</t>
  </si>
  <si>
    <t>Yuen Wo-Ping</t>
  </si>
  <si>
    <t>s5866</t>
  </si>
  <si>
    <t>Marvel Super Hero Adventures: Frost Fight!</t>
  </si>
  <si>
    <t>s5867</t>
  </si>
  <si>
    <t>Cooked</t>
  </si>
  <si>
    <t>s5868</t>
  </si>
  <si>
    <t>Care Bears &amp; Cousins</t>
  </si>
  <si>
    <t>s5869</t>
  </si>
  <si>
    <t>Hannibal Buress: Comedy Camisado</t>
  </si>
  <si>
    <t>s5870</t>
  </si>
  <si>
    <t>Turbo FAST</t>
  </si>
  <si>
    <t>s5871</t>
  </si>
  <si>
    <t>Masha's Tales</t>
  </si>
  <si>
    <t>s5872</t>
  </si>
  <si>
    <t>Chelsea Does</t>
  </si>
  <si>
    <t>s5873</t>
  </si>
  <si>
    <t>Ricardo O'Farrill Abrazo Genial</t>
  </si>
  <si>
    <t>s5874</t>
  </si>
  <si>
    <t>Ip Man</t>
  </si>
  <si>
    <t>s5875</t>
  </si>
  <si>
    <t>Ip Man 2</t>
  </si>
  <si>
    <t>s5876</t>
  </si>
  <si>
    <t>Tom Segura: Mostly Stories</t>
  </si>
  <si>
    <t>s5877</t>
  </si>
  <si>
    <t>Marco Polo: One Hundred Eyes</t>
  </si>
  <si>
    <t>Alik Sakharov</t>
  </si>
  <si>
    <t>s5878</t>
  </si>
  <si>
    <t>Sammy &amp; Co</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</si>
  <si>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</si>
  <si>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</si>
  <si>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</si>
  <si>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</si>
  <si>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</si>
  <si>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</si>
  <si>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</si>
  <si>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</si>
  <si>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</si>
  <si>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</si>
  <si>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</si>
  <si>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s5883</t>
  </si>
  <si>
    <t>Atelier</t>
  </si>
  <si>
    <t>s5884</t>
  </si>
  <si>
    <t>Naomi and Ely's No Kiss List</t>
  </si>
  <si>
    <t>Kristin Hanggi</t>
  </si>
  <si>
    <t>s5885</t>
  </si>
  <si>
    <t>John Mulaney: The Comeback Kid</t>
  </si>
  <si>
    <t>s5886</t>
  </si>
  <si>
    <t>W/ Bob &amp; David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</si>
  <si>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</si>
  <si>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</si>
  <si>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</si>
  <si>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</si>
  <si>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</si>
  <si>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</si>
  <si>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</si>
  <si>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</si>
  <si>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</si>
  <si>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</si>
  <si>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</si>
  <si>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</si>
  <si>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</si>
  <si>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</si>
  <si>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</si>
  <si>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</si>
  <si>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</si>
  <si>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</si>
  <si>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</si>
  <si>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</si>
  <si>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</si>
  <si>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</si>
  <si>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</si>
  <si>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s5895</t>
  </si>
  <si>
    <t>Anjelah Johnson: Not Fancy</t>
  </si>
  <si>
    <t>s5896</t>
  </si>
  <si>
    <t>Wakfu: The Quest for the Six Eliatrope Dofus</t>
  </si>
  <si>
    <t>s5897</t>
  </si>
  <si>
    <t>Keith Richards: Under the Influence</t>
  </si>
  <si>
    <t>s5898</t>
  </si>
  <si>
    <t>Cowspiracy: The Sustainability Secret</t>
  </si>
  <si>
    <t>s5899</t>
  </si>
  <si>
    <t>6 Years</t>
  </si>
  <si>
    <t>s5900</t>
  </si>
  <si>
    <t>Demetri Martin: Live (At the Time)</t>
  </si>
  <si>
    <t>s5901</t>
  </si>
  <si>
    <t>Wet Hot American Summer</t>
  </si>
  <si>
    <t>s5902</t>
  </si>
  <si>
    <t>Tig</t>
  </si>
  <si>
    <t>Kristina Goolsby, Ashley York</t>
  </si>
  <si>
    <t>s5903</t>
  </si>
  <si>
    <t>H2O: Mermaid Adventures</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</si>
  <si>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</si>
  <si>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</si>
  <si>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</si>
  <si>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</si>
  <si>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</si>
  <si>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</si>
  <si>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</si>
  <si>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</si>
  <si>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</si>
  <si>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</si>
  <si>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</si>
  <si>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</si>
  <si>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</si>
  <si>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s5909</t>
  </si>
  <si>
    <t>Danger Mouse: Classic Collection</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</si>
  <si>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</si>
  <si>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</si>
  <si>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</si>
  <si>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</si>
  <si>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</si>
  <si>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</si>
  <si>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</si>
  <si>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</si>
  <si>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</si>
  <si>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</si>
  <si>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</si>
  <si>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</si>
  <si>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</si>
  <si>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</si>
  <si>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</si>
  <si>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</si>
  <si>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</si>
  <si>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</si>
  <si>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</si>
  <si>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</si>
  <si>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</si>
  <si>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</si>
  <si>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</si>
  <si>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</si>
  <si>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</si>
  <si>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</si>
  <si>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</si>
  <si>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s5922</t>
  </si>
  <si>
    <t>Bill Burr: I'm Sorry You Feel That Way</t>
  </si>
  <si>
    <t>s5923</t>
  </si>
  <si>
    <t>Lilyhammer</t>
  </si>
  <si>
    <t>s5924</t>
  </si>
  <si>
    <t>Goosebumps</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</si>
  <si>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</si>
  <si>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</si>
  <si>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</si>
  <si>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</si>
  <si>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</si>
  <si>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</si>
  <si>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</si>
  <si>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</si>
  <si>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</si>
  <si>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</si>
  <si>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</si>
  <si>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</si>
  <si>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</si>
  <si>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</si>
  <si>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</si>
  <si>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</si>
  <si>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</si>
  <si>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</si>
  <si>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s5932</t>
  </si>
  <si>
    <t>The Battered Bastards of Baseball</t>
  </si>
  <si>
    <t>s5933</t>
  </si>
  <si>
    <t>From One Second to the Next</t>
  </si>
  <si>
    <t>s5934</t>
  </si>
  <si>
    <t>The Borgias</t>
  </si>
  <si>
    <t>s5935</t>
  </si>
  <si>
    <t>Mitt</t>
  </si>
  <si>
    <t>Greg Whiteley</t>
  </si>
  <si>
    <t>s5936</t>
  </si>
  <si>
    <t>The Square</t>
  </si>
  <si>
    <t>Jehane Noujaim</t>
  </si>
  <si>
    <t>s5937</t>
  </si>
  <si>
    <t>Shrek the Musical</t>
  </si>
  <si>
    <t>Jason Moore</t>
  </si>
  <si>
    <t>s5938</t>
  </si>
  <si>
    <t>The Short Game</t>
  </si>
  <si>
    <t>Josh Greenbaum</t>
  </si>
  <si>
    <t>s5939</t>
  </si>
  <si>
    <t>Aziz Ansari: Buried Alive</t>
  </si>
  <si>
    <t>Will Lovelace, Dylan Southern</t>
  </si>
  <si>
    <t>s5940</t>
  </si>
  <si>
    <t>The 4400</t>
  </si>
  <si>
    <t>s5941</t>
  </si>
  <si>
    <t>Breaking Bad</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</si>
  <si>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</si>
  <si>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</si>
  <si>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</si>
  <si>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</si>
  <si>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</si>
  <si>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</si>
  <si>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</si>
  <si>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</si>
  <si>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</si>
  <si>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</si>
  <si>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</si>
  <si>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</si>
  <si>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</si>
  <si>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</si>
  <si>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</si>
  <si>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</si>
  <si>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</si>
  <si>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</si>
  <si>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</si>
  <si>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</si>
  <si>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</si>
  <si>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</si>
  <si>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</si>
  <si>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</si>
  <si>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</si>
  <si>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</si>
  <si>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</si>
  <si>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</si>
  <si>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</si>
  <si>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</si>
  <si>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</si>
  <si>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</si>
  <si>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</si>
  <si>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</si>
  <si>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</si>
  <si>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</si>
  <si>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</si>
  <si>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</si>
  <si>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</si>
  <si>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s5955</t>
  </si>
  <si>
    <t>Even the Rain</t>
  </si>
  <si>
    <t>Icíar Bollaín</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</si>
  <si>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</si>
  <si>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</si>
  <si>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</si>
  <si>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</si>
  <si>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</si>
  <si>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</si>
  <si>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</si>
  <si>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</si>
  <si>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</si>
  <si>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</si>
  <si>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</si>
  <si>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</si>
  <si>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</si>
  <si>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</si>
  <si>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</si>
  <si>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</si>
  <si>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</si>
  <si>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</si>
  <si>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s5965</t>
  </si>
  <si>
    <t>s5966</t>
  </si>
  <si>
    <t>s5967</t>
  </si>
  <si>
    <t>s5968</t>
  </si>
  <si>
    <t>89</t>
  </si>
  <si>
    <t>s5969</t>
  </si>
  <si>
    <t>​Goli Soda 2</t>
  </si>
  <si>
    <t>Vijay Milton</t>
  </si>
  <si>
    <t>s5970</t>
  </si>
  <si>
    <t>​Maj Rati ​​Keteki</t>
  </si>
  <si>
    <t>Santwana Bardoloi</t>
  </si>
  <si>
    <t>s5971</t>
  </si>
  <si>
    <t>​Mayurakshi</t>
  </si>
  <si>
    <t>Atanu Ghosh</t>
  </si>
  <si>
    <t>s5972</t>
  </si>
  <si>
    <t>(T)ERROR</t>
  </si>
  <si>
    <t>Lyric R. Cabral, David Felix Sutcliffe</t>
  </si>
  <si>
    <t>NR</t>
  </si>
  <si>
    <t>s5973</t>
  </si>
  <si>
    <t>#cats_the_mewvie</t>
  </si>
  <si>
    <t>Michael Margolis</t>
  </si>
  <si>
    <t>s5974</t>
  </si>
  <si>
    <t>#Roxy</t>
  </si>
  <si>
    <t>Michael Kennedy</t>
  </si>
  <si>
    <t>s5975</t>
  </si>
  <si>
    <t>แผนร้ายนายเจ้าเล่ห์</t>
  </si>
  <si>
    <t>s5976</t>
  </si>
  <si>
    <t>Ég man þig</t>
  </si>
  <si>
    <t>Óskar Thór Axelsson</t>
  </si>
  <si>
    <t>s5977</t>
  </si>
  <si>
    <t>Çok Filim Hareketler Bunlar</t>
  </si>
  <si>
    <t>s5978</t>
  </si>
  <si>
    <t>Æon Flux</t>
  </si>
  <si>
    <t>Karyn Kusama</t>
  </si>
  <si>
    <t>s5979</t>
  </si>
  <si>
    <t>Şubat</t>
  </si>
  <si>
    <t>s5980</t>
  </si>
  <si>
    <t>1 Chance 2 Dance</t>
  </si>
  <si>
    <t>Adam Deyoe</t>
  </si>
  <si>
    <t>s5981</t>
  </si>
  <si>
    <t>1 Mile to You</t>
  </si>
  <si>
    <t>Leif Tilden</t>
  </si>
  <si>
    <t>s5982</t>
  </si>
  <si>
    <t>10,000 B.C.</t>
  </si>
  <si>
    <t>s5983</t>
  </si>
  <si>
    <t>100 Days Of Solitude</t>
  </si>
  <si>
    <t>s5984</t>
  </si>
  <si>
    <t>100 Years: One Woman's Fight for Justice</t>
  </si>
  <si>
    <t>Melinda Janko</t>
  </si>
  <si>
    <t>s5985</t>
  </si>
  <si>
    <t>100% Hotter</t>
  </si>
  <si>
    <t>s5986</t>
  </si>
  <si>
    <t>12 ROUND GUN</t>
  </si>
  <si>
    <t>Sam Upton</t>
  </si>
  <si>
    <t>s5987</t>
  </si>
  <si>
    <t>12 Years Promise</t>
  </si>
  <si>
    <t>s5988</t>
  </si>
  <si>
    <t>13 Cameras</t>
  </si>
  <si>
    <t>Victor Zarcoff</t>
  </si>
  <si>
    <t>s5989</t>
  </si>
  <si>
    <t>13 Sins</t>
  </si>
  <si>
    <t>Daniel Stamm</t>
  </si>
  <si>
    <t>s5990</t>
  </si>
  <si>
    <t>13TH: A Conversation with Oprah Winfrey &amp; Ava DuVernay</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</si>
  <si>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</si>
  <si>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</si>
  <si>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</si>
  <si>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</si>
  <si>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</si>
  <si>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</si>
  <si>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</si>
  <si>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</si>
  <si>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</si>
  <si>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</si>
  <si>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</si>
  <si>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</si>
  <si>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</si>
  <si>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</si>
  <si>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</si>
  <si>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</si>
  <si>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</si>
  <si>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</si>
  <si>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</si>
  <si>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</si>
  <si>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s5998</t>
  </si>
  <si>
    <t>2015 Dream Concert</t>
  </si>
  <si>
    <t>s5999</t>
  </si>
  <si>
    <t>2036 Origin Unknown</t>
  </si>
  <si>
    <t>Hasraf Dulull</t>
  </si>
  <si>
    <t>s6000</t>
  </si>
  <si>
    <t>20th Century Women</t>
  </si>
  <si>
    <t>Mike Mills</t>
  </si>
  <si>
    <t>s6001</t>
  </si>
  <si>
    <t>21 &amp; Over</t>
  </si>
  <si>
    <t>Jon Lucas, Scott Moore</t>
  </si>
  <si>
    <t>s6002</t>
  </si>
  <si>
    <t>21 Sarfarosh: Saragarhi 1897</t>
  </si>
  <si>
    <t>s6003</t>
  </si>
  <si>
    <t>2307: Winter's Dream</t>
  </si>
  <si>
    <t>Joey Curtis</t>
  </si>
  <si>
    <t>s6004</t>
  </si>
  <si>
    <t>24 Hours to Live</t>
  </si>
  <si>
    <t>Brian Smrz</t>
  </si>
  <si>
    <t>s6005</t>
  </si>
  <si>
    <t>27, el club de los malditos</t>
  </si>
  <si>
    <t>Nicanor Loreti</t>
  </si>
  <si>
    <t>s6006</t>
  </si>
  <si>
    <t>27: Gone Too Soon</t>
  </si>
  <si>
    <t>Simon Napier-Bell</t>
  </si>
  <si>
    <t>s6007</t>
  </si>
  <si>
    <t>28 Days</t>
  </si>
  <si>
    <t>Betty Thomas</t>
  </si>
  <si>
    <t>s6008</t>
  </si>
  <si>
    <t>3 Deewarein</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</si>
  <si>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</si>
  <si>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</si>
  <si>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</si>
  <si>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</si>
  <si>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</si>
  <si>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</si>
  <si>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</si>
  <si>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</si>
  <si>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</si>
  <si>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</si>
  <si>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</si>
  <si>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</si>
  <si>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</si>
  <si>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</si>
  <si>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</si>
  <si>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</si>
  <si>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</si>
  <si>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</si>
  <si>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s6015</t>
  </si>
  <si>
    <t>42 Grams</t>
  </si>
  <si>
    <t>Jack C. Newell</t>
  </si>
  <si>
    <t>s6016</t>
  </si>
  <si>
    <t>4th Man Out</t>
  </si>
  <si>
    <t>Andrew Nackman</t>
  </si>
  <si>
    <t>s6017</t>
  </si>
  <si>
    <t>5 Cowok Jagoan</t>
  </si>
  <si>
    <t>Anggy Umbara</t>
  </si>
  <si>
    <t>s6018</t>
  </si>
  <si>
    <t>5 to 7</t>
  </si>
  <si>
    <t>Victor Levin</t>
  </si>
  <si>
    <t>s6019</t>
  </si>
  <si>
    <t>50 First Dates</t>
  </si>
  <si>
    <t>s6020</t>
  </si>
  <si>
    <t>50/50</t>
  </si>
  <si>
    <t>Jonathan Levine</t>
  </si>
  <si>
    <t>s6021</t>
  </si>
  <si>
    <t>5CM</t>
  </si>
  <si>
    <t>s6022</t>
  </si>
  <si>
    <t>6 Days</t>
  </si>
  <si>
    <t>Toa Fraser</t>
  </si>
  <si>
    <t>s6023</t>
  </si>
  <si>
    <t>6-5=2</t>
  </si>
  <si>
    <t>Bharat Jain</t>
  </si>
  <si>
    <t>s6024</t>
  </si>
  <si>
    <t>68 Kill</t>
  </si>
  <si>
    <t>Trent Haaga</t>
  </si>
  <si>
    <t>s6025</t>
  </si>
  <si>
    <t>7 (Seven)</t>
  </si>
  <si>
    <t>Nizar Shafi</t>
  </si>
  <si>
    <t>s6026</t>
  </si>
  <si>
    <t>7 Din Mohabbat In</t>
  </si>
  <si>
    <t>Meenu Gaur, Farjad Nabi</t>
  </si>
  <si>
    <t>s6027</t>
  </si>
  <si>
    <t>9 Months That Made You</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</si>
  <si>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</si>
  <si>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</si>
  <si>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</si>
  <si>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</si>
  <si>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</si>
  <si>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</si>
  <si>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</si>
  <si>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</si>
  <si>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</si>
  <si>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</si>
  <si>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</si>
  <si>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</si>
  <si>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</si>
  <si>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s6033</t>
  </si>
  <si>
    <t>A Dangerous Woman</t>
  </si>
  <si>
    <t>Stephen Gyllenhaal</t>
  </si>
  <si>
    <t>s6034</t>
  </si>
  <si>
    <t>A Family Affair</t>
  </si>
  <si>
    <t>Tom Fassaert</t>
  </si>
  <si>
    <t>s6035</t>
  </si>
  <si>
    <t>A Family Man</t>
  </si>
  <si>
    <t>Mark Williams</t>
  </si>
  <si>
    <t>s6036</t>
  </si>
  <si>
    <t>A Flying Jatt</t>
  </si>
  <si>
    <t>s6037</t>
  </si>
  <si>
    <t>A Glimpse Inside the Mind of Charles Swan III</t>
  </si>
  <si>
    <t>Roman Coppola</t>
  </si>
  <si>
    <t>s6038</t>
  </si>
  <si>
    <t>A Good Wife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</si>
  <si>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</si>
  <si>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</si>
  <si>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</si>
  <si>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</si>
  <si>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</si>
  <si>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</si>
  <si>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</si>
  <si>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</si>
  <si>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</si>
  <si>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</si>
  <si>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</si>
  <si>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</si>
  <si>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</si>
  <si>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</si>
  <si>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</si>
  <si>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</si>
  <si>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</si>
  <si>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s6045</t>
  </si>
  <si>
    <t>A Man Called God</t>
  </si>
  <si>
    <t>s6046</t>
  </si>
  <si>
    <t>A Mission in an Old Movie</t>
  </si>
  <si>
    <t>s6047</t>
  </si>
  <si>
    <t>A Most Violent Year</t>
  </si>
  <si>
    <t>s6048</t>
  </si>
  <si>
    <t>A Murder in the Park</t>
  </si>
  <si>
    <t>Christopher S. Rech, Brandon Kimber</t>
  </si>
  <si>
    <t>s6049</t>
  </si>
  <si>
    <t>A new Capitalism</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</si>
  <si>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</si>
  <si>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</si>
  <si>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</si>
  <si>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</si>
  <si>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</si>
  <si>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</si>
  <si>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</si>
  <si>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</si>
  <si>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</si>
  <si>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</si>
  <si>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</si>
  <si>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</si>
  <si>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</si>
  <si>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</si>
  <si>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</si>
  <si>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</si>
  <si>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</si>
  <si>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</si>
  <si>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</si>
  <si>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</si>
  <si>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</si>
  <si>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</si>
  <si>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</si>
  <si>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</si>
  <si>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</si>
  <si>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</si>
  <si>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</si>
  <si>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</si>
  <si>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</si>
  <si>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</si>
  <si>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</si>
  <si>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</si>
  <si>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</si>
  <si>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</si>
  <si>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</si>
  <si>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</si>
  <si>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</si>
  <si>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</si>
  <si>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</si>
  <si>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</si>
  <si>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</si>
  <si>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</si>
  <si>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</si>
  <si>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</si>
  <si>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s6067</t>
  </si>
  <si>
    <t>A Young Doctor's Notebook and Other Stories</t>
  </si>
  <si>
    <t>s6068</t>
  </si>
  <si>
    <t>A.D. Kingdom and Empire</t>
  </si>
  <si>
    <t>s6069</t>
  </si>
  <si>
    <t>A.M.I.</t>
  </si>
  <si>
    <t>Rusty Nixon</t>
  </si>
  <si>
    <t>s6070</t>
  </si>
  <si>
    <t>A.X.L.</t>
  </si>
  <si>
    <t>Oliver Daly</t>
  </si>
  <si>
    <t>s6071</t>
  </si>
  <si>
    <t>Aşk Tesadüfleri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</si>
  <si>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</si>
  <si>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</si>
  <si>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</si>
  <si>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</si>
  <si>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</si>
  <si>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</si>
  <si>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</si>
  <si>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</si>
  <si>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</si>
  <si>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</si>
  <si>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</si>
  <si>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</si>
  <si>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</si>
  <si>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</si>
  <si>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</si>
  <si>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s6078</t>
  </si>
  <si>
    <t>Abdo Mota</t>
  </si>
  <si>
    <t>s6079</t>
  </si>
  <si>
    <t>Abhinetri</t>
  </si>
  <si>
    <t>s6080</t>
  </si>
  <si>
    <t>Abnormal Summit</t>
  </si>
  <si>
    <t>Jung-ah Im, Seung-uk Jo</t>
  </si>
  <si>
    <t>s6081</t>
  </si>
  <si>
    <t>Abominable Christmas</t>
  </si>
  <si>
    <t>Chad Van De Keere</t>
  </si>
  <si>
    <t>s6082</t>
  </si>
  <si>
    <t>About a Boy</t>
  </si>
  <si>
    <t>Chris Weitz, Paul Weitz</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</si>
  <si>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</si>
  <si>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</si>
  <si>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</si>
  <si>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</si>
  <si>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</si>
  <si>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</si>
  <si>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</si>
  <si>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</si>
  <si>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</si>
  <si>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</si>
  <si>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</si>
  <si>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</si>
  <si>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</si>
  <si>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</si>
  <si>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</si>
  <si>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</si>
  <si>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</si>
  <si>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s6089</t>
  </si>
  <si>
    <t>Acts of Violence</t>
  </si>
  <si>
    <t>Brett Donowho</t>
  </si>
  <si>
    <t>s6090</t>
  </si>
  <si>
    <t>Adam Ruins Everything</t>
  </si>
  <si>
    <t>s6091</t>
  </si>
  <si>
    <t>Addicted to Life</t>
  </si>
  <si>
    <t>Thierry Donard</t>
  </si>
  <si>
    <t>s6092</t>
  </si>
  <si>
    <t>Adore</t>
  </si>
  <si>
    <t>Anne Fontaine</t>
  </si>
  <si>
    <t>s6093</t>
  </si>
  <si>
    <t>Adrishya</t>
  </si>
  <si>
    <t>Sandeep Chatterjee</t>
  </si>
  <si>
    <t>s6094</t>
  </si>
  <si>
    <t>Adventures in Public School</t>
  </si>
  <si>
    <t>Kyle Rideout</t>
  </si>
  <si>
    <t>s6095</t>
  </si>
  <si>
    <t>Africa</t>
  </si>
  <si>
    <t>s6096</t>
  </si>
  <si>
    <t>After Porn Ends</t>
  </si>
  <si>
    <t>Bryce Wagoner</t>
  </si>
  <si>
    <t>s6097</t>
  </si>
  <si>
    <t>After Porn Ends 3</t>
  </si>
  <si>
    <t>Brittany Andrews</t>
  </si>
  <si>
    <t>s6098</t>
  </si>
  <si>
    <t>Afterschool</t>
  </si>
  <si>
    <t>s6099</t>
  </si>
  <si>
    <t>Aftershock</t>
  </si>
  <si>
    <t>Nicolás López</t>
  </si>
  <si>
    <t>s6100</t>
  </si>
  <si>
    <t>Agatha and the Truth of Murder</t>
  </si>
  <si>
    <t>Terry Loane</t>
  </si>
  <si>
    <t>s6101</t>
  </si>
  <si>
    <t>Age Gap Love</t>
  </si>
  <si>
    <t>s6102</t>
  </si>
  <si>
    <t>Age of Glory</t>
  </si>
  <si>
    <t>s6103</t>
  </si>
  <si>
    <t>Agent Raghav</t>
  </si>
  <si>
    <t>s6104</t>
  </si>
  <si>
    <t>Ahista Ahista</t>
  </si>
  <si>
    <t>s6105</t>
  </si>
  <si>
    <t>Ai Weiwei: Never Sorry</t>
  </si>
  <si>
    <t>s6106</t>
  </si>
  <si>
    <t>Ainsley Eats the Streets</t>
  </si>
  <si>
    <t>s6107</t>
  </si>
  <si>
    <t>Aisa Yeh Jahaan</t>
  </si>
  <si>
    <t>Biswajeet Bora</t>
  </si>
  <si>
    <t>s6108</t>
  </si>
  <si>
    <t>Aitraaz</t>
  </si>
  <si>
    <t>s6109</t>
  </si>
  <si>
    <t>Alarmoty in the Land of Fire</t>
  </si>
  <si>
    <t>s6110</t>
  </si>
  <si>
    <t>Albion: The Enchanted Stallion</t>
  </si>
  <si>
    <t>Castille Landon</t>
  </si>
  <si>
    <t>s6111</t>
  </si>
  <si>
    <t>Alejandro Sanz: What I Was Is What I Am</t>
  </si>
  <si>
    <t>Gervasio Iglesias, Alexis Morante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</si>
  <si>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</si>
  <si>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</si>
  <si>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</si>
  <si>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</si>
  <si>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</si>
  <si>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</si>
  <si>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</si>
  <si>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</si>
  <si>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</si>
  <si>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</si>
  <si>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</si>
  <si>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</si>
  <si>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</si>
  <si>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</si>
  <si>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</si>
  <si>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</si>
  <si>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s6118</t>
  </si>
  <si>
    <t>All Good Ones Get Away</t>
  </si>
  <si>
    <t>Víctor García</t>
  </si>
  <si>
    <t>s6119</t>
  </si>
  <si>
    <t>All Hallows' Eve</t>
  </si>
  <si>
    <t>Charlie Vaughn</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</si>
  <si>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</si>
  <si>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</si>
  <si>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</si>
  <si>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</si>
  <si>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</si>
  <si>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</si>
  <si>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</si>
  <si>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</si>
  <si>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</si>
  <si>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</si>
  <si>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</si>
  <si>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</si>
  <si>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</si>
  <si>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</si>
  <si>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</si>
  <si>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</si>
  <si>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</si>
  <si>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</si>
  <si>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</si>
  <si>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s6127</t>
  </si>
  <si>
    <t>Alphablocks</t>
  </si>
  <si>
    <t>s6128</t>
  </si>
  <si>
    <t>AlphaGo</t>
  </si>
  <si>
    <t>Greg Kohs</t>
  </si>
  <si>
    <t>s6129</t>
  </si>
  <si>
    <t>Always a Bridesmaid</t>
  </si>
  <si>
    <t>Trey Haley</t>
  </si>
  <si>
    <t>s6130</t>
  </si>
  <si>
    <t>Amar Akbar &amp; Tony</t>
  </si>
  <si>
    <t>Atul Malhotra</t>
  </si>
  <si>
    <t>s6131</t>
  </si>
  <si>
    <t>Amar Akbar Anthony</t>
  </si>
  <si>
    <t>Manmohan Desai</t>
  </si>
  <si>
    <t>s6132</t>
  </si>
  <si>
    <t>Amar's Hands</t>
  </si>
  <si>
    <t>Khaled Youssef</t>
  </si>
  <si>
    <t>s6133</t>
  </si>
  <si>
    <t>America's Book of Secrets</t>
  </si>
  <si>
    <t>s6134</t>
  </si>
  <si>
    <t>American Anarchist</t>
  </si>
  <si>
    <t>Charlie Siskel</t>
  </si>
  <si>
    <t>s6135</t>
  </si>
  <si>
    <t>American Assassin</t>
  </si>
  <si>
    <t>s6136</t>
  </si>
  <si>
    <t>American Beauty</t>
  </si>
  <si>
    <t>Sam Mendes</t>
  </si>
  <si>
    <t>s6137</t>
  </si>
  <si>
    <t>American Circumcision</t>
  </si>
  <si>
    <t>Brendon Marotta</t>
  </si>
  <si>
    <t>s6138</t>
  </si>
  <si>
    <t>American Crime</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</si>
  <si>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</si>
  <si>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</si>
  <si>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</si>
  <si>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</si>
  <si>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</si>
  <si>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</si>
  <si>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</si>
  <si>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</si>
  <si>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</si>
  <si>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</si>
  <si>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</si>
  <si>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</si>
  <si>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</si>
  <si>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</si>
  <si>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</si>
  <si>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</si>
  <si>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</si>
  <si>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</si>
  <si>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</si>
  <si>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</si>
  <si>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</si>
  <si>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s6146</t>
  </si>
  <si>
    <t>American Masters: Ted Williams</t>
  </si>
  <si>
    <t>Nick Davis</t>
  </si>
  <si>
    <t>s6147</t>
  </si>
  <si>
    <t>American Odyssey</t>
  </si>
  <si>
    <t>s6148</t>
  </si>
  <si>
    <t>American Psycho</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</si>
  <si>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</si>
  <si>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</si>
  <si>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</si>
  <si>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</si>
  <si>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</si>
  <si>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</si>
  <si>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</si>
  <si>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</si>
  <si>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</si>
  <si>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</si>
  <si>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</si>
  <si>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</si>
  <si>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</si>
  <si>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</si>
  <si>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</si>
  <si>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</si>
  <si>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</si>
  <si>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</si>
  <si>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</si>
  <si>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</si>
  <si>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</si>
  <si>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</si>
  <si>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s6157</t>
  </si>
  <si>
    <t>An Innocent Mistake</t>
  </si>
  <si>
    <t>s6158</t>
  </si>
  <si>
    <t>An Interview with God</t>
  </si>
  <si>
    <t>Perry Lang</t>
  </si>
  <si>
    <t>s6159</t>
  </si>
  <si>
    <t>An Upper Egyptian</t>
  </si>
  <si>
    <t>Ismail Farouk, Hazem Fouda</t>
  </si>
  <si>
    <t>s6160</t>
  </si>
  <si>
    <t>Anarkali of Aarah</t>
  </si>
  <si>
    <t>Avinash Das</t>
  </si>
  <si>
    <t>s6161</t>
  </si>
  <si>
    <t>Anchor and Hope</t>
  </si>
  <si>
    <t>Carlos Marques-Marcet</t>
  </si>
  <si>
    <t>s6162</t>
  </si>
  <si>
    <t>Ancient Aliens</t>
  </si>
  <si>
    <t>s6163</t>
  </si>
  <si>
    <t>Anesthesia</t>
  </si>
  <si>
    <t>Tim Blake Nelson</t>
  </si>
  <si>
    <t>s6164</t>
  </si>
  <si>
    <t>Angel Eyes</t>
  </si>
  <si>
    <t>Luis Mandoki</t>
  </si>
  <si>
    <t>s6165</t>
  </si>
  <si>
    <t>Anger Management</t>
  </si>
  <si>
    <t>s6166</t>
  </si>
  <si>
    <t>Angry Indian Goddesses</t>
  </si>
  <si>
    <t>Pan Nalin</t>
  </si>
  <si>
    <t>s6167</t>
  </si>
  <si>
    <t>Anjaan: Rural Myths</t>
  </si>
  <si>
    <t>s6168</t>
  </si>
  <si>
    <t>Anjaan: Special Crimes Unit</t>
  </si>
  <si>
    <t>s6169</t>
  </si>
  <si>
    <t>Ankur Arora Murder Case</t>
  </si>
  <si>
    <t>Sohail Tatari</t>
  </si>
  <si>
    <t>s6170</t>
  </si>
  <si>
    <t>Annabelle Hooper and the Ghosts of Nantucket</t>
  </si>
  <si>
    <t>Paul Serafini</t>
  </si>
  <si>
    <t>s6171</t>
  </si>
  <si>
    <t>Another Forever</t>
  </si>
  <si>
    <t>Juan Zapata</t>
  </si>
  <si>
    <t>s6172</t>
  </si>
  <si>
    <t>Ant-Man and the Wasp</t>
  </si>
  <si>
    <t>s6173</t>
  </si>
  <si>
    <t>Antar: Son of Shadad</t>
  </si>
  <si>
    <t>Sherif Ismail</t>
  </si>
  <si>
    <t>s6174</t>
  </si>
  <si>
    <t>Antariksha Ke Rakhwale</t>
  </si>
  <si>
    <t>Anirban Majumder</t>
  </si>
  <si>
    <t>s6175</t>
  </si>
  <si>
    <t>Anthony Bourdain: Parts Unknown</t>
  </si>
  <si>
    <t>s6176</t>
  </si>
  <si>
    <t>Antidote</t>
  </si>
  <si>
    <t>Ken Barbet</t>
  </si>
  <si>
    <t>s6177</t>
  </si>
  <si>
    <t>Anwar</t>
  </si>
  <si>
    <t>Manish Jha</t>
  </si>
  <si>
    <t>s6178</t>
  </si>
  <si>
    <t>忍者ハットリくん</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</si>
  <si>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</si>
  <si>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</si>
  <si>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</si>
  <si>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</si>
  <si>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</si>
  <si>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</si>
  <si>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</si>
  <si>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</si>
  <si>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</si>
  <si>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</si>
  <si>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</si>
  <si>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</si>
  <si>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</si>
  <si>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</si>
  <si>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</si>
  <si>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</si>
  <si>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</si>
  <si>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</si>
  <si>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</si>
  <si>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</si>
  <si>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</si>
  <si>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</si>
  <si>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</si>
  <si>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</si>
  <si>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</si>
  <si>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</si>
  <si>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</si>
  <si>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</si>
  <si>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</si>
  <si>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</si>
  <si>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</si>
  <si>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</si>
  <si>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</si>
  <si>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</si>
  <si>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</si>
  <si>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</si>
  <si>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</si>
  <si>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</si>
  <si>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</si>
  <si>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</si>
  <si>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</si>
  <si>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</si>
  <si>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</si>
  <si>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</si>
  <si>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</si>
  <si>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</si>
  <si>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s6195</t>
  </si>
  <si>
    <t>Atomic Puppet</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</si>
  <si>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</si>
  <si>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</si>
  <si>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</si>
  <si>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</si>
  <si>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</si>
  <si>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</si>
  <si>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</si>
  <si>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</si>
  <si>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</si>
  <si>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s6199</t>
  </si>
  <si>
    <t>Aussie Gold Hunters</t>
  </si>
  <si>
    <t>s6200</t>
  </si>
  <si>
    <t>Automata</t>
  </si>
  <si>
    <t>Gabe Ibáñez</t>
  </si>
  <si>
    <t>s6201</t>
  </si>
  <si>
    <t>Avengers: Infinity War</t>
  </si>
  <si>
    <t>Anthony Russo, Joe Russo</t>
  </si>
  <si>
    <t>s6202</t>
  </si>
  <si>
    <t>Avicii: True Stories</t>
  </si>
  <si>
    <t>Levan Tsikurishvili</t>
  </si>
  <si>
    <t>s6203</t>
  </si>
  <si>
    <t>Azhar</t>
  </si>
  <si>
    <t>s6204</t>
  </si>
  <si>
    <t>B.A. Pass</t>
  </si>
  <si>
    <t>Ajay Bahl</t>
  </si>
  <si>
    <t>s6205</t>
  </si>
  <si>
    <t>Babam ve Oğlum</t>
  </si>
  <si>
    <t>Çagan Irmak</t>
  </si>
  <si>
    <t>s6206</t>
  </si>
  <si>
    <t>Babel</t>
  </si>
  <si>
    <t>Alejandro G. Iñárritu</t>
  </si>
  <si>
    <t>s6207</t>
  </si>
  <si>
    <t>Bachelor Girls</t>
  </si>
  <si>
    <t>Shikha Makan</t>
  </si>
  <si>
    <t>s6208</t>
  </si>
  <si>
    <t>Back and Forth</t>
  </si>
  <si>
    <t>José Eduardo Belmonte</t>
  </si>
  <si>
    <t>s6209</t>
  </si>
  <si>
    <t>Backcountry</t>
  </si>
  <si>
    <t>Adam MacDonald</t>
  </si>
  <si>
    <t>s6210</t>
  </si>
  <si>
    <t>Backfire</t>
  </si>
  <si>
    <t>Dave Patten</t>
  </si>
  <si>
    <t>s6211</t>
  </si>
  <si>
    <t>Backtrack</t>
  </si>
  <si>
    <t>Michael Petroni</t>
  </si>
  <si>
    <t>s6212</t>
  </si>
  <si>
    <t>Bad Boys</t>
  </si>
  <si>
    <t>s6213</t>
  </si>
  <si>
    <t>Bad Boys II</t>
  </si>
  <si>
    <t>s6214</t>
  </si>
  <si>
    <t>Bad Education</t>
  </si>
  <si>
    <t>s6215</t>
  </si>
  <si>
    <t>Bad Match</t>
  </si>
  <si>
    <t>David Chirchirillo</t>
  </si>
  <si>
    <t>s6216</t>
  </si>
  <si>
    <t>Bad Rap</t>
  </si>
  <si>
    <t>Salima Koroma</t>
  </si>
  <si>
    <t>s6217</t>
  </si>
  <si>
    <t>Badalte Rishton Ki Dastaan</t>
  </si>
  <si>
    <t>s6218</t>
  </si>
  <si>
    <t>Badha</t>
  </si>
  <si>
    <t>Sumitra Bhave, Sunil Sukthankar</t>
  </si>
  <si>
    <t>s6219</t>
  </si>
  <si>
    <t>Badland</t>
  </si>
  <si>
    <t>Justin Lee</t>
  </si>
  <si>
    <t>s6220</t>
  </si>
  <si>
    <t>Bala Loca</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</si>
  <si>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</si>
  <si>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</si>
  <si>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</si>
  <si>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</si>
  <si>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</si>
  <si>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</si>
  <si>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</si>
  <si>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</si>
  <si>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</si>
  <si>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</si>
  <si>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</si>
  <si>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</si>
  <si>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</si>
  <si>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</si>
  <si>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</si>
  <si>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</si>
  <si>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s6227</t>
  </si>
  <si>
    <t>Band of Robbers</t>
  </si>
  <si>
    <t>Aaron Nee, Adam Nee</t>
  </si>
  <si>
    <t>s6228</t>
  </si>
  <si>
    <t>Bang Rajan 2</t>
  </si>
  <si>
    <t>Tanit Jitnukul</t>
  </si>
  <si>
    <t>s6229</t>
  </si>
  <si>
    <t>Bangkok Bachelors</t>
  </si>
  <si>
    <t>s6230</t>
  </si>
  <si>
    <t>Bangkok Hell</t>
  </si>
  <si>
    <t>Manop Janjarasskul</t>
  </si>
  <si>
    <t>s6231</t>
  </si>
  <si>
    <t>Bangkok Traffic (Love) Story</t>
  </si>
  <si>
    <t>Adisorn Tresirikasem</t>
  </si>
  <si>
    <t>s6232</t>
  </si>
  <si>
    <t>Barça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</si>
  <si>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</si>
  <si>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</si>
  <si>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</si>
  <si>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</si>
  <si>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</si>
  <si>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</si>
  <si>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</si>
  <si>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</si>
  <si>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</si>
  <si>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</si>
  <si>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</si>
  <si>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</si>
  <si>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</si>
  <si>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</si>
  <si>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</si>
  <si>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</si>
  <si>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</si>
  <si>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</si>
  <si>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</si>
  <si>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</si>
  <si>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</si>
  <si>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</si>
  <si>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</si>
  <si>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</si>
  <si>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</si>
  <si>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</si>
  <si>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</si>
  <si>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</si>
  <si>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</si>
  <si>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</si>
  <si>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</si>
  <si>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</si>
  <si>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</si>
  <si>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</si>
  <si>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</si>
  <si>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</si>
  <si>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</si>
  <si>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</si>
  <si>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</si>
  <si>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</si>
  <si>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</si>
  <si>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</si>
  <si>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</si>
  <si>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</si>
  <si>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</si>
  <si>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s6250</t>
  </si>
  <si>
    <t>Bat Pat</t>
  </si>
  <si>
    <t>s6251</t>
  </si>
  <si>
    <t>Bates Motel</t>
  </si>
  <si>
    <t>s6252</t>
  </si>
  <si>
    <t>Bathtubs Over Broadway</t>
  </si>
  <si>
    <t>Dava Whisenant</t>
  </si>
  <si>
    <t>s6253</t>
  </si>
  <si>
    <t>Battle Creek</t>
  </si>
  <si>
    <t>s6254</t>
  </si>
  <si>
    <t>Battlefield Recovery</t>
  </si>
  <si>
    <t>s6255</t>
  </si>
  <si>
    <t>Bawarchi</t>
  </si>
  <si>
    <t>Hrishikesh Mukherjee</t>
  </si>
  <si>
    <t>s6256</t>
  </si>
  <si>
    <t>Bazaar</t>
  </si>
  <si>
    <t>Sagar Sarhadi</t>
  </si>
  <si>
    <t>s6257</t>
  </si>
  <si>
    <t>Be Here Now</t>
  </si>
  <si>
    <t>Lilibet Foster</t>
  </si>
  <si>
    <t>s6258</t>
  </si>
  <si>
    <t>Be Somebody</t>
  </si>
  <si>
    <t>Joshua Caldwell</t>
  </si>
  <si>
    <t>s6259</t>
  </si>
  <si>
    <t>Be-Be-Bears</t>
  </si>
  <si>
    <t>s6260</t>
  </si>
  <si>
    <t>Beak &amp; Brain: Genius Birds From Down Under</t>
  </si>
  <si>
    <t>Volker Arzt, Angelika Sigl</t>
  </si>
  <si>
    <t>s6261</t>
  </si>
  <si>
    <t>Bean: The Ultimate Disaster Movie</t>
  </si>
  <si>
    <t>Mel Smith</t>
  </si>
  <si>
    <t>s6262</t>
  </si>
  <si>
    <t>Beary Tales</t>
  </si>
  <si>
    <t>s6263</t>
  </si>
  <si>
    <t>Beast Legends</t>
  </si>
  <si>
    <t>s6264</t>
  </si>
  <si>
    <t>Beating Again</t>
  </si>
  <si>
    <t>s6265</t>
  </si>
  <si>
    <t>Beauty &amp; the Beast</t>
  </si>
  <si>
    <t>s6266</t>
  </si>
  <si>
    <t>Beauty and the Bitches</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</si>
  <si>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</si>
  <si>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</si>
  <si>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</si>
  <si>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</si>
  <si>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</si>
  <si>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</si>
  <si>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</si>
  <si>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</si>
  <si>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</si>
  <si>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</si>
  <si>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</si>
  <si>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</si>
  <si>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</si>
  <si>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</si>
  <si>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</si>
  <si>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</si>
  <si>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</si>
  <si>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</si>
  <si>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</si>
  <si>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</si>
  <si>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</si>
  <si>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</si>
  <si>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</si>
  <si>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</si>
  <si>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</si>
  <si>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s6276</t>
  </si>
  <si>
    <t>Behind the Newsroom</t>
  </si>
  <si>
    <t>s6277</t>
  </si>
  <si>
    <t>Behzat Ç.</t>
  </si>
  <si>
    <t>s6278</t>
  </si>
  <si>
    <t>Beiimaan Love</t>
  </si>
  <si>
    <t>Rajeev Chaudhari</t>
  </si>
  <si>
    <t>s6279</t>
  </si>
  <si>
    <t>Being AP</t>
  </si>
  <si>
    <t>Anthony Wonke</t>
  </si>
  <si>
    <t>s6280</t>
  </si>
  <si>
    <t>Being Mary Jane: The Series</t>
  </si>
  <si>
    <t>s6281</t>
  </si>
  <si>
    <t>Below Her Mouth</t>
  </si>
  <si>
    <t>April Mullen</t>
  </si>
  <si>
    <t>s6282</t>
  </si>
  <si>
    <t>Ben 10</t>
  </si>
  <si>
    <t>s6283</t>
  </si>
  <si>
    <t>Beneath the Leaves</t>
  </si>
  <si>
    <t>Adam Marino</t>
  </si>
  <si>
    <t>s6284</t>
  </si>
  <si>
    <t>Benji: Off the Leash</t>
  </si>
  <si>
    <t>Joe Camp</t>
  </si>
  <si>
    <t>s6285</t>
  </si>
  <si>
    <t>Benji's Very Own Christmas Story</t>
  </si>
  <si>
    <t>s6286</t>
  </si>
  <si>
    <t>Berlin Kaplani</t>
  </si>
  <si>
    <t>s6287</t>
  </si>
  <si>
    <t>Berlin, I Love You</t>
  </si>
  <si>
    <t>s6288</t>
  </si>
  <si>
    <t>Best Neighbors</t>
  </si>
  <si>
    <t>Tamer Bassiouni</t>
  </si>
  <si>
    <t>s6289</t>
  </si>
  <si>
    <t>Betting on Zero</t>
  </si>
  <si>
    <t>Ted Braun</t>
  </si>
  <si>
    <t>s6290</t>
  </si>
  <si>
    <t>Bewafaa</t>
  </si>
  <si>
    <t>Dharmesh Darshan</t>
  </si>
  <si>
    <t>s6291</t>
  </si>
  <si>
    <t>Bewildered Bolbol</t>
  </si>
  <si>
    <t>s6292</t>
  </si>
  <si>
    <t>Beyblade: Metal Fusion</t>
  </si>
  <si>
    <t>s6293</t>
  </si>
  <si>
    <t>Beyond All Boundaries</t>
  </si>
  <si>
    <t>Sushrut Jain</t>
  </si>
  <si>
    <t>s6294</t>
  </si>
  <si>
    <t>Beyond the Clouds</t>
  </si>
  <si>
    <t>Majid Majidi</t>
  </si>
  <si>
    <t>s6295</t>
  </si>
  <si>
    <t>Bh Se Bhade</t>
  </si>
  <si>
    <t>s6296</t>
  </si>
  <si>
    <t>Bhaage Re Mann</t>
  </si>
  <si>
    <t>s6297</t>
  </si>
  <si>
    <t>Bhagam Bhag</t>
  </si>
  <si>
    <t>s6298</t>
  </si>
  <si>
    <t>Bheemayan</t>
  </si>
  <si>
    <t>s6299</t>
  </si>
  <si>
    <t>Bhool Bhulaiyaa</t>
  </si>
  <si>
    <t>s6300</t>
  </si>
  <si>
    <t>Bhoot</t>
  </si>
  <si>
    <t>s6301</t>
  </si>
  <si>
    <t>Bhouri</t>
  </si>
  <si>
    <t>Jasbir Bijendra Bhati</t>
  </si>
  <si>
    <t>s6302</t>
  </si>
  <si>
    <t>Big Bad Beetleborgs</t>
  </si>
  <si>
    <t>s6303</t>
  </si>
  <si>
    <t>Big Bear</t>
  </si>
  <si>
    <t>Joey Kern</t>
  </si>
  <si>
    <t>s6304</t>
  </si>
  <si>
    <t>Big Daddy</t>
  </si>
  <si>
    <t>s6305</t>
  </si>
  <si>
    <t>Big Dreams, Small Spaces</t>
  </si>
  <si>
    <t>s6306</t>
  </si>
  <si>
    <t>Big Fat Liar</t>
  </si>
  <si>
    <t>s6307</t>
  </si>
  <si>
    <t>Big Kill</t>
  </si>
  <si>
    <t>Scott Martin</t>
  </si>
  <si>
    <t>s6308</t>
  </si>
  <si>
    <t>Big Time</t>
  </si>
  <si>
    <t>Kaspar Astrup Schröder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</si>
  <si>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</si>
  <si>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</si>
  <si>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</si>
  <si>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</si>
  <si>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</si>
  <si>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</si>
  <si>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</si>
  <si>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</si>
  <si>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</si>
  <si>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</si>
  <si>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</si>
  <si>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</si>
  <si>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</si>
  <si>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</si>
  <si>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</si>
  <si>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</si>
  <si>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</si>
  <si>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</si>
  <si>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</si>
  <si>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</si>
  <si>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</si>
  <si>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</si>
  <si>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</si>
  <si>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</si>
  <si>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</si>
  <si>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</si>
  <si>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</si>
  <si>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</si>
  <si>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s6319</t>
  </si>
  <si>
    <t>Bitten</t>
  </si>
  <si>
    <t>s6320</t>
  </si>
  <si>
    <t>Bitter Daisies</t>
  </si>
  <si>
    <t>Miguel Conde</t>
  </si>
  <si>
    <t>s6321</t>
  </si>
  <si>
    <t>Bittoo Boss</t>
  </si>
  <si>
    <t>Supavitra Babul</t>
  </si>
  <si>
    <t>s6322</t>
  </si>
  <si>
    <t>Black &amp; Privileged: Volume 1</t>
  </si>
  <si>
    <t>Mark Harris</t>
  </si>
  <si>
    <t>s6323</t>
  </si>
  <si>
    <t>Black Hawk Down</t>
  </si>
  <si>
    <t>s6324</t>
  </si>
  <si>
    <t>Black Heart</t>
  </si>
  <si>
    <t>s6325</t>
  </si>
  <si>
    <t>Black Man White Skin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</si>
  <si>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</si>
  <si>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</si>
  <si>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</si>
  <si>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</si>
  <si>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</si>
  <si>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</si>
  <si>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</si>
  <si>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</si>
  <si>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</si>
  <si>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</si>
  <si>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</si>
  <si>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</si>
  <si>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</si>
  <si>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</si>
  <si>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</si>
  <si>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</si>
  <si>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</si>
  <si>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</si>
  <si>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</si>
  <si>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</si>
  <si>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</si>
  <si>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</si>
  <si>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</si>
  <si>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</si>
  <si>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</si>
  <si>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</si>
  <si>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</si>
  <si>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</si>
  <si>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s6336</t>
  </si>
  <si>
    <t>Blood &amp; Treasures</t>
  </si>
  <si>
    <t>s6337</t>
  </si>
  <si>
    <t>Blood Father</t>
  </si>
  <si>
    <t>Jean-François Richet</t>
  </si>
  <si>
    <t>s6338</t>
  </si>
  <si>
    <t>Blow</t>
  </si>
  <si>
    <t>Ted Demme</t>
  </si>
  <si>
    <t>s6339</t>
  </si>
  <si>
    <t>Blue Is the Warmest Color</t>
  </si>
  <si>
    <t>Abdellatif Kechiche</t>
  </si>
  <si>
    <t>s6340</t>
  </si>
  <si>
    <t>Blue Jasmine</t>
  </si>
  <si>
    <t>Woody Allen</t>
  </si>
  <si>
    <t>s6341</t>
  </si>
  <si>
    <t>Blue Mountain State: The Rise of Thadland</t>
  </si>
  <si>
    <t>Lev L. Spiro</t>
  </si>
  <si>
    <t>s6342</t>
  </si>
  <si>
    <t>Blue Planet II</t>
  </si>
  <si>
    <t>s6343</t>
  </si>
  <si>
    <t>Blue Ruin</t>
  </si>
  <si>
    <t>s6344</t>
  </si>
  <si>
    <t>Blue Streak</t>
  </si>
  <si>
    <t>s6345</t>
  </si>
  <si>
    <t>Blue Valentine</t>
  </si>
  <si>
    <t>Derek Cianfrance</t>
  </si>
  <si>
    <t>s6346</t>
  </si>
  <si>
    <t>Blurred Lines: Inside the Art World</t>
  </si>
  <si>
    <t>s6347</t>
  </si>
  <si>
    <t>Bob Lazar: Area 51 &amp; Flying Saucers</t>
  </si>
  <si>
    <t>Jeremy Kenyon Lockyer Corbell</t>
  </si>
  <si>
    <t>s6348</t>
  </si>
  <si>
    <t>Bob Ross: Beauty Is Everywhere</t>
  </si>
  <si>
    <t>s6349</t>
  </si>
  <si>
    <t>Bob's Broken Sleigh</t>
  </si>
  <si>
    <t>Jay Surridge</t>
  </si>
  <si>
    <t>s6350</t>
  </si>
  <si>
    <t>Bobbi Jene</t>
  </si>
  <si>
    <t>Elvira Lind</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</si>
  <si>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</si>
  <si>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</si>
  <si>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</si>
  <si>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</si>
  <si>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</si>
  <si>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</si>
  <si>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</si>
  <si>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</si>
  <si>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</si>
  <si>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</si>
  <si>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</si>
  <si>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</si>
  <si>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s6355</t>
  </si>
  <si>
    <t>Bolt</t>
  </si>
  <si>
    <t>Byron Howard, Chris Williams</t>
  </si>
  <si>
    <t>s6356</t>
  </si>
  <si>
    <t>Bombshell: The Hedy Lamarr Story</t>
  </si>
  <si>
    <t>Alexandra Dean</t>
  </si>
  <si>
    <t>s6357</t>
  </si>
  <si>
    <t>Bon Bini Holland</t>
  </si>
  <si>
    <t>Jelle de Jonge</t>
  </si>
  <si>
    <t>s6358</t>
  </si>
  <si>
    <t>Bondi Rescue</t>
  </si>
  <si>
    <t>s6359</t>
  </si>
  <si>
    <t>Bonnie and Clyde</t>
  </si>
  <si>
    <t>Arthur Penn</t>
  </si>
  <si>
    <t>s6360</t>
  </si>
  <si>
    <t>Boom</t>
  </si>
  <si>
    <t>Kaizad Gustad</t>
  </si>
  <si>
    <t>s6361</t>
  </si>
  <si>
    <t>Border Patrol</t>
  </si>
  <si>
    <t>s6362</t>
  </si>
  <si>
    <t>Borderline</t>
  </si>
  <si>
    <t>s6363</t>
  </si>
  <si>
    <t>Born Strong</t>
  </si>
  <si>
    <t>Gary Cohen, Ross Hockrow</t>
  </si>
  <si>
    <t>s6364</t>
  </si>
  <si>
    <t>Born to Be Free</t>
  </si>
  <si>
    <t>Gayane Petrosyan</t>
  </si>
  <si>
    <t>s6365</t>
  </si>
  <si>
    <t>Botched Up Bodies</t>
  </si>
  <si>
    <t>s6366</t>
  </si>
  <si>
    <t>Bottom of the World</t>
  </si>
  <si>
    <t>Richard Sears</t>
  </si>
  <si>
    <t>s6367</t>
  </si>
  <si>
    <t>Boy and the World</t>
  </si>
  <si>
    <t>Alê Abreu</t>
  </si>
  <si>
    <t>s6368</t>
  </si>
  <si>
    <t>Boy Bye</t>
  </si>
  <si>
    <t>Chris Stokes</t>
  </si>
  <si>
    <t>s6369</t>
  </si>
  <si>
    <t>Brain Games</t>
  </si>
  <si>
    <t>s6370</t>
  </si>
  <si>
    <t>Brampton's Own</t>
  </si>
  <si>
    <t>Michael Doneger</t>
  </si>
  <si>
    <t>s6371</t>
  </si>
  <si>
    <t>Bratz: The Movie</t>
  </si>
  <si>
    <t>s6372</t>
  </si>
  <si>
    <t>Brave Miss World</t>
  </si>
  <si>
    <t>Cecilia Peck</t>
  </si>
  <si>
    <t>s6373</t>
  </si>
  <si>
    <t>Brave New Jersey</t>
  </si>
  <si>
    <t>Jody Lambert</t>
  </si>
  <si>
    <t>s6374</t>
  </si>
  <si>
    <t>Braxton Family Values</t>
  </si>
  <si>
    <t>s6375</t>
  </si>
  <si>
    <t>Breaking Free</t>
  </si>
  <si>
    <t>s6376</t>
  </si>
  <si>
    <t>Breath</t>
  </si>
  <si>
    <t>Simon Baker</t>
  </si>
  <si>
    <t>s6377</t>
  </si>
  <si>
    <t>Brick</t>
  </si>
  <si>
    <t>Rian Johnson</t>
  </si>
  <si>
    <t>s6378</t>
  </si>
  <si>
    <t>Bring It On: Worldwide Showdown</t>
  </si>
  <si>
    <t>Robert Adetuyi</t>
  </si>
  <si>
    <t>s6379</t>
  </si>
  <si>
    <t>Bringing Sexy Back</t>
  </si>
  <si>
    <t>s6380</t>
  </si>
  <si>
    <t>Brooklyn's Finest</t>
  </si>
  <si>
    <t>s6381</t>
  </si>
  <si>
    <t>Brotherhood of Blades II: The Infernal Battlefield</t>
  </si>
  <si>
    <t>Lu Yang</t>
  </si>
  <si>
    <t>s6382</t>
  </si>
  <si>
    <t>Brown Nation</t>
  </si>
  <si>
    <t>s6383</t>
  </si>
  <si>
    <t>Bruno and Boots: Go Jump in the Pool</t>
  </si>
  <si>
    <t>Vivieno Caldinelli</t>
  </si>
  <si>
    <t>s6384</t>
  </si>
  <si>
    <t>Bruno and Boots: The Wizzle War</t>
  </si>
  <si>
    <t>s6385</t>
  </si>
  <si>
    <t>Bruno and Boots: This Can't Be Happening at Macdonald Hall</t>
  </si>
  <si>
    <t>s6386</t>
  </si>
  <si>
    <t>Buddha</t>
  </si>
  <si>
    <t>s6387</t>
  </si>
  <si>
    <t>Buffalo Boys</t>
  </si>
  <si>
    <t>Mike Wiluan</t>
  </si>
  <si>
    <t>s6388</t>
  </si>
  <si>
    <t>Bugs</t>
  </si>
  <si>
    <t>Andreas Johnsen</t>
  </si>
  <si>
    <t>s6389</t>
  </si>
  <si>
    <t>Bullitt County</t>
  </si>
  <si>
    <t>David McCracken</t>
  </si>
  <si>
    <t>s6390</t>
  </si>
  <si>
    <t>Bure Kaam Bura Natija, Kyun Bhai Chacha Haan Bhatija</t>
  </si>
  <si>
    <t>s6391</t>
  </si>
  <si>
    <t>Burlesque</t>
  </si>
  <si>
    <t>Steve Antin</t>
  </si>
  <si>
    <t>s6392</t>
  </si>
  <si>
    <t>Burlesque: Heart of the Glitter Tribe</t>
  </si>
  <si>
    <t>Jon Manning</t>
  </si>
  <si>
    <t>s6393</t>
  </si>
  <si>
    <t>Burning</t>
  </si>
  <si>
    <t>Lee Chang-dong</t>
  </si>
  <si>
    <t>s6394</t>
  </si>
  <si>
    <t>Burnistoun</t>
  </si>
  <si>
    <t>s6395</t>
  </si>
  <si>
    <t>Bushwick</t>
  </si>
  <si>
    <t>Cary Murnion, Jonathan Milott</t>
  </si>
  <si>
    <t>s6396</t>
  </si>
  <si>
    <t>Butterfield 8</t>
  </si>
  <si>
    <t>Daniel Mann</t>
  </si>
  <si>
    <t>s6397</t>
  </si>
  <si>
    <t>Cézanne et moi</t>
  </si>
  <si>
    <t>Daniele Thompson</t>
  </si>
  <si>
    <t>s6398</t>
  </si>
  <si>
    <t>Cabin Fever</t>
  </si>
  <si>
    <t>Travis Zariwny</t>
  </si>
  <si>
    <t>s6399</t>
  </si>
  <si>
    <t>Cabins in the Wild with Dick Strawbridge</t>
  </si>
  <si>
    <t>s6400</t>
  </si>
  <si>
    <t>Cahaya Dari Timur Beta Maluku</t>
  </si>
  <si>
    <t>s6401</t>
  </si>
  <si>
    <t>Caida del Cielo</t>
  </si>
  <si>
    <t>Néstor Sánchez Sotelo</t>
  </si>
  <si>
    <t>s6402</t>
  </si>
  <si>
    <t>Cain and Abel</t>
  </si>
  <si>
    <t>s6403</t>
  </si>
  <si>
    <t>Cake</t>
  </si>
  <si>
    <t>Asim Abbasi</t>
  </si>
  <si>
    <t>s6404</t>
  </si>
  <si>
    <t>Calendar Girls</t>
  </si>
  <si>
    <t>s6405</t>
  </si>
  <si>
    <t>Calico Critters</t>
  </si>
  <si>
    <t>s6406</t>
  </si>
  <si>
    <t>Calico Critters: A Town of Dreams</t>
  </si>
  <si>
    <t>s6407</t>
  </si>
  <si>
    <t>Calico Critters: The Treasure of Calico Village</t>
  </si>
  <si>
    <t>s6408</t>
  </si>
  <si>
    <t>Call Me Francis</t>
  </si>
  <si>
    <t>s6409</t>
  </si>
  <si>
    <t>Camelia la Texana</t>
  </si>
  <si>
    <t>Carlos Bolado</t>
  </si>
  <si>
    <t>s6410</t>
  </si>
  <si>
    <t>Camera Store</t>
  </si>
  <si>
    <t>Scott Marshall Smith</t>
  </si>
  <si>
    <t>s6411</t>
  </si>
  <si>
    <t>Camp Cool Kids</t>
  </si>
  <si>
    <t>Lisa Arnold</t>
  </si>
  <si>
    <t>s6412</t>
  </si>
  <si>
    <t>Camp X</t>
  </si>
  <si>
    <t>s6413</t>
  </si>
  <si>
    <t>Camp X-Ray</t>
  </si>
  <si>
    <t>Peter Sattler</t>
  </si>
  <si>
    <t>s6414</t>
  </si>
  <si>
    <t>Can We Get Married?</t>
  </si>
  <si>
    <t>s6415</t>
  </si>
  <si>
    <t>Can't Hardly Wait</t>
  </si>
  <si>
    <t>Harry Elfont, Deborah Kaplan</t>
  </si>
  <si>
    <t>s6416</t>
  </si>
  <si>
    <t>Candyman</t>
  </si>
  <si>
    <t>Bernard Rose</t>
  </si>
  <si>
    <t>s6417</t>
  </si>
  <si>
    <t>Cannabis</t>
  </si>
  <si>
    <t>s6418</t>
  </si>
  <si>
    <t>Capital in the Twenty-First Century</t>
  </si>
  <si>
    <t>Justin Pemberton</t>
  </si>
  <si>
    <t>s6419</t>
  </si>
  <si>
    <t>Cappuccino</t>
  </si>
  <si>
    <t>Noushad</t>
  </si>
  <si>
    <t>s6420</t>
  </si>
  <si>
    <t>Cardboard Gangsters</t>
  </si>
  <si>
    <t>Mark O'Connor</t>
  </si>
  <si>
    <t>s6421</t>
  </si>
  <si>
    <t>Care Bears: Welcome to Care-a-Lot</t>
  </si>
  <si>
    <t>s6422</t>
  </si>
  <si>
    <t>Caregiver</t>
  </si>
  <si>
    <t>Chito S. Roño</t>
  </si>
  <si>
    <t>s6423</t>
  </si>
  <si>
    <t>Carol</t>
  </si>
  <si>
    <t>Todd Haynes</t>
  </si>
  <si>
    <t>s6424</t>
  </si>
  <si>
    <t>Carrie</t>
  </si>
  <si>
    <t>Brian De Palma</t>
  </si>
  <si>
    <t>s6425</t>
  </si>
  <si>
    <t>Carriers</t>
  </si>
  <si>
    <t>s6426</t>
  </si>
  <si>
    <t>Casa de mi Padre</t>
  </si>
  <si>
    <t>Matt Piedmont</t>
  </si>
  <si>
    <t>s6427</t>
  </si>
  <si>
    <t>Case Closed</t>
  </si>
  <si>
    <t>s6428</t>
  </si>
  <si>
    <t>Casino Royale</t>
  </si>
  <si>
    <t>s6429</t>
  </si>
  <si>
    <t>Casino Tycoon</t>
  </si>
  <si>
    <t>Wong Jing</t>
  </si>
  <si>
    <t>s6430</t>
  </si>
  <si>
    <t>Casino Tycoon 2</t>
  </si>
  <si>
    <t>s6431</t>
  </si>
  <si>
    <t>Castle of Stars</t>
  </si>
  <si>
    <t>s6432</t>
  </si>
  <si>
    <t>Cat on a Hot Tin Roof</t>
  </si>
  <si>
    <t>Richard Brooks</t>
  </si>
  <si>
    <t>s6433</t>
  </si>
  <si>
    <t>Catching the Sun</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</si>
  <si>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</si>
  <si>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</si>
  <si>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</si>
  <si>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</si>
  <si>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</si>
  <si>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</si>
  <si>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</si>
  <si>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</si>
  <si>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</si>
  <si>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</si>
  <si>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</si>
  <si>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</si>
  <si>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</si>
  <si>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</si>
  <si>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</si>
  <si>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</si>
  <si>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</si>
  <si>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</si>
  <si>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</si>
  <si>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</si>
  <si>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</si>
  <si>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</si>
  <si>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</si>
  <si>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</si>
  <si>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</si>
  <si>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</si>
  <si>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</si>
  <si>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</si>
  <si>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</si>
  <si>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</si>
  <si>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</si>
  <si>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</si>
  <si>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</si>
  <si>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</si>
  <si>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</si>
  <si>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</si>
  <si>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</si>
  <si>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</si>
  <si>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</si>
  <si>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</si>
  <si>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</si>
  <si>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</si>
  <si>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</si>
  <si>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</si>
  <si>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s6450</t>
  </si>
  <si>
    <t>Chashme Buddoor</t>
  </si>
  <si>
    <t>s6451</t>
  </si>
  <si>
    <t>Chasing Amy</t>
  </si>
  <si>
    <t>s6452</t>
  </si>
  <si>
    <t>Chasing Monsters</t>
  </si>
  <si>
    <t>s6453</t>
  </si>
  <si>
    <t>Chasing the Dragon</t>
  </si>
  <si>
    <t>Wong Jing, Jason Kwan</t>
  </si>
  <si>
    <t>s6454</t>
  </si>
  <si>
    <t>Chasing Trane</t>
  </si>
  <si>
    <t>John Scheinfeld</t>
  </si>
  <si>
    <t>s6455</t>
  </si>
  <si>
    <t>Chauthi Koot</t>
  </si>
  <si>
    <t>Gurvinder Singh</t>
  </si>
  <si>
    <t>s6456</t>
  </si>
  <si>
    <t>Cheapest Weddings</t>
  </si>
  <si>
    <t>s6457</t>
  </si>
  <si>
    <t>Cheers</t>
  </si>
  <si>
    <t>11 Seasons</t>
  </si>
  <si>
    <t>s6458</t>
  </si>
  <si>
    <t>Chef &amp; My Fridge</t>
  </si>
  <si>
    <t>s6459</t>
  </si>
  <si>
    <t>Chernobyl Diaries</t>
  </si>
  <si>
    <t>s6460</t>
  </si>
  <si>
    <t>Chewin' the Fat</t>
  </si>
  <si>
    <t>s6461</t>
  </si>
  <si>
    <t>Chewing Gum</t>
  </si>
  <si>
    <t>s6462</t>
  </si>
  <si>
    <t>Chhota Bheem Aur Kaala Yodha</t>
  </si>
  <si>
    <t>Sidheswar Shukla, Asit Mohapatra</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</si>
  <si>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</si>
  <si>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</si>
  <si>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</si>
  <si>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</si>
  <si>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</si>
  <si>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</si>
  <si>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</si>
  <si>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</si>
  <si>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</si>
  <si>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</si>
  <si>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</si>
  <si>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</si>
  <si>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</si>
  <si>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</si>
  <si>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</si>
  <si>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</si>
  <si>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</si>
  <si>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</si>
  <si>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</si>
  <si>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</si>
  <si>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s6470</t>
  </si>
  <si>
    <t>Chill with Bob Ross</t>
  </si>
  <si>
    <t>s6471</t>
  </si>
  <si>
    <t>China Salesman</t>
  </si>
  <si>
    <t>Tan Bing</t>
  </si>
  <si>
    <t>s6472</t>
  </si>
  <si>
    <t>Chingo Bling: They Can't Deport Us All</t>
  </si>
  <si>
    <t>Luis Lopez</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</si>
  <si>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</si>
  <si>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</si>
  <si>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</si>
  <si>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</si>
  <si>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</si>
  <si>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</si>
  <si>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</si>
  <si>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</si>
  <si>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</si>
  <si>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</si>
  <si>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</si>
  <si>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</si>
  <si>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</si>
  <si>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</si>
  <si>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</si>
  <si>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s6478</t>
  </si>
  <si>
    <t>Christiane Amanpour: Sex &amp; Love Around the World</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</si>
  <si>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</si>
  <si>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</si>
  <si>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</si>
  <si>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</si>
  <si>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</si>
  <si>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</si>
  <si>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</si>
  <si>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</si>
  <si>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</si>
  <si>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</si>
  <si>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</si>
  <si>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</si>
  <si>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</si>
  <si>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s6484</t>
  </si>
  <si>
    <t>Chuck Chicken</t>
  </si>
  <si>
    <t>s6485</t>
  </si>
  <si>
    <t>Chupan Chupai</t>
  </si>
  <si>
    <t>Mohsin Ali</t>
  </si>
  <si>
    <t>s6486</t>
  </si>
  <si>
    <t>Chupke Chupke</t>
  </si>
  <si>
    <t>s6487</t>
  </si>
  <si>
    <t>Cirque du Freak: The Vampire's Assistant</t>
  </si>
  <si>
    <t>s6488</t>
  </si>
  <si>
    <t>City in the Sky</t>
  </si>
  <si>
    <t>s6489</t>
  </si>
  <si>
    <t>City of God</t>
  </si>
  <si>
    <t>Fernando Meirelles, Katia Lund</t>
  </si>
  <si>
    <t>s6490</t>
  </si>
  <si>
    <t>City of Tiny Lights</t>
  </si>
  <si>
    <t>Pete Travis</t>
  </si>
  <si>
    <t>s6491</t>
  </si>
  <si>
    <t>Civilizations</t>
  </si>
  <si>
    <t>s6492</t>
  </si>
  <si>
    <t>Clarence Clemons: Who Do I Think I Am?</t>
  </si>
  <si>
    <t>Nick Mead</t>
  </si>
  <si>
    <t>s6493</t>
  </si>
  <si>
    <t>Clash of the Titans</t>
  </si>
  <si>
    <t>Louis Leterrier</t>
  </si>
  <si>
    <t>s6494</t>
  </si>
  <si>
    <t>Class of '61</t>
  </si>
  <si>
    <t>Gregory Hoblit</t>
  </si>
  <si>
    <t>s6495</t>
  </si>
  <si>
    <t>Class Rank</t>
  </si>
  <si>
    <t>Eric Stoltz</t>
  </si>
  <si>
    <t>s6496</t>
  </si>
  <si>
    <t>Classic Legends</t>
  </si>
  <si>
    <t>s6497</t>
  </si>
  <si>
    <t>Cleopatra Jones</t>
  </si>
  <si>
    <t>Jack Starrett</t>
  </si>
  <si>
    <t>s6498</t>
  </si>
  <si>
    <t>Click</t>
  </si>
  <si>
    <t>s6499</t>
  </si>
  <si>
    <t>Click for Murder</t>
  </si>
  <si>
    <t>s6500</t>
  </si>
  <si>
    <t>Clive Davis: The Soundtrack of Our Lives</t>
  </si>
  <si>
    <t>Chris Perkel</t>
  </si>
  <si>
    <t>s6501</t>
  </si>
  <si>
    <t>Closed Circuit</t>
  </si>
  <si>
    <t>John Crowley</t>
  </si>
  <si>
    <t>s6502</t>
  </si>
  <si>
    <t>Cloud Atlas</t>
  </si>
  <si>
    <t>Lilly Wachowski, Lana Wachowski, Tom Tykwer</t>
  </si>
  <si>
    <t>s6503</t>
  </si>
  <si>
    <t>Clouds of Sils Maria</t>
  </si>
  <si>
    <t>s6504</t>
  </si>
  <si>
    <t>Cloverfield</t>
  </si>
  <si>
    <t>Matt Reeves</t>
  </si>
  <si>
    <t>s6505</t>
  </si>
  <si>
    <t>Club Friday The Series 6</t>
  </si>
  <si>
    <t>s6506</t>
  </si>
  <si>
    <t>Club Friday The Series 7</t>
  </si>
  <si>
    <t>s6507</t>
  </si>
  <si>
    <t>Club Friday The Series 8</t>
  </si>
  <si>
    <t>s6508</t>
  </si>
  <si>
    <t>Club Friday To Be Continued - Friend &amp; Enemy</t>
  </si>
  <si>
    <t>s6509</t>
  </si>
  <si>
    <t>Club Friday To Be Continued - My Beautiful Tomboy</t>
  </si>
  <si>
    <t>s6510</t>
  </si>
  <si>
    <t>Club Friday To Be Continued - The Promise</t>
  </si>
  <si>
    <t>s6511</t>
  </si>
  <si>
    <t>Coach Carter</t>
  </si>
  <si>
    <t>Thomas Carter</t>
  </si>
  <si>
    <t>s6512</t>
  </si>
  <si>
    <t>Code Name: The Cleaner</t>
  </si>
  <si>
    <t>s6513</t>
  </si>
  <si>
    <t>Coffee with D</t>
  </si>
  <si>
    <t>Vishal Mishra</t>
  </si>
  <si>
    <t>s6514</t>
  </si>
  <si>
    <t>Cold Case Files</t>
  </si>
  <si>
    <t>s6515</t>
  </si>
  <si>
    <t>Cold Case Files Classic</t>
  </si>
  <si>
    <t>s6516</t>
  </si>
  <si>
    <t>Colkatay Columbus</t>
  </si>
  <si>
    <t>Saurav Palodhi</t>
  </si>
  <si>
    <t>s6517</t>
  </si>
  <si>
    <t>Colonia</t>
  </si>
  <si>
    <t>Florian Gallenberger</t>
  </si>
  <si>
    <t>s6518</t>
  </si>
  <si>
    <t>Colours of Passion</t>
  </si>
  <si>
    <t>s6519</t>
  </si>
  <si>
    <t>Come and Find Me</t>
  </si>
  <si>
    <t>Zack Whedon</t>
  </si>
  <si>
    <t>s6520</t>
  </si>
  <si>
    <t>Comedy Bang! Bang!</t>
  </si>
  <si>
    <t>s6521</t>
  </si>
  <si>
    <t>Comedy High School</t>
  </si>
  <si>
    <t>s6522</t>
  </si>
  <si>
    <t>Command and Control</t>
  </si>
  <si>
    <t>Robert Kenner</t>
  </si>
  <si>
    <t>s6523</t>
  </si>
  <si>
    <t>Company</t>
  </si>
  <si>
    <t>s6524</t>
  </si>
  <si>
    <t>Compulsion</t>
  </si>
  <si>
    <t>Craig Goodwill</t>
  </si>
  <si>
    <t>s6525</t>
  </si>
  <si>
    <t>Conan Without Borders</t>
  </si>
  <si>
    <t>s6526</t>
  </si>
  <si>
    <t>Concrete Football</t>
  </si>
  <si>
    <t>Jesse Adang, Syrine Boulanouar</t>
  </si>
  <si>
    <t>s6527</t>
  </si>
  <si>
    <t>Concussion</t>
  </si>
  <si>
    <t>s6528</t>
  </si>
  <si>
    <t>Conjuring Spirit</t>
  </si>
  <si>
    <t>Van M. Pham</t>
  </si>
  <si>
    <t>s6529</t>
  </si>
  <si>
    <t>Conor McGregor: Notorious</t>
  </si>
  <si>
    <t>Gavin Fitzgerald</t>
  </si>
  <si>
    <t>s6530</t>
  </si>
  <si>
    <t>Consequences </t>
  </si>
  <si>
    <t>s6531</t>
  </si>
  <si>
    <t>Contract</t>
  </si>
  <si>
    <t>s6532</t>
  </si>
  <si>
    <t>Convict</t>
  </si>
  <si>
    <t>Abdul Aziz Hashad</t>
  </si>
  <si>
    <t>s6533</t>
  </si>
  <si>
    <t>Cooking on High</t>
  </si>
  <si>
    <t>s6534</t>
  </si>
  <si>
    <t>Cool Hand Luke</t>
  </si>
  <si>
    <t>Stuart Rosenberg</t>
  </si>
  <si>
    <t>s6535</t>
  </si>
  <si>
    <t>Cop and a Half: New Recruit</t>
  </si>
  <si>
    <t>s6536</t>
  </si>
  <si>
    <t>Cop Watchers</t>
  </si>
  <si>
    <t>Ben Steele</t>
  </si>
  <si>
    <t>s6537</t>
  </si>
  <si>
    <t>Coraline</t>
  </si>
  <si>
    <t>Henry Selick</t>
  </si>
  <si>
    <t>s6538</t>
  </si>
  <si>
    <t>Counterfeiting in Suburbia</t>
  </si>
  <si>
    <t>Jason Bourque</t>
  </si>
  <si>
    <t>s6539</t>
  </si>
  <si>
    <t>Court Justice</t>
  </si>
  <si>
    <t>s6540</t>
  </si>
  <si>
    <t>Covered: Alive in Asia</t>
  </si>
  <si>
    <t>Micah Bickham, Galley Molina</t>
  </si>
  <si>
    <t>s6541</t>
  </si>
  <si>
    <t>Crash</t>
  </si>
  <si>
    <t>s6542</t>
  </si>
  <si>
    <t>CRD</t>
  </si>
  <si>
    <t>Kranti Kanade</t>
  </si>
  <si>
    <t>s6543</t>
  </si>
  <si>
    <t>Crime Time</t>
  </si>
  <si>
    <t>s6544</t>
  </si>
  <si>
    <t>Crouching Tiger, Hidden Dragon</t>
  </si>
  <si>
    <t>Ang Lee</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</si>
  <si>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</si>
  <si>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</si>
  <si>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</si>
  <si>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</si>
  <si>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</si>
  <si>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</si>
  <si>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</si>
  <si>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</si>
  <si>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</si>
  <si>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</si>
  <si>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</si>
  <si>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</si>
  <si>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</si>
  <si>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</si>
  <si>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s6550</t>
  </si>
  <si>
    <t>Dad's Army</t>
  </si>
  <si>
    <t>s6551</t>
  </si>
  <si>
    <t>Daddy Day Care</t>
  </si>
  <si>
    <t>Steve Carr</t>
  </si>
  <si>
    <t>s6552</t>
  </si>
  <si>
    <t>Daddy Issues</t>
  </si>
  <si>
    <t>Amara Cash</t>
  </si>
  <si>
    <t>s6553</t>
  </si>
  <si>
    <t>Daemonium</t>
  </si>
  <si>
    <t>Pablo Parés</t>
  </si>
  <si>
    <t>s6554</t>
  </si>
  <si>
    <t>Daffedar</t>
  </si>
  <si>
    <t>Johnson Esthappan</t>
  </si>
  <si>
    <t>s6555</t>
  </si>
  <si>
    <t>Dagh Ujala</t>
  </si>
  <si>
    <t>Raj Amit Kumar</t>
  </si>
  <si>
    <t>s6556</t>
  </si>
  <si>
    <t>Dallas Buyers Club</t>
  </si>
  <si>
    <t>Jean-Marc Vallée</t>
  </si>
  <si>
    <t>s6557</t>
  </si>
  <si>
    <t>Dance Academy</t>
  </si>
  <si>
    <t>s6558</t>
  </si>
  <si>
    <t>Dance Academy: The Comeback</t>
  </si>
  <si>
    <t>s6559</t>
  </si>
  <si>
    <t>Dancing Quietly</t>
  </si>
  <si>
    <t>Philipp Eichholtz</t>
  </si>
  <si>
    <t>s6560</t>
  </si>
  <si>
    <t>Dandy</t>
  </si>
  <si>
    <t>s6561</t>
  </si>
  <si>
    <t>Dangerous Roads</t>
  </si>
  <si>
    <t>s6562</t>
  </si>
  <si>
    <t>Danny Says</t>
  </si>
  <si>
    <t>Brendan Toller</t>
  </si>
  <si>
    <t>s6563</t>
  </si>
  <si>
    <t>Dante's Peak</t>
  </si>
  <si>
    <t>s6564</t>
  </si>
  <si>
    <t>Dare to Be Wild</t>
  </si>
  <si>
    <t>s6565</t>
  </si>
  <si>
    <t>Dark Chocolate (Bengali Version)</t>
  </si>
  <si>
    <t>Agnidev Chatterjee</t>
  </si>
  <si>
    <t>s6566</t>
  </si>
  <si>
    <t>Dark Crimes</t>
  </si>
  <si>
    <t>Alexandros Avranas</t>
  </si>
  <si>
    <t>s6567</t>
  </si>
  <si>
    <t>Dark Places</t>
  </si>
  <si>
    <t>s6568</t>
  </si>
  <si>
    <t>Darna Mana Hai</t>
  </si>
  <si>
    <t>Prawal Raman</t>
  </si>
  <si>
    <t>s6569</t>
  </si>
  <si>
    <t>Darr Sabko Lagta Hai</t>
  </si>
  <si>
    <t>s6570</t>
  </si>
  <si>
    <t>Darra</t>
  </si>
  <si>
    <t>Parveen Kumar</t>
  </si>
  <si>
    <t>s6571</t>
  </si>
  <si>
    <t>Daughters of the Dust</t>
  </si>
  <si>
    <t>Julie Dash</t>
  </si>
  <si>
    <t>s6572</t>
  </si>
  <si>
    <t>Day and Night</t>
  </si>
  <si>
    <t>s6573</t>
  </si>
  <si>
    <t>Days We Stared at the Sun</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</si>
  <si>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</si>
  <si>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</si>
  <si>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</si>
  <si>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</si>
  <si>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</si>
  <si>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</si>
  <si>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</si>
  <si>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</si>
  <si>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</si>
  <si>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</si>
  <si>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</si>
  <si>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</si>
  <si>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</si>
  <si>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</si>
  <si>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</si>
  <si>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</si>
  <si>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</si>
  <si>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</si>
  <si>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</si>
  <si>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</si>
  <si>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</si>
  <si>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</si>
  <si>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</si>
  <si>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</si>
  <si>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</si>
  <si>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</si>
  <si>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</si>
  <si>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</si>
  <si>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</si>
  <si>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</si>
  <si>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</si>
  <si>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</si>
  <si>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</si>
  <si>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</si>
  <si>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</si>
  <si>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</si>
  <si>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s6586</t>
  </si>
  <si>
    <t>Deathgrip</t>
  </si>
  <si>
    <t>Clay Porter</t>
  </si>
  <si>
    <t>s6587</t>
  </si>
  <si>
    <t>Deep Undercover Collection</t>
  </si>
  <si>
    <t>s6588</t>
  </si>
  <si>
    <t>Deep Water</t>
  </si>
  <si>
    <t>s6589</t>
  </si>
  <si>
    <t>Deewangee</t>
  </si>
  <si>
    <t>s6590</t>
  </si>
  <si>
    <t>Defying the Nazis: The Sharps' War</t>
  </si>
  <si>
    <t>Ken Burns, Artemis Joukowsky</t>
  </si>
  <si>
    <t>s6591</t>
  </si>
  <si>
    <t>Delirium</t>
  </si>
  <si>
    <t>Dennis Iliadis</t>
  </si>
  <si>
    <t>s6592</t>
  </si>
  <si>
    <t>Democrats</t>
  </si>
  <si>
    <t>Camilla Nielsson</t>
  </si>
  <si>
    <t>s6593</t>
  </si>
  <si>
    <t>Den of Thieves</t>
  </si>
  <si>
    <t>Christian Gudegast</t>
  </si>
  <si>
    <t>s6594</t>
  </si>
  <si>
    <t>Denis Leary: No Cure For Cancer</t>
  </si>
  <si>
    <t>s6595</t>
  </si>
  <si>
    <t>Desolate</t>
  </si>
  <si>
    <t>Frederick Cipoletti</t>
  </si>
  <si>
    <t>s6596</t>
  </si>
  <si>
    <t>Desolation</t>
  </si>
  <si>
    <t>Sam Patton</t>
  </si>
  <si>
    <t>s6597</t>
  </si>
  <si>
    <t>Detention Letter</t>
  </si>
  <si>
    <t>Mohamed Samy</t>
  </si>
  <si>
    <t>s6598</t>
  </si>
  <si>
    <t>Detour</t>
  </si>
  <si>
    <t>Christopher Smith</t>
  </si>
  <si>
    <t>s6599</t>
  </si>
  <si>
    <t>Deviant Love</t>
  </si>
  <si>
    <t>Michael Feifer</t>
  </si>
  <si>
    <t>s6600</t>
  </si>
  <si>
    <t>Devil's Bride</t>
  </si>
  <si>
    <t>Saara Cantell</t>
  </si>
  <si>
    <t>s6601</t>
  </si>
  <si>
    <t>Devil's Gate</t>
  </si>
  <si>
    <t>Clay Staub</t>
  </si>
  <si>
    <t>s6602</t>
  </si>
  <si>
    <t>Devlok with Devdutt Pattanaik</t>
  </si>
  <si>
    <t>s6603</t>
  </si>
  <si>
    <t>Devrai</t>
  </si>
  <si>
    <t>s6604</t>
  </si>
  <si>
    <t>Dexter</t>
  </si>
  <si>
    <t>s6605</t>
  </si>
  <si>
    <t>Dhamaal</t>
  </si>
  <si>
    <t>s6606</t>
  </si>
  <si>
    <t>Di Renjie zhi Sidatianwang</t>
  </si>
  <si>
    <t>Hark Tsui</t>
  </si>
  <si>
    <t>s6607</t>
  </si>
  <si>
    <t>Diana: 7 Days That Shook the World</t>
  </si>
  <si>
    <t>Ben Ryder</t>
  </si>
  <si>
    <t>s6608</t>
  </si>
  <si>
    <t>Diana: In Her Own Words</t>
  </si>
  <si>
    <t>s6609</t>
  </si>
  <si>
    <t>Diary of a Chambermaid</t>
  </si>
  <si>
    <t>Benoît Jacquot</t>
  </si>
  <si>
    <t>s6610</t>
  </si>
  <si>
    <t>Die Another Day</t>
  </si>
  <si>
    <t>s6611</t>
  </si>
  <si>
    <t>Dil Hai Tumhaara</t>
  </si>
  <si>
    <t>s6612</t>
  </si>
  <si>
    <t>Dinner for Five</t>
  </si>
  <si>
    <t>s6613</t>
  </si>
  <si>
    <t>Dinner for Schmucks</t>
  </si>
  <si>
    <t>s6614</t>
  </si>
  <si>
    <t>Dino Hunt</t>
  </si>
  <si>
    <t>s6615</t>
  </si>
  <si>
    <t>Disciples Of The 36th Chamber</t>
  </si>
  <si>
    <t>Chia-Liang Liu</t>
  </si>
  <si>
    <t>s6616</t>
  </si>
  <si>
    <t>Discovering Bigfoot</t>
  </si>
  <si>
    <t>Todd Standing</t>
  </si>
  <si>
    <t>s6617</t>
  </si>
  <si>
    <t>Dismissed</t>
  </si>
  <si>
    <t>Benjamin Arfmann</t>
  </si>
  <si>
    <t>s6618</t>
  </si>
  <si>
    <t>District 9</t>
  </si>
  <si>
    <t>s6619</t>
  </si>
  <si>
    <t>Diva Brides</t>
  </si>
  <si>
    <t>s6620</t>
  </si>
  <si>
    <t>Doctor Zhivago</t>
  </si>
  <si>
    <t>David Lean</t>
  </si>
  <si>
    <t>200 min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</si>
  <si>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</si>
  <si>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</si>
  <si>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</si>
  <si>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</si>
  <si>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</si>
  <si>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</si>
  <si>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</si>
  <si>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</si>
  <si>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</si>
  <si>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</si>
  <si>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</si>
  <si>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</si>
  <si>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</si>
  <si>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</si>
  <si>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</si>
  <si>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</si>
  <si>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</si>
  <si>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</si>
  <si>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</si>
  <si>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</si>
  <si>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</si>
  <si>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</si>
  <si>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</si>
  <si>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</si>
  <si>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</si>
  <si>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</si>
  <si>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</si>
  <si>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</si>
  <si>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</si>
  <si>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</si>
  <si>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</si>
  <si>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</si>
  <si>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</si>
  <si>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</si>
  <si>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s6634</t>
  </si>
  <si>
    <t>Donnie Brasco</t>
  </si>
  <si>
    <t>s6635</t>
  </si>
  <si>
    <t>Doom</t>
  </si>
  <si>
    <t>s6636</t>
  </si>
  <si>
    <t>Doomsday Preppers</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</si>
  <si>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</si>
  <si>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</si>
  <si>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</si>
  <si>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</si>
  <si>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</si>
  <si>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</si>
  <si>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</si>
  <si>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</si>
  <si>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</si>
  <si>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</si>
  <si>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</si>
  <si>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</si>
  <si>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</si>
  <si>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</si>
  <si>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</si>
  <si>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</si>
  <si>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</si>
  <si>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</si>
  <si>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</si>
  <si>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</si>
  <si>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</si>
  <si>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</si>
  <si>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</si>
  <si>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</si>
  <si>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</si>
  <si>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</si>
  <si>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s6646</t>
  </si>
  <si>
    <t>Dragonkala Ka Rahasya</t>
  </si>
  <si>
    <t>s6647</t>
  </si>
  <si>
    <t>Dramaworld</t>
  </si>
  <si>
    <t>s6648</t>
  </si>
  <si>
    <t>Dream Big: Engineering Our World</t>
  </si>
  <si>
    <t>Greg MacGillivray</t>
  </si>
  <si>
    <t>s6649</t>
  </si>
  <si>
    <t>Dream Boat</t>
  </si>
  <si>
    <t>Tristan Ferland Milewski</t>
  </si>
  <si>
    <t>s6650</t>
  </si>
  <si>
    <t>Dries</t>
  </si>
  <si>
    <t>Reiner Holzemer</t>
  </si>
  <si>
    <t>s6651</t>
  </si>
  <si>
    <t>Driven to Dance</t>
  </si>
  <si>
    <t>s6652</t>
  </si>
  <si>
    <t>Drugs, Inc.</t>
  </si>
  <si>
    <t>s6653</t>
  </si>
  <si>
    <t>Dueños del paraíso</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</si>
  <si>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</si>
  <si>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</si>
  <si>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</si>
  <si>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</si>
  <si>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</si>
  <si>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</si>
  <si>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</si>
  <si>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</si>
  <si>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</si>
  <si>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</si>
  <si>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</si>
  <si>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</si>
  <si>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</si>
  <si>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</si>
  <si>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s6659</t>
  </si>
  <si>
    <t>Earth to Luna!</t>
  </si>
  <si>
    <t>s6660</t>
  </si>
  <si>
    <t>Earth's Natural Wonders</t>
  </si>
  <si>
    <t>s6661</t>
  </si>
  <si>
    <t>Earth's Natural Wonders: Life at the Extremes</t>
  </si>
  <si>
    <t>s6662</t>
  </si>
  <si>
    <t>East Side Sushi</t>
  </si>
  <si>
    <t>Anthony Lucero</t>
  </si>
  <si>
    <t>s6663</t>
  </si>
  <si>
    <t>Easy A</t>
  </si>
  <si>
    <t>Will Gluck</t>
  </si>
  <si>
    <t>s6664</t>
  </si>
  <si>
    <t>Easy Fortune Happy Life</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</si>
  <si>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</si>
  <si>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</si>
  <si>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</si>
  <si>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</si>
  <si>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</si>
  <si>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</si>
  <si>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</si>
  <si>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</si>
  <si>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</si>
  <si>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</si>
  <si>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</si>
  <si>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</si>
  <si>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</si>
  <si>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</si>
  <si>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</si>
  <si>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</si>
  <si>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último testigo</t>
  </si>
  <si>
    <t>Philipp Stölzl</t>
  </si>
  <si>
    <t>s6672</t>
  </si>
  <si>
    <t>El Barco</t>
  </si>
  <si>
    <t>s6673</t>
  </si>
  <si>
    <t>El Cartel</t>
  </si>
  <si>
    <t>s6674</t>
  </si>
  <si>
    <t>El Cartel 2</t>
  </si>
  <si>
    <t>s6675</t>
  </si>
  <si>
    <t>El Chavo</t>
  </si>
  <si>
    <t>s6676</t>
  </si>
  <si>
    <t>El Che</t>
  </si>
  <si>
    <t>Venezuela</t>
  </si>
  <si>
    <t>s6677</t>
  </si>
  <si>
    <t>El Clon</t>
  </si>
  <si>
    <t>s6678</t>
  </si>
  <si>
    <t>El fin de ETA</t>
  </si>
  <si>
    <t>s6679</t>
  </si>
  <si>
    <t>El Vato</t>
  </si>
  <si>
    <t>s6680</t>
  </si>
  <si>
    <t>El Viaje: Márama y Rombai</t>
  </si>
  <si>
    <t>Federico Lemos</t>
  </si>
  <si>
    <t>s6681</t>
  </si>
  <si>
    <t>Elephants Dream 4 Hour</t>
  </si>
  <si>
    <t>Bassam Kurdali</t>
  </si>
  <si>
    <t>196 min</t>
  </si>
  <si>
    <t>s6682</t>
  </si>
  <si>
    <t>Elizabeth at 90: A Family Tribute</t>
  </si>
  <si>
    <t>John Bridcut</t>
  </si>
  <si>
    <t>s6683</t>
  </si>
  <si>
    <t>Elizabeth Harvest</t>
  </si>
  <si>
    <t>Sebastian Gutierrez</t>
  </si>
  <si>
    <t>s6684</t>
  </si>
  <si>
    <t>Elles étaient en guerre (1914-1918)</t>
  </si>
  <si>
    <t>Fabien Beziat, Hugues Nancy</t>
  </si>
  <si>
    <t>s6685</t>
  </si>
  <si>
    <t>Elles étaient en guerre 1939-1945</t>
  </si>
  <si>
    <t>Hugues Nancy, Fabien Beziat</t>
  </si>
  <si>
    <t>s6686</t>
  </si>
  <si>
    <t>Elles ont toutes une histoire</t>
  </si>
  <si>
    <t>Nils Tavernier</t>
  </si>
  <si>
    <t>s6687</t>
  </si>
  <si>
    <t>Elstree 1976</t>
  </si>
  <si>
    <t>Jon Spira</t>
  </si>
  <si>
    <t>s6688</t>
  </si>
  <si>
    <t>Emelie</t>
  </si>
  <si>
    <t>Michael Thelin</t>
  </si>
  <si>
    <t>s6689</t>
  </si>
  <si>
    <t>Emma' (Mother)</t>
  </si>
  <si>
    <t>Riri Riza</t>
  </si>
  <si>
    <t>s6690</t>
  </si>
  <si>
    <t>Emo the Musical</t>
  </si>
  <si>
    <t>Neil Triffett</t>
  </si>
  <si>
    <t>s6691</t>
  </si>
  <si>
    <t>Emogenius</t>
  </si>
  <si>
    <t>s6692</t>
  </si>
  <si>
    <t>Empire of Scents</t>
  </si>
  <si>
    <t>s6693</t>
  </si>
  <si>
    <t>Employee of the Month</t>
  </si>
  <si>
    <t>Greg Coolidge</t>
  </si>
  <si>
    <t>s6694</t>
  </si>
  <si>
    <t>Encerrados</t>
  </si>
  <si>
    <t>s6695</t>
  </si>
  <si>
    <t>Encounter: The Killing</t>
  </si>
  <si>
    <t>Ajay Phansekar</t>
  </si>
  <si>
    <t>s6696</t>
  </si>
  <si>
    <t>Encounters with Evil</t>
  </si>
  <si>
    <t>s6697</t>
  </si>
  <si>
    <t>End of Watch</t>
  </si>
  <si>
    <t>s6698</t>
  </si>
  <si>
    <t>Enemigo íntimo</t>
  </si>
  <si>
    <t>s6699</t>
  </si>
  <si>
    <t>Enemy</t>
  </si>
  <si>
    <t>Denis Villeneuve</t>
  </si>
  <si>
    <t>s6700</t>
  </si>
  <si>
    <t>Enlighten Us</t>
  </si>
  <si>
    <t>Jenny Carchman</t>
  </si>
  <si>
    <t>s6701</t>
  </si>
  <si>
    <t>Entanglement</t>
  </si>
  <si>
    <t>Jason James</t>
  </si>
  <si>
    <t>s6702</t>
  </si>
  <si>
    <t>Enter the Dragon</t>
  </si>
  <si>
    <t>Robert Clouse</t>
  </si>
  <si>
    <t>s6703</t>
  </si>
  <si>
    <t>Equals</t>
  </si>
  <si>
    <t>s6704</t>
  </si>
  <si>
    <t>Equilibrium</t>
  </si>
  <si>
    <t>Kurt Wimmer</t>
  </si>
  <si>
    <t>s6705</t>
  </si>
  <si>
    <t>Escape from the "Liberty" Cinema</t>
  </si>
  <si>
    <t>Wojciech Marczewski</t>
  </si>
  <si>
    <t>s6706</t>
  </si>
  <si>
    <t>Esperando La Carroza</t>
  </si>
  <si>
    <t>s6707</t>
  </si>
  <si>
    <t>Estar o no estar</t>
  </si>
  <si>
    <t>Marcelo González</t>
  </si>
  <si>
    <t>s6708</t>
  </si>
  <si>
    <t>Ethirmarai</t>
  </si>
  <si>
    <t>s6709</t>
  </si>
  <si>
    <t>Euphoria</t>
  </si>
  <si>
    <t>Valeria Golino</t>
  </si>
  <si>
    <t>s6710</t>
  </si>
  <si>
    <t>Eurovision Song Contest</t>
  </si>
  <si>
    <t>s6711</t>
  </si>
  <si>
    <t>Evan Almighty</t>
  </si>
  <si>
    <t>s6712</t>
  </si>
  <si>
    <t>Event Horizon</t>
  </si>
  <si>
    <t>s6713</t>
  </si>
  <si>
    <t>Every Time I Die</t>
  </si>
  <si>
    <t>Robi Michael</t>
  </si>
  <si>
    <t>s6714</t>
  </si>
  <si>
    <t>Everybody Knows</t>
  </si>
  <si>
    <t>s6715</t>
  </si>
  <si>
    <t>Everyday Miracles</t>
  </si>
  <si>
    <t>s6716</t>
  </si>
  <si>
    <t>Evolution</t>
  </si>
  <si>
    <t>s6717</t>
  </si>
  <si>
    <t>Ex Machina</t>
  </si>
  <si>
    <t>Alex Garland</t>
  </si>
  <si>
    <t>s6718</t>
  </si>
  <si>
    <t>Ex-Boyfriend</t>
  </si>
  <si>
    <t>s6719</t>
  </si>
  <si>
    <t>Exclusive Edition</t>
  </si>
  <si>
    <t>James Lee</t>
  </si>
  <si>
    <t>s6720</t>
  </si>
  <si>
    <t>Executive Decision</t>
  </si>
  <si>
    <t>Stuart Baird</t>
  </si>
  <si>
    <t>s6721</t>
  </si>
  <si>
    <t>Exit Afghanistan</t>
  </si>
  <si>
    <t>Anders Sømme Hammer, Marius Arnesen, Klaus Erik Okstad, Olav Njaastad</t>
  </si>
  <si>
    <t>s6722</t>
  </si>
  <si>
    <t>Exit Strategy</t>
  </si>
  <si>
    <t>Michael Whitton</t>
  </si>
  <si>
    <t>s6723</t>
  </si>
  <si>
    <t>Exit Wounds</t>
  </si>
  <si>
    <t>s6724</t>
  </si>
  <si>
    <t>Expo</t>
  </si>
  <si>
    <t>Joseph Mbah</t>
  </si>
  <si>
    <t>s6725</t>
  </si>
  <si>
    <t>Extras</t>
  </si>
  <si>
    <t>s6726</t>
  </si>
  <si>
    <t>Eyyvah Eyyvah</t>
  </si>
  <si>
    <t>s6727</t>
  </si>
  <si>
    <t>Eyyvah Eyyvah 2</t>
  </si>
  <si>
    <t>s6728</t>
  </si>
  <si>
    <t>Eyyvah Eyyvah 3</t>
  </si>
  <si>
    <t>s6729</t>
  </si>
  <si>
    <t>Ezel</t>
  </si>
  <si>
    <t>s6730</t>
  </si>
  <si>
    <t>F the Prom</t>
  </si>
  <si>
    <t>Benny Fine</t>
  </si>
  <si>
    <t>s6731</t>
  </si>
  <si>
    <t>Face 2 Face</t>
  </si>
  <si>
    <t>Matt Toronto</t>
  </si>
  <si>
    <t>s6732</t>
  </si>
  <si>
    <t>Fairy Tail</t>
  </si>
  <si>
    <t>s6733</t>
  </si>
  <si>
    <t>Fake or Fortune?</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</si>
  <si>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</si>
  <si>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</si>
  <si>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</si>
  <si>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</si>
  <si>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</si>
  <si>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</si>
  <si>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</si>
  <si>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</si>
  <si>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</si>
  <si>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</si>
  <si>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</si>
  <si>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</si>
  <si>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</si>
  <si>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</si>
  <si>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</si>
  <si>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</si>
  <si>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</si>
  <si>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</si>
  <si>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</si>
  <si>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</si>
  <si>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s6742</t>
  </si>
  <si>
    <t>Fatal Destiny</t>
  </si>
  <si>
    <t>s6743</t>
  </si>
  <si>
    <t>Father Brown</t>
  </si>
  <si>
    <t>Ian Barber</t>
  </si>
  <si>
    <t>s6744</t>
  </si>
  <si>
    <t>Fear and Loathing in Las Vegas</t>
  </si>
  <si>
    <t>Terry Gilliam</t>
  </si>
  <si>
    <t>s6745</t>
  </si>
  <si>
    <t>Fear Files... Har Mod Pe Darr</t>
  </si>
  <si>
    <t>s6746</t>
  </si>
  <si>
    <t>Feel Rich</t>
  </si>
  <si>
    <t>s6747</t>
  </si>
  <si>
    <t>Fiddler on the Roof</t>
  </si>
  <si>
    <t>Norman Jewison</t>
  </si>
  <si>
    <t>s6748</t>
  </si>
  <si>
    <t>Fifty</t>
  </si>
  <si>
    <t>Biyi Bandele</t>
  </si>
  <si>
    <t>s6749</t>
  </si>
  <si>
    <t>Figaro Pho</t>
  </si>
  <si>
    <t>Luke Jurevicius</t>
  </si>
  <si>
    <t>s6750</t>
  </si>
  <si>
    <t>Figures of Speech</t>
  </si>
  <si>
    <t>Ari Levinson</t>
  </si>
  <si>
    <t>s6751</t>
  </si>
  <si>
    <t>Filinta</t>
  </si>
  <si>
    <t>s6752</t>
  </si>
  <si>
    <t>Filmworker</t>
  </si>
  <si>
    <t>Tony Zierra</t>
  </si>
  <si>
    <t>s6753</t>
  </si>
  <si>
    <t>Filosofi Kopi The Movie</t>
  </si>
  <si>
    <t>s6754</t>
  </si>
  <si>
    <t>Final Destination</t>
  </si>
  <si>
    <t>James Wong</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</si>
  <si>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</si>
  <si>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</si>
  <si>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</si>
  <si>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</si>
  <si>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</si>
  <si>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</si>
  <si>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</si>
  <si>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</si>
  <si>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</si>
  <si>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</si>
  <si>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</si>
  <si>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</si>
  <si>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</si>
  <si>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</si>
  <si>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</si>
  <si>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</si>
  <si>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</si>
  <si>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</si>
  <si>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</si>
  <si>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s6762</t>
  </si>
  <si>
    <t>Fishpeople</t>
  </si>
  <si>
    <t>Keith Malloy</t>
  </si>
  <si>
    <t>s6763</t>
  </si>
  <si>
    <t>Fishtail</t>
  </si>
  <si>
    <t>Andrew Renzi</t>
  </si>
  <si>
    <t>s6764</t>
  </si>
  <si>
    <t>Fit for Fashion</t>
  </si>
  <si>
    <t>s6765</t>
  </si>
  <si>
    <t>Fittest in Dubai</t>
  </si>
  <si>
    <t>Gerry Blaksley</t>
  </si>
  <si>
    <t>s6766</t>
  </si>
  <si>
    <t>Five Elements Ninjas</t>
  </si>
  <si>
    <t>Cheh Chang</t>
  </si>
  <si>
    <t>s6767</t>
  </si>
  <si>
    <t>Fix It and Finish It</t>
  </si>
  <si>
    <t>s6768</t>
  </si>
  <si>
    <t>Flash of Genius</t>
  </si>
  <si>
    <t>Marc Abraham</t>
  </si>
  <si>
    <t>s6769</t>
  </si>
  <si>
    <t>Flimflam</t>
  </si>
  <si>
    <t>s6770</t>
  </si>
  <si>
    <t>Flock of Four</t>
  </si>
  <si>
    <t>s6771</t>
  </si>
  <si>
    <t>Flowering Heart</t>
  </si>
  <si>
    <t>s6772</t>
  </si>
  <si>
    <t>Flying Guillotine 2</t>
  </si>
  <si>
    <t>Kang Cheng, Shan Hua</t>
  </si>
  <si>
    <t>s6773</t>
  </si>
  <si>
    <t>Follow Me</t>
  </si>
  <si>
    <t>Asri Bendacha</t>
  </si>
  <si>
    <t>s6774</t>
  </si>
  <si>
    <t>Food: Delicious Science</t>
  </si>
  <si>
    <t>s6775</t>
  </si>
  <si>
    <t>Footprints in the Sand</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</si>
  <si>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</si>
  <si>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</si>
  <si>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</si>
  <si>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</si>
  <si>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</si>
  <si>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</si>
  <si>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</si>
  <si>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</si>
  <si>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</si>
  <si>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</si>
  <si>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</si>
  <si>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</si>
  <si>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</si>
  <si>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</si>
  <si>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</si>
  <si>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</si>
  <si>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</si>
  <si>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</si>
  <si>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</si>
  <si>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s6783</t>
  </si>
  <si>
    <t>For the Win</t>
  </si>
  <si>
    <t>s6784</t>
  </si>
  <si>
    <t>Forbidden Games: The Justin Fashanu Story</t>
  </si>
  <si>
    <t>Jon Carey, Adam Darke</t>
  </si>
  <si>
    <t>s6785</t>
  </si>
  <si>
    <t>Forbidden Planet</t>
  </si>
  <si>
    <t>Fred M. Wilcox</t>
  </si>
  <si>
    <t>s6786</t>
  </si>
  <si>
    <t>Forces of Nature</t>
  </si>
  <si>
    <t>s6787</t>
  </si>
  <si>
    <t>Forever Chape</t>
  </si>
  <si>
    <t>s6788</t>
  </si>
  <si>
    <t>Forever Pure</t>
  </si>
  <si>
    <t>Maya Zinshtein</t>
  </si>
  <si>
    <t>s6789</t>
  </si>
  <si>
    <t>Forget Me Not</t>
  </si>
  <si>
    <t>s6790</t>
  </si>
  <si>
    <t>Forks Over Knives</t>
  </si>
  <si>
    <t>Lee Fulkerson</t>
  </si>
  <si>
    <t>s6791</t>
  </si>
  <si>
    <t>Four Christmases</t>
  </si>
  <si>
    <t>Seth Gordon</t>
  </si>
  <si>
    <t>s6792</t>
  </si>
  <si>
    <t>Four Seasons in Havana</t>
  </si>
  <si>
    <t>s6793</t>
  </si>
  <si>
    <t>Four Weddings and a Funeral</t>
  </si>
  <si>
    <t>s6794</t>
  </si>
  <si>
    <t>Fracture</t>
  </si>
  <si>
    <t>s6795</t>
  </si>
  <si>
    <t>Frances Ha</t>
  </si>
  <si>
    <t>s6796</t>
  </si>
  <si>
    <t>Frasier</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</si>
  <si>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</si>
  <si>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</si>
  <si>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</si>
  <si>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</si>
  <si>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</si>
  <si>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</si>
  <si>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</si>
  <si>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</si>
  <si>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</si>
  <si>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</si>
  <si>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</si>
  <si>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</si>
  <si>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</si>
  <si>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</si>
  <si>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</si>
  <si>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s6803</t>
  </si>
  <si>
    <t>Freshman Year</t>
  </si>
  <si>
    <t>Jude Okwudiafor Johnson</t>
  </si>
  <si>
    <t>s6804</t>
  </si>
  <si>
    <t>Friday Night Tykes</t>
  </si>
  <si>
    <t>s6805</t>
  </si>
  <si>
    <t>Friday the 13th</t>
  </si>
  <si>
    <t>Marcus Nispel</t>
  </si>
  <si>
    <t>s6806</t>
  </si>
  <si>
    <t>Friend Request</t>
  </si>
  <si>
    <t>Simon Verhoeven</t>
  </si>
  <si>
    <t>s6807</t>
  </si>
  <si>
    <t>Friends</t>
  </si>
  <si>
    <t>s6808</t>
  </si>
  <si>
    <t>From Japan to Egypt</t>
  </si>
  <si>
    <t>s6809</t>
  </si>
  <si>
    <t>From Paris with Love</t>
  </si>
  <si>
    <t>s6810</t>
  </si>
  <si>
    <t>Froning: The Fittest Man in History</t>
  </si>
  <si>
    <t>Heber Cannon</t>
  </si>
  <si>
    <t>s6811</t>
  </si>
  <si>
    <t>Frozen Planet</t>
  </si>
  <si>
    <t>Alastair Fothergill</t>
  </si>
  <si>
    <t>s6812</t>
  </si>
  <si>
    <t>Frozen Planet: On Thin Ice</t>
  </si>
  <si>
    <t>s6813</t>
  </si>
  <si>
    <t>Frozen Planet: The Epic Journey</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</si>
  <si>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</si>
  <si>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</si>
  <si>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</si>
  <si>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</si>
  <si>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</si>
  <si>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</si>
  <si>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</si>
  <si>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</si>
  <si>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</si>
  <si>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</si>
  <si>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</si>
  <si>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</si>
  <si>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</si>
  <si>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</si>
  <si>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</si>
  <si>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</si>
  <si>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</si>
  <si>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</si>
  <si>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</si>
  <si>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s6821</t>
  </si>
  <si>
    <t>Gabru: Hip Hop Revolution</t>
  </si>
  <si>
    <t>s6822</t>
  </si>
  <si>
    <t>Gagarin: First in Space</t>
  </si>
  <si>
    <t>Pavel Parkhomenko</t>
  </si>
  <si>
    <t>s6823</t>
  </si>
  <si>
    <t>Galavant</t>
  </si>
  <si>
    <t>s6824</t>
  </si>
  <si>
    <t>Galih dan Ratna</t>
  </si>
  <si>
    <t>s6825</t>
  </si>
  <si>
    <t>Game Winning Hit</t>
  </si>
  <si>
    <t>s6826</t>
  </si>
  <si>
    <t>Gangs of Hassepur</t>
  </si>
  <si>
    <t>s6827</t>
  </si>
  <si>
    <t>Gangs of New York</t>
  </si>
  <si>
    <t>167 min</t>
  </si>
  <si>
    <t>s6828</t>
  </si>
  <si>
    <t>Gargantia on the Verdurous Planet</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</si>
  <si>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</si>
  <si>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</si>
  <si>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</si>
  <si>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</si>
  <si>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</si>
  <si>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</si>
  <si>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</si>
  <si>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</si>
  <si>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</si>
  <si>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</si>
  <si>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</si>
  <si>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</si>
  <si>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</si>
  <si>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</si>
  <si>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</si>
  <si>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s6834</t>
  </si>
  <si>
    <t>Gender Revolution: A Journey with Katie Couric</t>
  </si>
  <si>
    <t>s6835</t>
  </si>
  <si>
    <t>Genius of the Ancient World</t>
  </si>
  <si>
    <t>s6836</t>
  </si>
  <si>
    <t>Genius of the Modern World</t>
  </si>
  <si>
    <t>s6837</t>
  </si>
  <si>
    <t>Gentlemen and Gangsters</t>
  </si>
  <si>
    <t>s6838</t>
  </si>
  <si>
    <t>George of the Jungle 2</t>
  </si>
  <si>
    <t>David Grossman</t>
  </si>
  <si>
    <t>s6839</t>
  </si>
  <si>
    <t>Geronimo Stilton</t>
  </si>
  <si>
    <t>Guy Vasilovich</t>
  </si>
  <si>
    <t>s6840</t>
  </si>
  <si>
    <t>Get Him to the Greek</t>
  </si>
  <si>
    <t>Nicholas Stoller</t>
  </si>
  <si>
    <t>s6841</t>
  </si>
  <si>
    <t>Get Santa</t>
  </si>
  <si>
    <t>s6842</t>
  </si>
  <si>
    <t>Get Shorty</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</si>
  <si>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</si>
  <si>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</si>
  <si>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</si>
  <si>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</si>
  <si>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</si>
  <si>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</si>
  <si>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</si>
  <si>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</si>
  <si>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</si>
  <si>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</si>
  <si>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</si>
  <si>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</si>
  <si>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</si>
  <si>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</si>
  <si>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</si>
  <si>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</si>
  <si>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</si>
  <si>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</si>
  <si>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s6850</t>
  </si>
  <si>
    <t>Ghost Town Gold</t>
  </si>
  <si>
    <t>s6851</t>
  </si>
  <si>
    <t>Ghost Whispers</t>
  </si>
  <si>
    <t>s6852</t>
  </si>
  <si>
    <t>Ghulam-E-Musthafa</t>
  </si>
  <si>
    <t>Partho Ghosh</t>
  </si>
  <si>
    <t>s6853</t>
  </si>
  <si>
    <t>Gie</t>
  </si>
  <si>
    <t>s6854</t>
  </si>
  <si>
    <t>Gigi</t>
  </si>
  <si>
    <t>Vincente Minnelli, Charles Walters</t>
  </si>
  <si>
    <t>s6855</t>
  </si>
  <si>
    <t>Ginger &amp; Rosa</t>
  </si>
  <si>
    <t>Sally Potter</t>
  </si>
  <si>
    <t>s6856</t>
  </si>
  <si>
    <t>Girl, Boy, Bakla, Tomboy</t>
  </si>
  <si>
    <t>s6857</t>
  </si>
  <si>
    <t>GLOW: The Story of the Gorgeous Ladies of Wrestling</t>
  </si>
  <si>
    <t>Brett Whitcomb</t>
  </si>
  <si>
    <t>s6858</t>
  </si>
  <si>
    <t>Glowing Embers</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</si>
  <si>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</si>
  <si>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</si>
  <si>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</si>
  <si>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</si>
  <si>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</si>
  <si>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</si>
  <si>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</si>
  <si>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</si>
  <si>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</si>
  <si>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</si>
  <si>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</si>
  <si>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</si>
  <si>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</si>
  <si>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</si>
  <si>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</si>
  <si>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</si>
  <si>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</si>
  <si>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</si>
  <si>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</si>
  <si>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</si>
  <si>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</si>
  <si>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</si>
  <si>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</si>
  <si>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</si>
  <si>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</si>
  <si>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</si>
  <si>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</si>
  <si>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s6869</t>
  </si>
  <si>
    <t>Goldie &amp; Bear</t>
  </si>
  <si>
    <t>s6870</t>
  </si>
  <si>
    <t>Goldstone</t>
  </si>
  <si>
    <t>Ivan Sen</t>
  </si>
  <si>
    <t>s6871</t>
  </si>
  <si>
    <t>Golmaal: Fun Unlimited</t>
  </si>
  <si>
    <t>s6872</t>
  </si>
  <si>
    <t>Gomorrah</t>
  </si>
  <si>
    <t>s6873</t>
  </si>
  <si>
    <t>Gone are the Days</t>
  </si>
  <si>
    <t>Mark Landre Gould</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</si>
  <si>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</si>
  <si>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</si>
  <si>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</si>
  <si>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</si>
  <si>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</si>
  <si>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</si>
  <si>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</si>
  <si>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</si>
  <si>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</si>
  <si>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</si>
  <si>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</si>
  <si>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</si>
  <si>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</si>
  <si>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</si>
  <si>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</si>
  <si>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</si>
  <si>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</si>
  <si>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</si>
  <si>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</si>
  <si>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</si>
  <si>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</si>
  <si>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</si>
  <si>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</si>
  <si>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</si>
  <si>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</si>
  <si>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</si>
  <si>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</si>
  <si>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</si>
  <si>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</si>
  <si>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</si>
  <si>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</si>
  <si>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s6886</t>
  </si>
  <si>
    <t>Gossip Girl</t>
  </si>
  <si>
    <t>s6887</t>
  </si>
  <si>
    <t>Gothika</t>
  </si>
  <si>
    <t>Mathieu Kassovitz</t>
  </si>
  <si>
    <t>s6888</t>
  </si>
  <si>
    <t>Gour Hari Dastaan: The Freedom File</t>
  </si>
  <si>
    <t>Ananth Narayan Mahadevan</t>
  </si>
  <si>
    <t>s6889</t>
  </si>
  <si>
    <t>Gran Torino</t>
  </si>
  <si>
    <t>s6890</t>
  </si>
  <si>
    <t>Grand Designs</t>
  </si>
  <si>
    <t>s6891</t>
  </si>
  <si>
    <t>Grand Hotel</t>
  </si>
  <si>
    <t>s6892</t>
  </si>
  <si>
    <t>Grand Masti</t>
  </si>
  <si>
    <t>s6893</t>
  </si>
  <si>
    <t>Grass</t>
  </si>
  <si>
    <t>Tanuj Chopra</t>
  </si>
  <si>
    <t>s6894</t>
  </si>
  <si>
    <t>Grease</t>
  </si>
  <si>
    <t>s6895</t>
  </si>
  <si>
    <t>Great Interior Design Challenge</t>
  </si>
  <si>
    <t>s6896</t>
  </si>
  <si>
    <t>Great Yellowstone Thaw</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</si>
  <si>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</si>
  <si>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</si>
  <si>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</si>
  <si>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</si>
  <si>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</si>
  <si>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</si>
  <si>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</si>
  <si>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</si>
  <si>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</si>
  <si>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</si>
  <si>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</si>
  <si>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</si>
  <si>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</si>
  <si>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s6902</t>
  </si>
  <si>
    <t>Gunslinger Girl</t>
  </si>
  <si>
    <t>s6903</t>
  </si>
  <si>
    <t>Guy Martin: Last Flight of the Vulcan Bomber</t>
  </si>
  <si>
    <t>James Woodroffe</t>
  </si>
  <si>
    <t>s6904</t>
  </si>
  <si>
    <t>Héroes</t>
  </si>
  <si>
    <t>s6905</t>
  </si>
  <si>
    <t>Hükümet Kadin</t>
  </si>
  <si>
    <t>s6906</t>
  </si>
  <si>
    <t>Hükümet Kadin 2</t>
  </si>
  <si>
    <t>s6907</t>
  </si>
  <si>
    <t>Ha Unlimited</t>
  </si>
  <si>
    <t>s6908</t>
  </si>
  <si>
    <t>Haapus</t>
  </si>
  <si>
    <t>s6909</t>
  </si>
  <si>
    <t>Hadi İnşallah</t>
  </si>
  <si>
    <t>Ali Taner Baltacı</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</si>
  <si>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</si>
  <si>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</si>
  <si>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</si>
  <si>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</si>
  <si>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</si>
  <si>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</si>
  <si>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</si>
  <si>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</si>
  <si>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</si>
  <si>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</si>
  <si>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</si>
  <si>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</si>
  <si>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</si>
  <si>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</si>
  <si>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</si>
  <si>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</si>
  <si>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</si>
  <si>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</si>
  <si>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</si>
  <si>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</si>
  <si>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</si>
  <si>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</si>
  <si>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s6918</t>
  </si>
  <si>
    <t>Hannibal</t>
  </si>
  <si>
    <t>s6919</t>
  </si>
  <si>
    <t>Hans Zimmer: Live in Prague</t>
  </si>
  <si>
    <t>Tim Van Someren</t>
  </si>
  <si>
    <t>s6920</t>
  </si>
  <si>
    <t>Happy 300 Days</t>
  </si>
  <si>
    <t>s6921</t>
  </si>
  <si>
    <t>Happy Hunting</t>
  </si>
  <si>
    <t>Joe Dietsch, Louie Gibson</t>
  </si>
  <si>
    <t>s6922</t>
  </si>
  <si>
    <t>Happy Times</t>
  </si>
  <si>
    <t>Luis Javier M. Henaine</t>
  </si>
  <si>
    <t>s6923</t>
  </si>
  <si>
    <t>Happy Valley</t>
  </si>
  <si>
    <t>s6924</t>
  </si>
  <si>
    <t>Happyish</t>
  </si>
  <si>
    <t>s6925</t>
  </si>
  <si>
    <t>Hard Tide</t>
  </si>
  <si>
    <t>Robert Osman, Nathanael Wiseman</t>
  </si>
  <si>
    <t>s6926</t>
  </si>
  <si>
    <t>Hardcore Henry</t>
  </si>
  <si>
    <t>Ilya Naishuller</t>
  </si>
  <si>
    <t>s6927</t>
  </si>
  <si>
    <t>Harlem Globetrotters: The Team That Changed the World</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</si>
  <si>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</si>
  <si>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</si>
  <si>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</si>
  <si>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</si>
  <si>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</si>
  <si>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</si>
  <si>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</si>
  <si>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</si>
  <si>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</si>
  <si>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s6931</t>
  </si>
  <si>
    <t>Harold Shipman - Driven to Kill</t>
  </si>
  <si>
    <t>s6932</t>
  </si>
  <si>
    <t>Harriet the Spy: Blog Wars</t>
  </si>
  <si>
    <t>s6933</t>
  </si>
  <si>
    <t>Harry &amp; Bunnie</t>
  </si>
  <si>
    <t>Ah Loong</t>
  </si>
  <si>
    <t>s6934</t>
  </si>
  <si>
    <t>Harry and Snowman</t>
  </si>
  <si>
    <t>Ron Davis</t>
  </si>
  <si>
    <t>s6935</t>
  </si>
  <si>
    <t>Harry Benson: Shoot First</t>
  </si>
  <si>
    <t>Justin Bare, Matthew Miele</t>
  </si>
  <si>
    <t>s6936</t>
  </si>
  <si>
    <t>Hart of Dixie</t>
  </si>
  <si>
    <t>s6937</t>
  </si>
  <si>
    <t>Haseena Maan Jaayegi</t>
  </si>
  <si>
    <t>s6938</t>
  </si>
  <si>
    <t>Hati Perempuan</t>
  </si>
  <si>
    <t>s6939</t>
  </si>
  <si>
    <t>Haunters: The Art of the Scare</t>
  </si>
  <si>
    <t>Jon Schnitzer</t>
  </si>
  <si>
    <t>s6940</t>
  </si>
  <si>
    <t>Haunting on Fraternity Row</t>
  </si>
  <si>
    <t>Brant Sersen</t>
  </si>
  <si>
    <t>s6941</t>
  </si>
  <si>
    <t>Have You Seen the Listers?</t>
  </si>
  <si>
    <t>Eddie Martin</t>
  </si>
  <si>
    <t>s6942</t>
  </si>
  <si>
    <t>Haven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</si>
  <si>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</si>
  <si>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</si>
  <si>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</si>
  <si>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</si>
  <si>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</si>
  <si>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</si>
  <si>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</si>
  <si>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</si>
  <si>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</si>
  <si>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</si>
  <si>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</si>
  <si>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</si>
  <si>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</si>
  <si>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</si>
  <si>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</si>
  <si>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</si>
  <si>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</si>
  <si>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</si>
  <si>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</si>
  <si>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</si>
  <si>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</si>
  <si>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</si>
  <si>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</si>
  <si>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</si>
  <si>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s6952</t>
  </si>
  <si>
    <t>Heavy Rescue: 401</t>
  </si>
  <si>
    <t>s6953</t>
  </si>
  <si>
    <t>Hedgehogs</t>
  </si>
  <si>
    <t>Huang Jianming</t>
  </si>
  <si>
    <t>s6954</t>
  </si>
  <si>
    <t>Helix</t>
  </si>
  <si>
    <t>s6955</t>
  </si>
  <si>
    <t>Hell and Back</t>
  </si>
  <si>
    <t>Tom Gianas, Ross R. Shuman</t>
  </si>
  <si>
    <t>s6956</t>
  </si>
  <si>
    <t>Hell on Wheels</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</si>
  <si>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</si>
  <si>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</si>
  <si>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</si>
  <si>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</si>
  <si>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</si>
  <si>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</si>
  <si>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</si>
  <si>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</si>
  <si>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</si>
  <si>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</si>
  <si>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</si>
  <si>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</si>
  <si>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</si>
  <si>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</si>
  <si>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</si>
  <si>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</si>
  <si>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</si>
  <si>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s6964</t>
  </si>
  <si>
    <t>Herrens veje</t>
  </si>
  <si>
    <t>s6965</t>
  </si>
  <si>
    <t>Hickok</t>
  </si>
  <si>
    <t>Timothy Woodward Jr.</t>
  </si>
  <si>
    <t>s6966</t>
  </si>
  <si>
    <t>Hidden Singer</t>
  </si>
  <si>
    <t>s6967</t>
  </si>
  <si>
    <t>Hide &amp; Seek</t>
  </si>
  <si>
    <t>Shawn Arranha</t>
  </si>
  <si>
    <t>s6968</t>
  </si>
  <si>
    <t>Hide and Seek</t>
  </si>
  <si>
    <t>Liu Jie</t>
  </si>
  <si>
    <t>s6969</t>
  </si>
  <si>
    <t>Highly Strung</t>
  </si>
  <si>
    <t>Scott Hicks</t>
  </si>
  <si>
    <t>s6970</t>
  </si>
  <si>
    <t>Highway Thru Hell</t>
  </si>
  <si>
    <t>s6971</t>
  </si>
  <si>
    <t>Highway to Heaven</t>
  </si>
  <si>
    <t>s6972</t>
  </si>
  <si>
    <t>Hinterland</t>
  </si>
  <si>
    <t>s6973</t>
  </si>
  <si>
    <t>Hiroshima: The Real History</t>
  </si>
  <si>
    <t>Lucy van Beek</t>
  </si>
  <si>
    <t>s6974</t>
  </si>
  <si>
    <t>Hisss</t>
  </si>
  <si>
    <t>Jennifer Lynch</t>
  </si>
  <si>
    <t>s6975</t>
  </si>
  <si>
    <t>Historia de un clan</t>
  </si>
  <si>
    <t>s6976</t>
  </si>
  <si>
    <t>History of Joy</t>
  </si>
  <si>
    <t>Vishnu Govindhan</t>
  </si>
  <si>
    <t>s6977</t>
  </si>
  <si>
    <t>History's Greatest Hoaxes</t>
  </si>
  <si>
    <t>s6978</t>
  </si>
  <si>
    <t>Hitch</t>
  </si>
  <si>
    <t>s6979</t>
  </si>
  <si>
    <t>Hitler's Olympics</t>
  </si>
  <si>
    <t>s6980</t>
  </si>
  <si>
    <t>Hitler's Steel Beast</t>
  </si>
  <si>
    <t>Daniel Ablin</t>
  </si>
  <si>
    <t>s6981</t>
  </si>
  <si>
    <t>Ho Mann Jahaan</t>
  </si>
  <si>
    <t>Asim Raza</t>
  </si>
  <si>
    <t>s6982</t>
  </si>
  <si>
    <t>Hogie the Globehopper</t>
  </si>
  <si>
    <t>s6983</t>
  </si>
  <si>
    <t>Hokkabaz</t>
  </si>
  <si>
    <t>Ali Taner Baltacı, Cem Yılmaz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</si>
  <si>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</si>
  <si>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</si>
  <si>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</si>
  <si>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</si>
  <si>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</si>
  <si>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</si>
  <si>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</si>
  <si>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</si>
  <si>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</si>
  <si>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</si>
  <si>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</si>
  <si>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</si>
  <si>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s6988</t>
  </si>
  <si>
    <t>Holy Man 3</t>
  </si>
  <si>
    <t>s6989</t>
  </si>
  <si>
    <t>Hombanna</t>
  </si>
  <si>
    <t>Rakshith Thirthahalli</t>
  </si>
  <si>
    <t>s6990</t>
  </si>
  <si>
    <t>Homeland</t>
  </si>
  <si>
    <t>Anindya Chatterjee</t>
  </si>
  <si>
    <t>s6991</t>
  </si>
  <si>
    <t>Honey 2</t>
  </si>
  <si>
    <t>Bille Woodruff</t>
  </si>
  <si>
    <t>s6992</t>
  </si>
  <si>
    <t>Honey: Rise Up and Dance</t>
  </si>
  <si>
    <t>s6993</t>
  </si>
  <si>
    <t>Hoodwinked Too! Hood vs. Evil</t>
  </si>
  <si>
    <t>Mike Disa</t>
  </si>
  <si>
    <t>s6994</t>
  </si>
  <si>
    <t>Hope Aur Hum</t>
  </si>
  <si>
    <t>Sudip Bandyopadhyay</t>
  </si>
  <si>
    <t>s6995</t>
  </si>
  <si>
    <t>Hope Springs Eternal</t>
  </si>
  <si>
    <t>s6996</t>
  </si>
  <si>
    <t>Hope: One in a Billion</t>
  </si>
  <si>
    <t>Brodje Wemboendja</t>
  </si>
  <si>
    <t>s6997</t>
  </si>
  <si>
    <t>Hormones</t>
  </si>
  <si>
    <t>s6998</t>
  </si>
  <si>
    <t>Horns</t>
  </si>
  <si>
    <t>s6999</t>
  </si>
  <si>
    <t>Horror Homes</t>
  </si>
  <si>
    <t>s7000</t>
  </si>
  <si>
    <t>Horror Story</t>
  </si>
  <si>
    <t>Ayush Raina</t>
  </si>
  <si>
    <t>s7001</t>
  </si>
  <si>
    <t>Hostage to the Devil</t>
  </si>
  <si>
    <t>Marty Stalker</t>
  </si>
  <si>
    <t>s7002</t>
  </si>
  <si>
    <t>Hostages</t>
  </si>
  <si>
    <t>s7003</t>
  </si>
  <si>
    <t>Hostiles</t>
  </si>
  <si>
    <t>Scott Cooper</t>
  </si>
  <si>
    <t>s7004</t>
  </si>
  <si>
    <t>Hot Bot</t>
  </si>
  <si>
    <t>Michael Polish</t>
  </si>
  <si>
    <t>s7005</t>
  </si>
  <si>
    <t>Hot Property</t>
  </si>
  <si>
    <t>Max McGill</t>
  </si>
  <si>
    <t>s7006</t>
  </si>
  <si>
    <t>Hot Rod</t>
  </si>
  <si>
    <t>Akiva Schaffer</t>
  </si>
  <si>
    <t>s7007</t>
  </si>
  <si>
    <t>Hotel Beau Séjour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</si>
  <si>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</si>
  <si>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</si>
  <si>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</si>
  <si>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</si>
  <si>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</si>
  <si>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</si>
  <si>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</si>
  <si>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</si>
  <si>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</si>
  <si>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</si>
  <si>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</si>
  <si>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</si>
  <si>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s7012</t>
  </si>
  <si>
    <t>Houston, We Have a Problem!</t>
  </si>
  <si>
    <t>Ziga Virc</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</si>
  <si>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</si>
  <si>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</si>
  <si>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</si>
  <si>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</si>
  <si>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</si>
  <si>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</si>
  <si>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</si>
  <si>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</si>
  <si>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</si>
  <si>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</si>
  <si>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</si>
  <si>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</si>
  <si>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</si>
  <si>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s7018</t>
  </si>
  <si>
    <t>How to Live Mortgage Free with Sarah Beeny</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</si>
  <si>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</si>
  <si>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</si>
  <si>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</si>
  <si>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</si>
  <si>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</si>
  <si>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</si>
  <si>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</si>
  <si>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</si>
  <si>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</si>
  <si>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</si>
  <si>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</si>
  <si>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</si>
  <si>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</si>
  <si>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</si>
  <si>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</si>
  <si>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</si>
  <si>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</si>
  <si>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s7025</t>
  </si>
  <si>
    <t>Humsafar</t>
  </si>
  <si>
    <t>s7026</t>
  </si>
  <si>
    <t>Hungerford</t>
  </si>
  <si>
    <t>Drew Casson</t>
  </si>
  <si>
    <t>s7027</t>
  </si>
  <si>
    <t>Hunt to Kill</t>
  </si>
  <si>
    <t>s7028</t>
  </si>
  <si>
    <t>Hunter's Prayer</t>
  </si>
  <si>
    <t>Jonathan Mostow</t>
  </si>
  <si>
    <t>s7029</t>
  </si>
  <si>
    <t>Hunters of the South Seas</t>
  </si>
  <si>
    <t>s7030</t>
  </si>
  <si>
    <t>Huntik: Secrets and Seekers</t>
  </si>
  <si>
    <t>s7031</t>
  </si>
  <si>
    <t>Hurricane Bianca</t>
  </si>
  <si>
    <t>Matt Kugelman</t>
  </si>
  <si>
    <t>s7032</t>
  </si>
  <si>
    <t>Hurricane Bianca: From Russia With Hate</t>
  </si>
  <si>
    <t>s7033</t>
  </si>
  <si>
    <t>Hustle &amp; Flow</t>
  </si>
  <si>
    <t>s7034</t>
  </si>
  <si>
    <t>Hyori's Bed &amp; Breakfast</t>
  </si>
  <si>
    <t>s7035</t>
  </si>
  <si>
    <t>Hypersomnia</t>
  </si>
  <si>
    <t>Gabriel Grieco</t>
  </si>
  <si>
    <t>s7036</t>
  </si>
  <si>
    <t>I Am</t>
  </si>
  <si>
    <t>s7037</t>
  </si>
  <si>
    <t>I Am Bolt</t>
  </si>
  <si>
    <t>Benjamin Turner, Gabe Turner</t>
  </si>
  <si>
    <t>s7038</t>
  </si>
  <si>
    <t>I Am Jane Doe</t>
  </si>
  <si>
    <t>Mary Mazzio</t>
  </si>
  <si>
    <t>s7039</t>
  </si>
  <si>
    <t>I Am Maris</t>
  </si>
  <si>
    <t>Laura VanZee Taylor</t>
  </si>
  <si>
    <t>s7040</t>
  </si>
  <si>
    <t>I Am Me!</t>
  </si>
  <si>
    <t>s7041</t>
  </si>
  <si>
    <t>I Am Not Madame Bovary</t>
  </si>
  <si>
    <t>Feng Xiaogang</t>
  </si>
  <si>
    <t>s7042</t>
  </si>
  <si>
    <t>I Am Sun Mu</t>
  </si>
  <si>
    <t>Adam Sjöberg</t>
  </si>
  <si>
    <t>s7043</t>
  </si>
  <si>
    <t>I Am Vengeance</t>
  </si>
  <si>
    <t>s7044</t>
  </si>
  <si>
    <t>I Am Wrath</t>
  </si>
  <si>
    <t>Chuck Russell</t>
  </si>
  <si>
    <t>s7045</t>
  </si>
  <si>
    <t>I Don't Know How She Does It</t>
  </si>
  <si>
    <t>Douglas McGrath</t>
  </si>
  <si>
    <t>s7046</t>
  </si>
  <si>
    <t>I Dream Of Dance</t>
  </si>
  <si>
    <t>Maria Demeshkina Peek</t>
  </si>
  <si>
    <t>s7047</t>
  </si>
  <si>
    <t>I Fine... Thank You... Love You</t>
  </si>
  <si>
    <t>s7048</t>
  </si>
  <si>
    <t>I, Daniel Blake</t>
  </si>
  <si>
    <t>Ken Loach</t>
  </si>
  <si>
    <t>s7049</t>
  </si>
  <si>
    <t>I'll See You in My Dreams</t>
  </si>
  <si>
    <t>s7050</t>
  </si>
  <si>
    <t>I'm in Love with a Church Girl</t>
  </si>
  <si>
    <t>Steve Race</t>
  </si>
  <si>
    <t>s7051</t>
  </si>
  <si>
    <t>I'm Sorry</t>
  </si>
  <si>
    <t>s7052</t>
  </si>
  <si>
    <t>Ice Guardians</t>
  </si>
  <si>
    <t>Brett Harvey</t>
  </si>
  <si>
    <t>s7053</t>
  </si>
  <si>
    <t>Iceman</t>
  </si>
  <si>
    <t>Law Wing-cheong</t>
  </si>
  <si>
    <t>s7054</t>
  </si>
  <si>
    <t>Ideachi Kalpana</t>
  </si>
  <si>
    <t>Sachin</t>
  </si>
  <si>
    <t>s7055</t>
  </si>
  <si>
    <t>Idiotest</t>
  </si>
  <si>
    <t>s7056</t>
  </si>
  <si>
    <t>Igor</t>
  </si>
  <si>
    <t>Tony Leondis</t>
  </si>
  <si>
    <t>s7057</t>
  </si>
  <si>
    <t>Iliza Shlesinger: War Paint</t>
  </si>
  <si>
    <t>s7058</t>
  </si>
  <si>
    <t>Imagine That</t>
  </si>
  <si>
    <t>Karey Kirkpatrick</t>
  </si>
  <si>
    <t>s7059</t>
  </si>
  <si>
    <t>Immoral Tales</t>
  </si>
  <si>
    <t>Walerian Borowczyk</t>
  </si>
  <si>
    <t>UR</t>
  </si>
  <si>
    <t>s7060</t>
  </si>
  <si>
    <t>In Between</t>
  </si>
  <si>
    <t>s7061</t>
  </si>
  <si>
    <t>In Search of Fellini</t>
  </si>
  <si>
    <t>Taron Lexton</t>
  </si>
  <si>
    <t>s7062</t>
  </si>
  <si>
    <t>In The Deep</t>
  </si>
  <si>
    <t>s7063</t>
  </si>
  <si>
    <t>Incir Receli 2</t>
  </si>
  <si>
    <t>Aytaç Ağırlar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</si>
  <si>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</si>
  <si>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</si>
  <si>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</si>
  <si>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</si>
  <si>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</si>
  <si>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</si>
  <si>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</si>
  <si>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</si>
  <si>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</si>
  <si>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</si>
  <si>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</si>
  <si>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</si>
  <si>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</si>
  <si>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</si>
  <si>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</si>
  <si>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</si>
  <si>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</si>
  <si>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</si>
  <si>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s7070</t>
  </si>
  <si>
    <t>India: Nature's Wonderland</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</si>
  <si>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</si>
  <si>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</si>
  <si>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</si>
  <si>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</si>
  <si>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</si>
  <si>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</si>
  <si>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</si>
  <si>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</si>
  <si>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</si>
  <si>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</si>
  <si>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</si>
  <si>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</si>
  <si>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</si>
  <si>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</si>
  <si>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</si>
  <si>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</si>
  <si>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</si>
  <si>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</si>
  <si>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</si>
  <si>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</si>
  <si>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</si>
  <si>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s7080</t>
  </si>
  <si>
    <t>Insan</t>
  </si>
  <si>
    <t>K. Subhash</t>
  </si>
  <si>
    <t>s7081</t>
  </si>
  <si>
    <t>Inside The Freemasons</t>
  </si>
  <si>
    <t>s7082</t>
  </si>
  <si>
    <t>Inside the Mind of a Serial Killer</t>
  </si>
  <si>
    <t>s7083</t>
  </si>
  <si>
    <t>Inside the Mossad</t>
  </si>
  <si>
    <t>s7084</t>
  </si>
  <si>
    <t>Inst@famous</t>
  </si>
  <si>
    <t>s7085</t>
  </si>
  <si>
    <t>Instructions Not Included</t>
  </si>
  <si>
    <t>Eugenio Derbez</t>
  </si>
  <si>
    <t>s7086</t>
  </si>
  <si>
    <t>Intelligence</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</si>
  <si>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</si>
  <si>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</si>
  <si>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</si>
  <si>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</si>
  <si>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</si>
  <si>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</si>
  <si>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</si>
  <si>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</si>
  <si>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</si>
  <si>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</si>
  <si>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</si>
  <si>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</si>
  <si>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</si>
  <si>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</si>
  <si>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</si>
  <si>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</si>
  <si>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</si>
  <si>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</si>
  <si>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</si>
  <si>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</si>
  <si>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</si>
  <si>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</si>
  <si>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</si>
  <si>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</si>
  <si>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</si>
  <si>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</si>
  <si>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</si>
  <si>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</si>
  <si>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</si>
  <si>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</si>
  <si>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</si>
  <si>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s7099</t>
  </si>
  <si>
    <t>Iron Man: Armored Adventures</t>
  </si>
  <si>
    <t>s7100</t>
  </si>
  <si>
    <t>Ishqedarriyaan</t>
  </si>
  <si>
    <t>V. K. Prakash</t>
  </si>
  <si>
    <t>s7101</t>
  </si>
  <si>
    <t>Islands of the Future</t>
  </si>
  <si>
    <t>s7102</t>
  </si>
  <si>
    <t>마녀사냥</t>
  </si>
  <si>
    <t>s7103</t>
  </si>
  <si>
    <t>Issaq</t>
  </si>
  <si>
    <t>Manish Tiwary</t>
  </si>
  <si>
    <t>s7104</t>
  </si>
  <si>
    <t>It Takes Two</t>
  </si>
  <si>
    <t>s7105</t>
  </si>
  <si>
    <t>It's Fine</t>
  </si>
  <si>
    <t>Ismail Farouk</t>
  </si>
  <si>
    <t>s7106</t>
  </si>
  <si>
    <t>It's Now or Never</t>
  </si>
  <si>
    <t>s7107</t>
  </si>
  <si>
    <t>It's Okay, Buddy</t>
  </si>
  <si>
    <t>s7108</t>
  </si>
  <si>
    <t>Iverson</t>
  </si>
  <si>
    <t>Zatella Beatty</t>
  </si>
  <si>
    <t>s7109</t>
  </si>
  <si>
    <t>최강전사 미니특공대 : 영웅의 탄생</t>
  </si>
  <si>
    <t>Young Jun Lee</t>
  </si>
  <si>
    <t>s7110</t>
  </si>
  <si>
    <t>Jaan-E-Mann: Let's Fall in Love... Again</t>
  </si>
  <si>
    <t>s7111</t>
  </si>
  <si>
    <t>Jack and the Cuckoo-Clock Heart</t>
  </si>
  <si>
    <t>Mathias Malzieu, Stéphane Berla</t>
  </si>
  <si>
    <t>s7112</t>
  </si>
  <si>
    <t>Jack of all Trades</t>
  </si>
  <si>
    <t>Harvey Glazer, Stuart Stone</t>
  </si>
  <si>
    <t>s7113</t>
  </si>
  <si>
    <t>Jack Taylor</t>
  </si>
  <si>
    <t>Stuart Orme</t>
  </si>
  <si>
    <t>s7114</t>
  </si>
  <si>
    <t>Jackie Brown</t>
  </si>
  <si>
    <t>s7115</t>
  </si>
  <si>
    <t>Jackpot</t>
  </si>
  <si>
    <t>Dustin Nguyen</t>
  </si>
  <si>
    <t>s7116</t>
  </si>
  <si>
    <t>Jail</t>
  </si>
  <si>
    <t>s7117</t>
  </si>
  <si>
    <t>Jake's Buccaneer Blast</t>
  </si>
  <si>
    <t>s7118</t>
  </si>
  <si>
    <t>Jal</t>
  </si>
  <si>
    <t>s7119</t>
  </si>
  <si>
    <t>Jalpari: The Desert Mermaid</t>
  </si>
  <si>
    <t>s7120</t>
  </si>
  <si>
    <t>Janaan</t>
  </si>
  <si>
    <t>Azfar Jafri</t>
  </si>
  <si>
    <t>s7121</t>
  </si>
  <si>
    <t>Japanese Style Originator</t>
  </si>
  <si>
    <t>s7122</t>
  </si>
  <si>
    <t>Jay and Silent Bob Strike Back</t>
  </si>
  <si>
    <t>s7123</t>
  </si>
  <si>
    <t>Jealousy and medicine</t>
  </si>
  <si>
    <t>s7124</t>
  </si>
  <si>
    <t>Jeopardy!</t>
  </si>
  <si>
    <t>s7125</t>
  </si>
  <si>
    <t>Jeremy Scott: The People's Designer</t>
  </si>
  <si>
    <t>s7126</t>
  </si>
  <si>
    <t>Jericho</t>
  </si>
  <si>
    <t>s7127</t>
  </si>
  <si>
    <t>Jersey Boys</t>
  </si>
  <si>
    <t>s7128</t>
  </si>
  <si>
    <t>Jesus: Countdown to Calvary</t>
  </si>
  <si>
    <t>Gerry Hoban</t>
  </si>
  <si>
    <t>s7129</t>
  </si>
  <si>
    <t>Jewel's Catch One</t>
  </si>
  <si>
    <t>C. Fitz</t>
  </si>
  <si>
    <t>s7130</t>
  </si>
  <si>
    <t>Jhansi Ki Rani</t>
  </si>
  <si>
    <t>s7131</t>
  </si>
  <si>
    <t>Jimi Hendrix</t>
  </si>
  <si>
    <t>Joe Boyd</t>
  </si>
  <si>
    <t>s7132</t>
  </si>
  <si>
    <t>JingleKids</t>
  </si>
  <si>
    <t>s7133</t>
  </si>
  <si>
    <t>Jiro Dreams of Sushi</t>
  </si>
  <si>
    <t>David Gelb</t>
  </si>
  <si>
    <t>s7134</t>
  </si>
  <si>
    <t>Jis Desh Men Ganga Behti Hai</t>
  </si>
  <si>
    <t>Radhu Karmakar</t>
  </si>
  <si>
    <t>s7135</t>
  </si>
  <si>
    <t>Joe Cocker: Mad Dog with Soul</t>
  </si>
  <si>
    <t>John Edginton</t>
  </si>
  <si>
    <t>s7136</t>
  </si>
  <si>
    <t>John &amp; Jane</t>
  </si>
  <si>
    <t>Ashim Ahluwalia</t>
  </si>
  <si>
    <t>s7137</t>
  </si>
  <si>
    <t>John Carter</t>
  </si>
  <si>
    <t>Andrew Stanton</t>
  </si>
  <si>
    <t>s7138</t>
  </si>
  <si>
    <t>John Day</t>
  </si>
  <si>
    <t>s7139</t>
  </si>
  <si>
    <t>John Mellencamp: Plain Spoken</t>
  </si>
  <si>
    <t>s7140</t>
  </si>
  <si>
    <t>Jonathan</t>
  </si>
  <si>
    <t>Bill Oliver</t>
  </si>
  <si>
    <t>s7141</t>
  </si>
  <si>
    <t>Jonathan Strange &amp; Mr Norrell</t>
  </si>
  <si>
    <t>Toby Haynes</t>
  </si>
  <si>
    <t>s7142</t>
  </si>
  <si>
    <t>Jora 10 Numbaria</t>
  </si>
  <si>
    <t>Amardeep Singh Gill</t>
  </si>
  <si>
    <t>s7143</t>
  </si>
  <si>
    <t>Juana Brava</t>
  </si>
  <si>
    <t>s7144</t>
  </si>
  <si>
    <t>Juana Inés</t>
  </si>
  <si>
    <t>s7145</t>
  </si>
  <si>
    <t>Judwaa</t>
  </si>
  <si>
    <t>s7146</t>
  </si>
  <si>
    <t>Judy Moody and the Not Bummer Summer</t>
  </si>
  <si>
    <t>s7147</t>
  </si>
  <si>
    <t>Jugaad</t>
  </si>
  <si>
    <t>Susannah Heath-Eves</t>
  </si>
  <si>
    <t>s7148</t>
  </si>
  <si>
    <t>Julie &amp; Julia</t>
  </si>
  <si>
    <t>Nora Ephron</t>
  </si>
  <si>
    <t>s7149</t>
  </si>
  <si>
    <t>Julius Jr.</t>
  </si>
  <si>
    <t>s7150</t>
  </si>
  <si>
    <t>Jumping the Broom</t>
  </si>
  <si>
    <t>Salim Akil</t>
  </si>
  <si>
    <t>s7151</t>
  </si>
  <si>
    <t>Junebug</t>
  </si>
  <si>
    <t>Phil Morrison</t>
  </si>
  <si>
    <t>s7152</t>
  </si>
  <si>
    <t>Jupiter Ascending</t>
  </si>
  <si>
    <t>Lana Wachowski, Lilly Wachowski</t>
  </si>
  <si>
    <t>s7153</t>
  </si>
  <si>
    <t>Just Friends</t>
  </si>
  <si>
    <t>s7154</t>
  </si>
  <si>
    <t>Justice, My Foot!</t>
  </si>
  <si>
    <t>s7155</t>
  </si>
  <si>
    <t>Justin Bieber: Never Say Never</t>
  </si>
  <si>
    <t>s7156</t>
  </si>
  <si>
    <t>K</t>
  </si>
  <si>
    <t>s7157</t>
  </si>
  <si>
    <t>K-19: The Widowmaker</t>
  </si>
  <si>
    <t>Kathryn Bigelow</t>
  </si>
  <si>
    <t>s7158</t>
  </si>
  <si>
    <t>Kaçak</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</si>
  <si>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</si>
  <si>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</si>
  <si>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</si>
  <si>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</si>
  <si>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</si>
  <si>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</si>
  <si>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</si>
  <si>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</si>
  <si>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</si>
  <si>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</si>
  <si>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</si>
  <si>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</si>
  <si>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</si>
  <si>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</si>
  <si>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</si>
  <si>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</si>
  <si>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</si>
  <si>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</si>
  <si>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</si>
  <si>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</si>
  <si>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Gaëtan Brizzi, Paul Brizzi, Joan C. Gratz, Mohammed Saeed Harib, Tomm Moore, Nina Paley, Bill Plympton, Joann Sfar, Michael Socha</t>
  </si>
  <si>
    <t>s7166</t>
  </si>
  <si>
    <t>Kajraare</t>
  </si>
  <si>
    <t>Pooja Bhatt</t>
  </si>
  <si>
    <t>s7167</t>
  </si>
  <si>
    <t>Kaleidoscope</t>
  </si>
  <si>
    <t>Rupert Jones</t>
  </si>
  <si>
    <t>s7168</t>
  </si>
  <si>
    <t>Kalki</t>
  </si>
  <si>
    <t>Dhilip Kumar</t>
  </si>
  <si>
    <t>s7169</t>
  </si>
  <si>
    <t>Kanika</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</si>
  <si>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</si>
  <si>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</si>
  <si>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</si>
  <si>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</si>
  <si>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</si>
  <si>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</si>
  <si>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</si>
  <si>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</si>
  <si>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</si>
  <si>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</si>
  <si>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</si>
  <si>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</si>
  <si>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</si>
  <si>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</si>
  <si>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</si>
  <si>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</si>
  <si>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</si>
  <si>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</si>
  <si>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</si>
  <si>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</si>
  <si>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s7178</t>
  </si>
  <si>
    <t>Ken Burns: The West</t>
  </si>
  <si>
    <t>s7179</t>
  </si>
  <si>
    <t>Kevin Hart: Laugh at My Pain</t>
  </si>
  <si>
    <t>Leslie Small, Tim Story</t>
  </si>
  <si>
    <t>s7180</t>
  </si>
  <si>
    <t>Kevin Hart: Let Me Explain</t>
  </si>
  <si>
    <t>s7181</t>
  </si>
  <si>
    <t>Kevin Hart: Seriously Funny</t>
  </si>
  <si>
    <t>s7182</t>
  </si>
  <si>
    <t>Kevyn Aucoin: Beauty &amp; the Beast in Me</t>
  </si>
  <si>
    <t>Lori Kaye</t>
  </si>
  <si>
    <t>s7183</t>
  </si>
  <si>
    <t>Khaani</t>
  </si>
  <si>
    <t>s7184</t>
  </si>
  <si>
    <t>Khalnayak</t>
  </si>
  <si>
    <t>Subhash Ghai</t>
  </si>
  <si>
    <t>s7185</t>
  </si>
  <si>
    <t>Khan: No. 1 Crime Hunter</t>
  </si>
  <si>
    <t>s7186</t>
  </si>
  <si>
    <t>Khelti Hai Zindagi Aankh Micholi</t>
  </si>
  <si>
    <t>s7187</t>
  </si>
  <si>
    <t>Khosla Ka Ghosla</t>
  </si>
  <si>
    <t>s7188</t>
  </si>
  <si>
    <t>Khotey Sikkey</t>
  </si>
  <si>
    <t>s7189</t>
  </si>
  <si>
    <t>Khubsoorat</t>
  </si>
  <si>
    <t>s7190</t>
  </si>
  <si>
    <t>Khushi</t>
  </si>
  <si>
    <t>Surya S.J., Sunil Kumar Agrawal</t>
  </si>
  <si>
    <t>s7191</t>
  </si>
  <si>
    <t>Kia and Cosmos</t>
  </si>
  <si>
    <t>Sudipto Roy</t>
  </si>
  <si>
    <t>s7192</t>
  </si>
  <si>
    <t>Kickboxer: Retaliation</t>
  </si>
  <si>
    <t>s7193</t>
  </si>
  <si>
    <t>Kickboxer: Vengeance</t>
  </si>
  <si>
    <t>John Stockwell</t>
  </si>
  <si>
    <t>s7194</t>
  </si>
  <si>
    <t>Kicking and Screaming</t>
  </si>
  <si>
    <t>s7195</t>
  </si>
  <si>
    <t>Kid Kulafu</t>
  </si>
  <si>
    <t>s7196</t>
  </si>
  <si>
    <t>Kidnapping Mr. Heineken</t>
  </si>
  <si>
    <t>s7197</t>
  </si>
  <si>
    <t>Kikoriki</t>
  </si>
  <si>
    <t>s7198</t>
  </si>
  <si>
    <t>Kill Bill: Vol. 1</t>
  </si>
  <si>
    <t>s7199</t>
  </si>
  <si>
    <t>Kill Bill: Vol. 2</t>
  </si>
  <si>
    <t>s7200</t>
  </si>
  <si>
    <t>Kill Command</t>
  </si>
  <si>
    <t>Steven Gomez</t>
  </si>
  <si>
    <t>s7201</t>
  </si>
  <si>
    <t>Kill Hitler! The Luck of the Devil</t>
  </si>
  <si>
    <t>Frédéric Tonolli</t>
  </si>
  <si>
    <t>s7202</t>
  </si>
  <si>
    <t>Kill Ratio</t>
  </si>
  <si>
    <t>Paul Tanter</t>
  </si>
  <si>
    <t>s7203</t>
  </si>
  <si>
    <t>Kill the Irishman</t>
  </si>
  <si>
    <t>s7204</t>
  </si>
  <si>
    <t>Killer Klowns from Outer Space</t>
  </si>
  <si>
    <t>s7205</t>
  </si>
  <si>
    <t>Killers</t>
  </si>
  <si>
    <t>s7206</t>
  </si>
  <si>
    <t>Kills on Wheels</t>
  </si>
  <si>
    <t>Attila Till</t>
  </si>
  <si>
    <t>s7207</t>
  </si>
  <si>
    <t>Kilo Two Bravo</t>
  </si>
  <si>
    <t>Paul Katis</t>
  </si>
  <si>
    <t>s7208</t>
  </si>
  <si>
    <t>King Jack</t>
  </si>
  <si>
    <t>Felix Thompson</t>
  </si>
  <si>
    <t>s7209</t>
  </si>
  <si>
    <t>King's Ransom</t>
  </si>
  <si>
    <t>Jeffrey W. Byrd</t>
  </si>
  <si>
    <t>s7210</t>
  </si>
  <si>
    <t>Kingdoms of the Sky</t>
  </si>
  <si>
    <t>Steve Greenwood</t>
  </si>
  <si>
    <t>s7211</t>
  </si>
  <si>
    <t>Kingpin</t>
  </si>
  <si>
    <t>Peter Farrelly, Bobby Farrelly</t>
  </si>
  <si>
    <t>s7212</t>
  </si>
  <si>
    <t>Kings</t>
  </si>
  <si>
    <t>Deniz Gamze Ergüven</t>
  </si>
  <si>
    <t>s7213</t>
  </si>
  <si>
    <t>Kis Kisko Pyaar Karoon</t>
  </si>
  <si>
    <t>s7214</t>
  </si>
  <si>
    <t>Kiss the Girls</t>
  </si>
  <si>
    <t>s7215</t>
  </si>
  <si>
    <t>Kiss The Series</t>
  </si>
  <si>
    <t>s7216</t>
  </si>
  <si>
    <t>Kitten Rescuers</t>
  </si>
  <si>
    <t>s7217</t>
  </si>
  <si>
    <t>KL Zombi</t>
  </si>
  <si>
    <t>Woo Ming Jin</t>
  </si>
  <si>
    <t>s7218</t>
  </si>
  <si>
    <t>Knights of Sidonia</t>
  </si>
  <si>
    <t>s7219</t>
  </si>
  <si>
    <t>Knock Knock</t>
  </si>
  <si>
    <t>s7220</t>
  </si>
  <si>
    <t>Know Your Enemy - Japan</t>
  </si>
  <si>
    <t>Frank Capra, Joris Ivens</t>
  </si>
  <si>
    <t>s7221</t>
  </si>
  <si>
    <t>Knowing</t>
  </si>
  <si>
    <t>Alex Proyas</t>
  </si>
  <si>
    <t>s7222</t>
  </si>
  <si>
    <t>Koko: The Gorilla Who Talks</t>
  </si>
  <si>
    <t>Jonathan Taylor</t>
  </si>
  <si>
    <t>s7223</t>
  </si>
  <si>
    <t>Kon Kon Kon</t>
  </si>
  <si>
    <t>s7224</t>
  </si>
  <si>
    <t>Kon-Tiki</t>
  </si>
  <si>
    <t>Joachim Rønning, Espen Sandberg</t>
  </si>
  <si>
    <t>s7225</t>
  </si>
  <si>
    <t>Koshish</t>
  </si>
  <si>
    <t>Gulzar</t>
  </si>
  <si>
    <t>s7226</t>
  </si>
  <si>
    <t>Kraftidioten</t>
  </si>
  <si>
    <t>Hans Petter Moland</t>
  </si>
  <si>
    <t>s7227</t>
  </si>
  <si>
    <t>Krish Trish and Baltiboy</t>
  </si>
  <si>
    <t>s7228</t>
  </si>
  <si>
    <t>Krish Trish and Baltiboy: Battle of Wits</t>
  </si>
  <si>
    <t>Munjal Shroff, Tilak Shetty</t>
  </si>
  <si>
    <t>s7229</t>
  </si>
  <si>
    <t>Krish Trish and Baltiboy: Best Friends Forever</t>
  </si>
  <si>
    <t>s7230</t>
  </si>
  <si>
    <t>Krish Trish and Baltiboy: Comics of India</t>
  </si>
  <si>
    <t>Tilak Shetty</t>
  </si>
  <si>
    <t>s7231</t>
  </si>
  <si>
    <t>Krish Trish and Baltiboy: Face Your Fears</t>
  </si>
  <si>
    <t>s7232</t>
  </si>
  <si>
    <t>Krish Trish and Baltiboy: Oversmartness Never Pays</t>
  </si>
  <si>
    <t>s7233</t>
  </si>
  <si>
    <t>Krish Trish and Baltiboy: Part II</t>
  </si>
  <si>
    <t>s7234</t>
  </si>
  <si>
    <t>Krish Trish and Baltiboy: The Greatest Trick</t>
  </si>
  <si>
    <t>s7235</t>
  </si>
  <si>
    <t>Krisha</t>
  </si>
  <si>
    <t>s7236</t>
  </si>
  <si>
    <t>Krishna Balram</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</si>
  <si>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</si>
  <si>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</si>
  <si>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</si>
  <si>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</si>
  <si>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</si>
  <si>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</si>
  <si>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</si>
  <si>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</si>
  <si>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</si>
  <si>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</si>
  <si>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</si>
  <si>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</si>
  <si>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</si>
  <si>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</si>
  <si>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Andrés Couturier</t>
  </si>
  <si>
    <t>s7242</t>
  </si>
  <si>
    <t>Kung Fu Panda: Holiday</t>
  </si>
  <si>
    <t>s7243</t>
  </si>
  <si>
    <t>Kung Fu Yoga</t>
  </si>
  <si>
    <t>Stanley Tong</t>
  </si>
  <si>
    <t>s7244</t>
  </si>
  <si>
    <t>Kuppivala</t>
  </si>
  <si>
    <t>Suresh Pillai</t>
  </si>
  <si>
    <t>s7245</t>
  </si>
  <si>
    <t>Kurt &amp; Courtney</t>
  </si>
  <si>
    <t>s7246</t>
  </si>
  <si>
    <t>Kurt Seyit &amp; Sura</t>
  </si>
  <si>
    <t>s7247</t>
  </si>
  <si>
    <t>Kurtulus Son Durak</t>
  </si>
  <si>
    <t>Yusuf Pirhasan</t>
  </si>
  <si>
    <t>s7248</t>
  </si>
  <si>
    <t>Kya Kehna</t>
  </si>
  <si>
    <t>s7249</t>
  </si>
  <si>
    <t>Kygo: Live at the Hollywood Bowl</t>
  </si>
  <si>
    <t>Devin Chanda</t>
  </si>
  <si>
    <t>s7250</t>
  </si>
  <si>
    <t>Kyun! Ho Gaya Na</t>
  </si>
  <si>
    <t>Samir Karnik</t>
  </si>
  <si>
    <t>s7251</t>
  </si>
  <si>
    <t>La Última Fiesta</t>
  </si>
  <si>
    <t>Leandro Mark, Nicolás Silbert</t>
  </si>
  <si>
    <t>s7252</t>
  </si>
  <si>
    <t>LA 92</t>
  </si>
  <si>
    <t>s7253</t>
  </si>
  <si>
    <t>La Bamba</t>
  </si>
  <si>
    <t>s7254</t>
  </si>
  <si>
    <t>La Coppia dei Campioni</t>
  </si>
  <si>
    <t>Giulio Base</t>
  </si>
  <si>
    <t>s7255</t>
  </si>
  <si>
    <t>La Familia P. Luche</t>
  </si>
  <si>
    <t>s7256</t>
  </si>
  <si>
    <t>La Femme</t>
  </si>
  <si>
    <t>s7257</t>
  </si>
  <si>
    <t>La Piloto</t>
  </si>
  <si>
    <t>s7258</t>
  </si>
  <si>
    <t>La Rosa de Guadalupe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</si>
  <si>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</si>
  <si>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</si>
  <si>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</si>
  <si>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</si>
  <si>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</si>
  <si>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</si>
  <si>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</si>
  <si>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</si>
  <si>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</si>
  <si>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</si>
  <si>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</si>
  <si>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</si>
  <si>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</si>
  <si>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</si>
  <si>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s7264</t>
  </si>
  <si>
    <t>Lady-Like</t>
  </si>
  <si>
    <t>s7265</t>
  </si>
  <si>
    <t>Lady, la vendedora de rosas</t>
  </si>
  <si>
    <t>s7266</t>
  </si>
  <si>
    <t>Lalbaug Parel: Zali Mumbai Sonyachi</t>
  </si>
  <si>
    <t>s7267</t>
  </si>
  <si>
    <t>Land Girls</t>
  </si>
  <si>
    <t>s7268</t>
  </si>
  <si>
    <t>Larceny</t>
  </si>
  <si>
    <t>R. Ellis Frazier</t>
  </si>
  <si>
    <t>s7269</t>
  </si>
  <si>
    <t>Last</t>
  </si>
  <si>
    <t>s7270</t>
  </si>
  <si>
    <t>Last Ferry</t>
  </si>
  <si>
    <t>Jaki Bradley</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</si>
  <si>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</si>
  <si>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</si>
  <si>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</si>
  <si>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</si>
  <si>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</si>
  <si>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</si>
  <si>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</si>
  <si>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</si>
  <si>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</si>
  <si>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</si>
  <si>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</si>
  <si>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</si>
  <si>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</si>
  <si>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</si>
  <si>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</si>
  <si>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</si>
  <si>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</si>
  <si>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</si>
  <si>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</si>
  <si>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</si>
  <si>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</si>
  <si>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</si>
  <si>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</si>
  <si>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</si>
  <si>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</si>
  <si>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s7280</t>
  </si>
  <si>
    <t>Learning Time with Timmy</t>
  </si>
  <si>
    <t>s7281</t>
  </si>
  <si>
    <t>Lechmi</t>
  </si>
  <si>
    <t>B.N. Shajeer Sha</t>
  </si>
  <si>
    <t>s7282</t>
  </si>
  <si>
    <t>Left Behind</t>
  </si>
  <si>
    <t>Vic Armstrong</t>
  </si>
  <si>
    <t>s7283</t>
  </si>
  <si>
    <t>Legend of the Guardians: The Owls of Ga'Hoole</t>
  </si>
  <si>
    <t>s7284</t>
  </si>
  <si>
    <t>Legend of the Naga Pearls</t>
  </si>
  <si>
    <t>Yang Lei</t>
  </si>
  <si>
    <t>s7285</t>
  </si>
  <si>
    <t>Legendary Weapons of China</t>
  </si>
  <si>
    <t>s7286</t>
  </si>
  <si>
    <t>Legends of Strength</t>
  </si>
  <si>
    <t>s7287</t>
  </si>
  <si>
    <t>Legion</t>
  </si>
  <si>
    <t>s7288</t>
  </si>
  <si>
    <t>Lego Friends</t>
  </si>
  <si>
    <t>s7289</t>
  </si>
  <si>
    <t>Lego Friends: Girls on a Mission</t>
  </si>
  <si>
    <t>Andrew Tan, Stephen Murray</t>
  </si>
  <si>
    <t>s7290</t>
  </si>
  <si>
    <t>LEGO House - Home of the Brick</t>
  </si>
  <si>
    <t>Anders Falck, Stinus Morell Vithner</t>
  </si>
  <si>
    <t>s7291</t>
  </si>
  <si>
    <t>LEGO Ninjago: Masters of Spinjitzu: Day of the Departed</t>
  </si>
  <si>
    <t>s7292</t>
  </si>
  <si>
    <t>Leo &amp; Tig</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</si>
  <si>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</si>
  <si>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</si>
  <si>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</si>
  <si>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</si>
  <si>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</si>
  <si>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</si>
  <si>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</si>
  <si>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</si>
  <si>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</si>
  <si>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</si>
  <si>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</si>
  <si>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Onur Ünlü</t>
  </si>
  <si>
    <t>s7297</t>
  </si>
  <si>
    <t>Lez Bomb</t>
  </si>
  <si>
    <t>Jenna Laurenzo</t>
  </si>
  <si>
    <t>s7298</t>
  </si>
  <si>
    <t>License to Drill: Louisiana</t>
  </si>
  <si>
    <t>s7299</t>
  </si>
  <si>
    <t>Life After Beth</t>
  </si>
  <si>
    <t>s7300</t>
  </si>
  <si>
    <t>Life in the Doghouse</t>
  </si>
  <si>
    <t>s7301</t>
  </si>
  <si>
    <t>Life on Location</t>
  </si>
  <si>
    <t>s7302</t>
  </si>
  <si>
    <t>Life Story</t>
  </si>
  <si>
    <t>s7303</t>
  </si>
  <si>
    <t>Lifechanger</t>
  </si>
  <si>
    <t>Justin McConnell</t>
  </si>
  <si>
    <t>s7304</t>
  </si>
  <si>
    <t>Lifeline</t>
  </si>
  <si>
    <t>s7305</t>
  </si>
  <si>
    <t>Like Arrows</t>
  </si>
  <si>
    <t>Kevin Peeples</t>
  </si>
  <si>
    <t>s7306</t>
  </si>
  <si>
    <t>Like Water for Chocolate</t>
  </si>
  <si>
    <t>Alfonso Arau</t>
  </si>
  <si>
    <t>s7307</t>
  </si>
  <si>
    <t>Lila &amp; Eve</t>
  </si>
  <si>
    <t>s7308</t>
  </si>
  <si>
    <t>Limmy's Show!</t>
  </si>
  <si>
    <t>s7309</t>
  </si>
  <si>
    <t>Lincoln</t>
  </si>
  <si>
    <t>s7310</t>
  </si>
  <si>
    <t>Lion's Heart</t>
  </si>
  <si>
    <t>Karim El Sobky</t>
  </si>
  <si>
    <t>s7311</t>
  </si>
  <si>
    <t>Listen Up! The Lives of Quincy Jones</t>
  </si>
  <si>
    <t>Ellen Weissbrod</t>
  </si>
  <si>
    <t>s7312</t>
  </si>
  <si>
    <t>Little Dragon Maiden</t>
  </si>
  <si>
    <t>Hua Shan</t>
  </si>
  <si>
    <t>s7313</t>
  </si>
  <si>
    <t>Little Lunch</t>
  </si>
  <si>
    <t>s7314</t>
  </si>
  <si>
    <t>Little Lunch: The Halloween Horror Story</t>
  </si>
  <si>
    <t>Tim Bartley</t>
  </si>
  <si>
    <t>s7315</t>
  </si>
  <si>
    <t>Little Lunch: The Nightmare Before Graduation</t>
  </si>
  <si>
    <t>Robyn Butler</t>
  </si>
  <si>
    <t>s7316</t>
  </si>
  <si>
    <t>Little Men</t>
  </si>
  <si>
    <t>Ira Sachs</t>
  </si>
  <si>
    <t>s7317</t>
  </si>
  <si>
    <t>Little Nicky</t>
  </si>
  <si>
    <t>s7318</t>
  </si>
  <si>
    <t>Little Singham aur Kaal ka Mahajaal</t>
  </si>
  <si>
    <t>s7319</t>
  </si>
  <si>
    <t>Little Singham Bandarpur Mein Hu Ha Hu</t>
  </si>
  <si>
    <t>s7320</t>
  </si>
  <si>
    <t>Little Singham in London</t>
  </si>
  <si>
    <t>s7321</t>
  </si>
  <si>
    <t>Little Sister</t>
  </si>
  <si>
    <t>Zach Clark</t>
  </si>
  <si>
    <t>s7322</t>
  </si>
  <si>
    <t>Liv and Maddie</t>
  </si>
  <si>
    <t>s7323</t>
  </si>
  <si>
    <t>Lizzie Borden Took an Ax</t>
  </si>
  <si>
    <t>Nick Gomez</t>
  </si>
  <si>
    <t>s7324</t>
  </si>
  <si>
    <t>Lo and Behold: Reveries of the Connected World</t>
  </si>
  <si>
    <t>s7325</t>
  </si>
  <si>
    <t>Lo que la verdad esconde: El caso Asunta (Operacion Nenúfar)</t>
  </si>
  <si>
    <t>s7326</t>
  </si>
  <si>
    <t>Lo que la vida me robó</t>
  </si>
  <si>
    <t>s7327</t>
  </si>
  <si>
    <t>Lock, Stock and Two Smoking Barrels</t>
  </si>
  <si>
    <t>Guy Ritchie</t>
  </si>
  <si>
    <t>s7328</t>
  </si>
  <si>
    <t>Locke</t>
  </si>
  <si>
    <t>Steven Knight</t>
  </si>
  <si>
    <t>s7329</t>
  </si>
  <si>
    <t>Lockout</t>
  </si>
  <si>
    <t>James Mather, Steve Saint Leger</t>
  </si>
  <si>
    <t>s7330</t>
  </si>
  <si>
    <t>Loco Love</t>
  </si>
  <si>
    <t>Fernando Sariñana, José Luis Gutiérrez</t>
  </si>
  <si>
    <t>s7331</t>
  </si>
  <si>
    <t>Logan's Run</t>
  </si>
  <si>
    <t>Michael Anderson</t>
  </si>
  <si>
    <t>s7332</t>
  </si>
  <si>
    <t>LoliRock</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</si>
  <si>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</si>
  <si>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</si>
  <si>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</si>
  <si>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</si>
  <si>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</si>
  <si>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</si>
  <si>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</si>
  <si>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</si>
  <si>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</si>
  <si>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</si>
  <si>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</si>
  <si>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</si>
  <si>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</si>
  <si>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</si>
  <si>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</si>
  <si>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</si>
  <si>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s7339</t>
  </si>
  <si>
    <t>Los 10 años de Peter Capusotto</t>
  </si>
  <si>
    <t>s7340</t>
  </si>
  <si>
    <t>Los Niños Héroes de Chapultepec</t>
  </si>
  <si>
    <t>Ignacio López Escrivá</t>
  </si>
  <si>
    <t>s7341</t>
  </si>
  <si>
    <t>Los tiempos de Pablo Escobar</t>
  </si>
  <si>
    <t>s7342</t>
  </si>
  <si>
    <t>Losing Sight of Shore</t>
  </si>
  <si>
    <t>Sarah Moshman</t>
  </si>
  <si>
    <t>s7343</t>
  </si>
  <si>
    <t>Lost Girl</t>
  </si>
  <si>
    <t>s7344</t>
  </si>
  <si>
    <t>Love Cuisine</t>
  </si>
  <si>
    <t>s7345</t>
  </si>
  <si>
    <t>Love Dot Com: The Social Experiment</t>
  </si>
  <si>
    <t>Charneice Fox</t>
  </si>
  <si>
    <t>s7346</t>
  </si>
  <si>
    <t>Love In A Puff</t>
  </si>
  <si>
    <t>s7347</t>
  </si>
  <si>
    <t>Love Ni Bhavai</t>
  </si>
  <si>
    <t>Saandeep Patel</t>
  </si>
  <si>
    <t>s7348</t>
  </si>
  <si>
    <t>Love on Delivery</t>
  </si>
  <si>
    <t>s7349</t>
  </si>
  <si>
    <t>Love Rain</t>
  </si>
  <si>
    <t>s7350</t>
  </si>
  <si>
    <t>Love Rhythms - Accidental Daddy</t>
  </si>
  <si>
    <t>s7351</t>
  </si>
  <si>
    <t>Love Shot</t>
  </si>
  <si>
    <t>Steven Fine</t>
  </si>
  <si>
    <t>s7352</t>
  </si>
  <si>
    <t>Love Station</t>
  </si>
  <si>
    <t>Ahmad Samir Farag</t>
  </si>
  <si>
    <t>s7353</t>
  </si>
  <si>
    <t>Love You... Love You Not</t>
  </si>
  <si>
    <t>Sridhar Jetty</t>
  </si>
  <si>
    <t>s7354</t>
  </si>
  <si>
    <t>Love Your Garden</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</si>
  <si>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</si>
  <si>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</si>
  <si>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</si>
  <si>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</si>
  <si>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</si>
  <si>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</si>
  <si>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</si>
  <si>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</si>
  <si>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</si>
  <si>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</si>
  <si>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</si>
  <si>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</si>
  <si>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</si>
  <si>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</si>
  <si>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s7360</t>
  </si>
  <si>
    <t>Lucky Days</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</si>
  <si>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</si>
  <si>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</si>
  <si>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</si>
  <si>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</si>
  <si>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</si>
  <si>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</si>
  <si>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</si>
  <si>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</si>
  <si>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</si>
  <si>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</si>
  <si>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</si>
  <si>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</si>
  <si>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</si>
  <si>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</si>
  <si>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</si>
  <si>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</si>
  <si>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</si>
  <si>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</si>
  <si>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</si>
  <si>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</si>
  <si>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</si>
  <si>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</si>
  <si>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</si>
  <si>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</si>
  <si>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s7369</t>
  </si>
  <si>
    <t>Mad Men</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</si>
  <si>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</si>
  <si>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</si>
  <si>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</si>
  <si>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</si>
  <si>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</si>
  <si>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</si>
  <si>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</si>
  <si>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</si>
  <si>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</si>
  <si>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</si>
  <si>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</si>
  <si>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</si>
  <si>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</si>
  <si>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</si>
  <si>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</si>
  <si>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</si>
  <si>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</si>
  <si>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</si>
  <si>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</si>
  <si>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s7377</t>
  </si>
  <si>
    <t>Magi: Adventure of Sinbad</t>
  </si>
  <si>
    <t>s7378</t>
  </si>
  <si>
    <t>Magic Snowflake</t>
  </si>
  <si>
    <t>Luc Vinciguerra</t>
  </si>
  <si>
    <t>s7379</t>
  </si>
  <si>
    <t>Magnetic</t>
  </si>
  <si>
    <t>s7380</t>
  </si>
  <si>
    <t>Magnus</t>
  </si>
  <si>
    <t>Benjamin Ree</t>
  </si>
  <si>
    <t>s7381</t>
  </si>
  <si>
    <t>Mahabharat</t>
  </si>
  <si>
    <t>Amaan Khan</t>
  </si>
  <si>
    <t>s7382</t>
  </si>
  <si>
    <t>Maharakshak Devi</t>
  </si>
  <si>
    <t>s7383</t>
  </si>
  <si>
    <t>Maharakshak: Aryan</t>
  </si>
  <si>
    <t>s7384</t>
  </si>
  <si>
    <t>Mahi Way</t>
  </si>
  <si>
    <t>s7385</t>
  </si>
  <si>
    <t>Mahjong Heroes</t>
  </si>
  <si>
    <t>Li Pei-Chuan</t>
  </si>
  <si>
    <t>s7386</t>
  </si>
  <si>
    <t>Mahmut &amp; Meryem</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</si>
  <si>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</si>
  <si>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</si>
  <si>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</si>
  <si>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</si>
  <si>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</si>
  <si>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</si>
  <si>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</si>
  <si>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</si>
  <si>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</si>
  <si>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</si>
  <si>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</si>
  <si>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</si>
  <si>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</si>
  <si>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</si>
  <si>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</si>
  <si>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</si>
  <si>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s7393</t>
  </si>
  <si>
    <t>Man vs Wild with Sunny Leone</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</si>
  <si>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</si>
  <si>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</si>
  <si>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</si>
  <si>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</si>
  <si>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</si>
  <si>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</si>
  <si>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</si>
  <si>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</si>
  <si>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</si>
  <si>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</si>
  <si>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</si>
  <si>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</si>
  <si>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</si>
  <si>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</si>
  <si>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</si>
  <si>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</si>
  <si>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</si>
  <si>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</si>
  <si>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</si>
  <si>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</si>
  <si>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</si>
  <si>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</si>
  <si>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</si>
  <si>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</si>
  <si>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</si>
  <si>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</si>
  <si>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</si>
  <si>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</si>
  <si>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s7405</t>
  </si>
  <si>
    <t>Marching Orders</t>
  </si>
  <si>
    <t>s7406</t>
  </si>
  <si>
    <t>Mark Gatiss: A Study in Sherlock</t>
  </si>
  <si>
    <t>Nathan Landeg</t>
  </si>
  <si>
    <t>s7407</t>
  </si>
  <si>
    <t>Maron</t>
  </si>
  <si>
    <t>s7408</t>
  </si>
  <si>
    <t>Maroon</t>
  </si>
  <si>
    <t>Pulkit</t>
  </si>
  <si>
    <t>s7409</t>
  </si>
  <si>
    <t>Married at First Sight</t>
  </si>
  <si>
    <t>s7410</t>
  </si>
  <si>
    <t>Mars</t>
  </si>
  <si>
    <t>Everardo Gout</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</si>
  <si>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</si>
  <si>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</si>
  <si>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</si>
  <si>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</si>
  <si>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</si>
  <si>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</si>
  <si>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</si>
  <si>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</si>
  <si>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</si>
  <si>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</si>
  <si>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</si>
  <si>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</si>
  <si>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</si>
  <si>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</si>
  <si>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s7416</t>
  </si>
  <si>
    <t>Marvel's Iron Man &amp; Hulk: Heroes United</t>
  </si>
  <si>
    <t>Leo Riley, Eric Radomski</t>
  </si>
  <si>
    <t>s7417</t>
  </si>
  <si>
    <t>Mary and the Witch's Flower</t>
  </si>
  <si>
    <t>Hiromasa Yonebayashi</t>
  </si>
  <si>
    <t>s7418</t>
  </si>
  <si>
    <t>Mary Poppins Returns</t>
  </si>
  <si>
    <t>s7419</t>
  </si>
  <si>
    <t>Mary Portas: Secret Shopper</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</si>
  <si>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</si>
  <si>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</si>
  <si>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</si>
  <si>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</si>
  <si>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</si>
  <si>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</si>
  <si>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</si>
  <si>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</si>
  <si>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</si>
  <si>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</si>
  <si>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</si>
  <si>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</si>
  <si>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</si>
  <si>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</si>
  <si>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</si>
  <si>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</si>
  <si>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</si>
  <si>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</si>
  <si>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</si>
  <si>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</si>
  <si>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</si>
  <si>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</si>
  <si>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</si>
  <si>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</si>
  <si>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</si>
  <si>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</si>
  <si>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</si>
  <si>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</si>
  <si>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</si>
  <si>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</si>
  <si>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</si>
  <si>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Jesús Magaña Vázquez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</si>
  <si>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</si>
  <si>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</si>
  <si>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</si>
  <si>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</si>
  <si>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</si>
  <si>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</si>
  <si>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</si>
  <si>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</si>
  <si>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</si>
  <si>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</si>
  <si>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</si>
  <si>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</si>
  <si>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</si>
  <si>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</si>
  <si>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s7436</t>
  </si>
  <si>
    <t>Mega Food</t>
  </si>
  <si>
    <t>s7437</t>
  </si>
  <si>
    <t>MegaTruckers</t>
  </si>
  <si>
    <t>s7438</t>
  </si>
  <si>
    <t>Melle</t>
  </si>
  <si>
    <t>Binu Ulahhannan</t>
  </si>
  <si>
    <t>s7439</t>
  </si>
  <si>
    <t>Melodies of Life - Born This Way</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</si>
  <si>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</si>
  <si>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</si>
  <si>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</si>
  <si>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</si>
  <si>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</si>
  <si>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</si>
  <si>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</si>
  <si>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</si>
  <si>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</si>
  <si>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</si>
  <si>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</si>
  <si>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</si>
  <si>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</si>
  <si>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</si>
  <si>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</si>
  <si>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</si>
  <si>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</si>
  <si>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s7446</t>
  </si>
  <si>
    <t>Merantau</t>
  </si>
  <si>
    <t>s7447</t>
  </si>
  <si>
    <t>Mere Papa Hero Hiralal</t>
  </si>
  <si>
    <t>s7448</t>
  </si>
  <si>
    <t>Merlí</t>
  </si>
  <si>
    <t>s7449</t>
  </si>
  <si>
    <t>Merry Men: The Real Yoruba Demons</t>
  </si>
  <si>
    <t>s7450</t>
  </si>
  <si>
    <t>Mexico Diseña</t>
  </si>
  <si>
    <t>s7451</t>
  </si>
  <si>
    <t>Mi Shivajiraje Bhosale Boltoy</t>
  </si>
  <si>
    <t>Santosh Manjrekar</t>
  </si>
  <si>
    <t>s7452</t>
  </si>
  <si>
    <t>MI-5</t>
  </si>
  <si>
    <t>Bharat Nalluri</t>
  </si>
  <si>
    <t>s7453</t>
  </si>
  <si>
    <t>Middle School: The Worst Years of My Life</t>
  </si>
  <si>
    <t>s7454</t>
  </si>
  <si>
    <t>Midnight Misadventures With Mallika Dua</t>
  </si>
  <si>
    <t>s7455</t>
  </si>
  <si>
    <t>Midnight Special</t>
  </si>
  <si>
    <t>s7456</t>
  </si>
  <si>
    <t>Mighty Morphin Alien Rangers</t>
  </si>
  <si>
    <t>s7457</t>
  </si>
  <si>
    <t>Milk</t>
  </si>
  <si>
    <t>Gus Van Sant</t>
  </si>
  <si>
    <t>s7458</t>
  </si>
  <si>
    <t>Mini Wolf</t>
  </si>
  <si>
    <t>s7459</t>
  </si>
  <si>
    <t>Minnaminugu the FireFly</t>
  </si>
  <si>
    <t>Anil Thomas</t>
  </si>
  <si>
    <t>s7460</t>
  </si>
  <si>
    <t>Minute to Win It</t>
  </si>
  <si>
    <t>s7461</t>
  </si>
  <si>
    <t>Miracle</t>
  </si>
  <si>
    <t>Gavin O'Connor</t>
  </si>
  <si>
    <t>s7462</t>
  </si>
  <si>
    <t>Mirror Mirror</t>
  </si>
  <si>
    <t>s7463</t>
  </si>
  <si>
    <t>Mirzya</t>
  </si>
  <si>
    <t>s7464</t>
  </si>
  <si>
    <t>Miss Dynamite</t>
  </si>
  <si>
    <t>s7465</t>
  </si>
  <si>
    <t>Miss Hokusai</t>
  </si>
  <si>
    <t>Keiichi Hara</t>
  </si>
  <si>
    <t>s7466</t>
  </si>
  <si>
    <t>Miss Julie</t>
  </si>
  <si>
    <t>Liv Ullmann</t>
  </si>
  <si>
    <t>s7467</t>
  </si>
  <si>
    <t>Miss Me This Christmas</t>
  </si>
  <si>
    <t>Kenny Young</t>
  </si>
  <si>
    <t>s7468</t>
  </si>
  <si>
    <t>Miss Representation</t>
  </si>
  <si>
    <t>Jennifer Siebel Newsom</t>
  </si>
  <si>
    <t>s7469</t>
  </si>
  <si>
    <t>Miss Rose</t>
  </si>
  <si>
    <t>s7470</t>
  </si>
  <si>
    <t>Miss Sharon Jones!</t>
  </si>
  <si>
    <t>Barbara Kopple</t>
  </si>
  <si>
    <t>s7471</t>
  </si>
  <si>
    <t>Miss Stevens</t>
  </si>
  <si>
    <t>Julia Hart</t>
  </si>
  <si>
    <t>s7472</t>
  </si>
  <si>
    <t>Mission Control: The Unsung Heroes of Apollo</t>
  </si>
  <si>
    <t>David Fairhead</t>
  </si>
  <si>
    <t>s7473</t>
  </si>
  <si>
    <t>Mission of Honor</t>
  </si>
  <si>
    <t>David Blair</t>
  </si>
  <si>
    <t>s7474</t>
  </si>
  <si>
    <t>Mission: Destroy Love</t>
  </si>
  <si>
    <t>Osman Ali</t>
  </si>
  <si>
    <t>s7475</t>
  </si>
  <si>
    <t>Mississippi Grind</t>
  </si>
  <si>
    <t>Anna Boden, Ryan Fleck</t>
  </si>
  <si>
    <t>s7476</t>
  </si>
  <si>
    <t>Moh Maya Money</t>
  </si>
  <si>
    <t>Munish Bhardwaj</t>
  </si>
  <si>
    <t>s7477</t>
  </si>
  <si>
    <t>Mohawk</t>
  </si>
  <si>
    <t>Ted Geoghegan</t>
  </si>
  <si>
    <t>s7478</t>
  </si>
  <si>
    <t>Mojave</t>
  </si>
  <si>
    <t>William Monahan</t>
  </si>
  <si>
    <t>s7479</t>
  </si>
  <si>
    <t>Mokalik (Mechanic)</t>
  </si>
  <si>
    <t>s7480</t>
  </si>
  <si>
    <t>Molly's Game</t>
  </si>
  <si>
    <t>s7481</t>
  </si>
  <si>
    <t>Momo Salon</t>
  </si>
  <si>
    <t>s7482</t>
  </si>
  <si>
    <t>Mona Lisa Smile</t>
  </si>
  <si>
    <t>s7483</t>
  </si>
  <si>
    <t>Money</t>
  </si>
  <si>
    <t>Martin Rosete</t>
  </si>
  <si>
    <t>s7484</t>
  </si>
  <si>
    <t>Money for Nothing</t>
  </si>
  <si>
    <t>s7485</t>
  </si>
  <si>
    <t>Money Talks</t>
  </si>
  <si>
    <t>Brett Ratner</t>
  </si>
  <si>
    <t>s7486</t>
  </si>
  <si>
    <t>Monkey Planet</t>
  </si>
  <si>
    <t>s7487</t>
  </si>
  <si>
    <t>Monkey Up</t>
  </si>
  <si>
    <t>s7488</t>
  </si>
  <si>
    <t>Monopoly (The Bank Of Luck)</t>
  </si>
  <si>
    <t>Ahmed El Gendy</t>
  </si>
  <si>
    <t>s7489</t>
  </si>
  <si>
    <t>Monster Family</t>
  </si>
  <si>
    <t>Holger Tappe</t>
  </si>
  <si>
    <t>s7490</t>
  </si>
  <si>
    <t>Monster High 13 Wishes</t>
  </si>
  <si>
    <t>Steve Sacks</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</si>
  <si>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</si>
  <si>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</si>
  <si>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</si>
  <si>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</si>
  <si>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</si>
  <si>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</si>
  <si>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</si>
  <si>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</si>
  <si>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</si>
  <si>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</si>
  <si>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</si>
  <si>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</si>
  <si>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</si>
  <si>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</si>
  <si>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</si>
  <si>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</si>
  <si>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</si>
  <si>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</si>
  <si>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</si>
  <si>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</si>
  <si>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</si>
  <si>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</si>
  <si>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</si>
  <si>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</si>
  <si>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</si>
  <si>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</si>
  <si>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</si>
  <si>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</si>
  <si>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</si>
  <si>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</si>
  <si>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</si>
  <si>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</si>
  <si>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</si>
  <si>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s7503</t>
  </si>
  <si>
    <t>Monster Math Squad</t>
  </si>
  <si>
    <t>s7504</t>
  </si>
  <si>
    <t>Monster-in-Law</t>
  </si>
  <si>
    <t>s7505</t>
  </si>
  <si>
    <t>Monty Don's French Gardens</t>
  </si>
  <si>
    <t>Rachel Bell</t>
  </si>
  <si>
    <t>s7506</t>
  </si>
  <si>
    <t>Monty Don's Italian Gardens</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</si>
  <si>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</si>
  <si>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</si>
  <si>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</si>
  <si>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</si>
  <si>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</si>
  <si>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</si>
  <si>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</si>
  <si>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</si>
  <si>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</si>
  <si>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</si>
  <si>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</si>
  <si>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</si>
  <si>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</si>
  <si>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</si>
  <si>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</si>
  <si>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</si>
  <si>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</si>
  <si>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</si>
  <si>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</si>
  <si>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</si>
  <si>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</si>
  <si>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</si>
  <si>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</si>
  <si>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</si>
  <si>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</si>
  <si>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</si>
  <si>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</si>
  <si>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</si>
  <si>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</si>
  <si>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</si>
  <si>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</si>
  <si>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</si>
  <si>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</si>
  <si>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</si>
  <si>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</si>
  <si>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s7520</t>
  </si>
  <si>
    <t>Mr. Virgin</t>
  </si>
  <si>
    <t>Anthony Chan</t>
  </si>
  <si>
    <t>s7521</t>
  </si>
  <si>
    <t>Mr. Woodcock</t>
  </si>
  <si>
    <t>Craig Gillespie</t>
  </si>
  <si>
    <t>s7522</t>
  </si>
  <si>
    <t>Mr. Young</t>
  </si>
  <si>
    <t>s7523</t>
  </si>
  <si>
    <t>Ms. Mammy</t>
  </si>
  <si>
    <t>s7524</t>
  </si>
  <si>
    <t>Mud</t>
  </si>
  <si>
    <t>s7525</t>
  </si>
  <si>
    <t>Mujhse Shaadi Karogi</t>
  </si>
  <si>
    <t>s7526</t>
  </si>
  <si>
    <t>Mune: Guardian of the Moon</t>
  </si>
  <si>
    <t>Alexandre Heboyan, Benoît Philippon</t>
  </si>
  <si>
    <t>s7527</t>
  </si>
  <si>
    <t>Muppets Most Wanted</t>
  </si>
  <si>
    <t>James Bobin</t>
  </si>
  <si>
    <t>s7528</t>
  </si>
  <si>
    <t>Murder Party</t>
  </si>
  <si>
    <t>s7529</t>
  </si>
  <si>
    <t>Murderous Affairs</t>
  </si>
  <si>
    <t>s7530</t>
  </si>
  <si>
    <t>Mutant Busters</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</si>
  <si>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</si>
  <si>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</si>
  <si>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</si>
  <si>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</si>
  <si>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</si>
  <si>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</si>
  <si>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</si>
  <si>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</si>
  <si>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</si>
  <si>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</si>
  <si>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</si>
  <si>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</si>
  <si>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</si>
  <si>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</si>
  <si>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</si>
  <si>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</si>
  <si>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</si>
  <si>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</si>
  <si>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</si>
  <si>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s7538</t>
  </si>
  <si>
    <t>My Honor Was Loyalty</t>
  </si>
  <si>
    <t>Alessandro Pepe</t>
  </si>
  <si>
    <t>s7539</t>
  </si>
  <si>
    <t>My Hotter Half</t>
  </si>
  <si>
    <t>s7540</t>
  </si>
  <si>
    <t>My Life as a Zucchini</t>
  </si>
  <si>
    <t>Claude Barras</t>
  </si>
  <si>
    <t>s7541</t>
  </si>
  <si>
    <t>My Life My Story</t>
  </si>
  <si>
    <t>s7542</t>
  </si>
  <si>
    <t>My Little Pony Equestria Girls: Friendship Games</t>
  </si>
  <si>
    <t>Ishi Rudell, Jayson Thiessen</t>
  </si>
  <si>
    <t>s7543</t>
  </si>
  <si>
    <t>My Little Pony Equestria Girls: Rainbow Rocks</t>
  </si>
  <si>
    <t>Jayson Thiessen, Ishi Rudell</t>
  </si>
  <si>
    <t>s7544</t>
  </si>
  <si>
    <t>My Only Mother</t>
  </si>
  <si>
    <t>s7545</t>
  </si>
  <si>
    <t>My Schoolmate, the Barbarian</t>
  </si>
  <si>
    <t>Siu-hung Chung, Wong Jing</t>
  </si>
  <si>
    <t>s7546</t>
  </si>
  <si>
    <t>My Scientology Movie</t>
  </si>
  <si>
    <t>s7547</t>
  </si>
  <si>
    <t>My Sister's Keeper</t>
  </si>
  <si>
    <t>Nick Cassavetes</t>
  </si>
  <si>
    <t>s7548</t>
  </si>
  <si>
    <t>My Tattoo Addiction</t>
  </si>
  <si>
    <t>s7549</t>
  </si>
  <si>
    <t>My True Friend</t>
  </si>
  <si>
    <t>Atsajun Sattakovit</t>
  </si>
  <si>
    <t>s7550</t>
  </si>
  <si>
    <t>My Week with Marilyn</t>
  </si>
  <si>
    <t>Simon Curtis</t>
  </si>
  <si>
    <t>s7551</t>
  </si>
  <si>
    <t>My Wife and My Wifey</t>
  </si>
  <si>
    <t>Moataz El Tony</t>
  </si>
  <si>
    <t>s7552</t>
  </si>
  <si>
    <t>Mystery Science Theater 3000</t>
  </si>
  <si>
    <t>s7553</t>
  </si>
  <si>
    <t>Mythily Veendum Varunnu</t>
  </si>
  <si>
    <t>Sabu Varghese</t>
  </si>
  <si>
    <t>s7554</t>
  </si>
  <si>
    <t>Nacho Libre</t>
  </si>
  <si>
    <t>s7555</t>
  </si>
  <si>
    <t>Naga The Eternal Yogi</t>
  </si>
  <si>
    <t>Krishna Agazzi, Filippo Gastaldi</t>
  </si>
  <si>
    <t>s7556</t>
  </si>
  <si>
    <t>Nails</t>
  </si>
  <si>
    <t>Dennis Bartok</t>
  </si>
  <si>
    <t>s7557</t>
  </si>
  <si>
    <t>Naledi: A Baby Elephant's Tale</t>
  </si>
  <si>
    <t>Ben Bowie, Geoff Luck</t>
  </si>
  <si>
    <t>s7558</t>
  </si>
  <si>
    <t>Namak Halaal</t>
  </si>
  <si>
    <t>s7559</t>
  </si>
  <si>
    <t>Namour</t>
  </si>
  <si>
    <t>Heidi Saman</t>
  </si>
  <si>
    <t>s7560</t>
  </si>
  <si>
    <t>Naruto Shippuden : Blood Prison</t>
  </si>
  <si>
    <t>s7561</t>
  </si>
  <si>
    <t>Natalia Valdebenito: Gritona</t>
  </si>
  <si>
    <t>s7562</t>
  </si>
  <si>
    <t>National Bird</t>
  </si>
  <si>
    <t>Sonia Kennebeck</t>
  </si>
  <si>
    <t>s7563</t>
  </si>
  <si>
    <t>National Lampoon's Loaded Weapon 1</t>
  </si>
  <si>
    <t>Gene Quintano</t>
  </si>
  <si>
    <t>s7564</t>
  </si>
  <si>
    <t>National Parks Adventure</t>
  </si>
  <si>
    <t>s7565</t>
  </si>
  <si>
    <t>National Treasure</t>
  </si>
  <si>
    <t>Jon Turteltaub</t>
  </si>
  <si>
    <t>s7566</t>
  </si>
  <si>
    <t>Natsamrat - Asa Nat Hone Nahi</t>
  </si>
  <si>
    <t>s7567</t>
  </si>
  <si>
    <t>Natural Born Pranksters</t>
  </si>
  <si>
    <t>Roman Atwood, Ben Pluimer</t>
  </si>
  <si>
    <t>s7568</t>
  </si>
  <si>
    <t>Natural Selection</t>
  </si>
  <si>
    <t>Chad L. Scheifele</t>
  </si>
  <si>
    <t>s7569</t>
  </si>
  <si>
    <t>Nature: Animals With Cameras</t>
  </si>
  <si>
    <t>s7570</t>
  </si>
  <si>
    <t>NATURE: Natural Born Hustlers</t>
  </si>
  <si>
    <t>s7571</t>
  </si>
  <si>
    <t>Nature: Raising the Dinosaur Giant</t>
  </si>
  <si>
    <t>s7572</t>
  </si>
  <si>
    <t>Nature's Great Events (2009)</t>
  </si>
  <si>
    <t>s7573</t>
  </si>
  <si>
    <t>Nature's Great Events: Diaries</t>
  </si>
  <si>
    <t>s7574</t>
  </si>
  <si>
    <t>Nature's Great Race</t>
  </si>
  <si>
    <t>s7575</t>
  </si>
  <si>
    <t>Nature's Weirdest Events</t>
  </si>
  <si>
    <t>s7576</t>
  </si>
  <si>
    <t>Nazi Concentration Camps</t>
  </si>
  <si>
    <t>George Stevens</t>
  </si>
  <si>
    <t>s7577</t>
  </si>
  <si>
    <t>Nazi Mega Weapons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</si>
  <si>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</si>
  <si>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</si>
  <si>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</si>
  <si>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</si>
  <si>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</si>
  <si>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</si>
  <si>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</si>
  <si>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</si>
  <si>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</si>
  <si>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</si>
  <si>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</si>
  <si>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</si>
  <si>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</si>
  <si>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</si>
  <si>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</si>
  <si>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</si>
  <si>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</si>
  <si>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</si>
  <si>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</si>
  <si>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</si>
  <si>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</si>
  <si>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</si>
  <si>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s7587</t>
  </si>
  <si>
    <t>Nightmare Tenants, Slum Landlords</t>
  </si>
  <si>
    <t>s7588</t>
  </si>
  <si>
    <t>Nights in Rodanthe</t>
  </si>
  <si>
    <t>s7589</t>
  </si>
  <si>
    <t>Ninja Hattori</t>
  </si>
  <si>
    <t>s7590</t>
  </si>
  <si>
    <t>Ninja Turtles: The Next Mutation</t>
  </si>
  <si>
    <t>s7591</t>
  </si>
  <si>
    <t>No Entry</t>
  </si>
  <si>
    <t>s7592</t>
  </si>
  <si>
    <t>No Estoy Loca</t>
  </si>
  <si>
    <t>s7593</t>
  </si>
  <si>
    <t>No Reservations</t>
  </si>
  <si>
    <t>s7594</t>
  </si>
  <si>
    <t>Nobel</t>
  </si>
  <si>
    <t>s7595</t>
  </si>
  <si>
    <t>Norm of the North: Family Vacation</t>
  </si>
  <si>
    <t>Anthony Bell</t>
  </si>
  <si>
    <t>s7596</t>
  </si>
  <si>
    <t>Norm of the North: Keys to the Kingdom</t>
  </si>
  <si>
    <t>Tim Maltby</t>
  </si>
  <si>
    <t>s7597</t>
  </si>
  <si>
    <t>Norm of the North: King Sized Adventure</t>
  </si>
  <si>
    <t>Richard Finn, Tim Maltby</t>
  </si>
  <si>
    <t>s7598</t>
  </si>
  <si>
    <t>North &amp; South</t>
  </si>
  <si>
    <t>s7599</t>
  </si>
  <si>
    <t>Not Alone</t>
  </si>
  <si>
    <t>Kiki Goshay, Jacqueline Monetta</t>
  </si>
  <si>
    <t>s7600</t>
  </si>
  <si>
    <t>NOVA: Bird Brain</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</si>
  <si>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</si>
  <si>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</si>
  <si>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</si>
  <si>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</si>
  <si>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</si>
  <si>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</si>
  <si>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</si>
  <si>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</si>
  <si>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</si>
  <si>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</si>
  <si>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</si>
  <si>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</si>
  <si>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</si>
  <si>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</si>
  <si>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</si>
  <si>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</si>
  <si>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</si>
  <si>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</si>
  <si>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</si>
  <si>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</si>
  <si>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</si>
  <si>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</si>
  <si>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</si>
  <si>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</si>
  <si>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</si>
  <si>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</si>
  <si>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</si>
  <si>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</si>
  <si>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</si>
  <si>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</si>
  <si>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</si>
  <si>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</si>
  <si>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</si>
  <si>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</si>
  <si>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</si>
  <si>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</si>
  <si>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</si>
  <si>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</si>
  <si>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</si>
  <si>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</si>
  <si>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</si>
  <si>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</si>
  <si>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</si>
  <si>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</si>
  <si>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</si>
  <si>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</si>
  <si>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</si>
  <si>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</si>
  <si>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</si>
  <si>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</si>
  <si>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</si>
  <si>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</si>
  <si>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</si>
  <si>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</si>
  <si>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</si>
  <si>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</si>
  <si>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</si>
  <si>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</si>
  <si>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</si>
  <si>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</si>
  <si>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</si>
  <si>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</si>
  <si>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</si>
  <si>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</si>
  <si>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</si>
  <si>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</si>
  <si>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s7624</t>
  </si>
  <si>
    <t>NSU German History X</t>
  </si>
  <si>
    <t>s7625</t>
  </si>
  <si>
    <t>Nuestra Lucha Libre</t>
  </si>
  <si>
    <t>s7626</t>
  </si>
  <si>
    <t>Numbered</t>
  </si>
  <si>
    <t>Dana Doron, Uriel Sinai</t>
  </si>
  <si>
    <t>s7627</t>
  </si>
  <si>
    <t>Numero Zero. The Roots of Italian Rap</t>
  </si>
  <si>
    <t>Enrico Bisi</t>
  </si>
  <si>
    <t>s7628</t>
  </si>
  <si>
    <t>Nura: Rise of the Yokai Clan: Demon Capital</t>
  </si>
  <si>
    <t>s7629</t>
  </si>
  <si>
    <t>Nurse Jackie</t>
  </si>
  <si>
    <t>s7630</t>
  </si>
  <si>
    <t>Nurses Who Kill</t>
  </si>
  <si>
    <t>s7631</t>
  </si>
  <si>
    <t>Nymphomaniac: Volume 1</t>
  </si>
  <si>
    <t>Lars von Trier</t>
  </si>
  <si>
    <t>s7632</t>
  </si>
  <si>
    <t>Nymphomaniac: Volume II</t>
  </si>
  <si>
    <t>s7633</t>
  </si>
  <si>
    <t>O-Negative, Love Can’t Be Designed</t>
  </si>
  <si>
    <t>s7634</t>
  </si>
  <si>
    <t>Oasis: Supersonic</t>
  </si>
  <si>
    <t>Mat Whitecross</t>
  </si>
  <si>
    <t>s7635</t>
  </si>
  <si>
    <t>Obvious Child</t>
  </si>
  <si>
    <t>s7636</t>
  </si>
  <si>
    <t>Océans</t>
  </si>
  <si>
    <t>Jacques Perrin, Jacques Cluzaud</t>
  </si>
  <si>
    <t>s7637</t>
  </si>
  <si>
    <t>Occupation</t>
  </si>
  <si>
    <t>Luke Sparke</t>
  </si>
  <si>
    <t>s7638</t>
  </si>
  <si>
    <t>Ocean's Eleven</t>
  </si>
  <si>
    <t>Lewis Milestone</t>
  </si>
  <si>
    <t>s7639</t>
  </si>
  <si>
    <t>Ocean's Thirteen</t>
  </si>
  <si>
    <t>s7640</t>
  </si>
  <si>
    <t>Ocean's Twelve</t>
  </si>
  <si>
    <t>s7641</t>
  </si>
  <si>
    <t>OCTB</t>
  </si>
  <si>
    <t>s7642</t>
  </si>
  <si>
    <t>Off Course</t>
  </si>
  <si>
    <t>Nacho G. Velilla</t>
  </si>
  <si>
    <t>s7643</t>
  </si>
  <si>
    <t>Officer Downe</t>
  </si>
  <si>
    <t>Shawn Crahan</t>
  </si>
  <si>
    <t>s7644</t>
  </si>
  <si>
    <t>Oh My Ghost 2</t>
  </si>
  <si>
    <t>Poj Arnon</t>
  </si>
  <si>
    <t>s7645</t>
  </si>
  <si>
    <t>Oh My Ghost 3</t>
  </si>
  <si>
    <t>s7646</t>
  </si>
  <si>
    <t>Oh My Ghost 4</t>
  </si>
  <si>
    <t>s7647</t>
  </si>
  <si>
    <t>Oh No! It's an Alien Invasion</t>
  </si>
  <si>
    <t>s7648</t>
  </si>
  <si>
    <t>Oklahoma City</t>
  </si>
  <si>
    <t>s7649</t>
  </si>
  <si>
    <t>Oliver Stone's Untold History of the United States</t>
  </si>
  <si>
    <t>s7650</t>
  </si>
  <si>
    <t>Ollie &amp; Moon</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</si>
  <si>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</si>
  <si>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</si>
  <si>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</si>
  <si>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</si>
  <si>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</si>
  <si>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</si>
  <si>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</si>
  <si>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</si>
  <si>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</si>
  <si>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</si>
  <si>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</si>
  <si>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</si>
  <si>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</si>
  <si>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</si>
  <si>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</si>
  <si>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</si>
  <si>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</si>
  <si>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</si>
  <si>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</si>
  <si>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</si>
  <si>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</si>
  <si>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</si>
  <si>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</si>
  <si>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s7660</t>
  </si>
  <si>
    <t>Once Upon a Time in the West</t>
  </si>
  <si>
    <t>s7661</t>
  </si>
  <si>
    <t>One Day</t>
  </si>
  <si>
    <t>Banjong Pisanthanakun</t>
  </si>
  <si>
    <t>s7662</t>
  </si>
  <si>
    <t>One Direction: This Is Us</t>
  </si>
  <si>
    <t>Morgan Spurlock</t>
  </si>
  <si>
    <t>s7663</t>
  </si>
  <si>
    <t>One Heart: The A.R. Rahman Concert Film</t>
  </si>
  <si>
    <t>s7664</t>
  </si>
  <si>
    <t>One Last Thing</t>
  </si>
  <si>
    <t>Tim Rouhana</t>
  </si>
  <si>
    <t>s7665</t>
  </si>
  <si>
    <t>One More Shot</t>
  </si>
  <si>
    <t>Noah Moskin</t>
  </si>
  <si>
    <t>s7666</t>
  </si>
  <si>
    <t>One Night Stand</t>
  </si>
  <si>
    <t>Jasmine D'Souza</t>
  </si>
  <si>
    <t>s7667</t>
  </si>
  <si>
    <t>One Strange Rock</t>
  </si>
  <si>
    <t>s7668</t>
  </si>
  <si>
    <t>Only God Forgives</t>
  </si>
  <si>
    <t>Nicolas Winding Refn</t>
  </si>
  <si>
    <t>s7669</t>
  </si>
  <si>
    <t>Only the Dead</t>
  </si>
  <si>
    <t>Bill Guttentag, Michael Ware</t>
  </si>
  <si>
    <t>s7670</t>
  </si>
  <si>
    <t>Open Season</t>
  </si>
  <si>
    <t>Roger Allers, Jill Culton</t>
  </si>
  <si>
    <t>s7671</t>
  </si>
  <si>
    <t>Operation Chromite</t>
  </si>
  <si>
    <t>John H. Lee</t>
  </si>
  <si>
    <t>s7672</t>
  </si>
  <si>
    <t>Operation Gold Rush</t>
  </si>
  <si>
    <t>s7673</t>
  </si>
  <si>
    <t>Operation Mekong</t>
  </si>
  <si>
    <t>s7674</t>
  </si>
  <si>
    <t>Operation Odessa</t>
  </si>
  <si>
    <t>s7675</t>
  </si>
  <si>
    <t>Operation Ouch!</t>
  </si>
  <si>
    <t>s7676</t>
  </si>
  <si>
    <t>Operation Proposal</t>
  </si>
  <si>
    <t>s7677</t>
  </si>
  <si>
    <t>Operation Red Sea</t>
  </si>
  <si>
    <t>s7678</t>
  </si>
  <si>
    <t>Operator</t>
  </si>
  <si>
    <t>Logan Kibens</t>
  </si>
  <si>
    <t>s7679</t>
  </si>
  <si>
    <t>Opium and the Kung Fu Master</t>
  </si>
  <si>
    <t>Chia Tang</t>
  </si>
  <si>
    <t>s7680</t>
  </si>
  <si>
    <t>Origins Collection</t>
  </si>
  <si>
    <t>Peter McDonnell</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</si>
  <si>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</si>
  <si>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</si>
  <si>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</si>
  <si>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</si>
  <si>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</si>
  <si>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</si>
  <si>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</si>
  <si>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</si>
  <si>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</si>
  <si>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</si>
  <si>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</si>
  <si>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</si>
  <si>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</si>
  <si>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</si>
  <si>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</si>
  <si>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s7686</t>
  </si>
  <si>
    <t>Our Shining Days</t>
  </si>
  <si>
    <t>s7687</t>
  </si>
  <si>
    <t>Outlawed</t>
  </si>
  <si>
    <t>Adam Collins, Luke Radford</t>
  </si>
  <si>
    <t>s7688</t>
  </si>
  <si>
    <t>P</t>
  </si>
  <si>
    <t>Paul Spurrier</t>
  </si>
  <si>
    <t>s7689</t>
  </si>
  <si>
    <t>P Se PM Tak</t>
  </si>
  <si>
    <t>s7690</t>
  </si>
  <si>
    <t>P. King Duckling</t>
  </si>
  <si>
    <t>s7691</t>
  </si>
  <si>
    <t>P.S. I Love You</t>
  </si>
  <si>
    <t>s7692</t>
  </si>
  <si>
    <t>Paathi</t>
  </si>
  <si>
    <t>Chandran Narikode</t>
  </si>
  <si>
    <t>s7693</t>
  </si>
  <si>
    <t>Pablo Escobar: Angel or Demon?</t>
  </si>
  <si>
    <t>Jorge Granier</t>
  </si>
  <si>
    <t>s7694</t>
  </si>
  <si>
    <t>Pacific Heat</t>
  </si>
  <si>
    <t>s7695</t>
  </si>
  <si>
    <t>Pahuyut Fighting Beat</t>
  </si>
  <si>
    <t>Piti Jaturaphat</t>
  </si>
  <si>
    <t>s7696</t>
  </si>
  <si>
    <t>Paid in Full</t>
  </si>
  <si>
    <t>s7697</t>
  </si>
  <si>
    <t>Paint It Black</t>
  </si>
  <si>
    <t>Amber Tamblyn</t>
  </si>
  <si>
    <t>s7698</t>
  </si>
  <si>
    <t>Painted Faces</t>
  </si>
  <si>
    <t>Alex Law</t>
  </si>
  <si>
    <t>s7699</t>
  </si>
  <si>
    <t>Pajanimals</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</si>
  <si>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</si>
  <si>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</si>
  <si>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</si>
  <si>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</si>
  <si>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</si>
  <si>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</si>
  <si>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</si>
  <si>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</si>
  <si>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</si>
  <si>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</si>
  <si>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</si>
  <si>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</si>
  <si>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</si>
  <si>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</si>
  <si>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</si>
  <si>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s7706</t>
  </si>
  <si>
    <t>Paranormal Survivor</t>
  </si>
  <si>
    <t>s7707</t>
  </si>
  <si>
    <t>Pardes</t>
  </si>
  <si>
    <t>s7708</t>
  </si>
  <si>
    <t>Pareeth Pandaari</t>
  </si>
  <si>
    <t>Gafoor Y. Elliyaas</t>
  </si>
  <si>
    <t>s7709</t>
  </si>
  <si>
    <t>Paris Is Burning</t>
  </si>
  <si>
    <t>Jennie Livingston</t>
  </si>
  <si>
    <t>s7710</t>
  </si>
  <si>
    <t>Parks and Recreation</t>
  </si>
  <si>
    <t>s7711</t>
  </si>
  <si>
    <t>Pasión de Gavilanes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</si>
  <si>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</si>
  <si>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</si>
  <si>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</si>
  <si>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</si>
  <si>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</si>
  <si>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</si>
  <si>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</si>
  <si>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</si>
  <si>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</si>
  <si>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</si>
  <si>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</si>
  <si>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</si>
  <si>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</si>
  <si>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</si>
  <si>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</si>
  <si>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</si>
  <si>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s7719</t>
  </si>
  <si>
    <t>Pawn Stars</t>
  </si>
  <si>
    <t>s7720</t>
  </si>
  <si>
    <t>Paying Guests</t>
  </si>
  <si>
    <t>Paritosh Painter</t>
  </si>
  <si>
    <t>s7721</t>
  </si>
  <si>
    <t>Pee Mak</t>
  </si>
  <si>
    <t>s7722</t>
  </si>
  <si>
    <t>Pee-wee's Playhouse</t>
  </si>
  <si>
    <t>s7723</t>
  </si>
  <si>
    <t>Pee-wee's Playhouse: Christmas Special</t>
  </si>
  <si>
    <t>Paul Reubens, Wayne Orr</t>
  </si>
  <si>
    <t>s7724</t>
  </si>
  <si>
    <t>Pekak</t>
  </si>
  <si>
    <t>Mohd Khairul Azri Bin Md Noor</t>
  </si>
  <si>
    <t>s7725</t>
  </si>
  <si>
    <t>Penelope</t>
  </si>
  <si>
    <t>Mark Palansky</t>
  </si>
  <si>
    <t>s7726</t>
  </si>
  <si>
    <t>Penny Dreadful</t>
  </si>
  <si>
    <t>s7727</t>
  </si>
  <si>
    <t>People You May Know</t>
  </si>
  <si>
    <t>J.C. Falcón</t>
  </si>
  <si>
    <t>s7728</t>
  </si>
  <si>
    <t>Perfect Bid: The Contestant Who Knew Too Much</t>
  </si>
  <si>
    <t>C.J. Wallis</t>
  </si>
  <si>
    <t>s7729</t>
  </si>
  <si>
    <t>Perfect Stranger</t>
  </si>
  <si>
    <t>James Foley</t>
  </si>
  <si>
    <t>s7730</t>
  </si>
  <si>
    <t>Person of Interest</t>
  </si>
  <si>
    <t>s7731</t>
  </si>
  <si>
    <t>Personal Shopper</t>
  </si>
  <si>
    <t>s7732</t>
  </si>
  <si>
    <t>Peter and the Farm</t>
  </si>
  <si>
    <t>Tony Stone</t>
  </si>
  <si>
    <t>s7733</t>
  </si>
  <si>
    <t>Peter Rabbit</t>
  </si>
  <si>
    <t>s7734</t>
  </si>
  <si>
    <t>Phamous</t>
  </si>
  <si>
    <t>Karan Lalit Butani</t>
  </si>
  <si>
    <t>s7735</t>
  </si>
  <si>
    <t>Phantom Boy</t>
  </si>
  <si>
    <t>Jean-Loup Felicioli, Alain Gagnol</t>
  </si>
  <si>
    <t>s7736</t>
  </si>
  <si>
    <t>Philadelphia</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</si>
  <si>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</si>
  <si>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</si>
  <si>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</si>
  <si>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</si>
  <si>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</si>
  <si>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</si>
  <si>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</si>
  <si>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</si>
  <si>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</si>
  <si>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</si>
  <si>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</si>
  <si>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</si>
  <si>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</si>
  <si>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</si>
  <si>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</si>
  <si>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</si>
  <si>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</si>
  <si>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</si>
  <si>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</si>
  <si>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</si>
  <si>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</si>
  <si>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</si>
  <si>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</si>
  <si>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</si>
  <si>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</si>
  <si>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</si>
  <si>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Adrián Caetano, Bruno Stagnaro</t>
  </si>
  <si>
    <t>s7747</t>
  </si>
  <si>
    <t>Plaire, aimer et courir vite</t>
  </si>
  <si>
    <t>Christophe Honoré</t>
  </si>
  <si>
    <t>s7748</t>
  </si>
  <si>
    <t>Planet Earth II</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</si>
  <si>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</si>
  <si>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</si>
  <si>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</si>
  <si>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</si>
  <si>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</si>
  <si>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</si>
  <si>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</si>
  <si>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</si>
  <si>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</si>
  <si>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</si>
  <si>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</si>
  <si>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</si>
  <si>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</si>
  <si>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</si>
  <si>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</si>
  <si>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</si>
  <si>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</si>
  <si>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</si>
  <si>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</si>
  <si>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s7757</t>
  </si>
  <si>
    <t>Portlandia</t>
  </si>
  <si>
    <t>s7758</t>
  </si>
  <si>
    <t>Porto</t>
  </si>
  <si>
    <t>Gabe Klinger</t>
  </si>
  <si>
    <t>s7759</t>
  </si>
  <si>
    <t>Postcards from London</t>
  </si>
  <si>
    <t>Steve McLean</t>
  </si>
  <si>
    <t>s7760</t>
  </si>
  <si>
    <t>Powder</t>
  </si>
  <si>
    <t>s7761</t>
  </si>
  <si>
    <t>Power Battle Watch Car</t>
  </si>
  <si>
    <t>s7762</t>
  </si>
  <si>
    <t>Power Rangers Dino Charge</t>
  </si>
  <si>
    <t>s7763</t>
  </si>
  <si>
    <t>Power Rangers Dino Super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</si>
  <si>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</si>
  <si>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</si>
  <si>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</si>
  <si>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</si>
  <si>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</si>
  <si>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</si>
  <si>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</si>
  <si>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</si>
  <si>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</si>
  <si>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</si>
  <si>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</si>
  <si>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</si>
  <si>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</si>
  <si>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</si>
  <si>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</si>
  <si>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</si>
  <si>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</si>
  <si>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</si>
  <si>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</si>
  <si>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</si>
  <si>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</si>
  <si>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</si>
  <si>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</si>
  <si>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</si>
  <si>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</si>
  <si>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</si>
  <si>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</si>
  <si>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</si>
  <si>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s7778</t>
  </si>
  <si>
    <t>Power Rangers Super Megaforce</t>
  </si>
  <si>
    <t>s7779</t>
  </si>
  <si>
    <t>Power Rangers Super Megaforce: The Legendary Battle (Extended)</t>
  </si>
  <si>
    <t>Charlie Haskell, Koichi Sakamoto</t>
  </si>
  <si>
    <t>s7780</t>
  </si>
  <si>
    <t>Power Rangers Super Samurai</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</si>
  <si>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</si>
  <si>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</si>
  <si>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</si>
  <si>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</si>
  <si>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</si>
  <si>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</si>
  <si>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</si>
  <si>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</si>
  <si>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</si>
  <si>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</si>
  <si>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</si>
  <si>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</si>
  <si>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</si>
  <si>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</si>
  <si>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</si>
  <si>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</si>
  <si>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s7789</t>
  </si>
  <si>
    <t>Power Rangers: Megaforce: The Robo Knight Before Christmas</t>
  </si>
  <si>
    <t>James Barr</t>
  </si>
  <si>
    <t>s7790</t>
  </si>
  <si>
    <t>Prague</t>
  </si>
  <si>
    <t>Ashish R. Shukla</t>
  </si>
  <si>
    <t>s7791</t>
  </si>
  <si>
    <t>Prelude to War</t>
  </si>
  <si>
    <t>Frank Capra</t>
  </si>
  <si>
    <t>s7792</t>
  </si>
  <si>
    <t>Premachi Goshta</t>
  </si>
  <si>
    <t>s7793</t>
  </si>
  <si>
    <t>Prescription Thugs</t>
  </si>
  <si>
    <t>Chris Bell, Josh Alexander, Greg Young</t>
  </si>
  <si>
    <t>s7794</t>
  </si>
  <si>
    <t>Primal Fear</t>
  </si>
  <si>
    <t>s7795</t>
  </si>
  <si>
    <t>Prince Charming</t>
  </si>
  <si>
    <t>s7796</t>
  </si>
  <si>
    <t>Prince Jai Aur Dumdaar Viru</t>
  </si>
  <si>
    <t>Bhavik Thakore</t>
  </si>
  <si>
    <t>s7797</t>
  </si>
  <si>
    <t>Princess Cyd</t>
  </si>
  <si>
    <t>Stephen Cone</t>
  </si>
  <si>
    <t>s7798</t>
  </si>
  <si>
    <t>Professor Mack</t>
  </si>
  <si>
    <t>s7799</t>
  </si>
  <si>
    <t>Prohibition: A Film by Ken Burns and Lynn Novick</t>
  </si>
  <si>
    <t>s7800</t>
  </si>
  <si>
    <t>Prosecuting Evil: The Extraordinary World of Ben Ferencz</t>
  </si>
  <si>
    <t>s7801</t>
  </si>
  <si>
    <t>Psiconautas</t>
  </si>
  <si>
    <t>s7802</t>
  </si>
  <si>
    <t>Pukar</t>
  </si>
  <si>
    <t>s7803</t>
  </si>
  <si>
    <t>Pulp Fiction</t>
  </si>
  <si>
    <t>s7804</t>
  </si>
  <si>
    <t>Punjab 1984</t>
  </si>
  <si>
    <t>Anurag Singh</t>
  </si>
  <si>
    <t>s7805</t>
  </si>
  <si>
    <t>Pusher</t>
  </si>
  <si>
    <t>Luis Prieto</t>
  </si>
  <si>
    <t>s7806</t>
  </si>
  <si>
    <t>Pyaar Ka Punchnama</t>
  </si>
  <si>
    <t>s7807</t>
  </si>
  <si>
    <t>Pyaar Tune Kya Kiya</t>
  </si>
  <si>
    <t>s7808</t>
  </si>
  <si>
    <t>Q Ball</t>
  </si>
  <si>
    <t>Michael Tolajian</t>
  </si>
  <si>
    <t>s7809</t>
  </si>
  <si>
    <t>Qué pena tu serie</t>
  </si>
  <si>
    <t>s7810</t>
  </si>
  <si>
    <t>Quantum of Solace</t>
  </si>
  <si>
    <t>s7811</t>
  </si>
  <si>
    <t>Queen of No Marriage</t>
  </si>
  <si>
    <t>s7812</t>
  </si>
  <si>
    <t>Queen of the Desert</t>
  </si>
  <si>
    <t>s7813</t>
  </si>
  <si>
    <t>Queens of Comedy</t>
  </si>
  <si>
    <t>s7814</t>
  </si>
  <si>
    <t>Queens vs. Kings</t>
  </si>
  <si>
    <t>s7815</t>
  </si>
  <si>
    <t>R.L. Stine's Mostly Ghostly</t>
  </si>
  <si>
    <t>Richard Correll</t>
  </si>
  <si>
    <t>s7816</t>
  </si>
  <si>
    <t>Rab Se Sohna Isshq</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</si>
  <si>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</si>
  <si>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</si>
  <si>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</si>
  <si>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</si>
  <si>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</si>
  <si>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</si>
  <si>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</si>
  <si>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</si>
  <si>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</si>
  <si>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</si>
  <si>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</si>
  <si>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</si>
  <si>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</si>
  <si>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</si>
  <si>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</si>
  <si>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</si>
  <si>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</si>
  <si>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</si>
  <si>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</si>
  <si>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</si>
  <si>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</si>
  <si>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</si>
  <si>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</si>
  <si>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</si>
  <si>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</si>
  <si>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</si>
  <si>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</si>
  <si>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</si>
  <si>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</si>
  <si>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</si>
  <si>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</si>
  <si>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178 min</t>
  </si>
  <si>
    <t>s7829</t>
  </si>
  <si>
    <t>Ramayan</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</si>
  <si>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</si>
  <si>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</si>
  <si>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</si>
  <si>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</si>
  <si>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</si>
  <si>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</si>
  <si>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</si>
  <si>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</si>
  <si>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</si>
  <si>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</si>
  <si>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</si>
  <si>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</si>
  <si>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</si>
  <si>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</si>
  <si>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</si>
  <si>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</si>
  <si>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</si>
  <si>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s7836</t>
  </si>
  <si>
    <t>Razia Sultan</t>
  </si>
  <si>
    <t>s7837</t>
  </si>
  <si>
    <t>Reaction</t>
  </si>
  <si>
    <t>Husam El-Gohari</t>
  </si>
  <si>
    <t>s7838</t>
  </si>
  <si>
    <t>Ready</t>
  </si>
  <si>
    <t>s7839</t>
  </si>
  <si>
    <t>Reality of Dream</t>
  </si>
  <si>
    <t>s7840</t>
  </si>
  <si>
    <t>Rebel Without a Cause</t>
  </si>
  <si>
    <t>Nicholas Ray</t>
  </si>
  <si>
    <t>s7841</t>
  </si>
  <si>
    <t>Rebelde</t>
  </si>
  <si>
    <t>s7842</t>
  </si>
  <si>
    <t>Recall</t>
  </si>
  <si>
    <t>Michael James Regan</t>
  </si>
  <si>
    <t>s7843</t>
  </si>
  <si>
    <t>Rectify</t>
  </si>
  <si>
    <t>s7844</t>
  </si>
  <si>
    <t>Red Christmas</t>
  </si>
  <si>
    <t>Craig Anderson</t>
  </si>
  <si>
    <t>s7845</t>
  </si>
  <si>
    <t>Red Dawn</t>
  </si>
  <si>
    <t>John Milius</t>
  </si>
  <si>
    <t>s7846</t>
  </si>
  <si>
    <t>Red Oleanders Raktokarobi</t>
  </si>
  <si>
    <t>Amitava Bhattacharya</t>
  </si>
  <si>
    <t>s7847</t>
  </si>
  <si>
    <t>Red Trees</t>
  </si>
  <si>
    <t>Marina Willer</t>
  </si>
  <si>
    <t>s7848</t>
  </si>
  <si>
    <t>Red vs. Blue</t>
  </si>
  <si>
    <t>s7849</t>
  </si>
  <si>
    <t>Refugee</t>
  </si>
  <si>
    <t>Clementine Malpas, Leslie Knott</t>
  </si>
  <si>
    <t>s7850</t>
  </si>
  <si>
    <t>Regatta</t>
  </si>
  <si>
    <t>s7851</t>
  </si>
  <si>
    <t>Reggie Yates Outside Man</t>
  </si>
  <si>
    <t>s7852</t>
  </si>
  <si>
    <t>Reincarnated</t>
  </si>
  <si>
    <t>Andy Capper</t>
  </si>
  <si>
    <t>s7853</t>
  </si>
  <si>
    <t>Rembat</t>
  </si>
  <si>
    <t>Shamyl Othman</t>
  </si>
  <si>
    <t>s7854</t>
  </si>
  <si>
    <t>Remember</t>
  </si>
  <si>
    <t>s7855</t>
  </si>
  <si>
    <t>Remember Me</t>
  </si>
  <si>
    <t>Allen Coulter</t>
  </si>
  <si>
    <t>s7856</t>
  </si>
  <si>
    <t>Rememory</t>
  </si>
  <si>
    <t>s7857</t>
  </si>
  <si>
    <t>Republic of Doyle</t>
  </si>
  <si>
    <t>s7858</t>
  </si>
  <si>
    <t>Resident Evil: Afterlife</t>
  </si>
  <si>
    <t>s7859</t>
  </si>
  <si>
    <t>Residente</t>
  </si>
  <si>
    <t>René Pérez Joglar</t>
  </si>
  <si>
    <t>s7860</t>
  </si>
  <si>
    <t>Restless Creature: Wendy Whelan</t>
  </si>
  <si>
    <t>Linda Saffire, Adam Schlesinger</t>
  </si>
  <si>
    <t>s7861</t>
  </si>
  <si>
    <t>Return To The 36th Chamber</t>
  </si>
  <si>
    <t>s7862</t>
  </si>
  <si>
    <t>Revelations</t>
  </si>
  <si>
    <t>Vijay Jayapal</t>
  </si>
  <si>
    <t>s7863</t>
  </si>
  <si>
    <t>Revenge</t>
  </si>
  <si>
    <t>s7864</t>
  </si>
  <si>
    <t>Revenge of the Green Dragons</t>
  </si>
  <si>
    <t>Andrew Lau Wai-Keung, Andrew Loo</t>
  </si>
  <si>
    <t>s7865</t>
  </si>
  <si>
    <t>Revolting Rhymes</t>
  </si>
  <si>
    <t>Jani Lachauer, Jakob Schuh</t>
  </si>
  <si>
    <t>s7866</t>
  </si>
  <si>
    <t>Revolutionary Road</t>
  </si>
  <si>
    <t>s7867</t>
  </si>
  <si>
    <t>Rezeta</t>
  </si>
  <si>
    <t>Fernando Frías De La Parra</t>
  </si>
  <si>
    <t>s7868</t>
  </si>
  <si>
    <t>Rica, Famosa, Latina</t>
  </si>
  <si>
    <t>s7869</t>
  </si>
  <si>
    <t>Righteous Kill</t>
  </si>
  <si>
    <t>Jon Avnet</t>
  </si>
  <si>
    <t>s7870</t>
  </si>
  <si>
    <t>Ringan</t>
  </si>
  <si>
    <t>s7871</t>
  </si>
  <si>
    <t>Ripper Street</t>
  </si>
  <si>
    <t>s7872</t>
  </si>
  <si>
    <t>Rise of the Zombie</t>
  </si>
  <si>
    <t>Devaki Singh, Luke Kenny</t>
  </si>
  <si>
    <t>s7873</t>
  </si>
  <si>
    <t>Rishta.com</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</si>
  <si>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</si>
  <si>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</si>
  <si>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</si>
  <si>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</si>
  <si>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</si>
  <si>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</si>
  <si>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</si>
  <si>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</si>
  <si>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</si>
  <si>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</si>
  <si>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</si>
  <si>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</si>
  <si>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</si>
  <si>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s7879</t>
  </si>
  <si>
    <t>Robotech</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</si>
  <si>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</si>
  <si>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</si>
  <si>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</si>
  <si>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</si>
  <si>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</si>
  <si>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</si>
  <si>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</si>
  <si>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</si>
  <si>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</si>
  <si>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</si>
  <si>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</si>
  <si>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</si>
  <si>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</si>
  <si>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</si>
  <si>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</si>
  <si>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</si>
  <si>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</si>
  <si>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</si>
  <si>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</si>
  <si>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</si>
  <si>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</si>
  <si>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</si>
  <si>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</si>
  <si>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s7890</t>
  </si>
  <si>
    <t>Room</t>
  </si>
  <si>
    <t>Lenny Abrahamson</t>
  </si>
  <si>
    <t>s7891</t>
  </si>
  <si>
    <t>Room for Rent</t>
  </si>
  <si>
    <t>Matthew Atkinson</t>
  </si>
  <si>
    <t>s7892</t>
  </si>
  <si>
    <t>Room on the Broom</t>
  </si>
  <si>
    <t>Max Lang, Jani Lachauer</t>
  </si>
  <si>
    <t>s7893</t>
  </si>
  <si>
    <t>Roonpi Secret Love</t>
  </si>
  <si>
    <t>s7894</t>
  </si>
  <si>
    <t>Roots</t>
  </si>
  <si>
    <t>Shweta Basu Prasad</t>
  </si>
  <si>
    <t>s7895</t>
  </si>
  <si>
    <t>Rosemary's Baby</t>
  </si>
  <si>
    <t>Roman Polanski</t>
  </si>
  <si>
    <t>s7896</t>
  </si>
  <si>
    <t>Rounders</t>
  </si>
  <si>
    <t>John Dahl</t>
  </si>
  <si>
    <t>s7897</t>
  </si>
  <si>
    <t>Royal Pains</t>
  </si>
  <si>
    <t>Jay Chandrasekhar</t>
  </si>
  <si>
    <t>s7898</t>
  </si>
  <si>
    <t>Rubi</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</si>
  <si>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</si>
  <si>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</si>
  <si>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</si>
  <si>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</si>
  <si>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</si>
  <si>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</si>
  <si>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</si>
  <si>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</si>
  <si>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</si>
  <si>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</si>
  <si>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</si>
  <si>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</si>
  <si>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</si>
  <si>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</si>
  <si>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</si>
  <si>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</si>
  <si>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</si>
  <si>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</si>
  <si>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</si>
  <si>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s7907</t>
  </si>
  <si>
    <t>Rurouni Kenshin</t>
  </si>
  <si>
    <t>s7908</t>
  </si>
  <si>
    <t>Russell Madness</t>
  </si>
  <si>
    <t>s7909</t>
  </si>
  <si>
    <t>Russell Peters vs. the World</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</si>
  <si>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</si>
  <si>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</si>
  <si>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</si>
  <si>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</si>
  <si>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</si>
  <si>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</si>
  <si>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</si>
  <si>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</si>
  <si>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</si>
  <si>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</si>
  <si>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</si>
  <si>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</si>
  <si>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</si>
  <si>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</si>
  <si>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</si>
  <si>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</si>
  <si>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</si>
  <si>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</si>
  <si>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</si>
  <si>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</si>
  <si>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</si>
  <si>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</si>
  <si>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</si>
  <si>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</si>
  <si>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</si>
  <si>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</si>
  <si>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</si>
  <si>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</si>
  <si>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</si>
  <si>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</si>
  <si>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</si>
  <si>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</si>
  <si>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</si>
  <si>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</si>
  <si>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</si>
  <si>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</si>
  <si>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</si>
  <si>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</si>
  <si>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</si>
  <si>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</si>
  <si>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</si>
  <si>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</si>
  <si>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</si>
  <si>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</si>
  <si>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</si>
  <si>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</si>
  <si>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</si>
  <si>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</si>
  <si>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</si>
  <si>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</si>
  <si>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</si>
  <si>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</si>
  <si>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</si>
  <si>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s7930</t>
  </si>
  <si>
    <t>Samudri Lootere</t>
  </si>
  <si>
    <t>s7931</t>
  </si>
  <si>
    <t>San Pietro</t>
  </si>
  <si>
    <t>s7932</t>
  </si>
  <si>
    <t>Sanai Choughade</t>
  </si>
  <si>
    <t>Rajeev Patil</t>
  </si>
  <si>
    <t>s7933</t>
  </si>
  <si>
    <t>Sangam</t>
  </si>
  <si>
    <t>228 min</t>
  </si>
  <si>
    <t>s7934</t>
  </si>
  <si>
    <t>Santa Claws</t>
  </si>
  <si>
    <t>Glenn Miller</t>
  </si>
  <si>
    <t>s7935</t>
  </si>
  <si>
    <t>Santa's Apprentice</t>
  </si>
  <si>
    <t>s7936</t>
  </si>
  <si>
    <t>Sarah's Key</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</si>
  <si>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</si>
  <si>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</si>
  <si>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</si>
  <si>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</si>
  <si>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</si>
  <si>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</si>
  <si>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</si>
  <si>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</si>
  <si>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</si>
  <si>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</si>
  <si>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</si>
  <si>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</si>
  <si>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</si>
  <si>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</si>
  <si>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</si>
  <si>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s7943</t>
  </si>
  <si>
    <t>Satrangi</t>
  </si>
  <si>
    <t>s7944</t>
  </si>
  <si>
    <t>Satrangi Re</t>
  </si>
  <si>
    <t>s7945</t>
  </si>
  <si>
    <t>Satte Pe Satta</t>
  </si>
  <si>
    <t>Raj N. Sippy</t>
  </si>
  <si>
    <t>s7946</t>
  </si>
  <si>
    <t>Saturday Church</t>
  </si>
  <si>
    <t>Damon Cardasis</t>
  </si>
  <si>
    <t>s7947</t>
  </si>
  <si>
    <t>Savage Dog</t>
  </si>
  <si>
    <t>s7948</t>
  </si>
  <si>
    <t>Savage Raghda</t>
  </si>
  <si>
    <t>s7949</t>
  </si>
  <si>
    <t>Save Our Shelter</t>
  </si>
  <si>
    <t>s7950</t>
  </si>
  <si>
    <t>Saving Mr. Banks</t>
  </si>
  <si>
    <t>s7951</t>
  </si>
  <si>
    <t>Saving Zoë</t>
  </si>
  <si>
    <t>Jeffrey G. Hunt</t>
  </si>
  <si>
    <t>s7952</t>
  </si>
  <si>
    <t>Say When</t>
  </si>
  <si>
    <t>s7953</t>
  </si>
  <si>
    <t>Scales: Mermaids Are Real</t>
  </si>
  <si>
    <t>Kevan Peterson</t>
  </si>
  <si>
    <t>s7954</t>
  </si>
  <si>
    <t>Scandal</t>
  </si>
  <si>
    <t>s7955</t>
  </si>
  <si>
    <t>Scandal in Sorrento</t>
  </si>
  <si>
    <t>Dino Risi</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</si>
  <si>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</si>
  <si>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</si>
  <si>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</si>
  <si>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</si>
  <si>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</si>
  <si>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</si>
  <si>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</si>
  <si>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</si>
  <si>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</si>
  <si>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</si>
  <si>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</si>
  <si>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</si>
  <si>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</si>
  <si>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</si>
  <si>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</si>
  <si>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</si>
  <si>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</si>
  <si>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</si>
  <si>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</si>
  <si>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</si>
  <si>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</si>
  <si>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</si>
  <si>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</si>
  <si>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</si>
  <si>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</si>
  <si>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s7966</t>
  </si>
  <si>
    <t>Searching for Sugar Man</t>
  </si>
  <si>
    <t>Malik Bendjelloul</t>
  </si>
  <si>
    <t>s7967</t>
  </si>
  <si>
    <t>Season of the Witch</t>
  </si>
  <si>
    <t>s7968</t>
  </si>
  <si>
    <t>Secret</t>
  </si>
  <si>
    <t>Jay Chou</t>
  </si>
  <si>
    <t>s7969</t>
  </si>
  <si>
    <t>Secret Affair</t>
  </si>
  <si>
    <t>s7970</t>
  </si>
  <si>
    <t>Secret in Their Eyes</t>
  </si>
  <si>
    <t>Billy Ray</t>
  </si>
  <si>
    <t>s7971</t>
  </si>
  <si>
    <t>Secrets of Althorp - The Spencers</t>
  </si>
  <si>
    <t>Kasia Uscinska</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</si>
  <si>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</si>
  <si>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</si>
  <si>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</si>
  <si>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</si>
  <si>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</si>
  <si>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</si>
  <si>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</si>
  <si>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</si>
  <si>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</si>
  <si>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</si>
  <si>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</si>
  <si>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</si>
  <si>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</si>
  <si>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</si>
  <si>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</si>
  <si>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</si>
  <si>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</si>
  <si>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</si>
  <si>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</si>
  <si>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</si>
  <si>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</si>
  <si>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</si>
  <si>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</si>
  <si>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</si>
  <si>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</si>
  <si>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</si>
  <si>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</si>
  <si>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s7983</t>
  </si>
  <si>
    <t>Sensitive Skin</t>
  </si>
  <si>
    <t>s7984</t>
  </si>
  <si>
    <t>Septiembre, un llanto en silencio</t>
  </si>
  <si>
    <t>Kenneth Müller</t>
  </si>
  <si>
    <t>Guatemala</t>
  </si>
  <si>
    <t>s7985</t>
  </si>
  <si>
    <t>Servant of the People</t>
  </si>
  <si>
    <t>Ukraine</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</si>
  <si>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</si>
  <si>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</si>
  <si>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</si>
  <si>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</si>
  <si>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</si>
  <si>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</si>
  <si>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</si>
  <si>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</si>
  <si>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</si>
  <si>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</si>
  <si>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</si>
  <si>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</si>
  <si>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</si>
  <si>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</si>
  <si>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s7992</t>
  </si>
  <si>
    <t>Shadow of Truth</t>
  </si>
  <si>
    <t>s7993</t>
  </si>
  <si>
    <t>Shahanpan Dega Deva</t>
  </si>
  <si>
    <t>Sudesh Manjrekar</t>
  </si>
  <si>
    <t>s7994</t>
  </si>
  <si>
    <t>Shaka Zulu</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</si>
  <si>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</si>
  <si>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</si>
  <si>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</si>
  <si>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</si>
  <si>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</si>
  <si>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</si>
  <si>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</si>
  <si>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</si>
  <si>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</si>
  <si>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</si>
  <si>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</si>
  <si>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</si>
  <si>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</si>
  <si>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</si>
  <si>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</si>
  <si>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s8001</t>
  </si>
  <si>
    <t>She Did That</t>
  </si>
  <si>
    <t>s8002</t>
  </si>
  <si>
    <t>Shelter</t>
  </si>
  <si>
    <t>s8003</t>
  </si>
  <si>
    <t>Sherlock</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</si>
  <si>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</si>
  <si>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</si>
  <si>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</si>
  <si>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</si>
  <si>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</si>
  <si>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</si>
  <si>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</si>
  <si>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</si>
  <si>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</si>
  <si>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</si>
  <si>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</si>
  <si>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</si>
  <si>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</si>
  <si>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</si>
  <si>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</si>
  <si>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</si>
  <si>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</si>
  <si>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</si>
  <si>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</si>
  <si>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</si>
  <si>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</si>
  <si>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</si>
  <si>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</si>
  <si>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</si>
  <si>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</si>
  <si>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</si>
  <si>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</si>
  <si>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</si>
  <si>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</si>
  <si>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</si>
  <si>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</si>
  <si>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</si>
  <si>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</si>
  <si>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s8016</t>
  </si>
  <si>
    <t>Sid the Science Kid</t>
  </si>
  <si>
    <t>s8017</t>
  </si>
  <si>
    <t>Siddhant</t>
  </si>
  <si>
    <t>Vivek Wagh</t>
  </si>
  <si>
    <t>s8018</t>
  </si>
  <si>
    <t>Silencer</t>
  </si>
  <si>
    <t>s8019</t>
  </si>
  <si>
    <t>Silent Hill: Revelation</t>
  </si>
  <si>
    <t>M.J. Bassett</t>
  </si>
  <si>
    <t>s8020</t>
  </si>
  <si>
    <t>Silicon Cowboys</t>
  </si>
  <si>
    <t>Jason Cohen</t>
  </si>
  <si>
    <t>s8021</t>
  </si>
  <si>
    <t>Silver Spoon</t>
  </si>
  <si>
    <t>s8022</t>
  </si>
  <si>
    <t>Sin senos no hay paraíso</t>
  </si>
  <si>
    <t>s8023</t>
  </si>
  <si>
    <t>Sin Senos sí Hay Paraíso</t>
  </si>
  <si>
    <t>s8024</t>
  </si>
  <si>
    <t>Singh Saab the Great</t>
  </si>
  <si>
    <t>Anil Sharma</t>
  </si>
  <si>
    <t>s8025</t>
  </si>
  <si>
    <t>Single</t>
  </si>
  <si>
    <t>s8026</t>
  </si>
  <si>
    <t>Singularity</t>
  </si>
  <si>
    <t>Robert Kouba</t>
  </si>
  <si>
    <t>s8027</t>
  </si>
  <si>
    <t>Sinister Circle</t>
  </si>
  <si>
    <t>Dorian Fernández-Moris</t>
  </si>
  <si>
    <t>s8028</t>
  </si>
  <si>
    <t>Siren</t>
  </si>
  <si>
    <t>Gregg Bishop</t>
  </si>
  <si>
    <t>s8029</t>
  </si>
  <si>
    <t>Sister Code</t>
  </si>
  <si>
    <t>Corey Grant</t>
  </si>
  <si>
    <t>s8030</t>
  </si>
  <si>
    <t>Skin Trade</t>
  </si>
  <si>
    <t>Ekachai Uekrongtham</t>
  </si>
  <si>
    <t>s8031</t>
  </si>
  <si>
    <t>Skin Wars</t>
  </si>
  <si>
    <t>s8032</t>
  </si>
  <si>
    <t>Skin Wars: Fresh Paint</t>
  </si>
  <si>
    <t>s8033</t>
  </si>
  <si>
    <t>Skiptrace</t>
  </si>
  <si>
    <t>s8034</t>
  </si>
  <si>
    <t>Sky on Fire</t>
  </si>
  <si>
    <t>s8035</t>
  </si>
  <si>
    <t>Skydancers</t>
  </si>
  <si>
    <t>Fredric Lean</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</si>
  <si>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</si>
  <si>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</si>
  <si>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</si>
  <si>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</si>
  <si>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</si>
  <si>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</si>
  <si>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</si>
  <si>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</si>
  <si>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</si>
  <si>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</si>
  <si>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</si>
  <si>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</si>
  <si>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</si>
  <si>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</si>
  <si>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s8041</t>
  </si>
  <si>
    <t>Slobby's World</t>
  </si>
  <si>
    <t>s8042</t>
  </si>
  <si>
    <t>Slow West</t>
  </si>
  <si>
    <t>John Maclean</t>
  </si>
  <si>
    <t>s8043</t>
  </si>
  <si>
    <t>Small Soldiers</t>
  </si>
  <si>
    <t>s8044</t>
  </si>
  <si>
    <t>Smart People</t>
  </si>
  <si>
    <t>s8045</t>
  </si>
  <si>
    <t>Smash: Motorized Mayhem</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</si>
  <si>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</si>
  <si>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</si>
  <si>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</si>
  <si>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</si>
  <si>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</si>
  <si>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</si>
  <si>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</si>
  <si>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</si>
  <si>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</si>
  <si>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</si>
  <si>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</si>
  <si>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</si>
  <si>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</si>
  <si>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</si>
  <si>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</si>
  <si>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</si>
  <si>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</si>
  <si>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</si>
  <si>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</si>
  <si>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</si>
  <si>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</si>
  <si>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</si>
  <si>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</si>
  <si>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</si>
  <si>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</si>
  <si>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</si>
  <si>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</si>
  <si>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</si>
  <si>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</si>
  <si>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</si>
  <si>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s8058</t>
  </si>
  <si>
    <t>Sons of Ben</t>
  </si>
  <si>
    <t>Jeffrey C. Bell</t>
  </si>
  <si>
    <t>s8059</t>
  </si>
  <si>
    <t>Sotus The Series</t>
  </si>
  <si>
    <t>s8060</t>
  </si>
  <si>
    <t>Soul Surfer</t>
  </si>
  <si>
    <t>s8061</t>
  </si>
  <si>
    <t>Soul to Keep</t>
  </si>
  <si>
    <t>David Allensworth, Monière</t>
  </si>
  <si>
    <t>s8062</t>
  </si>
  <si>
    <t>Sour Grapes</t>
  </si>
  <si>
    <t>Jerry Rothwell, Reuben Atlas</t>
  </si>
  <si>
    <t>s8063</t>
  </si>
  <si>
    <t>Space Racers</t>
  </si>
  <si>
    <t>s8064</t>
  </si>
  <si>
    <t>Sparkle</t>
  </si>
  <si>
    <t>Sam O'Steen</t>
  </si>
  <si>
    <t>s8065</t>
  </si>
  <si>
    <t>Spartacus</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</si>
  <si>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</si>
  <si>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</si>
  <si>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</si>
  <si>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</si>
  <si>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</si>
  <si>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</si>
  <si>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</si>
  <si>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</si>
  <si>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</si>
  <si>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</si>
  <si>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</si>
  <si>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</si>
  <si>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</si>
  <si>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</si>
  <si>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</si>
  <si>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s8071</t>
  </si>
  <si>
    <t>Splash and Bubbles</t>
  </si>
  <si>
    <t>s8072</t>
  </si>
  <si>
    <t>Spotlight</t>
  </si>
  <si>
    <t>Tom McCarthy</t>
  </si>
  <si>
    <t>s8073</t>
  </si>
  <si>
    <t>Spring Breakers</t>
  </si>
  <si>
    <t>Harmony Korine</t>
  </si>
  <si>
    <t>s8074</t>
  </si>
  <si>
    <t>Sprinter</t>
  </si>
  <si>
    <t>Storm Saulter</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</si>
  <si>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</si>
  <si>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</si>
  <si>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</si>
  <si>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</si>
  <si>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</si>
  <si>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</si>
  <si>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</si>
  <si>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</si>
  <si>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</si>
  <si>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</si>
  <si>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</si>
  <si>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</si>
  <si>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</si>
  <si>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</si>
  <si>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</si>
  <si>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</si>
  <si>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</si>
  <si>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</si>
  <si>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</si>
  <si>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</si>
  <si>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</si>
  <si>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s8084</t>
  </si>
  <si>
    <t>Star-Crossed</t>
  </si>
  <si>
    <t>s8085</t>
  </si>
  <si>
    <t>Starred Up</t>
  </si>
  <si>
    <t>s8086</t>
  </si>
  <si>
    <t>Station Horizon</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</si>
  <si>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</si>
  <si>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</si>
  <si>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</si>
  <si>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</si>
  <si>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</si>
  <si>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</si>
  <si>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</si>
  <si>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</si>
  <si>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</si>
  <si>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</si>
  <si>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</si>
  <si>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</si>
  <si>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</si>
  <si>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</si>
  <si>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</si>
  <si>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</si>
  <si>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s8093</t>
  </si>
  <si>
    <t>Stink!</t>
  </si>
  <si>
    <t>Jon J. Whelan</t>
  </si>
  <si>
    <t>s8094</t>
  </si>
  <si>
    <t>Stoked</t>
  </si>
  <si>
    <t>s8095</t>
  </si>
  <si>
    <t>Stone Age</t>
  </si>
  <si>
    <t>s8096</t>
  </si>
  <si>
    <t>Stonehearst Asylum</t>
  </si>
  <si>
    <t>s8097</t>
  </si>
  <si>
    <t>Stop at Nothing: The Lance Armstrong Story</t>
  </si>
  <si>
    <t>Alex Holmes</t>
  </si>
  <si>
    <t>s8098</t>
  </si>
  <si>
    <t>Storage Wars: Northern Treasures</t>
  </si>
  <si>
    <t>s8099</t>
  </si>
  <si>
    <t>Story of an Egg</t>
  </si>
  <si>
    <t>Raj B. Shetty</t>
  </si>
  <si>
    <t>s8100</t>
  </si>
  <si>
    <t>Straight Up</t>
  </si>
  <si>
    <t>James Sweeney</t>
  </si>
  <si>
    <t>s8101</t>
  </si>
  <si>
    <t>Strange but True</t>
  </si>
  <si>
    <t>Rowan Athale</t>
  </si>
  <si>
    <t>s8102</t>
  </si>
  <si>
    <t>Stranger than Fiction</t>
  </si>
  <si>
    <t>s8103</t>
  </si>
  <si>
    <t>Strawberry Shortcake: Berry Bitty Adventures</t>
  </si>
  <si>
    <t>s8104</t>
  </si>
  <si>
    <t>Strictly Ballroom</t>
  </si>
  <si>
    <t>Baz Luhrmann</t>
  </si>
  <si>
    <t>s8105</t>
  </si>
  <si>
    <t>Strike a Pose</t>
  </si>
  <si>
    <t>Ester Gould, Reijer Zwaan</t>
  </si>
  <si>
    <t>s8106</t>
  </si>
  <si>
    <t>Stripes</t>
  </si>
  <si>
    <t>s8107</t>
  </si>
  <si>
    <t>Striptease</t>
  </si>
  <si>
    <t>Andrew Bergman</t>
  </si>
  <si>
    <t>s8108</t>
  </si>
  <si>
    <t>Strong Girl Bong-soon</t>
  </si>
  <si>
    <t>s8109</t>
  </si>
  <si>
    <t>Stronger Than the World</t>
  </si>
  <si>
    <t>Afonso Poyart</t>
  </si>
  <si>
    <t>s8110</t>
  </si>
  <si>
    <t>Strongland</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</si>
  <si>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</si>
  <si>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</si>
  <si>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</si>
  <si>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</si>
  <si>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</si>
  <si>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</si>
  <si>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</si>
  <si>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</si>
  <si>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</si>
  <si>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</si>
  <si>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</si>
  <si>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</si>
  <si>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</si>
  <si>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</si>
  <si>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</si>
  <si>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</si>
  <si>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</si>
  <si>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</si>
  <si>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Française</t>
  </si>
  <si>
    <t>Saul Dibb</t>
  </si>
  <si>
    <t>s8118</t>
  </si>
  <si>
    <t>Suits</t>
  </si>
  <si>
    <t>s8119</t>
  </si>
  <si>
    <t>Summer Night</t>
  </si>
  <si>
    <t>Joseph Cross</t>
  </si>
  <si>
    <t>s8120</t>
  </si>
  <si>
    <t>Summer of '92</t>
  </si>
  <si>
    <t>Kasper Barfoed</t>
  </si>
  <si>
    <t>s8121</t>
  </si>
  <si>
    <t>Sunrise</t>
  </si>
  <si>
    <t>Partho Sen-Gupta</t>
  </si>
  <si>
    <t>s8122</t>
  </si>
  <si>
    <t>Super Bheem</t>
  </si>
  <si>
    <t>s8123</t>
  </si>
  <si>
    <t>Super Bheem Bana Vajraveer</t>
  </si>
  <si>
    <t>Sumit Das</t>
  </si>
  <si>
    <t>s8124</t>
  </si>
  <si>
    <t>Super Dark Times</t>
  </si>
  <si>
    <t>Kevin Phillips</t>
  </si>
  <si>
    <t>s8125</t>
  </si>
  <si>
    <t>Super Nani</t>
  </si>
  <si>
    <t>s8126</t>
  </si>
  <si>
    <t>Super Wings</t>
  </si>
  <si>
    <t>s8127</t>
  </si>
  <si>
    <t>Superbad</t>
  </si>
  <si>
    <t>Greg Mottola</t>
  </si>
  <si>
    <t>s8128</t>
  </si>
  <si>
    <t>Superfly</t>
  </si>
  <si>
    <t>Gordon Parks</t>
  </si>
  <si>
    <t>s8129</t>
  </si>
  <si>
    <t>Superman Returns</t>
  </si>
  <si>
    <t>Bryan Singer</t>
  </si>
  <si>
    <t>s8130</t>
  </si>
  <si>
    <t>SuperNature: Wild Flyers</t>
  </si>
  <si>
    <t>s8131</t>
  </si>
  <si>
    <t>Superstar</t>
  </si>
  <si>
    <t>Bruce McCulloch</t>
  </si>
  <si>
    <t>s8132</t>
  </si>
  <si>
    <t>Surat Dari Praha</t>
  </si>
  <si>
    <t>s8133</t>
  </si>
  <si>
    <t>Surviving R. Kelly Part II: The Reckoning</t>
  </si>
  <si>
    <t>s8134</t>
  </si>
  <si>
    <t>Survivors Guide to Prison</t>
  </si>
  <si>
    <t>Matthew Cooke</t>
  </si>
  <si>
    <t>s8135</t>
  </si>
  <si>
    <t>Susanne Bartsch: On Top</t>
  </si>
  <si>
    <t>Anthony Caronna, Alexander Smith</t>
  </si>
  <si>
    <t>s8136</t>
  </si>
  <si>
    <t>Sustainable</t>
  </si>
  <si>
    <t>Matt Wechsler</t>
  </si>
  <si>
    <t>s8137</t>
  </si>
  <si>
    <t>Swami</t>
  </si>
  <si>
    <t>s8138</t>
  </si>
  <si>
    <t>Swami Baba Ramdev: The Untold Story</t>
  </si>
  <si>
    <t>s8139</t>
  </si>
  <si>
    <t>Sweeney Todd: The Demon Barber of Fleet Street</t>
  </si>
  <si>
    <t>s8140</t>
  </si>
  <si>
    <t>Sweet Virginia</t>
  </si>
  <si>
    <t>Jamie M. Dagg</t>
  </si>
  <si>
    <t>s8141</t>
  </si>
  <si>
    <t>Swiss Army Man</t>
  </si>
  <si>
    <t>Dan Kwan, Daniel Scheinert</t>
  </si>
  <si>
    <t>s8142</t>
  </si>
  <si>
    <t>Sword Master</t>
  </si>
  <si>
    <t>Derek Yee</t>
  </si>
  <si>
    <t>s8143</t>
  </si>
  <si>
    <t>Sword Masters: Two Champions of Shaolin</t>
  </si>
  <si>
    <t>s8144</t>
  </si>
  <si>
    <t>Sym-Bionic Titan</t>
  </si>
  <si>
    <t>s8145</t>
  </si>
  <si>
    <t>Taal</t>
  </si>
  <si>
    <t>s8146</t>
  </si>
  <si>
    <t>Tahaan</t>
  </si>
  <si>
    <t>s8147</t>
  </si>
  <si>
    <t>Take Me Home Tonight</t>
  </si>
  <si>
    <t>s8148</t>
  </si>
  <si>
    <t>Taken</t>
  </si>
  <si>
    <t>s8149</t>
  </si>
  <si>
    <t>Tales of the City (1993)</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</si>
  <si>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</si>
  <si>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</si>
  <si>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</si>
  <si>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</si>
  <si>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</si>
  <si>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</si>
  <si>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</si>
  <si>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</si>
  <si>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</si>
  <si>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</si>
  <si>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</si>
  <si>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</si>
  <si>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</si>
  <si>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</si>
  <si>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</si>
  <si>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</si>
  <si>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</si>
  <si>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</si>
  <si>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</si>
  <si>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</si>
  <si>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</si>
  <si>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</si>
  <si>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</si>
  <si>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</si>
  <si>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</si>
  <si>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</si>
  <si>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</si>
  <si>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</si>
  <si>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</si>
  <si>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</si>
  <si>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</si>
  <si>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s8161</t>
  </si>
  <si>
    <t>Teenage Mutant Ninja Turtles: The Movie</t>
  </si>
  <si>
    <t>Steve Barron</t>
  </si>
  <si>
    <t>s8162</t>
  </si>
  <si>
    <t>Tees Maar Khan</t>
  </si>
  <si>
    <t>s8163</t>
  </si>
  <si>
    <t>Tellur Aliens</t>
  </si>
  <si>
    <t>Einar Gabbassov</t>
  </si>
  <si>
    <t>s8164</t>
  </si>
  <si>
    <t>Temporada de Caza</t>
  </si>
  <si>
    <t>Natalia Garagiola</t>
  </si>
  <si>
    <t>s8165</t>
  </si>
  <si>
    <t>Ten Years</t>
  </si>
  <si>
    <t>Jevons Au, Zune Kwok, Chow Kwun-wai, Ng Ka-Leung, Wong Fei-Pang</t>
  </si>
  <si>
    <t>s8166</t>
  </si>
  <si>
    <t>Teresa</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</si>
  <si>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</si>
  <si>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</si>
  <si>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</si>
  <si>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</si>
  <si>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</si>
  <si>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</si>
  <si>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</si>
  <si>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</si>
  <si>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</si>
  <si>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</si>
  <si>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</si>
  <si>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</si>
  <si>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</si>
  <si>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</si>
  <si>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</si>
  <si>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s8173</t>
  </si>
  <si>
    <t>Th Eena Meena Deeka Chase Comedy Show</t>
  </si>
  <si>
    <t>Dheeraj Berry</t>
  </si>
  <si>
    <t>s8174</t>
  </si>
  <si>
    <t>Thackeray</t>
  </si>
  <si>
    <t>s8175</t>
  </si>
  <si>
    <t>That '70s Show</t>
  </si>
  <si>
    <t>s8176</t>
  </si>
  <si>
    <t>The 2000s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</si>
  <si>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</si>
  <si>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</si>
  <si>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</si>
  <si>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</si>
  <si>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</si>
  <si>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</si>
  <si>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</si>
  <si>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</si>
  <si>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</si>
  <si>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</si>
  <si>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</si>
  <si>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s8181</t>
  </si>
  <si>
    <t>The Adjusters</t>
  </si>
  <si>
    <t>s8182</t>
  </si>
  <si>
    <t>The Adventure Club</t>
  </si>
  <si>
    <t>Geoff Anderson</t>
  </si>
  <si>
    <t>s8183</t>
  </si>
  <si>
    <t>The Adventures of Figaro Pho</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</si>
  <si>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</si>
  <si>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</si>
  <si>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</si>
  <si>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</si>
  <si>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</si>
  <si>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</si>
  <si>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</si>
  <si>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</si>
  <si>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</si>
  <si>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</si>
  <si>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</si>
  <si>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</si>
  <si>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</si>
  <si>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</si>
  <si>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</si>
  <si>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s8190</t>
  </si>
  <si>
    <t>The Andy Griffith Show</t>
  </si>
  <si>
    <t>s8191</t>
  </si>
  <si>
    <t>The Angry Birds Movie 2</t>
  </si>
  <si>
    <t>Thurop Van Orman, John Rice</t>
  </si>
  <si>
    <t>s8192</t>
  </si>
  <si>
    <t>The Animal People</t>
  </si>
  <si>
    <t>Denis Hennelly, Casey Suchan</t>
  </si>
  <si>
    <t>s8193</t>
  </si>
  <si>
    <t>The Ant's Scream</t>
  </si>
  <si>
    <t>s8194</t>
  </si>
  <si>
    <t>The Apartment</t>
  </si>
  <si>
    <t>s8195</t>
  </si>
  <si>
    <t>The Apostate</t>
  </si>
  <si>
    <t>s8196</t>
  </si>
  <si>
    <t>The Art of the Steal</t>
  </si>
  <si>
    <t>Jonathan Sobol</t>
  </si>
  <si>
    <t>s8197</t>
  </si>
  <si>
    <t>The Art of War</t>
  </si>
  <si>
    <t>Christian Duguay</t>
  </si>
  <si>
    <t>s8198</t>
  </si>
  <si>
    <t>The Assignment</t>
  </si>
  <si>
    <t>s8199</t>
  </si>
  <si>
    <t>The Autopsy of Jane Doe</t>
  </si>
  <si>
    <t>André Øvredal</t>
  </si>
  <si>
    <t>s8200</t>
  </si>
  <si>
    <t>The Bachelor</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</si>
  <si>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</si>
  <si>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</si>
  <si>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</si>
  <si>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</si>
  <si>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</si>
  <si>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</si>
  <si>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</si>
  <si>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</si>
  <si>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</si>
  <si>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</si>
  <si>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</si>
  <si>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</si>
  <si>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</si>
  <si>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</si>
  <si>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</si>
  <si>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</si>
  <si>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</si>
  <si>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</si>
  <si>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s8207</t>
  </si>
  <si>
    <t>The Beat</t>
  </si>
  <si>
    <t>s8208</t>
  </si>
  <si>
    <t>The Beginning of Life: The Series</t>
  </si>
  <si>
    <t>s8209</t>
  </si>
  <si>
    <t>The Bible's Buried Secrets</t>
  </si>
  <si>
    <t>s8210</t>
  </si>
  <si>
    <t>The Big Catch</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</si>
  <si>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</si>
  <si>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</si>
  <si>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</si>
  <si>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</si>
  <si>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</si>
  <si>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</si>
  <si>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</si>
  <si>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</si>
  <si>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</si>
  <si>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</si>
  <si>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</si>
  <si>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</si>
  <si>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</si>
  <si>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</si>
  <si>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</si>
  <si>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</si>
  <si>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s8217</t>
  </si>
  <si>
    <t>The Bomb Squad</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</si>
  <si>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</si>
  <si>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</si>
  <si>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</si>
  <si>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</si>
  <si>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</si>
  <si>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</si>
  <si>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</si>
  <si>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</si>
  <si>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</si>
  <si>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</si>
  <si>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</si>
  <si>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</si>
  <si>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</si>
  <si>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</si>
  <si>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</si>
  <si>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</si>
  <si>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</si>
  <si>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</si>
  <si>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</si>
  <si>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</si>
  <si>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</si>
  <si>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</si>
  <si>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</si>
  <si>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</si>
  <si>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</si>
  <si>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</si>
  <si>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</si>
  <si>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</si>
  <si>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</si>
  <si>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</si>
  <si>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</si>
  <si>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</si>
  <si>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</si>
  <si>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</si>
  <si>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s8231</t>
  </si>
  <si>
    <t>The Bulbul's Nest</t>
  </si>
  <si>
    <t>s8232</t>
  </si>
  <si>
    <t>The Bund</t>
  </si>
  <si>
    <t>s8233</t>
  </si>
  <si>
    <t>The Bye Bye Man</t>
  </si>
  <si>
    <t>Stacy Title</t>
  </si>
  <si>
    <t>s8234</t>
  </si>
  <si>
    <t>The Bygone</t>
  </si>
  <si>
    <t>Graham Phillips, Parker Phillips</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</si>
  <si>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</si>
  <si>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</si>
  <si>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</si>
  <si>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</si>
  <si>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</si>
  <si>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</si>
  <si>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</si>
  <si>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</si>
  <si>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</si>
  <si>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</si>
  <si>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</si>
  <si>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</si>
  <si>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</si>
  <si>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</si>
  <si>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</si>
  <si>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</si>
  <si>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</si>
  <si>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</si>
  <si>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</si>
  <si>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</si>
  <si>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</si>
  <si>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</si>
  <si>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</si>
  <si>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</si>
  <si>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</si>
  <si>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s8244</t>
  </si>
  <si>
    <t>The Chefs' Line</t>
  </si>
  <si>
    <t>s8245</t>
  </si>
  <si>
    <t>The Chord</t>
  </si>
  <si>
    <t>Magdy Al-Hawwary</t>
  </si>
  <si>
    <t>s8246</t>
  </si>
  <si>
    <t>The Chosen</t>
  </si>
  <si>
    <t>Antonio Chavarrías</t>
  </si>
  <si>
    <t>s8247</t>
  </si>
  <si>
    <t>The Chosen Ones</t>
  </si>
  <si>
    <t>s8248</t>
  </si>
  <si>
    <t>The Christmas Candle</t>
  </si>
  <si>
    <t>John Stephenson</t>
  </si>
  <si>
    <t>s8249</t>
  </si>
  <si>
    <t>The Christmas Project</t>
  </si>
  <si>
    <t>Michael Buster</t>
  </si>
  <si>
    <t>s8250</t>
  </si>
  <si>
    <t>The Cincinnati Kid</t>
  </si>
  <si>
    <t>s8251</t>
  </si>
  <si>
    <t>The Code</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</si>
  <si>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</si>
  <si>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</si>
  <si>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</si>
  <si>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</si>
  <si>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</si>
  <si>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</si>
  <si>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</si>
  <si>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</si>
  <si>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</si>
  <si>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</si>
  <si>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</si>
  <si>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</si>
  <si>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</si>
  <si>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</si>
  <si>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</si>
  <si>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s8258</t>
  </si>
  <si>
    <t>The Cravings</t>
  </si>
  <si>
    <t>s8259</t>
  </si>
  <si>
    <t>The Croods</t>
  </si>
  <si>
    <t>Kirk De Micco, Chris Sanders</t>
  </si>
  <si>
    <t>s8260</t>
  </si>
  <si>
    <t>The Crow</t>
  </si>
  <si>
    <t>s8261</t>
  </si>
  <si>
    <t>The Cruise</t>
  </si>
  <si>
    <t>Marek Piwowski</t>
  </si>
  <si>
    <t>s8262</t>
  </si>
  <si>
    <t>The Crying Game</t>
  </si>
  <si>
    <t>s8263</t>
  </si>
  <si>
    <t>The Curse of Oak Island</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</si>
  <si>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</si>
  <si>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</si>
  <si>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</si>
  <si>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</si>
  <si>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</si>
  <si>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</si>
  <si>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</si>
  <si>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</si>
  <si>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</si>
  <si>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</si>
  <si>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</si>
  <si>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</si>
  <si>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</si>
  <si>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</si>
  <si>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s8269</t>
  </si>
  <si>
    <t>The Darkest Dawn</t>
  </si>
  <si>
    <t>s8270</t>
  </si>
  <si>
    <t>The Daughter</t>
  </si>
  <si>
    <t>s8271</t>
  </si>
  <si>
    <t>The Dawn Wall</t>
  </si>
  <si>
    <t>Peter Mortimer, Josh Lowell</t>
  </si>
  <si>
    <t>s8272</t>
  </si>
  <si>
    <t>The Day My Butt Went Psycho!</t>
  </si>
  <si>
    <t>s8273</t>
  </si>
  <si>
    <t>The Departed</t>
  </si>
  <si>
    <t>s8274</t>
  </si>
  <si>
    <t>The Desert Bride</t>
  </si>
  <si>
    <t>Cecilia Atán, Valeria Pivato</t>
  </si>
  <si>
    <t>s8275</t>
  </si>
  <si>
    <t>The Detained</t>
  </si>
  <si>
    <t>Blair Hayes</t>
  </si>
  <si>
    <t>s8276</t>
  </si>
  <si>
    <t>The Devil and Father Amorth</t>
  </si>
  <si>
    <t>William Friedkin</t>
  </si>
  <si>
    <t>s8277</t>
  </si>
  <si>
    <t>The Devil Inside</t>
  </si>
  <si>
    <t>s8278</t>
  </si>
  <si>
    <t>The Devil Is a Part-Timer!</t>
  </si>
  <si>
    <t>s8279</t>
  </si>
  <si>
    <t>The Devil We Know</t>
  </si>
  <si>
    <t>Stephanie Soechtig, Jeremy Seifert</t>
  </si>
  <si>
    <t>s8280</t>
  </si>
  <si>
    <t>The Diabolical</t>
  </si>
  <si>
    <t>s8281</t>
  </si>
  <si>
    <t>The Dreamer</t>
  </si>
  <si>
    <t>s8282</t>
  </si>
  <si>
    <t>The Drowning</t>
  </si>
  <si>
    <t>Bette Gordon</t>
  </si>
  <si>
    <t>s8283</t>
  </si>
  <si>
    <t>The Drunk and on Drugs Happy Funtime Hour</t>
  </si>
  <si>
    <t>s8284</t>
  </si>
  <si>
    <t>The Duel</t>
  </si>
  <si>
    <t>Kieran Darcy-Smith</t>
  </si>
  <si>
    <t>s8285</t>
  </si>
  <si>
    <t>The Dukes of Hazzard</t>
  </si>
  <si>
    <t>s8286</t>
  </si>
  <si>
    <t>The Dukes of Hazzard: The Beginning</t>
  </si>
  <si>
    <t>Robert Berlinger</t>
  </si>
  <si>
    <t>s8287</t>
  </si>
  <si>
    <t>The Eichmann Show</t>
  </si>
  <si>
    <t>Paul Andrew Williams</t>
  </si>
  <si>
    <t>s8288</t>
  </si>
  <si>
    <t>The Eighties</t>
  </si>
  <si>
    <t>s8289</t>
  </si>
  <si>
    <t>The End of the Tour</t>
  </si>
  <si>
    <t>James Ponsoldt</t>
  </si>
  <si>
    <t>s8290</t>
  </si>
  <si>
    <t>The Endless</t>
  </si>
  <si>
    <t>s8291</t>
  </si>
  <si>
    <t>The Evil Dead</t>
  </si>
  <si>
    <t>s8292</t>
  </si>
  <si>
    <t>The Exception</t>
  </si>
  <si>
    <t>David Leveaux</t>
  </si>
  <si>
    <t>s8293</t>
  </si>
  <si>
    <t>The Eyes of My Mother</t>
  </si>
  <si>
    <t>s8294</t>
  </si>
  <si>
    <t>The Fear</t>
  </si>
  <si>
    <t>Michael Samuels</t>
  </si>
  <si>
    <t>s8295</t>
  </si>
  <si>
    <t>The Fear of 13</t>
  </si>
  <si>
    <t>David Sington</t>
  </si>
  <si>
    <t>s8296</t>
  </si>
  <si>
    <t>The Feels</t>
  </si>
  <si>
    <t>Jenée LaMarque</t>
  </si>
  <si>
    <t>s8297</t>
  </si>
  <si>
    <t>The Fighter</t>
  </si>
  <si>
    <t>s8298</t>
  </si>
  <si>
    <t>The Figurine (Araromire)</t>
  </si>
  <si>
    <t>s8299</t>
  </si>
  <si>
    <t>The Final Destination</t>
  </si>
  <si>
    <t>s8300</t>
  </si>
  <si>
    <t>The First Line</t>
  </si>
  <si>
    <t>Coerte Voorhees, John Voorhees</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</si>
  <si>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</si>
  <si>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</si>
  <si>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</si>
  <si>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</si>
  <si>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</si>
  <si>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</si>
  <si>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</si>
  <si>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</si>
  <si>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</si>
  <si>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</si>
  <si>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</si>
  <si>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</si>
  <si>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</si>
  <si>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</si>
  <si>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</si>
  <si>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</si>
  <si>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</si>
  <si>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</si>
  <si>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</si>
  <si>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</si>
  <si>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</si>
  <si>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</si>
  <si>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</si>
  <si>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</si>
  <si>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</si>
  <si>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</si>
  <si>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</si>
  <si>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s8312</t>
  </si>
  <si>
    <t>The Fosters</t>
  </si>
  <si>
    <t>s8313</t>
  </si>
  <si>
    <t>The Founder</t>
  </si>
  <si>
    <t>s8314</t>
  </si>
  <si>
    <t>The Free Man</t>
  </si>
  <si>
    <t>s8315</t>
  </si>
  <si>
    <t>The Frozen Ground</t>
  </si>
  <si>
    <t>Scott Walker</t>
  </si>
  <si>
    <t>s8316</t>
  </si>
  <si>
    <t>The Furchester Hotel</t>
  </si>
  <si>
    <t>s8317</t>
  </si>
  <si>
    <t>The Future of Water</t>
  </si>
  <si>
    <t>s8318</t>
  </si>
  <si>
    <t>The Gathering</t>
  </si>
  <si>
    <t>s8319</t>
  </si>
  <si>
    <t>The Gentleman Driver</t>
  </si>
  <si>
    <t>Mario Mattei</t>
  </si>
  <si>
    <t>s8320</t>
  </si>
  <si>
    <t>The Ghost Who Walks</t>
  </si>
  <si>
    <t>Cody Stokes</t>
  </si>
  <si>
    <t>s8321</t>
  </si>
  <si>
    <t>The Girl with the Dragon Tattoo</t>
  </si>
  <si>
    <t>s8322</t>
  </si>
  <si>
    <t>The Golden Years with Javed Akhtar</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</si>
  <si>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</si>
  <si>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</si>
  <si>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</si>
  <si>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</si>
  <si>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</si>
  <si>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</si>
  <si>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</si>
  <si>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</si>
  <si>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</si>
  <si>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</si>
  <si>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</si>
  <si>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</si>
  <si>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</si>
  <si>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s8328</t>
  </si>
  <si>
    <t>The Gospel of Luke</t>
  </si>
  <si>
    <t>205 min</t>
  </si>
  <si>
    <t>s8329</t>
  </si>
  <si>
    <t>The Gospel of Mark</t>
  </si>
  <si>
    <t>s8330</t>
  </si>
  <si>
    <t>The Gospel of Matthew</t>
  </si>
  <si>
    <t>s8331</t>
  </si>
  <si>
    <t>The Great Battle</t>
  </si>
  <si>
    <t>s8332</t>
  </si>
  <si>
    <t>The Great British Baking Show: Masterclass</t>
  </si>
  <si>
    <t>s8333</t>
  </si>
  <si>
    <t>The Great Gambler</t>
  </si>
  <si>
    <t>s8334</t>
  </si>
  <si>
    <t>The Great Raid</t>
  </si>
  <si>
    <t>s8335</t>
  </si>
  <si>
    <t>The Great Train Robbery</t>
  </si>
  <si>
    <t>s8336</t>
  </si>
  <si>
    <t>The Green Hornet</t>
  </si>
  <si>
    <t>Michel Gondry</t>
  </si>
  <si>
    <t>s8337</t>
  </si>
  <si>
    <t>The Guild</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</si>
  <si>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</si>
  <si>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</si>
  <si>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</si>
  <si>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</si>
  <si>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</si>
  <si>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</si>
  <si>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</si>
  <si>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</si>
  <si>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</si>
  <si>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</si>
  <si>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</si>
  <si>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</si>
  <si>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</si>
  <si>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</si>
  <si>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</si>
  <si>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</si>
  <si>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</si>
  <si>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</si>
  <si>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</si>
  <si>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</si>
  <si>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</si>
  <si>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</si>
  <si>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</si>
  <si>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</si>
  <si>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</si>
  <si>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</si>
  <si>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s8348</t>
  </si>
  <si>
    <t>The Homecoming</t>
  </si>
  <si>
    <t>s8349</t>
  </si>
  <si>
    <t>The House on Coco Road</t>
  </si>
  <si>
    <t>Damani Baker</t>
  </si>
  <si>
    <t>s8350</t>
  </si>
  <si>
    <t>The House That Made Me</t>
  </si>
  <si>
    <t>s8351</t>
  </si>
  <si>
    <t>The Human Factor: The Untold Story of the Bombay Film Orchestras</t>
  </si>
  <si>
    <t>Rudradeep Bhattacharjee</t>
  </si>
  <si>
    <t>s8352</t>
  </si>
  <si>
    <t>The Humanity Bureau</t>
  </si>
  <si>
    <t>Rob W. King</t>
  </si>
  <si>
    <t>s8353</t>
  </si>
  <si>
    <t>The Hundred-Foot Journey</t>
  </si>
  <si>
    <t>s8354</t>
  </si>
  <si>
    <t>The Hunt</t>
  </si>
  <si>
    <t>s8355</t>
  </si>
  <si>
    <t>The Hurricane Heist</t>
  </si>
  <si>
    <t>s8356</t>
  </si>
  <si>
    <t>The Hurt Business</t>
  </si>
  <si>
    <t>s8357</t>
  </si>
  <si>
    <t>The Imaginarium of Doctor Parnassus</t>
  </si>
  <si>
    <t>s8358</t>
  </si>
  <si>
    <t>The Inbetweeners</t>
  </si>
  <si>
    <t>s8359</t>
  </si>
  <si>
    <t>The Incident</t>
  </si>
  <si>
    <t>Isaac Ezban</t>
  </si>
  <si>
    <t>s8360</t>
  </si>
  <si>
    <t>The Incredible Story of the Giant Pear</t>
  </si>
  <si>
    <t>Philip Einstein Lipski, Jørgen Lerdam, Amalie Næsby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</si>
  <si>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</si>
  <si>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</si>
  <si>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</si>
  <si>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</si>
  <si>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</si>
  <si>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</si>
  <si>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</si>
  <si>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</si>
  <si>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</si>
  <si>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</si>
  <si>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</si>
  <si>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</si>
  <si>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</si>
  <si>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</si>
  <si>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</si>
  <si>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</si>
  <si>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s8367</t>
  </si>
  <si>
    <t>The Investigator: A British Crime Story</t>
  </si>
  <si>
    <t>s8368</t>
  </si>
  <si>
    <t>The Invitation</t>
  </si>
  <si>
    <t>s8369</t>
  </si>
  <si>
    <t>The Irish Mob</t>
  </si>
  <si>
    <t>s8370</t>
  </si>
  <si>
    <t>The Iron Lady</t>
  </si>
  <si>
    <t>Phyllida Lloyd</t>
  </si>
  <si>
    <t>s8371</t>
  </si>
  <si>
    <t>The Jack King Affair</t>
  </si>
  <si>
    <t>Benjamin Cohen, Nicolas Cotto</t>
  </si>
  <si>
    <t>s8372</t>
  </si>
  <si>
    <t>The Jaime Maussan Show</t>
  </si>
  <si>
    <t>s8373</t>
  </si>
  <si>
    <t>The Jane Austen Book Club</t>
  </si>
  <si>
    <t>Robin Swicord</t>
  </si>
  <si>
    <t>s8374</t>
  </si>
  <si>
    <t>The Jungle Book</t>
  </si>
  <si>
    <t>s8375</t>
  </si>
  <si>
    <t>The Jungle School</t>
  </si>
  <si>
    <t>s8376</t>
  </si>
  <si>
    <t>The Keeping Hours</t>
  </si>
  <si>
    <t>Karen Moncrieff</t>
  </si>
  <si>
    <t>s8377</t>
  </si>
  <si>
    <t>The Kindness Diaries</t>
  </si>
  <si>
    <t>s8378</t>
  </si>
  <si>
    <t>The King's Speech</t>
  </si>
  <si>
    <t>s8379</t>
  </si>
  <si>
    <t>The L Word</t>
  </si>
  <si>
    <t>s8380</t>
  </si>
  <si>
    <t>The Lady in Dignity</t>
  </si>
  <si>
    <t>s8381</t>
  </si>
  <si>
    <t>The Lake House</t>
  </si>
  <si>
    <t>Alejandro Agresti</t>
  </si>
  <si>
    <t>s8382</t>
  </si>
  <si>
    <t>The Lamb</t>
  </si>
  <si>
    <t>Timothy Reckart</t>
  </si>
  <si>
    <t>s8383</t>
  </si>
  <si>
    <t>The Land of the Enlightened</t>
  </si>
  <si>
    <t>Pieter-Jan De Pue</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</si>
  <si>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</si>
  <si>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</si>
  <si>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</si>
  <si>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</si>
  <si>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</si>
  <si>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</si>
  <si>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</si>
  <si>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</si>
  <si>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</si>
  <si>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</si>
  <si>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</si>
  <si>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</si>
  <si>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</si>
  <si>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</si>
  <si>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</si>
  <si>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</si>
  <si>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</si>
  <si>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</si>
  <si>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</si>
  <si>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</si>
  <si>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</si>
  <si>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</si>
  <si>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s8393</t>
  </si>
  <si>
    <t>The Liar</t>
  </si>
  <si>
    <t>s8394</t>
  </si>
  <si>
    <t>The Little Hours</t>
  </si>
  <si>
    <t>s8395</t>
  </si>
  <si>
    <t>The Little Mermaid</t>
  </si>
  <si>
    <t>Blake Harris, Chris Bouchard</t>
  </si>
  <si>
    <t>s8396</t>
  </si>
  <si>
    <t>The Little Prince</t>
  </si>
  <si>
    <t>Mark Osborne</t>
  </si>
  <si>
    <t>s8397</t>
  </si>
  <si>
    <t>The Lives of Others</t>
  </si>
  <si>
    <t>s8398</t>
  </si>
  <si>
    <t>The Lizzie Borden Chronicles</t>
  </si>
  <si>
    <t>s8399</t>
  </si>
  <si>
    <t>The Lobster</t>
  </si>
  <si>
    <t>s8400</t>
  </si>
  <si>
    <t>The Lodgers</t>
  </si>
  <si>
    <t>Brian O'Malley</t>
  </si>
  <si>
    <t>s8401</t>
  </si>
  <si>
    <t>The Long Goodbye: The Kara Tippetts Story</t>
  </si>
  <si>
    <t>Jay Lyons</t>
  </si>
  <si>
    <t>s8402</t>
  </si>
  <si>
    <t>The Longest Yard</t>
  </si>
  <si>
    <t>Robert Aldrich</t>
  </si>
  <si>
    <t>s8403</t>
  </si>
  <si>
    <t>The Longshots</t>
  </si>
  <si>
    <t>Fred Durst</t>
  </si>
  <si>
    <t>s8404</t>
  </si>
  <si>
    <t>The Look of Silence</t>
  </si>
  <si>
    <t>Joshua Oppenheimer</t>
  </si>
  <si>
    <t>s8405</t>
  </si>
  <si>
    <t>The Lord of the Rings: The Return of the King</t>
  </si>
  <si>
    <t>201 min</t>
  </si>
  <si>
    <t>s8406</t>
  </si>
  <si>
    <t>The Lord of the Rings: The Two Towers</t>
  </si>
  <si>
    <t>s8407</t>
  </si>
  <si>
    <t>The Love Guru</t>
  </si>
  <si>
    <t>Marco Schnabel</t>
  </si>
  <si>
    <t>s8408</t>
  </si>
  <si>
    <t>The Lovers and the Despot</t>
  </si>
  <si>
    <t>Robert Cannan, Ross Adam</t>
  </si>
  <si>
    <t>s8409</t>
  </si>
  <si>
    <t>The lynx</t>
  </si>
  <si>
    <t>Stanisław Różewicz</t>
  </si>
  <si>
    <t>s8410</t>
  </si>
  <si>
    <t>The Mad Monk</t>
  </si>
  <si>
    <t>Johnny To</t>
  </si>
  <si>
    <t>s8411</t>
  </si>
  <si>
    <t>The Magic Pill</t>
  </si>
  <si>
    <t>Robert Tate</t>
  </si>
  <si>
    <t>s8412</t>
  </si>
  <si>
    <t>The Making of Frozen Planet</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</si>
  <si>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</si>
  <si>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</si>
  <si>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</si>
  <si>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</si>
  <si>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</si>
  <si>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</si>
  <si>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</si>
  <si>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</si>
  <si>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</si>
  <si>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</si>
  <si>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</si>
  <si>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</si>
  <si>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</si>
  <si>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</si>
  <si>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</si>
  <si>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</si>
  <si>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</si>
  <si>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</si>
  <si>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s8421</t>
  </si>
  <si>
    <t>The Men Who Stare at Goats</t>
  </si>
  <si>
    <t>Grant Heslov</t>
  </si>
  <si>
    <t>s8422</t>
  </si>
  <si>
    <t>The Messengers</t>
  </si>
  <si>
    <t>s8423</t>
  </si>
  <si>
    <t>The Mind of a Chef</t>
  </si>
  <si>
    <t>s8424</t>
  </si>
  <si>
    <t>The Minimighty Kids</t>
  </si>
  <si>
    <t>s8425</t>
  </si>
  <si>
    <t>The Ministry of Time</t>
  </si>
  <si>
    <t>s8426</t>
  </si>
  <si>
    <t>The Model</t>
  </si>
  <si>
    <t>Mads Matthiesen</t>
  </si>
  <si>
    <t>s8427</t>
  </si>
  <si>
    <t>The Monster</t>
  </si>
  <si>
    <t>s8428</t>
  </si>
  <si>
    <t>The Monster of Mangatiti</t>
  </si>
  <si>
    <t>John Banas</t>
  </si>
  <si>
    <t>s8429</t>
  </si>
  <si>
    <t>The Mortified Guide</t>
  </si>
  <si>
    <t>s8430</t>
  </si>
  <si>
    <t>The Most Beautiful Hands of Delhi</t>
  </si>
  <si>
    <t>s8431</t>
  </si>
  <si>
    <t>The Muppets</t>
  </si>
  <si>
    <t>s8432</t>
  </si>
  <si>
    <t>The Murder Detectives</t>
  </si>
  <si>
    <t>s8433</t>
  </si>
  <si>
    <t>The Music of Silence</t>
  </si>
  <si>
    <t>Michael Radford</t>
  </si>
  <si>
    <t>s8434</t>
  </si>
  <si>
    <t>The Naked Gun 2 1/2: The Smell of Fear</t>
  </si>
  <si>
    <t>s8435</t>
  </si>
  <si>
    <t>The Naked Gun: From the Files of Police Squad!</t>
  </si>
  <si>
    <t>s8436</t>
  </si>
  <si>
    <t>The Natural</t>
  </si>
  <si>
    <t>s8438</t>
  </si>
  <si>
    <t>The Netflix Afterparty</t>
  </si>
  <si>
    <t>s8439</t>
  </si>
  <si>
    <t>The New Romantic</t>
  </si>
  <si>
    <t>Carly Stone</t>
  </si>
  <si>
    <t>s8440</t>
  </si>
  <si>
    <t>The Nineties</t>
  </si>
  <si>
    <t>s8441</t>
  </si>
  <si>
    <t>The NSU-Complex</t>
  </si>
  <si>
    <t>Stefan Aust, Dirk Laabs</t>
  </si>
  <si>
    <t>s8442</t>
  </si>
  <si>
    <t>The Nutcracker and the Four Realms</t>
  </si>
  <si>
    <t>Lasse Hallström, Joe Johnston</t>
  </si>
  <si>
    <t>s8443</t>
  </si>
  <si>
    <t>The Office (U.S.)</t>
  </si>
  <si>
    <t>s8444</t>
  </si>
  <si>
    <t>The One I Love</t>
  </si>
  <si>
    <t>s8445</t>
  </si>
  <si>
    <t>The Only Mother To You All</t>
  </si>
  <si>
    <t>s8446</t>
  </si>
  <si>
    <t>The Other Guys</t>
  </si>
  <si>
    <t>s8447</t>
  </si>
  <si>
    <t>The Parole Officer</t>
  </si>
  <si>
    <t>John Duigan</t>
  </si>
  <si>
    <t>s8448</t>
  </si>
  <si>
    <t>The Pass</t>
  </si>
  <si>
    <t>Ben A. Williams</t>
  </si>
  <si>
    <t>s8449</t>
  </si>
  <si>
    <t>The Peacemaker</t>
  </si>
  <si>
    <t>Mimi Leder</t>
  </si>
  <si>
    <t>s8450</t>
  </si>
  <si>
    <t>The Pelican Brief</t>
  </si>
  <si>
    <t>Alan J. Pakula</t>
  </si>
  <si>
    <t>s8451</t>
  </si>
  <si>
    <t>The Perfect Day</t>
  </si>
  <si>
    <t>Jean-Pierre Devillers</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</si>
  <si>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</si>
  <si>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</si>
  <si>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</si>
  <si>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</si>
  <si>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</si>
  <si>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</si>
  <si>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</si>
  <si>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</si>
  <si>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</si>
  <si>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</si>
  <si>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</si>
  <si>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</si>
  <si>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</si>
  <si>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</si>
  <si>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</si>
  <si>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</si>
  <si>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</si>
  <si>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</si>
  <si>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</si>
  <si>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</si>
  <si>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</si>
  <si>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</si>
  <si>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</si>
  <si>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</si>
  <si>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</si>
  <si>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</si>
  <si>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</si>
  <si>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</si>
  <si>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</si>
  <si>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</si>
  <si>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</si>
  <si>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</si>
  <si>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</si>
  <si>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</si>
  <si>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</si>
  <si>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</si>
  <si>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</si>
  <si>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</si>
  <si>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</si>
  <si>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</si>
  <si>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</si>
  <si>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</si>
  <si>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</si>
  <si>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</si>
  <si>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</si>
  <si>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</si>
  <si>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</si>
  <si>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</si>
  <si>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</si>
  <si>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</si>
  <si>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</si>
  <si>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</si>
  <si>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</si>
  <si>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</si>
  <si>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s8472</t>
  </si>
  <si>
    <t>The Pyramid Code</t>
  </si>
  <si>
    <t>s8473</t>
  </si>
  <si>
    <t>The Rainbow Troops</t>
  </si>
  <si>
    <t>s8474</t>
  </si>
  <si>
    <t>The Rainmaker</t>
  </si>
  <si>
    <t>Francis Ford Coppola</t>
  </si>
  <si>
    <t>s8475</t>
  </si>
  <si>
    <t>The Rap Game</t>
  </si>
  <si>
    <t>s8476</t>
  </si>
  <si>
    <t>The Rat Race</t>
  </si>
  <si>
    <t>Miriam Chandy Menacherry</t>
  </si>
  <si>
    <t>s8477</t>
  </si>
  <si>
    <t>The Real Football Factories</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</si>
  <si>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</si>
  <si>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</si>
  <si>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</si>
  <si>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</si>
  <si>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</si>
  <si>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</si>
  <si>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</si>
  <si>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</si>
  <si>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</si>
  <si>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</si>
  <si>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</si>
  <si>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</si>
  <si>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s8482</t>
  </si>
  <si>
    <t>The Republic of Imbaba</t>
  </si>
  <si>
    <t>s8483</t>
  </si>
  <si>
    <t>The Returned</t>
  </si>
  <si>
    <t>s8484</t>
  </si>
  <si>
    <t>The Rezort</t>
  </si>
  <si>
    <t>Steve Barker</t>
  </si>
  <si>
    <t>s8485</t>
  </si>
  <si>
    <t>The Rift: The Dark Side of the Moon</t>
  </si>
  <si>
    <t>Dejan Zečević</t>
  </si>
  <si>
    <t>s8486</t>
  </si>
  <si>
    <t>The Right One</t>
  </si>
  <si>
    <t>Hadi El Bagoury</t>
  </si>
  <si>
    <t>s8487</t>
  </si>
  <si>
    <t>The Ring</t>
  </si>
  <si>
    <t>s8488</t>
  </si>
  <si>
    <t>The Riot Club</t>
  </si>
  <si>
    <t>Lone Scherfig</t>
  </si>
  <si>
    <t>s8489</t>
  </si>
  <si>
    <t>The River Thief</t>
  </si>
  <si>
    <t>N.D. Wilson</t>
  </si>
  <si>
    <t>s8490</t>
  </si>
  <si>
    <t>The River Wild</t>
  </si>
  <si>
    <t>Curtis Hanson</t>
  </si>
  <si>
    <t>s8491</t>
  </si>
  <si>
    <t>The Road to Calvary</t>
  </si>
  <si>
    <t>s8492</t>
  </si>
  <si>
    <t>The Rolling Stones: Olé Olé Olé!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</si>
  <si>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</si>
  <si>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</si>
  <si>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</si>
  <si>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</si>
  <si>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</si>
  <si>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</si>
  <si>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</si>
  <si>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</si>
  <si>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</si>
  <si>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</si>
  <si>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</si>
  <si>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</si>
  <si>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</si>
  <si>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</si>
  <si>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</si>
  <si>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</si>
  <si>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</si>
  <si>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</si>
  <si>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</si>
  <si>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</si>
  <si>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</si>
  <si>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</si>
  <si>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</si>
  <si>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</si>
  <si>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</si>
  <si>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</si>
  <si>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</si>
  <si>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</si>
  <si>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s8504</t>
  </si>
  <si>
    <t>The Seventies</t>
  </si>
  <si>
    <t>s8505</t>
  </si>
  <si>
    <t>The Shaukeens</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</si>
  <si>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</si>
  <si>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</si>
  <si>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</si>
  <si>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</si>
  <si>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</si>
  <si>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</si>
  <si>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</si>
  <si>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</si>
  <si>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</si>
  <si>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</si>
  <si>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</si>
  <si>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</si>
  <si>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</si>
  <si>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s8511</t>
  </si>
  <si>
    <t>The Sniffer</t>
  </si>
  <si>
    <t>s8512</t>
  </si>
  <si>
    <t>The Social Network</t>
  </si>
  <si>
    <t>s8513</t>
  </si>
  <si>
    <t>The Space Between Us</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</si>
  <si>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</si>
  <si>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</si>
  <si>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</si>
  <si>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</si>
  <si>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</si>
  <si>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</si>
  <si>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</si>
  <si>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</si>
  <si>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</si>
  <si>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</si>
  <si>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</si>
  <si>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</si>
  <si>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</si>
  <si>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s8519</t>
  </si>
  <si>
    <t>The Story of God with Morgan Freeman</t>
  </si>
  <si>
    <t>s8520</t>
  </si>
  <si>
    <t>The Story of Us with Morgan Freeman</t>
  </si>
  <si>
    <t>s8521</t>
  </si>
  <si>
    <t>The Student</t>
  </si>
  <si>
    <t>Steven R. Monroe</t>
  </si>
  <si>
    <t>s8522</t>
  </si>
  <si>
    <t>The Sunshine Makers</t>
  </si>
  <si>
    <t>Cosmo Feilding-Mellen</t>
  </si>
  <si>
    <t>s8523</t>
  </si>
  <si>
    <t>The Super</t>
  </si>
  <si>
    <t>Stephan Rick</t>
  </si>
  <si>
    <t>s8524</t>
  </si>
  <si>
    <t>The Super Mario Bros. Super Show!</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</si>
  <si>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</si>
  <si>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</si>
  <si>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</si>
  <si>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</si>
  <si>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</si>
  <si>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</si>
  <si>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</si>
  <si>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</si>
  <si>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</si>
  <si>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</si>
  <si>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</si>
  <si>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</si>
  <si>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</si>
  <si>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</si>
  <si>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</si>
  <si>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</si>
  <si>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</si>
  <si>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</si>
  <si>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</si>
  <si>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</si>
  <si>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</si>
  <si>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</si>
  <si>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</si>
  <si>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</si>
  <si>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s8534</t>
  </si>
  <si>
    <t>The Traffickers</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</si>
  <si>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</si>
  <si>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</si>
  <si>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</si>
  <si>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</si>
  <si>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</si>
  <si>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</si>
  <si>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</si>
  <si>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</si>
  <si>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</si>
  <si>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</si>
  <si>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</si>
  <si>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</si>
  <si>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</si>
  <si>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</si>
  <si>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s8540</t>
  </si>
  <si>
    <t>The Tudors</t>
  </si>
  <si>
    <t>s8541</t>
  </si>
  <si>
    <t>The Tuxedo</t>
  </si>
  <si>
    <t>Kevin Donovan</t>
  </si>
  <si>
    <t>s8542</t>
  </si>
  <si>
    <t>The Twilight Zone (Original Series)</t>
  </si>
  <si>
    <t>s8543</t>
  </si>
  <si>
    <t>The Ugly Truth</t>
  </si>
  <si>
    <t>s8544</t>
  </si>
  <si>
    <t>The Unborn Child</t>
  </si>
  <si>
    <t>s8545</t>
  </si>
  <si>
    <t>The Underwear</t>
  </si>
  <si>
    <t>s8546</t>
  </si>
  <si>
    <t>The Universe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</si>
  <si>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</si>
  <si>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</si>
  <si>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</si>
  <si>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</si>
  <si>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</si>
  <si>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</si>
  <si>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</si>
  <si>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</si>
  <si>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</si>
  <si>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</si>
  <si>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</si>
  <si>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</si>
  <si>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</si>
  <si>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</si>
  <si>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s8552</t>
  </si>
  <si>
    <t>The War: A Film by Ken Burns and Lynn Novick</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</si>
  <si>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</si>
  <si>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</si>
  <si>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</si>
  <si>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</si>
  <si>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</si>
  <si>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</si>
  <si>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</si>
  <si>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</si>
  <si>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</si>
  <si>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</si>
  <si>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</si>
  <si>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</si>
  <si>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s8558</t>
  </si>
  <si>
    <t>The West Wing</t>
  </si>
  <si>
    <t>s8559</t>
  </si>
  <si>
    <t>The Witch</t>
  </si>
  <si>
    <t>Robert Eggers</t>
  </si>
  <si>
    <t>s8560</t>
  </si>
  <si>
    <t>The Witch Files</t>
  </si>
  <si>
    <t>Kyle Rankin</t>
  </si>
  <si>
    <t>s8561</t>
  </si>
  <si>
    <t>The Womanizer</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</si>
  <si>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</si>
  <si>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</si>
  <si>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</si>
  <si>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</si>
  <si>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</si>
  <si>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</si>
  <si>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</si>
  <si>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</si>
  <si>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</si>
  <si>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</si>
  <si>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</si>
  <si>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</si>
  <si>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</si>
  <si>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</si>
  <si>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</si>
  <si>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</si>
  <si>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</si>
  <si>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</si>
  <si>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s8568</t>
  </si>
  <si>
    <t>The Year of Happiness and Love</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</si>
  <si>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</si>
  <si>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</si>
  <si>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</si>
  <si>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</si>
  <si>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</si>
  <si>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</si>
  <si>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</si>
  <si>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</si>
  <si>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</si>
  <si>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</si>
  <si>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</si>
  <si>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</si>
  <si>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</si>
  <si>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</si>
  <si>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</si>
  <si>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</si>
  <si>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</si>
  <si>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s8575</t>
  </si>
  <si>
    <t>ThirTEEN Terrors</t>
  </si>
  <si>
    <t>s8576</t>
  </si>
  <si>
    <t>This Is My Love</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</si>
  <si>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</si>
  <si>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</si>
  <si>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</si>
  <si>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</si>
  <si>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</si>
  <si>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</si>
  <si>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</si>
  <si>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</si>
  <si>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</si>
  <si>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</si>
  <si>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</si>
  <si>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</si>
  <si>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</si>
  <si>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</si>
  <si>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</si>
  <si>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</si>
  <si>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</si>
  <si>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</si>
  <si>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</si>
  <si>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</si>
  <si>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</si>
  <si>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</si>
  <si>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</si>
  <si>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</si>
  <si>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s8586</t>
  </si>
  <si>
    <t>Three-Quarters Decent</t>
  </si>
  <si>
    <t>s8587</t>
  </si>
  <si>
    <t>Thumper</t>
  </si>
  <si>
    <t>Jordan Ross</t>
  </si>
  <si>
    <t>s8588</t>
  </si>
  <si>
    <t>Thunderbolt</t>
  </si>
  <si>
    <t>William Wyler, John Sturges</t>
  </si>
  <si>
    <t>s8589</t>
  </si>
  <si>
    <t>Tientsin Mystic</t>
  </si>
  <si>
    <t>s8590</t>
  </si>
  <si>
    <t>Tik Tok</t>
  </si>
  <si>
    <t>Li Jun</t>
  </si>
  <si>
    <t>s8591</t>
  </si>
  <si>
    <t>Tikli and Laxmi Bomb</t>
  </si>
  <si>
    <t>s8592</t>
  </si>
  <si>
    <t>Time Please</t>
  </si>
  <si>
    <t>s8593</t>
  </si>
  <si>
    <t>Timeless Season</t>
  </si>
  <si>
    <t>s8594</t>
  </si>
  <si>
    <t>Timeline</t>
  </si>
  <si>
    <t>s8595</t>
  </si>
  <si>
    <t>Tinker Bell and the Legend of the NeverBeast</t>
  </si>
  <si>
    <t>Steve Loter</t>
  </si>
  <si>
    <t>s8596</t>
  </si>
  <si>
    <t>Tinker'</t>
  </si>
  <si>
    <t>Sonny Marler</t>
  </si>
  <si>
    <t>s8597</t>
  </si>
  <si>
    <t>Tip the Mouse</t>
  </si>
  <si>
    <t>s8598</t>
  </si>
  <si>
    <t>To Be a Miss</t>
  </si>
  <si>
    <t>Edward Ellis, Flor Salcedo, Aaron Woolf</t>
  </si>
  <si>
    <t>s8599</t>
  </si>
  <si>
    <t>To Wong Foo, Thanks for Everything! Julie Newmar</t>
  </si>
  <si>
    <t>Beeban Kidron</t>
  </si>
  <si>
    <t>s8600</t>
  </si>
  <si>
    <t>Toast of London</t>
  </si>
  <si>
    <t>Michael Cumming</t>
  </si>
  <si>
    <t>s8601</t>
  </si>
  <si>
    <t>Tobot</t>
  </si>
  <si>
    <t>s8602</t>
  </si>
  <si>
    <t>Tokyo Idols</t>
  </si>
  <si>
    <t>Kyoko Miyake</t>
  </si>
  <si>
    <t>s8603</t>
  </si>
  <si>
    <t>Tom and Jerry: The Magic Ring</t>
  </si>
  <si>
    <t>Phil Roman</t>
  </si>
  <si>
    <t>s8604</t>
  </si>
  <si>
    <t>Tomorrow Never Dies</t>
  </si>
  <si>
    <t>Roger Spottiswoode</t>
  </si>
  <si>
    <t>s8605</t>
  </si>
  <si>
    <t>Top 10 Secrets and Mysteries</t>
  </si>
  <si>
    <t>s8606</t>
  </si>
  <si>
    <t>Top Grier</t>
  </si>
  <si>
    <t>s8607</t>
  </si>
  <si>
    <t>Tope: The Bait</t>
  </si>
  <si>
    <t>Buddhadev Dasgupta</t>
  </si>
  <si>
    <t>s8608</t>
  </si>
  <si>
    <t>Tortilla Soup</t>
  </si>
  <si>
    <t>s8609</t>
  </si>
  <si>
    <t>Total Frat Movie</t>
  </si>
  <si>
    <t>s8610</t>
  </si>
  <si>
    <t>Towies</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</si>
  <si>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</si>
  <si>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</si>
  <si>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</si>
  <si>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</si>
  <si>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</si>
  <si>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</si>
  <si>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</si>
  <si>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</si>
  <si>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</si>
  <si>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</si>
  <si>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</si>
  <si>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</si>
  <si>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</si>
  <si>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</si>
  <si>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</si>
  <si>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</si>
  <si>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</si>
  <si>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</si>
  <si>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</si>
  <si>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</si>
  <si>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</si>
  <si>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</si>
  <si>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</si>
  <si>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</si>
  <si>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</si>
  <si>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</si>
  <si>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 Brad Rothschild</t>
  </si>
  <si>
    <t>s8622</t>
  </si>
  <si>
    <t>Tremors</t>
  </si>
  <si>
    <t>Ron Underwood</t>
  </si>
  <si>
    <t>s8623</t>
  </si>
  <si>
    <t>Tremors 2: Aftershocks</t>
  </si>
  <si>
    <t>S.S. Wilson</t>
  </si>
  <si>
    <t>s8624</t>
  </si>
  <si>
    <t>Tremors 3: Back to Perfection</t>
  </si>
  <si>
    <t>Brent Maddock</t>
  </si>
  <si>
    <t>s8625</t>
  </si>
  <si>
    <t>Tremors 4: The Legend Begins</t>
  </si>
  <si>
    <t>s8626</t>
  </si>
  <si>
    <t>Tremors 5:  Bloodline</t>
  </si>
  <si>
    <t>s8627</t>
  </si>
  <si>
    <t>Tremors 6: A Cold Day in Hell</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</si>
  <si>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</si>
  <si>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</si>
  <si>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</si>
  <si>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</si>
  <si>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</si>
  <si>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</si>
  <si>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</si>
  <si>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</si>
  <si>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</si>
  <si>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</si>
  <si>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</si>
  <si>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</si>
  <si>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</si>
  <si>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</si>
  <si>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</si>
  <si>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</si>
  <si>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s8634</t>
  </si>
  <si>
    <t>Trotsky</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</si>
  <si>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</si>
  <si>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</si>
  <si>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</si>
  <si>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</si>
  <si>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</si>
  <si>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</si>
  <si>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</si>
  <si>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</si>
  <si>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</si>
  <si>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</si>
  <si>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</si>
  <si>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</si>
  <si>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</si>
  <si>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</si>
  <si>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</si>
  <si>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s8642</t>
  </si>
  <si>
    <t>Turbo</t>
  </si>
  <si>
    <t>David Soren</t>
  </si>
  <si>
    <t>s8643</t>
  </si>
  <si>
    <t>Tusk</t>
  </si>
  <si>
    <t>s8644</t>
  </si>
  <si>
    <t>Twice</t>
  </si>
  <si>
    <t>Hidetaka Inazuka</t>
  </si>
  <si>
    <t>s8645</t>
  </si>
  <si>
    <t>Twin Peaks</t>
  </si>
  <si>
    <t>s8646</t>
  </si>
  <si>
    <t>Twinsanity</t>
  </si>
  <si>
    <t>Buz Wallick</t>
  </si>
  <si>
    <t>s8647</t>
  </si>
  <si>
    <t>Twirlywoos</t>
  </si>
  <si>
    <t>s8648</t>
  </si>
  <si>
    <t>Twisted Trunk, Big Fat Body</t>
  </si>
  <si>
    <t>s8649</t>
  </si>
  <si>
    <t>Two Graves</t>
  </si>
  <si>
    <t>Gary Young</t>
  </si>
  <si>
    <t>s8650</t>
  </si>
  <si>
    <t>Two Lovers and a Bear</t>
  </si>
  <si>
    <t>s8651</t>
  </si>
  <si>
    <t>Tyke Elephant Outlaw</t>
  </si>
  <si>
    <t>Susan Lambert, Stefan Moore</t>
  </si>
  <si>
    <t>s8652</t>
  </si>
  <si>
    <t>Tyson</t>
  </si>
  <si>
    <t>s8653</t>
  </si>
  <si>
    <t>Ugly</t>
  </si>
  <si>
    <t>s8654</t>
  </si>
  <si>
    <t>Ugly Duckling</t>
  </si>
  <si>
    <t>s8655</t>
  </si>
  <si>
    <t>Una</t>
  </si>
  <si>
    <t>Benedict Andrews</t>
  </si>
  <si>
    <t>s8656</t>
  </si>
  <si>
    <t>Unaccompanied Minors</t>
  </si>
  <si>
    <t>Paul Feig</t>
  </si>
  <si>
    <t>s8657</t>
  </si>
  <si>
    <t>Unacknowledged</t>
  </si>
  <si>
    <t>Michael Mazzola</t>
  </si>
  <si>
    <t>s8658</t>
  </si>
  <si>
    <t>Under an Arctic Sky</t>
  </si>
  <si>
    <t>Chris Burkard</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</si>
  <si>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</si>
  <si>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</si>
  <si>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</si>
  <si>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</si>
  <si>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</si>
  <si>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</si>
  <si>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</si>
  <si>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</si>
  <si>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</si>
  <si>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</si>
  <si>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</si>
  <si>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</si>
  <si>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</si>
  <si>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</si>
  <si>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</si>
  <si>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</si>
  <si>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</si>
  <si>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</si>
  <si>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</si>
  <si>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</si>
  <si>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</si>
  <si>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</si>
  <si>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</si>
  <si>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</si>
  <si>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</si>
  <si>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</si>
  <si>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</si>
  <si>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</si>
  <si>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s8670</t>
  </si>
  <si>
    <t>V.R. Troopers</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</si>
  <si>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</si>
  <si>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</si>
  <si>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</si>
  <si>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</si>
  <si>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</si>
  <si>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</si>
  <si>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</si>
  <si>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</si>
  <si>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</si>
  <si>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</si>
  <si>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</si>
  <si>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</si>
  <si>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</si>
  <si>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</si>
  <si>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</si>
  <si>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</si>
  <si>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</si>
  <si>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</si>
  <si>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</si>
  <si>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</si>
  <si>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</si>
  <si>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</si>
  <si>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</si>
  <si>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</si>
  <si>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</si>
  <si>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s8680</t>
  </si>
  <si>
    <t>ViR: The Robot Boy</t>
  </si>
  <si>
    <t>s8681</t>
  </si>
  <si>
    <t>Viswasapoorvam Mansoor</t>
  </si>
  <si>
    <t>P.T. Kunju Muhammad</t>
  </si>
  <si>
    <t>s8682</t>
  </si>
  <si>
    <t>Vitti Dandu</t>
  </si>
  <si>
    <t>Ganesh Kadam</t>
  </si>
  <si>
    <t>s8683</t>
  </si>
  <si>
    <t>Vizontele Tuuba</t>
  </si>
  <si>
    <t>s8684</t>
  </si>
  <si>
    <t>Vodka Diaries</t>
  </si>
  <si>
    <t>Kushal Srivastava</t>
  </si>
  <si>
    <t>s8685</t>
  </si>
  <si>
    <t>Vroomiz</t>
  </si>
  <si>
    <t>s8686</t>
  </si>
  <si>
    <t>VS.</t>
  </si>
  <si>
    <t>Ed Lilly</t>
  </si>
  <si>
    <t>s8687</t>
  </si>
  <si>
    <t>Waar</t>
  </si>
  <si>
    <t>Bilal Lashari</t>
  </si>
  <si>
    <t>s8688</t>
  </si>
  <si>
    <t>Waarrior Savitri</t>
  </si>
  <si>
    <t>Param Gill</t>
  </si>
  <si>
    <t>s8689</t>
  </si>
  <si>
    <t>Waiting</t>
  </si>
  <si>
    <t>Anu Menon</t>
  </si>
  <si>
    <t>s8690</t>
  </si>
  <si>
    <t>Waiting...</t>
  </si>
  <si>
    <t>Rob McKittrick</t>
  </si>
  <si>
    <t>s8691</t>
  </si>
  <si>
    <t>Wake Up</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</si>
  <si>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</si>
  <si>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</si>
  <si>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</si>
  <si>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</si>
  <si>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</si>
  <si>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</si>
  <si>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</si>
  <si>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</si>
  <si>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</si>
  <si>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</si>
  <si>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</si>
  <si>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</si>
  <si>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</si>
  <si>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</si>
  <si>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</si>
  <si>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</si>
  <si>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</si>
  <si>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</si>
  <si>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</si>
  <si>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</si>
  <si>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</si>
  <si>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</si>
  <si>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</si>
  <si>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</si>
  <si>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s8701</t>
  </si>
  <si>
    <t>Wartime Portraits</t>
  </si>
  <si>
    <t>s8702</t>
  </si>
  <si>
    <t>Water &amp; Power: A California Heist</t>
  </si>
  <si>
    <t>Marina Zenovich</t>
  </si>
  <si>
    <t>s8703</t>
  </si>
  <si>
    <t>Waterschool</t>
  </si>
  <si>
    <t>Tiffanie Hsu</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</si>
  <si>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</si>
  <si>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</si>
  <si>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</si>
  <si>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</si>
  <si>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</si>
  <si>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</si>
  <si>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</si>
  <si>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</si>
  <si>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</si>
  <si>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</si>
  <si>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</si>
  <si>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</si>
  <si>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</si>
  <si>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</si>
  <si>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</si>
  <si>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</si>
  <si>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</si>
  <si>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</si>
  <si>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s8711</t>
  </si>
  <si>
    <t>Weeds</t>
  </si>
  <si>
    <t>s8712</t>
  </si>
  <si>
    <t>Weeds on Fire</t>
  </si>
  <si>
    <t>Chi Fat Chan</t>
  </si>
  <si>
    <t>s8713</t>
  </si>
  <si>
    <t>Weird Wonders of the World</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</si>
  <si>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</si>
  <si>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</si>
  <si>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</si>
  <si>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</si>
  <si>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</si>
  <si>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</si>
  <si>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</si>
  <si>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</si>
  <si>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</si>
  <si>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</si>
  <si>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</si>
  <si>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</si>
  <si>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</si>
  <si>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</si>
  <si>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s8719</t>
  </si>
  <si>
    <t>Westside vs. the World</t>
  </si>
  <si>
    <t>Michael Fahey</t>
  </si>
  <si>
    <t>s8720</t>
  </si>
  <si>
    <t>What a Wonderful Family!</t>
  </si>
  <si>
    <t>Huang Lei</t>
  </si>
  <si>
    <t>s8721</t>
  </si>
  <si>
    <t>What Happens to My Family</t>
  </si>
  <si>
    <t>s8722</t>
  </si>
  <si>
    <t>What Is Love?</t>
  </si>
  <si>
    <t>s8723</t>
  </si>
  <si>
    <t>What Lies Beneath</t>
  </si>
  <si>
    <t>s8724</t>
  </si>
  <si>
    <t>What Makes a Psychopath?</t>
  </si>
  <si>
    <t>Rebecca Harrison</t>
  </si>
  <si>
    <t>s8725</t>
  </si>
  <si>
    <t>What Still Remains</t>
  </si>
  <si>
    <t>Josh Mendoza</t>
  </si>
  <si>
    <t>s8726</t>
  </si>
  <si>
    <t>What's Up With Love?</t>
  </si>
  <si>
    <t>Rudy Soedjarwo, Riri Riza</t>
  </si>
  <si>
    <t>s8727</t>
  </si>
  <si>
    <t>When Calls the Heart</t>
  </si>
  <si>
    <t>s8728</t>
  </si>
  <si>
    <t>When Hari Got Married</t>
  </si>
  <si>
    <t>Ritu Sarin, Tenzing Sonam</t>
  </si>
  <si>
    <t>s8729</t>
  </si>
  <si>
    <t>When Two Worlds Collide</t>
  </si>
  <si>
    <t>Heidi Brandenburg, Mathew Orzel</t>
  </si>
  <si>
    <t>s8730</t>
  </si>
  <si>
    <t>Where the Money Is</t>
  </si>
  <si>
    <t>Marek Kanievska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</si>
  <si>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</si>
  <si>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</si>
  <si>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</si>
  <si>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</si>
  <si>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</si>
  <si>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</si>
  <si>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</si>
  <si>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</si>
  <si>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</si>
  <si>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</si>
  <si>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</si>
  <si>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</si>
  <si>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</si>
  <si>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</si>
  <si>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</si>
  <si>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s8737</t>
  </si>
  <si>
    <t>Who's the One</t>
  </si>
  <si>
    <t>s8738</t>
  </si>
  <si>
    <t>Why Are We Getting So Fat?</t>
  </si>
  <si>
    <t>Milla Harrison-Hansley, Alicky Sussman</t>
  </si>
  <si>
    <t>s8739</t>
  </si>
  <si>
    <t>Why Knot</t>
  </si>
  <si>
    <t>Dhruv Dhawan</t>
  </si>
  <si>
    <t>s8740</t>
  </si>
  <si>
    <t>Why We Fight: The Battle of Russia</t>
  </si>
  <si>
    <t>Frank Capra, Anatole Litvak</t>
  </si>
  <si>
    <t>s8741</t>
  </si>
  <si>
    <t>Wild Alaska</t>
  </si>
  <si>
    <t>s8742</t>
  </si>
  <si>
    <t>Wild Arabia</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</si>
  <si>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</si>
  <si>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</si>
  <si>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</si>
  <si>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</si>
  <si>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</si>
  <si>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</si>
  <si>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</si>
  <si>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</si>
  <si>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</si>
  <si>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</si>
  <si>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</si>
  <si>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</si>
  <si>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</si>
  <si>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</si>
  <si>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s8748</t>
  </si>
  <si>
    <t>Winsanity</t>
  </si>
  <si>
    <t>s8749</t>
  </si>
  <si>
    <t>Winter of Our Dreams</t>
  </si>
  <si>
    <t>s8750</t>
  </si>
  <si>
    <t>Winter Sun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</si>
  <si>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</si>
  <si>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</si>
  <si>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</si>
  <si>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</si>
  <si>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</si>
  <si>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</si>
  <si>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</si>
  <si>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</si>
  <si>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</si>
  <si>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</si>
  <si>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</si>
  <si>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</si>
  <si>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</si>
  <si>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</si>
  <si>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</si>
  <si>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s8756</t>
  </si>
  <si>
    <t>Women Behind Bars</t>
  </si>
  <si>
    <t>s8757</t>
  </si>
  <si>
    <t>Woodstock</t>
  </si>
  <si>
    <t>s8758</t>
  </si>
  <si>
    <t>World Trade Center</t>
  </si>
  <si>
    <t>s8759</t>
  </si>
  <si>
    <t>World's Busiest Cities</t>
  </si>
  <si>
    <t>s8760</t>
  </si>
  <si>
    <t>World's Weirdest Homes</t>
  </si>
  <si>
    <t>Storm Theunissen</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</si>
  <si>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</si>
  <si>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</si>
  <si>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</si>
  <si>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</si>
  <si>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</si>
  <si>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</si>
  <si>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</si>
  <si>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</si>
  <si>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</si>
  <si>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</si>
  <si>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</si>
  <si>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</si>
  <si>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</si>
  <si>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</si>
  <si>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</si>
  <si>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</si>
  <si>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</si>
  <si>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</si>
  <si>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</si>
  <si>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</si>
  <si>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</si>
  <si>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</si>
  <si>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Mamá También</t>
  </si>
  <si>
    <t>s8770</t>
  </si>
  <si>
    <t>Y.M.I.: Yeh Mera India</t>
  </si>
  <si>
    <t>N. Chandra</t>
  </si>
  <si>
    <t>s8771</t>
  </si>
  <si>
    <t>Yaadein</t>
  </si>
  <si>
    <t>s8772</t>
  </si>
  <si>
    <t>Yaara O Dildaara</t>
  </si>
  <si>
    <t>s8773</t>
  </si>
  <si>
    <t>Yamla Pagla Deewana 2</t>
  </si>
  <si>
    <t>s8774</t>
  </si>
  <si>
    <t>Yanda Kartavya Aahe</t>
  </si>
  <si>
    <t>s8775</t>
  </si>
  <si>
    <t>يوم الدين</t>
  </si>
  <si>
    <t>Abu Bakr Shawky</t>
  </si>
  <si>
    <t>s8776</t>
  </si>
  <si>
    <t>Yeh Meri Family</t>
  </si>
  <si>
    <t>s8777</t>
  </si>
  <si>
    <t>Yellowbird</t>
  </si>
  <si>
    <t>Christian De Vita</t>
  </si>
  <si>
    <t>s8778</t>
  </si>
  <si>
    <t>Yes or No</t>
  </si>
  <si>
    <t>Saratswadee Wongsomphet</t>
  </si>
  <si>
    <t>s8779</t>
  </si>
  <si>
    <t>Yes or No 2</t>
  </si>
  <si>
    <t>s8780</t>
  </si>
  <si>
    <t>Yes or No 2.5</t>
  </si>
  <si>
    <t>Kirati Nakintanon</t>
  </si>
  <si>
    <t>s8781</t>
  </si>
  <si>
    <t>Yo-Kai Watch</t>
  </si>
  <si>
    <t>s8782</t>
  </si>
  <si>
    <t>Yo-Kai Watch: The Movie</t>
  </si>
  <si>
    <t>Mark Risley</t>
  </si>
  <si>
    <t>s8783</t>
  </si>
  <si>
    <t>Yoga Hosers</t>
  </si>
  <si>
    <t>s8784</t>
  </si>
  <si>
    <t>Yoko</t>
  </si>
  <si>
    <t>s8785</t>
  </si>
  <si>
    <t>Yoko and His Friends</t>
  </si>
  <si>
    <t>s8786</t>
  </si>
  <si>
    <t>YOM</t>
  </si>
  <si>
    <t>s8787</t>
  </si>
  <si>
    <t>You Can Tutu</t>
  </si>
  <si>
    <t>James Brown</t>
  </si>
  <si>
    <t>s8788</t>
  </si>
  <si>
    <t>You Can’t Fight Christmas</t>
  </si>
  <si>
    <t>s8789</t>
  </si>
  <si>
    <t>You Carry Me</t>
  </si>
  <si>
    <t>Ivona Juka</t>
  </si>
  <si>
    <t>s8790</t>
  </si>
  <si>
    <t>You Changed My Life</t>
  </si>
  <si>
    <t>s8791</t>
  </si>
  <si>
    <t>You Don't Mess with the Zohan</t>
  </si>
  <si>
    <t>s8792</t>
  </si>
  <si>
    <t>Young Adult</t>
  </si>
  <si>
    <t>s8793</t>
  </si>
  <si>
    <t>Young Tiger</t>
  </si>
  <si>
    <t>Mu Chu</t>
  </si>
  <si>
    <t>s8794</t>
  </si>
  <si>
    <t>Yours, Mine and Ours</t>
  </si>
  <si>
    <t>s8795</t>
  </si>
  <si>
    <t>اشتباك</t>
  </si>
  <si>
    <t>s8796</t>
  </si>
  <si>
    <t>Yu-Gi-Oh! Arc-V</t>
  </si>
  <si>
    <t>s8797</t>
  </si>
  <si>
    <t>Yunus Emre</t>
  </si>
  <si>
    <t>s8798</t>
  </si>
  <si>
    <t>Zak Storm</t>
  </si>
  <si>
    <t>s8799</t>
  </si>
  <si>
    <t>Zed Plus</t>
  </si>
  <si>
    <t>Chandra Prakash Dwivedi</t>
  </si>
  <si>
    <t>s8800</t>
  </si>
  <si>
    <t>Zenda</t>
  </si>
  <si>
    <t>s8801</t>
  </si>
  <si>
    <t>Zindagi Gulzar Hai</t>
  </si>
  <si>
    <t>s8802</t>
  </si>
  <si>
    <t>Zinzana</t>
  </si>
  <si>
    <t>Majid Al Ansari</t>
  </si>
  <si>
    <t>s8803</t>
  </si>
  <si>
    <t>Zodiac</t>
  </si>
  <si>
    <t>s8804</t>
  </si>
  <si>
    <t>Zombie Dumb</t>
  </si>
  <si>
    <t>s8805</t>
  </si>
  <si>
    <t>Zombieland</t>
  </si>
  <si>
    <t>s8806</t>
  </si>
  <si>
    <t>Zoom</t>
  </si>
  <si>
    <t>Peter Hewitt</t>
  </si>
  <si>
    <t>s8807</t>
  </si>
  <si>
    <t>Zubaan</t>
  </si>
  <si>
    <t>Mozez Singh</t>
  </si>
  <si>
    <t>Row Labels</t>
  </si>
  <si>
    <t>Grand Total</t>
  </si>
  <si>
    <t>Count of show_id</t>
  </si>
  <si>
    <t>(blank)</t>
  </si>
  <si>
    <t>Syria</t>
  </si>
  <si>
    <t>Czech Republic</t>
  </si>
  <si>
    <t>Portugal</t>
  </si>
  <si>
    <t>Serbia</t>
  </si>
  <si>
    <t>Puerto Rico</t>
  </si>
  <si>
    <t>Paraguay</t>
  </si>
  <si>
    <t>Soviet Union</t>
  </si>
  <si>
    <t>Greece</t>
  </si>
  <si>
    <t>Iran</t>
  </si>
  <si>
    <t>Slovenia</t>
  </si>
  <si>
    <t>Jamaica</t>
  </si>
  <si>
    <t>Somalia</t>
  </si>
  <si>
    <t>Count of director</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</si>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</sst>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m\ d\,\ yyyy"/>
    <numFmt numFmtId="165" formatCode="d\-mmm"/>
    <numFmt numFmtId="166" formatCode="mmm\-dd"/>
  </numFmts>
  <fonts count="6" x14ac:knownFonts="1">
    <font>
      <sz val="11"/>
      <color theme="1"/>
      <name val="Calibri"/>
      <family val="2"/>
      <scheme val="minor"/>
    </font>
    <font>
      <sz val="10"/>
      <color theme="1"/>
      <name val="Calibri"/>
      <scheme val="minor"/>
    </font>
    <font>
      <u/>
      <sz val="10"/>
      <color rgb="FF0000FF"/>
      <name val="Arial"/>
    </font>
    <font>
      <sz val="11"/>
      <color rgb="FFFF0000"/>
      <name val="Calibri"/>
      <family val="2"/>
      <scheme val="minor"/>
    </font>
    <font>
      <sz val="10"/>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7">
    <xf numFmtId="0" fontId="0" fillId="0" borderId="0" xfId="0"/>
    <xf numFmtId="0" fontId="1" fillId="0" borderId="0" xfId="0" applyFont="1"/>
    <xf numFmtId="0" fontId="1" fillId="0" borderId="0" xfId="0" quotePrefix="1" applyFont="1"/>
    <xf numFmtId="0" fontId="2" fillId="0" borderId="0" xfId="0" applyFont="1"/>
    <xf numFmtId="9" fontId="1" fillId="0" borderId="0" xfId="0" applyNumberFormat="1" applyFont="1"/>
    <xf numFmtId="165" fontId="1" fillId="0" borderId="0" xfId="0" applyNumberFormat="1" applyFont="1"/>
    <xf numFmtId="166" fontId="1" fillId="0" borderId="0" xfId="0" applyNumberFormat="1" applyFont="1"/>
    <xf numFmtId="3" fontId="1" fillId="0" borderId="0" xfId="0" applyNumberFormat="1" applyFont="1"/>
    <xf numFmtId="20" fontId="1" fillId="0" borderId="0" xfId="0" applyNumberFormat="1" applyFont="1"/>
    <xf numFmtId="0" fontId="0" fillId="0" borderId="0" xfId="0" pivotButton="1"/>
    <xf numFmtId="0" fontId="0" fillId="0" borderId="0" xfId="0" applyAlignment="1">
      <alignment horizontal="left"/>
    </xf>
    <xf numFmtId="0" fontId="0" fillId="2" borderId="0" xfId="0" applyFill="1"/>
    <xf numFmtId="0" fontId="3" fillId="0" borderId="0" xfId="0" applyFont="1"/>
    <xf numFmtId="0" fontId="4" fillId="0" borderId="0" xfId="0" applyFont="1" applyAlignment="1">
      <alignment horizontal="center"/>
    </xf>
    <xf numFmtId="164" fontId="4" fillId="0" borderId="0" xfId="0" applyNumberFormat="1" applyFont="1" applyAlignment="1">
      <alignment horizontal="center"/>
    </xf>
    <xf numFmtId="0" fontId="0" fillId="0" borderId="0" xfId="0" applyAlignment="1">
      <alignment horizontal="center"/>
    </xf>
    <xf numFmtId="0" fontId="5" fillId="3" borderId="1" xfId="0" applyFont="1" applyFill="1" applyBorder="1"/>
  </cellXfs>
  <cellStyles count="1">
    <cellStyle name="Normal" xfId="0" builtinId="0"/>
  </cellStyles>
  <dxfs count="2">
    <dxf>
      <font>
        <b/>
        <color theme="1"/>
      </font>
      <border>
        <bottom style="thin">
          <color theme="4"/>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SlicerStyleLight1 2" pivot="0" table="0" count="10" xr9:uid="{C62A2492-6D5C-4AD8-B2FE-A30672124D61}">
      <tableStyleElement type="wholeTable" dxfId="1"/>
      <tableStyleElement type="headerRow" dxfId="0"/>
    </tableStyle>
  </tableStyles>
  <colors>
    <mruColors>
      <color rgb="FFE50914"/>
      <color rgb="FFFF8181"/>
      <color rgb="FFFF8B8B"/>
      <color rgb="FFFD8D8D"/>
      <color rgb="FFDC091E"/>
      <color rgb="FFFD6767"/>
      <color rgb="FFFF3300"/>
      <color rgb="FFFF5D5D"/>
      <color rgb="FFFF1E3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b="1">
                <a:solidFill>
                  <a:srgbClr val="E50914"/>
                </a:solidFill>
                <a:latin typeface="Algerian" panose="04020705040A02060702" pitchFamily="82" charset="0"/>
              </a:rPr>
              <a:t>Total SHOWS BY TYPE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Algerian" panose="04020705040A02060702" pitchFamily="82"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E50914"/>
          </a:solidFill>
          <a:ln w="19050">
            <a:noFill/>
          </a:ln>
          <a:effectLst/>
        </c:spPr>
      </c:pivotFmt>
      <c:pivotFmt>
        <c:idx val="2"/>
        <c:spPr>
          <a:solidFill>
            <a:srgbClr val="FD8D8D"/>
          </a:solidFill>
          <a:ln w="19050">
            <a:noFill/>
          </a:ln>
          <a:effectLst/>
        </c:spPr>
      </c:pivotFmt>
      <c:pivotFmt>
        <c:idx val="3"/>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Algerian" panose="04020705040A02060702" pitchFamily="82"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E50914"/>
          </a:solidFill>
          <a:ln w="19050">
            <a:noFill/>
          </a:ln>
          <a:effectLst/>
        </c:spPr>
      </c:pivotFmt>
      <c:pivotFmt>
        <c:idx val="5"/>
        <c:spPr>
          <a:solidFill>
            <a:srgbClr val="FD8D8D"/>
          </a:solidFill>
          <a:ln w="19050">
            <a:noFill/>
          </a:ln>
          <a:effectLst/>
        </c:spPr>
      </c:pivotFmt>
      <c:pivotFmt>
        <c:idx val="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E50914"/>
          </a:solidFill>
          <a:ln w="19050">
            <a:noFill/>
          </a:ln>
          <a:effectLst/>
        </c:spPr>
      </c:pivotFmt>
      <c:pivotFmt>
        <c:idx val="8"/>
        <c:spPr>
          <a:solidFill>
            <a:srgbClr val="FD8D8D"/>
          </a:solidFill>
          <a:ln w="19050">
            <a:noFill/>
          </a:ln>
          <a:effectLst/>
        </c:spPr>
      </c:pivotFmt>
    </c:pivotFmts>
    <c:plotArea>
      <c:layout/>
      <c:doughnutChart>
        <c:varyColors val="1"/>
        <c:dLbls>
          <c:showLegendKey val="0"/>
          <c:showVal val="0"/>
          <c:showCatName val="1"/>
          <c:showSerName val="0"/>
          <c:showPercent val="1"/>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DashBoard.xlsx]working sheet 1!PivotTable6</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solidFill>
                  <a:srgbClr val="E50914"/>
                </a:solidFill>
                <a:latin typeface="Algerian" panose="04020705040A02060702" pitchFamily="82" charset="0"/>
              </a:rPr>
              <a:t>TOTAL SHOWS BY DIRECTOR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DC091E"/>
          </a:solidFill>
          <a:ln w="19050">
            <a:noFill/>
          </a:ln>
          <a:effectLst/>
        </c:spPr>
      </c:pivotFmt>
      <c:pivotFmt>
        <c:idx val="2"/>
        <c:spPr>
          <a:solidFill>
            <a:srgbClr val="FD8D8D"/>
          </a:solidFill>
          <a:ln w="19050">
            <a:noFill/>
          </a:ln>
          <a:effectLst/>
        </c:spPr>
      </c:pivotFmt>
      <c:pivotFmt>
        <c:idx val="3"/>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DC091E"/>
          </a:solidFill>
          <a:ln w="19050">
            <a:noFill/>
          </a:ln>
          <a:effectLst/>
        </c:spPr>
      </c:pivotFmt>
      <c:pivotFmt>
        <c:idx val="5"/>
        <c:spPr>
          <a:solidFill>
            <a:srgbClr val="FD8D8D"/>
          </a:solidFill>
          <a:ln w="19050">
            <a:noFill/>
          </a:ln>
          <a:effectLst/>
        </c:spPr>
      </c:pivotFmt>
      <c:pivotFmt>
        <c:idx val="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DC091E"/>
          </a:solidFill>
          <a:ln w="19050">
            <a:noFill/>
          </a:ln>
          <a:effectLst/>
        </c:spPr>
      </c:pivotFmt>
      <c:pivotFmt>
        <c:idx val="8"/>
        <c:spPr>
          <a:solidFill>
            <a:srgbClr val="FD8D8D"/>
          </a:solidFill>
          <a:ln w="19050">
            <a:noFill/>
          </a:ln>
          <a:effectLst/>
        </c:spPr>
      </c:pivotFmt>
    </c:pivotFmts>
    <c:plotArea>
      <c:layout/>
      <c:doughnutChart>
        <c:varyColors val="1"/>
        <c:ser>
          <c:idx val="0"/>
          <c:order val="0"/>
          <c:tx>
            <c:strRef>
              <c:f>'working sheet 1'!$S$1</c:f>
              <c:strCache>
                <c:ptCount val="1"/>
                <c:pt idx="0">
                  <c:v>Total</c:v>
                </c:pt>
              </c:strCache>
            </c:strRef>
          </c:tx>
          <c:spPr>
            <a:solidFill>
              <a:schemeClr val="lt1"/>
            </a:solidFill>
            <a:ln w="19050">
              <a:solidFill>
                <a:schemeClr val="accent1"/>
              </a:solidFill>
            </a:ln>
            <a:effectLst/>
          </c:spPr>
          <c:dPt>
            <c:idx val="0"/>
            <c:bubble3D val="0"/>
            <c:spPr>
              <a:solidFill>
                <a:srgbClr val="DC091E"/>
              </a:solidFill>
              <a:ln w="19050">
                <a:noFill/>
              </a:ln>
              <a:effectLst/>
            </c:spPr>
            <c:extLst>
              <c:ext xmlns:c16="http://schemas.microsoft.com/office/drawing/2014/chart" uri="{C3380CC4-5D6E-409C-BE32-E72D297353CC}">
                <c16:uniqueId val="{00000001-F81E-4D5F-A13B-BFD3B8BCCE6D}"/>
              </c:ext>
            </c:extLst>
          </c:dPt>
          <c:dPt>
            <c:idx val="1"/>
            <c:bubble3D val="0"/>
            <c:spPr>
              <a:solidFill>
                <a:srgbClr val="FD8D8D"/>
              </a:solidFill>
              <a:ln w="19050">
                <a:noFill/>
              </a:ln>
              <a:effectLst/>
            </c:spPr>
            <c:extLst>
              <c:ext xmlns:c16="http://schemas.microsoft.com/office/drawing/2014/chart" uri="{C3380CC4-5D6E-409C-BE32-E72D297353CC}">
                <c16:uniqueId val="{00000003-F81E-4D5F-A13B-BFD3B8BCCE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'working sheet 1'!$R$2:$R$4</c:f>
              <c:strCache>
                <c:ptCount val="2"/>
                <c:pt idx="0">
                  <c:v>Movie</c:v>
                </c:pt>
                <c:pt idx="1">
                  <c:v>TV Show</c:v>
                </c:pt>
              </c:strCache>
            </c:strRef>
          </c:cat>
          <c:val>
            <c:numRef>
              <c:f>'working sheet 1'!$S$2:$S$4</c:f>
              <c:numCache>
                <c:formatCode>General</c:formatCode>
                <c:ptCount val="2"/>
                <c:pt idx="0">
                  <c:v>5940</c:v>
                </c:pt>
                <c:pt idx="1">
                  <c:v>230</c:v>
                </c:pt>
              </c:numCache>
            </c:numRef>
          </c:val>
          <c:extLst>
            <c:ext xmlns:c16="http://schemas.microsoft.com/office/drawing/2014/chart" uri="{C3380CC4-5D6E-409C-BE32-E72D297353CC}">
              <c16:uniqueId val="{00000004-F81E-4D5F-A13B-BFD3B8BCCE6D}"/>
            </c:ext>
          </c:extLst>
        </c:ser>
        <c:dLbls>
          <c:showLegendKey val="0"/>
          <c:showVal val="0"/>
          <c:showCatName val="1"/>
          <c:showSerName val="0"/>
          <c:showPercent val="1"/>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DashBoard.xlsx]working sheet 1!PivotTable5</c:name>
    <c:fmtId val="3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400">
                <a:solidFill>
                  <a:srgbClr val="DC091E"/>
                </a:solidFill>
                <a:latin typeface="Algerian" panose="04020705040A02060702" pitchFamily="82" charset="0"/>
              </a:rPr>
              <a:t>Total SHOWS BY RATING</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50914"/>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'working sheet 1'!$O$1</c:f>
              <c:strCache>
                <c:ptCount val="1"/>
                <c:pt idx="0">
                  <c:v>Total</c:v>
                </c:pt>
              </c:strCache>
            </c:strRef>
          </c:tx>
          <c:spPr>
            <a:solidFill>
              <a:srgbClr val="E50914"/>
            </a:solidFill>
            <a:ln>
              <a:noFill/>
            </a:ln>
            <a:effectLst/>
          </c:spPr>
          <c:invertIfNegative val="0"/>
          <c:cat>
            <c:strRef>
              <c:f>'working sheet 1'!$N$2:$N$20</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84 min</c:v>
                </c:pt>
                <c:pt idx="16">
                  <c:v>66 min</c:v>
                </c:pt>
                <c:pt idx="17">
                  <c:v>74 min</c:v>
                </c:pt>
              </c:strCache>
            </c:strRef>
          </c:cat>
          <c:val>
            <c:numRef>
              <c:f>'working sheet 1'!$O$2:$O$20</c:f>
              <c:numCache>
                <c:formatCode>General</c:formatCode>
                <c:ptCount val="18"/>
                <c:pt idx="0">
                  <c:v>3207</c:v>
                </c:pt>
                <c:pt idx="1">
                  <c:v>2158</c:v>
                </c:pt>
                <c:pt idx="2">
                  <c:v>862</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F9CC-44D6-88E8-252F7272A753}"/>
            </c:ext>
          </c:extLst>
        </c:ser>
        <c:dLbls>
          <c:showLegendKey val="0"/>
          <c:showVal val="0"/>
          <c:showCatName val="0"/>
          <c:showSerName val="0"/>
          <c:showPercent val="0"/>
          <c:showBubbleSize val="0"/>
        </c:dLbls>
        <c:gapWidth val="50"/>
        <c:overlap val="100"/>
        <c:axId val="143818096"/>
        <c:axId val="143819056"/>
      </c:barChart>
      <c:catAx>
        <c:axId val="14381809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9056"/>
        <c:crosses val="autoZero"/>
        <c:auto val="1"/>
        <c:lblAlgn val="ctr"/>
        <c:lblOffset val="100"/>
        <c:noMultiLvlLbl val="0"/>
      </c:catAx>
      <c:valAx>
        <c:axId val="143819056"/>
        <c:scaling>
          <c:orientation val="minMax"/>
        </c:scaling>
        <c:delete val="0"/>
        <c:axPos val="l"/>
        <c:majorGridlines>
          <c:spPr>
            <a:ln w="9525" cap="flat" cmpd="sng" algn="ctr">
              <a:solidFill>
                <a:schemeClr val="tx1">
                  <a:lumMod val="65000"/>
                  <a:lumOff val="35000"/>
                  <a:alpha val="22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DashBoard.xlsx]working sheet 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DC091E"/>
                </a:solidFill>
                <a:latin typeface="Algerian" panose="04020705040A02060702" pitchFamily="82" charset="0"/>
              </a:rPr>
              <a:t>TOTAL</a:t>
            </a:r>
            <a:r>
              <a:rPr lang="en-IN" b="1" baseline="0">
                <a:solidFill>
                  <a:srgbClr val="DC091E"/>
                </a:solidFill>
                <a:latin typeface="Algerian" panose="04020705040A02060702" pitchFamily="82" charset="0"/>
              </a:rPr>
              <a:t> SHOWS BY YEAR</a:t>
            </a:r>
            <a:endParaRPr lang="en-IN" b="1">
              <a:solidFill>
                <a:srgbClr val="DC091E"/>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093838544011159E-2"/>
          <c:y val="0.21224482172378414"/>
          <c:w val="0.90926935786987839"/>
          <c:h val="0.39910494854083939"/>
        </c:manualLayout>
      </c:layout>
      <c:areaChart>
        <c:grouping val="standard"/>
        <c:varyColors val="0"/>
        <c:ser>
          <c:idx val="0"/>
          <c:order val="0"/>
          <c:tx>
            <c:strRef>
              <c:f>'working sheet 1'!$K$1</c:f>
              <c:strCache>
                <c:ptCount val="1"/>
                <c:pt idx="0">
                  <c:v>Total</c:v>
                </c:pt>
              </c:strCache>
            </c:strRef>
          </c:tx>
          <c:spPr>
            <a:solidFill>
              <a:srgbClr val="E50914"/>
            </a:solidFill>
            <a:ln>
              <a:noFill/>
            </a:ln>
            <a:effectLst/>
          </c:spPr>
          <c:cat>
            <c:strRef>
              <c:f>'working sheet 1'!$J$2:$J$75</c:f>
              <c:strCache>
                <c:ptCount val="73"/>
                <c:pt idx="0">
                  <c:v>1925</c:v>
                </c:pt>
                <c:pt idx="1">
                  <c:v>1942</c:v>
                </c:pt>
                <c:pt idx="2">
                  <c:v>1943</c:v>
                </c:pt>
                <c:pt idx="3">
                  <c:v>1945</c:v>
                </c:pt>
                <c:pt idx="4">
                  <c:v>1946</c:v>
                </c:pt>
                <c:pt idx="5">
                  <c:v>1947</c:v>
                </c:pt>
                <c:pt idx="6">
                  <c:v>1954</c:v>
                </c:pt>
                <c:pt idx="7">
                  <c:v>1955</c:v>
                </c:pt>
                <c:pt idx="8">
                  <c:v>1956</c:v>
                </c:pt>
                <c:pt idx="9">
                  <c:v>1958</c:v>
                </c:pt>
                <c:pt idx="10">
                  <c:v>1959</c:v>
                </c:pt>
                <c:pt idx="11">
                  <c:v>1960</c:v>
                </c:pt>
                <c:pt idx="12">
                  <c:v>1961</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'working sheet 1'!$K$2:$K$75</c:f>
              <c:numCache>
                <c:formatCode>General</c:formatCode>
                <c:ptCount val="73"/>
                <c:pt idx="0">
                  <c:v>1</c:v>
                </c:pt>
                <c:pt idx="1">
                  <c:v>2</c:v>
                </c:pt>
                <c:pt idx="2">
                  <c:v>3</c:v>
                </c:pt>
                <c:pt idx="3">
                  <c:v>4</c:v>
                </c:pt>
                <c:pt idx="4">
                  <c:v>2</c:v>
                </c:pt>
                <c:pt idx="5">
                  <c:v>1</c:v>
                </c:pt>
                <c:pt idx="6">
                  <c:v>2</c:v>
                </c:pt>
                <c:pt idx="7">
                  <c:v>3</c:v>
                </c:pt>
                <c:pt idx="8">
                  <c:v>2</c:v>
                </c:pt>
                <c:pt idx="9">
                  <c:v>3</c:v>
                </c:pt>
                <c:pt idx="10">
                  <c:v>1</c:v>
                </c:pt>
                <c:pt idx="11">
                  <c:v>4</c:v>
                </c:pt>
                <c:pt idx="12">
                  <c:v>1</c:v>
                </c:pt>
                <c:pt idx="13">
                  <c:v>3</c:v>
                </c:pt>
                <c:pt idx="14">
                  <c:v>2</c:v>
                </c:pt>
                <c:pt idx="15">
                  <c:v>2</c:v>
                </c:pt>
                <c:pt idx="16">
                  <c:v>2</c:v>
                </c:pt>
                <c:pt idx="17">
                  <c:v>1</c:v>
                </c:pt>
                <c:pt idx="18">
                  <c:v>5</c:v>
                </c:pt>
                <c:pt idx="19">
                  <c:v>3</c:v>
                </c:pt>
                <c:pt idx="20">
                  <c:v>2</c:v>
                </c:pt>
                <c:pt idx="21">
                  <c:v>2</c:v>
                </c:pt>
                <c:pt idx="22">
                  <c:v>5</c:v>
                </c:pt>
                <c:pt idx="23">
                  <c:v>5</c:v>
                </c:pt>
                <c:pt idx="24">
                  <c:v>10</c:v>
                </c:pt>
                <c:pt idx="25">
                  <c:v>7</c:v>
                </c:pt>
                <c:pt idx="26">
                  <c:v>7</c:v>
                </c:pt>
                <c:pt idx="27">
                  <c:v>9</c:v>
                </c:pt>
                <c:pt idx="28">
                  <c:v>7</c:v>
                </c:pt>
                <c:pt idx="29">
                  <c:v>7</c:v>
                </c:pt>
                <c:pt idx="30">
                  <c:v>11</c:v>
                </c:pt>
                <c:pt idx="31">
                  <c:v>11</c:v>
                </c:pt>
                <c:pt idx="32">
                  <c:v>13</c:v>
                </c:pt>
                <c:pt idx="33">
                  <c:v>17</c:v>
                </c:pt>
                <c:pt idx="34">
                  <c:v>11</c:v>
                </c:pt>
                <c:pt idx="35">
                  <c:v>12</c:v>
                </c:pt>
                <c:pt idx="36">
                  <c:v>10</c:v>
                </c:pt>
                <c:pt idx="37">
                  <c:v>13</c:v>
                </c:pt>
                <c:pt idx="38">
                  <c:v>8</c:v>
                </c:pt>
                <c:pt idx="39">
                  <c:v>18</c:v>
                </c:pt>
                <c:pt idx="40">
                  <c:v>16</c:v>
                </c:pt>
                <c:pt idx="41">
                  <c:v>22</c:v>
                </c:pt>
                <c:pt idx="42">
                  <c:v>17</c:v>
                </c:pt>
                <c:pt idx="43">
                  <c:v>23</c:v>
                </c:pt>
                <c:pt idx="44">
                  <c:v>28</c:v>
                </c:pt>
                <c:pt idx="45">
                  <c:v>22</c:v>
                </c:pt>
                <c:pt idx="46">
                  <c:v>25</c:v>
                </c:pt>
                <c:pt idx="47">
                  <c:v>24</c:v>
                </c:pt>
                <c:pt idx="48">
                  <c:v>38</c:v>
                </c:pt>
                <c:pt idx="49">
                  <c:v>36</c:v>
                </c:pt>
                <c:pt idx="50">
                  <c:v>39</c:v>
                </c:pt>
                <c:pt idx="51">
                  <c:v>37</c:v>
                </c:pt>
                <c:pt idx="52">
                  <c:v>45</c:v>
                </c:pt>
                <c:pt idx="53">
                  <c:v>51</c:v>
                </c:pt>
                <c:pt idx="54">
                  <c:v>61</c:v>
                </c:pt>
                <c:pt idx="55">
                  <c:v>64</c:v>
                </c:pt>
                <c:pt idx="56">
                  <c:v>80</c:v>
                </c:pt>
                <c:pt idx="57">
                  <c:v>96</c:v>
                </c:pt>
                <c:pt idx="58">
                  <c:v>88</c:v>
                </c:pt>
                <c:pt idx="59">
                  <c:v>136</c:v>
                </c:pt>
                <c:pt idx="60">
                  <c:v>152</c:v>
                </c:pt>
                <c:pt idx="61">
                  <c:v>194</c:v>
                </c:pt>
                <c:pt idx="62">
                  <c:v>185</c:v>
                </c:pt>
                <c:pt idx="63">
                  <c:v>237</c:v>
                </c:pt>
                <c:pt idx="64">
                  <c:v>288</c:v>
                </c:pt>
                <c:pt idx="65">
                  <c:v>352</c:v>
                </c:pt>
                <c:pt idx="66">
                  <c:v>560</c:v>
                </c:pt>
                <c:pt idx="67">
                  <c:v>902</c:v>
                </c:pt>
                <c:pt idx="68">
                  <c:v>1032</c:v>
                </c:pt>
                <c:pt idx="69">
                  <c:v>1147</c:v>
                </c:pt>
                <c:pt idx="70">
                  <c:v>1030</c:v>
                </c:pt>
                <c:pt idx="71">
                  <c:v>953</c:v>
                </c:pt>
                <c:pt idx="72">
                  <c:v>592</c:v>
                </c:pt>
              </c:numCache>
            </c:numRef>
          </c:val>
          <c:extLst>
            <c:ext xmlns:c16="http://schemas.microsoft.com/office/drawing/2014/chart" uri="{C3380CC4-5D6E-409C-BE32-E72D297353CC}">
              <c16:uniqueId val="{00000000-3212-4903-9C1F-0BD3216987D1}"/>
            </c:ext>
          </c:extLst>
        </c:ser>
        <c:dLbls>
          <c:showLegendKey val="0"/>
          <c:showVal val="0"/>
          <c:showCatName val="0"/>
          <c:showSerName val="0"/>
          <c:showPercent val="0"/>
          <c:showBubbleSize val="0"/>
        </c:dLbls>
        <c:axId val="143843536"/>
        <c:axId val="143844016"/>
      </c:areaChart>
      <c:catAx>
        <c:axId val="143843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4016"/>
        <c:crosses val="autoZero"/>
        <c:auto val="1"/>
        <c:lblAlgn val="ctr"/>
        <c:lblOffset val="100"/>
        <c:noMultiLvlLbl val="0"/>
      </c:catAx>
      <c:valAx>
        <c:axId val="143844016"/>
        <c:scaling>
          <c:orientation val="minMax"/>
        </c:scaling>
        <c:delete val="0"/>
        <c:axPos val="l"/>
        <c:majorGridlines>
          <c:spPr>
            <a:ln w="9525" cap="flat" cmpd="sng" algn="ctr">
              <a:solidFill>
                <a:schemeClr val="bg2">
                  <a:lumMod val="25000"/>
                  <a:alpha val="6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3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DashBoard.xlsx]working sheet 1!PivotTable2</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solidFill>
                  <a:srgbClr val="FF0000"/>
                </a:solidFill>
                <a:latin typeface="Algerian" panose="04020705040A02060702" pitchFamily="82" charset="0"/>
              </a:rPr>
              <a:t>Total SHOWS BY CATAGORY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50914"/>
          </a:solidFill>
          <a:ln w="19050">
            <a:noFill/>
          </a:ln>
          <a:effectLst/>
        </c:spPr>
      </c:pivotFmt>
      <c:pivotFmt>
        <c:idx val="2"/>
        <c:spPr>
          <a:solidFill>
            <a:srgbClr val="FD8D8D"/>
          </a:solidFill>
          <a:ln w="19050">
            <a:noFill/>
          </a:ln>
          <a:effectLst/>
        </c:spPr>
      </c:pivotFmt>
      <c:pivotFmt>
        <c:idx val="3"/>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E50914"/>
          </a:solidFill>
          <a:ln w="19050">
            <a:noFill/>
          </a:ln>
          <a:effectLst/>
        </c:spPr>
      </c:pivotFmt>
      <c:pivotFmt>
        <c:idx val="5"/>
        <c:spPr>
          <a:solidFill>
            <a:srgbClr val="FD8D8D"/>
          </a:solidFill>
          <a:ln w="19050">
            <a:noFill/>
          </a:ln>
          <a:effectLst/>
        </c:spPr>
      </c:pivotFmt>
      <c:pivotFmt>
        <c:idx val="6"/>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E50914"/>
          </a:solidFill>
          <a:ln w="19050">
            <a:noFill/>
          </a:ln>
          <a:effectLst/>
        </c:spPr>
      </c:pivotFmt>
      <c:pivotFmt>
        <c:idx val="8"/>
        <c:spPr>
          <a:solidFill>
            <a:srgbClr val="FD8D8D"/>
          </a:solidFill>
          <a:ln w="19050">
            <a:noFill/>
          </a:ln>
          <a:effectLst/>
        </c:spPr>
      </c:pivotFmt>
    </c:pivotFmts>
    <c:plotArea>
      <c:layout/>
      <c:doughnutChart>
        <c:varyColors val="1"/>
        <c:ser>
          <c:idx val="0"/>
          <c:order val="0"/>
          <c:tx>
            <c:strRef>
              <c:f>'working sheet 1'!$C$11</c:f>
              <c:strCache>
                <c:ptCount val="1"/>
                <c:pt idx="0">
                  <c:v>Total</c:v>
                </c:pt>
              </c:strCache>
            </c:strRef>
          </c:tx>
          <c:spPr>
            <a:solidFill>
              <a:schemeClr val="lt1"/>
            </a:solidFill>
            <a:ln w="19050">
              <a:noFill/>
            </a:ln>
            <a:effectLst/>
          </c:spPr>
          <c:dPt>
            <c:idx val="0"/>
            <c:bubble3D val="0"/>
            <c:spPr>
              <a:solidFill>
                <a:srgbClr val="E50914"/>
              </a:solidFill>
              <a:ln w="19050">
                <a:noFill/>
              </a:ln>
              <a:effectLst/>
            </c:spPr>
            <c:extLst>
              <c:ext xmlns:c16="http://schemas.microsoft.com/office/drawing/2014/chart" uri="{C3380CC4-5D6E-409C-BE32-E72D297353CC}">
                <c16:uniqueId val="{00000001-02E0-431D-9E97-64705F05F474}"/>
              </c:ext>
            </c:extLst>
          </c:dPt>
          <c:dPt>
            <c:idx val="1"/>
            <c:bubble3D val="0"/>
            <c:spPr>
              <a:solidFill>
                <a:srgbClr val="FD8D8D"/>
              </a:solidFill>
              <a:ln w="19050">
                <a:noFill/>
              </a:ln>
              <a:effectLst/>
            </c:spPr>
            <c:extLst>
              <c:ext xmlns:c16="http://schemas.microsoft.com/office/drawing/2014/chart" uri="{C3380CC4-5D6E-409C-BE32-E72D297353CC}">
                <c16:uniqueId val="{00000003-02E0-431D-9E97-64705F05F47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lgerian" panose="04020705040A02060702" pitchFamily="82" charset="0"/>
                    <a:ea typeface="+mn-ea"/>
                    <a:cs typeface="+mn-cs"/>
                  </a:defRPr>
                </a:pPr>
                <a:endParaRPr lang="en-US"/>
              </a:p>
            </c:txPr>
            <c:showLegendKey val="0"/>
            <c:showVal val="0"/>
            <c:showCatName val="0"/>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'working sheet 1'!$B$12:$B$14</c:f>
              <c:strCache>
                <c:ptCount val="2"/>
                <c:pt idx="0">
                  <c:v>Movie</c:v>
                </c:pt>
                <c:pt idx="1">
                  <c:v>TV Show</c:v>
                </c:pt>
              </c:strCache>
            </c:strRef>
          </c:cat>
          <c:val>
            <c:numRef>
              <c:f>'working sheet 1'!$C$12:$C$14</c:f>
              <c:numCache>
                <c:formatCode>General</c:formatCode>
                <c:ptCount val="2"/>
                <c:pt idx="0">
                  <c:v>6128</c:v>
                </c:pt>
                <c:pt idx="1">
                  <c:v>2676</c:v>
                </c:pt>
              </c:numCache>
            </c:numRef>
          </c:val>
          <c:extLst>
            <c:ext xmlns:c16="http://schemas.microsoft.com/office/drawing/2014/chart" uri="{C3380CC4-5D6E-409C-BE32-E72D297353CC}">
              <c16:uniqueId val="{00000004-02E0-431D-9E97-64705F05F474}"/>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pPr>
          <a:r>
            <a:rPr lang="en-US" sz="1400" b="1" i="0" u="none" strike="noStrike" baseline="0">
              <a:solidFill>
                <a:srgbClr val="E50914"/>
              </a:solidFill>
              <a:latin typeface="Algerian" panose="04020705040A02060702" pitchFamily="82" charset="0"/>
            </a:rPr>
            <a:t>TOTAL SHOWS BY COUNTRY</a:t>
          </a:r>
        </a:p>
      </cx:txPr>
    </cx:title>
    <cx:plotArea>
      <cx:plotAreaRegion>
        <cx:series layoutId="regionMap" uniqueId="{4154D096-0F96-48E7-B24B-5FBF4BC9D475}">
          <cx:spPr>
            <a:solidFill>
              <a:srgbClr val="FD8D8D"/>
            </a:solidFill>
          </cx:spPr>
          <cx:dataPt idx="10">
            <cx:spPr>
              <a:solidFill>
                <a:srgbClr val="FD6767"/>
              </a:solidFill>
            </cx:spPr>
          </cx:dataPt>
          <cx:dataPt idx="29">
            <cx:spPr>
              <a:solidFill>
                <a:srgbClr val="FF3300"/>
              </a:solidFill>
            </cx:spPr>
          </cx:dataPt>
          <cx:dataPt idx="59">
            <cx:spPr>
              <a:solidFill>
                <a:srgbClr val="FD8D8D"/>
              </a:solidFill>
            </cx:spPr>
          </cx:dataPt>
          <cx:dataPt idx="79">
            <cx:spPr>
              <a:solidFill>
                <a:srgbClr val="DC091E"/>
              </a:solidFill>
            </cx:spPr>
          </cx:dataPt>
          <cx:dataId val="0"/>
          <cx:layoutPr>
            <cx:geography cultureLanguage="en-US" cultureRegion="IN" attribution="Powered by Bing">
              <cx:geoCache provider="{E9337A44-BEBE-4D9F-B70C-5C5E7DAFC167}">
                <cx:binary>7H3ZbuM6l+6rFOr6KFuiKIlq9G5gS/IUO3NS043gSlya51nP1nfnxc5SPERmJMu7yo0YOO0C/o2f
DKXFb41cXKT+87n8j2d3tYw/lZ7rJ//xXP792UzT8D/++it5NlfeMrnwrOc4SIJf6cVz4P0V/Ppl
Pa/+eomXheUbfyGWw389m8s4XZWf/+s/4WnGKlgEz8vUCvy7bBVX96skc9PkQF9n16fnIPPTZrgB
T/r788Rc+svPn1Z+aqXVYxWu/v689xefP/1FP+fdOz+5QFaavcBYcsHyLIsIz8vrH/78yQ18Y9PN
cBcsgX6J3XTL8vbd10sPxg+S80rM8uUlXiXJp81/d8P2KN+1WkmgrietBg2Nk+nrpP7aB/W//pNq
gGlSLS3caUyGumjYlZVrWJm3nfyfAy+wFyJmZUEk0hpaaQ94fCGKHCICAfRff/z21Wvcj6CnG/nd
QAr7XTuNvjL6ePQn2TIFHXRPKPiccCHKgsyKIiXxMnvBCxILEs+tGUP2kT+Klm7sW0Mp9Fs9NP6T
x4/H/58sSWPrhOhj6UIgDch4X+w5fMGBVhDCC2ux5/bBP4KQbuh3Ayngd+007P+cAezq0vsZvJwS
dw5dCJjnEScCsC07z7H4gnAYyxwChqydy9rQHENDN+RvIynM3zpo0OdnYOmvVqX1HGxB+HNDj/gL
mecFmZeEPcgZjgVmsLLY/Nu+bo35MAndiG/HUXhvm2m0r759vGW5NS3XCkPLXyVbDP4cck68kAWe
Z0W0hziHuAteFhGPKLyPJKIb9L3BFPJ7fTT8t2cg7NPMN5ZxdTrowbBzhJMgbukMazgZRF5kZV7e
dFPh5BH0dHNhN5DiwK6dRn/69PHC/09sNKb2lPE8w+MLWRaxTLhNyL7vYBkR+kUJIktO7Awsj6Kp
mwetoRQXWj00H/65/3g+gENaxUHgn1ANLiB6FwTws5t1EwSRbXfLX3ACLxBWfO9tBynpBv9tDhT2
bx009OrVx0MPy45lnJ3Q9gv8BUaNjYE163bh1EIeSRD2S1zjj9fd4CLa4c4R9HTjvxtIwb9rp9FX
vn88+vOVX50wqucuMOZkkfD7fpcnF5jnwPPiN5/QxnyQim7EN8MovDetNNrzM1jFvq41lu4p43kG
CRdgzFlM+M1qFRxqS9w5cAdYZjmJ5/GrvHetp4ZI6oa/NRuKBa0emg3/nIHXVeJlbblbtf/zaBMC
+Qv+9cfuyz0Dtgi9oi5tfC1tbAYp6YZ+OwMK920zDbpy//GW5nbpWEm6PKGLRTIE87IsIXkfdZHA
Shaif8JtLDwl8sdQ0g3720gK+LcOGvrb+cdDryx9w12+rBLzdDIPi1oiYR7yl9u88Z7ZgRwaEkQk
EZl05tCOI6mbC+2xFB/aXTQnFO3jOQGre+vnac0/WBhILkDeptv8Sxc84jmOhVDz9UcZoCMI6mbC
biDFgV07Df/1Px8Pv5K5sNg9Jf4YXYisxDdSvif/4JUxEUQRYSrTcAwJ3Yi/jaQgf+ugMVcmH4/5
JF6tnlenMzwQS8pgdETS5MxagQ6kdmQiSc2WSafFGaajG/btOAr0bTMN+eQMXO1kFXtLvzod5gJs
AsJmCIEoZo3tfkqhCX8I7BJK270qyuEeQU8P9tuJ0OBv22n0tTMI8lXYnn1Zng58EZLEjYUR2c2O
yH60w8gimCBI9hBhHWo2MWh7cTVMTzf423EU9ttmGnr1DOy7CrnkE5oahucuJJHjeQm9JStbJoeR
IJ3MNUaHp6z8ICE9kK/ppxFft74DfPHxxh3mecrcJS9eCM0+CSfjtZ3Zd6ocy19IENhjmdoLHySj
F+6G+vdwN63v4L4+A7gDN/BOGj9iMOyyDElKQHRPstGFzBJYQeFN3EgL+BGU9IC+G0njvut4B/3N
x0N/FdSwF2tF2SntC2yG8CyC7ShpnZthuT0uNJn8ZktW4iF53DbpxxHTjX97LMWBdhfNg6sfH88D
NQ6gbAl0c43FnydusHDBiwLBGHII698e/k2FiCBBDh8J23fC8gbqkY4gpBv83UAK+V07Dfv0DMLJ
mX/SCgSEoLymSdBD9dPrb1/oJdAJkRcldlsAQm2QDFLTjfxmGIX7ppVGfXYGtl5b+d4ydraC9+fC
LggXMhJFSI29xYktk98sqzgCu1WUbz2Cjm7EdwMpzHftNOraGaTK1Co86WZUY8IJ4lle3IC+72d5
2AbEAuQpt3uxoAttQz9MTjf223EU9NtmGnn1+8cb96tlFlupdcqdQAZBFlISZAyJmC5TI0ANWmNn
COyfbC1RG/2jSOpmQGsoxYNWD82Gq6ePZ4Nar57NT/erMPvpWs9bafxz64PlC0gXyyyGXOTrb18R
wNU2CXtW7FOEhqzDrr+bEa/zaQZSbNi100xQzyDQGRlVmJ4OewTLKggzcZO/2cp5y/LDPgqk8jlu
m72hEwiD1HQjvxlG4b5ppVEfnUGm8j5LksMi9u8q66HQRiQibJGQzqyZLIFGCDwryW/+uG19hsnp
xn07jgJ+20wjf38GRuc+gHzlKaGHwF6GfBiH0Saw309YooYzgoyQ+LZpsgf9MD092G8H0uBv29+h
fwZL28csdlYnzBY3GXoiswJH9jOVPOyJQOWxgNFmy5CK7B//73/HjlUdXGB3w/42ksL9rYMG/vEM
FlZjy3eX/svpDL0Im4FYlCRY064N/T4DYFMKbI3MCRs30KQb2mJ/BD3d+O8GUvDv2mn0x7OPj3Rg
7RdA0fEpzQ7DguSzkKznNvizLN7PKDTHGziI94WtDuxz4CiaunnQGkpxodVD82F2Bnvi43jpn3KD
EMN+CMQ6rNwcZGiHORdYILy0O25FH2QbpqMb+O04CvVtMw35+AwMzyyJl6sTFkDxLFTcIKi63O4P
7he7wiIYvC2WdkpBpRiGyelGfjuOQn7bTCM/O4MNk8kqiI1TmhzMQSjDkqbSYE/aMWT2EZEIRPXr
zCaVQj6CkG7QdwMp1HftNOyT0cfb+ikcaP00h//Zmts/X9BCGhMjWDQhiPA7FlVcY+kh7QC1CsL2
pevk8Y6WTw9N6fvaAXfR040/NZziAtVL82J6Bim22TNUfJ806mlybJgjmDL4DEcuoPCpKX7tDvOP
oKSbB7uBFPq7dhr32cPH68AiK1dwmjCLT6gETVYHPCrC2w3bfcMvwu4iBDocu8n50AHncSR186A9
lmJDu4vmxOIMlrsziHgOKf6/SzPwUIKGYZcKzjJ3bWIJ+EIQMWym9FTDDhHTjf56FIX7upFGfHYO
AU98YpsjoAsiCnDUAXL7r7/9lRYjXcD5NizI24wbLfmzYYL6gN/M5B32m/Z38J+B+/26StJPR1SB
/TvB/9+qtPWNIq+CYlCXjdD57lm6dE+Y48H8BezhCgJLOjdx4ZT5OpG/DfmpTMMgNT3Cv54ELfrr
1neC//jxPvdy6S2tZ9h96I/y/p3MQ0iD+Nf0zdba70X9jAT13iKk14Ata2cAq4J2iucIgrqh3w2k
wN+10/BfnsHZwsXq59I/5alO2K+FrDGCfSp5D3dIbRIoSm7Oe+58cBv2Iwjphn03kIJ9107DvlDO
QerDkwY4kNARMCcIPVU6fONsRThtQi20LpcDZHRDvhlGAb5ppeG+vP14uB9W/spYnjCdA0tXCCjh
BG1zeKGVQWOaDgg0YVW7PdW8b12OoKQb891ACvVdO437wxlU6FwG8ctJ5ZxrMgZwIw63v4qCqlgZ
c3CYalP/zVLps2E6ukHfjqMw3zbTkF+ewVbVPCuWVroVuq6kyb9zp7D1jeBkLORoOk+xwV0WUH0J
mUs4bfL6o3ashsnpRn47jkJ+20wjP//68UbmCu7eqk66WdKsS5s7cYRtcmA/gdlcjoPAqsO5h86D
y8cQ1I3+20gK/7cOmgNX3z+eA9er1FzFTeosOZ0CwDoWQXkU3AcFot0y9VD5ikSoAJe2Bx8g3mkH
NEcS082AvcEUD/b6aDZcn0EG/xauckyDT/cnvSKqCevhiD6BGKYrmcyIIoT1EHfCJQq7/jY7jiSq
mx17gyl27PXR7Lg9g8zO9ar49GMFxumUGWUGdlUaRhC+VZvT0g5OgvQPD1ddgFem9eIocroZsTcX
ihF7fTQjrs+gZu3aMlYnPVorw7E2FqozISJa/yC8b/EAgn74SXD8atNNrXSPoKeHC9uJ0BzYtr9D
f3IGziGIi+UJ8zuCDEdP4EoL0IE1vJDAaYEPJz7BWsEqgNpVvB4kowfzzTga8k3zO8TPIBS9XcZL
Izsl5gzcqcBzIhyA4zYyvQ86I8B+FoRMUMZAncY6hpZu4N9GUtC/ddDg355BLHS7irOt4f3zVQAj
QjIf7kxrsmbr334oykjCBQuoCxCPrtcBlK0ZIqcH+9dJ0Li/Nr7D/AyS+LfBaZ1sE3pyIOxNquH1
t7+FAmfj4PQhFHBuIh56B2WYnB7UN9Ogcd80v0P+HELOIE6zk2Z4eHCuBHKVkrAf9jf7VtABVzdu
18PQvxdoHkFKH+7bSbxDftvxDvvHj3esD8vsxfr0T7w86bFbKEDmkIjgnsx9SwNVOwImHOyYv3mA
NvzHUtPNgv3RFBv2O2lWPPxzBqxYxSdlAoAN10Q1Bx/espmtGAcOD0FuAs6sIHltn8Ab7/FikJwe
LmzG0fhvmmnk78+gdOQBPnCwDIN4tUXgz30u3JwgSI2Y7ytAc8Qf5B/LIrf2CjTox1DSg/vbUBr6
tx4a/YcziO0f3CBfnfZ4hAhVyDLUJ8Dxk9cfZJRbkg9p/tcL1Hj+TTH2JP8Ignp4sBtJs2DX8Y4D
szOwPHB846S3NhJI50jNv+258/21LZRVQe4Btry2t6dR2beHYXp68N8OpOHftr9D/wxWWg9Blpqf
/vkVn3QnnUHNiWfIfLLSfuAJpyQg7wlHh2Qqyj+Wjj7o27N4h3+7k2bCj3Nwvq9MmIMPWJ7OCcDO
FuYJQkTsPhQKd/XCVbKQ4cFUnmHNikFqDnFiM7iTEZs+mg/zM8h3PgS5tUo/PfnwLaAhRvzPfQzn
IVxag6/f/1rPoW8QYbhADMp04fTvenndpJVa/oiBYiP4aAV8D2e7VURHBUPk9AjCehgtAutWmvmj
c4jDitXL6oS4Q5ZPlGCHE8Gm/utvH3eIA+CuCPgEEZyhX/+2EreuZH8YJKcH9804GvhNM438wxkk
Px4KK63Xu29bDP48BoaTSoTloEB6Wx+9H4Y1pV5QaYG3SSeZWosfSVMfD1oTeseIVh/NDXV6BvFY
ddKdBjifBHfRwDIQ4H797SdFIFnCQoE7x0k94fAQNT0cWA+jsV+30qg/nEHS9XFpFaesd6FOLMHH
WbaqtTYvw+/rBnY7jkJ220xD+/j14wX60Vxap82uNms42B2jrsYG/9lEVFDywsGKo72mO4aCHrh3
tNOA7zreQX4GNuTJiSGGOWFGAxZtcMMG5FS7P3wDd0ki2K0E4DdGBnxtmwFH0NON/24gBf+unUb/
6QyWExC/pquX17zqp5FnxfB1v2SLx587VkivQloDwdcm3gKXVjwJt/KDmYc8ayvc3GPFvySuhy+d
T6GZ1PlHNMf+OYMIaMOxOeTKXoJTfgYTmAGLQLilfO176dgfbr8VWDjBtL39lr6d5ni6DrJpN69u
Bu26adZMlI/3HhsIHtLTahHEPQLUX8C1TZvNiP3wlJEhLgKDBscNNre1UvmSo8k6yJjtrLr5su2l
2fJ0Bqu1J9/xg2JwufY/t0p/irMTVyjAWUNYDELamKNkQYCjnvAFZMgnb2SB9m7DpPRIwXYgzf9t
+zvOn0Gk/AUq8usMDuSdzqXBZ5pB2STIgGzM5P4apakQbPqaryytfxQDjiKpmwWtoRQTWj00G76c
gcv6Apkyf3lCX8XxsFDEsGkrALqtgAIuX4ev2YpwNzXZiP+W8euVzBGE9EC/nQEN/Lb9HezXH++O
fljez+XP4oShdXOSHzarsAwXuOwBD/X7Ehbh8D+G9nYIdwwN3ZC/jaQwf+ugQf9xDivIIy7P+ndn
I/73Gi83fRWRoaO1u6sk1wL458uX/70r818cbKZuPDkVD/4/vt6lPyDd7eFoy3Q5gg/XptUdHIeo
1uw63LtVJWroxmp3Ks2al7OXvz9DaPnq19ZbSs0j9qz93leWqVGrZZL+/RmqraCcHD6E2Hhv+Fpi
c363gFsJoKf5VjSSYZsRbm3DzX3Anz/5UOVmNm+FD3eLcJlec1ckbJFAT9Jsg/79GRLGcL4djllD
hSLcAsQT6fN2flCXWBmBvwNj8/8/+Zl3G1h+mvz9GYKHcP1XzdwYuKZSwhLcES1A+/PyHlbY8Efc
/ylSRg8zwasXpVjMcFE+I9fDqscLvFpzxUioXDLWa/ZnC5qOt0Gg2Pk2WK2130YK2zAsXa4WGUpf
MO9/L63yG2b9R0YUljaXra8OWnOg4zVc87yuWQFq7fewlWUaOheVCyPAVT0qdZm7K2PJuHZtO70T
C7a6C3SbwG1NWPriC35kKFFumldZYXtEgaiLvS9RnXiKK3huul5+91LVQNpFFNonyvD5qrBis1r4
JF42V4dqYubVl3woR+pheKEUu/MNILDtaQcxfHU2iJN8wTH6NJKKRVz7kpYa1feID6R1tNw7jb6X
sPsv0VHlFCzxyExKiZqHgcZ5U/g40IjJf+8FCNSkPQvs2YlkCVG+YFzZeYEr38ppjGxGFWvi3aU5
ww6ghRqKOxiCGp1oyb5keDGRrLBYyKEUPeEgCMZSoAeqURFrZAZJPg4xTtUoZrlpGFXsUnTNbNzc
guNrFstkC0a2zK+RnhKkGnlh3xelbLNKEiPrphJ0Hik5wc6lGeXR3WEGc30kN4rVIjnAHu/xZpov
bLcyl3IqIk0IDfYxc6vcVAgTp5ZSEtH7VqGQeErs2qbiWxFvD8hwL2aNVLQI0Lm41gUmyBeuE6qE
mLcRnzwHbDVNvUIJ3UjNIuG2wF8JCieSxCqlSzTLlkdCns0KoVA5Dqlugu9qwxsxvj2xpAFoerSr
OYjfJizMTSliSkAmr25ZY8ySKzucHEa9R+KbPaP2o3GeRBUvglqZBKu2dOOZtlInmZqE/oAo9tgr
RNkrxJqFiBh4A46/4PCKL9YXW/xbXUWUyTFjI2YiF1TJCL+EsqcklqXa+rUcDxmDPsIpi1Nnie1g
Dl4QeXM+TkdZlv4mJJSZaQpmA2Q1pHN3LACe6+sq+V5MegSFo8yLmGUVRwqTzKOKsUc4c64ST5g5
kW8NUN73AsqseDLKDTMTrQUu42Tk5z6rYE+MRzitbg8LZI8bbc7NtgVScK0kjPhQmmcsO8OMZyi6
Jb8EjH9ZC8YsEStvQN17JJ+jtJ0NCOvnsU7mliFPUtZWbJSNUsdUkbROgfVyo0eAmi3B9lSywLNY
yUZkHmbZ1C39SQRfnzqMUt+jm/aWqWIjbJmVkJK5Z2TZ2HbYFR8jcQCZvodTGssEssGmITxcZxFY
MZMkmlux6zOSvaD0SRCltm7EWZ4ZStKcE7hFlTr3Ymzf6lV0fxiYvsdTSpsXLscxli7NDUu6T6xq
DMe97uDLiuPfezyluXlpwAXcsSDOg6Ka2pw+z5nSVTicaIef3wM9SykwYgunZEJDnEdZpnLOUxwV
A5T3BMMspbk2G6HCr31xbvoipwmx/oXg4rvhGNeJiR6qhCeKSeLfU2KWUmJGr1K/CHVhXjGOpPiG
MLGM8DmN3HvbDz0tyeuBWfVYC5ZS4qTO5Yh34EVB4M0j1hrnWZEqhq7P4sh1VS60hqKD5okdARVL
KXOS2IWbFfAm2+ASRcrhNTrBtRakwWVqSf7v6V5Tvt9WbM7ynYIE8JoUCmgVJJdIIXw9YL37pItS
bFlmUzOOQLq8iMGXbCDHasUmxcDT+xCiNDsunMSKrIZ0soSL2XF2ZYTf82rAmPY9nVJsN9BRYvkW
2I3gzk+vwM2NC75UsqQcUL0ey8FSqg0fbiqQX4Hl8ANsTvU8WDk2kwFAhrhOCveavs4pNBWB+7z1
PcYoPEMGYUWVPzGaoAWWTYHCBgk7iXQ0wIdOLsNrKE1n5YLPcVlI81SMHAUZkmIH0fKwfeoECZ5N
KbabR6aBw0ia5zohUyNAI46X5EkZ4gH573tBg13LsSGvNuMgMaQ5yziVEni6FjGxqbiJd3l4Bn3o
UHpshjJTk4oR5yzKbMVlseaIhTlAfd/Dm/YW9RLi7AoFujjnkMcoRRxaCjHs3wl4AXtKe3ObDzmx
kMV5nBRKbTLfg4gYihRzoZIz8cAM+vCnlLjiDT7EgQTwWPxTkaHvuREtEee7v/l8So2rwC6MDD7G
O7fShW7Emo09hc3q6WHm9mkYpcO6D2XdHhbFeWLNAusuStMbD0saw5jjwy/ogYfQKpzqdWDCInTu
pdazz8fyN88x4gc3D5MB7e17A6W9tkMIwRkwAJuJoSW8r2tBXiLNjMtg4BU9KEFybU9Ks7iy7cSC
SeT6UkiYcYw8xbINtdbt0WGYevSgOU/f1oO4DI0Ki2G4ELws/cIbhJ/IopPMDj+da4TlnS9GkE7a
f7zBpymTYcFd1KZrqLaQeuZYz133BxEZ/ZpNS+lr7oq+P2JqNzcUljCerXBSkj+aNp8OUPG6gO2i
glL2RIevRut+EiyYIrFHrlHEP7mUzWa8bniRknk2bymuy1qWgjEjKyF2IWaQPT7hJy6D8CR00mpu
Ysm6czJdUF23luYE2ZGp1Val31rwKZJLNtYrBRuMrlmmXsYKZ0jMIsyjQafdiFXXJCij4st5GcuE
xAu+jI1aqWrJSJU4rEmu5L4JFlKqCiQolhsiU7ES3htKPLwu6LreTFkaxysNORJ8d5FLuVbo+bcy
Ei+DXL+EQ1tXuWxojmlfMvxVCmTFgXRVJqWSmI7CcOIks9CtWOeiQgTT+j3LRCjLBIkci+Sp5S6M
nMsvUxwJM84WmGtbTqIBtWiqOTrRpuwTL1YO6zChu+CEkCTXslnkteK4rgdhRixOfceobA3Do0xN
rHJ2kltMzkKiFlJxSWniK8sLqwWH2PTlsCb1WAKJMmem7kR5GoTOIsQMUmBhYGq8oHtKrSN3lAXZ
UNoT9b2IsmpeGjI53BPnLyBt4/wAnfAvWTZxL31D5NS6RnWmQR47VhLRMaYVwD6GRaKhwWooXgR5
5X3Rhai89Ksq/JU7JespFcuYpYJ1hyMK6+X5Ldz6x3mKIRFjDt9pK27TkmPnLgq4b76dcmpmG3Wm
mnJaDQRzPXZaooxoaYm8D67XWbjyDec4CzO4taRoII/TBxdlPzPCJqyFPWdR+C6rWGEVTA3iYM0H
vZjHTBWujxX2RqQ9dlqiDSlH5DqzA2eRxylWA8kdhXw2lEboTugiuTmL3/YCaWbKpKj9YBHKwVS3
C5U3ISlV/xIiW4n5G5lAjkdUTObL7wkzZcqyJLAjInnBQkx5hbViFaMH30khn3P3ey+gLJachaZU
iyG8wL402UVqLUzkKj6I3eHnd2/tAGCUCfILq0zTlPMXISL1z7qqyTiGnLiWmKw/DUKTm8V26H/l
C6FahLYFPoPk/mVgovhJNHhOS8PcnvpR7A3kavrEkDJXHDZw5gvYX9gxmbpVcRMG7LNTCovMcodC
5h49Eik9iqMg5eXADhZRYU+SMsdKWBZ3HMrHh0HtEXGRUiW9DHWeLUt7YfhhuEQW54/TIMMDCtRQ
2eHEREqB7AjxFluAohrslWM8CpKkhvjOqZ/Blx2mv4cHIqVEbgwftzUyeEPGFL7qC0ypsCkeZSx/
R1AwpKt9XKB0p5QdX+aixuDk3ii3DBVuMJnI5PfMWXOpW9sQlExV+Uh3nQWqLc1jXnLfUIjFaCEz
EIv1gUQpDpsYiE0ae2mWsCcoWZrPG1og3TDy/WEu9EkRpQkC5P59YmX+Qrb4u8QPZnCZsvZbjxYo
H1yYcg4aDCnFIhbTBSM4o4zRmd/zUk1dXRv5BMIYmxMte8Ga4arOk6+p4c10ZKMBk9UjNwKtvSzI
p8+69qI0uKvSQitb5y6hRmD1e9hQ6sUlhst4pV/NMWxtW6ww8dl4QGR6OCpQImPLtpTnQVDNjRI/
CEb+WKX48TDVPdKIKY6KoQcFEIVXze2iuElD6RZbjqOIJBwxBRv+HvLNCe42Z2VIfWa17FRzErG3
NsvcxZZwKeA8H3h+3yQoziZMjPNYJOXc5k0lDH5EaTbysnomG8HoMEw9stNcht2eQYIh+K2IXM7T
eOZWieKZnsKgh8MPb7DuMMyYkpzCF5nELa1qnuVZ+j11Qt9X+Njhbwy4tGBh50E5jnROmNl8Visu
fGPn5+H39ogVbtpbGaCqcvjELmFSkZQFDzYD/jljcab93tMpM+1UNe+jTCrnDGy8lZC2CuvfTLxh
tE94SUgEob9Yzit8Fwa2gsPLVJ8eJrtPlihdSxwB0uWIK+ekvvKcF4e/xvH30B6wcT0+GFO2uS7Y
AMoQXHluCi8VHypxYSue7ii5l0Ka7MvhKfS8hKd02sjT3JTlqpzXuTvyEKMQshBkb1zhWCnN1eGX
9ODEUzrtJj5nhBbotJRxiiw/O1m6QPjZktiBWfS9gFLqPGGFyq5BfjhwvWUteGoUJovYCV/gosrf
2iOGqq7m5W0VKKIEQ7FCOdfDZz/PFrJZanXqjA9j1Jxe7dLsptKs/XgSRpFgZnGwKNRSc8fRxNb8
MR5JY04LVKKVqq4Us3yST+Irf8JoxoDq8Y04dVgUkWIOVIfoUK4D6Z5Uq0bC+CenZJNINUaBusqV
r4vFNa8unx4KxRyxSqwg5eHlJVMH5twjfQIFqVRJvmHI4FFSrdackTu2RhCmzZLr/MbV6umzq7Bj
ztPSZayEarryJ5mSqbaqj1yVH/AHr7vWHfMXKMvmSWA0EQO+WFCEMeT9NWt0f0sUoiQzXYEkxcQe
mG3fMkigrFyVORArWvAmz1Xkb+5357LWNXIrjZJn/pdoKamhcrZmDFjs5isAXYwVKMvHxZByCwx4
HbmSbozrUrMjLYeqJyVXnu3rSkNjCIdLlR+Z03JgYdULJmWzOCtwSgTbTfNoBDvgqjdK1FJxVPBR
Kq9yI1aLVfJ7bvZdFWRuiBilQjl381xl3FwzYULmEK8annRIBU9JRW7mfmiEuJzjif5LzpXiKrhK
tHwk/0oeoQbxIRgqe+xx6DwlFE5mmyQEwzI3ZylSilG9kMai6mu+VircRLrSb4RL74WMo7E/8QZe
2kyia3KUZESo4iNY88Pk3NwdJyJ2VNYXng4rdV8ykKe8omuKHssYMKMoVuoxr9ljccbOoMZlESvV
3FXJAI/6ZkHJmmfqAq8XIAAWh7QQf5OToT3xvhQ4Xc6YVwFPyqQo54nM29dOEsq3nA95HZe39Vmd
CaKjlhbvjE2U4ys3El2NlDo348yKfQhZIZuQOJUXTh5ZU1mO8FfZCYuZx+r+IrBzR/UKLlG5yuSv
Q7uwNEj2y6kSWlI6tBv1WkHXwWG6TBLKdA2/rgEbQfFn5K78pt951+IlmQSKqUaqCUURN9J1rtQq
qznf00QRx8xl8hiq2YBZxT3urPnGZtud1ayJUsiDl3NHSTVQTpVRvrkzTwmUm8fR/cxSfrpj/6ZU
Jovvy0rjVBAOVlneNtaicXU2+BtrzGhkNGR+mwi5CxLK14heVpAiTso5i8dmjhQ5f+JQMTDdPu9N
lzJ6TsaQRITpMtNkVGqMIkyhKFVh1FWqSGA50hEB3+losOULCsAOhIi9KFNmivWzimEw6Fqh1uNs
BLsIC6FROvhXjSq1UCv4Z89SLVBkRVKSkaBlCg9MSBROccHVBWo4TS+zZ/mHfS0+67IiVIqgmiN9
QEm7i08RfNZzXw5MbMQlCoDCGKSAWxhzfxyokhqPCsDEWhiTcCRCXJHCOw0N8qiHjVAfsykLl5ZM
JFllBuwAzQqMUIP0ucgNWLgew/MqA61AMM8wqfRGuTI8htJSN/95mOi+3YRXDFsPtvUMMbUDD86f
jS8ScKwRJF7Lrq2pPvkRKZZijGD/Ss208hd/2XDqsljYSniVDCxoXu1Dh5LQhZYklnxHJ0CBAO/W
J2jkTE3w4sYoneoLfSGpkRaP5Ct2DPnYkT1iNH1ERvwsHWeq93VIU189RRcVVEhaSJEvgXsHqb6r
RsUkvNEv80WtcWBFXJCefA61yfdohmbh1FeWoeqr5mV6FdyEl8kNmvqqcCtoAyxpxLSLFMqMRVFe
2gkDgEiRVoIBM+4lcGlNfJxOw6kDavWD+aFninnNqZUia8mceYymQ6/nG3ntej1ltOLch+W230iE
htVvmVIolqarZGK+2LfGVMiV6pqfgwd80sfkJlnkSzz2tGAM1XDAHW6Uj5DCaEN86Qtg6cLP0q5d
YplNrGIpzE36GPpK/VW8lZ4MCJAWyY2/Sn5yt4eR7wsjXoloKQMj17KeQMHPvL6RHvxb5qd3BUno
UTUWLtECuDxQffIq2l0QUwYKPHjhwqkdELbLcOHfRtfFJJhI9wDogzSpITgWVFaBffCJMKsmh+fW
Y0A4yjrJNsnlIgauFianBjFROcMdsLc9hu+1tKCFWlVHgemwgFqYyUqaTEhlqk0lzWHC++KK1y2x
1uNZKfZZsXGi8dgPFHg2uhNm0dS49qb8PHqKNPTsCmN8k4zlUfrTucKKD67cvzJX/PcBEnpUgi4l
FX3IuiSNy8vHlerPwhmZGNNs4mrOJaweJ46aaIVWgvBnMwJGKpwUA1Fzn/jTpaZsLdcolBEEtq7C
fAtviyvnCc2qG2cmXTrf3UvrIR+KJ/qkn640zfRcF+KAL+fixJrmj+yV/SBCDE2+kWlw40eK+Xui
SBeaEgSJc16HORlCpdk2r/GJPiAsrxXnHZpFl5YWlc1UxIRnm4tyLE6Eb86UnxqXZGHN2HE0y2aC
6tzIA5a6R/DpAtMkznwOqpjLuazfSOQ7w8706OthkeudCGUiSpKQ0CxrCB3vvHvY6tF/ud/xE/oe
BYquYEsxDcUqFJIqzGxo56dvOpSJgP1CwjMevDKKa7Wy5rrsaYI3sG/VY3+aQ5Lt2ByqTYuCwZD0
Y0RXsf1JPXheru/J1Jos4WCz2jAhIxoneMSYP720HNgv7M5mwHf19mmOyqIwmkTVPM8FJfMtMD7P
rP0Uls/YB+zjISXvXo8Tusq0SiozNBHbRNT4Eo1cSMLZGnMfzuNRsPBm9tQa21fSLIK4Rx8dlq9u
0OD6tf2p1aUOU4vAoiX1o+M/QZnOgDNoooT3Cgjf3dl/MGfWCcMbwA3Ihio6m6sGLtRU57WyCoaU
vI8vjQC3PYJoMKnYGJBYq79ZS+MaXVpTf8zNmWtpxFwFM+PWvI+v/Ut9YM3T47BJc91y+41QE1oQ
KQZN13/EliJbCvcofPXugif9u5FpsHwcReNKnOhztDCesyk/O8ylnuic0HWqEoZyHNGAmTqKpwj6
TTlOtWIUz3itCZAdFQq3NfM6/OXMvFm4lC/9ewTpriZyGDLW3UaBNJf0tWfu1cT3xeD/cXYlvXXz
OvQXGZAtW7a2tu/ozE3TpBuho+dRHvXr37ld5dOLr4FsCvQGkCyJpCjy8BDnKfvptfP2U+LcSmsM
ry/wX2zrI3HRzAJNYuXmDRbY7tqd4xM82eVhupV4Lnbh9+cErnexd37Wh/zWC6tI4tWOZ7qPlvW7
LKp2+HfHH4rbrcjs2mo1W+KNo+qUOSC7Ys2pbzkoiPQqEjSju7++4BW900GvasooIOqwsZ2b+uN8
k+R/rg+8Ej8CsvW/B1XUDqvcDCKKgsOdcY+6lKjZzye+z+7nIwsbPKHM8wLpqG6XY3nPjh1MyvW5
V3ZNB8FK2QN/OeEQ5970JTiLHctv+caOrQ2uGZS8VwvrJliqaYx38aVOVR0Nx9ld//QVBwvl8//d
tnSy4qxW+HZ677x2z/YLuS2+dJHY9y/pb/dlSXzz7fpUK1be02xIbCue5DlmcnkakjkP+qTxG/HN
mx5p+tcFwlWZ49ZtexHYD/TqwkXzXm3d0hKTRSANr1bw3fSz8Pn7be7jgX/7Mz3vf9b+PvWfkhCR
osKfA35gCPYS/2+CgFjm/41eHovg5fqy1yReMyDjNOfNOOByKwj967B2R5m5MfRKBMz7P5yp4RTA
92Lself/pUUw134a+8vX5ov7xL9Xd/LU7jNkAJzH+TzunIBF2ad8WM/TDMVCvKRqWxym09QoThj8
elIbNnHtstGRpEJkzDEVTK74ugRkN9ym5+xenATqyBGnHHfGgdxYYYXHYYH82dP1Y1pRM1czH1Xu
qoxU8M8mcmvbz2XyY+HH60OvZGjQqPW/wtgAeWsUCzZr3Bv3440TpY/lV+9mPrcPOJ9zeu+G7cZc
K9LmataiiePWRYN2WMF5CGpv8Xv34foqLh/7gUbp+M6ST2SmF/VV2dcaNWpm4oT95OwcTwWzveFx
/nuOfzSLZiSKrBm71sUs8z29X87NifvAVCD+Ru67nfh1fSkrlsjVjINVSsPmM86amOJm7O+sFqE3
wn3RJze1jZTZ4hzLtNzYuLUj0QyAxNXAygyzOc1zQ3+0dGPctVVorkM5kmUxrcsLKesDZ7nLwOCx
TE5Yyi9FIgM2AtNsbYjV6rlo+k4npPtHMcMxKCw/rU5d3QbyUpRgI8KdIipq1r5lf3UTdtO2D0Pu
+NePakUt9Qz9RMyMjQUs3CAeBLvL6pfY20icXlTiA1HTk/CVZ5jAzeJcukF9bUQRTq57XqbyURrF
xhGtHL0OSF3oUjRz3bsnno0q7K1KPjkm3RKslTeyp+NRc1WIUhmle0J70D72S3tIDqMzUNBzmOxk
oIJk7xZVcZjronlYDHs4ADgjg0xy7zi7f1pL9AGt6rbxF2ecvd3oefnGBbxiLXQwaycGXneN7Z5q
Y/Kz9o2rMeTqkfPGp2m84bysCYdmLFguqngsuXfqxoneJ8pi9zRjwNNk9ZbtXptCMxXoQ5n3/WDy
E6pJuh9Tlo6H0k7je7RjtTeu0rUpNPtgMiXrBvwfpwIRUV+o+LYm3e9YbZFb/LtmPhJ0zVAID+Cc
0bTcE7XiIbLshPuF6rNQsXrxzSn1fqcmqts9e/YOfMjEs1X307EYPXqkcd2mft41CyKKmXROFirJ
dtIW8l4Z1Ax6w07wXzPfExRl7OPFRCwwaeRLaZH62Uzq6os1swQ3d1YcU6X4o2XlKpS22+wKFncn
Kzb7MJWd2ruS90GaVekO5RXGs6Xc7AaoZICv5gHIbt/K0/k0Up4qX6kWGSYSn+XckPOl/OxUpjn5
Znb1/JtZef3TzUuLBQNJwMVgoQjn1Nq1PKGxAH2Zh54+l8vU7UriOM2+ZwSpuTiz3KCYEEHpqglI
n7ZLT66FUkXknCayz7uxRSFAllvwOLx+DGU5mLeyKh2/nXu3OSi7RAovjge/Sloe1jMHgYuJOqyb
xa37R4Mv/b0qJ8S2Z9K9fs42aja5HIRgg0R9ujSsFkdq3/SJS/1Zxp+bQIcTS7I06Ww57mk20jIo
6mz228KKg66tSPipNeigYreP3VQVsXGiZRbMOK0pvcnMJrg++ooV0iHF6OaRWCmtvdOQDc/M4mZg
CHbk1P2+NJ4ROqx+vj7RiqHXQVWV54ATLOf8xKrioUGmuyjmjTtkzXt0LnbjXbRnNJzKNgubnyoq
y5PZ0jEo+j7p/anuYYgEMw6564YelT6vSuF3VVEfEQKOKeoA4RCCUmIC6dEi+zQaPcjh9SWvXJ86
hquqLTrK2XCxZPOwFAebdeBxclAis5ElWttTzfTKvs4GXrj8lPfNQ02MwKyXDXdmbWjN5I7ospNK
c/ZOwmHNYY4by09EwTZGX9sZzd5a7uSQ2C2gl0CeBBk4i/zJAxyEyPu4Rd7y+v6vrUHT/jwuKjGm
3D3lkj3F3nIk9bSVClm5knTUecGLrHKSzjvFhJ2KDmjIcb5tqbm//ukraqnjzQvF4rbNPX7iM1We
P3eTuh1zlvvA8eS7Copqh2DrTk7Xp1s5D/vyGe8UqK9jYDaMWpxgv71bRkzvxfHa8a6zGvLkKrL1
Qlrbtcv87+ahdZ8CSeC5p4apfWcK35qH49x/zl3VUei9pMZYuqVxanGDBUvJ2ueRUXqyaJ+9jcTY
etmvreIib+9WQYSlgE7FbpmL+a1yvOc0T89uOv793GFoWk2FKlNPEe9EZgAr5htlxqHXnvN5w/Fc
O2xNtbvczjIgtsWJ26Com5zCDrpY3LZ5d6fKZmOStT3SNNy1RVKDO1Gc6oWd6sKsfNurQCPXDrvP
7ZKm3FkuVG45uLjy/EsWj0FlnmWJzL+zcamsaKAOQW/IZOa8A3C7sxcv8MYWMftK3vb9nJwFhR0p
3HnDTq0cyP8B0UfhppOczahxXua08ScH2YO29LNpI2awchhUU+9aKbuw5q6PTOHt6grerdUn9/k8
frt+FiuGVsegN0sqy7xv+6hyxguNyJgF6WxvZFbWPv7y+zttK6fCZZVjtZFjPBvlnbk8F2xDSNci
4jqeNmV86uO2MqO2zozjaNn1S1Hz8tiPHj+61M2/5J1Z7JlnLH8Xu2zvLXMBBNtVKaI7U588CGjq
I08aJoNaVN4NnaoBRG2j9JsmmR5qxpchiPnFbSPxVPD9CG7SU99MzlYZq4dt+ODpoiN1DTPjvfKa
JcpF5gRDKUPwchw72oy+WbaPoLx5neJNGoGL+n40m2Y7iMGrQtjSjMZ6cFG7L6pnvP/yKRzspg+9
ZASj2zKg/jwUmQGUWJFNs99TdwimiW7Z339RqI++QjMufdHFtmdXKhLutICnwGYtoPECL+rQFikc
vMWj+U9eF3D6p5bU351pGY/g9JC+bBt6sLoYj5QCAQFSm7av5qp7rlw1+owaeZD3g3c3zSz9IfOy
+F6YfXFftk3/Y1Tl4k9xIu5Fu8xfZtcmO+Y0tAtaadYWXmEULqdqu8hZ5uoBYJrmATW8vPMz0Kce
wDVlgtu0Wl5Gr1cPhMs8ZE4td4TUowy5N9CwW4zhMZs6HlpNYx1iEtvfFgB2fZdU83HopHNAaK49
drMhYYEmKyS9U4ZVS/uvS1kWg+9ky3LDwQ51Bkew2k8GASAtrvKDiZqjwLKXCpU0hf0IB6PfLeiH
kgSyJKiYQ+IjsYJpJmkdlrVE/NLNR3lWYzVFSdeUtc8qyzH9ah67X5+zG5oNH/JUjuk49hGb1RK2
oC0OwQ7kfc7q6XDpGDlzkdZjF3Vl/Av8BeeM8crPIQafs9s6nJmPltfEeHpHrfnW4UYwy9ta/Iir
rSKxlStIByvT2ZaqYayNqgJPMYCz9gwv6YCk7jlz6RuKh58/dQ7/csvvTKxUsS3BneydeI6UQkK+
D7XYuBrW1qBbb4f2SdXXZlTFiGr0RR3GZXNK7fF+6XFXDDzbf24NmlOW1rQYjUtYPJ6trxmtv5ZJ
G14feuUG0sHC81RNwMYhsguzgpiQWZinioCDq+icTyZ9dXrVviZphUqxPjI8z/2d4Y5+Kop2K9S4
cj/r0OCmNBhqH/o5Kh3ySt1yZ4rsk0qmqXCNEDFFfsOMlpLf0zF9iN3lgY3xxkNxZet15G/J4dFX
S9dFjTSDPP9uw8LyZMPFW/G7/pUovRP7Ho5K3lUdjUR1l8m3BiwLxP2VpRvWbW34i0q8Gx5PESUr
JfvItXvDX5buUJngE2CtgWgaZz+uC+fK2f6LfL+bBUWSE13UYEaTcPcFONZTeyssurYATXcpyxGd
VBBKQVsr7L3R2rXg7QscnoOgwu6aDdVdsRE6praj4JydFDdBK5kc4nxod5PdFL4nEUVUeYPwTLvl
8a0tSXtbdZaZmzZ4hlEzU9I/eTIh0NsglMuHghzsMfsUs6jl6VjauuK2G6c9XHq7v2WiOSrPerl+
4GsqoTk/NW1Bzu1C41BMXR9zUzmnBm/GWy4mHlyfYm2XdKXuchGbaoFMeWRv2Gr243n+BVLOZ6tF
qOb6JCuCqyNmZ5lAtkpOItEt5M4BN+Axbr1mw2avLEFHxc6J6J2CQy0Kp3y0usnw04G8jG3zaLje
51RPR8NylPeOQ1YNUdMycZZ2LncpjbdqVNb257Kyd4o99VMDzthhiNAW8tzaoIFJtlCpKwqnQ2Dr
os2KqYWfOlt4qLjdMa7cIB+s/WSjSsfcAC2uHcFlYe8WkPXIO41d0UWemf0hhZGejHp+RAcF6vdp
bWyI0Yo6XBpevJ8FPqSoUB4CWW3TvRmzyh9NNYdOZm9VXa68sC4tG9/PQAuKzIjwzEiCYHLIH1rx
xSroKWsANGvcYKqMjXDu2oZpmo3auFRVBSUR7V9rOSCTdKecNyfmG1G+tYVoap3AX0EMxiHIFIOD
0MmMNhx68+jEHhipPNRc8XEKPPW5ek5Xx8ZmvVEXYNDsotrMbmyT+SirfrxuOz4+dFeHww7KnpYW
z6mon1FQMtzZcxIW89vnBtfubaeapFlRGNh4ujHsNOQgQHPdrc4aa5+uqXXlTTNNK8eMlKuOfZ1/
QZYg8TPvc2A49Iz9r7SOy1LCUFhmZPdWYC3tF5Csg8Ev3shpfGyVXB3mWic0WwjaykS9aN8Gx3oa
a0DBr2/8x2YJnEf//fS46hUDyWcbNV7qN/wNr/yjm3yp5BIYrbMxydr+a9qMBvVJCc6EHmTZ7nOV
M9M3m+xLD0HdMEhrO6RpsWNLMuStXKJ0KO8pLw9N43zqwnG5psBl5i1FGXeIvvTlyyyyGyspNkJh
K1+to05JtlCjc3DlF5nhEyQaGHowXD/Wj82aq8NO0U9DNK5c+ihN68lE+nKmJ1sV07EF+GOHviZ8
48JZOVodZOq5luQZxDMqwUYaDInsfdAxUb8ZCdk43LUpNO1ljpo9NYo2ylHImpqIngfSrcPrG7UC
IXJ1pCmis202U4Qjyw5RQ6MKPVlMfuwM38RMQdRo/6VGE7j9uDN79dOFWXX6+OmTk18k4911LY3M
k9IzcPs0QxJUArgRvxUExslFqayfLTYJUaNf7DjJTMgH4zycEf7ai7oaH7gj5Mv1L1kTRc0MCDCV
ptmCaLWoe7+i9g2y0Rux5LWhNeUfaUMGD4+AaGJ0BDKrIQ8IGFqfHF3T/LqqEWgbmj6y3VdnfLGW
P9c3ZE3oNLVv7AU53gbjMre58UxynLMmwnfvrg//sVvg6mDSOLeZFAvcvoW9WgvxW4QbqzjbE6sN
TZ4Hgzxcn2hlHTqAtMnY1JTtTKLF8h6Gkto+gr2ZT+d6iwxnxdToMFIzt3iR0LIHkJB5gdGRZt/F
QxY6xYRSYNnFn7M0OobUM8ckZhMSHplHv8+gpSS0fEmKDTlaW8Vl/95pIkpJcLmCAy+SwiaBcITx
pWYUhcRumh24Gcefuwp1xtCaFWg430LRaKY6Aqd8MEIFNqqzo3Ky4amt3Ok6kJQwAmS+guwWZhLE
XnHuh69UIoze/qr51mNvRa1dTa1d1csLpKqHp7ksfkbyN96D7v+61K6tQNNqnpd20Q2SRvaS/yBN
dmYcRd75vI9jd78AX3J9mjXl0JR8JCq3E8GtCEVXf5mqOxAELLdgAMo31rFSvOnqQNGycOZZyYJG
Y9YOf2y76kJe5flOCFMcWnTfOpUt6Ns5+K+fBQD5yGMV5AegkO4LroYyQosFur++2JUD04GlLLfr
1IbNQVS4+9oDKOMrdwtotLKROqKUJx0TzjjSKDcsUGk73RtI5GP4M/VGTHLt4y9q+049OasLKuMJ
H68GVFmq8dtC+r/XN2ZF2HRQqJO7RUlJ40SD9dY0bNfETkjJqXTUuShfrs+xtkGXdb37fmdkpCrL
0YqM+Cl3vcDKSn+gG5tz2YT/T825TLu8SQsIkun0EGPm3btl/hRX/Afj5FmxbGOP1r5f03aj7j1S
oylehMaLI2iHy/QedbCdL5JJbVittVVoOp8wt3bKhdmRgKnqkMhcmjHomzlItyo61xahqTvqB5PB
FqYdob+HGVpWY90OhYh3jpHOn7ukdGxiEi8OGD2FHbWxgJKjecXkBqz/5OgXb+KdFHE0D/eKtCyj
pCFtVBeZiv2sUOOzU7N8ixZzZZd0dGLaIhkFWms7sqq7WT6T/o3xDbDQihbreETVzSgbMxMZuU5e
BWjkZpwtkFpshFpW9FhHJKZOarT2AGsOQ36TxuOfmsiXPkteG+n8rk21u67KK3KqIwxtVDF0JsWD
cGLV0Ybv6RcD6DfYQIO4tbdIANdm0XTayw03tXgH8tY6+xLP2dOyjHdU9o9LkW1I09oUmk7DER8d
yUr4oP0TgQ/azPeEvaTjn+v7tHYcmj57NlDAaMtjRrh4ut3ili1I9CSsd0/LN4Ol5jdJh+zr9cnW
hFZT7dQdmEkolEIywD6WpmyOchbPbVnIjaTbiuzq4MOY0ByEJwh/FZNzBAkzQJpbfTb4x/ZbBx5W
k5OhZwBVkYniCN9Ag05ftNZtVYEmvWXfHWyjz4Gn8wcPBe7XN2zldHT0YaV6ItgIOAeWkjyiYHw+
gMzDTE6D5/bfK5GVRmiqvPp7fbqV947OhOuAqdbq0cwXZVpj+sMBecY+zkpQOs5odhswBM8ClTkC
nvcs2dbLZEUodGwikMCG6cXWiBYkO1GBVLI8OcOWgq4Nrt3ohgLhp0EFnj0xMVFnOE++kSTPTb9s
RKbXJtAsgCE9nvIO3UKGUd7OhPxsvWI/GJt9kNYEWlN/00anlYy6IHubyGMdI3OPvm/D4fp5r328
pvwuMsggzZv42TR+zP2d6l6k3DBba0Nrqg5WkrRbRmWc7fJukkDILKlfsw0nZGXw/0MgNtaFt2IR
54U/1EsTJPJJdvnG229lx3XM4WDlCWJIqXHOSPOlLBkQe55yNwa3/uEWPnADdcQhnvqVQNIEBfgx
2KL8chprcImW/ClnMckD1XlZ4btZ2R8BXqPBUGff6JipXxKuemD21EElipxCMbD+1MHBOKME29ll
6VL/kLy0kBJWmRWhA5iSQdV3XiikMYmgLFIVoGkER41yMsi7UrZ5iOSW9eNyvQSiz6aoaIUMlnwY
7m1DCUQKKsaDcpj596FqUOjF7YyjnMMwymD0RDX6czo4XoAKpNeWz07nV24/P0vporoll6UMUtnL
NJx5YvxhRu7IsEVBwn0nDGAVasuR6Y4zu3+2TAZM1ejlzq8sywSBBU3Yi8pcFUyymgNnJi6Yppf2
GzoQDd+njLnoVZtXLKTp6IN2Jzm5oqJ+kgnrPPYDmC0YAa6ul8Mzabq/hR3Xt0kCu+WZSbI8FmmO
blaEx83PBOhPv0BTSr8vSxtT5d50BJckGpincbe3RFM9iWVW+HP/U7JZApc2oTZi4P05JwnsSjaS
B/RobkPPNJ1ftsNADg+rcJei4fwebR6MXQyMb5g4uXXqgQUMGjo3wcjmNnAXy90rSe37JbbHv8RA
QuK26GBZqxF1335ZOe2+FKTx7bEavhvcqr51Bp12mWkjgzHQOahtloczScpwnlIaeKJNb63FSoC5
nKfQmEs57XKR2OnJa4bRPoIrpSkDw4hNtDyzJFrg5Mv4VANk8zbZKZl3tnTcYm9aBi+DoRLFDd6i
6qRGwtpwMWv2rU25Qt9JZmVHNSYUlVhQDs9LKUqGndwp0CXKBPuxXU+v1QSWxTB23HoHLMxYoCk1
NQ9MevQ2ZZn31M2pawIbWEh/QN7w2I287PxyZGim1TGDN6gOMxqfOEWtThQtVcGubDpJBOLlee9m
WQC8n33s0076CmYAzwQyfi0MRafQTaxqXzi1eOTDAiKHwRnAkSg6IE1Y0e1QQFDtRV6PFxSkV5Og
a3px9vKC/UWs33jjqMZ6qbMcipNUNe13knYNGmrZ9FCnDnsAYX/W+h749W8z1ZruLuky9epJsKG7
qptekNO189DsUrsLpq6r+l1NbbXrJ8PZ480xAWbkGKdKkuJF5LP3Ffxis2+Zo73vBWt8r62Xx7g2
5LFrGPpgu8MYDa5b7cqGpC9ljfQkenNWr2KQxnGoKmPnZeUzghfmaWm4lGhHZY/f23jG5xBehUtj
Ex+nTc5EldlD6pmqOJjcddiGWVvxU3SYs6BLnvHJMs4NR9U46wHpZWGcPDVo3EWarSara2b/8vu7
h1VB8qbvp6lH0zuW7MdKyOdsHmcQYxpbuMu1KTR/gWUpnWHT2ogD2gGhykMPyaYgVsXuU1euDkpm
nt2kLO37KHbdt9gbQXDvLY5vt1vpqhUaafcfNeG7XbLsGPWZluud1T3p/ORhell+AO3b3qZf50fj
u/XqvU7P/WN/K+7sp+uLWnmj6AzCScvQqjT1vLPZKjRAl54AmCtXBtorMa9FVaPaYj9fm0lzKzqj
IK1UwjtP3ng2vAyN9ObvSybOWVJvgUtXZEBHx/aNSROTWt45zU5Z/VoVf5Sx1YR+bWwtNkCW2EPO
CMENkOWcLJbsZib2HTCsnzoIHRc7t22VuGxcImOKfzYET5SmJxTJquxVjluMNWvhUh0US6lKe8cF
sB6eaBaKuUbNePfVrOtvdKiivJjvWTY9U7p0vkGcya+q5CGD6oJfZCsmvGJw/vEdvhNyUPnLlnZ2
ESFnlR4SIx/ConCr+94BwD7hrnkwe2+LnXnFI7Q0ozC4abt0FXzwzPDGW+XAk7os7vn6ma2Nrr0g
SpZU1TBQWHjzbZRfqvbP58bVXg6DiktD9oVAC0Fm3bWMxLuZp1ttvNcEWXs6jFxkrbF0Q+TxXipf
4AHnSzQMukUx8/LlcyvQlN1gYDr07HiOgHOtT/3YjAdDse73p0bXAbSGAA2FZUKK2eD0D1yOwwlt
1ftPjq4pev+v1RSaTZ3RCQddTcvxDmDKJLz+6Subb1604p30ewXcPNDS5VE5e+jSWQl2UjGZQuU5
y+febzp4tkgnMWVGI85WkgQ8RYlwuoRxsxGmWVHff+XK7xbg2C2ryMDyaFboLk4reLJlkri+aqqf
sYL7SjfD7mt7dVG7d1NN+UL5ksy4IbyD4gwWSe1KPm5EM9dG15R3LmxamGWRR8hCB9NyaDqKV1Bz
vH7OK7edjpUlubcQZmZDNGffPaJAY/BzsNpg4Bvv6MsefPAW1clnVTObKFnhU5TOeRs6nBVfheFu
9lhe+3xNf+nSu/ZS45metVWQgbQ+R5nYDAbOLSVb2X0dKNtaKWekGcS5nLI3q+Int3Of7ST+c337
V7ZHR8o22JtYGlycaTfFN0NLEHZt+UYqe+3bNR0GHoJbHUEipWrJ2WXGj7Swz1Upt5KaK5uvE8VO
zKhzNSMAk/Jv7hDhsjzlSdSM8eH65qyosI6UZQkc2DxO+LkpCrB4zdmdado+70lgtenOqI3n6/Os
HcLl93f6O1QzQuwuhTu7sDIQtWM9kt5KNzRs7RQ0/W0NkMBU1TREcCFCNCYJs+YPK1+vf/raEWg3
MEJgueVm0o4MaqFZ4u+Z1/CFX3MAr65PcLlMPtBfnRe2jx2WcQO2DWGANBhryZ8qlo7BWFFhIMYQ
9w+I88g+tEu1RSC6dh6aUo+1azd5i4Bn6ywHbjcPpBGfMkdASWlHDcaWKgHiBphupgLZgaB3GrZ4
Az7+bnDv/HdwsGxnfSPg1Ruo41+G5tUako3bbG1oTZXbIals1Rp5VKNQ76YzUo6y8Vps4A8/FlGm
k8IWzTSRMZ68c4w4CYi0gr5K/GnsNmToYz1mOioW8YI2ByGId7aa+lfD/szlbWoizGWWgIG5nwM4
MR0cazBEXdBFzDu3nYlrOPtSNdNBtWzDmH6saUzHx2YWOBIJvyiC8cWK03C4RCuRlB636sTXJtBU
OS6dymyJI85p99MAUm6PRtVoq2jcyVJtpSzXDlpzqeM2lsnk4KAJep9Oihwl+dZMZXDdVqyNrukt
QmOz3cUGRncM3+52XsuB/NgYfEUDdIxsaUrErVD0eUa2u/WXQv4caf/n+od/nHdjOkhWCDsrqmn0
zojJtb7JWeC1SOcitARGJ7FrXDS6oCBQqNrP5XSYjpadEFsjrlfZ0Qx+Ym+B/y4dGjKv2gA0/fPT
/99uM+8iZe/uNHdqcpUN6EyX1YY6dMrD6yZN269VpswQYes8QDW53PcSbgfYLIuveO4CcsqT8lBY
Jg87ZwI6216kecxoMe2GwurQ1NoE39X1PV87z4sQvftAy5sNYbqWHbGq/u0yUua+yEzv9/XRV0RR
J3MtWpkLUdf8nExopTB/T8dXQ23cuWtjaxd6Ogt0cSZolbWAoc+fK/6TNW5UYw8/9+2aIShGmtJG
wh1xgQTvl5e8ec77jVziiinWGVnHcS7zeoG/iTb0PhLX+3lA7Q5YFZZm125BZteOVrMDwHuCiC4W
cGr58DUnJCJ1vnEPrny/DpeleY968tnmZ0Ma30a+/LWs0iX+0pnDjTmIfIeqwi36vhWD/H+I2WE0
m2Jq7Aisxg9WD16HmEWGW96jne6GUVubQrvWTdiBOc4IbsZBKBBVJsIvOEjbTIBWROqE1wVq5Tx0
wCwSLU4COgQ7Mpm9L+byYKqtW3FtaE2LO1O5gPzO3rkbGgamJJXuKlP+vP7dK4qmQ2TzNpWLE9Mh
qlMTrYdcFKOWVvG7MrYEdW0CTZO5Z4LVb8R12I5xiAjE2S3Z06y2YGZrp6spMnj2RWcyYB3EUjwY
iRGIDu+vtr4jWzOsqYN2n9fEol1FUTgivDRCryh01pvsUKHuzy9p1YToGWFviKrp/QNxfnCnuJpe
V2p0aKMaFVVJZ+2sVDjPFNHy0yTa5mDVRfdXjnH3CgVNvg6L9A4lTRPksFiDToXI332rTBCDF8h1
Vr5HOuP7XOXpgc9z8tTKjL6MiPADbDb1x3QRyYNkXnzDRDkEbld4Ebpvx7etbbMTRXFmSGqu7vLS
WR5ArpMecH9XISGjmfmM1/G+7pdy5xWm+afNebmzrAUJ1rwDAwJvhrcB6YQlGI0Ub+JyyJ8tNqLc
AT2aWbRkTPjOTIcHYSTpr4qgB9/+kn0IE7ubzn2X2HvQd6d/J+7UL21v0H1Vpd03jojPAyAI81m2
vXPKaaIeDdNFWXBPZnWaxtRI/RRcXydSiOk+z1QdtbkUv7kh4z3Pkzhs+iR5RSZD/uwMl9ykzBvT
oMmnLN8D9DoirWcW0VwwGpKGA1RrkPkRvAvi2/84u7LmOHWt+4uoQsy8MnW7J89JnBcqOTkWQhIg
QEjo13/L9+l+rpuTqvPmciVtGpC099prcKMlPz2ACRjEruwpxUqZCoRuyNKFsewKxTRKJpaDnz35
PMS0O8Eo3lum22Q7WaP/DVyBLWLXJ3xx15axI/5Y9bAIqUF1MsXaDh4MkhBlKOOR4RZnbXxJl5Wc
tjQXBU/hw6WjsQ/rdBppUi5MzQ1jGZJq00UMjQ+t5uMYIWSyhgXkOlRRgPk1aZcgKzGb5UXM3fYK
p0v3bCDRr9K1JXgdqGrmSOqmV8vQTKPrT54at7sxZvRkGdtqEwxDHckRhjJ2nWGBE2BmjvziYzA5
dfKRTX4XZDqopV3jRwh81m86CzSCFX0ZHPc0QxolxtdHFDxJsY7hMhR4YfNH6y/2KQ+jFO9N4H0d
cGAeBpsFDVROA8w3h+iw2y4uPbllBdud/RVn3XyRYDB8SbZMXP1ZqgrnlLqHZ8j+rR23odxmjCeI
CbemC8HK3RLQCXKAA9dRDR/etjE0oKuSf6cARh9UZhHL13J9mfHnmsiytgJ1YqjCsEXfMcLCA/Qs
3cBMlMEAZxufSQL9aErVLosI44MrXcbsK7VkbOKZswdpvfl+7AICWVPYlgO3qgp3T5TQCSOXKSTr
lwgZl83QGlUPfiZqqhluuq+3Ou3wKaZFUAjFk7g6PySXZCGm0VGe4dHtSRN1iahDf0C4xRS3N4UB
V9HBFrKYwy445pJP36N5yYpITMOFMbi0rKBvXOI5yh6dadmVTK0tl6hLv/k7MaVPPP/RBHKuhPTB
OJngJfdoJxEckzElR9/izeRkcze5AfGwNOl+OrAEDjDXaQ8eIozqOYzWLyTc36BnDO9ixEYcln2B
fGfdoyLwnb16Gcb+RUgwp8doWRzT1kbfslW7Gga3PSlGbx4KGHdEtwkVetnvCub1+R4nFRx73v0k
kGexzPmvIO+TglLkdUU59MKNZPn2RXTrl9ZBSplGtInjlR/jffRBQfFM/KWnhv5ynI4lG4TdTyJJ
lpPWsVdGHhkhneHuOQOTcSrz3LSNkaF4CKJ+euKa//KSYGv8Lh2f1KjlaXVp+NXwxGel2DT0dp0Y
ayXz8JbGAlyFUPk1qBj0LcRPJ5Q0KXa7fkuLfYDe33fEKwSMJSo6jm9Gcu9u8Xv3BX6W8oWOG3IZ
rejewODYwhKji+5HbgMXHRdklt5oALLCsFNkF0+zGJ930ou7PDOkkMSIl8gA561NErcHYWNzDpJ9
+RFqu4qSQZ58S7SA+iVK87/jufPgcNkjoGsY8H19+BwsUtrSbDwubeolDUOW09EwgzSqxA/OWTgD
Y4eTHqwF1t5vEPDdR03cpvTApJjmYll5Opci7VgZRUt3EG0Ck/5UQna/zLiRpCV1MCUTyC8EuRvU
snI1ocLrm3f3NIqzZ+e86dloub8SNWYHH2SzS5ZZW8FLDylwat0PcWaFKnOv3QoWLuyr6zu/SmA/
cXAL0urNsmzndR+HV7dN8MiacfWihfFugk2ncGEev4Y0VE9yH5F7qfz1Jx08YBeGC3oUc/e4DqBH
zsGoD/DCw0naOV9XszMr/My1V4dZv3xLTNg9kGmNDrA4M9WSRlvJPThpUV/LK6bBKzJh5u6yy237
paZxuGXY+Bs2ZnDXchQUbN1HfYnhTnj1IuLdbfDvOeK1wBuSxfJO0kA0BrTAWio/KePZ6MIJ7NsK
jwnG7kZmDQkz/3WU0kA5PGXxo+ZJhozRfPJ+LQBOripv+X1s1AczJ3I3ZiT9IoIg+8Z80YPQMfFr
l5jkkK1ZWBnbqpMm+ADjlMT+PeuHfpuXU0cYdMIjzt6X1IObrE7a6FHOiyrkEojn3aeuLymyLJY6
V137dcgsOSHtGkrJiPNDKGX/VRgE81Ibg622J8uD0GlS5iYMIfTSW6EyNx0WxabXARKwJs8m/iXa
+78WWOsl1Zam+yUa8axStW0vKCaw5FvC2N0OS8K7CNylqFBk4TnC+zS4azG2VvcUopV78+2QzLUQ
LCm7YHpy6XQTLC8GLPFNYFvk4VTYPWqzu7jtQnIfy6FVdbDNtulzOnzJU38+BdLD0poHBOulrZqL
dGYjlHWWJRSZP/DWKrUXbluzYHs8+gqWMWU+4/R1ehjbAhmA8tmXhFTcRiC39YI8jzxAHB9cTrHc
AHiEarDFNsTCq729TR7dSPwa25ZfUWLMu58tUw3ZsFX3+zZi6G4SB1+yFlPwOJ9/wcdbuYJKbt9I
RpD1kZAujHCy9TlCvlH/fFPeOr2SPJZ5oXggG603XW54W2Rhk6DtEYAc0bekxQEQTuRdCd897xtS
lk+s1ZkuZu6HcEkzMehg6RxPherHrPFaYUudxeYaRp4+YCsE+WvMtrtt9JISpMRoKsYtX3VJJo++
xV7Oz0MA+zjpK7OBc5yORYxCzatkEmJL3NP0rktTfQDNxd1v2Zi/RimEzcDCITsS2pQQUvq/QPDi
MBZSsMnZYDhdwHeQ1DC75Qdnma/KjLWuqxCuESJePQJvsmCzZx9iyrbGKjhzQA2GmRWCSmqeON7s
nI0nLRMOrlxI+X2SdeOZgQjxEm0gSBZQ2Xi30KMj8pBVj+0+XL3gVY4yfdde3P/wc43jN3XRcoJl
dXbuJYbmxFfiuK0p0rDXbHiwqRGHNg70y7wl86PscYAIy8MqUJFLC6kSTtGBdnC9XZXvXswgwUcE
uUyIQkDXlZwkBYdaYb29LkoimX7ug6Ae2l3eZ4mPGLEhkQGkR1GCrSgRJqxhqOp9DQbXItkIPmHv
NAW/PbSzuoE2gmEdS1xtUqFB7SS9LBGcnXWgJar2PVL7Uk5zG3/Xq4Thl7WmHqI0fF6R/nTjaxt0
Bd1dBP4fndpfi5968REaLhBGosDk5hEUm3UoIeNeGy9Rx35S0dkFKQUyGTHkYLaUn71kSGyZWO43
juU5uIJBYB8WucUVNWiXk2x2lVk0uKr5truyN46ocgglihlr2fDsa8pqrZy6d9akulgdeIGFnCL7
aOTqGthPAzNDdGn/Udp7+HGG9MFzy4w14POaLAuKpnFGjT8rIDHC2KCU8B8+zThjZcmVxg7H7Dok
ZZS045NAattQzAZXPKJOuxsiHx0m4/SOpqqFzl+jydnW9g6GyN5W5MLza0sCebfYHjlo8TBcYb/E
Tri9pLRrTpotlhM4NqS/zXZsD3pJVLEQBk0RTBbVZSZwzbf5Ko9dPofXGBXpd5PA2+8u27258SQb
HxWSyeqF6uTSxzgvQKrYH1J4ADwM4awR5jxpxF35vbnPfO3m0i79fmSKJT6G5WDjekmnXn03hWVK
PForHLuvnliTaxROghZqHNWhz3nchEwbnO0oQQp4JrflHMT9oR06/xQht/5gonx+8qk3fncoso+j
o+N5Q0AHDFdWLirRtyKGmJ6rseKj68oYTrNvNJ7Tb2oCWRlc47EvkIjXDXBKQGc3hsQ/51Skf3Ez
8AUaK76UnQCpEbVdd8nYTGsPKeIf/Ccy5SVzK37BF/rqJ05eEH5B/wZN1m8Yb9VBOEkOkRVBxVMd
VbHDQwK22j3YfnV9baA3bFjggQWajOwAo8/4ku9SYN2IAGJXTdF4CnKifqxYCVHD+NotXP20Xh+9
yYzFP3D9ti9FNgUwqADT2yOeB95oIL/OnPpbEQAwaNSodBX4Q36MeLx+SyYS3Xlqci+zb5GB4XZT
6HlZdYq2jli4hHdyeBpD1ElIFejhvbowf8vLwGunqkv6vVFd6MB15uTjokY3VmjxEP7b5ZM8MpwE
9wPCMh/9WeVn8D1M1tCMjpc5NUu97jARLeeVzpjvej17G4XO+EFtI7oYZiZ0XeFcdZOaa8ZC5M+B
04sOPt/KPGU+Clctvwi2qB+ZREVaBzuP03s2STk/Bwy0p7cOozLkHqNpZqUvlfsCLkJwlmMfHFOX
qyKfsc8PM42xlUQWyMlzMmZtbXUQ11MkJ1aN+UDu2oCsMM3HTeDwQzPTT4wjhiIY9PotTvuoAgs5
ukMltkwlTGjVS7/18DeNvV3FRYqhzisYvHFXUR2HwEPGnJxA8QbttnMuOS6bxI5A0Y42a97+FUBs
84BaZS7g5pcElfUopIOKCRtVtD1q9AfDA1j1ZipdlKUD2N5KmTofGSyq2omz0gOq9XdrJqQP6jFH
YbvL4ZAjqbmArZUssnBdXtNWdvhuQX4Xes78pFm2HeD7wMsNN/EpyHf/RYmkrdY1CrEJJeFwHgD/
FFpCTFfAcmu529Z1uO086euZD7wBE8z7puVmTzlqtJMA+f0C0WMkisEf/caYrK+0XNnRZJ48pCrm
13EjAFuA1TsQo6PoEIWQcOy5OzlU2wUwIEwi6ehuAr1RFSIZGYE+ENkcI2+XeBvRF3EwwgZ5lblM
6oSK+eB5Ziu6NWFNmzB7tXo3R7zAaUncNtZ5G8vrJAaKViDND0s0b0WKTvZNCdKjltt5E0gyPbQm
XfF8XS9r7NnPI0WrFOTcPKd8n9Cz6OgYtXovW75mzSDH7H7O2+BOB22LQDoXtVXYr7aeZLqeMizh
FdXymv/YYyzTQk06u0xemx+HWeury8CyUuvGXpgd3A+Uj+Jb721bKQcc4ZWGvSDqk03YGxHe4FCB
A8ZgOknuJdf9xdPLfIHPrcUJDfyocWhMH/Ww6L9zA9UTzJNgq8gQGqKLDZ115Y25v5ZQaWNXVmiR
ljQjNTZiENLFtSUbwK+hR8i8kMC5EKEGQQOTdesL8IgTUCUwPOLRGU61YbXRfGviPkuAM4bsFQnt
GgPF3qBRsSP95meSPWI10QJmUeyS8ohWo4sj1Jq7roOPtqwYkGFiCzAjWnj4j8FpgaFlh8HbPG4l
0rzoG2oovwYvLz0tu1WnvLfjdfZgx6uGebqB62weUy+gBxUHwXlOu+nCQy5/QniRNxoxcAcSJpEs
TG/bA6BEZIXYIShCX5g3gvyjQ5q0hhfYt/qbzp1/7glZnpJuiV8RBkgqQSU8ejXis08oBP27ydtw
/emmDpsE0jp7e3IBdh+cErHHZYYOCAe+r4+tSuG93PddWg4U40OcFDBVlJOX/Mptj5OzHSQOtmCc
AwhrFcmORrbZUU6IOYIb2JbX7TqBHz7TrAcGkvIx++jq1g2KiSGvO23t5cOm5ZAJs19ztQhkJBn3
vsxRd3BdR24ZhaNikQbBdkGAVPQ0wHvlDKk2pvvca1GTtp5B6B96pKFcoCj7DuQv+psMoPUCTIM0
pI3D+N4LMBX1zJKmRRynYB1swDO+w+2VPW8TWeMHPiFOpIoJnZNySox+TzPRvwAXS6+WLpGpsoAN
93xNbcOE6+8H1xFIJ6b44SPyBwcmn96pzvlTprq1grAGY1YCzkedbdlc80io2jeGl7uf+5cwmJAM
NQaqGYUMmomNaIWIxVwgyVX2tV3YDLVnPz602EjrDIyUo14m+kv0UXoaly27OWSEHdokVHfhoIaX
QKsM9QSGOt+CDpipRN9eQxAUHteEz4dpY/5FZ76FvLdL9qLLMc7OcBy/e1HQxoXY52SqwBEPHlqb
yaOvGSq2fUAHX/hRB82ElODF094jp24GVxniFCSR4KZeLbgpuuiGDlKsccrobfbyDjMOtjSoCJEj
PUztVtElD9HDKRAZ+sk9uVAKsPnjEPNimHIFh9DvWXtI5o3/laGGOmVCphGUEdl+mRxAsXIxSdJ8
5H3gDJTux2hnDuO8NZkP2xYHX1pjp9rpQJtq0ktWJlj1T5uFwnQzg//DH7q9+ric0nPYahBI7CNc
NwiOUNHwa2uSrfqwQP/FV+/d9+et2boV6Y4wf2y8HJKtYduDt1nF03042f27Dnsgs1m+1MvWTa8j
iox6kJRXfjdWOMQqGBjk5pjtxjtYyJyi42bG4Eui4FANUxw9QbHCfeCxK0RHBdKoAMrHmAi8woJw
KahHkbcOP9x6NAJpaV6umzXWyGVJ0Nrtlo1IdBWZe9Hdmhfci/2f/ubyuwCewo+DnucLoAu4Pu1b
1qAVy4+6RX02MQDqHOfYYZQ6qwnMG04dujwDp/UpOsSdHA+bIz9d2qZPoycynH74NpwCrbMw5v8V
b2N3gcWwd+bYWl78mXmlpjLBsdfq2wj382rBpLHI3YpKYJwqk6ANckO2lV0CyJX06fSGmXB/9UJs
16GltgzVnp4D+HnVauXsxyAIsAXMNK4Tl9jnOThbeIIM8Vk7RipLCbx4qLeWoVDJRfiEjaFtHNTF
qF3D4ZrtbYyqF3Xgc+BRsOBQOB1GPrg7Yfy4RCuGzsP2C0ps4ODh3gYHptf4GZ7SfYWqA8eq3lnd
tZ6lxeqleYkBiLpBDiW/O74g4QrKtHLPhYQDukNBRA2vQwsDr2D6gO+V/ZqTFNzu3Of45F1+tWO3
3O9yIi8wWP26zR4sFGZKv5o1eLe+B5cZtcm4gshIVbAziStM+d/DfTC/1oACkLMGchcYkNbc8G6v
oxQ7TwHAHcpEF/lAevN0aTKRZ9/cKN3LtHeSlr1GuItWYZ8XfZLbugsTVsBGIK1lh+0yTQFDQ3Lm
7jbu2QsFp/IpojuW/7ryJ751ClI+5IZoVCk1jrHh6q9Ze8/meXyDUM7BWzccDjN8ncpIM1FtE05C
tU2ukKhKkJ2B4r1JSZo03Q7oDwUnv1mUgXmVpBSsxDb16mgO82biQVBuSPA6hkr7FSrRrE4TZCL3
MsoQ8rGH32JmbC3cmF945GSduFY/zmYeYD4zcoAsHj1Oas1voF0stQ5RYnP4wFQoV/WhXRUO8I2m
a9Eimu0LasL4lvScvGskSAFtRQiccfEOfTrNh9L31V7S2PzsKPq3YlxF/Eo6/xlhbWKp54Hr99yD
cC/wd9VAizfd1gCIfZ/009do75Bo6PRexyqTVbIsH68XuhPkcNCKSZ6Vs+/D2t3DGRUNjH0XCf7d
Hoio4Z2PeEczr/ou39vxELYYPnnAk94Yi/wj9bqtwdgbjRKdp+7SmhirEDho0WWQw6TZ+oY9CEBB
O+aVlNP6IngeNwgZ8I40SuJHSIBCfJEUcxeouwlUTjsQ0oPFFOBj254sovB6P/gLjD/yzVtacg9V
HTmMXkCKVm/pqXMY1DCZhuegBx6N6REcfwI4ytgdk06kLn0TyeQqVDr41G3kzeBBPLdwM90FQZqW
Etj2Af4/pso3tpbWG2XVykwfO4K33g6ACIoddfhT5k384OuuPVszGkhh3XAaOVrJuDf5XRs5VNJr
z1/gOPUTI5ihNhDq1vkaUcDwQEw9w/yDdYjjBMOWz0WEyuqGN5RUPQqRO0REckiJkv3U6g8bf8zo
qn1FfyrbXuMtjraHmQ7bAfVFlmJtR6qC/FD0FSorOE1Nc3dsZ7aetggD1+F+AH09LajKoHUF9F+q
weyk0PGQnggiwhB2tbEYY8slfgBTmXUQ+I4xSKBm+TUB6L9H5Pe8PXcAWGnBsiC4t/uGhel309RE
nAw/SLRHZ6QikvtArOy0pOBGlUZzTKpYv6aIH848gStYcWADBFaCFZZsmJ1NGmhmRwdZxpLIsBhR
n9R8ism3LN/g8CxdtEJsppJmMC6oUoEcPtlhR9zadkoab5gWiOA80YCr31fMbqKaUB5+NYuLwaRS
ef+DIc0S+cD+JMPaosf+C4qZ0dWi87dz3gfslIRJ8n1a+XCi6WD/WjHiWoqEDsk1nSl5yDsUlUAq
yTVYxo84va4v0OhfGUvpNd9Gdd0W/O8iw+AsrgbskXMVYeB9hnKOHoaVCFmHdFiO4bKg2sGMqr+b
Pd7XbOHdnZ0m933pdm1LMczwAR+J+bEh5+Kr7RJ7M4pGjSeS4IDJVFJEcO68KrHNNxkaeU5YED0j
Bs7zq0EbXacSTQSW+3pQw5JfRC/3R+vWvI7pvh/I2CWQYygJwHLpOBTKK/pz7E6AaBF2NmkBSX9u
ujoVe4R+1g9p2el1+6E9KLYB0XEfwJjFusijof0eLVNYw0+CHtKwZ02fZOujJPFWj8BLylTv9AQA
fXhEphMpNSw1Gurn+XNKqX1J4Qd78EnWX6e/MuLpF5D8bVJ0SzBDBjGF03jTi9W66PH6lRHktQgB
BBb5Ld5bvDo65Zc04Ckud28bQoL9wnuO7s3Xc3zzk236ibE3FOBBGCRvKHTWqID+PtyqNUjXruwp
B9SxeLO4ABKP+4u/diMITU5jgIxgvMdOKWAGSRwmteGEi5q1mz4mawj3zlCb/YhcTPqtVbHXtBO0
5c1mpHexAdZNQQYyfIelhn4fhI9gSjvE7Vf0PhwBkJTcxanqoBmaZb2DFoB+yEU7hs7RassJAfaY
zEPRjLRmWB/kob1vc1w9tNdMFfHeu2u2xO4X6zyvHPnm1RuBMrAc/N7e8z1wT8S33fcsG9zBZc4G
BRIIRblD+8+xSzB9U1D4nfewe8scAlJsHou/tV74CRCTfoXyPC7XEO4w5Tqmr+Eam28TG/B+7OPy
brDuXifM+MOD8vl6hPq/hfKZp/c5JOpXGc2gvsCW7t23PoeaTkyNx3B9oKJwrwBO/yGvMyKmxaJM
GqJP3wVBlyrdbYaFITYdnIKVZuDrHIQXdhCj8xRFWev7fh3HEpLzMJTTS65RThcaTgh+zXI1IG26
89emWzBAyV261iu6vpPeoTAreO/lv5A/LJ/FCi1JsS6renJw71zQgiPusRwi7SG1utuPK/Gz8iNz
9UHyGI2wBATwV6r5RE7rrn0Q9dRS7+ggMOhFrOlQwIMBuX0U+yloHwRH5NRLDLzA0MlLIFn00UXo
fNkW7pcVo4g3jriZl1RF4oqiaX0S6S6OaueyWgeMKbLFpQB35uCwZuinDZ7PwzAQBFd0viizOKSP
am/NQ2rMNZnGv7tlIDcVx6qa+YZJuCD8MKNTKXykNtV2xFta9AvnVRwy8m4w5L+DtdR873AwVjFf
5QFw8AhHP5Ofd+bQZGdJXHtwOkEkULwA10nGd6y2/oEg5btRbWweAuPYHSCd9CHA8KOcdd9VSo3A
DoJ5BUaubVtjYrQfdwYphEFT+iXKEnEf+1l0g4UOuWDM08GQa8ZES+O2qc0ZBACBBrGEw3KZlyB6
DEMavaO3Ho+TnNcFrBSDnAIN25EiDNrg0ZCgbz5m0Eh7Mhwi2wA9CCaiKXDbFgMaYpmofQ/vZr8C
gYI113QlI+Bw3QHTqSA8bI94p/vzmMy0USHCHgvBkWAKTcKMkn5I5zaoaVcsN6Ae3TxAxa3RF59S
DPQwX8KpC0/9sIy60N4w/tDIR0LYno/q1ZRbLOTPAb49u2inAyyLknqEa/ofeJi/obZ9tjPkKVci
zT4soySoM3Lw4wYkg0vv2QytY/vvmLCfnQoj2YayA3PjnAA2lFBIoUcAaC/4y78iGP6H6PZfHOR5
Ieg3cwW3aJiWdIUnsxEMqiB77/ie1//8N37DkPwcgr07sL/GDd5DG0c39Igd958/9zcSaVh9/H8C
NVoKTjIL5zTVr6d+5WhD+678GJAyMVU9UyfbhwCAtkMIshjpkrsZnDpv+gM583ff6+P3/3Xvcro4
bG4xGNbydU6fJ7DF//mL/YaU+dnEUNIMXRsEQOdIYGKiCu39SiAk+OcP/917+4mSCYwMAWMcmtN1
hySOzKUXc6zbZ5P+gWD9u6v/xMicPBwMhjJ63naOlvLItgnwZfYvL/8TA1MTDLdXDI/PDpO+iAZt
ha60iRPMxn1/+JNL+29u0mfvwj0nbvJpR8/gOqLWufnhdGyXDztP94ft4zcvz+dYZZrPkcZDNWce
TCWNfsGoqPrnB/y7T/7EqAbuCmulbc1Pfi8PY8hr386v//zR/1sKl3w2LRyDFTQoGn90Q+oG9uHf
C43iYrYSrXAw5+WebV89R/+0Dn73FD6tbzItmOO1bj0nBDEUDwGBDVL/NM7eHwi9v7tTH7//rwW8
oivJvWSOzphwrFeqxvxMVMZ+/vPN+t2nf6JW69mMIAIqyHW2/sR1di8AaP27j/60hi2oaAzTrBxO
yVlb9FPtDemfnLl+s3zjT8t3R4trXQhC/piBZEJCc4R3kq59Lh/++eJ/9wc+rWCxbgD1MBM/w+/q
Bm+pDYHU4d/Mj97++fN/I2X67E4450Ns28VKcM73rjLtGN5T/6OkSDISHlIx6UeNOcLj6Kbs6pBi
vP67remzd2FCybK5BKqVbNeQogbezaDwKLn56IOjmfzh4ZOPG/U/SOif/QoXikosyiHIBsH10IGM
Egh1D0Idakr708rpTKL4uR31URHHqn++qf+RfPyvP/qxRv9rrdCQDIEXiuGcpza8eSQX9zt4fa4C
9A9YJqNT3YH50ghPx4jAyVkVB2nXLGvfFiaIPNhI2ejYz/AGFHHbN9vE9D3IjPEBk+5oQ/9tQSno
gCAVXhpO7wDv+yLuxdwfu3WxHQhEu7sG6wSnNjGuxykn8425zF4Rt8MfFtaGh2gly2XJVvvMFoau
Yl5FBOAEkagrw0uM6FknX5jWiBMAXJoBOZgGFAYjBtMXP+33x2gWOeLFLG1amySHvM3ggYbxHLhH
2czYlzZUr6BfewfJSfiXBLp2xLxTHKZ51nc6Sj+YxllwJlCBnLc2cZUKzQ6ztz647Yj4qntvCQ+S
0rDmLupBD3IYr+dejKmqWe11b8G37paPKlKI5KFPoq0ZVYxWyWZrit5t5+OB27Rv0ngPLyCc+n86
NH6zKD/7Q2bIVcEwwstPIUajcFpDsOgT1v8fVsZvtsLo00a7+XTLlHFYGYA573IJ0pDaoj+luf/u
2j9ttLPeRTbH2A2zTcPvFNMkALI5EK5/fvV/9/GfNlvPm6bUh2fuGYzTB+csiLT+WuzBv/NZTKJP
G+5GaIhxMy6f7ANyL9pKjDfWp39YuL+7+k+7rb8AEe41yr0WI1hyXFiKscj+h1tD/uOo9T+2hc8m
kS13fi+CsT25CRE5AA31vdn2Jsck+ZwOcoPVYpSAbeKF1ZpHfzE5yZ9G4t97sJtuZrOHr9HchZXt
PlCl/+PsOpbjxrXoF7GKAWDYsqOakqwsezYsyx4TYAADAKavf6e90uCJzarezELjAhvhXgAXJ0Sg
EO6ANMv2gmclXskb/lpqPBjaVtnd4vkGeEORTf5j5AHO2fo8+IZ3KHkgTDmH1FENxMrZdJPZDMC4
vOPAPyH7vthZGu5xBRgfO1v9ZE7FNYAz/fBQQkN6H9a6/BH5fDihKpmi7luT5zFCZNUhBOfxpIKb
JADe34I5dbONVGOZkJCHgG3ZcC0bNDxdvZ7FKSnmg7aUTtIZgvallU07lTvWye/xJI6CHcyBwYf4
ieJR/5NWpTgJdzyrUqoaT/DK/864479KSw3fRlvN936VzefSMy1QqS3nPTyVylena9T9MEGvrwwq
DXqKM77rMvC+95FT31uTRmEcSM38doo4PWkuCQoB3PmZilL+CAmZxTbtbGdDZlccoC5FnwI8tp0A
YO2e3Lknd9XsAwc+hS4k74aaH33Zj2+tb4W3dkThoj4XADS6DlAVCDCO4hEBPrmh+a7IpxLECmi5
8cYeYw5k0AuIVX6idOsAOI1nqHi0Rhoz7gL074+43OtU/AZI3Xr2cqdJpMvJPxZV7YfD0nEPNaL+
lqcFkLVgCt+SXAKeAsLNDcgSKDA5AM90zHnlqQUvayck7LYMtNygvtjGnm6LF6uBqqiCGuJ15jvY
yP+7Baa9IhD6gpCrtG77Sd/bkXVbO/1KoC4cdk3J0r6f8MXIjk6+/gn8+QZqlXHp31fDarCeE9ZX
sWps4aUPcDJu9eFpHMaTj0NkDBl+QL+8P+Ck9PHswp8a+CM4okj1bLvR+xjlasOD62RAULj67/j1
eA9y8dwfnkD+Oj9BOam+WdWDX9hiTCv1yusBQ4NKxilAIQiiBBlb0+JYOE+aYoJ0otac5wS6e033
0KRSb+GI8jL3GRYbqiWtqneK5DcOCEOXN5ylrhgbDi1ybksP1/8Ayj77sYJwCliF7srFc6lq4hn7
DdhqVedIB5cHOtIkm7R6BcKPvcDFZAa2rxPkaAMG8I3PKD0Q0aotaFsoZYKic1ekBOqlGZ9XBLCW
Fr2xO1VhE3ZhE0SnYXx1gIGvCYekxJNe87NYuLCaKoO+n7Mi1QJBBRjQNog0pFSBHMe7Qu7GKCaW
H1bndTezG/bzyp64sOGartxljntf3oVQEgnviXtHlNygQrFy9l8YL1N6sJ7kSKwR9U/H7t5DqKVm
jCVum79WZFiZkqXfb2QJCrnBcChxVivSfjMQkuS0eZMVu/KWZIoKTm5FXQjMBadIFsBUNbY/vVPG
uxegBiZ7o8ChvHKwzvH16cqCN+MmQqUa6C0vj+sUb51BF1MitsHwcjlSF8jHpjN3brFmpBVufLBK
j2k1xJXdA20PlwUrxv9cWVFLXzHzAQU/oRIOKPJO/YETyx0kqNt9ZA/fdaHx3unp/eXuLE29kRmQ
Dho9scxLQtTJ486qgJVvqw1M2X5e9wEj3OFghIuGVcxwMoeiA3gYLR5h6Eo5eCE2TKlBMg3wJ7Mx
3R5qdmXvxkP4M6O3vZWtzMPC8Jh+3dqJYPdZSjw+ZPTGzoD/mBooc/I1r/qlDhiFu9liBQRvMPxz
xckmavv2DqoFwPLWtTxUtkx3l2dh6Tvnv3+Ki6CAUzPe73Eb874Dcg5p8Rnvr/zgWf9e/sDSQJ3/
/ukDsLccmOT5nAwMNzLwR35FGf2e58GVHTACG+ZkUCvI3OiE/8Q1pBOt/k/VsV09r3Tg7/7wxVHp
7975qQd4pKQzRLvzxMcd+2n23fYB5U5AcJgLBW280J/84axdTPwMr1gtL1Cjp3zHtZduwfSxDp0V
0kPXlvTAgsK/LdOwubMcyTeh54Cf3OPcHM95hqdYkTnH1J3Vpm4hHTF3ltxyAMLup3HSx0pn0Tt2
KBcwcMm8FWmcpfkxEgrJCoXXO4g+AEz1pw56tvWgHj769Oa6+TfyiCfrLIJL5ZhkxGsPVQDOuw34
3tHzrPTKWDQyCTAo80gdGgKTbO2ZOtOUefYdomB6e7kPC0nXVD0sJj5A+x4fAHdPHycq0vusI699
meu4zTC5ArSz69KiKYEoQETssxmJZZjvGPmowb2ZQBq4riNGVoFkBACccB5Img5AX3di8E8BVjdK
yvQfll2pZWQKIfYYqbCXSL6Y8nCThkWicrpWfFxYr6YK4pRPEtfwGfoerJhxOe1+FNzrdiDvX5dQ
bCOhNB7oGh2gsIlm5Xvaj99K6OjMKgNLTZC1IVpaUUaZCnYARTHDdD7xo/vcHcDTm+LCvnf0t4kH
h8uTff7BX+Qt24hsOPRGvtS+mzQFeOGqA2lxzNy3y4275/j9qnUjrlGKRJ2TQlLK84P22Hmy2BZE
h3UsFZ2O1VT0sHHg3WsJBDrY1riXz7JtHlAEb/6d2ibb480OPB9NOKjRDkURYQAZH+BzBtCPo7Pj
kDlBs28JRPKYCsBpvfzDl9aPkSxSe8jDHlzQpEcd2umhvgdIWflyufGvrxhwrPzvZjdT6GADWJon
KlTkH7su+39gsm29en0HYwnwpUoBXqdof9nQ718L6q97BBb1fz9aNmoCeRzhFkLUZWC/SwfIh+75
co+WGjcyRuHhnNMrvAB5wXjK0uB7Wegbm7GVzPr18QN6t//97bZXj1VQ0uDkBs9avENwcdcD5VjN
auUDXwcBNcUW8dBQFaJ3psQbNKy8wLD0ehRTrhuc80c/nQyGMGIBhZTPifnAC9LwbQhs+NU65cr1
fGl0jCzRN+k8lwKjY+U9MJ2PgU6BZv9T1k+Xf/9S+0aG8HPgGkHbh8EWv03B+/XK59n/JmD2fLn9
r7McjYwcwaVfCQtV/lMgejBsxuAWPi0MKObyHkjZ57SqroIZUNOMvJvgKlNbdXiCBoYNS5ng4DmD
gG6PXMkaC8vIlFsEgqjNPdCbEl1Bdat4QCHsujVkii26Ll61pIdrUOZSdyOj+aZxRIGa6XUQDGpq
K4LIw/M2w5MCQ6J4qeBltmkafzqOpWr2l+d5IUmERhTTHBCDfDoPP5X3UJv52eTlT7CWV5pfWEam
FbkY2NwxhsFXKoyO8+DVW22VbsyYHE+Nq4H3pt3H5a4shMT/KSXyqPKg6zInkfjmZPBwEbchgJFd
uVbyWBorI6ah8yMhjXXOeKSOK1ZvVBhCIGbtYLHUvBHSKROtnzsj6gMq2Ei8fykKE6Z5rfywNDxG
RFdDhw2coGDTDO2mnL1siyPAAY+P97zgT5enYCnWjB16pi4OWzafks4NHAAa+hp40zXd1IXxMRUT
caToZOr69AQlJ3fDwmYHfB6Hv1N65aZg6iQ6vna8Bi5CJxX1Wz01N34xbQFJv+q+RgNjQ6a2HVpC
EpFkyoNoETQ3ZrGj+srWjUhOVd8HqexRZEZtDhxHKnBiA9+aBcB6XjW9wXlmPm2avNVRNhNHJNDG
he39Psdj0HUtG9vxBHn3GcSGJsl6eGqGyoOOj7W2Fy+sysCI2xIPdwEYUyIBUwSEjVdL/7r8qxfO
jIERsQWnJZQpONaLrc6E6vsRynkQi+gBHZ62Xlq5G4eJ4+WPLS1/I36h+JTxpijbJONwcWJnOjyE
x6ytLclK5e1vvfP/LwbUlEV0UOdx4Ls7gRSt8r1fBSzmXKaxwFvfcxcpegQN5GzGF3qP2ci8Uz34
3V43UP7N/CzaQVyv3w+hDU8rmjXhjY+C8LakLl5xU8Ya8MCZ+I7M70IdC0wwnHyzrezL6OXyCC1k
OBPKS8tuGq0+nBLWv3cgdyGCY1D7QX1jK2eJhTkwYbwq8GsFxZg8mWzvl9U46Um61Np2JVG7y31Y
QAVRE8kL8bUWT+gEOybKb5tc5CCm47lg30pdgt4cgalhDeUuGip+ypzJAfMRcp+XP74QKCbCV6cQ
yPdI356lliGv0XhsV5JKrQzeUutG9gDhhiOwaZsA37EJm/af3CLfL//wpXk5f/JTYhqisGd27tET
NCL3xIXM5Tz8JpA6uK55I4E4EzzhiAzoyat7hR0fRH8oRG5nuXZGXVq5RiJJlSX6FgoPCZ7lyhRk
Z/IOo8jNlP643IGl9o3c0YHgDrkH1SYw7alhtQf1UNo1AsCpNtwHzZqB7NJnjO3ft9u+Y8qipwJE
yKCM0yKDmsotr5uVDWhhnk08r5p7DqVGhfNFKuNO3ONGlfO1493C+jShvDSylCyLArL1KKZPo9zk
qVxZQAsbBTV2/nCgI9TWihrz6/ogDQGboR2/yWPL8ufjJAcwm6N0fOpVMa84ISz15jxHn0KitcDb
CLsoOuVOkD7Yfsp2TjFEKx06//AvdgpqxLKnU225ElZy0djFjettU/oMDCvYVlB/m9eQGkt9OP/9
Ux9SMMbs2aPkBMMIHwB30CZ86a6cl5YaN4La66ABBCE0ghT+SKzo39kKf1+OtqXBMaI5gglRU0LR
LqmoZ92jxn1E3cLeAIwLWmkqHyu/XDkTLPXBiOuIVxz79dygFtnf5Z6+Gaxwf7kTS00bsVzag0ei
vKkTD16F8BdxU6iFFNvLjS/EsYnt1W0LEUi4752g2ueDkxbR6c6vhZziyir/XP7GQjIyYbwywtUZ
QLP05ODa7MGyCbIrMWQi4myNdLP0BSOq/UKIWjWWkzDfgte3t1HcPYVgaQX5x+U+fI1ZoabHOEMx
babjCA521wMLI0mFpDTYGzEB0UNLB/pS9i/oLXyk6jqHPWoiSK1J+ZCeTqsErsYs2owwjAWtZKjG
K6f+vN4+xTRj5Vm4LoD1IWStRQsGWAYl5YfL47WwaIkR05YD5izE+rqkd4vb3M13kLv6dV3TRlDr
CPkaT6DAO3ig5gVvk1gpgC39ZiOGOW7iVd7iVuiAixyO9232evkXLy1PI4LHoYcHbF76J7f336oO
QExoiMRQ3UFBcujW7swLP99EjlIIA/Aa/MQE4pUbn4OoNXjBWklkqfHzfvppsZBohJMkxA4SmUF8
iVmQbsjF7vLwLMSWCdSrqReW2kIFFeftzQxpCFIAEC7sW6G9e5y2t9qV+ybzD5c/t5DyvPMsfepK
3xQkt1o8pjfNXZg6ceb9KVaxbUuNn//+qfEoDQDugF5A0k4CBr/BJvDq2Bqu3IdNUJ7VQCvXrsMq
oR6GRJRwIcxhJn55YBaWqYnLIxMMkYXE2d2BXCI0AifnD5VvDtjl17VvBG4OOplb2V0NsMp9DfQ9
GCVF+GTr61KOCcObJuJDYkLWCZgbHETh4Df11vhBS0NjRHBFqTfbJMcenEMZKqdS75gLGkGoebjn
gCJcHqG/FoZfnOZMeF3F+ZgLG+oKUrS4I1S6H2I+QISA8FAcBiiqwA11GhKrdt09kO+QQHaqfI4D
y863l3/DQqSbcDutIRWrEJInZVVPuTvtu1q9XNe0sU2XrHe7wsfLOXj8Irb4sIH0rFhZXQsne9Pe
l8CYCD6xQD5OHAwUiFXXZH7g4w9/eoZ2Pegu7do6XohxE3BXcjUqCuz3CVp/40ZFwt7Y0JiNGzzz
rXRmYb2Z3r3lPJS2PbnkFAGtzm1oGYdQlJUvnni6PBVLfTD2Z+43oNjX2JJK4sdT9j53fOsMawjf
pbkwIh1ydVC0JQrn7twFC39y5J6JIDyWJWnPAhcgL0Buit+Usgx+X9chY/MeNIQEoCnsnxqyG7I0
ns/E93FYCYqlDhnxT7sincbUJyerFHeTTWAXnb1NYwHQYL7rLZbFWmpn5WMLc2Pi7nibWWDEoLxO
SvCk+JDd5wG/dfKMb64aKxN3h6KWLqMAvTlTrXBKu7Vld2q8KzOI6fM7qgH6eS7O+15t76CIBaZF
cbzulxt7N8TBB2cIRQtxSy8GL2Ojp+eIDitRtzTw579/2rzDVvBchzOiDqwZF08muYASd7FS1F2I
aYf8t/VAzaqpSlxz27Mf2pOO/nX1SeZrP36peSOipxA8ZRrhx7v5TSXJo98O8eTf1Hb1ct3YG0E9
OqoDzxQeZZ2tD77vv005zjWQbr253P55HL7Y+0xb3xpqWASqrg42Nwg2QuW1ic9C5pcbX5paI4Dr
Ok/TyYanWsDKb9XsgewEF7eqXT0h/J3GL36+iW+brFDKqGQi8ccMEkRAM957oZo39YxNQhIvimXo
R4kfQBO4nd3sFTIUoDBDVuQ2CKrqm68kVG8dQEOuW80mCA5SjXinwN6R2FYPIujvoYDcCODUlwd0
YbnZxl4eQAXZxl0ATmYcYh0oTISj2jQjAW+drnRgYUGYELiQVK6fZRFJFJ03HBaDzVqGXfrxRqDT
2WdF1+LH+/62Ij/a4qMbPur0yqExAh0Fxr4q7BrC/v4H6V5rV8Zz+1TQ694GbCPQhRRh1qapn5xF
FmMYnp41RrOVBLs0MkaQUyGlYu55ZIYq1umtheq6Dn+2tF+J8oVANM1/EQfg2ns5dlD4IhfE24Bm
B5/SlSVzXn1fBaEZ5q4ExbCdwBiu5TfA3j6gkwzDw8iJ9raPp8xUq5Vs/vWJgJgoNbuDVXXndjSJ
nDGWsAf3uhfqFnHvVhvCf0KzeKVLXw8Y3I/+u220HVxcBlQkElqHRxikhHtgT7dEQ4TxciR/HWYk
MiI5LMp8bBl6AmlWIByfGf9+ueGvJ4OYuLRmKjMW+K6f9CGTN1HdVttqqqbdXLZlHFFoh8OPsFjp
xdcLF65I/x2mCSM0QtyMJPVUU4g8sV9jY8PkJbi3C+j6Xe7R0keMyO6qsoJqlaRJW6XQ0INQ4BOv
QuBbVkZsaVEZoQ3rtjlVtO6ScJ4jqI0Xw49cDCloEW0P4yHI+UFFMyyObGbRw+UuLS0vI+Ch0+vb
uI4FSWOpWNb+McXDJty+VnLhwisqMeFrYeF1xWAFJAkQHAqe6519aALIUcHoZnYtKIx9i6BL79ar
ag5L69nIATnEuVPwl6FmC1e5KPjg8wf0pOOxvbPzN0/+ssMHwd9t+Kjh+CLpk8Jd8fJYOgvrw0S4
lWIsXNjaTUnjqg3rqjffgQZcUwHPOGVHWGTAYE/djB07aKH+HUPog7Hef7FZdsMduodg8M5pg2pl
tS5MrYmKI0pbdUpaODlysAAnIh6hQXwTiHolBS4MtAmK62EJNOpC0ITB0SJV3jGb2tfLI7nU9HmA
P53EK+jJU5YGfmI3cDIZITrerGEFl+bISBRDA3/CtlJOUgKDkoewNuhuaV+AiL2GJf5bSfz/XYiY
+DfFK6+hSHdJTrwRImuyOOD1QCZMpREKU0W6mZrOOgKaldUxrMXrowXeyzcfXtdHZ/BHWOBA4aQg
bsc2ZS6no6cyaKDJafgTzSABzEHEgQeAJK4IHfttZpX68B0Lsm1DrbLvcMWYE3fk7IcHPOQjd3Q1
wnvHHW6pTv09TNmte+DCrR3t4JLXVH7+kuY+3mRGAe+HKxefkcqcnsCmK6ixMCTchUKveKuU/wzB
mLVS6NLqNhJXCTtzIrqQJjkcBzMQlAWMDJT1dN0CNMoJUNSYa9AkVGJF7QsDUyLKyL+Xm3bOv/Cr
5WEkKEVAq9casjJl3fa/U0GsfZby+jjagfyVYQO4H6eSis3Ea/YwSGfsY1Sb0od50sNhkJqthcLC
Bm3i+BSVEJ93J+jbCMu7kyDLubGGlfND3VPY/EG8BX5WGn4Dlzu+9DnjJGNBETN33EglaQmbSZQX
b6QAa3j0xwcRsnsytCsn5K8fFIgJ7wOREBJ8snGTQntnG5ROQzq8LFy4TjUST5ASupI26dQmqHuI
5Ni0Z2tbwMKqNH2R5wJmWWVgo0IbkDduuTAfEdFsNxCcXhV/WfrG+e+fkqMF36ZS5kWTTGx649nQ
n2boTsNJfVUnbCH9Bue/f/pCi52qhaObm1gevS9p8xv8hW4lMSzkXxMDmNII+qq8GhKIYP6quprF
ECx1NvXkfh/s5vHyUlvqgJEc4FuHV56AQQLZzb5xeJBC1nNlFS8tLiMzOHq2htQDNA/Iub3m8Bvx
g1s2wS6O4/4+QKITL2+evzZcS5NtJAvoPKY1tIS8pBP1rSemByXIB8Sw1w4JC9NhQvVYU9pCZY2X
pNkUwYXR1jDmqupoF563qBJqM2sskqUvGeFf+X4pIdPSJvN8L+o7MtVPTPtHBw5vV026Cdizfbtp
7JK3iZ+++8FDDZPhyw0vHMtNNN5k1/BPIbWbTPWwLyfrg1rWDARDeKsK/cubm398q/i4/K2FlWtK
cKLyT6SvGUk0DHehmw7vn1EeL7f99w3ni53HN+IaCsuNmzOOos3sts+tO4YPnleED7kKx1cwBOg2
gpXan6xp4ITgR1ABHlvYzxXl2WcabHAW2/DzhGhtkO0GUCxhZlY1MAx2I4CQK9SAoCJ7tAZvuoE1
fPjo0mGCUMQABXnVhoeAttZeZlLfVXUgYfDjuysTtCDBQUyBz6G2B3b2Oks0nK0PvBOYn2hS1Tu2
TPiWTLJ6mUXFt5ni0FkORLqdoMG8GXvX2jdNyTZDo4u3y6O8NING7ulh6kOHDrnH1WffhxkcGs2y
FazUQpmR+Eb64Vyp3mO9l0QNDM9CCgtyNm/CqfxZpEVzU2v5McvyRegih79yt4MkGvy9chtgMLBu
nKh9vtzLhc3cN/ISNO7DSWjmJRW4hZSrRAXV1lWDv4EZ3EdL/TXkwULaMJGGEVKpIzvVJSCAj5AF
5pDBYi/WhDIjnpiu2y9MxCH0EmsbFi5tkrqV2Lip9Q2+w/9cHqmF9WBCDjM4IGSlVziJOnuLMahc
q3H1rrHU+HnUPu3Ursthy+i2OGaH/b7zk6ItDpd/9sIEm8BCXnJSlIAJJxNMBR/BQB8frbJtbywP
IMOuqfr7xi/8lZhZ+piRmEQLddiihKFzyFEa36Es1D6ANal/hL4Y7scmxUsbhMRXurawp1LzbmKR
rnKAe0tgeX8sB7V1gSTCHfzywC21bsT/VBWZ8LjA4WmoHmkLFGsW3RVV9+O65o0E0BQw1vIdIIhb
VGibpoIx5/dKrdE/ln68EdZgVUFq2M+mJGtlEdO0/uaN5BewktXK8WkhnE3AYdrlPgzbUjshYGds
usY9wkGSx9Dg/wUX7RXJnaWPGEeNMq9bayg6JynSd13ANK18JBVY1e6vy3OwsFxNwVDbCQZnKiFV
Lsujo8VBELjfdB9VpZ+LZmWzXohsE3GY0ZlDf89pk05xGGC06V03i2hlFhZONCa2UJSCVV03+4mA
b96xd9M7lbF7mGAi9DI/RonkH39Yk/V2z4vni2OHqVZZaXhdnOsuibbC/qGfKn5kkGVJN1CvyWDC
GrHXJgj66clzfN7tu4woui21cjto5sBMx+VBuc/KEGYZDEhhbzdnXn9jAYrzW0UShO3GmYsfEWGR
QoFN8G53eZoXgsEEMYbZMAyyqPAAhUc5cgZK9PfjsJKEFu4RxEgTdW/L3jkf9Hyexlo/BdAKEwWJ
z+aGTTfBPKuJ4ai6ckJa6oqRNWyYjzEcRUiCoxBAhx5Oac7JcZ8vD9RSvBlZo8wzSI5Z5XmgYLoa
NkdAyeBhAZ6+XpOoWQg5E92oRG/B6TXFPQhlrlDDoENDh8oaAH2CKYleOyIvfcbIHGPRBx3wY20y
wqC4mWDJ5okbrRMPTntN8/Oq4TIBjyKA8/hgMbwdKQLIbYbatN7TGem8tlbme2FGTJBjADdq1+7A
tAv8G0++hMSCa0QKREy5va4P54X26eAxjLKpKcVDYYN16srqIPrXqL+pgnZlG13IfybUMXJHaP+g
IppQoe9F5cPzyl45RC8Egwl0TKNIUh+F1mQQE67vfDOGfSz63eWRcf6qnHyR7zwjtF28ggSBhdtI
k8/VZoTx3qOq8+oIe6E23ZQ6TR+KHHgQ8OHs+qdoQuc5izL/LrclQqenNeyIZnejBvzTOGqt6DCT
oWebWbnVkSjHwWujdsvtOMJ4zpkgoBkxNtyGlst2pKqCY5NSfdsEItgK35VHXszQeeWwVX1xbC52
Vg0n5hy+ubs0V99xc3LvBqUBdZlIcBB89s/q2pATjdJoJ8KIwIBO+Y9l1NabgNXiWw1X8nuV43l4
cKEM3EzYDGPIvjtHGNJkeEdMyaHzzxxP2IXBj2xsANZp5ullbBT8lFwA8z06DDcdfOJuUhQ04ETf
p/l9ISP4RXoRHGZm7s4bYnvkVwo0UdJNlX8HhaLpTXjOI1H8A+KhySDd8GCPpdx6XaYfCl9uWab3
mQWHtb7n/DTBy3ILSyKk0yhM4UsMQbZb4WY5PHAB6AISbfZ2ym/lBh7w6XYem/xpwhH0ZCNN5lvh
WegyswP1wSw8UDmZCF8qN0rnbdVDZcqGnfEOU+oSDHsIkzIW5FuImtoxiaDurjKUNneWrPtiy+Bn
vFa2XVq+Ri4vargR2HkIvXcLKjFub8FIfky7vQ+vp8fLa3jpE0ZCt2QuSN4EdTJ6qM0NCtKcFP72
G6DAm5UjyEKmNaGuXi8Ay2zSOulIcaBjpzfKtn5aGE7Ay/tbNlhruXChMyaitQlC8E+4pxOi2/EG
GgjsUU7MA9gmnN8vj9dCujVlJCN4IQ1RDani1rXAN+Z+dYhGLn/MVT7duXZQrOwcCwBhYqJcVa9l
2cCaDDgir4GqedsdapgR/o6qsSY7D/bIsSNrPewCUZLH2raLP7kk+XvuRIG7kuAWMrOJf83hFkxB
7gBFfOhyqKxN+wpnmJVlsTSS549+2ldC34qmgkO9eM471KWq3xL2RLFLvG0wwrv78nQt9cD770f8
aa59a/YaxA0/aT8/hixfGZyl32/kfgGOkJRz2SRC60c/T8cYctVT3AKzWE7OmtHG0leMFADHAB+u
pqRJILi/yQv5HeZ9+zpI772a7i+P0VLUGCmAD45yPMrBaHM1XhfhaZgC8nUnJFzDL3/hb3R8sU+a
QNfOxasCPBDdZLTzDtCZQrG3cnRgYg2XzOZGDZl4SL252I067Y99NwRHfD57zlJv2LDaa+5DKGIf
oiKan6k7dXAa6JxvmXQlDC51eCCNk72E6UQgYC0t++TJAWYI8yRuMhXCRiHEMyzExjsHQPTAgyTv
5X4trC4TXjuOYYeeaJnQvH+d2v4xE/PKpfBvQfOrITtn00/hIXTUW5U9ywSJ8t7xFJyvASZk98x1
IY+aF/N07GzIp29ZxdW7gozVPw2OzbelZ1WH3BXObSN19+q5kt6MilV3LSJhF8LIM6Gw/7Q3jjt3
xyZkzqboFPlJ55btwyZzfrVaqcTGg8AhzQXMk7gPq2Xg+IEaSSPo4PfWDP9bPzzwepyOpC3yEyGs
eQhtlr/ZpXLfrZbwfcpUeJzhpb4Thd+/2fNcQ3N3DGJdOXQbdGw4jlMhbgg8Y++KbJyPWdiSjfRK
fsrP/AGAhrwG3qVDmB3hq9DvaNBVU1xLuBZsJHOb+6oMybwtYK6c30Q+E79ZGAGICRPEKHa4/eaM
qMNdnuqFTewvEOTTdAR25tgVKtwJc3/3oQ+fsrNQgx1z6yccmK9LKc45Qj99xMWBJZsVWB8OVflu
FGP2jYHa+tu2R/rHETS67sRtApRVmpJuTtshyeA0HYdUO699AOvky0O1UHIwFUD9CdYETRHYSdcW
yTTYj25RnspieBoCflBl+Geyp5WOLGTHvw/vnwasrdqcKSQSbFAVXDfZTQ66SRm+l2w6XO7M0heM
/Nsx+KSMOVBN1gDZ+hHe6arqd9lA6xh+mVe+/f3FVH3qh9PDVTfI4POmUjhea4g0wrnvOuVrYuKV
7bqJYAINffe5e2mIimsYUovpzor+XB6ihSxowo+VZbmDYB0ks9q82tb9vHEka1ZC4m/1/4s8aMKP
R6+GS07HzyUlaMkDhQ6qB0x7YWYY8GDrUpI9jAMMYEVTRLcDgyCvbmoIn+Rwc981Di/2ZdqCmpe+
URhN4HyhoRYWitgtWm+TFj5chJmlt83UChHTkLOdC7DJhoYpP8Gglu5cK2geWZ8Pd4RCAAnekNBn
7e9LNtB9U/tc4II1ViAXTv3WR43w2XFrP+YTnPU208DT16jugx8SPtCw4er0bQED2Bs4Qqj3MU8z
uB7WZIC2RfGns3pr64a1jMdRS460Kdu7BjoGwJkSaGzhPXK8EZ490a1qmmIHpSS4bOah9W2u08Ze
GfAl0IoJxgaMFlYDrm+dcG3cVw3sXlW1S/l0KDnMROhrkL7DWfWW6BeJGyZOp9dlWFOqlAcenF3r
Lj0NdvsnmNstKP1bn4inszILCdZAsAsBbQqWTrLIfViK9Ek6Fruu9LaFA0yC/xrUazp+S18wzpxS
wNhlKvEcQGwdw742tsOfEtJBLFjRmVjYi0ypUitzcMnpbOsUpjbgJqCdOuLIoWwvXiy+pvy51Asj
8RGrUd5Qoxdt9DyguJeyCYzEW6Xs647mtnHs1IxWNMomlEXDGlBhRR9AftdXNY5CgrGT6rCxqwLP
fJW8DQSsU3CyuJztvt7dPBOljWKHBRsciPyXwtKbyR+8m9KlicOiIw6cGfIKexXz+HT5a1/PgmdC
toFGGAen8+ck7bd1Nzz2IJFUY55Ah/Xx8he+Xkyeid2eGsfrbWuEgK9DdxF8n71AbQTEglnJDhCb
WonurzcJz0Rt05JqNklvRoGn3MGDazuuvcIttXz++6e9s4BEY1M5ngM8+LgJlOJxNUU/Lg/OUttG
KDuDh6QbaegnZeQdok/vQonfl5s+n+n+f1/zIve/P7uU/RQKRZyEFgRHVjdyT3j6oTt/6B6u+4IR
wW7DcGK0AsRAzvIE9unFHRtbD+bIPV25pSyNjxHDNLSgWJ4OIrG7/Idi5X3RrGndLjRtIqzrfBz9
YQqsEwC2G9b+Eenay+dSy+fI/rRgoFERod4IZxPLw92EJrJee/JcmFMTJ62ohn2dLKITqRq9haFh
B1VATxS/s6ZiK0O+9I1zpvj0622uA+q4fnQSGlbqdoHa8D/Euw669T/OrmRJTl2JfhERiEHAFmrq
oge32+62vSHs62cmIRCDQHz9O+VVX91WEVGriqgFoCFTqcyT57g6eWhVoVqI8z87h16KqCum67fW
eSVQKb1pT+qA6YHmrg99gOjsqIcppwmp/7Qj33DNpoXVrHUQwXxRHl9Bdi7FYcyItSuijm6Umk1P
1wyWkEYJO8O2Kas5qVs0axC+WcUxrapmq7zxEP8UFHIo4W/p2LhkvIITYGPSDUdWqFkpWMdUMDVQ
j+qVmxZw8TXdef28I3l07AR0sfnGdcwwiv/AjMtlgZZbF5zBodOfvTIju5BOK+TgnHKDOMH0Cs14
HbVeME6zSi9EWN0dXx9KeyOsMj36ckK+s6y1GBsiOdJ3EPCuYloOz2HUPIbhbWBlV0cMF7zJ+hwl
k/NYti70wpEnzJwdWtfTZbR/y6br4wsyuvC2eqj/9mF/cMbo5KGEInZoQxfy4d+mNem/R28+5Iab
mN67Ks7i7tH+svx46Z7DPF5frhv43/z0R++8mM+7WZwHsa7Kzft0aX2yy8BJ6SUdOrl/OfOa/c9v
/ebg02KCpokFROHSj/6Lquv60Kls3suOYT+KQdlOYpVC/BELV0/gsy//x1qXxhMhywTlwH4+1sIv
cFfu6/7NLavQObDwcrfLm3Du41Wx8jfi5GYrpjcYv45lBk29vTiyh3zzWJ7l7N0T7r5dnzHTozW/
UlvgtPYqKdKxZPcICb60nPy+/mhD9BhoXqUt2Ohx7pA0sP9E0a+8/qecSOzWNz5e8yshsPzEmVAZ
DnL25Ij508Kt3zYHH47dbbUWGoago5azcA5dy0Z012FZQ9LE3FuB4HoGre+GdzS9QfMowzr4qE+h
/MwXby/KNZHzjzBvsCG3woK/+bsPbELHKxdjLv0+RxKJWJN3R3pRHgoQsf7oCYl++yIvnkB26d2r
fh6Tpe7DPbNFtcS255UofTYU2wL8hcAhF97Bnpdlw5eaRn75/52pMigwcpDCklR0fH5olYCPYKg2
Ry2aAWqokd84wxeH++49JSR4x2wASGscZ0ioQjgOsORop4bbTmYd7DySKprrHM9H6TdGqnw3barZ
G84EHW6s0JnGKQFVAdQX5aGiku5BwSggjbzIw3UjNVzAqGb/lDGuFm8CDhyqrEcyZXsHzD9IcE8P
gpTHuS83qjCmsWjeAEBOS65FOKMBdGCvVhg6iRxXAn1CYME3zlCDM9PBwlT0Hm9WyMFY5N4FSQ4a
3zY2keHrdXRwhyZfH/tfpoKmHohAhFXH7riBEzFYgo4KVpXdu6XXqZSFPyea8wSgdveC+/+GotSy
v77QphFo8QXxpa1WF/Pfl0zuJwnK+ZpI4CmKZePwNcy+rxn0QFvI0PkoUgyWQ2K0DYJGet0q45s+
//L/OysGa30vRWlZZ8gITzG4VVkRg2iz+lwXk9rquTGN4PL/u5eEUQi5C+pVKWTId/6gPslx+nx9
+k3RkA4GLhmXtMjKCpfVdj0h2m7aRHaNHSNmIUeLzfbO80L/eQ0otY4itNYftnBXAHNoOyRAUuan
KMrbn1XfRc+ujKrPnof/xog63zY+8XJyfnBQ+JovmH0xz7m83KeXfN25zlSgH3Y4K5X9CVzr21BY
nzLEjYG/vCzhtEVzZcAauL7mGUDTYNsRhaoZ0D9I9aIvHKqpce5DBXheRb5DH79/svupgtQMhNur
aQgvvXYbPsNkfFoY4WV9YY2XDNQcwabDBlA5ImbrDrwd4uRNWbfhQS65vw8mVwckl65No2qNVJoF
05uMut8lpBnQqW49rrioRB0bYmvpHz1qbZF7GUxG50PldeZY1QQ5oBJ1I3+hMfG+9SAivG236OBk
7BSsVwFxjNDLE1b4SW4N+952Yid7dZXYD616WaoxBpbs+hsNK6UjlZH8Knvc34Oz54g9sb63NgQJ
svupvi0g0cHKZKq7DJe7Fc3gj5DyuevA57AWYN2o1fP1EZhWRPMvhLCWOW7F0VTzUEN2m8ifEahJ
rj/cND1a/oFXpA6KqEEiHoizCBLAygekGap0q9pYckOsoEOJK1SNeFjVPB1G1Dv7J8cr79z6BTW3
3VzfOEWaMwA3U+UVEmYS8CeKNvbM+x1mW6kI0wA0Ww8hkeyXQQC9gDlPogBggOVx8uoE4I+knl6v
r4PhJTqCGGqPg93lIUk9yz01PQAtYU8hHxMWMaJaFntE3Oa6dF1zv4hQjpwtjhTrW1gBERAVO0Ao
0H+wBTExbFgdQYy8OaDi6KdLWzL/8USwgPV4Ps2+q3bXJ8v0gstmfnfiCrXkcyAU+AFrviSFXNoT
DoPik4v2nI1XEENfgKvrl6MiRsGTA/LpRhX07AICunPEaF+wmeMIziQC/gOLAiIYqsg9znUnD1mb
82oXZDw/Wytwowoo5H245mh/tiU/dU2w3gNuA16FKfSLRxHYXeoCTHRP2knGs6/6s0RPa7wGS3YP
Vdg86YfJ+zpnzfTkh1F7tGU3fpmmIPusnKHb1WIIP7t5R0/9wsKdqJ0uhnKMswPKbt31VvmLyl7u
Bhqiz3gUAsUwMu+rcS6fnFENY7y0tnoCscKSREvVAIXQl4dykepVBcO886K+umOyXE80nJdz61v1
mWZBfRe48h8fpGUH8DiUZ8Q/+aMCT/MbiPvyX+MKDc0YPIHhnzKr1ZFWY3sUqy3u22xlqFxP4sgJ
uPMzqKs/DhmQgaWCktQiXYFOx2h9A2KqPVSu1e+pYMVDODIUjkfHuigFCEgo0hYiv6ILnTh3nB49
Uj1/m2j0h7aNTAAoogl8TJSuZJyPEqQOiZJ9mMo6GhLgfcJfdKbtgdtt8xY4a/42unmxK8J8TCJl
PxXwtnElOPo41nm4m4bqfyIEnBa18+bkCwJyfpm/DkPufGX5PB9mcJyiX3NViVsGP2VjF18a6F0/
hB5j9yIY+OcymMD5M08XqkFAV7p1S7fW4Lt1ELoM7LUeL17Pc4ssbksJXzFWPxawJuzKHiX426xN
OyIkkHYQDarQ4yisZwisf8pl/8qAYr7t8Vr8SEnuNrY3qtT3K3DHf+JDHku1RcRxOSQ/CKB03t1o
mqp+LqDV1Fdouib1Fxjyr+sfbnq0di5QEEeVrQ+5DwHqHN96dOzbHqyDj/1OFOgmAc9usfivtFSP
E/Fuy3braOOymVqpAHbCbYuAdQX8mmRHs42rgMEt6zhjq2Be56FTKgV8OgkhXCUsF7yzW7ytpsdr
Xn9ca9AbtGubrh4Hlr7wQZHoIO7Ngsra2IsGi9LBw41C7zzvOD3LDBxajBZvnjXuSLG0O2qJjYjU
sG90+lxBs3LxqctT1n132q/T+HbTfnQ0O4VGSymaBg4KLdjDkw3MYRk7a1Ns7EpDhOJodppTcGAG
uKynC72QS0OZHj0I/jAexktEF4RKPRIQIm3xfZtWWwvpLM6ywFMgJAWu5yx7eiB5H0OvZ8OpmUaj
GS9Bb2fWl5aH62PZn9kE8VZBcADhAtlBBoJFe6caqpfrK2MYiw4ltrntsWJ0VbpED4Cexp39HHVr
fP3hBvCTqyN6y6KbxmzF01cwGJ8FSFDvrMwJzhLViSSrvOywqIGnjlV+dap8OgJO1CSyXdy7pcja
/fWvMFxUdVrdEQqRY8NAwZ8NWfUCll1/n6HeeGj9KI5aGtz1SzQdXIhfn9quIxuxrMGUdISrbVuz
dC+CSBMNcfY9DeUW84hpyS7/vwsx1ciDAX3FCPyG4dheUN/T0D9PS73BAmTYfzqcFUi/xfI9+MqZ
4dSD9jEZP7Pype1p7Dq3JU91UOu4gINqHUBpT3v3gYn6H1zrT3ae3eiQdSRrTVaQ2TUteAny4B7c
nAfeVDwOuP3n+p4yra7mAmraZq5vXdq9Q+9T4Xtv4XqbZKqrg1db0jPJfEgV9KSPA5fFIdp5Jf10
04fr6FUpPdmCHxapWUvdFYF7BJh1Y00NJ5QOXIXKthdafQkx2enrSP8AuBeH7Xc6baV/DHOuQ1c7
AkSCmDxIyQTO8NACHHrHp6U4Xp8Yw67XcZoKvJoUltWkTld1Sde46eRHj3PVPgyFvctFtwXUM5iv
DsyEjGzWRBbWl5SA43MSS2R+p/LGrIkOyFygQ8kZY1DpsIudBQx3NpFEDF08uWzjgDKNQDvNhRcN
tJ4WmfqlPd8BDKGe2QptP3Cji5/XVyP8ODbWMZlZOxDofxYqlVQceNlVu4rTn8uMVjq+ss8RXQ7Q
LbjNVduaMTd5bfOmhiioVfM4g8I43RiFySK0k1y1mc8iDz1ZpHH+KRZUAEeyzrjCOff1sGwlYj+2
C0cHZw4ZX/gsI+9sz+xLH6qvAmxX15fhb+ftf+8ojg7PBDrEV1DKRgkkIu5L03rRiTZRQeIlspBU
LLx5BCOpmCCyIIupTKKZjp/7rsuPuVD2cfbsAPqOQESWxyma5e8B+EKURSNWsnhuHDsRdVgeJnQV
3zvtUJ4tYs3PSGWQVyIt3LSjPvpTZDnOuMApnRgdCmMVg8qxfbRHu4/twV9+Qd9TIVVU9l+uD/rj
7e3oINHaL0XYshp317U7OzlfdmGfvYg2/Hrb8y+75d35HY2OXPoK4mqD0yXD7P+0VXesu+Hz9cd/
vOkcHRpajMopOrSIpV7G7oouP+VdeyhsyN6s5YbBfGydTnTZie9GEOa5M07ZchFtU8XJW90XcNsc
iwwpO2sMX5yoOpVju1WqNA1IczeFPYEC2YL0YC2grdMhU8v+J+hru6V/Y1pv7fYwZ57iZTY6qUvk
sBOhy95yl/lnKXxnY8I+PlwcncyXgU0PmMUFZ0q3JmiuThr5xpevBZXQpdso25umSXM2XLK1zEtO
cAkKH/ll+u3OP629uM9RXNpw/X9vgh84BB1HmteqdsHg0qecJcuhfHTO6DFL2M62Yivx4h6V9p31
IPf2IYvPL/kue2ze6H7r9QZX9x9mXtAFOijwo/FRiua1nQv3MImciI37imEKdcBpEM1dCB4/kdbt
785HscR9WjK287ZqAabPv7z3nd0QkhOQswAbU4gwicLgPlD0ppu7oyNN56V0KnesnNQm/Qtogp6h
fbwRGZlmRbP2SpSErQyPduh016AdB309fhE3WWvH6HoTG1vLYCOhZuadUD7pwgX5n3zMIaBdL9/L
xsvR1mPTpHPKOo99Um+V302D0owedNNTXzegg6Mr7gXiaRA/XPRLd/Vt1hhqMYWXV7wHP2SfFtZh
XXFe1t88lL2dceNk/ptx+8gQNXPvnJ7wDFrHqZ14Sfg6PwCL2Hwd40/rud/XSX9yvqOo5b3Yh2Zn
3Vnfp7f2rfllf75wQu+CO0RrG+tmcJ86SjWUbb3meeGlTh8dPXBz76KBv2S+2GITMliNrmm/Qjba
XxR1U0Gi9XHIuwq5cqI2Fsr09Mt2fGeTTHlRO0055pG4d1Kwn21wGzmeoyNUw2zoCM9rL+3nrjqI
XPIXlCFwqb5+0Jsm/vL/uy/HFkYXt+eDSXCxjqEtK9TESxFn420QbUdns0Xs4FpzgJWFQsBd3y/3
dRZt+BTTt2vG3viWCOU6gXeStMeRP1yUd5Gi29iSpjXVjNu2cmuOMtdNWzb97m16t1jZ4bZJ1+xa
uLPvS6f1UwUqGDa8NSEYp9Rw45JqRl0CrLF4zeCA26p7GGmwn2z0itXlsG7Mu2FmdPwn7YuiBCuY
C36S4k6IDgFbE21Nu8GD69ry1UAc3wbHW7pcOpLYUqRtmz06dVOAlMuBtg9kYK+vgmkYmtHOFap+
MoP0hg/W/6Qc52GXM28jWDPsTaqd0tEC6nBk02RaO198JSCAh+yuuu1+7ug8tS3IhiDX5E1pJ+d/
Qnv9RgvvW5VFjxlht2FwHR3BmUdBH5F2hnW54fpMg67Yg4+t3hG60qSvPbG/vgx/03UfHEI6npP1
jZ0VBQ1Sq18QG3isBk8t6rgDGH0Oiwe+yLgRnTyrpesOPhPzIXCr4WR1wXQCcaXzPSxxHbz+MaY9
oRk9Xeq1AemSCwlIFYEJg0zke1bJ4Db2IEcnkG37gmfi4s0DIIZd96dX+XfjplC4yXY0y19ZoPoo
qGTK/foYqdeCQlQY0vZV+Ceo/rk+Q4aYR8d8yszi1BsuJ7UIYr+7y/zm5JA6JmhYuP4GwxrowE8m
AxTmIxC0lTyPkrxC+z3t+EZ+8W8C+oPdphPCQn4iUPkI07HdekymLCg+FyPvP/VSWo9judZD3BTz
er9GNr8rXd4fUNzojqu0ui+zM7t9PObQkMjZKr7fNl7NVQQ1BHBhZ+CFluxBztZn6M/c+GjtdFee
j/R13TspE0H+wIUskAcrytscqH9ZwHexg5VVXTW4iOmhLapOU+nTw5S1/vP1aTF40P9AQ8Hk700d
NvM8/lytJ+Dh42Wrg8H0bM3MnVJlHvNLCUxnf+AKNN8XsrX87fqXm0xEO94Z50ifMJhIP4q4sO+r
uTliE8UWu41UCwfiv2d+CejYLMzyUlaFdzMa1eKl8r6TlmylAw3JGR2X2RRt5RdjdGkEF9DJbobv
lsd26O7BiWMNce0WPl5ZbhwBhuXQMZm4djoOz/C2KgKHB4gk9n0BuvPIym8CMTo6KjMApKYKOszX
PNcAMM3t3nG7ISZseY6Wet5wXKZhaIacQcsLCjDUS71LTNRW4bPHJdq61MYoTM+//P/O3jpHDvPg
YhQZaeOSgW61auNCbVWkDX5XJ4pdxGKBsmXkKUTu3gY1fuGju1V2MRRxwRj2728Hm+I8+R2c3OLL
vRIE9+Uqe6UFeJNCdKPJFsCsGmjcNhQ/Z1U92uXyg1XZjTGxDtIEgVbgAmEGk0Tu4ZsNyZGzBWD5
nnBvCwdqsHpPs3o/cAWgygjql4i+BOxyJIJQsvQlTVDFer3uWkxrpBk+nxgEolecjeFcnno2or5U
frr+aMP36whNArKbZu1XkvLciy+832GQ2O6fTG5BEgw+RQdm8kD50FMDMefqjC98rRLh0qOcmqe2
BomCB8xyl2/cxw2WoiM07ZU7KgNyOa0J3Bdy1qhiofh2cOvutrNPp3hdJvS9RZWkKeV53ARf3WLj
waZl0Iy8zzM+t35to3DOgriPOP+SA+ubrGFfHcK62ULpmKZIO7xJMLoRExgAAy2bWz/k+FndjSjL
tNSatavBt92QgeN19RC8yfssYrFaJSjNRUzaFxtihNc3rUHhztHZXotqYFmZo+I6gRHqmA2QTs/c
uv0yz7Z9cgHAL/Z2kzVVrAJ/SkoxMLYLa1FsZXsNBqnj7+iA2osfgQ61H5yfy8J+9u0WI5hpJ2i2
3niz39gXotzWro6qf7Tzz4H47FVbZI+GT9dheJZki8xmPD+w66ThHeBsG2GnYW/pKLzJcUO7rBmE
QHnZJCtKyQd0HjsJWIu6w/WFN+wwHYuHtOW05Cob0zLkO9f9lDntF5t86gf3aPXn8NYzXaf8JKIl
XAahn/JwThgBS5f8Hcz5/vooDJowjg7IW0S3IFCEP+927otzpklzHr4Gv6K0uxv2/ieVePt6z17K
5/C7/RI9kPN0X53YM/vBf1BnvwULNO2Ey//vAouG51NT9oC++Tb/0gTjw6S2xGFMj9Y8AWCAWdCj
/yW1neHZFdNrKLa0Jg0MlogR//3ZUzNBPUmgpwAcqzLxa7DjZkU+vsi6Ugn1QNCXBBUoknk7r088
QBdnNczut8Kh/ZOiCGMBb8136MaDsnzLkCcrw+aHtSJzFtWsXOLay0aoeI/uz2KU82HobfupaYCj
lqNgR0vkQeLPebgjJZtuuzo4WhAxL7aQMstIuvY76HPiDgSc3vdiuY171fnbDPBupbtxGVc6o0xJ
Cu+JcKAOZfNyfS8bVloHAc6o2ktkYlBWW91gz4UKj87K1w17NzhDHQQIRs95LjjtQXJvv/ZZcCoU
lPjGannuGv/H9RF8jPFzdIyfYkr4A2VTSkIfMLUlkk9RXq37FdQ0u7LzjkAi9nsnd6Ld2C+v119q
mrbLgN+tiHAF4KYhyGQhsP1jaPLfpPR21x9tcMP/oa6cw7bxVtieM7W/bAcaMpAtaj7RSbXH628w
ffzl/3cfDyr9oGNl4aRFxOd4soIn5a5frj/bkMzS0X2crKS3Fax7hoI62k/RTQXkPFrt2W6+GHBI
NgJf0zRpbgSVXxeRLwE7BiHljtKoBjK6mUE4jhaU62MxzZNm1iOo80JCrRli6uXXQGWHPltunCYt
SohUOWY+WYHU4L/XRcSoeIZWm0zDQw6Spuufb5ghHe/XjRC04hE67nGJGkGo2A2JHBpxN5bQkr7+
CoN967i/wCo9FXWXpn6LBqewk1W7czPWnkjL1TlqB+Dbrr/JNJjLfnu3ZwdbtDaQc+BSWrLgdQ6m
/Jh5Q3YGJfpWAsgUleo4QN9pupGplqTlbOd3NgHtZIM++bca0IejiLooQeLJuat7L79b6gIxkjU0
G8GXaSYv4343PmiZlhNFmxGkWaM/tS9TkGmwmJHic9mSjfjeYJs6PrAipaOcvgS7Q+DTY99mag+V
sGIHsm2yl0HRv5HQKv53fcFMuQNbiyFyGx3eIhIQOAln/8WnY3deico/h6Qczn61qq+g4/uuoh5C
seisAdvsFKCFnNVR8MwKUNDduHM0RxGyOreqNRSpb8mdHVnIh4H/e+t6bJpTzUfUwJf3gkhII7t/
LNAYSkjSOEggTvSnm20RpBuOOJ3gkVUjBNndbEFkXn2KRG3dQYwwQVx69KGjgL7Mo1fK70uT8Y3r
7MfWRnRcYUUHJYAcImkIr7SvONhAZCaauEK9/MZXXK4I7zZ8MzdhE/ngtwjVqeLPElq9+UZM8/Ga
gKX/349eOZgb1s5aUjnRfVDP4EYaoLPX/hwo3wukdjZ21sc2S3TCR+IDys6m0kbZ6Vy2TayG5Wgr
vuvVt+s2ZFoGzSlQ21HYu7mdjoX1gnLbrrHY94HRjQPCUMMjOpgvr0HBibJFl06yBJH4OkE2uwlQ
JxwBq2xs1iV23tRonHLceyuY5hxHrF89+jUlQwy1YHRQVoV344bQ/MWsZm8tKKnToB77eKBi71Yt
pI7b7qYzl+g8kbgdNdSidp1WTCaQytm33nAYHPo6NfxxtoatrOXHYQPREX+jy1nOkTNJfYmsLLDX
OwS8W2SOpj2nBQ6znNrQtzJgvLscGUpcNrrhhObfuAWL+/VdZ/h+HecX1Sgik9ZeodRW76YQ50O1
FZIYLFMH8QnHs4KwvKTJpmnvV2j2k19x6u4X0GCU1ca2NliNDuXzhEV566oLQSpad90DiBBid2uX
Go41aCX827mUUHkePAHoJlnz/jyFEAkDqWZv5YBBo73XmlR5iNwx2Fulz4589SAQG7aASo+BBY0e
/7ZrAu42//4OdxI+UEWFnbbdawR8fw/iFbpFiGGawsvWeOecbc8C0WmLaGSonbgCsRHxvvhbFEGm
TaAZOoQ8V2hJcHz5XK97v6PQbpqaMGbc75NpidDlQReyu76ZTSPRTv++qthYzj6OGVIjxvk+Uj9m
/W1RKdGhfkMIfQYvxMFcTc4e4r/HaXLummXc+PjgYtX/LXsTnW8SNetO+SOFVkLgW/+b+yljidcj
jksgBaj2wpvVDx8AC3YYVnKhQmtCDzwZeZEOaEADrdPUowXNHwv/MJNsOncjrUA34qLlJMhY/+Q1
INRYKotPSTh33g6EtlOeVP4wPECtttiBiLa9A7ptOqmypocm8Mh9ISb1c3LW7Fs2zOtLwDsrBguA
nUqGCOECvzoVVRgCWuAsuzEYLoAMr1VvHOo6scKEnVbIcyVr04kyqctg+iLXSICtd3J+teDkeBkg
j3ZWVtt9hnzGmohlLe5cd1rCWLqyv8uZH+wlX8MHGVTrDgSu1okElh/EtGHRuYUsYjLZ5Rwzi02H
efEr5OSK2oVKl8WPQ1vAGPus6M5dvbg/13oK8h1jcz1BVVHKDSCRwU3/Bxm5cEDv1bim69RPcR0A
x1rWkNBY66pKpNiinDa4ah0f2SvSE9TnlnSgZZEAKKBi1siNxIppDFoY1YASoa1GPLyWcGnND1X8
DnKICPpbBPmmr9dcKS43EB0FVgdVAOdrmC/dp64ItpRyPk41E52xs0K1FbDOGVdTR/wTgEvtvCqF
qk/u9Xwno8b+ao90kHHZq+z3dV9jGs/l/3des3D9gMyXMt9YS3vPBHo8OguaLrc9XXObVUsG8Fsv
CCuAfotX2/5WLMvd9Wf/7cb+wNEEmpukNvg62NCjabIMkEkp+2n9BJ7e9ZVcSKWAGFqthIsmfGZu
AGZte1hOdljxU+9FaxmLPoCytBwRrZWV+zA4ixu34L94Gq01TCRh4QkKfc5DCO2HO8heOrsy8j1k
cjNubQQthkNFJ+hUFD18PaNTyoYcuL2WvuVkvEfvsYyDoDsPebGlqmk4Uf766nerHKA5zV5AKJba
aOeJq2h8rKNQJUhx7a4vhuEFOlCzQLeUJRaFPs0cbEQ1NnHS9xn9XkFdaitxY3qHdvuyIn+YrRmC
68BHee6w65efbApvuxfpJJ1567RguJuzc+GAhRPNFLn/KJGRdTaZRk2fr3mOyMm4u6JPIJ08WPA4
7ubs82xvkXOZnn75//0Kr+imkwokbh4ONL+/t9ijPf9z2+JqPqKdXdK0IRJ/Pph52IV8iHrtCGqY
4HT9BQavreMya4LiDYSCSQrF2hgCueecZYndVCd/S4XXND2ar8ibPhvWUsFtzz9I9w1sBcjtbGwd
07O1dAoZyyKAM0I6JWhPHbjB44CNezHbW5cz0/Ro96dRiUKFjADKGYTTsRzJcMB1kENAuQM9IZRw
NngwDQPRAZezWioEKjh+JP8e2P/49lmtW1GnwdfpUEuBYAgJPAQXTVn88AMnbT0HiG6kzZCLKNot
fRfTELTzn+IWKErwAqXEQS+xiEj+NoHE9dg0HJ2Y13er4ZTWeTbXmbS0G3AXgH8+LeuUIm/jxOsE
WIMFFdZQWD+sadlYE0OCF23E/zbswSFVSUMiUtsiwQ+FoyyC+PVUFXsSDeKpAFF8QkAFmOQgivBY
VO+hQ7B1Qhl2no67FIo3aKrAXaFdH+rxtyWH2FaPddZvHBum52vxgQtei8ytIIOBWuQPKpvmsWuY
tfehrfdP2UVbzt20KzTrB4OvmMsF2Q3WgwALjLvDWXbCB0Ocs5XuNL1CcwLtIKZZWRhJ2/4GIflO
OHlclFuwRdM8aR6AlyPPwbIFDn9RnjMZvLVzfsi5W+4bNW4RPBmGoCMxcZvg3OvD4NwHWTyTpwmR
Zhtsnd6Xw+KDaE1HXq7MLyhuhNG56uWBeMVzpPiv6wb5caqZ6JjLqRy8Ymlw9rWFJxKwyTmntuEA
dAfRcz4PwQ9WFM0daaruULdiS7jaNF2XtXp34lrWQsZ2HqMzm6tHpxLfymx9sgfx9fqgDEuus2FO
+ZBzHFhQ5qG7kBXP4Mv/PldVHfsbtmf6fu1U5/3AOFgpgKmmF0GeEXIQTj9CXHNct9AepjFo5p1D
/ATJ0Qrb1pN7Xk3RLvRVtaNRcW9V3pY4o8lF6pBLSr2yDv0eORgZDyh4KSgXgcQtBoU7GOxcXPW3
TmLTJtasfEDAXlYU0olVCHLiXH2C3MUGkNA0V5qJEx51jg3tg1Q1vy06HdaI7QbrFyTjN44twwt0
1CXrSdhKGYI6qX0Yq2jf+8sdgw6L9e2mDauDLmcFphYI3ag0DIBAn4fSjXk/tfFY2AmtIAtw/TWG
JdABl1FZ1qIdM3peI4mG3skDG0nkbdzIDDahYy1Dq3NyBIYQS5wEsp+vzI6OkVAbt2HT0y//v/MY
bReW1YKcEMwBZKGkOAn7fs3phj2b1lezZwc4ZlIji3W2PTv7DKLK9SyCzL0fB2GfwmreYhk0vUcz
as5EGbFchOehk3fUav9M6A5XQXS0OVRRry+yaaacf8+UY1v2skKrPeWNT45NNthJyRZ0zTX51oFt
GoZmylGwrJV90TpC20qcqSaWpIoLJHdHtcXqZIh5Xc2kW9GpiQBYcubE21urvbPpfba+MNmibvzl
ppnSoZWKDV05OXhHtI77htt3PGef+BxuhJ+GIej4yhANSC2A8iq1q87+bANoe2j7uvw8NFOdRN4q
TlYT1G/Xx2IIrHWkZW2Hshd8hpRoV312QjcpKcRKsw5Nh3KKkmry/4ztVrezaWSXffHOGNelYhZY
YVgalTxLoR2/xsNkqb1dLFUf59KxvjKIQ96YINHhl81YsRpEr7j/cBctoMR5XKTz1XPdz9fnzuAW
dSpEyYJO2OoivQDsQCxc8qtWwUamzWCNOh0iroS07G1okHotQfdziZO1qC9Zt00KetMbNHtfAzX3
Ix+WFKy/5NxyELGLVapfoZP3iSzW3zYALDsnj+bU9dBqmPEBjSl0dbPEqSd1n09ZuMsr8X/OrqS5
Tl6J/iKqhAQCbRnuwPUY23GSDZUREPMkBL/+HWeVj2dM1d144QVcNLRa3WdIQ5401k5VYmtIVxGi
rDj0/5mrL7ChCRldorLf0wjY+t5VZIjbWBPIp7uRvbzyREXT8GWqriMEw0Tmvyt75A4eD1mwy1w1
Zzj0ZIchbV5iTtnh47W2ETrXCEnw7HsrNwykKh2HAd1vvvTB5Pxsrw3/a3ikPRpjnTLJLgblD3NX
wJseZThq5OHHH7ARaNZihz1WdAeBZuiQQ7LysaYsWdDvoRXsYxIWNqwonwrY0X7Piont3UE34s0a
IjknTmKZvcouJGle0KbMg64cj30/fHHqJPY4a3aqdVsvWuUBBTapyDR2qyFu4Y3s1wlY82BDjAv3
BuAxrhvCVRYA0fAFvoBCXhIcZ7lXCR2/om0G5SscSeaNauzpJiaMfcW12Hr8+J0bu2atkpg4hMgu
judLySQEy/Uh7Z8S3T9f9/TVdpdLwd6ErRfIR4iT0sOZxWNATbZzkm79+NWWN2Te2KrH7RoHdJA3
RyEhh9tcF/3XsEkFlVWlJcfVXYyPVa7veJvtBP8NexBzjZestdlJRTOo3DN9n+TpHbKAO5YZR3OG
JPsgnoa6uzPMNoW6jmEdu3Gv574RZtYCilWWdLR38gU995rdGaoezsvoWEGXMXrq5Sz3qPJb+Ig1
iNIancWUM5IoYNTZMQZE8twpozqnRfk5zvMS2urN5E3zTE+uUVbwUHfB4La55c85XEq9jxfg5ki/
LZ1/UhLqDnVVQxHvosl8U8N5RVQN9ld8yKFb8KW28L4KPy6CfnN2iKmMz+h09v7Hb9+IiWug5Zx3
DbyAEdQbxXypPzMiPLS+ItX/GOU93Ol2vnJjH/wfxNKoBzVWEHws+wnm6RLd8k7DFaXNyuvCxFqM
kYF8bi09rlmW/qbIrwoSy44x7wzT1s9fRQlgE2QDf3s3ytWLA/t4atqQliquSznWoEnAd/O+SEYX
qtnzAxvE2QbK4Zr5JWt45IDeGYgpcIdacgqRiWFI5ygfG9MXOQpxkAwk32hlqIjTpd0jqr5/FJG1
HKNVCtIuCXWjhUGal3yT82fR/zG6n072++Oven86yBo26ShacZIoJxoTld1VRudLw8l9sFn2kp33
s0AYIf13U7p2lgou0FGASdhnzlx/mPfAChsdbLLWPiQIO7RssVKJ0ehAjRr+Hqzt0FlTv3MH5mlG
hpuvC6pOYBFeHGEwbMKWtF4iuzXUre7aVz1wfe5bG4pZAn7wcz8Bz0uWMSwboMC7KRPhMObkBMXN
2ROlk1zX9SJrHCY1Z5EtCku1tJcnQ8cXSwJEYyb2VXGCiFWCAQPVZGgmXGi6MYFeZtqHMCY5EDvP
djbE337N/1ekyRpb2Tej4zh5OcM6vDG+lUP6awa765PBTMcDCHz8U89zeeS5e0stFxXSspU3GiIF
vt0R8bWCRRgIhw6BJGKRP8SuoN9i8By9nsXqduJx973mrnVGn91AsUelaIgz5tGq+GnFtQzhcFT4
Qw6PL3Oezc90LHL4l8/zH4Cmx2PuCvVod2kTAjm1nLmy80OrJ8dvxNCdwDmGSZjJfyStmR/tKq5P
sZBu7ukZ/NBZ0bTzmg6PppTpxQOW7wEd2ygV06M91eSh7ObFm1khv9eqmXMw+93mFn1dE8J1o9BX
zuAqVIqCTrXL2/oyka+amN5YQ65S//l4429ty1U6pfK5jUuj7i6sGVvowHdzErFx6XaSwY3Hr/Gk
k6gyoZKJRxMmk2v9UxjGdb98jSd13LzLVZrQi+G2wyFeOA14l+0BYTcUL8kaScrjhZiEuPAuEGXg
gA2dtmYwNE85DO56x/Xk1J6BWo6EiXCRFwp+bp/6eQZgfvGBgDjOMzlkjXtK7TacUVhNjPyYL9O9
xkHXasBq0p1a69YQrwJrZjcAqs6TExkVpDhmvpyNtrgqBSBroCkUhRNtKAj5T1UPEePcG8YXu9V7
kQOh/53AsbYxH2JLyiZNnQipUnY7WglkmG2aR3FXqr2mxsbBtpaXTONR8SpGTyPPT9PyWJhRyX58
vHU2TmWX/vdEy8RoS/n26LYf/Xj6QRTgfbC/s81vleiu2/xrlCkkOAZFNeGRKas7Zyg+d8o8TsWe
yOfW4lltf4c69tRaFa6CdQ2R3Q5im8vw+vH4bDx7jYNUcCmrkefNFxNNgJR8b4qdFb8x8GvkY4G6
fGeiJgzsAwmKrDyN8CUj4hPpZQBm4E4jaWPlOG9v/+cWAbkvQBEq3JIB8YJn8quSf7o9HJn5N4y8
s/bXIpEIutA9dTsFE4xx9hvCu9NkmJPpa8hdgqck1SACy1nAIwZKkgYM6jGnQuXNN1SL0wvLzote
6LEF1PTcQQD2QdgU5JCRvZWTQICGH2dsJKgiJLKxDxkDj9jjRZ83nqgsMKXlJORxoo37NSbdlynN
qz/ZpOcQ7XHoZ3U55DxdYzrg+HTvOW9NVFYsqG55sClovgg7Ln3HokUfzHFK9Q1MNHrIcuulCUeD
2U95YvGAotXgzSMpbnpbZhcIusgTsysnbIFd/pMnjvyu0FA+OnYnQ8VniXM7p8dcd/rJMQ178lkc
y2fRJmP2OJsJkABOXWaLN9pJeVFGzs81Se0jS+Lkaern/iwBdI4KrpyDEac6iPOyOhdjUR2azM5g
vUlNH4ax48mU7uCxLIdiai2hLF1Y/XgcytE61oPhVB6rXJ7jOkLF4E9T3N8MdSkyf7JrK6iZUV8S
RvvnGfw5fxyUO0Uklvxk2LPzagjhhvE0zJ9ytBNCUSn3zqn48FRXaXmwEscNW6Ys4sFqANYUSjfW
gxxM/px30r61VAYJF/zuU+4q9hLTZWp8Z+45nO4hffSjKPUCLaelHqCRIW8BF8zDDt7WIIbL6jBU
tnMPzZ7+VKrY8hpEJ9fre1pd4qXTIWbbuNGWS1kI6XZ558A47RZ2afXvsejr7FR3MO/yzLSC6aXj
8PpUaEdEVBf0oXVbEDYK0H4UDHH7JDQduNMDNFF2EGWNe9/Adf61nTrIQZsWGeH5BjezW4MKxsOi
LqEQDvCVgjGeNKDeZaSHtoJZEq4ATaDHSV+YO09Hs2lVaHK7eYLWs/3TbmYgaeN4ynzFQYz2S6TK
L106wy6khaH5YyN63EdRYTBGr4A32hNsSftwqmePA6gWjFilQeM8GRbOWiYM66dqx/ZTMQAtTwpQ
J2ScPeeQAT9SAHTsM09VFdVuqv1kWQa/T8r+BBTa60Khnxi4+Oz72CATmuELJ4PfdvACuUlIxuG5
yKYMetEQZdg5Gt+vIpA1ghnMbw2ptg4kjNk0A6ndLz28GL0ezc7cNO67KTkWvL8ynr4F8H8inQDJ
wxosBYNV+wtPQAGbYaYESg6w6vBO6cPrjoPVRaQERDpd4I6Ozo1YonqM83Co9fD946dvRevVYWyh
6DhnBN1UuPSNfr24x4LRFxtu19cdxGuQcW8tY5z0gwmjkAkXSNylkq4LYxAudl7wlq+9dyKsjuK5
LehoZYYdNUkPkTBLdVFWFbYnHWc6uXEa7xQiN47lNcS4hKZymyyTvOhiTH7klBqlB91OurNytx7/
tqL/WUwZMd1WZ/D8aq2cwt5RVucc6ufBx9O8MUhreLFhw9RrUXC4K80jrzM/Qc5ITfQAr7NpIWsV
2HRmlW3nMPnKqweKymgrbuVenWJjja41YJemLSbq5nHEiDM+zLDp/Q2FYgJGQmrvXIo24sZaApZV
CYpPBLd9ai8TVJZT4clUFUFliim0MNeQ1hpmzxFltyNxtzUjq23NnNpxbJAro6EdbypTw7PX7H9O
bn8GWXUndGy9Y7W5R7BCY9Dt0WcqpuazTacZRKHaONuOtEOWpsZOyreBgCJrsVecsyhV93Z2sR03
PjJoAoSd4zAfxPkMI1lM2YuQjrjUcbUcyzpOQtV106eP1/bWzlkFgMqcdDy5YxzRGhfxCSMZC/Sb
Pn74W9PyneiyxiRT6CSXsGTFeR67tRd3C3DzpPtFROwrF69Etikneiuz+PfHL9xY7Gugcp1WsAph
EPdijtucTD6dDIF8lKTmngzx1htWCTodJkEmOLtGE7UCgDkj3FZDZIxX0bjIGp7sdO0MYwiMmCb9
l8HgByerbsY+eWLuHg9+a1LevuyfWMmlXSeu7UDJYtDjUbH82NLszJsS7F6rCkzD6Q6p1A8x26te
b43Z29r7541p1xSSTSyOEofemlIfoW8cyo7sZBIbS3itAIsaR5bxDv34zhnCfjG+8k58vW49rWKA
lXeL6kdTRK77OneLz10VNsXxuoevSmyaGC0k6WAxX2bFYZr5V9YmB1dle5jBDbY9Wcu/urQ3bSD0
3UgzEDjRKJP3fdNagRWbKhxlTe5j261CVDTHyFBNF1R9aeCEI90JSglLsHBNdo7QjSWwhifXAMLD
5RlzJNo0qKrG9pJ0vqvK8jovbKAv/rvGyv6tHt8w2D22SCSbcY59yy6f4Sa+s8o2ts0apzyNmYRK
RQacspXm3mjy0R8megfV+QPYEI9zDXH4uZqfqkr8+nh9bB0M1tvJ9M++GSl8lkF8eZs/Mz5kQx82
NTukLf8p0SODDKP8PELars6yZ10bYmeqNrbTGrscm0RmpQmvb3OEEHHKJ31WWVeEH3/URhllrR6b
gtDr4o5TXwb03aSRfuYW/WJKciwFfFpRDNiTqd04vtdKsj0zawZzQ4Q5O/4Tk/ibmMt7sKYvrsH2
2ihbH7MKD/kwOW4N7O+F8bz2scTnnxSCn75hzeY3cA3VbV6X3evHI2f+zfrfOU7X0rGyhcFZCVGM
S9obxQ/IC3bZqeGc2f6E1v54lkUs/clijRFNyrJeGC/7V6Mx7DO4rtmNnZnlJ1prKb0EQrtPlih7
hiFX2Uk22fQDTQj5ytrMbbwsgciRq/rqxkxLK7SAEKDBMJL8Ear3uHgXlN5adgNV3rEZxyl0lJMX
8J35nBU/bVrf9GQBgh/OmF+aWGJebaf75rYoU7JMNz/NBaIMHuoMMco3s+w+J3UuTpLYdtjPqboZ
276vcRqR/mc2uwPEX1NYwHNiHpyWAKmgcxeQm949kDkxXylk5oNWgO/AaZZepjw1j9rQk8aVsjVe
7SmbDnQE3NhxgAtJDftTXKLMg/5DcXJR/p3OdmrAGpGUajgsXfGrApoERnOGcZultukviVv6FRzh
gkoMYyi1/tpPMfOrdOKBocANx02ZHlDzbZ6XkpfQLVYN+4QhXX4DEWd9hbV99zjNJ+X2LPMKO5lz
nzWO9aur5e+Uw/XNWxqHBnZTJsRbuI1ifQKcpvQItz9Xqq8PdrV0EazDpsOiOnRjCLSTXgi47Y1H
Swis+24M8JNX9wBvx7lyvMwatF9M9lh6orCt0DZYel8tObKwnPTOTdcoBXtxmB85qQR+tstgmAu1
qT47NO5UUXx/or+7EziuEFx24xNQDGXEiaIna4oJfPFYDBkQIcsXaymdV3tU7akt4OnsgTzjnoG+
tE5sdnETRpWvTKAagkEwmBLgvi/9/DPRRRU1rkiPhV2nX9HdhoFYOs9IDemUaHDLY2Py7NE2xrDJ
Z9erTVI+W07aEA/otfq2c3LIP5duEuZ5VvikL1QwiNb+gb6HDLULKqvXOZZ7lkuCyhZKLIVfT9ny
4IpyhhYV7e+gnFrf11TST5JJ49QNPGvDVBFuQVExSVVQFvVgQn0mKQZfMkKfPt7JWxF2lXOLkjUz
2uv9BfWsy9x+sqm9g1PaCHprmkAbt3JJ0264CGq8kqb8TdHEdNPlBEPsnav2X6DgO1FoTRWIoTYx
15ZTXBKJQWsh8PajqpXljZSmER3H6qGQaR1MnTnEvgPWqTgkUzf9oHYNBX2jEyTzmNHSP6mVJM+g
Qkr4hcqe1kHhcHRv3bIGofqqkV7zDRbRzXSq3B4YRDX7dV4rICb2ID8b19413yB1J4Fdo/sLJeBl
V218mbLyPl3G58IWx+VNEVuB6fzxl2zN7Cprr6Z5BFZ86S8L6M1Grz23PWXp3ZDsKeVsZGjsbbH+
k2yQktVY4d0Ywd3p1MZJiwy9D2Ui9iRetr5gdWeXbpXxeWh7AE8dN4J8X9P6bSU5kDhV/QfBOb8u
r15rPWvDSQwHduAXTXmCDoL7PXbkXS2u41CAG/zfkapNR1IBc1A0afuDXuATyX91SY+YsfMBG/Fh
TT0YKCdWqeoaH5DbXrwMX/ox37lgbkzzmnLgdItTpaPVXtJ5eLLiOBKJ5ROldnq3G5O8phx0sxDG
TIQZ9fk8+jkOJd+eK6Qaza2i/V5/destb/nYP2s1c/uyIAAWgtnKzw6hj0mWPJSq/53TeSeSbszB
WtBZw9iHcasBT9iZupvZTbL7RSftzm7euEysCQU65SUMZiARCFyQcrinnC+jKEJrtLy6UgcIkh8S
cu1orXZ2vhhAE0AC4AIvGh/UUBQyIZzpV8VOAevvr37nRFhTDMplKAfdkOFiHeNjdtJPdTTcT7fm
SQaG7/jKX3x6mG/4oTh1UXtPTpAtOvFwr1C3NVWrLJwBxyPiBUta2ZmXGX8scZUeDVmrLCukKEMf
j2BvZ+NzUo5ZYOr4UwupFe6IvVNk69evkgFoDY1V3xbkMoKoAB28x9bao35sHFBrLoEeszpPXUsA
fUD82K4CFMe8NNHeYH3VIJrk3ZWAgTWpgIxuaTQumjmLEBGMwAqPV/1zvCQ7jZaNDb/mFLST0eST
6wBNnPrNzNGouJ/7xuvUXutrIyyuSQU56xtSOjbk8+rEFzGai61qX2on3ilYb8zymkBgAOo1pSVb
Lk4z3tIkDxmS8I8zg7eg987uM1fb25LlkLBsqqBL/Jm2N03GLzFpfbE8L3a/cyL9XfLvvWR1eM+a
g31q5nBN4M2zyliMxZPatyZ14t+mqNJnCMYUj2YcC38eIa41SoOEvUTffZY8v28t2V0gutXe1BVA
kXWtYWXI0io5LiNXYGsauR0MRvVqMHIlBnFNODAIRGGMcjIj08LddtGhQedDRa6s1P7Fgf9zBs2S
ZXFLkAXUSwKIH/8DzhvcSJMXauwZ028tylVoyKXFSd1DFK99a0fzpjhXCwvLpNuzxdgIEGvmAS7S
2Uz0MED7lz4Z7TgEkE/6grqkHSgj+TQXS5ASskdt2nrb2///GTHXLiwzbsFzgGnU9z6ZooWIizM1
UzCwEoWG+E9jksPHm2Jjv63pBwBU4j5Z98MFDs6fuTvctlr9+vjRG7Oy5hvkJiwK4kyOl6qDKXGr
q180BvZSz/HOpWVjQ5O3F/8zTsS1UJ1xOhrl8WtbPkCi9AwJXq9S+QHWfTsv2RqgVdSg0PQaMgvW
N22W3ZkLjWbZ7gzQ1u9fxYoc4JaWNWgHSsGTyLCEOBGwpF5RPa0PWjsj8Csk/fnxbGzwLsiaMODS
YpFxAjXAojIr31aZwiUTHUnhdcaUQWKHKfgv2Ai5HXHnJytlACE3Y0a11zdp53/8M7YCJFldCgbH
jlN77GmkVfk4lGS6SWnObmqAkkPqtKAlM5fKU8eMJUoTWx2ytvttTbDHdC1iBCPEj8FHGCW8KitC
W4+PYJrmg2InCRnpWxsFrm+ip90tOAtXNv/XhAXVuCZa2dj+LRAxQ1x5Iyy26uQz1Z8+HpV3twpE
nd/S339WsiHnBvU+jmNbQ4QxoV8aZ/ghoPW8M+rvRhQ8fxVRbBimG07bkyhDSyOAUx8M7pK8CKXZ
lKcijaGrE7swrZn0nkL/1he9rfl/vsgcqjQpy4lECbdvB6c4Dkb87CZ7d+S/h/b/nbP4orcE6J/n
Vy7phl6NZlSV6hMYRc900OFSmnnkwuInAl8g9V1py3Ob8uGU0KZ4rfkkfTx79Aw2dSEkeveoVVsf
uwpERj7UtjUmZoSS3y9aZPejihMf1Pvg4+XxbqDAx65iUJ8D1oYaEKC4JdxXumfeGh4Tyh+LmxiJ
8Mcv2fqIVTSqpSxnPUK21kkrr5segJn3aHe87uGrq0eeQMx6XjBCQFXS0JpV7FUuRalcmHtL4t3U
F4O0DixFp1mXY+7zUoAa80vR81KBf3oV+xDPXyUZDFBKpdIeBOnBVNGQl71XDMOe9/bGFK+h+O4w
2Pa0CB4xF71ZIbw4ph56DJ4rnWCS183xGpVf9LCDZrnBolgaxmeoyVS+HnR8HlObna6a6TUyP6E2
xFoTW0euceOWqc/YsaN7DfK/14x3tv1a4zmmU1GNLXzm0yXLMj/TrPokDfBNc54u1aGv3PZHPQk9
ezAItXI/cRWnXt3FeYa/U/25zh36G0obPFhI2v1xqhw1+qawrnKuN8Uak4/+RFtWsImJksqRHm1R
w13GYSdZ29iia0h+lRVVPgH2HwlVfWJ9V3kkq26ZY37+eO42ttAajq+XbDQIgPKXqrmvJD0C1uu3
sOhxAaW57g2rOFB1FsjBGYexRJF/WQDj8bNaHLTZg9QFGOzOOP297r63TFaxYBnGOG4oNSM5dJEq
jKBq4cgQd+g4naBMcR+PkAz4xjiBZvMczrAjGvJvM09fwRuBrMQ33Il2Lp1bU7aKGtKyXYp2u47q
3My/okfMQhhSdX7uWnsOhxuvWCP5F0rQHoaGViSaInKMGjfO+iDcnQ/YCExrOH9bypkOzGKQbx48
g/+Oc+Zl7n3POXr7exTKrU94e/k/p3mBRLgpJlFcJjnoCoQxFIwtqHa3wVSDcn3V2luD+rVdZ8yy
Zx3pan5kgsBCRgG/Ce+G+cfHb9j6jLf///MZFKIHU6WsKYqXhURyWfqjuxhm2Na5vaOutJHJOatU
YIb9FGdLMl3AjvtjwtgymNJWRwTnR+nVyp4CTYsOM9Uvc3jdV60SgyGBlWVD6/5ixY4RQqfka2Z2
E3LuameJbYQdZxUU2nzO3ZTjKzg07h4Wu3TuG0DtA5myNxRRm11TW4L5yCoqwNcSdaIEezGGpOVk
GyER5MppWW1zODKOqakb6F7QR9d+MprW62aEaCD23YdkUDtT8TbL78S1NTpYmcxpIR6UXaCzdOkb
+xmAg51ze+vRqyvCwuWUZTbV0TwNN4A2RWlW72QdGyFkDQt+g2/xqlo0MrPXsr0pmQBj56FZIm2k
OxecjSW0BgZbBs/GeYDjotN+GXCik6wPFYtKZ88f832MERxlVnu74eNYkB5uFQCf+VBkTj1wHEcP
1/RDRxYws2DRUraFDtpqvAEG+nzV5ltDhifZO1YnIeBVQig0ILQRERJFqPlLne9Mz+anrTa4ivO0
BQrciqSg6knbnb61asc98tluPAgRaT/nYwyPvs4BVaxCSkMY//7x973b4MGwrvb+MBR4teuwqLc1
Xfw4a1RoQLQRSuYsPYqmZ6EBT8oIWlLVH1MZ9U6KsPXeVSzIywxCgRAjjBLYXU0D3For2oSiF/C5
KqeLoYevRAogRZDB7WzerW2wihGyzRAP5p5c7Arq4fU0Ac4CkIkn6YSXQuH40JXOHqZxYzuvEcVM
pwCsYmSjoUjvp6QMq0TstLG2sqs1eHjUlVWkFB8CuQwnDYsxHF+SMA2soFRe8svNvOauftB3RZjc
Lw8fr5ONDW6vMoRFx+VCYt1dyMzO2eyYt1AV06FIpyZIaGccP37N1rC9vf7fExyulH2HgugFiRs5
67SuXowc+lsfP33rI1YxBBJsZDLQJ48Kyb/KGTWsLCFn1cj5oMxdhZW3p71zSPyfnLE2lmIEzvNi
Osc6uW/Th9Z4/vgDth69ihR01p1haQueLUbH/NqN61A1TRyApVjubMzN1bWKCDYHjvhNlQwZTtGn
nkqRntWSWy91UluPUI/A5c4Qs7X4JjPFLwvQKhhMgnZSB3Ko0a1zlwQNdCMGvME32MghqfdWOCSF
uuSt0+78zq2VsgogDOipHt516HuL/LVg2RNP9wRlt0Z5FSicZCqA93LMaOYJ2HWLOFl0KHDCFDs9
+41ItAYZq7KJB3uG2odhSw+eMSprPDf+BrCcx3adijYGaA00zokTx4YJi7RkyR9lXwEci8vVx+tw
69mraMCmxRmlRsOHdrPXlb8JKPsfP3lj7NdQ4pzqNGkVZM+HrNQ3gGLA+rM1nbNIqLmThm4cPWvc
MMwiRA81KRF1Q8GCRo009VAcs4K8aosQWlCy8lv5PYE//dKy4vXjD9ua87eh/CeyjVXSpTkBw15R
bvt0zp+lINQbmvouV+VzXTE7vO5NqyCRcjFKZcLYqXNfNP8DQ6CgxTqz2+9Zf5XQJOzxVkFisd04
Wxwgvgs5qsOi3wANCbomMADdk2u0/zaq3gmkaxgxCPK5o+EZf3GMJD+IakBd2azb346Adt/NAjj5
He0g+uyVqHXnR56R/NSbc5X5DnyyMs8p26X0GNq5OCb7NgLyVfuuaVt4ltOFNWiKX0lBCy+DQEQA
KvRi+Qxk3hlujnZ8RteURzAGzf1akCFQS8x+WyURZ5gk2ChwmZl7x2zQbU23TAIyjMmBDpzeZCms
1ebCTQ/DPI5eXWrnVfTSfTbNGdL2fMrsJ8RBedBCNNy38na+NaYyuaHOwFLP5dUYNLKOj0CeJVEy
pPUPVM7giVEgCEETsfRTiPUc3MwtDhRFm6diUOVRA3QHGRmjDRMXD/doOjunxjSdF+E6CVoAI3mE
19N0O8ChJerMfA4KUZQ+OMeFRwZIMhTtEJ+MxKlObm5O4CK5hic6e/mDNI0fbaAlvE4kcGoyBvtZ
vUnaGISTI3IqFUhJVaDnCsT60sGHW1N1Ywx1EmqQdZ9GeG94MM10P1EDYExv7BcHxjM2PeiWlGcO
VbBQZEBV11C9DmrTyqH/KqpDbvPlqIu2e20Xix2lnuRLx8Gd6Fqcd1YOmLO/DOCe8dplPyCVNgXo
LDRPrQ3t/TmtoYEw2JfeVjRUQuVnXcPpvlYLP0LPvguaFpSoIqPdHWhr5iN8d5wfLBnQPhhaB5f5
ejrzqixwuibjxZGzvhXaTA5z4yx4lENxA7F+dqQf0NFhHDICxIN5DGDARe74VmYuniXSB6M06FkD
pX0Ar/BXMnT2GXVf8mRa/XNe5MOJE0l/ApDQV76oW/WV0ln5EzToCg/nZQkL5MRmfgze+59urhu/
mvV8zls4d7owqw4AuHQeJHDNT+Xg6rtuKEXoNnr5Wtlm/dK2dX8HiZnkRmXzn9nSHYDVWt47vRNj
AHR62zv9C2+bLBoXqjAhdXnRsJa8S03eHoDIajym68+QIUjvRIsRNvOmPMd44jlurPFYF6Vd+o3q
86BxuX6N5TRFM8vIEekBC+iSwAGo5tmBz8L26qZfYJVZd8eGLuwHBUf+pstqiBYPc/nT6FlxFrOG
jHuSdkeGS3GYmSQG+QuA1Rb7h/u1sTQ3nV1UvssYPrJsYx8ruglEizJ03KGpMZV9epAjWKQCTXBv
sRIRGI05wRCgTE8wuXX9CiHFExmQiy78YrXQjZ9PugpYx9MSYsDC/cIbXjwWbasfoTKSBk0+JoGt
eXuCBR8Z4ZYqJh81Ofj0FbgbHfA659IbRgahOQImQeIWy2PnMvIA7YLYL926iXQ3zMcSuqZoZsvf
MausyLVlHCQMSImY8ezEYc7peqno4VvZOVCvsKFQeyeqSpZ+rE3xpSSZ7aXUQW3dLGPwGmol3JNu
8uqbCdZFBk/CvHnQS8mqoB/pZHoV6A33rq7du8ISyTduGp91WXYOYkeHa1eKEBJWOheHsp37m6UF
0g8aGLZnlHN7i+RyPPAMbS9eoVJXtdDZ9ACBXh6WFKswLfgSkDZxL//j7Mqa4+Sx6C+iCiSxvQK9
0XbbsRPHyQuVFRAIxA769XM6T/40pqlyzcPUeFKitV1J955lgpTVzvezNvKlrQLaV+7F6sf+MuNu
ui/wcLzPrJKee8ttXrCq+UtCTfoFa2d6wuN2QjyFz6gd+NPS+oFZKjtYlL8cipYYTyifylcgo00Q
OqCTIJJB3kF5gRoRKKFJKHs6uXBeWOCSKD3q4nEuHQTSJSuP1mT4SBIM2JuCZORzW+YqNLLU3xml
mr93UwthJPAeYErpJ5A0LnI/2+V2j1NtTlDp7kVOjqX0q8ABvTbs+3Y6+pTSB9U2fTSXrrjkALwc
l9FWEFz2kZL1CBPHeQFE0qTcfJiqkj6KzKijVqlhjx2MZVpjL0ioB+y5OfWHCc8SEC6SDi5WI3yz
TtSElm7ppF1EzULdlzKHjGfOrT33K+9CzMl/msU8AsPdDHsfymsB6AbWQ5GBQ+q0JP3VLbTf10OT
XVJEnFAyRSPuwEC9AP0rSH0ziSdqKh7kZrLs8yssofB93IFw/SqbMIF27aMPwM1TVbTls9kD9VRD
RGPX8Lq4b3IiPkP/MwmESuXnghfQA5mwek6wIjf3xUTMvaTto9f5eZQzU53owszvqJM4x4S7bQQp
NB+6H6hzeqjbBjBiWe69bPFF4ORTscsVMw9IPjafKtT947lU9VfbH8WupIV7AErUO4yLN+N/Zl2Q
WQs71Uvefa5pgaNL1snTWC7LzwywwgPgFO4n2rfLoZwbjn1iwrnBtNlxMBrnlHkkRy2i7u4GpMDP
DMH7G7WM6XPZy99Q9rBOnDrd726cmjKcUTq5H7p5vjDf6H6MTOawHkgHuAOk4x66M8vduKgiwxDP
FFpyU4PDvICUHAI4VtGuEE1LgmFkkNmzHOMVtVL+DCPB7Ae0h4tIISw8kLTn3/rO6UE6ghc3MRXB
SJrdF1sSkBQMB9hw15I4WBLe3vVkoj8GpZI+gLgbiq51ZsBs4XoZ62Gu+NybNtCzwuZwnpfkMKdI
/MmUqEsia/nHHLgfFLbngj+FSnkxjx1QZ1n+mnY8v8tsPjwhbqs7hF4amYmyn0S5VHcNQtyxNODF
ThfgP6K66Unsjrh0VRwWm1bXpxGvTHDmxoK/jpVh782qLk+1sMbjAD/Ds2XJLJqpYhYSdlRFuZG1
Mc+6CkVXbwKlIm1TgXBeeyd7KZPAsNvhVw6JafSSV4/gHbONzNvaM0Z76DFLQMeYl8OZtcb3YiG/
RrIlab/yjtEJLs4EHKUsHeDLDZBJWiZOUhYXk3cbkN+19rV0cQdJkqXzOxRec7BZJk7riDTQ9qBw
K93ISK9kS3ROSgt3CsduIXKDEBKDnwsZLxypbV3vPMM2NlIy19/7zh1f56ZAscJhzQhkjDm0sDHt
yZ0Uxl3Kh70tspPBehvpJbrxuFzr0XUw37zBkM/wEP+v/ro9veuL6uSmBbwWi+aUGGJjYlbWlE5P
Sdvad/NBmnFvLBL8RZDF5Ba1d61t7WUHJ6bKzRduxk3dfIW1JKKfhGbk7WfjWuPak86rTSK8oYEv
gpNV0SLtJQZnUhw+1rqWroG7eO06U4WfbsP6cJnnKYDex7fbja9tBm0fN+NSF6XA9Q9X4WrPuFUd
F7LYX8fWHTdY1SvPd52OIlrQV5GtwTo1IDdlDwAETwz+h+pb7VVPSqo/t7uyskR1XoorLKhuEsg1
4DEFESWoLdlQSB76oJq2IKdrn7h28c0uoNJ0mVOOVuxOTThbvzoxQ9F7J8HruN2HlZWkU1Kc1MSP
7qiKTYkrUjfcdYW7kTlbmWmdjyKmMVe1aCwIVn81cBp17adObdVB1+b42p83A9PkEP4QsKKLXTvn
u0ThmOJGW0SJLA5QcOsC2SNjc3uM1r6lbeVFlEVm90hCpVNSnRvbOwxMQKKzAriRmRREQ28L8rkS
Yom2sX2zQ7bGXwDVm5kfOSK3w5I4MsDL2Q4mlVY7Mk0AvCbulojC2grTNjtuTxVDBY/jqAccwpnp
GMCe9+sCsFzgkmKjJLGSxyPari8SMwfxO4WNUvo01GACd2Yk1KtIRQAdiV07fLPGjZThymzpBBU6
4DYnrRIgZPmXzi99/2iL3YS5yrd8rVYWtk5MseE57k6dIc7KbE4Va3768AWoB2dLEH1lT/7L9r9Z
24ubpNyEqGKsbOgOmg35OkwQRf/QYtZJKXZVw62JIFHHcccMiFsfXAqWv5XvejZ/gbLNRhBeG6Tr
3990ojKgOYnXgBU3g/pTE+M57+erF+pWP9YGSQsAZJ4b4UyALTktrU8COdtLPyIRcXuUVnaFpW35
tqgscDxR2V9IDQUjEVn8Fcp4u9pg0e0vrI2PttNl5Ru2X0FHZfG9gy+83wkXGQxsnI/dl3UqiU8b
btse6Ix4dkK5oTlkgzzd/ulrO0zbzJ1VEGtQFu4HKbQWmr95+rc000hlqOts3BJW4qBOIsFjCmkE
oqBSUkIeIfet/tGjSXGuxuUBiuV7CoOWnZGk7sZsrMy3bmnRzY1HBzxU48qeo376O9hNZOY/+o+p
sVm+zh2RTmVMEJHFdA/IGyBFIeUfu/5xe0LWfv3172/2GiUGg5QEVPXNoTnahfiCdEsZGmPzgIwK
293+yMqG0xkksFuCiMPIYMYElQNjVl9K6INsnLArm0G3mkAWqvc6O/ViWFa9pIb5NBlGOLgbgKOV
9aobTPi214FHeGVDchaWVQvHTNJ7eKuap7plTWBxsMVuD9LaTGi72oNz7TJ0iTr7zdGXxo6JnznM
25H+21ioayOlHddpkZpNDubbuUHhwne/k/nC3Xpjitd+vbaxq4LlSE0B6AWaw0tdgSxsIRktgOQO
/ExuRe73u+D9H4HDbGaSpPNy5hJ4WULyT/ViE6QQ541uvL9SPZ3BIUAM6oQvLUi11yeYbv82uLeB
53h/hDzdXQKpuaECzwdxyWZ3EMV5XfL6TpjWM8pqf28vofdXq+dfP/1mM9f5qMx6Ju2ZQX+9c1DZ
lNJ+FoX73KUQVZkrvoUkXRun6wS9+RLyzBzIP9Gfh0WictDar4RUG0/rFfS5p/MwWk5KaCXVaJyz
JSxnBWHrmvW7JfOPbj2e2sk8AID7AiXV78SqHtyMfpv84rFX7JOTV596bj37lvl8e1D/gdv+P3fh
6eYRZmtCcAZ1K7i0eOCJu4mNHD2fDrZjTBevatKHpZTpIWG1PBuMVUFJKDmZKR1+uGnvP9FxBsVM
UfHMoPoSVEbZfQHRClX6oYKtQgX1kmfWAOTTDwswYOYkHxgZyR215G/KzAmg+5oMgW/74gFyVc7d
VEF/ppUw+jLSqvykrGUO6gEiv12ryKGE4vEeIzgFxjAk9wleM2ckE6z7ktrTieOVA40eae0tNdA8
NP25AXwDBR/l9SJG2q/8Vkq3iyqirGM2W1ClZpaCHx5OA1la3pkbIgGwEGBLleD/AMLaC/0OkVH5
Mr0Us599TSbLPY7OXO8nSANHFUNY5lM/XgbfdTai2doK1MKllLMvqY+EtkPEA6XyxNiWOOxalNED
ZeknIDcB2eN3B4PdcfcTmzceM/9eLe8tJi1OTg2Ui0tmN+chZgd5B+4f9IXtO/cownRXHclDcUoe
WB60FzzV7sXDsBF9VvqkE1+gd+4D6QAVbOmVltyJSYwiGFp4iZLCm7Z49yuTohNfMgGapZlk8BNR
y09WL6+lzLbEzd6/13k64wWFKccvbJfELSy17jLOjCCZ2AL9ZKi6InlthuCww7ixXPrPt3f+2php
4ZT2bPAzD9Aaay7U96lpM0gSwxo18Odx60G4ErJ1IstiNk7leZQAYUHcL5CiUQ9F7orYImkWJnXr
HJI0K58+1qHrtL2J2hkcfCHzYarzTP8UcggzG7lY70OSQBZ+9H9bb+H23pm8ojGsNAWE+jp2KHMP
eX5zeZ3AeItud2LlHNUdJ6BZhtrilZLoTPTkX7P6tlkHfCh2cG74GK7T0x0n8MxlVV3Bjz3r57jP
80dfjBtXyrXfr0UAt+Zw0VwMqJrn1XNqLEffmmDdKT9nmSc27pIrK1fnqthwFnex3eW5N61o6RRw
BVP2kyT05fYcrLV/3aNvFxIrW56Wjh9XQ90fRT4vd670qsiohmkjUq6EEt15Amo3RuZA/DHmqV1A
yXL61TDvQwkGT6eojImbWDY8lmLHBwQaMmvll7pB6XiC78PGz18boevf34xQk5awXrtSgfu5zuJx
aChSvMU+6ZctIuZK5NApKnC2MApfmGbs0/RbMgIjAILxbxgs7Kpafc1ntpH1WeuJtq07bLOuom13
bnz22M4tC0oqY4CRthBg71Pm4Q6iHeVmUdTETRcndgpAjGbAmyAL4xiht/i7CgSoFppWbTLGairv
iblFU1nB43s6T0U5RW4vTUFiTMpDQyfryzznRgyYgfiSUtsNesP0/7jFPH3tUOFrYKi3MaRra1sL
ASi2WXlBaAMgyRBl7rd53tr4Ky3rzBUC4ERioPZ8HpDmCPKcf/bmLQGTlQPY0Ta9ac+MeHnfnlvV
3s0L303F2ZFD3Jnlzlyeaf3ldnBZWdg6j2WxCyNt7BycgU7kAPiMn7Or4Unqtn8lFw8CkOTbH1qJ
xDqbRdWJmjsnhyRrlYYgzQxlH0ifg4u5dWdZ2Ts6m4V5nj8sgwVBkwKYREAWy9MwJcgPgbP2oVKJ
pzNX0DAw4ipxYm7w/mIJGM8X88KiSua/bg/TWie0AJClSw4oyAAQUwcMZdfsUPcJrWrLK2GteW33
Q7k+6aXfyLPkMnQKDiMsFwhE8/ixX69d5l1IY4m5tJ3Y9IYd9ZCYAB70hXL4Jtz+wNq20DZzM06K
TTmYhyUeCjKpTpZrzCE0S3dlNtUBQFZ3MzE3Zntlyep8E3gXeZVbzXjRTR0DTynJ8NpsVAhVVgBC
P2RTaXk680QZNhHCc2Dx4xdfRpncFX66QUJcmW2dYCINsBk8pN3PTtbmYc1mqFVWuC0W9lZCcCUE
2tehe3PyihSJdjlB5GMxhpNNp0OXWPvbU732469/f9N0orKmYwvidnuFsMGgCtwipn7fbnwl7Ol8
khGu9LUpzeacjNYQVWXyCmmYJ1rQGuA/YNcLT2wk4ddGSNvQZjnXOQ5yUAZKcWLJuC/c/vl2J9ZG
SNvMgAsDsVrg6Qxl3hAI3j6HOJp5uN342ghpW7nu6hSQWzz5pzoPrPS7dy1NeM8eVDX71tq4nq99
RNvOrgtC+9TbNPYy9jjASnHqICU9uA7Q2jjo0hJQ09vdWdnLOj2kBf3EUmWTxNwd4UsF7zlhe2ao
pAPnIT5vZNPWvqKd2oNqzNZS2HBsOSJnF0ywnIJ3WCA4332sH9eRfLMrGF6RlU0GGhv26MLikbSR
3cE5JOO8O/hLxj8WyXXOyOBXQwctDT/ufe+7LSCHB0lsN7c2QuvKrtD5Iq7ZtlKieHPOIKMlJXye
7Y3nxlrL17+/GaCqpa4jewP2otDROKdstKLGSNuN1lc0ejxdWd4Yu3ac3Rnqo1I+StvN98wrPdiM
iflUNgBJQ2NxaR4LCrQD6FlJ6NmpD/l+gQRiX3U84LRbDlxu5dDXVpwWAwC286nHIKkvigVF+nbw
2vvJE31s5QM9C1iNf3ADafGgsDICYh8QD4CioMy62OOv2rX6HR7v2b3DWbURd1ZOeKaFBKsWCr7E
FTpEAT2w+oBDPIEMBZzAz35VXmq8UW5vpZWVosMJmYIgzshRYR+m70ZBjlO5BdZZmRRdJdvvS9Dd
GrS8mCa0sFGVAQd2TJ7zfAtYthL6dRwhrkAlstVZg1Ve8DZozbQG2MiisO1K540QsDY+19692Ulq
sPIpK5P2LF1+BszknOZyI4qtTDK9dutN0xZcBo1hvh6/pv2azuTbYLpzMNfNK2o2ER1EGYjF/Ngt
SEcPIhPvwGG5pHHBlhhe6nVo9Ml9ashPt9fRWme0E37O4BsNOL8V90jABx1vYKAo+1+dnfWHcvQe
KyDu88+3v7W2srTtzuDgAOR0SeIOrj1M7PLkt8vnoGmdjQv22sLStnk+5IUJBTszlgB5+2P7ko3T
2aoH+4Pta9vbQ0rX9YZ6id26OrQVeFfjizElH5tqHVFozXbXTkUCKR5JToZ1pU6NNVwQ0nLc356A
lU2hYwnzNOG8zVsVO566MF4cK5h/3G56ZW6JdrQ3vTUMduHBL7iwz8VUgCYsTzJ7TejG6Kx94Pr3
N7su83qk3Oy+O8+sPdZJ4QQkbU/plH0bBHSXbvdi5Uqnowkzn8DQNYVWfeICE2d9tYwxIAbA99lP
5VUbQ7U2C9e/v+mJXQBTWDZYpZybLwsZnvGM3Tjh30fAwZr0v027tBcZ3pMmZLLl17w2nuD9a4eI
rxfsgjCT1rntwSIzVblVx/knSvtOmUoHEyaQ7/NNmpLYWJrTUkBqJ4fM/9BEDnvOARCpCxNVT7I3
mxHv6TxS6e/bc7U2jNpmnwRkX82SYhh78giXviea0Oh20//G671OaRsdzpWF9EAThcKOzA8eGfu4
7sqZ7/pmFndlM3ERKOHD/wEckLINS8rbZ2tWy8maATEOXFX7uKQzy9pTm6k0XLwa5d5mbn5NzdgL
PNEyMEa5bbWPUFrqoSNcjCk/yEEVYdWXy8dqeTpMMe8nG8KPrhlbdQXSVJ8HSzkEQ8m3UIQrEVdH
KVYm4GXzhOPDrKv53Ct4BgHBX99lhpE93p6MlY2vAxUJaPyiczHPGcbGay/kClJmnxTf2DP/BuOd
ydbBiuOMaDJP7hxPNZQTDJnTfQ7H40dksvNjW1l1ZFbJ8AKKCwTkVCF5CNJQu7fByDnO3PajwV3E
k9UyKzLNHlVwWio8nvwJ7wNeHR1pW68fGwrt5kF8G5a/BXw7xty/YEk9QS/pnC5+rMiWDMvKrtI1
uU1U+YXjcMBC0+4Ig+QsrBB2Pxb5dMCjZyAf5c2SxQ3s9JDfuRg0/9h9T9fM9v25EqRDrUxkc/Od
jI68uG7jbKFY1hahFmx4jgx/scziXAJeXJT1gVrWGeJxR+WPGzexlbPnX/HhzbFAZi48i3QT5Bnu
hbunRByqHq5XPiykp43zbeW2pyMevapKRzbCDlzav7uqDFB6ChoQrHqa7AvzrvXsjQj6b0rf2VQ6
1pFxqDJRKECdq0TlByPNy0M6zcsfkNR3uIrTM6y8naBypPxEKcseExgUHgTx5mMCpfNjociw8VNW
QpQOiuyUpQqUOPvznDI4ECese4RAH9mJ0d5ybFvZNLqwdseaBr4UWX8mJBmOoE+QYOwafyMJt9YB
bdfTzHQ813DGs98fakio0CHdUZCvbseUtdavfXqz7OaszBQldnEevSUFwXxJuigfCnLJoUqykVla
Wdo6NrItKCtBhO9xF3eLPTywlhcbmKUhaDwfvAqQ3rOgcYdRbvRp7XvaQ8N2a8+YFp7EzOYhYH9W
BDT9vbm4f1ChIKGovC+3B2/t9qOLZ9dIHfhUdeO5ndUMBCYMFo1aveR185QODtk5TH2Tk/9JCAph
K3Kf4JIQwOftx+3vr02efk8BRadyMg/KJZJHPeQZSgZH93mr7PX+unZ1EGVFqrklOe3PSVo+0bz9
nveb4o9rbV9D1Jt1Zzs+o8TCnmk9dqCLvLfAqd0Ic+9Hazia/LftyWlN16hKaOjjnVZ1z4OPct0C
Cq7TR7cH/v2LtqvjJzsy+6a9IKh0YHzvFFcvwqQPbSb3GbRpcj89p7V4FEa1kXJc65EWA+ys8XIo
svfnxQNOY7SU+9mDMgDMV41vFgQndre79f56cnU85QhNPWUZRnceymgiPORQbib1lgHb2pRrr5O6
HY18cFKotnuvOTjKaqvuuNawtt8bMkEC2s0Rfxv6TWbLSyPl4faIvB9KUG7/71KSS5VA8769Bl++
h93dZZD+g5VNJIDwC4+SYdq4wKzNsLaVoYSZuwuRWFHtNbxXkZP+zu0n1ZQf+4CO6zM6w5ODzIYz
WRQSPXi0JI8pxL6H9vn2UJGVadAxfaQo05lefV2N47hfwuRg7rJQ7ChY9tF0r86QeA7vpjt56S/l
sfpEvhYP6b7ciPkrIA1XR/2NadbX1L9+HRI7ZQBdmmLaGfOu3jteYMvA/X27myt7RFe8NhbPsT0H
32H+pRkwTUCeRLebXhtAbZf3qeso1hnXq0oZ1czY8b74YNPXT74Jt4bt0mbk+NXKMF8SPga1227E
ppUtoqP5apmWtVkA4V33MBB0yfea+01YKP97YnWPTjr+uj06/1zk/v9O6ep4PtUTmi2OQeJq8p7A
pW8CzmUZ2jSZAsdO5gikiDSivLmkqDMFjmsfCms54AncBOVgR8SYzcOSZ2qPN3oX5pA8keBvDi3M
ZCUboSNCqmFftoVx9AHGgtBbOkTADMJacyCo4drNHHYFp18NyFrs7GHTYHClMOPqIELIVw2COGVy
Wiy4j04cDPGghE97HUCgU5wFeEP3dT47J6ittCE4qGpPEE5fp2RMxh3wCuPX3BzUF8BUyMaCWZtV
LR5NlbQ8I5VjXI/FEvTEj+Aue2lo8dLVqMBzYScbIXblAe7qGMSiGRIA1NrkxFkHrBDUPp7oLAkk
8GyIeiRwYf2U0oa9Vnb5F+mtfaeccFjUI8Wb6WglXR9gAMav40yqz9B2NwOEUjMLgT5PgsSxki+3
19/KiOjC2/iYct3EHOIS4mmFgmQ4u7g5CZwGRrlb3Ny1j1z//mafLmXmUsjitPHk1qjv13A8XmBK
xuZqN1PbhAFatpEbWvvS9SB686Um8UWm5rqLR4uZu9wT3zLRPfV+/9QC6B3lyu43QvNKOs11tbhm
jX5Ww64hPSeJDTfTVDVdtptsvvytGwLKz+Lw9rdioAPvaCqLRzEw68cyZ+4DCBoNjkNnykBbNPkI
FMUEsRZwiZcHmYrxpEY+poFKYSLueQ37NTiu+uXBp6yKeIEjG5QKusH5XTmhdRhlZ9jVAur0EKsy
MZ9rkdOocFvj4oFlchQDKPm319nKAePS/05MzqWVjXgNxcQ2jM/OKJsQoYYFKGcZG0t55aDRcZQ0
S50BwuVtDPhc9sMWBYwZcuBIbndgrXXtzjTDvdt0BjBCIdrk7HtS+ReaNmwDdrE2DVpgEu1S+kWS
NJClkNmhweP1GXJJkHogcxEIOo/fbvdi5YqvAyStJh8h1pX3sder6dJXPHtsp4yF8AvP7oQ7pifK
ig4OmM3MHxPGtsCTK/tSB09OAySnugVhphceVN1qb+c3C3SHSuRIKBwpvWFjIFemSUdPSolJYtJq
Yy8v6ktXLva+5caWMvrafUzHTA4wH4d3oNvE/cJzCDt5agDnpwdExvASaLR1jBqPvBghjSaV7+47
2ufwCmuq9u/tCVzrnxZ1RAssHy69TUxTowV9CfJsXUoeP9b49aNvoqdrA7JXjn169uA+LpIico0/
t1u22NoP1wJAKjMycRttn78bwasd2IEIfruRF06hHdzfR9/zYN8E96/nc3S/x38eTqf9aX8fRff3
nx+eQA8KTk/Br8Phz+Hpz+nPGPzpd3ePh9MpOJw+n4LTnzsvCHeHMthd4ni32305HvFf3+Ln8Bgf
LnGIdqLofAzxb3ZhHB7P99F+/xp9uv6zMIxeo+gYvR6zYItBsbpStOebC31dOk9YiCh2999z22ef
EjkB2eaBdjYslfNg5dLbGW4J8ToumrA1afP59mivjbUWq+iSJlnemC6ogu7BSbuwWPKNJbJ2q3O0
SLVMys467rinJfUhx2kEfWkczfFn4YBloZojM56mfHxs8NDGx4mbfzFtZ2c5Wy5VKweJDgGllWLj
tMBwxVxMdpqNxXqVlgFVxSwpNu7kK8On4z9NvFjhqu66J7ODnw95sYutU/AfuP6d276O/zTMPG1I
y9oYXpISMm7F98JHthJSrnSBnwC3rD/DzLL0aLCijopRmp8HtpSf6yR3/s6uOx7cqoaxXs6BMkSx
OOEhBAytaLbVLoeIC26L03GaGf0ka17cNabR/mhHBV+iRdUqv6qMZSRgLuxDQjYQdNHneTD53XRQ
8DULaxeyhmXeQfQjm6f8wenBPrUVpIbUmIGXgAWVHGph+H/8WiVhydmEO0xlFQyaaz00VmF3X0Bf
ElVGz6/8w0KZv8DIbkiqUBHmwM1qgs9o6LIJIAZgJXeAVuNfcIcMDyTpUKpaqNo5InUuqPCOn1FS
pBHMERO8SUUb0touX9txqh6czhlDNnvZrutUNwWjYaZfRMKR46E9jeYZ0uG869s7x3C3IItrC0O7
Xeb5nJFM8quOW5s/Jjwtwrxqtmp2K3cAWwvtDvTBsgkDDNTu0+w9KaVCz4gZ37LnW8nrujrE1oYt
F/dGaZ9mv7kMk3Fw0/LU1T5wGT48rKrQqNtI1PQxbaGCSwpwp0SykahZGzo9/AOcATkmpBGRewqS
9qFLX27HupWbha3F2cW0JiaIbONCGt2BU385Qse9eXDdnlzGxizjPrH93e2PrU2RFlgFRbkW6u8i
lrC/OS817++LiflnZsKnJmjGdgtNtvYhLcpCGdOdcel3TxJgyfGn6tygGy71z9vdWKEcuTr2ds6L
se6dpohtfzBZkAClMx2tJhMsUBzBNWz7Hlqds0N7K4B2uE0DnqfwwST9wA5VXmyij1amT9dvT/tp
pFXnlDEfvXoPQnf+cx5GaoXUmdtdqkZoBVn9dLjd8ZXDg11/xZsLjq082fsutphZebHTyzszo58M
1954TK1Q9yEw9t/2x6UwVSV79yqcvCDWETkBJpHN7VdcB+Y7O83JiTqkf7LE3MJ1b4ZQZCrYcoI0
c1+ANZFMkahmI2K1QV9mBtZMWol04+etLKr/g/heD5GsYjL2k8Y9qiSx4iwb1b2EKicJVOcnG+iD
tUm9BoE3w5zOZVpSxy7jGRqqNXCWuDAbcwENbMctIivDDUhOUDm+PakroUUHAM/mKOy8dNq4WgpU
Wq26Owxu7X4scDEtvsBmsLQ6y2yh5A3QSeCbJdvB8bHwgtu/fm1JaiGl9sYxrcy0jYfaqwOcgIHb
eRKch60Cxdqsa6FkKfuu7W3WxFOldsx/sdo6pLBM8V8+1AEdtJupegCuG8mdMYeeRw1k/S/mfrBY
p+N2ISpvNcNUtQBPi+rSG0a751m6lT/2sB7fuY3pmF279VRRTtMYz0kRwA83twycg1bQu3uW7FPF
NvbDygrV5T99bxhQPweFugYfLnTY2J05r4397QlYa127N2RO21Ko3DbxIMbuYUA8QTDNtyx2V5aP
jtU1R1mmBCazsWcaB8tokelqmvu6UQ28iWEbf7sPK7uAateDblnGrFSLBN2ZHmsbjFflJmVgtfPG
nX4l8UG1bewgVjt07jk0mFK5A6UPIJGKuuWuAqP+J5eZE3qNhAUBdP2pzMYtKOHaEtO2NwWBt29F
WsV13XkBVHh/+b10w0bVWWA7WQYF4MqNM8PbykuurQZtu0+JZ4mO9/bJN60kSGsYvUqwazaOkJXW
dTgvE6kqy3Hh8UjhwuRnTQ3F38z7WKzVobzjaEJzesH1qnbzdNcYVvOAd7PYyA2vPcl1OC/z+tFN
R+6eaDv/thSbA1RUHksKnFsOIOfEoZDbT/ewwvnNDbYFT1o5DHWdUNTtS8Of8ypObACt5tDpin1L
H4iaj7RWH9s/OsYXpqK9KHubxzAqzx5mjpcKhP+N+pJ5wPt9aI/+q5C+PdVlY02mA6Beln+Zk33T
o5DTbDG3VwKADvKt4X6+JNSQZ1hpKNgm8D5Kc1bdt06xJUa6tna1EFBU9TDanS/x7vTuu9Q5+e4W
jpv8Q4+8c5T8M6J/MzgU2td4GghIQthtC2mWVtAHmrSFCkZRDo9unUKfnqPGo4hTH1JWTjRgA27a
S5H2EZ5GgMO1ou0OIu/JN89sUBxblIS48gBmVnMkpiOepskAQ24hXPzOOqtu4QhSNxdKCueutky7
DBLRtmfLKesEmuf9FJqel8MZJHND1fhZuMDjI5wT3392qn4GSSEj7KETzrKvFO8ezWTg5xHeC/el
3bgxhcdCyC16gDWJ/UkAxB+KgcxfKfCx+2WiOI9zan3uWz4AfL2Y+4TZ0gvxss8+8yxn9x3UEi5d
giojtYTzPF0lLC2/+uEDs//T7kAD6EyrgX+AaR6UY1i/2VwaX+dR0h/Al/J9bhRs2kOFO9uZzug9
WaS160tlF3Bdz+X8P86+pEdSnun2F1litGHLkGPNVT3VBvXIZAPGYAy//p787qYf3iZTqlVL1ZJJ
bEdgR5xhfKq7zn6wSNvumhGmJfAtIEEQ12U1w3IoCzgO3BYL4rxFKzJ14ObxqcyJDYFvAguJBWZL
9xKfhASZWe2h3GRNUU157YLfmnWn3J7dtIUQ+INfVP3LAmDJye/6/jGbHX2fuVDqz2b4NEzd7N9r
E4TPhTXQI5wUxXmo3eoeivn+GyDxDN2+uj7nqMrs4Q5iv+vQFiJ2OS7ZXZ2LuPIlP5a8Vbusypqf
Qk9WiqIIP7DAL4/23FV7DWrOni0A57qjHf4IPAJhmcKHsYsN6YYUjPcuJZrCB8gviy9+NrRfBV5l
ia1eh+DxuGN4VgBOR5IMrIkcA+kbuPrYcbCUTwEtID5OFhcVEyp5CWBBQ8v9AAGKA2RgsPkMLB08
rsject3p4GLtopZm2d5RC86UvuZHe8jstIZxxh1qP+O5o3nxoJuwOrRw2I1arwNdu3V7oOgLOX0O
YCkACxTHPOf9EuymjNI2Mo4Lc8LSlzQJeOMk0EArzrWAB0irGYPzUjOlKJtRYJGtYFe5PspIvpxw
SNBLOgX+5KRzBwdJ6uMDS+DG80hkDicc0uf3oVWYb6qBmXcFz5U7E9qwuXczWB+U7YTrrm3ZESCD
FHB+w4YdpdrsfFbP35SAAGEnXXXuFOuPEp4Wv8O67h76vp2K2AkGcNDzdlJ2wo2CU4+B60AQNW3d
qEQuOe9g/ODBwmgO4PWR0+ULejtOmrWW96pV7j2gMVanI53FuS7EMp3C2W8IPhJiSJuysFCfcWA8
M1ZO1CnIrDld0b7SmZd7IRorxqGy3k1EV6+2HfB9mEFKlxf5S44gRN0uYAmta/u8oOsWmSz/Q3ED
i11LE5b4sLxLeDDOD/6YsbOuFztmRo6RGKomMb2t40FM5knROciPtjsGv0vXgxwUtMdoEGsUsvcF
sOFRGM55YqBD6cVj5thZzBYDv0mszU97LvskqCsCBnHZpGUNoyKmC/iDILRCHfeh2x+p23nQkO/a
H3MlRWy0KY/SBaw1t6hM/L4tfmdsmL5VVri8FUvVHgQY7r8NJMruacCdHwI6IscWYP2Yco8eilEs
j3xRQQyuepf08Cu5L6ui2udhoHYLitQunLJ8V8aFY4b7AmJKQLYr55BBFIc/1jxjO1uC7QxLIN8t
IwjbyR9O0JT0SPCPiILQUAv2K7qCSfXk1PdDOKs2IcuEtg+z2eCdXVbK8YPf3dWJLr+o3FTVnJ18
Rf3U6GCA4QY9122j0utf9o0z/ppRMSuwKEzTZKeiN3tPZj+0RFOuqcefgJjewuRufH7XrAoqQ7cq
s1Gdnal7uqjmweHpY2CdNZsCDhc46ngCwgQ6nu97B+XxBMcr8Mqvz8/WT7/M218f90FUBH5Mfngy
nfjpOH+8mr5eH3nj2GNf/v7XyJ62GktdBGsaH62GsYoLq4lscusysLWwlxf6a3jwggE+97g8M+4+
12o5+KXYZWr+7na3FC225mZ1c+sL8EYnL5NnMnz1yzfW/Lg+M1vjrk5rLXxyFNzr5bmTyzOsqz7b
Q/5yfeitWVndyTS8zBu7AY22d2nqBHe8EFBSe0BJ6sZ+2VrVVcSiQkydpcac4CgFRzzB9sZ/uv7b
N6ZlTXboAXb0bYOhQ+dPI1+dW6KPG3Oypja0yGMqJ1V/ntgrLo07qD0l7ZDtYeIWfeyXr2qv+AhA
sWuyoc2Ei10EEihAamhRXR98Y8bXZAU9znZL2ChBXxlg6tcEJuEWnJY8wYv9xx6xClXYUnsV0JgS
iRcAT2BaOzaf0U3ZXR9+a2Evf/8rVJmbs1BnATTrxsyNdOPvAd7jyfXBt1Z3FaS+W/s46GbdObDe
Snx758xPBlMmNfno6q7C1Z256hnPkWlI+z6E4T20o29k9621XYVr0bs4cBYa0dRZv1sQCgfbryOo
MN3YmDS4xOU/Lm/WKl77UU75KOfsOEBIbufkPP9seBscRneqdpOd16nqHJP6fgHY+OJXxXPVQj+0
d1idxxfK3LSToAyeA5kNT6Tiake91n7UNGffoGvDvwM8pO7BkCjfYLcBuZ/cu5gJwpZQ9M70UJqx
Tf1uXvYuJGxhndq79yVTsHt3ezh3RkvTdEU0j9r+PbekS8eK/BHlNP/oRNAlQw3x3MQyUKxPJsvz
ChziA/UGHEyJgpP05eUcF4wM92neHJeymY6DdB0ed4ttHorCqQJYA/YdQp5asPBzDZzyFtbvQ+MW
O7TtvBftAGyqhkGPGBut4cZzNYngMT0nxHgG3Kc6Uhz2x2ggovhOiXmgwBX+WFxu7maoBe8YlXNs
60VDMxx46jwhtKjSmk71PQinyze4AAZxGQygT3VaiEOh4VK2H4jvvvMRXCc4yBKz46XEFScsKwvm
hVw9wO4heyjmMtxXs129wIRxTOxgqOHoySp4PiLP55GC28E9oC39+9QHbRwMnB2qwu+T3Jc2GNCF
/ulD7HdnF8xGXc7wtxkn2sRe4KfYjbN7wrXd/Wm7pDoDbeN+yiDsm8g+p3WKg7K344XkuCdDamBO
bbaUOwN1/Zizbo6Luf1d4o79fZ40KgOh5b2IS9/fL0IvtohTfqtoWMZOT9jnYnanV88oeOBxvFHi
wzv+vDDdQVXAqKiBE925EiPQvyxnrzBkhX5FUwJD0Ji8iSabBGEipFd8H0F3vJzdgq/SUUUA8yQI
PEZEN/oBfmrNntehivp+gox7KbqHrGyzwwgO07GbM9xZTAaXDrj09e4ZP7MCITD3cR/VNRFt3LVs
alL4Sc1W2gd1c8ahqz9R3zfPxuRjutj1soP8hZTwBxz6IWrhX/3NsT1ordTwgfnCEFJgnyPxfwa5
kT6ysMdRzfb5e7VY4Z/ByqqfMyqijygzgo7sMKeDbWdj3mxhdS7wTtnCd74b0MdJMw8XqrEHCH7M
1AOqL+o0+pcdsPjN2YE68tPYUisJlKHwf+2qHdST7NSHVkAfsR7mdU47kZ1q5g74FajSNV7FT67w
mhqXW0NwP3brUx8QZ+fZfblr+t6KfdwCExxjfdQ+ZH9Ak3m404jrlNoQkqbKN3s/W6pUhLLcWT29
XGLqPm3mARf+enTuGmBLIpdZ0x4SVPzQy9pL4Og4wA2yHr463IPIbt42oMPMLWhJljL6uZrzKi7Z
Mjxfri1PyFTLqZ7tOZFDBZlDYZYOOzeEZW7AB1jH1Vn1QtkEJiAmYN4Hdmm1cZEH8sjhlQkLnEXd
N7biR9w4g7cCtYWdQMz+ykHqjnBTGiM1UYJxzcATrbruUxEw/5032ksA3tX3QEKy1GECOkpkyNUU
G5lhyYWBmaEA4w5qXa6r1EVloD8Qm86JGWcCpVE9H2rmBZH0PHGqJV9iLxzIsxwDzuB52gf7emDL
d1g/8gO48M4uc7n3tYdc84+cIGHA/qrb16G1vNZFln22FlYdtV30UVOARoxihsfvStthz84Uzg+l
t4inArLwSW2F9GDAMj5lFpZXVjR/FFahD7Qd7FQ4MyBMrAlT1+T0R0AMaDx6Gb6DwrdEWelaAONK
SeMcZHNIsHdVOiur/UQWtGv70e0r8ImD/CSQrXed51r3tdNgl1sTbscemUXamSbbVZVbfBJztsBw
G14ZLjMuj6CAPOFaAaMiXge4uqIiLK3CjzU01Q9ehwKhGELQokYRtSS/JHSrPFieyo4t2vpPQUsn
FS0UlbGoCbjc9WCqn23oZz312q0iXN7nh5DT+h4+3EYknmHebvLcHpUcWhx618KyTLl3Z7UTf8sy
i7+NnCP7WY2f0NApP3nWwKH1ntdnBqrzvT1Y+bOYynInmh4C4XBJFV+Igh567CP4TqTxUPeAQO4+
m4T5SWg5oi7oKVhO97AYlSTbLS1CwBFNHXOR0UOjihKOIUTvsboSXkOlFbm268Rc4x7EgeB1Ivj9
LcdRKYLIFbLeW5OAJ7Izsc+VRj4pAU5IJTS+ASTybHnX5qH+MnXU4PSdBalsCYUZG83jdg66Lx1E
5VN7VFUc5ITuIXWefxXZXN/ZbCz2Q9bql+7iBpmbxQWWCvQ6OHzhvs+GEt14R50slPQhde8Y/Bon
mMGHrL1dJsIlruscdHpUbO2dFP0Qw4yen6bCuLGEN9F+Cp06mlvkFhIuP2xF83fPlWDzOMRP8Z9Z
VML04QSWbY991QeJz8bwrsY5/NGCDkOHeinpfxUcGK8h7/3P+P4456zp3CWyNbLIDh2UN5sYuGNn
VuckjYGZdMTqgj/Vw2R2bQs/TVTxm4RlGo7gksjhO+LD+6oC1H8XwBUTx9Pdi5yUc8xKsezg3u4j
hAFsCTN3fkF75lA0Bd/jtKSxc6R3h9j1nsQc0p8D6ogJvFGrlNVtd0BBUz+G3JWHKsvcuHGLbm9m
FRzhfzjveuGTh6IjTpzVA3nApcY+aLioJlQZ9QjqcfZUVhV5hUKt/DSUNv80mqGB+Fn3VHCOSm0L
R2p8Gsq95TXq8lkf76q5WnYGW/LgKc9C1TnTiZ3hs957pbrj8E7+1lf4AMAL96J4YTfh/QB6IC7d
cGI0Mxl+aUisRfi2l0+17fiPC+lRukNt/rNsW/G9RlEREqko2AFzBythOI0/U8u3n1lVt0/wVKp+
z8HQ7hgEyM4wOH2BLWqVdrlX7tugb+/y2bFfwREmvzK35a/aCH9v1cCJ7npkmgc4NYMcwG0ThZ49
fh/nwPnDxsA54YVNavVZdyyqzHvBQTvch8s8f/LUQvbUON4vDRz/N+ErOw2GPtuh1dVEyu5Azl0G
+rPJhvre183yKUexF57QRaNfwTEov3e6Gf7gMw8v9RC9ve9VqbpnXVKGLvgknRdaW6yA3bnWbqTq
HKXJcDFw4uV1x93UK0U9RbnOGly62q444IOtUFezveYBeF+Q4vo6fGgEGe/m2nPSVvrkkzQ2eZy4
BQeIBTbqKDVOVCTCZeOpBRA88SzwRSLg+4IpGQ0xnwbGW+z1tgNyXKikgNX5E5oi8I7ocATbl8RC
UZU7n21LoGplYO0cuC2soYpWxLPi9nOjDb9v6ODuFXfx5apa9y4TQiayCfKH0pnRgQFOYs+GwH+q
naz+lBsOaRNDe53mIGekYU90go+zC0dcl+ELwsIgMihEH3rThk/TYIE3ATMhtANMO6eYv/BXVlTs
FXVxc2n3DKlPHfsOOu0BAJM4HZ9HHVpfISg8RhOf7DgMHecYQGn5qPkAjKay5zl1mjyHIL4l4Fvf
Bwa9m8xOuhIW3sT2vRd/gs1Z6qBc/1hCovEh7GFM7MOaPC0HNaZt5uWPbeGXD4SScrfALPwXKSGo
iVK5oRGSg/do9QAbETgyi5JVT0Cc6QeNks5vZYGRAImgDmhRkw/wqEUtmvoSNq9Z15v7HEe9Z27A
q28kqZ8VgepcgqvajBw/dKmr573LXLp3sibYu94sn1Hq8t6cqicxr4FWrbxu3M+wOI9gR+boqAAv
JArtovs9dsZ7KnlhQYl4pC9wWec8nnO39AGLCqsbRIF/3yrpmgbuQJbQzzOnOxdcxGr+it5jhM10
/b69NfgFDfDXZR5i2pYqLLc706yL+vbU9L90daON/e+7PF3zwBUKzDMxGHvAPkTqh85oFOTJCPzY
9R//70oEXdPA29axBk8DwTv7BDKgxSMzt2QrtoZe1VBk31le1hPUUMIHfPZxA7lRR90a+PL3vyYc
etJeaEidnahFTuPif+pE+eP6dPy7f0/X/jellGhdGC841cQ7mYF+qTN+h14Ej8LZfZNZdeMVtvbM
qoISeJWGlXvRn1HgS4BUAALyobqlgLO1aVY1FNT2Q9wN4XJc4qQ5OUBRkW9tG8SLlafXp2nr569q
KHOr21kVDqw+G9wfXbdIh7p/nCxd3ijTbMCX6ZrrPRJakx5WAmf4a8KXct/XcZGIT/Qbiwdc1hI6
3ygmbkzWmvKdWSpkRjXyzBV0uDoIiiOrEqQjXiTXJ2vrCataKCTEJji85P058JGm+zHCpSWCBiMk
tHbXn7Cxa4PLk/8KiEEFUxNIVFszNo1x6+anpuwPVWuNCXhlJmIlijnXH7Wx8msPFyFql0EOpDtX
Gsgq/cih51jfMpreGnwV2ALM12q20NqR2WvjoQvtKzin3xJC2Brd/e8sWSoAf4TQS/tlSEj5hXow
mYeZ6/WJ2UhKa2p3W4B5xlsbB3porxMc0hX7mBgIXXOrmTFFXkFuBM4pNG2F6yaUlw92zx7oILsb
e+j/WnP/Wxf9//XSvzZRY2W4CKCoeax6hToNujFLUphaT1Fha/8dNuP08xJmUxdz3ouHZWhKXEv5
fETJlpYpLMEEMNCOwsF5Ir+MABKhAAgvmgJARgo1fUwJF2er/y6jY1eWqTkkmIflwR5BykAGmgES
oc6HWrB0zZKWjtMBrQAhyAwo5ru8tmFtSjzzLktibmyWjZSwNnwRueOJemz909JacTsdGxZgv7i4
59w48Gw9YJURoOvqqM7AaonZeRTUv3j4BF3kCOytD+32NR+aVyzIR/iunHqGegmonYdSih/Xx96I
0zVLmZVFi/vO6IB486Ig+jiFj7P6mHQlXVOTtVIuI1DMR4bUz6Ihz+CP3kiNGxlgTUkWYsntHKx+
+F8HXxbenHgtbnxCtoZefdHd0WWT6QZIVNp9OhKGyl3/MQUmylbfciWDQDPLwcVzBLFK9ZFS2DXV
jUnZ2IhrDrJ2hxylBGwUtAlCzpIO9ZBSvzagiH1ot6zJxoWnS2VG2zmhHhEJij1uf1P0+/XBNz6s
a4KxG+aABWWwA8HdoUInBMaSi9BvIfVOrd/8gc7GLb7WxgqvucY5SiCzB4180DW+A6gSZ+LWCX9r
BS5h9ldeX1iJomToOydAhIcd+lLiEOIO9mhrXHVFmYnqRlLbiNv/cWdZ5jokc2GfHFjBxCFBldC1
i6+MhLvrq7H1gNUHvJz8RnSOhHoKSJEmeKPLg2k/+JGlzn+nacw7Nna0h7RzF/cUALvmayVpJFv6
sZRMVzGc55wFqAvOwDs3YaKWOm0yf4cD9KcejZYPrsEqmNtGCBTDEMzgrsdDuESk+RWCu3l9ATbC
YU3HRcF4qSTHV8VqPl9U9u1Dc5GUaiO0qW68wMZuXdNxwS82gZXBrkxoF43YPGn7YtePP3EL/uBL
rI7jHmoiEO2D5VI24JCWv4VV/ljwP1U1xJJ5t76PG3t17cyi3GbUvafQaCNg0jJPu6cwLCH54DL5
CXowznMhKhNEM6vh+wSyeEqqAk29pkHJCMV+4Nvqmo1PS2VNd2Dx2Me2LjwAKgMVwyOMVxGCwQN+
T0OqlRVMovY5wGwJ0IJ47MbujisFGfdx6tRdA9H1h0rbEJ9tff8FtXKasgkyJtwZis844Iwoms4d
QPCyLoajZ+o6cZxw8CN7cuDd6XcaM9Q2p5EVcIVFjxNF31F4B78ths/UyW7ph2/tr1WqsovAkejt
OugW1UB/1ruxGSKzTF9bICt73d8oqmytzSUH/5URbTcYPHe2u3PfHyRKwBXoGcDC3tjBG5ncX2Up
FBQdPculO/uQQOrdZmfaj6lr0TX91V2MCVAnl+cqfwl8P1rGn9cDe2tGVrkJpo81ZIZK+IHU732O
IiHasYP35WODr3KSFFORjwxgl8wDi70s0469Qewq/dDoa3arXmDFO858OQ36TEyYkBFeyeWNwTcE
EOiasTqDq1SWwRIcS7dueFyVo7ejlkDPl+kmhlZAdw5FiOp0HeBkEwdZL1NhaxE7Sg2wAB7CHdT8
ZKJ8csuDa2Ot1rRW6YI4IKvJgr7x8s5r2A8E0toTNKJvbOCtB1xS81/h4QCm7rYeUjBxaKrKV9CX
kk79vr5cG9GxpqXavpXl7eW4JlhzkK773Vfdn48NvQprF3w15pTKOYVAwWTFkz3empGtH70K6SBv
Bo9ozEhmmRm6czg8NSa88T3a+OJ5zn+ne4Qpra67y7GJtZ/BWPjkwky2CiBwV03qxjO2lnQV32Nv
UVCBcTUZHQ/KifegckQGomjXJ34jba89YzLQcZnXetZplj/44qWd8zPr22jGZ4aUNxZ3Y5bWxNMK
8HZYxrrmFLDXPnivVZgufR/75Xj80EusyaeZKy60HgfO57KW332LeoeysawsgUIfCjpVPdpoKDHz
4/rjNlZkzUYdlk4Fw1BZJ9ejZ6v207o1B1p/uz76xoZdc1BtAtpBIOBTQj0dNf677d0YeOtnX/7+
V27wgIgfhkDZp9n4bIe2ztlX5qnoyS3fs60HrIOYOLkpRWudykAflnLMAfsJHkvYEFyfmY29uuae
+tXSOmDimVOu23uN01Qkbfe1VbjMudUPRp0bZeWt56yiuhloHRYFYmKYjUqLjt+ziu2XuXdhq01O
lN/qEG1N2Cq05xGScrVPltMyzHkqLD/bhSRkqc+Ft78+Z1uPWH3Ai6p16iWDmlPLpxNh3heus/eS
fozOSNc0UxFOtvCLfDpBAQcaaEEC+twnIOVv5D73MuX/KGyuiaZoVbdWJTMkPw/sn1wRDUMw6UKa
dABNZQICsY0WWGN8Z8rYZ9yKu082TscpYHH5HiTCUkSoGMESb6nDLi50izoD0K8H0zZhmNReXgKw
BYrePRH5DJAnKdASEWR4hGi49aUJnOLzsvjL77wc25076ukZ9GfnBFFP8lw5nU4m5gDVt+h5+nV9
wba6J2vya4bYzxzfUienB6fOHiEhHRx8+HVqAd6Oat4kxKlCF9oAEHEyXZdop/xYHl0zYAHMtkan
74eTIc8l8K6AwN5LaHtX6HAtw5Rcf8ON8FpTYLXMwbIHLOZUkrFLKqFGqCo5J5k173VN4f02mg8+
aZWQ/M4pNBQbQOcX/bszO29uBZT5kBsdCTX/gWpHcSM1bYTZmhXLOrZIoyx56qs6jIvasmPtzizS
+lZS2nrCKinZliyFNWLWGoBqHhVrpqecAg6QO7q5kfcu0/KvYFunI9SuimGGPkHI+h++IDs2wq37
+qJvnAGcVR7KBwPuG8wET3MNwDJ5cxYrJfJPZYkbK7Cxq9bUKLhUAvSdufIUQKIxKgQEf6rgyQ+H
XTXpP8wtfl1/kQsy4B+TtGZHQQWYFUCAyZNpybdMAHen+2Nh+JOAWjntzNfJYzey38Z6rNlSQCoD
Fddl0Mm0nQRsyDyy+fL7+mtsjX1Zp78OA/ZkJD6mfn8Kl/FQjQG0Xe3llj3gxl5dk6Vm4QltV1Aa
Abc3dTP1bvi0s0oICl//8VvjX17qrx8PvBNq6g4fTtMC1G7EfQD/W7sCb7Ptna/Xn7G1n9z/PsO2
CGOek4uTmHj9texAwe2UVx+dEP5IvPM9oJm5fr3+sK0XWgW37uy50QsksEoFpGopgdsaBo8eJXxq
b2ymrUesgrsudA4eQc2OoX0HfmLKQKPU6kbwbQ2+iu6Wq9AKdCtPHlDTe1EVLuRJ4cI9dkPzfH2K
NuJuzaeawkougrP6JO1qmWHmZcvvVR2wF90AohcJm8OYSTFgqRe7C288dOO91mQrD3jcjCGPQ59x
+sFnlK3p/N7JDxaz1uYwky6dEGRUcTI+RDrQk2uOFutBcA5vasltxPmab0V8xcYJpcNjY8FxNM/o
tFeTuoXN2sjq1mXe/gpEuE6OxehCqIM3oInyx7A1kYDiEl1erq/61gNWkc6hX2mg0NCdvCKc3kdV
Qg1mXEKzg/BjUUVOFpQ3DspbE7WK99kbbe1qm59IbQ97pcLwTozg61x/j63RVwE+AZfkwIWmPfUj
8H6QjPfjzAHe7GOjr2K7n5wsD2WG3y69+7kjrzmC4WNDryI7LAG8r3QvTn7Dg8fR8v+MIJXcyLH/
nhV/De1ryFJkLqolJ7tS5iKp9d7pMr/xy/+dwP3wkkj+2ptKs87PKwgzTsbi3zm8d7JITl59b7tS
3ukFegcxAYDohuDOv/OTv0b7yaXxoB4FxfqhhkBoYxEUgjLQrWQg+gQKm13s+sHPwW0+f2Rh/DX4
rxdZkwPEK0/L0ry0Zf2mxC2O5tbMraLanoUkrQUpODpLYDOAW0erwr/3BnEYm9KLRXXLvOHf4Q2J
oP+ukTBePgFBDk1I0oIh0OzD0ktnOCC0Wn25Pk//TuH+GhVoOdB6sFsNKdCZvGaz+hSw+V3N5Jbb
09b4q8iG0Whp+SOBjjWOBD0upaIKorpfDtd//laIrEKbzGBP9TCTPYF19oDbsI54ID6GbvPDVXBX
qhYViF04p5WgsjIBPp5t0zvtykfi3WKFbrzB/6ABBcRqBg9rDEV9czeQYtpzJT52LfLXEMCm160C
8xHNOQ80jHwqfrbGZvHMP3Zu8tfGLnTKapTkFCwReght9H39M2SiTIy6NT8bG2gNAJznvmqmCqf8
avoi6ZdhfuS3enIbuDB/jfirCYy5id9qoG3RW07sylBw0coMX06LmG/AfffvrSvHz52ZoH4TQFao
ghPCgU222dmQeEtlTjvI9ThF5OUke/O49WOkLagEE3efrm/xjcwZrJJA1ixNbl80Lqs2O0PX5E4W
wVNr9y+ws4sH6T+TxbpVr9pIbWu3mIuqbt26zDlNNCFOuCMCUqmdlVrdVxreolhvZLU1nFB7xRL0
8JM4YlJ/qaGaI0gEPwA28ysEK/D6pG3tmlVeMDYMG6E6FRwDcaZdCHoXieFOknxs9FViGCvPsjpQ
QI7lzKYdR9UVMmhd8Z4tLfvYI9ZQQDk2qrENJUcfG0lJCsUpmu8lIL3R9XfYWIU1FNC1WytfGHQX
eruVCRnEPVRb3chwMBZD79aG2shuazRgOIDWW3RNdswunNk/MLW4/us31pdd3uqv0wtpKkhAuxU5
DvadoW086dcCh8brg2/I3/prCCBtgJKexyU7Wmh6nsnkuncdWNVQQ0MtF3pVtkxAPO9+1WBdpUGO
fpk9QxmLSLnspws33MtBDm3B2ErnIg9T+MItH2rw+2sEYZmRCu6mePFW9fFUZkDbPAEukV5/861p
XZ3yB1Bs2/IyumofavCrmuroWD+vj73RcPbXIELj4TyrwNI+ivoiGcbHQT33YeUzKHECaON2VXGo
MwGt+lmH/r0/LE3a2zU908VKwDcKv1TTlH8mGbduvO6GfrT/f/L2f20jqUo3c8YRs6kBC1DlomPm
dlGFRC8U7ALBqYyg3nI/m4vh+yytlC31DTHVjVy7Biei64pTsrKzo9ONjxm4xsYfoxq6NlClVN0t
1NTGU9YgRdXVKCxJWYDUC2k0aIk8OYXDdrnvPS6Z7sD9sN6vr+/G3lmjFaswtKombHNQDbzykEkh
d2zufleu091Yro1ksoYsQmXU7+fAFCcv/NJN1dlit+z3tn77Kp30dh4uNg+yo9s63yF0ync5Ttg0
A/f7Y5NzefBfG63lY0BaY2XHafLmGNxg/xHmLuNLlvHig7NzmbW/HsF0UC4XM4Nj10MHIY+t5mOw
H5+ussI4ycGEUKM48hq9lR4ioEknpvHG7w7x+/63Ygz24H9/d+ba/TRO+N2zNWdRN2RfLdf/Pk7F
D/QzAe2GjvFMfEh0Bvvra7Hx5VujFc3oNW1GSHBklVGg3dtfacVfVQj6ylJ0L9cfsrWjVkeEBUQM
P2dudiz4lHjNS+0NQMNPN75QG2fCNVqxKkvfbzoPQi999VC4/c+aD4+BVm8jFBLs0v3M6cfQu/4a
tUhJBR/bGS/iuPTe+JAlzG4J2W7E89pEZF5o6XYOJACslj83TfFW5/zGptoaehXQZVgq0ZayPIGs
HQ8uJP0WIJZuzP7Gjl0bXJCQdG0BKY2TU4fiFUXjyo9RCYKWRNt58znEHU5Hlpn6r2Zh4VGFzfzB
Y+Ha+qKcoLQP7eri5IQWdJfLB286z7P3dn3TbkTGGt/HxcwkpC5K8E+GuKp3vgVHFyriJrglI70R
FmuYX5kpPWNtypNXDzAEMwc5Q2vQlLfIdVvjr879VSdFmEOE4Qj9zSNsABOTh89hecvte2uCVlGN
DAtnx0tUdww6loUd9dZ7wJ/J8LEFWCP+mBXa/4+zM1uOVEfX6BMRAUJC6BbI2bNdtqtuiBoBCYSY
xPD058t9Vc2pdEb4qrt3d6czQeM/rIWrJua1UrKO2txNI4nlvAzNS5GH3ucmx7ryr60tBfYW67k3
ghci2XYw9PVTI2hdwZcVvBFZp7OjZ5pk6fdh197hroreYXf7ub9wfjV/bXOBQCNX0eKYoao/TN2j
f/zBSe8G5l25OV44MK2r+Pzac+ji4VjGSn3ydPY7LQRmMyiYnm7e6t6/hnG+sIb/Jxj764egoc4C
zJNiYQUTpcT5cuG3wIgmc4mZPT5p+bmqSkZX23c2U2/mUxii+vkeHMxYd3By1tfukRdm3LrGj2Wh
CGbKsJt69lXyPotG5b2w7tr7vrCS09WMhmmzEekM/6hW/j5UAHM43fPHQ+nSV1/N5sYyC14uZrMn
aWR9sL8AXuHNtbvvhY9f1/WhHz+tSRM6h5nR72DTDnFTlVnsVVj5Pv4BF5ajdWHfANBv4LjYQLEl
twWAS+IVqKN4kfzKH7jw8NelfAhsUCIoggShaV4qyMomy68sQpe++2oeK6/KsS3iRDzbNvHli1A0
npSM/PJzJzD//Fr+ml+0GbkEUS7DESC32xaL0gFFUhwWAeeaDOrSbzg/tr/+BNoOJtSzYC0Kw2dv
wMYf7HTw7KefPMWsK/qUVyyFojw8jKS/AfcodtPxSgDlwjL3X0XZX1994gZILY1lLqgC+s5yp4vn
Of9jssGP3NrrnqtG558L0vurKSylOhedWeRxx3rcVE6FDogJNf6fmwSrWTzJoC5pP5RH2Gc0ytO6
yt26pswjM9XytuxFdeWRXXjb62K+IhA0RElWdhQh8FGPYfHQpaimff/4Z/y3x//jHrSu5Vtke3aX
t9nx/f3+4Gzub4snuqO70xgBZhjNsRuTuI5OafyLRXXkRDTudkg/xX6CA1Rkoy7pEu+IvtvX+sB3
zc2M3t7IxM9OMkRD9Ovjb3nBPcHW5XcmdEDdNmlxNLkChaFTpIjKKeOoAy26o1Pg3wHrHxSoLU67
XwHjONrxRQZXSvAuvYPVqoGKO2YclPocG3YSFOplc5jAMhrYNVP9hUV7XX0Xjh3qB0WQHUFH3I1t
J4Gp4V/oDGTcx0/wwsRb2yfEqCiwNY48cjWybYOgz2u/AI/PkCrrIjn79QmkY3ltE7qwgq8r79LR
KdKwsRmaVO09I/NeghT0uV9C/nf1Q1eNZVLy4ljSYrzPqiFKU+5uFfiQGx+Qn3M98vbjP3XpraxW
EHi4fGJrBxcTXOcMSIwlOywA1n/86RdqStm6+m7oxUjyBYN6CcNNvyxfeu2Ex5IHt8aVf1xwsqBi
qCKVj986iTZiMHeAK0zbK1P/v8H1j6m/Ls5L8zylQJYDsEBRi2uefeBsWzpAnvkLvO5IeTBr19/D
MV9i1hdHEIh2QC2BpwprBEBSxPcfBmY3Z2tBVrhbn9e3sjV3+YLb6bC3YnmHCv1KIv/CgFoX+JVA
7XaKecUxUO2fvBBx4TY/Pn4PFyb3uqDPy6k0oVcWR7h/IMpChYnbJRVINY0Jrpw6Lsy+/yL+f217
YS05YCJ409wpt0q9mnA4NGzvpg8u/+SUW5f3dWBl2Awx0KO3pCcyjofCtFe+vnc+s/9rpJzfyl/f
36AKjnhtiEcEOnwY6ATFS7uxIonxvqa++lb1L4BVRnpC1GNGbwcdTtBnXIl7XHo/q4vE7JZhCF+0
OgLy1uxbjftdFYzV1mRTfUxhEL3yKy8NsdXCAiSfGwbAeB/rYXyAauxoc30NTwFY5oWL13/JgL+e
IUfLqerY4sOz5+Vbd+jm+z7MzF67ogO1spNDGblMVT9N2IGNikXTHoZ0cV+JQKPmUTh+w6O+6/1X
xh0NMYhxvvikzZ/L3uGwf4TknkHMgkyCTF8zvZQdaCGS3cBvrQ6tDtLToN38lbFyceKhrcMbP5zz
NGq9Ub1NYJP4Mers+a7NfK88cRd0OCpM3qEnj/DY0MGgx1oXokYnGHFBIXO9REP4AspqQBBIM7zb
AlLpx8AO6317xuA2ns32qVuFkZhku63ogtsCQs9nbsbMsi2KBPu9xl0CCtWh3GMoUmCFdReNqQU/
rkVvR1x3M85YhrJnMhm965y52+o5DY+IJdCfU0D4yVSD80ZmkGLBtu7Nz36mzn4eefNTgDSQZMZ0
cdE1HWCyFE3PPeNphI7bUEeWKSfxRJfeeymQr3Gja95Cy1vkvzTKt0QUsLNosiqgG6mBe4xAw0Wp
W9bjvpwtI84CRR51hEHli+elYhfVRr9GWnjfh2wAs5a1YFY7JTQaZJl/j0sL7BVqX9jTMHbjpmuN
gfg3ACeaDwV4ziXq6FCPNf/o2gJYTjMGaYI8eP8znTL7JuQ0fwtl7j3rylNPlNV6m3oZf5/GAaRZ
7kqV1PMS7sxYTj+DYkZ2y0PbjB/V89jci6aZVZwBHLhxVT8l3jwoQA4HwEAW1Yi41IUTo9OgnmII
SJy7HjISP7YYNNCPlAFPyjpz/xRZGXxhPnwdgNXBWzNP4/fSM+GNKMn8CtR0s/FmYX87RS42NUQw
4BGqISm5JV8gdOIEBVdgJ6coHHztuQhOeC/0qYRgx8CjKmY007VsiR0ApOBQz6V/9FqVHfDs2c7T
RDw14BH/meZ+GSMK8wBajQP9c5ngjUe1q/OjdAfx4IgeFbpZ4wAQSkm161I6dFHoVJ4XqaprEz2M
YDd2ObCvmQnpj9Jz+3ErerSczMA8IkRYSsETN51QQZmFkOXsCgammKP8eQC4vLAHoBPCpx4lg/g/
szBGX7V5odwxXuSANNlHVUbNjtK5wM2bA9fDFZRDbiDrGOnOVkZNmeJDU55uejYVN6oi7XMlQg48
Ttk+SHDlOky6QHkb4bhTCY6I071Vqh/+sHZwcfYe0ALC5yq8oQ5hG+I1ZYkCt2XZ5pLOR84x64ps
tHupva8SRur73lZ2T5ge3zOSQaFY0uFBjqIBcdpUDx3Fku7qc/eK1yAFGy5wlAk2QQyMCDyxwj/y
hnoxs36wnVAveWfcejqYoJwi45WOfyh76208JKh/1DiugFwEEqzl2kd1UVVFngL5GN80/IoTT70t
Ztrd5Rl8OYsGVpwOUPn1NglRni4GWh+9uncsFF+i3ylTqB3t/aGPc/CcReLbUdyatkwTfGX2Zl3v
uTHZmbqN4HEpfBSQtE2VDP4ibwXyyTruRn+4awFB37gSGSRbA8+IUHmb7j3ZImreF3BibzTwkht0
dASHUCmyhyui/uNWFX3rUKS9R7kuuKmdnchGEt2DVi15G+XSsC9dGFR7MK99BjBYOuyIasDbnYfq
hghLdlD5yA0Oe7DxlDwHvyAfYVlCNzgK8JvYG+EXK/LUQe26kEsyZmUIO5yj0Zg5DjeAP7ovM5PO
foS25mtpRiTYOPbgCEuv2oVS6B0NkA3YmrPTPHBDCMmNU0WmNROaoxzyujiGP1iR0++05ZXcejOs
RlEqbPd1kl7wqJknH5ym07sptOlbj/7qt9SZedyOso/SoMPy6bvlzTKK8WRpqfbhMGfbPnPNJvU6
/mB4nW+pOxfvAGXmt7ZPedIF3NwsQrvHrIQuTAeU3Oe8KrF75H1CmjpLetDcb9rG4Xfo2ZpbmJCU
99i7NNv3QInehQVAa8W8tAdQkYE5H/l739jge4/bErg653tr5Bm/f65sNso4pVObBNbRQYKfRhPV
jfVBIub8iPIYirfpD1t01Q6bXqdF4oTMvmaWVk9NVhWPTjeJ3SJ8l8bG89xoQt4RwblKkztk69Mn
o6r2Z1VxeA4bwHD3JUdnrm5y59aOcHGRCvfNwB/HClhljcj5QnlwLmHKTgXl9R2va/aNEsnAli7V
jypTxdGxMG5JHz3uWcO8Q4hq840L5cw2KFuB8c+zGkRNNDgoCGhjDKF6ixNk+mtagMEARXgaHrs0
FDcpjqnfM2iu9iUI6bgBd4X3G/1i1YtFC8ZdQLvmfs4c/9tcmuHNCc9FqWnNzGYa5oCivmcA1b3X
dRb1te++csTSI7Ttg7nsLOKtTG27JAXU6ucOCI4agcwXO1MqdZsyiBumMUPGAyXzG9dx2GFw/HzH
SNOjucQBKptpAFZBAI5YVsKsAJpK3ABjmSBoIjfYu5sfA/bIpOvnHkwP9IBFbVfnu4moIPLTJr1t
6IKoAwC7v0KxONt+8ovd0oOE1nPMJ9vU+VfuuXnSDYp/yVGyl0w2NQl8esXdvEwSTgXqnmZU8WXB
NPzo/caNLS/tL9gUmn4LGK56QKey+z62TXdLB6xDnmsXJyp9mwJMDhteFqee6b7VRPv7KSeVipba
W26mOUMrrah0jAbF+qZfiLgfq9DFRGgb9Go3GmzmQXi4tsHuEVXD4j7SMChAcoacTOVK/vGDgZ3A
G7F3LS+au3J2/HjpkQWAHKLJx4MyiqlEIIg+31VFt+xgaqbfnSloH0IE8c/NO2zT9i0/INpevlCW
2b2i6az3nOrpEVEQf0vyrtngnKVwdEKUpMgkSVxvciRMElQAcY6Tl4jA8MJTYz78GWDFDLsa1YiP
aEhV7hlZX6LSCchedB2q6XlEv2niw24Y87Z39jjn4wqjlqpKOuq1Xpx5BVmSno3m3VKFBIPqeI0F
wDbiXvcEiyBrmwEqgDwXwLMV7rehEsOXFATr2Iq2vodrjp75CMwBabnIldmEqVftZI/cajRUEni0
iixDtR24Cg4srJy9gbbDGQogJlMCH4Iv49Fxkfk2Y7NDx7koY2sLppNel/W0xdGI/XDaqflWLwV9
NIaH4IrrHi0SnST1QxECqWHdgD1mTSC+T40of09prpMcG2Aeh7MHBj2OP+8DIvcZagcK8ya4S7Hm
qtZD2EtV/pn2MbB79KoKaA/cYnzXcgyfB9elx9Bj/lPWdQSQ9KAjG5vZPMFsC+7LkIe37ZyhZHCW
wH9jx/JwjBq5ewcql+g3YyMtHkcrtqJR9iEsF/ObDi6sasoz3u9+sMEd0OI1i8tucG58EtDze/EV
aO3nKibgl90dOo7M0V969Qavnz5ldpGJyuH8wakpP4aN6WEJybz+fEgmkK4aw/YdHacq4ikWCnQT
e949qm/RYitKgJxrJ0S1GXVwHyQU0oxY5wh2YDPxnV3dSnc7jn0F61rAgHZuQ/qlxzBp9HDMUaG2
x1Yn3gHcbuBwmECCH6Dp+FY2AcLOHvd3rS2BpiJN+zPLM1dv+lDlyWDSJU5tv/woFiCNoP4a0W1U
Gke8CKv4HFE16q+F4wRpBDcyuW0VK297NssvpQ7mDRixBL4TvzyqtiuHZJE2iEFA9ECAkfn0m6WN
vPNtWG8Aa4awMd8JxsY7phZ00wjV7WDNnGUMartC0zMHU2l2vMeSDNOuJNQJI/gapk3D0+FILO9O
Yub9ZmCEQkKJ80fRCPc0TF0KocDMX0f4lx7KULkPBaX2UIoxA78evGZdteH9eQ29HWDIO02OQYkz
z4qbumTwyJReVp28Ht7USJ9h0TNOUArTbeAnl1o4cXLGN/D0Dn8KU5HTXOlqxzMz/0S9dHbkGA97
PzNkW5RCP5a5GfeeCEqQ10Ox5Z20MXFgyZDLEnwvYAJ97HDPqyDacOxNJlJzxqIOG1guMCGdrm6A
YA0ZFI4Aji428gFXOk5ZXT+AZFH9RvYX1wutsjlyR9tsywACwbQt4D50dN79oGNmkIo0Y5HQ0teJ
yLLui5ald+MY6FzjTEGYggLHZXoFMw6WlKoQP/UZnp/goK2eJHP1HaurtLlBOV24J2IxjxM8Qvu2
7/tds1AcjspwqhqYFdzy5CJCiaN6DbOpaWB2o67N5sQFqzvWTYG7J4yNP7Ai9PB/kA4UEYC35azy
345hcJAProIDpMA5fkh17mwm5s6/a6DqH2mlS7kb5wCYSD3hcBE3qq1uUkAXoMEoquoGP9ILYxYw
TE1gpzimft/DvYeu3lDn7aHH9I896nZ7K0sWkwEdp4Ccy/k4YzU8oGEFDCdP9kCvo1spqfDq6yiw
Em4gIxuVSFE2L650iwS88eIJ1hb+nc8KekffdaMCX/gpYAX51Qo2P/Wlm+1rWI9Pts35dgqJBw56
d959nR7KF10MSUcKgpg+/vEr6Jo4InMoeZ0lc752MFr+ytDk+cIdx6YRmjNRSyXqETX584JDARZn
wFU7XqDYt/ArVK2rgTs/euK2OO7OAOuD0qndTd2B3r9Bnwgsmo5fQeMBI+3yTY1dQSLYZ4qNFzD/
JKRvccsBLh4bStEHfWSboN96qGU8ICjoRqbwcDARdbCZvLQ6WNy4CiC7YA6I3BZHsmV0g0SEVXbb
wOn3w598cNbMWOlTNfv9pilwlc9G30sQU/ZOPqb6NufAm3c1pTs9ghkZBUPOYRkLlwSu+9I/0y6q
Jlay6+7NPHYP+K/Vg1/zzmwAd1MAGdHAfC8Wn8KvGWCqAIpyZERlm6DvcP9nU2lP5TzPe91W9SYn
A/uJQAHESXXnlxC1trBZlLy+qUifbiDw4Uk6IU4DY0aAuMMU2C2OKiGPR4/Q316BnERpid7606wf
NB/IFr2M6r2CiOtmDHF4c4OsfA00Lv9mGLIf9az6TW97vrHjOB8NLptTRBktki70nPdlhE4lRXwo
SbNJox0SPkQ4Vuj4mxLHACgcWgYfR/02zot7tE4BLzgjMjs1AxS/FJWTOEbz+S3sOo4LXDk3X2Xd
9u9pqiYe4YbDbk3Q6wQaY40dHZEbge3r6A5TeINGiQDRJYpMlEaAeRCi/gEbwlgjRANtT8RJL18D
vwfpfwTjn+YBnCFlMyW4V9eJNSggjLJutJgemTPsFjZMd3pSWNUzHLymcdF4inV9HDxePzfzpL4O
Xgg4rV0GCFE46n/boF9OxjfspLkisSST/OpOfAKCrGvf6AJbTDa5wQ3u+OYhwMd8c7LRe1sYD/a9
UOTGc3LEfAKv8wWYF9zfdllYbIR1B+gbXDgDzoGOEyCP55FEFQ4qcFYV8VS2bAdWVv4MXEL2TEPX
RRtNuxx0M1d7aHHHXdPDgoyZohJ/IsU9MMIp6tGD6b7XsIQKM7pbuITLO39owgUuBlHvR2iqv/nz
WN6fD3mJF8CjAZGz6/3qoJ6+7boFNSAzxbXRiHBD/MkkeY+DFnrzCtzqSoIHh63f62S7cwDDThZ0
4bwbnpZb7iOWFunGrTekqPNnnmOLgdvexFCeYzkDonETcukls6NhegFRnZ3APrZbG6QoZscOtEU9
podjchdGfWvGWygpWA7HWeV+SfsAJ64pa/uoRV3gDsrZs4RvglF2wVvhKKV+cnHeqZNu7PM7DA1A
gBtT6WdHZh1OkSNznsg0dvdCiTnmkgxfhkI5O6V6fdO61bA1pDC7qsF9K3IFZUe40DI3AiFw+qZx
DI6hstASqRgchRebZncz9vl3r/Psrxru6mc9VSap8GrjqR30IQ8w8yN4W/CNFe1kleTYS+EbcGj/
qIq6vcMMXk5cNN3WC4rmdoYL5UBVNm61Zem+k6NzON8N78bZQ4gIfmyGJabGiWvonAWInXauYxIE
y46aPNu4cPsgpgYmce+3nEesaMakDzz6kwbB2GKkBeJlLGSw0XBzJYgi6wfWy+AW1jlIpkXLsy1a
8hyEpXFiwtRrb7M8reHFY3Da5KE00Gr46SOzqjjlAs9m64cGvyok2t3PzkJJMqJ0fQNFvL4NJMo1
DDyhO1NLg4QBszMcUucTQ2jMNx9Smw2lohuiGsnHmyC13mFuymYjcXZ7l4FjbpvRw20g9dOntuyK
F28chlsUv7l7OPByPF62LLh7dQgVpzOEJf4kQug1MnMQBib1ENFCNEcSfdMJAFKmSbU/ELru47CD
jcVMbg3a0oDmlqnSNWIm6AOGQAp3erObUR/9xW9Ns+sFkcchDWwTI75Sf8U639xXi6UHKGeHE1KN
9YkUJb1z0QJ/j4BR+qbc3sCpTLMka1Ey5JlUJsKpLLa+nj3kIS5WKtXsLQC/7y7QHjDeCHcsu5D6
zh+CspTN6Pj4z0Dhqd/Y1IomwlmlRPIUXRcVWCaPPSv7VzIyiLFGDPe5HOvbWWXZrkCYbtvgf5yk
UGhtZ4qwNWN8uktF+13gMvAMJSJPsE7xSKAFdhvC3nQbzrV34zeOSBpAd96cPDAviOrQG9NSFmNa
VRRe7lpO21FMecKV0j6U0nN4S6VAqDBwF3eH+EMZbtzJIT/R7TdglRSG3qPIqfce5AB3fOyCz//U
hH76kjaZvZ+aqX1JLaqSDqU/N8HWlz17lz227dgXw4Lb5pg2Pwco6R4K0DBcQHUQ3I4mhM9f3Gwk
qDceiBuJNpVHgqutsw1N7r8KUdgJ12v3NV3gl1SwIRaTr57hZay6yHSIzNHFgXx7KLxu50wk3RgX
x5ykoi0wTAtp8k1DJzfOhyqEkccbOqjZKvM1HG33jBalCS23jdLf5ZQBo4Cp5T+GgTrbpHh6N7YO
/GhYDH9Pea2+sdJMOCbr7sukl45vsCAPXwvkGvfAo1pYKYMlSz5OYF7KLq5KUXpDrG2ZRm5/Ns+V
hxpRga0M+Rg3yjVkYZjEV1LGF0qQ17iHwetcmK4d51DlorsF8SHH8RyUFeEUAxoDx/KxdpQ+VAF0
YAGrxP7KD7zwC9fEh9myFqkzYD8kWoWSYVF+7PtqShaD1kmVDeUWHqESvZKTBY/FJXWxbaFfibyJ
kN2gm2FLKC93hCmDvhcLRsFc0HmX4Wr4MmivuZs93X2t0YIRT0Xr7Ein/gxEEBzOcv+mDkJ+anQP
8efSpTG2HMQWNLqJnhohEZvLBln+KnmPYIQq0gl+vGLBoOjqaYMGG8Thld8gQImDn3eL+NWsEZj3
enQzdIXzx1FV9kfhzPOQyS7cOk3a0iOX2YiAjW0WbDwIIdnRzTdBhYwSpGD1BoeU8MZCJ38LI+Fv
Uvv2idkxxDwr00drOgVBJalf2wYncJGnwTuRXvWlridkmyguN46w1c4fELaAJ2+5A8Z6OpHOGXd5
3YKg6846i2kILwH6j2hMlf2K+x/69EPConAmn4MfM/f8tv/KiA452oGyIkd6j9bOwYZenhQ19srJ
de2GCFgckXjRV2o5LjVdrZkbs9OlHrZAOCr9jtAYt4fuVzt1NO7TXG2Csfk19oj1Rgth9ATfCw4j
FkGY54G77ZXKz0tlTGsyh4TVGmslKY/oK9s6FMA3t27BIW73SHXhUsfNqxjGTSkVXLbBy8ez50Je
2z3/878ecxeWVZaySR6hkWvf3AWpGnTb0ivP9UJ23l1l50fmISNC3fwIP5w8LbZn29AV4z1FBhkJ
NJlewwtd+hmr9HzeSUejrqg+onXjHUHe6m22y/jJZ7Sq9JmbjM0MVA3Ij3LUyo5N8OSSarhSsnTp
q68WaB42dej35x41p4zAkYyb7BpP478Skv9fmkHXtI7W46J2bV8fQ6cP3sPJhk8uxtmPMxavjiYn
ePV9uFVJUHj7cahlxC1SOeitwYVcQiSo4Ut7qIlT7IJJopzayc2VntF/L9p0jfoYcFwjOR/qo0Gs
Pc7b4q3opYiYSp/ZRN04s/ZzwjC6xnyg9aWnuDKrI0evZ5SDBxRL1HMgttBf22T/XQtG12SPrOna
XDMsH6AkmKj2px+ZbX/6Ybf7eJZefJHnP/zXNF0CWH4NYpzHXuOYBUvPudhFhCRIppDap1pheXRw
2IkXnFmTkU0MSmz2EytViyL+zAv39eimb1LJ4QGlxxShVv65JYSuiSA9s0ummwoDWECy2eAWQn5+
/LMvPdbV8mEtyOvtiEBsFyqUm3p6/L6Enn6B7YNeqbP79+wDZvl/H2yILN4cTDY4YBN90LCQZWq5
4la/9NGrZYPIUgSVweSbgHaX89Povn38WC7NndWKASw88tZlp4/dYsefJMjpoWlK+igX1PGjrmcY
jigCb79+/NcuvIQ1DMRjE0/Bec6OMOtCdX1H8S+LuMIvvFDmSNcwkB6nEBz7W3MctaMgrxbkNAJ8
Fm5n7QbwaSNLdUC0MptjaC4yuccJKT0VSCiRg4/k1gAZjvxcXzJdc0N4UFjDAqmPmdvsB8d7SkN4
sXm5/GIwEDvIuscfP9J/b4vI6/3voOtmQ9BqgKrtGX4Kt8526FIGDu0Hya8MvUt/YLVcOEaPQ9mm
0CZXEuUVup/SN0OmcIfifXHyrM7Hzcc/5dLoOA/+vxemGi4EFBNkR6IfsvaG2A7m4Ws0xX9XxSGt
/L8fjtxS1WmBdgkX2aKYI+nRT/1rWQ07y4NDHebbCQeJKyvBpV+yWgmQlyhINVIcARka36tOfkmn
8edclr8/flIXloO1VqyYPbQE5HUJrRjZkZA/IHR55XVf+ujVguCFWekM+YTXPYXqNuudZSdwU/jc
K15jP1DZmSGVjAOKm2dburzAk76tPHnlsV/47mvmRwvTppUjuvMm9c0daARD4Cc/+bx8/jU0KeQd
TjDhk1sFeGwBhcfQX/noC/NrjfowcJzrTjTIkxEvEQhdyzQ7kwUetHr4eLRcGI1r3Adw2cUiJ2yq
4TzFjHyxA+QyKMz5+NMv7CB8NWuJhwRENliEsIyPqEgzwpQcZUySm7Ho1VOP9IyMwty1V057l17y
aiJr8Olxj7T5EU1/9nbJLO7ByElvP/41l54V+d8XbTr0DfXoITg2jmciLOMPre9UMa+vhRguff31
Tq6gfy8avzhqpFdpo3dB51zZAC+9idXUnbwCeTvsgseRWThm6JahW5EuDGkxb0M+d8ega+IG54QX
M37DsV0WgmRGeY4RFov7qQ4YusZshEXglIwsxRHm4j/B4u3KVLVRQZHQylhrrwzaC29hjdpYVDfh
yjCj4QJpu759C/mfj8fPvwNXiMz97/jJPFlDTccKcGNRgarcr2GnI1fWJ9aicbFfflcLPxTq8eO/
duGNB+dR/NeyhDuZ2/TtiMVa+q8o8ewSFAvd5M54iyR2mCxiudbNe2GVWhvCHN8Cpm3xwPj0lne4
//gvBF5I24dX3siF/XkN4chcYoESJcXRNcMvboabyQ0jZtFG5+eaoAer34ON/7k2KLqGckiI4D0Z
GMxCOYDEAy062Gi3KHq5Vod/YR1ZQzhyz88aD/cASOFQgjonlD3N9hqg4dKHryY6CKjw5CB8eJj0
1xnn1lY8iOLao7kwNdbsDVz8jCIDvjl85neDGg7l0F3pMLzwjtesDTNnzB/HBo35UsjEFz5QNwr+
T8pzs53znt3yvC4eszlwrwR0LwzbNYJDMxXYOgQvgSwo+Gj6sUoAgJwjIqcpabursu8Lb4Stpv2U
zXMfSIF7a57P52hwgfwvcol1pfTn9r01lWMOnEEPgcjRGjNWUVb2WSwC8rlVd83dQP2c4g6q545U
Ni9zqW2SQTvQS+pEYJZeWa0ujazVzp03iJJICbgHKhxR38xihhLajxfCSyNrtW0vWqBygAYodj1z
GTSW32qMPd9Dvma+VaH7pXLIlQvXpV+x2sBbIVKa+tjAfdQrqEH/CvL5z8e/4tJHr+Y1KsS9Go0k
xTFXzkMrTBJcBcpdmAhr8kYFDrQl81Qcu6A9BPnvSQfbLJwjsA2uPJcLe9GaujH4qNGB4hHPxR/j
Xt17Hjn24rkgP6rw2mu+8IDW+A3Lsbka1OSgPRahIfNdfnYA0dUEDqe0K5BGx4JEgpuyXTTiB9NX
t+PfKRqhl8A5KVY9ffyaLywWawQHD0OUJiissDTdzAuLq/Re9tccieQ85P8Rp11zN+qzoH5Bn8px
LNHRhpb6M6oPQpGTzj3nF7pYBrRfFRMKxSAV6d2K3TSuP27ygQCMG5oxrpin/o+zM1mSU1eD8BMR
oQEE2lJjQ89ze0PYbZtBTGKGp79ZXvXhNkVELd1xDhRoQPqV+aV/Ojxw+9oht0020S0OMt9YGLT7
qBhhbYF2es+INm7HvlG7829lqYfOZgdEtYU4RxbBFVqZ+MNU5g9SROGfvhU4M9cdX5nqFlZoc6DH
KKNBtyYKARVNP+LMgRKG8QcyVveEJT9VNt0XSU1PE+yKo3TpwWYTBqRFcEwWFogr4jgFNvrtj8S4
jVdD6pe602zWMGNIagmsZlcw5P3IUv671oN/Okg+3y4Ll59jPlIQjUbTxM+XIWKu4rbfTFHu2c4a
yXph6p5DPlRPY0Gh8QOuLD/gcCTbRKT5ZVPTi4sSmQ5ld4AVeuU7sTCBzIEfWVmEQQ8s0FVskAjS
P+OpGsha+WHpTc3mEFO1+OUU4NeJvQ6w76XwNWuyMmks/fLTTb8s9WHYUVJP1Lia8gquLOiYkzsk
Ycb7y1r5dNsvl68YTYchmwDeEluegf6LbO1EiJVzqYUhwGdjuzER3WQTfPlLfdV13QYC+12fY5OK
YXj+9y+cuppz4AdtzUqEFA+AXMVibw6aPYZJpG81FNHYiIV0T7M23abEjo80KGPYCyYotMySu+d/
wVLrz4a5mMpQQjwNtmjOOHENC6EzLiSy0MJoOq6sZ5duMhvr8K1CE8QA0JIW2kelO/gHATwaV97i
QiebI0DsFpw9BMOcGIvWlUhJ4TLj0j33HAASI6hKRq0BIs4IXO644c5lAEdzDu2YGl6W9PTpaERO
cKQOwLVTCONwvmH/+fO/+aLOc7GEYWM7Vyruabg774MTqCmvK6geO27cNSpPbiF4MDZNoRtIflHn
1ZH4Y8nWiraYbZzNwMbGJ1nBriBMtH01lCpFz4jEygdmqdVmU0Nt6igNGR5fMPg7w35XxuVKh1jo
b3OaR1OajcbAAkIKglZYuYge8ZztypJxYVqYwzscozQCu8fUj3Dc09kIXArSRZL6Lmtfz7fd0u8/
LZK+TGsNIfjy1qffXxT7oIiTbV3IZ0NBvHP+BgtfLzYb9QlBdaIuQkBCbNgit0TQ5MFwqsTrWkO/
Q9yZ0U1r4nkmqGh2l91zNgkg+H1IlYltQtZed7DxsfeSKhT5PhXpNzVU0+dvs/Du5tSOQmP3N4So
xNm6BzkUejyNUzW6VmdY4CWbc9LGUHD4BAd+WohVkMYPLWDmEaQESFtPtxbcV9uROfk2QPL6I69C
pKwKC9F3tJJbs1f6usiEc+c0WDCcf96F3jjHcyg1VLwd0JSi7eqDyaXz0pgn1lhujSgBD4pfFlhq
/juZ/9IrI9HnbUZQv7GRraHUn7iy4JmAjrK7Thy9Pf84S813+vuXm3StZTiqBY4a2thtBQbB5EBO
kL9fdvXZesFw8j6DAxXYuvDRSp8ZvaZri4WlHz5bLKRmN2UmKQEOHDi8T8IAyy+0UmA/AOORP8//
/oU5898Z8pe3o2WfZzC+hl5/SpZM5RR9OlNEX85ffakrzWYFyJ45y6G/uRqzWsF2k92VKdwLVtD+
keZa3urSTWbTQOM4RMN2Z1yZpuGXVfyQ9xWgGu0vRuif88+x0BRzGSZLGBNE1eIKkTCeDslvg5GH
sQmzlSlmoRXmcksou8PBjuzSM2rEd5Q5vYJPMFkZzwsbvbnqT7ZZW0BJk3tZYNt7jqLmD5G1clez
sNnGzJx2QgOFAjSlRjZokq991ZYe6tReX7tWzSfWREHm8UHYNxD9WdvKqtP9+SZZeqpTU325elxY
8F0bLEckVpkXrq1o8WgIEe74ZPRbJE98wm2ityxg5Rurx3DlWHihujPX9kEdQcwkrYVnmxXxbRo3
B6676rGBOegg4Kbzal5dlqttzqV+FP6gQgsqPKyZPM2AzYeJhWh1HYmVdfRSG83WBUkJNbayktGv
jCm/AaSjd+NmilYO4hZGJpkN/5RppuxAE19lB2KPhz74U1fhxoLn43wnWPr5s6HPukYVorMmP6vK
fRvY+z4QT5dcms9lfjVq71WeZsSve/LAWHCfJFG58rO/fy/4gP6376J4DYWZpPjZ/UuM8UbsQ9+i
jB3+Pv/bv5+u+FydR+OwOKmzc3+wADJI3wPb2HTGysW/f+d8rstzuGorpzJsr4r5Q+D0d8JpV8b0
0qVnYxovuFcsYwzBu1kCErzUbgdWx/mXsqAF5nNNXVkqqYbawNXTtr9RaVxuwoj9CEssWV2mnNoP
NWuv2wiiqVOW5qFS9bhyaLHU4rNvuSpGErJJUG+AMs61uPyQCQTm0wDtbrMGAF66yWwwW1UUNG2D
4HFuZdA95W81zP/SrI68ad7Ov8SlFpqNaEFZBaFYCEjQpFo3pOpgJf2FI242mKUCGKYXpfYxvVaH
YQK0xUntYHv+ly+MibnkTjgNeB8JJ1CC27ckcnyKTznp7JXN8dLlZ0N64G0F+0UT+8AQbRx4/keu
rpOku2ie5nMZXW/xtCApHTyJuN1C47tWRn/Pv5jvP6R8LpxTlsiUHVk9zs4jAQx8+HcCuga8MP3o
hNawaRGy7Wa9sTUiY2U0nF7K/xcS+DyPC1FX4N5YSLBvqNgI0wJl7T68mlp7M8GblTa780/278z8
u/ucevGXNcJYEtuEp5NgyWZXYhcU5eR2gVQb0Az6O1TVbQCNcKhed7x5kJ3UWDZi7RgOZXacKPyw
ad8OJ2VsCxE3z/xOTDYa1kmPXZAPP0sEcu2m3KBXNTAQhVsAp7CjBiSCMkbACxLUq/A1tC3QW8OM
HIcuqg7odXIrTGHsGk7Fth2YfWXmUXOMg9g6lHYMOlX+OUbI9rRSJ7zn8It/0i591ENSGnCpT3LP
DaA+kDgaH5O6KTdESzBgp8qwxi1AV842hrfmKEy40oo+nQ6w83MfDs4RaCONA01EMSBu3Kj2oKy2
D+HQTPd5WyEGElR6Y8ebvrkxSMlvAhyZrLTEUh+bTX9FZgNB56D7kpbvB2uKAUMa3thALLjKg5+p
BfxLNo070U1rIuSFyXCePhZjE8P1wFq/MILO7Vkfb+A0jt0iza0NfPBX5/vYP3nad31sNiPGQPhJ
FjeRnyG40dfUlNbGVhO7Fn0Y7q0JCWtJk8X7tjVPPIUBNvQirNl+5KzbNE45vIxpJDCfSmOr5dTf
950h3igMOicGjBP94Miju5/qgXCofwL2Ewva+GmMchMGZcsot2OsAJzLnWYLwAuFcz2HC71o6E4V
Uh+xfcchTqyb8E1HQefJhtd7oA9Rc3ZycQWbKt2qSRfYCLTGHqZG81UJoX53vIB/WPQYlSakAsYW
VMPsNm0a5z6CvW7LgwS2GZr0R+QdT/tEmeU2TeCBlILKfTalDAg6o7tJushEFTrV+3wYPhBTxDZm
yuSNbTuD57ROdEhybl5VQ5VvM+xFtxkthrtWV8JFwHi1GWHphxued0+G6GKXTH26RcN+9mFQwJ8e
X6ZT4c7s45M6eD6E6aKHSutdxuNDZ/G3LqzWdNAL3XEu+ITdBSKoYoh8kcPfGyYbjqjXqVIw5K/F
PSwMsrnq0wFUIkxDu/VLfDljox8RM2D+NZXzqsf8poBDzU0osAIgr7KVcb2wHLBPu6QvE2zNhREF
LI19ZtW3k6MexrRY+V4vXfr0Ir9cGhZiJLuqpvfhp3al9QDKw4VXPn3Cv1x5tAKFilkW+6CrPYhB
4qBN9JcJZPlcBRqBnDWUdd371uhj9t2O2Voq1unnfTPR2LM5tCFwtBs2i/xEaFja46NVhdfAwDyc
n8iWLj9bPAKTpCKt0UGtfPwBf8i21YBj2oV5WYWYzzPYkHjKRA4jpO8I1DFBiRe90yLySV7HTrQb
4oDuh0autcPS48zGMxkbVteJGaFnlm9TGOIzwI46Ypetx+biT4Y0BgI7UoTQQNrusxaENaxc64uO
Cflc+2lQnDqGmYW2yD5MUHz4CEDmJLeRer2oseeyz7iEXqeKMASK6hM45p1Bbqxhzb7A/1XGv+mq
c/FnpIrGAmU08IB/zfCFqGVwVFaLiJghEkAxOFz/TXujJVf9hEqzy+LQ8oJBA7wSt8R44P04vFsF
yWyweczyqR2b+H1snf5Hf4LLOU0avoBQKN4T4H62eQNEwYZpnkNxBs3TQfCKXYdTM9znkHncAydW
ehHh4rWEhXlfK45lFaSo+xolKXDKavErpLXz4YRV7SLZGfAyrMPsR7hi+QdQtzBUJjAyx64JdMnt
EDXJltEkOcagx2xlFBlgsjDlxzROPiDZFTsaRtVO8CFFpXasu2sTzqJjUCDWVWXBeOxpxxKsqHV0
nQy9BEijgWhc2mAh1CAUyto0/iogXLBqKUvymYxM30VOCjhblVjNYbCt+jCKLL+qJlLvQLS0fw0g
e9ylpWPtS6sFjzKqncAHDyB/KrK+8nnRR8y14wxuRI1i44MNYMM+UEH4kgI3Apk6JMXICYz5ThBt
/c1kgROOPjcfhkHi8UUOcpx9cjCKSoH+YynwHLoi3ABT0n1CSVM/0a4NIJ5xrOqHOTIE5ta9GK9T
4F3yaxJo8PPK+NYygwpnFgXdOAjzvGapKcBusyucIII3mTWa721hZDf4G4jXp6QQoDrindNQsKDC
MAXKkIEpgVrmNYQ4yBefShuUJbuyQQGpp52CX/6VC2K9NOAgHKcqGrd5JxI3rtpGg7BEYhRawF2G
hrDfVKBwblkUOi50bOIKLEDQRC2IeaNIBOBcJ9N1oUuE/fZjcCxLPXkOBuOxqodx0+ciPtSi41ug
OiSclSX9VXFVvYUjOlElDfk06VHuATAb7oqIs1845nc+5RT3r2B3VjsD6VWfhh2SzYgizbjBQtHZ
lBMbfxMpN4FRNxsJdOwEQpIprwHV3FhDcwV6feqqXj5l8LT3k/PDLsN4o7oQCZqAtW8qYflWqh9Z
aOb7suDFrhZl5+JpOcikcb0DjZT+bFKNpsrS7gXIZuemIyFeagqK5tA6tpdomux0BqIIEIk4+LaK
/ghXKWg/SQuqg1N0Ch6yKb1xgpDvA4is92EQls+JxG+OU6Q4byZek01l4DBkxOnWbWzAJCK1qe5y
WmIXIkp+x52g22Hv0buZkAaoNBrAHTMz7N8tCp6bCKNSu1kEJK1GiJXHynECPRTNRHDyf28h6e1I
uzjwExyXbgwzsG8natuPgFfWh5oX5FgJFaB8FEOGGve13AZUtkcrlu1+nDjZgBEJHBPyQ4A06NKt
sBEBaQZE7FWZQVYiBU5ekEAANbHjFNVuyljMPWizTH4oeci2QA2prVXjf41AW/QNB506VnmwyWOV
ghPJQaEdQFmCM9Y8pDHvfsZ2Uqhtzqf0Rx0miCtWefEYOVmNtN8iehOjLH9hWBcbWYV6I82amu4Y
2hr7NFUaYl/lVLjRqJxgQwyzuEt1GsMoQ4cAOL4excSkxLvZ1G1MADGguQ1YEdgZDx1kRelOWAoE
DckEPP5CDK+p1WU3nSTo8xUn4yNoUeKQJLnxNAEpCLkRI8SC8gWEM2BNzPojjarghwFUFZAb4QT+
FtfTXV+BYggg1yjvMTQsuCzMpMFMg2CLK5xkOkdralFSHsoRvI8gr5F1BTaNddv3mJ/gxpnsY4oY
8fauJFPr5kEN+nJt5PHP6CTr1ZPDBxf09I7Cm9CVQGADnJzvB0gqy02r7fFhzDvol/LBTrGK6+L8
72Xfx9kSkbc4Va51MXgd5chsjbFOyeOPQaTlyhr0+2MEPrcRZA6iVWpg4/ypra7Bedso2f4wAuQ4
YOWFcbtmSlpYRc/dBAbAcXVjYuM9dPGD2SAQVlVrVeyFKs7cO4C9KdGJgypOImIAlBN+3RnAOVRC
RNje10BFWXfmapDRwoJubiRgUeWUth33nq7/VOm7Te7khclp+ED8d0cQBK0TCrPPfWbCCo58YIA6
GCbJyK06Ha8UvRYeYO4nKIp0UgIx2cAzd9skvAaOaSOTNUXwwv5ybilocsSKUCfRPrMzdasj7oB9
oDBUyth3orxbOdFZ6E9zH0GMBVRammHhU/kpoz1O6S87EpkbB9IiwaIoS0p/aJO9VWDtAy4KiHoH
1V/mFuFz40CtA6cpe5b74N26ad14UZW5IKWuDOml9j29si/bStqg2FQMuvS1eoKAeseMu9RaO+ha
at7Z5g9qY47TkbLwidLFXwf7D68xmX4yiwY+zNaYNhdNfNZsFxgm7UholqJ9QT7TTvbRqh9t1j1f
dvVZrUw4NAvDcAL7EQB93df9nlaVDQBMFK10owUxDbdmQ7mxu65sFEhhMYglXsSqDAXmqHztJVB7
SJUg132d+2ODolIc6us85eGxBERll6k+vFOTgmGljdeKGAvNNncboJlgNwj7zI+0cadtLMfolLiJ
07wYlnF//qWyfx34m+3W3HFgVDXQxEjf9Cus0J7GtrdvQNYJqk3To9o4ZV1/CrZERTBK22rcQJAh
P/QQsCeubGmBVtW1PxuBWAcQg8f8tspRZAidOns0I5QFtlSN/CeSEpwMXyYUzt0KsLIMYSF2sXHK
ZIJQvi7w8WaoqHDTeUEmcRtsTJlbVyEx67eyNsdmCx19aUJpnJWBO/QNwWrXkvUOQ74FOo4H+T3o
AMODRWW8ieALNVwG3C7g6sPwXiIUmuyMKnPe+NCPQN2JYEdA6wMAtzJ+ppPl/KATpK8HQ6fVq8Od
YtxQuxmfysJqtuMAyn+VEmC5u8Q+1mVs3nSgHPsqD8s7mPotxF9kGuRX1ibDNmkbS+5w/KRBEmcS
P70gRruN2sp4i0DzSdwyN5pDbRXpJjZDBT7zKRnALcM8eCCGFeCVi+aFZiN9NvSJa8ZATGZOct/Y
pXlkCMzYpIXDfvPMkOFe53G/t+GyfQKjZbwrEwI4EcuxtI8nrwdX7SZLncilONrzTgjvq9xKUWyD
7w0BG8jXAAKv28faGfDhmmzQuMFzvgdNLtkWDkRbgREbhyxgYN0qywCSudLbivTFh+qmaD+NcXU3
8iwCCZTme1UbP5WOin0keGC5UXdKagQXJXcjm9UbCfVOgdSAMHFhAudA0mIstwh3flcIK4IAl8b2
Pe1rBYsZuFZ3bcWQ3VZGBvCNUY9Qm4KWeHHYZfiY1vUtw7YTqqAB2MBIg/YIiDLyCbu6ALo+dHr6
MgFxfWUFIeY3NUo7/F3EteXVDApzuJo0yvmJ3ZobLfPgfewTw3WyBvwsx9QbA6aPrVFKik8JooJv
yWBK3L8fjyn2sM+slv1RRewUY2fWXiUL6iMyxtwDyV37UVykT2QUCRiZJL5CrzI3QK7Wx4jrdIMU
r+QOZNpwA8pJ5aHu0LqEI3PGskr7BgEoDBxGo9mMsWHeDcIJ8v2I/9pvWDgB8Wyxm77kWGiDgngU
PalAYVfJO/TgiB5wgnIH4lvk8jbkDznaFwZadqdP7Am3GWs4NFNSCj/EAvU6GgK1q0RlfmZlZ95k
pCW7cEKxFwkG4gNfwOQ4VkUC7yWW6K5TDc0taOHGrRyRvrG3gyz+lUQQHyhsjl4Nu/9rFqCglVpi
410hfYWZPd3nwVDexE07vI6OTO8Kij0ykL1T8WSEo8SB1wkgCvFYmh+twOlg6IAwyi154Vi72nHK
Y+FQgI1B+92SUWMmTtPgpU2C7pCAOHoK+DAoJhIkIv+mYKzHm1Ka6gh0uebbFqWE5wL4HcBeWFpp
FwD94hlbo6naNaKDY6GnTXedkml8DyXBv6WJyBTqyPjWyCz8OxUEdNeCJdjHdEE/IqsDOd2YGsMU
5y/EHuiv89PwwspobsnC8U1VV2Bq+mnWP1qA2CJQ5fH8pf+pjL+b4E+fly9LiyjtJDjfWHWJh+o6
Ptau2Oxr9yrZBh/wBOktf5g82zMO+e4p8o4WsKlvw4reaemxZjuhXEMGU3Qi9wUCZyv4B821rcnC
emnuzxqTqobPAuvhsSFPUQOOXsRv0kz8Pf/SFnYn8zRkjAd2qraVPjPSg2gRg0LpY1I2uwrg36zq
PyRpVxYdS++I/bd5MHVLLP3wjmBBr7djBc6kkZrO/vyDLGwV58HIY8CILQNSwreWepTyLZH8oWHj
YSp+aQRbnL/L0uuarZvSocepsSp6SNrMqxJMdRcF1LeKjXc66R8VB4kmrYvLVplzK9Up/gifxCny
HXxsPppYsLewAvwWXPho5a0tPM/cTZX3IpIQ6ec+xvyjI8kNQg/ectYcskrBmamfRFiuSD9Oo/Cb
0Tn3UjmWAm43wc4UIUioIYHEH5hu2qcbgK7PN87SHU5//zL+4wlfooAanaenxkL9E5EqLOu8Tg4v
TjisHYEu3WU21KMO5FWkjY2eRIlgtLFAK0Nk1nzGSG267DlOA+jLc1AgRcExDwYPKldvCLNjNKTH
2kgeaZpvz99iYbTMHVaUII6q663ER4DQJmTplvVehCP5iZdunryev8m/iMfvmnw24hMKyr5GSJ1f
vfN3fTs9K69HnBzSUt6Hn/WdJz+wQCY/zt9t4Vx3HqsMzF7CKgrjaj2ZKEkgsSVHKnBHwfNSYe5R
Fepdn0Ap6qZJZxR7REJVKzWLhZmNz2aFMkkYvrXaxgoi92LBj5ZKPs8/1cL0P7dYUSS9msikE14c
vXN5mm7esP5amZGXLn6aFb50NJyY8F63kwBBa3wG//XP2AIGHurL4FB8brSqug65nGBnI8jVbg7U
4eLYa16sFFkW+vDcZ9XzPEQ2BbRkyhblASYadR9ZBqqmxVT6LSz3f7LYXqtELvSuf1m1X15VjoVR
iyNr4YkscIvucyxqbJNGJGdEGx7XAFpqIP4v/FTOfVSIhIqcosfJZgyXiYujlOiD2ZP983yfWpjB
5j6qQmZNgjC+wYvM38gMcsupOZXGXYmIxfN3WBgQ/8zmX96Wip1elvmAXY+j/mYm/2kO3coB/FJD
zIojYFKhmI4UKj/RycacmI8Dm4dWTjhdVM+Q5Gxt5H30zho6beldzYZ2A0Yqdl5kAIAVwSCp3rQ4
z5MI9YEReX/Ry5obp/qRiBaL99ETRGCFH8dbnIbSlZZYOmSe26ZGJ+OtFfIcAXnImAum0drUXVVv
NdKsbqewrrcQEBf7kjLxmlNF1NbBLoW7Vm1Et7mNI9kM6P8U+6ewegPMz7wKgiL3kaSYvLdWn/82
UmfN37HwsueWKsIzpwP6GIUvoHDcPELGCvSz9wkdiZsl08qHYmHNM7dTVbToqtjKSr/A3i0fCuBd
uitQmHYp9IW5k3nxsCJQWJhf59HHOLoIaDxhQzJ11pYnjwiN26fR0/lus3Tx2SrBQYxkxhEW60ul
2k2gT4EyZvU4TmuOu4VB/C90+csgFkbvELtG5i6SOGLo14adkcpmpdMvTN5zQxXBsUjUMQO/HpgA
ZNK6RWa4VRRthoJeFeWa/WWprWezRRcFQZKPpPWziO6FlR9wErMZ2vDWiRIP2UqvxIrXlDtL72s2
VVi5aghqbIlfW++a+yPsNhe19NxWVXYVEpHBuvR1l1zlhX4ZmDx2TvT7/OUXfvfcVTURCsLyEENa
EptQVDrPjNR/z196yUwwN1U5ll072Sgcj52OuUOoczfAdqS73EBYJSpt8RHWmtYdANv0TcQn75Dk
Z122jCanWeZL/zXsAAsDBFd4sf4lWoTAIGICWSTbkF24fppj0yfEG6hgAhcfkxNCqM2yusUjkX2O
WOGV+XthnMyNVF1NgMVG4IiHGEA/tm8dATaVuYuQ5ba631i6B//viwpCDPWMWNzrorZo3EGpfmvn
qXr8d85edGbrdp3BVpZtC/MWmW0KmqlCsRkaY78qgTVHzpnsxI3R1xe2+mzEpwwgLUWY9JyKIckt
leH1hECsHdpqPIw4Xjyc79oL3yoyG+0K8osyhG/Ta/VJa94Gz6ODrOfIiK+Js7aO+r5l2NxdJTLB
kGNcA84DDjySQqKrxDB/k8Y+tL1+s5Fdfv5hvm8T9n9Oq7QdQfnsuBeW7R/g0TeZSn6CCfPzssuf
Hu/LSByN0gQ5GpieEq5lB1KTEaVSetH0xeZGqzzScFoRrDXJ0HmqiI5GeJkZhsnT6/ryuzW0VQVQ
SBz42eYDUiQAQNT0EdQ93V72Yk5T8pcbOF2kIeaoic87pEyWj3ACo1R/0eqDydmwFjCkiMTiAw4p
b1mvbjQQn6mhLpqYkDny358+RkgrGaeigIw6a48MJpJHQJiKa6pqc8uhDtw7RbxaBf1+tDE5G9UJ
UDlqQEi3N8n+d83YNUugNMTTfdjBtKbUWLrJbEhzBumXtofKD2LIwkYiQexPfZSPPq3GvqhUwOb+
qtppdFPj6MaPCnlLVfecx3SlBr0wiOc8c2jzLauwW4lSgXAVlswqA4DfejrfVRc+5aBEzxocKAeS
0474wIG9aMGUhw3FIXTI7xxRslVKEXKADYYcfwEIuDt/04UWmZuu4A9KQhx9Q7Rl/cL5DnK9bKg7
0yOzXs7f4N9i9v9LVGzusWJpo1ITJhPELOWBB4ldiDzzQj8LLdtbJ+mqp3wyKCijnB+0FOQZqUns
digYeSVGnt63A8lXuCzfr1WZM5sMeglNJJb02m8icJfNahdD0t/DWgG+7Q0N/rRyZdZZequzicFO
EbCRY8Pv8Q7gOq0EVLjNSzD2b4FdXsapZnNjEbSOFnaYNfWaFrHGLjGEvEt6pAfa9ZAhA85oLiNX
sDndPNIpc+KhJD4NcE7W0G478vCDWc3V+T6yNK5m0wLyIWEQJZQi+JJUru2Mwe88F+EmRC7m5/lb
nJr4m144t700QVOMbZtzryr0b1DP/ZLIx/OX/r5ewuZ2F6NSdhuVWeDVCMTCASSwwoxs4qG9s3GY
RAvH71T3h3dr9PCFJcvc6yIyjtJYME5+1L3Zoj5xEaENvat5uaP22/lnWrrHqWN/+WxaeWpQVCql
19vjNmghwKSxy8TfuJeuCaPB+bsstPucg97bkNbn8UC9xJyujDBPXazu3mQwOSuf0AX2Ipu7YAZu
6SHrrcqnw0DoFr7ueJPULH+JgmgqYb8zTPBU2xa59BwwHbCjorsWhr37gXQlPFFFpXajpS2vQE6n
j+Kz9SSFsCp3mBSUEeBz3YUyAPJLjCI65raM/XYsw3RlX7owj8ytNmZWllVNhsYvhuzaGSGQr+0Q
AY30mVMwMs63wtLQmK0zgk5mfQ0DoO+kbQN9BAyYok7WpsKlNp6tK9Q4wNIwcNSLmbwKneA5TxhQ
4u3a52Wpp87mjmpIAN/oBoIKOMTWOs0QJWaxYg/d8V9ahfHeUCXdq6qFLTZJ+RVy8cyjOQTGQQ76
tzLjYBtC9XCUWVc9WLLEMT9i1FemhoVXO3fnQOOHw/+uIV5CkxsUv7ZQ5q98YpYuffrGfRmhvWip
JUjHPDmK9i4GPXtfR0m88qVcuvrpbX+5upM0FLmPMVSQkTSvmtbubx2mg/vzPW6hT8xtObCO221t
j4WPnONrhJH+7jOoM+xyZVm+MGrmEHZEX3fI6mbEwzb1OsxfR/kq+gx6pzUR5NLvP721L2+HhoCh
2HTinpN16U9RNEjrGRrh8T5ddaktPcRsCdHFbYocr772M+NaJMUDodeIDD/Y7dqwXxg4c9V0CEtB
zFIBGTACqFvxZCNIOoYajkcZKvzd4XxTLz3GbPi39ZQrg4XMi1vE4JCSengq5PKmnWdX49v5myy1
x2wOsGKkhOI0t/anuruveX0gCBXOM7U/f/mFwTAXTDOn7Z14akev6ywsjJVfw4hx/tILjTBXS+dA
XEWSojTHQgDjlPUpaqdwK6P7g5peClCd83L+RktfwrlgejTgZ+rAY/HZj+Z92AtvP1y1BwpZgtv8
Es/mk7gL78l14LPjU3oTvcS/zt94oW3meup6ao0OqZJwpmTP4KhAWFZtnXilFLXUMqebfhmIMbMH
ZRd16yOI80P11gddjXFauvRsjMMGF+YhR9Gjsru7ScSPjgAK5rJ3MhvbiIEmMEBDEgT/e7aLKP2b
TuUeA7Bd6VYLo26unk4qcEUSOB49q0nFbRLw6ZEoBQ8aLEdwhiEk7/yDLN1nNrqRP2EXOOTXYJgo
X6b0OhlLrwPvIV9FdCz1n9nYJhnPGBkTtAPMKWaWvVYcFq+EreEZFvaEc2U0UYWyTuGnXlF2vrDD
2E0D/ZwN5oMTwKKkkmqb96iEnH9h/w7avtmHzCXSckBkBm9zLLbM7h3yTc+w/1p9so+D6VZnw9Zg
QA2I1ushRN2ICDmOyP8Gv8BtYAOzOTTPsYJakF82tc3FgmFMgBqQQ+mHqvcqwQ/BNKz0wYWGmwPc
KYwNvJBY+HUivMut7J6EBhLi+c/zb3Lp8qe/fxn6oRn2Zt1OrZ83ANTZlL+M2VS4UbbGhlmYmuey
QJVLkw1BhrllvBPdNYqqR8mDPYVFwDQuy5Zkc3FgWHWBkxY4KR3z9ndOpK/5dDc26WWxOjDM/fct
dUhhpcw0sI5L9J5DuWutepWWylVzPWCBqvmkp6qF2l98Yhb2M2m8hJxD09qqnW7GBx42z3ALInSj
uizIDfGy/30gKww6E8bIzP8fZ1+2JDeOZPsrY/XOHoDgem2qH0hGREYwVylTKfULTVuB4L6A4PL1
94Sm750UKhkcC7OyMkkpgSQAdzjcj5/jLfXOpfx27ktQzGyFjiteXwcEZhkvS9AVF3FT2dCBd0HN
70PG/Kotq0MB1cTYMs5yiOfstQIA2HG/m2rDkFeSEDr2j+e5kL2DYzZvRlTg5qIR3xBYkNDxF/q9
hzjdAxmd8QUcgT4IlMxp47m/ysnvODR2Phre2KGidrakS3fuNuqDonsQ8t7xRmSPeUAJ3UPU/l40
xalG0kDWDzS5MpfHNPufDSqLagRJlzH1WZAmQdOGS6F25bkBYgl4Nm4kp1b8ANMCAeF6rEihvBr3
0CN84W7NI2Ub7HtVogNgyTi4kKq2v3KLaJHBkiAPxga3iZcR1VoBviYZeP2ysVgrPlOnZG9NZNXm
8+hyes2sOuTItvmbF4rzir+3E7RgYICgo1lxHG0IBuyvhnIJ2pwBowYrEdrblzLdWJC1r9BcQGES
x5xK+J3R9HdVUkH6T+zsItm4Pa64AB0PCJlQCRSSqOLF6I8Qvd/nzNyoH6wNrd3ZGe8czCT4u3yk
mVRVf1Gu2EDmrti/DgTMBZ2ctIBfRJuzs0dHfkRMJ8DFCJiAxXhqlWuAyc63d57rXRnG6vBAO0Fx
fhRIHNHCYGBEGv6CZEsRDIpdJ3Jm6pjApJxlZU4tuLNkCQOv9wX4WyfvlDjXiQSYOg4QzYwOoB90
jBvzQ+tz9Auj42PZiPZWYksdBmgvtVfmrC9jo/rXBJol1x5CcAOHWffimvbB2xKLWttX2ik/FMrr
u8LHc0C9MHfF0XPYRiLo17Z/x6p1PnVDsInICncV3xpkNFCShX7KWOz7NEW/f0tZkKA37s5tXaBy
fZnsp4Jbr63fSUCBRieozXIOsh4UxRUtzb+KLAG5CegVg1FY80c0P7IvvkkZOugLeTuQDvrGbVnt
TOaSsBX5sKtHXChGBWBL6+fFC5Kw/ePlA3ltfTRP0te2m+ECMMRJXsxBytN9a/dhYo1f3N6J7Zy6
AbLT1wWsOghRLUyU07yUaPbzwy6xd6W8KbOtBs+VU0oHIXrghq/LJB1iAlp2t4tbFGomy4t4cdfU
1yltQUj097N+HgxnMCo8RPZfZLpvxBbMZ+3ttSDCBZtxNtrNEKNZjZGzVAOgGEVgIiu4dbKu2IiO
FOS+lUhIzo1x5ncDOorJJwmilsv7aO31z898EwOBiJQ2E50RCQ9sRsN4lgVUTJBUQ9dkkFjWXV6J
5+sepQcIogD3A2NDDBAA0vRVoLBJ89LH/RC+pRs34pC12dI8ClhlGr/MG3QS5d0Xwy33NpHXHYK/
9GLeTFYyFHlltBWi4E6+yj7ZZ7S+Lr75dVN5MzSqOWihhaQJqMOWZoe0IwEFEx2roAbt/oZDXIk+
dKigchziJgYOWmLZYWr4B6/qHjlEJS6v78rE61DBxnTnVLBExv3MDotvRoOzVSpZG1qz3rROWt8v
+Rh7HQRDUqmqF89vs42waSX607GAjQ3K4qzPwTcHYm2rrneDD8Ib4PWFcjaO07UPOC/Jm+WFnB2x
7TLFMTdWOzRVd4HK0Vl53cSfH/pmcD6X8G1pXsZo1mY+movr61oNTJ08fRCg421TgVPGHX4mlWVP
AXPTzW6ptQ2pmeo8urTviSdjZtft3TjN+TMQT2Ddapz85vLcrD1Ci+z7QbqKDb6ME7B3EpVHI0wt
GGS+VVBZW1ntIPbBhJjNFNduXI9vQR79DHKnH5ff/f2hqQ7wM+phTKAXNMajYwU9erG6LW+zNrIW
zedcTkbWYmRemoHBp6De0g96f76pTpveTYYrvV6qOE/tWKBORjr/xeVsd3lK1obXTlvRMbcaC4Id
I3HAkuSlOAN/5nwLmPL+cUh1UB+1qt6pVabiRJW7wvmZTwQ9ojwwoDteuFtELWtfcV6WNwbrgEfU
daoRMYMa7qVh3ciafYGO0FV7nurYPkLK0pxbS8Xg0QykMG9yeXLrLRrttZfXjHYQU76kUNuJk6ZW
UUHRDjLk9NYoQFhx3SJrNlurvq8YOoBjemaxypy4Itm3uak/Xh7+fXdPfc1iOzknrqzxAX0iHoyu
QAO8Y9yBdePkZvL58jNWDExH8vE8KQt3amScslvLqA7m5GwECis7VAfyCdDzCdPEyAAnfJQZ2bee
+tDz5ZDgMFfVtMVi8/6tnOqIPpdZTTIaVMVQtPwrncWxnToZmEw8dD2kFiS6m3sfPPydl26hRld2
lg7omxq7Z9DelXGDgyccBZ6XSEmDMe22jspf99e/3wmpDunLjdHJx6XrY8sd66cMVdcTlyVAZ77s
QKkqehwOw9NEQO8JyuaMgODOOEdJrbRz1IB9l4ZgQKymIHFssisWk9eB0Q7CAWqqqB5mUIN844QM
c5hBRAVkGhJMgKDu7rrQK+0t/702U5oDgbCG78y5o2LK0GYI3ryXGgWZgExb14K1/ct+91Bo+5hN
v8MDhPXkQvUm+3LZLtZeXHMeABwLAywxKga5t8h+DNltP/+4PPSKWetIP8jXQ5hKdl3sZmbdBLTP
jSboCVAsgH3Z1V1SShJdftTa7GgehDNQ/s3urFBf8YJ2ul/AR3/VyDrWz0NOGlrvGLmp/mV330Gs
dN242oHvtEZKxmY8z3uzA8nfHVNbElsr865j+gz/nIHwhIqLZTqT1uWfuqo52AKQIVCmX3ck/GKO
f3NiprZyG5XlyakDzt6kIK4DMbzJt/KyKwuqo/koBMgaS/AMkRYUAdxxrm/R+rxVPDHP++Idp6ND
+QR6sx3VDTDXcnBvjHRJg9IjVth1OU5Q6HoFYkkGIzA8I913Uw6NZFOVYeHkbjDKKg+Gehm/jCi2
RlAAQJdEwlBmMwjIel07AefnwOoH3yrKK3eLZv2paFrLXzoVk76uP2W5n91JmXWfL+/FtQ2j+QB0
bnZ5K7g8+YUN+ZiG86MxLjJKXQuydXnT7657jhZGgNtWlF06KUTmC1QDXEBDhP9pzhsWGSgcX/kU
3Re0BYj5LaVit3mS7s8ybULRHk1r486+sjP/BsOrwPvaGtg6ffNTZN/8cgufuTaw5hEsSkDpxDCw
Z8c43EDuwK+zVZ0Ye1rwxgv44KD7Xb5khPagQOUfssT+dHld1978vK/e+ILaHxZCEqyrb47PtPQf
ipl/uDz0yvGkw+8AFfc9sI2pODXMRyvxjq10nwBWjy4Pf57bd/yAzli6uOD3LRYCIBORn1KGknmS
3JedOwTMPqcPreyHqVDpvvy0tXnSrBiiKsuv61JskQeqOBiot+68a9OkWXC6oJG17aErAFttcTPK
KlCWokX38nuvja7ZLcK+aWgIaHSU5+26SQSMmBHSSpdHX5sVzV496vLOIHj3HBxGo3E3qS3Awopf
07F2YD8zjHkZARcDHTYx5nAZ292QfZjKrbhjZWZ0yJ0E9Zvdn4URnJ5B1euWnnHe80ZotjIxOsoO
ioxz0qH9CGn4ARzJD0S+Xp7xlRuLDqPrGBjLnAI3iRbsO31ahxQqGqr6aEK1fmmTjV2z9vrnOXvj
FfwOqQfmIPHgZu5HEBCEoK18uvwBv1hi3rFb+/zMN2N70PNpslkhidQkmRW0IyVnknsrAmO6E4EX
BXX1SrrR6FTIFXgVWp+IBfFzsMpkUWo29MbnAJmgh3CJDOWjkRl3qdjomv4j6vNdMKAGFpYzehWE
V3n3tj2DvBja2RTc2025T4rUw4lCx3sXROkHE4zxICHnVlSUEJlKxBb92toG1hxG5UtwgkMOKYas
DQsKv//YN/2zXNAfOzXHy3O5tkya6+gKj8wg1u9R78se7T75CgT8Vu/wmnlojmPuYX/KaVU8eZAE
76zc2qGiaIS2OyorQHNAAV76LKlDSdmwk0vt7mcBItHASfIJ6IsRQjp9P7w4Vl/dupkAb+DSekGd
CrKDrhp/KtGT8UJs0464aoc9ZqXdD/PsRahqAEVSm3wvfNG9cDBGn5gD3p/AAKdjGqYTrf6yhsoE
o32n9oBzQ5lAZc70UCVzvVOQsNr52GWhjajZLF+JCx7rgyocNwIyjNxDeao7NmRI91bF8ifac/IX
aGDl65hL9WBijEPfoNVx8E3vBg4uCfyM2Q8pSE1pkC6AUm5Y2doW0bwnyQCcSsFrGNs2uNGrNN1D
zejZTiszZMgAbTxlZZPowEYIprTFOT451clHICRgcFs0DCstfSAs+N2U3ZwZ/oKG2tPYBemPnIMe
Psx/9l/AJlLc519YHSZlsAUgXvuOs0d84zdQbKllUeNhULkISvoxWTa2+soy6ABFMEoBOVwXcEjZ
yROg2LZLkJQWQTmp6LKdrqR/LM2denVmZIPJitjt+Y9eAV098A+Aw2eh6EGQyfNj3xp3dZFs+Ni1
qTr/+Zup6orRUrWA+7bmL1YLifitU3nFKegwRZA+d8MIkYG48Rp/x8xegVezn45lw7aSSmurofm0
dgSrppV6eVwWy0nZ5RLLdur/stGUdIeizxbL1NoUae4tUelCPAe0zLLMdpPyjyBd/XB5tVcCUx2a
2IA0NDPBAhoL25EHnk7yZWoh/GFZuMED+FYE3Qh248D0+/HKWdPxioPBHTPxEWtP3QilFHDHgnH1
1lymr3xQ1502f4Mt9irvVI2QbKbZN0HT7wtnW65kJazRYYs4nWcHYohF3M7TEJZG/VwteZxW7vM4
yDvWqyu9oQ5TJKlvlG6PEr018WhE7qz2yHUxn45ElKAVdgdh4qo2tpGkX0jy7fKGWnEfOvLw3EG8
LKYh49KZvZ8F68VeCRv98kvhPjYDE2GXzQZYvJ00guSaub/82BVj15kLlSVMJy9w9TQacwd47Z67
ZsA3hcnWTg8dhajQfuAIgvJTIs/SPQ0aRHY9hNDuQIyc3cikqqOGULHn3lDdLyxxHyqHJofCFOXT
nDb8HpQRycvlb6W/vuqdsFQnNSxbE+Kx1rk625xVtBJm30LtAzLkoCVbPhPSq2Ob+sMraZQALZDr
fIUWLJoG2Yyu9WgsLZD6LiUaBFjB3B0TsolJMrRHaZbJw+DnJCKEuXvQcLZfzdRVd16TujuxWPYY
OMRKHxIK+L9h+uU3qSQDe8+gxC0YsuuAyyV7yORs3FotyJUgujY9kqF2H+fKh9QSkMQH9IXOPaoY
hhfZ6HD+As6D7lE2AozHbT1+ShwhXlJ3FD/oVKZ3Vae8kPctOYh54aBppEV2i57H5aPVVPnOGdrm
xZGok/LOd396temCb7uj+Qek+adwLJcJ0Fo+A+/nsge5CBZkyKkF1KHZvT1wqOUMvC2jBrJJQVVl
+QFZagE+t+a+VZB6ERUkBkfiuF+UVSHvD82AfY0+9WiQyjmoEpKAbkvl50XYdlAUHg3tFtovs3Lr
U0bKKsQtSIa9QJs+LWaEheiuvxtT1/jpJrZ5SB0niYzakbcjsRPQVWPuy6q1b1LQ2YXAjLsHQ3Lj
G+khhOrbNo/AuA1prBniy5+8oTf2I0jgX1y0DgazTcD87QD4ArisecMJ5aGEclgIGFr6MkB1aIeW
wvkRmUML2BhaPeaMqTDzVX1gkE2JQNed7LqGI3uOfg+waBuJHRazWuKK+X91jRoPSZJDx8pputuq
9seDq1z0nIB99vPCB/6jKE3oDmUj8HbpkG8BKtdsWws9s6WwcpUhuk+9AzjHcP/FZ+bPl41p5WzV
kbP+AHGw3D4fgEBks+o+LzcGXokNTC3eZCgkYXPUxZl5GEyKneT8se8S8le90PRJcLFFObT2BVqs
KVQqrUaWKJ6RxxxA7zJlG/m8tZHPn/YmNINqDzpElZSxR24qJgNoom7E+StHqI6RTTsxW6OPMJbn
MGNyNJqPXEFJLc92CopMl5d2Zd/oMFkb2mX2lKCUJSGUZaC/PT+jb3CDvzz8iloG1ZGyWQGHU9gu
YE9saHeqpPkd0KJNaDl0vJkry4kM3HV3Daxx1xSs2I3CoDf2OJUho0P3L1675a4ck/zD5RdaieV0
ek1pL25dE4bS8+AHpnlHs2cjg552OYCPNEMn+RaKYW31tHh0pMyCJDPSBYP0oiU5tshIqEGEC5SU
M+vxuq/RrF423Ewg1dLHxOMUQfssbnAT9/fEUPWpLZh8hfKXF5apn+6ueqIOds3ABSbB6i/jsctu
O+o9I1q55TYZw5wjN+tQfiqdLezrim3p2NfampXfCDg1owWqGLD33NrAKq6sjg54hT7ezBID/sCu
yHCHnF4XgkgEfj6BqIkCY9IeVJ7GVayZVGfNXIgp1OC2MnadhIdLAih9lyhx8lxQitDKgWqaLbPP
dKq2Nt+KX9UxsblrlKh4UwkhorG6N1FEe+QNuk1Uxc2gzWS+sRvWFuj852+c38jQFNY2UFwdUyJu
Tbtld3Zifr+81VZc068w883glEpqdgOyKb5ZPyCX6EMVRexZ5W2VANYeYP7+9i4Z+1aVk3/yq4ei
eEjrn958XQpCx8KSymG1nCsZZ0sd2b4b1BCwmTxoTm61Sa5NvWb67QxVe4fkMl7mAXhMkflHxHH2
hptcmZq/gWEhsaEa3HnjwSZgtbUDtGUGdLI3Ds0VL6yDYYtO0gUiLjLu8gGqiBKlTccxb84C1iFN
+zwcvPZV1f2Pyztp7XHa6W+0XesaU4o2YC9q0aOwW5bdshMPeXudHegYWdp2Y6N6jgtdMwcDbQOa
bbz6iqPSeTLnyoG8qoIL9MbymHH7KER7I8wWydiGtlGbDBsPWlvx8z57Y23cQl+5mWDHWm6+t+Uj
lCgjtLJcXoC1MECHynakhNepbfTcJnyC9CSdbhjK/be5OzfHbDHQ6yXhlXIPiMth8p3HNodGkMFA
r9/2dNzVCopWLquzjQ34yxDfuR3qVJquzVGIgIZgnHjdHOSJOAzttCs41m8i2ZfGaJ+NstwDIrWD
yoOP02fpNp69NtNaZGCa5mwJhrNnRIxO2GMDjYXqupSOTq3J0nQyiho7va+/eeIrExsg8PffGQKx
v+8OKPWOmcWSIWamHzn1S0HckI5bkMbzHvv7YhCdQxMqySPEHaErr7psR4zppoPK1MbOe/8oJDrk
1nSauQe11xAvtT1BG6mwIV2a1TFr2/QsTNbsF4FCrV+b81eZGxZiGGg07iCqlh1nKxtDZCdAMOk3
wy6XpXkQoLP6dvnd1j5buzqkpLNo6jb+acpepqLbZSnf8Edry3X+8zfGbMLKXNto/ZOzQJXIAuF+
nbvflt65ue7NNWfRS4IumHNGdBZjBUkd+3Mu+62OxxUqBYjN/P72Wc772ZSIMdENaEW1kfCvi5DJ
Lmnb/JSU5QQ5YFADoLkvjcAz5u5xY5xDXixzWJeW8ThlTRdlFZabgDAvlrY0H6AFMm98/NqO0sKG
dlBt3ftAQY/mmMDjZ4cq87xIgp8ySpNsYwnXnqJ5CWoxo4LUM6Kfsgnyc8ttkYe0uLEIvcpXEB3p
20N/d0FZGB6/OHVj5GwBVVcYaYgO77XkTP1MYuAh7HfNMf/AY/VMoyoq9uleBU407uujf+qfrVsv
7g5VuFUDWMGvEh3+W5pdkYD2Are7W/bgHeQRcuX7EQRdgXEv7kDLsi+P/HG8zWL0IcbpKdn5z/UG
dIKudFQSHRSce85SgNu1iHmKZu9wSkCz2trDy+RmnOI6i9tSCn3WRzS+olUSmvUAyrIJ4MtZ9RQk
uYbthY4yQZ6pKusWpBGorBq4nVfhAqwWA1DIyu/BJl2exqIpzyFTyYOxtTwKbcTKD5S7iLAnWQNS
8IU9TUUJ/JyVoqpOhgRYOIXSVAIuNUYteoQK+/SABgf1qYa41F8+Tfhd48j2s7+0CFk9ae8dgIwj
10L0avtc3Rs1L/YZVwBXACfyTCRX4WCDlrg86w4UZ8zzZE/FviRkQh50rG8SMkwvtVLsmEF/fSeg
8/ndHkwPdUXL6e/AKePs3S6f0clYmjvP6vj3Dvp7daDGBp/WoH4b5G1T3TeQOvsIyn4DzKw2M74m
Rufemq2iAbdLHs3SM/sAHKrpD9c/c8+y1nhhNR/ucwcChcZo83Bokm926dJXlpo8aMES+Ojm1Nst
FRKdC0P3wkRVVkVJMY9QR6cl5E+lipa6kbeGtUA0jzqFcfCI6j/MAIOAbt2SD6Uzjq/cXqr0AFpf
9hkX1SRIiIk9baDlqGtTqGrUEAqZwJX02lVdsq9RyLv3rMKJXYico/ht+Mdi4gwafRVUHHvw9e7m
fHChISYE4JyQr06C2WFDNFdm6QRNB1BgIN1W7RQIgG49g9GPTcPoua0y9U+sb19BocIMHFpofopt
SCiDl2+EivpVzl8HooMjpe+XDpAjz28CT9wn5cvlgVdOLR19bvOp9rqxZqc2w3dCzPhbL/BVonc3
PN5KGEp0ntiaiSoZ+46doB1axB6rlxsH1+5oMZBIrtC6WNMsjUpaQc0C8pbochYB1GofZDFMBwYV
y4PBrwsDiaedcpAwLBI613C/y1FUn8DrEXBnI72xcnjoDLIlgsC5S8ssnpoH5qPF25uOY0EPkKHe
OJ5+yd2+E7PpgHKUxiZRn3fBiJP/GbKH4rZJSnpsksa4QfvhgpZ76VrffXTjvsBBlMhvgMqwsAsS
TFCdx/+6/qlG8jSCGYionG1/X9Z5e1NQSsPeGsWNn9TqIOy2hiJ8C+WzlNe4l3jLzQz2sb3rWuZT
S+YxQOg+7A23IdGgOv7q28Z8aru5PeTQYL3z/CS7L0xoS4nGTEPQJFS7hqXGrrGNMaoXz0crkPIi
t0spBEMpBa1+UkB5E79SRmbeIHHcPaUQwNwt/WSFPjQpg+t2vHaJz2pUy6a68GGfydepFs+WIi+z
b18XYOp4+aJrmlpOyEEK/uR6r0n2fPm1VwJXnRi3yM0zhXkOuY6+2pd83tk826C7WNm5Ol7enWeT
lhO2Fdpxg2YYQ9LWO5Kpg9NeJ0RIdLR85yGMNwaEJyrKq13RRO4dMnKyijZvl2vzc3Zwb8JvCZX0
mhuoCQja3+eTc2p6d8PufuU+37E7HS3fohJndz5MG/JgSgYj2EKro3B49dHjFRR73b6xqj3nFv1c
Mv8ku7YLFileyyG7YYbLvwmSU0QfRr+chO11ezoL91DQhkHUVG4p/a24cp3fNi17Rw7GKONqvleg
srcki6qBXHcCuVoE7tc42fLqnFuHLm7GbmT74/LGXtt9WtA9J2npugQLBy3kE2vs7xIiG57JI9j8
Rmbw/YQOcTWTH9oUAF4OnwzlM7+6MxqwvpVotJvCrrxODIrosPhE5K0/FkzEcnE+OrP42VjTMU+G
e5ZdeQN0zqm2N1u8GcFKM/YMPSEFm3dAFbCdJZS9sctX1uFvIHlIdNdGV7Un4Vt8V/aShr43Wi+1
59qfFpe2G95mZZvqfLWZ0U/+jB6C2CqXncdvCrMGk93GLl37iPND30yRM1qV4hTXWECEWMC88Rlt
aa+58CMT3YnXnSA6aF6hb2tCZVzGZreXlRdAWSVM/KfL5rDixxwtRIG6t8zQCiFjCcLzABo9SMHL
km3co9cmX7NiswVHauMB6us7S9TPh3Gxo8HaCPXWJl+zZNNwFlp6qLk0895d9t0cjSmk4DeWdm1i
NCOGn+Acdx0srVNGuAOE7RacaWVSdJg8R+Qm03Pivc9eSfozAQ283OpNXnE9OkB+HnpzWiZk3Z2B
DIi6qNiB356fJuQj0eFZixs+qjm6vHfOmcF3zikdMD8u5qikhSli3dxETdGXOzEBmgfBdusGgiQA
3tS+fyBu+mLKot9INK8sjI6md4HTZxC9wLmTjw+eVd/2tNrwFWtDa+Y8uZU/ESCQY2hZ3EAkfu9I
elUbE9ER9GmN6o1BsFkd8zmpP+T+98trsLaZNPu1eMFHAQXneMxm3LmZHzBOH5104yg7+/r3llg3
YLuu+2ZEdF5bafpBloYbz7OronHJvdBMmBMSBYVihy31Rhr6FzDkvUdqZp06WF7eVTzuC5CiByi3
LM9Ic3j7ZfamaAFVEgS3Kgre2h7cUjRL0nsDsCAR4JIy7FKrELGbJtaBtRZDWqUfxy8GFSiKKrZY
N6Y3I4Ni1xzgdvDmOzzI5pEcgWHgJAB1fn9nM39ARrI2QoDC1IvhW6T+AMnR5dPlFVtxW79uW2/O
jFxC96FDxulIloUcLAdXArfifha0QFfFUDyQW1ePlSfpKPKMcArcL/WPtVclP5Rho6miV15jgDiw
Bc8RBzZvY5+sbEMdVe5nvlXZNgzR5b331HYm3XlpYuyJ7dXXWZBOd6uAd1gg+Zyd/FQCmkXhe8LM
bbwvl5dl7QvOk/hmWaTKulSVPT+R3vrmes0darscYsjC2zjGV5yLDijnCGmqyhPe0U3ofZeYD7Zs
ni+/+9pCnx/55t2TUQEuPnjuUVE0e3RuPGTLfcZBUzpWWxRoa6+vORoCOULmm4aL15cfu9aLKlFu
bJ6119ecTIlu/ibz0OLj8eVExEezzXas9cM5szfmfuWk0ulux3xISrcc3aNp+3e94ns7Y6eseRQA
ZrTNGInK/FELZ3fdcmihQw3j7iqDuMfcnj6YtHmdrepQWEijFkinXfUMHTxuGXZrGZ5rHbM2OWe4
uvt2llZYumyJ0r7fWJkVo/gbfLwlZDBbQJuUk3/0pHNr0+lD5zkb+3Zt+HMU82bf0g7vnfiVD85D
4X+enLr/0BYJmBxrIsYflydq7RmaXU8OM4ZscrwjR5P7qfPnbAjQ42QEZmbCE173kPPD33zI6Cjf
zfrCO9LWeKCLek2N+ija8et1w2v2zUlKp0Uk7FhO9lMvyEvSuoe2UrvrhtdMO+9kN9m9zyDxgsRd
qXYiwS+96LrRNetWjkKjrPTYsfMOpAW7bzejBLLVfb4S8OoQ8LabFJpAbZQfjH0yLnd+8sXxhgNY
NkLT21/+ghX/pAvYJ33SGx0s65gUyY8GsjABeLsoKKChHWRXaiPwOS/mO3GPjsD1kNtJm9RiR7sf
X6jdVGBDGD9c/oKVWdJBuP1Spz6UddiR1n6k+uZfloQQcpXZj7MzNQEAeB+ve5Bm0VKADYeZwj12
ndl8XopZHsGShJuIj8IPEL/yUNZFtlGOW/sqzbSNWYITsim9ozQgW5yBSty/zbubcln2gr1c/qAV
FAnRIbqZQHKF2BTCspMLKHc2jc73pXYSGciO852TsyQkDeTOO7T9R2yg08fBqZMsEK5hbfVwrZxf
OoTX9Ppatf3kHCfb8W6M0YL5Nz45csuXATt3QRsS3QxBYZvOUYpm+L7x9ecj671NqbmGVhqZ1xoG
O4L61QhsOndjnPbo0Y/oUPEHHzzagZsnoCVuSDJHUiz2J1Mk5YZnWqvm6Fhewbw+s73cOs7NtDyb
KYVMajLMwAzMhZm7J6vMxxs+D0ydJECKCTo/8qaJSEtNALSyYgee2gHdqc78ee4rf+O17JVZ0a4o
dS+cvqCpfWT+/JRM9RLKbJgCI5seL8/7mi/QIohRAQLJIWZ7HMFQWQbSGKy9qcx6SzP7FwPwO+uq
Y3wr2xRzSqV79NAO0y9i16TjhwZN2BO6TVnKw9LzgmWpD7jUR2OSAi9u7FiFStBL1iwhIc/2tASW
/ZDRLoDMx42HlonL377ibXVEcAuxWrvlM6KnbHrqDBG2zk1VzA+V93r5ASuTqwOD57Sr1DzaLi5g
/KXO07igfGPdVvqjoA3+eyCArAsRZsc9AN6AfA9LyxWhMSXDEWpQIppNtzzNiwUW/34CifCZFrAB
P9NBjLUKqqWTkQX65x+Xv3PFaegIYY5UUGfNMo2bZrjJRn8PmsxopGlMnOWQlT5C0jhhW+oLa087
z/abEGiyVVL59pzG5uIcCQS46YJ8olff4qy/I0m/79HDnHn98+WP++X63tvBmmciQ5t3dY7Vq9GY
04QgFwXsJDFex7rO66PD7cYPrbQw4tHAdhaD3UZe0Y0nafKsDlOkPEF1mtIycozU/0Tb0gpQ7B4+
c+QA5lC5ffvNbxq+hLmZF4+1pMYXNnMld2iHgqCamKb/9rH/+X36P/xn/fjf79z/87/w++91M3eC
p1L77T+f6xL//df53/z/v/P7v/jn4Wd9/7X82et/6bd/g3H//dzoq/z62292FWBV89Pws5s//OyH
Qv4aH294/pv/2x/+x89fozzPzc8///heD6AVw2hc1NUf//7R8ceff/wiXvzPt+P/+4fnD/jzj8e6
kwP/Wvztn/z82ss//zCcf1DPdDxoMjquBTaoc41j/PnrR4z+w4QsjOX5NjMtlyAiqDBa+ucflvkP
ClQ0c21qmii9nAPCvh7OP2LkH4QRHyQTjm1BCRvQof/3br+tzv+s1n9UQ/lYi/9L3Zc0WaqjS/6V
Z73nmhAgwaIXDzhjzBlTRm6wyAkkMUgCJODXt59b93VVxuuqtDLrzdvkHTIzDgeQ9H3u/rn30/i/
/9ev7zk+AVoeSlKK2PEoY+FHGaYf+naLieSYyVP8tpGbeHBjZfapq8W568XQ5jqOq9z0StyQmTWP
v3nxfz2ScQFxmKaEZLDZ47iMj9p5r2vRN1HILqqj4DkYpyCfZkQrgRtcTs52JtfDGjrwcqO4TYDc
QTMU2Gy3pS4V+RAE2xWqCf2CsLK3CvpIDSO3yD9hebjtEOg2cXvb8x0C43+H3H5InblcegpxW4hH
G/Ik/m/TEoatA0fOI/oAti7dcSUiZPtR6NjnIIf55xV+xO0+W4IQ36naqDgN0RKqq3Wh4+8EqR8k
iH9eDIViKEJ1SFECf0SxzYox2bqJfDGoxW8QBsCMJEfVoMh+CRv5Ff4YyZ6HsUzLSsGMYt+PzlVH
ELQTOSwQaTXnIRncuqdBUq1FGxCUHa2vTXaIxSjgekI8hov/9dP/FY/FRTPKI8p4GgKx4PwjqxUo
+CgZuizFkiToR+p+DtmRDS1LCz2oeMgVxkBkEdYi86VqiB6Kf30BHyqyyxVAB4xlGcVYbriOD/uv
26Ri4QTxrEkaOEY0CEtG1QBbsVzBmy2A/mrIZHMmVeyC+y5e4c6Wu3lYEIoyo3z+pGjrx90UtwHb
QdiUooSVRkwv//5l4nVjFPcJ18g/kmdpJjCvXMHJDitJLXk/pvMjwcGx1ziq64JQA+LR0nmgR2jU
aXOrYeInD0utofKiZINiHEqoMCpZb2CUIsbI09+0L3/2j38/wi63klOW8CSNIWfEvfxAtOI1p6sd
6FBkQ1Lbu9ZE2haymTBmOK8ezFmi12HfuSyG7c0Kyqtgaev2wH8oP/azxqB97aEA24Zq/jpCaL2P
9QI3b5O0X6WRmEZmi7KfhmQyUB9GiQvKHkV9XNrAV1CiAfuOdzOTnbuzPqmSg6WUVc/LjEYU07kt
8qlnPo4lm7v0d+FZH7KH8OV5yHmGl5hGuFxKPtQNfGtpj1ybtoAaW8siBhU/59AXVir3pKsxr1ch
wrrwPpY7v1Ly2qQuugZkUVelG1hfFQZIDv/N+uJ/uhf840Ph2FmjiODlSRKaYcf6tZ4x2eTnNF6h
a8BYL0fj7M3JT+siy8wPpv8qaQeXGV4JSMrabjr1Yh7kTvoISr4pvc96Am1o6BZ/4rpdCueC/Sit
fQEv55/A03zOeqAWbSU8PP+6OWyKqdN8N8LG6Tqbep9fPFZTTvs7EcaYoBEUSaU27aZDRCChT+GB
8DS4HmHbEI9GvH1u643drtbCDYWsq9wF1dAWmNrrisr43Qo1/xDG06Pmkd/bdv3pDMOgDGw2F2JX
BdOdQaNWsmO1gxUkOVKLKCqkUUDhmFpcSUDIvjfTpgq8LjCOscG25WhK4esqG57uEHWMdLVAmOQm
W9txv24wlqF8ns/rsnzaSJYcYBsaHze96MeQ1Y/jpqHtxBtxbBe53cRwETQwduwV5EZGHzQwu/cA
NjiFrKMG5qUiLKmt2Bfs5ecxsnHJM5Yd14HUx6Sn/XmBZDt3NYelzTKFsKltk9p1ZVvT5NUwjKRg
ZO5xkxj0GOXUn9pwrQ/hRLp9J7gtzdrOBZ88uqCBIqfEqDuqoRgNhQ3zNTCwU+rsIRD99VoH/LOF
/u4LBK81jCyJNEhHldNGzgliupJzxtT8Y5mN+d5NXZEs4y6NRnUYYZR4H0CAszNp1T3qZvoiaLbs
ydz/iBZqMKFgljotFzVGSb6iSn8IQiu/Ehui5Vq2ySWF9pX8OU4j/w52K7lHrgt7tUuV/tB266eC
MI8qeGqC21gycdDjDeoOGnfzifGtPzbD4POE9FcEcN9Jh7R3Bcdz2MUxjcqN8Cgr5dLwvGO1ePCY
Fz7VkIGeoqHrhoOXg711TqK058zG+ZZBsuX8cIrGFDO+q4bLs2PNS7RWh7rfoitZV36XZT4+16pB
R+C7Nj7MrulPk6vb47Zqh10/ccOzNu6bU7Wd8dB6+56Gif1KfYQp+tnH2z4VtH9MpkyWE20TlntU
NqrYhqF5z6CgP8xN0ORiwnBvOurpNeCcFjgWBcEOHuLcwfwsps4wB+3v02wmcHQJI/jWzpBY50zF
s8RKgthoDx0Xt6dmXDAqJOM4nzvxGZLtCNC3rXbIQjVfsbGqo4+p+dL4ob03zvsCva/N4bbpStx0
A7E0zJAVNtgnI0E7LitnatekcVOSjUqbB1TR50RgzruxNfZytmDJZiqsTp2Z1fWqzHZT27DJMZin
CtqImzYJ5jxr4gySVUauIsd7uC2T+GD8/FUjvOk5pHhj80vLd/aC2T1ChWTRdZD9t5W/77x7m+bY
7ReS2lO2pg1yKVEl7zYa+rdhU+IB2ElVZF6FDxDhNJ/q0QUn6nxfwvGjPwD9zI4jbKifFpOQsey4
ApWakXv8l3iBSbQ8Ku4S9LAODFEtovqp5Xz56gImP09rW9GiHxHB2nE93K4u3I6hmvDL0tjLoOxq
v4eDGkXOpezfJrW64xrQNsdNWo+VXSzS3dsK3hZRb9tntS0PUSu7uyVg69dsq6cC3MfXLk5+ZMbA
SkdHQQNNAmkfO2vU7Uyl+7kIQ1D7RnKA1LvODpUMmuOYbuxIYVNi80j51JfV4vuiwjn33I3bdyvE
/DkOpuFTFyK+PW6j9CwuMi4YiuEmLLiP3+DysJ141zWFImhXSo7R990i4XVRJ4hywOkRr4cacUu7
MM6iY0gDseSbE3BGHM3Uv1CVRndIMd1y+Ikt19GAAZ6QNOpMK/0eTpV76KdFnpNRL3A4U3zPkkDd
2oWRnfZA0ufeji9Vr6vr1lt6WlO5viyVm+5NO6q7ccKnefzpeudAP6nOwSrLLeuOV217qMewLVCB
+Veh+ulW2c4lB+QQ2gSOeyPb9qsS5i6FejUXsD8C0JPU9Q8YOkywkCLY91UnbtmIRsKzKdsFqKHw
z2y/bO2PjDJ306V9vxMds/ezhJ1vAz/LYmQX5tmsLxrhn2UyQHUEhTD7HEf4mxjXA+mqLrMTc1X5
4TLqAJW7WpMQjZV7qC1VNwmMLz6FntqTHCo15GHXsqGIMydOfEnIi0Fjdl0NAbseDE69pmoozDLS
lB5a0c07mwh+DIcl+IZ04B8CU2GnStD0jNp5XXLm8AuvsKPlMHexZdYLeRxXVNSYgh52apzsfrEp
fUJoULDl/Rx/D2DajojRDk4h8TS7OzFT2OrpXAZ6fh67PjxgLIM96SGh+2nR82lTA/3Cs24/plzj
tsBg8AfgCrz+K+3vq7i2BxShyxtcQLdbXYXzrUjqNW9rMZ6Y9noDZ6kgZm/1chWJbb1Dd26ObjJx
CUafIpyLRVeic/UzDPpe3ZZl5yCqYQbukdsOCXdM4G/ZwuclFepKtOi6oB5dDlb6/gx7PXeEi1qg
iqodLMoO+kOz2D8Gzrf7+LK3pK6TRWoW2N6FEasLC5u+g19ouO8gx3nEym6v4PI3jRd757pIUYHn
cYVwJRNsMCQckuBlSlZyKzCw9rZEHT/WpoJQKaoqcL7VEsP1ERb1OwPF9hOpBvtykfx8DvyCXZ5H
0v8I0Zjes34D7Dx2c72DBglmRFjN79TFj10qxkLjEFr4lD3C2dB+mV1bPzokyP3026B+QJsJ6xFR
KQh8AnZMx6pN82psbK506mgRbmI5MTbpXOjm+8S25qRUYnGFiKwRItPlYBt1A8RZ5DSugxWCFJxV
SmhxlIwj1EliiUQrMY+DGEZ0FjGqC0R6RQe5bJgTckuo8wiR3g+U2mHCwlKw+QF2cUXpCIsAkEzJ
N03E9lhFkFjtJl+tL97p4KHRKPDLYOt8mOtsTT5vXiawzuzUo4M546sZxJrgrqTfG5qQtEyjGDtA
3IxzvvRkvU8GDShOwPztvEZtehcIhe8+9c1SF1hYbZllWPX7eVmb686p4dMcKBKWGVm/z0MCm1uY
Flm6T4ThbxTSI47hiQG/ovxLn+Ow4gTBhZmsSrysF1dfK6c97LuW5dx4KdOXZOj7fdjOGU5MniRY
7T7OYqjtte1iv0dji5zxyly0F3YZTPYAA9B1jfCGMt0cTe1wnFeGanasWLve4+1Q9XUm1trvpWEs
Kz1ZXbKngmHDqWk6HOdxyp7DZu6+00tmikOz97M2DMXq7LvpZpm3+r7bQpWnbp5NboHcYqiNZEjz
aDgbJIxO+5uGz0MP1DBD0O+UOiiSHUqemps3nLzNteYhORJIvOpCLiJ2h5nEoEPgDYJzA2o4dqgC
BCrkU6Sba5mBJYb91xwXakJ9U+LkGd46U/NlF/K+emY2Hec9STfgmj1tB1+6LeR49wNm6L7OXPt9
8lH63JoxuF28xQ+eB8McfuaAwSkcW22BEhNqH5ny+kktcfVOtpQv0IcF3cFW7TIULXyen71Qvj/M
Y8vfemXVWMBCdpoOIbTQthQoy21BRMPfMetny659QkXIvjAROI2jfILNEhlGdRvMDUzl1iDpk7xf
aJNirMwOnxYU26hJ0oh1cANuCJwRTIr3QwvaXMMVMrh1Q9K0xeW4bosVXJ4/q6pPn0MTLclhU1kS
XgXzrINCzbBg/9LDjOkaS7kPzoRA0ntAeTADyl6Tge7QZXdzMSFnAklEzTYhcdD7tClmTI6+pKPC
BB1MRlO4XNYB3lfaIxsWtbtJYEdAksDmca8ZvJ5Qt4irCIZTLwkHvgGndDzRXarnxO+5SVEcwyu/
gZfIMGWoyknLH2IditvVe/hKZRJPq22JhIxWJWueUAMB+Lykbw3mMJcS0znRrmc9+zRsy7lmDcbg
SUXPmsoAFmMhnPCneMMNk60cg8JrFsB+Fb6srlbLY1JZHA0dHFjy0MbZq56hkEkHZrrdgFmbq3mu
o/cFm/ft0Gr3MwMWGWMZBcORNkgRfhCNjcdcdh16ztlSrw8KGv6pWJtNBvmWzmuyx6VHbL/ETvdF
MAZ9UOom6X5nSf8nL/9Le51EmN2JOFCPBNjlR20aZv/d6CpopDmIzKDYGnQ/okbgiZKZPmD4YUkx
HhZkEY5Yyd6d3CJSTDCaXHFE02wqeDvV091QbUG8C9Ok7sCDwud15xPa4EAT0/w206VlRaA8At/W
WnO8HQ5WeANe/zhnAZ1o4YhpMWrZxsEBW0u2olOb2zonzQZi1UyTgRFYIhR8ibsWxlj/JjjFGeCe
GPAd3ruEUfaBRzS94ANBD51vg6y/xSSDT5qrxuEHgsHqB1wKZmMiHT7UzYyCHwe6yhVEz1OBLJbw
pmWrvAtbEeOtFfHyGxnCfwNpcXFploZA01PEQMGs6VcAhMAGftIGVd8IY4fnugrR+FmyZRJvoOnc
ta9TCQoJSTFwEpbJcEDyrhuLIDbozf71jfqVCrzAi4RigD+LIasA6v1xWrzWlDawJerQZEFobJxF
XPm87GoWTftNyd+NJPxK6/7t46IUX5lG4A8i8uGbxz1MPoUgcJRd4/cpWPTLxMatgN1d9v6vv9j/
85OyDKnHYZbiRfigjenqIZADJjiBm2RNIdaMnA1smIspc3+p5P9/00s3AvO34/Bz+p/AL+F2/nN6
6T/7ehZtiyfyN7LqT0YKf+O/2CX6B/D+JMmyDHVGmmQAHv9il1j0B2XgAnjMEnA80QWz/IteCtM/
wBwx+FdwvCBwfwQt9Be9hN8K8dNYBlw8jSI8z3+HXvqgN8EVsQjLLwY0Gl4okj9//x/41K1z/Twy
OIoNEWlLtNmvdQbvNKSAfRuyCc4f6cNs1vDYUKXPo5svA9eB+N0O9YFkwlUkuAsXAD1GdQqm7ddN
IG5dwlOfxvAoJeRqTt057UFOSvm0wJJMyKAvUsnbfOihw0dReviHJ/YX6faPJNtHcubPzweJl6VY
IRxF1Ac+PVutDscZjU0Xp4EoY0qjQsfK3OkuaZBBRTaES0dBiHyTlXGiSwG5SpJvCLPcexQKOQow
AWsjg5K/TBUmfxlgnxxFtz22rdbD33Djf2uV/dMl9Aure+d+gP60P/7j5l2P/7Gf++/vE/jT/wnL
7iLJ+Ofr7jS9t+svi+7y5/+26rBG4CUAxfwFV+cMZ95/LTr2Bwux82YcpxxJOJ72/11zMf8D6DDI
XArSMMG2/Pc1FyV/4LUE4sswARdFl0X8b1C6+Ih/EDlxqDWiBJZaJMb1XVb/h31/SDqzTRlKxEYg
HkNy8s4yDxx5otERyN1YNEnY/EbNDmTx8mP/Xgrxy9F2YUFjkI+gcelHcR7gWQWXmAmFcXUZpNYe
08unLkg1LzHWjGEE50YJMKNatb5FDzXwu81XYQKrvLg3VxK9oj1HFW3tPnIW9WU18hCMA9nEdoor
b3ca9/Z7WNOwKuG8YtsC7Ws27GXLV/KWtjBLPOoM+Aa076KDM0QkNUJajVtKpVQVXWnVAZyTmurX
up7X74GTkcFoBRFlrUhm8oqP7rPD8nJ7H4uNFjRrvL2XK9GPwHsUqBrAFuwcZgzrNRlbaFnbLYs/
A9jc6kMAF+QVl7b4WeaXTTHaQY6K79AjgwBudgh6k0WUhEEEoHRVXhaLWsVahpsV/Kpxjtm2nHgL
nJBaG/sT/AuX7tOYiYqWQ+2yQxfO84NswvCO1jW6AsJi8tZ15C4wSzOin679jRYYdW6Q+cZyFnn+
ueu7Mc6TYYyH+8rzodu3LWCjxzGCTQBaclSK12SDE0SeMrnIQ9iE6s3D7O91IUG166llcZHoTr+l
OrV3pE/913kEJ5wniUqrshIbvujggScUIaCf7iu6qc7vYgNtQ97C6Al4dkDDtJiCjoZHokAU5jZq
snIOOp3kgDQB4oBn8RgIpNGjqxRP4J7XRhogZj3tah1Pu23G/KbJ0Vmb+V6sq3OPgAfwmRXrzBtJ
hqZgIMFBIiGkF/3awrezFNNwq8YxiM/p0GFAJR5g6izrEeG961jJb6QDl5gDVE3ETgWYvD8saK5t
YTaIInS+dmgnD5uj7dYUWwqE9c5KIEjf08guYXRGky976MfqjejzSuZu2E/xOHfFjDSd8b4jg34j
TuJfYdeEZ+9iE4/7ScBHuoYHihiGO3z0aiR8gcAY7QKeVfZejWGk7k2EcNtDtXYLOhi69GBzpynC
+xUmMOt8WIwNMD4yrEM/+9LjQPH3xMy9fO5gHdBeJ3jt8RYydfnTEKKPOPnyv/5nuoXCHZeMSlU2
JMNPrraFc1VaGMOMUdHqGk17DtesxG2lAJY5nxJVcfYFIFG9lmvdsXGvOWuCV/iG4K5t6EjwaotN
vznhWLQLjO9svvoZ37qPYDaPfDCdPvTwRQRg4UYzvq3JEsPEhImhxEoZEuAHHKTSvNZZX/Quxt8P
ZgtxwsAhmnhGnhKWCtHLCnYVmQnyhaNLVvfI1NXdE84kNHe2E9g3JuCR0U5mmRBgMuT4JGITiJNZ
pVxBkEUp/0bR4fKSgRomh56b/sc0BuJna8Ps00QHnbw1fbrlch7CaZ+E4Vmp0O6DektfIhmrbI8g
gvipNoLfDnNIbsC6HRu0bgZ2xgs2yqIxVpbUrXEuQ3642IK0dI7zvq5geROyeb/VyXO0KndMajyr
qQfMZlr4O8N98x4ZM2BkEhIUIKpB/jDAeFcRiJUXh97W7hTAd/7AaP/UR91PM1R+ygcBqIG0U3ia
NweDHdC4uP0ium2wGwNGyQB99qBxy1bQ4Tt8wcMckbjsoR06jDgKu+d18uokgMC+b1AmbeGLTocf
HR70DfxAYRcVh8dg8eMBIUDViffz137q7iIMRu3oBHcrUgWPgcT4lx/5WmaXJ5OtBpLP1JztmpUm
WADTTAcNuGU/NqIBoOr5DbRGEFI4IE1goYNVwNFiRDAem4db3vfYWVNgy0s+1+IWMoyXtIsghd22
AnTotONDWqHRFvpzWIdRodRLH69XKb2M88Hddd7SAyONOU/MlhYE2WnNzL611fVGIQuNYxwG0bxd
IdIHVkDJBoisysSemAWhPfDdjaYWuxiCn3CE+RJ2PzW8Jbsz1dhH5ZbusVclrxtfnyJg7qjQenKE
phjtFgz4TjHBHAKmRXMxbNdV5b7oLRgK2ydQlJgYAawMMQwh2Joiy6zN6zk6IHwUZCRCaCA0r2n0
nabZKYCPVi9olOuxW98qzDg0RdXgKTWekNyRfq/D4JrK+glo5R5H/5ZfZkPyDcFEa16lHWpOZOMg
2tVvDcA4F2GsjWSoLaPJ3MQ1A6fZZ7dzlTzAXd4XDeb2kP04vzrHH4hskKI6iuspS44u7WEDoOpb
6KKxcy8ZcMlYHmBDiCknRdfTurb3SdB0ZTgCxmJxVJ+zQCUG5yROqkD1Ar7Q2VfpxgUkFFjOvogd
Ixs4ZznC0HnzDzB/CfMQm88u8e1DaLdAlvVEgGZO4+SKJV37dz9t2JsCzTtAOouDNHpLqjaHobjZ
IZ7KH1zYJ0ffM/m8ksp3uNQ6xa226IXzmNWfM/jOY2lswHWDcBYawU6zOttq0U/IfgrfM9PVX7JA
a1aARs3ULlz1NbaOFYG5GtYbbZJ+5mkfnuNN9e9NhSnIfdesWzl3Uk3obHDPFluXNU/UsWZIEAYY
G2m5mw1Nn0ZkDUikF/lG59UWB7vRZ8MObv3ipqkV7L/meqtLsrjxbWmm8GhJw79oRs1uGFrxoFA+
4pxQzu3ZsrK7OczeSWJaWAIEcZQb6PXUIQzrgX1NVDaF0GDgr+XpXGMutEO1QHKeOsgSGNQ2fppZ
UW9Bc2fCevmZGUHLDLpTUwxrIF6TFHy9opVkhYHUqC5h4DHC1gq4tdiBCWGuHFkFAJqSixMVHmP6
CtHYdNuJ2s+AfBuS7nuiyEON0X+g/QSTITmc6IKyBip42yGBCDWXthxsOnwHRmebuy4Ix0NFPf+a
EaeOG/HknCrFi+yiMrbjBBOeupEX05sOllNANXXeitZcxk4hC8Kb+gD3/LHPAalC7TQGytxgkE0U
8DuDDgL0rN4nVplHY9btiOgytxTAmOEyJhZaoktTOPbr2n0DGLceolGGn40OoxZbYttuRR8vjcn7
dm6O9SDjz+PM3E518wRA2wXZmHdGkBfus4PJEpAsnZmOVWy7E+nIInMbYM8ZRvjwJzC+gqW34eca
kpXHdOGvorWkHDHp2uaw7joqiFpuBaRrxdSzw4h98ZDU4NxLi0bxCQIXusMZ2xcGtGkBgZc/ZKja
H0CEiWOMDRReI1SeRDS0+wqVO7ZDdJAa5+EVNwG87OYoQ7XTutNk5x7Qm2IPDsX2w2xnj5PKMNgR
Jj8XsrQn3V42YQRUV3PeznbYyY5D1ZUNdXgj1UzObJy3W/CTbVcGmYQZXA3zw28mHTFLL0fXn9LM
IUhjyfYznJgOXNlegX6eRyztaFL80xRYlFg1k9UBfORUXnKLvkJ/03wmFnL+BgkR7QlS2qw6cowC
l4sG3QNCpi02y4arkXekWLRvfuBMHUOkNU9IM/CLPa8NuooUjEoRQXuVw7vJP2DrwXgADqHkAEnh
isK3sfNxC117cME2Q3s4wk5uirjMweYv56pVwV7SbXqeoihwhZLBepTgdK+mGrxQB4nHW4ZOZ/gR
DxUjBQXCBodQtk13asz8i4Z6I97rjjGbA6LVLl8v06epM+kNPABC1DOt+4SWkjT5FnB/IBUQyCZd
kEk9tjM26zXehj5vybg8eRIi6TCd0+Yn6wheadmt9EvNw6QYLavh0bJmUWFiq/1+DtpQFM6T7KB7
ZJlAQId5OGc6VZjIrV+1p1ruM4DYTWEZXe6YD9LorOpUWHDgSevzRdYDvxq35KGdtibJF5UN9mCd
5ecmjLonQOJx0bTdeJ5VtJz7DjHsI+w4di2X34C7wvl3m0J3nQxZEBT4KPMQLKs/y6RHuJkFFETF
1OeKqDoAp4EBpC0eKwVuEZv6EJgQYUVilVAIVGABdjC0rOq7Bo8fjJuGTHSV6NPBTzQqj2LTiQOd
4cha4c08Qlz9Prph/STY1Kq993JMStRiUxFPur3xVR+cJuzU13Mzg2BxAlkljbjCrh5epTCovnUX
0ZTFrnlAmijduzmpbmLs4neJh6KYpgKzerQWz4k3fcHN1uyGlTY3Dj12Ocoo/pbOm36F1GW8Xmzr
HoKKqEM/pM8yas2JrJG6ht6/f7aLGfcQlAGBJvV4COIehoRgVOs99iAN66fZIBKMMEy4pdTfqIni
oAbIOuwGeJklZsPbPHOPzclAouYWdkh6gkJDDKaxZdNW43yVoKPcNatxZQSYDowwjvwD1FruRHoX
TdfkzzF3wB1AxtikCiyZ4Gg6P+wje1HwQWKo8aECFaLO9CCKCDzqCxvTuKh6NN6yxqqdk4niEN8g
iPURqMiqxRdWE+ZSqoWxfQfc66Y1PX+pq3X7CScJbvMJ3p53HbF36CDHrMDgLCiU1sVwZEDWJEQU
oPAXTA5lyEhDrRiwCbNTaQpXVSLTGE9LI4NI2O3TZGVSTj1K+0PrA3XPOBLbcqhkFP7opLGB1TCH
jEC9h815bi9xMpYjaB1j2lPhq1Z8N8O27ro51vu1EbFFFkvQTFALMsSqQPVweSHRZ1557nkA+m+C
Bmfq+QnCa+jjWeugWcaSjyEO/coQAvm4IrD43I4jQ+L8PFYIgZzjdUdWSRFmhA5DQDkFbmsHczVV
LjSqX6Nambekrae8t3H0KbwkUSRrXZ1oysW51wB5czu23dPsxzArWL/EiCdFkMfPBFvREyEILq4X
nLquRhHc0NFFBZ58BiodGMLrWqcWVL/U0TdLkHMZTTjgUAa0aECh1ECDOil91WwUqXBWuH1gG9Pl
YNbrnTGQGQdCCsR6jBPU40sMrZDA4AmdEPER2xlpzMk8vuJw606jt9HtvC3T0QZmWHOCd4YWUCW1
j5ms1Q3iM8QTIqXUbbwuJnd62nD3U/hMejjoSav2JlqXcFdBgjiiAbIoFCxR8nsLN429a2cRfcO0
nHpvO5DyOcasvmJaZDnrROuD7PvhRCwmRXc8szLMR6UEjOe72j9AAMe7vG0gUjrNLkweN+6pO2qo
Ul8nh4deDNjHrpHbAxAa7bRAF4hi6kqthrT7rZ0yOPcpoQ7wNTeiWCdoziRFT7SrFGVfMIIFhQRA
m64p6aZH6H5XObVHTtUW7lsIHr96nXqDcCW/8QImHksEoV7Tv7f9at7/D3XntVu3sq3pF+raYJEs
hpu+mFlT2bJlyTeEg8wci/np+6O8ztnWtLbUxrnpxgKMBQcxV43xjz8YIp8/jUYHDDyWwm/4jKhL
uXuRaC4xaYKK2qdpbp+n6TTscswGPkdORfHDHmrMeFGr9CfFmeZFdSOzZBwj4ktTGyHaQcUnBktF
PgJPGbhyqiE8d2Mr+Fzn7kf2bzh6pAyUP4bOZSBeFX5NlnQ66a8pgoPjEBX048EzwKWynv/Pjar4
zr7QR2eDEC5jPtlXG1bL5lOcdgkQVmSRmFmDuRzmqGYEj6CzPwpvrrfIloaPcSsIocpVQ/3oy+hz
V3nZMclkDpE9UOHXFgYrK5kIJJ1S0AvAhnGorOyss7zic++YudpFswReE60LNJBOkD9gHmjdrvzW
IpR2jD1+hSMRg1NENjBWm8v4y2hnbDBNVwJFRH4BGOXlkYnjdqNkdQy031brEpLgd/41Rb/qKTVk
mlWPEFKD80JXwUDrkKRVCit04SmT1sTxRVgb/S6rXJvKftLZ1ta5/cmTjNzYmfhrfJMWL6/fz3xD
Vp6A+D//fvIMPKkFPDHj3DpDQn0MQwihhH86ZnYWB8ogLjyFGIdFthPknVGtc4CH+ZDBlExJ/wr7
qryGZc7NMGUyGxNhoc6cn2d+P7jmqpoGcCfLrcS8c3GuZBg/5qG+ceC+4k7tj9VjYSvuVWX5/IjB
C/hVJrmZnwNaG+Unyyy06dH+WtmnRk48/qatvPbQRh27kEiI7chW41Bb6aVWvll/ywsXDCYPgFj/
wXIAsLhJJlKLBFyjibOLKBGxgsLvBuXWz60hORiDMMa1o3A6uB2DunqEtMoPMFXC7fsF7lgEyeTn
QkRK7wZt8AzwEePiHOuZfloOdbrVKpTOflJzDeY1ND43qksbLqnVFj+/5TkBvVZVUV4LafD8Qdpk
fl43da4fM4a3LM9VMJefDPQ74y3LZZjsodLY6SWu67yUEe16eplPow1pCa5il16R6FzlF32Xdph6
kr17Xzhj0HyS2pjxdS6JQmVDC4N2odS49brxGP9cws7kRDGSVdkVEjHOill255yBA4p6XeTttGZL
18VV0mhWlJ5zGM+9kYQ1gC0L3I7pW2CvB1EV3TZ2Si5xzGxO3zS7Ab4UBrx7JIOQ/rSdX0AzJbiq
Ge37eIRKTFpxcshhJKaFO+cf7aAfnNX/MkySD0dQ/hWURgVLBAPhmc0u0dW1jQ1LeeaVWj3+Nll5
ZT72cjAON97zTdtDEwE1zOE7PBFPJEMICTeGWheRiXxdjNbiapST17byDbchSUV2efvOMN7846D8
W99EsYKehrHMqS8gxTR6O4onDBBE9Qh81xvrgLfhqaG925jdrI72pBcyf4+/OX1PIcRuAmpZtUNa
32ZLUtva7w21TcyigzEEB3+yavWlHrx22CjoLtGqnhn6o6SwioLGpYVb5oj+zq1ltIM+JY9tCTd+
4zsJ8ui37+ki7PhtHMOtZLqLGsxDXQcB4PSeIgKqJNsHPBOgTd7tsjkLI9LeIOWPN81gD5eWC0uY
uX398e0j/3ljiTY0LMsDTkBedepshqBV9nExIatITArLNHPOgI2jp0hBwVn5jKDezcZYVFovL5ai
1WMCvkzkpHFqStQQbdZB59QsEllwNds95EMllriCWSEIDHzvIk9r9xqWfnUklgd7sWbU6KYQyYkd
1GhoiBGOD907L9lLYgQvNswT8GSGfowL0QWdzH0LHKTSmg19BXV8vPEIBLhJooZysTESaoO37/vy
lby8CZ60FxElCiSTr+nkK/KnwMHmTGIrBgGHhOyssrq1P4b/UDBeCHx/n2afXpQ0UaqiWwUkNUyf
2855/DbSR6ecJHxTJR+nBm43wIqybUOUR7cGymBvePuyTl9kDgd5ARLL8+Te8pdx52+HKyYZF6xH
5ap63njiEdeC3URiIstfkLIxZHpaQCg2BpDlmRpr8/YJ/AqT/v3OMuw0mOqatmKm6vz6899OIR7M
eEwZDK2o7+vuc6ShdG1RVrQOI0gRXlNz2P1W6LBiXEAo0GMwZxivqbCGTN250I02nRGCmBAfNF/p
MCqxXoe5V21bM8W7jbT2OCHWy7IhgEN7B2RrWT/WNcxUeozZnA8jhGGymUQ0kWzNEp2hrCkRHRHv
KKKN6lrW/l9zGdW3bLQMEpYa1LaYMZlg0w0jAbtBTCFG/cUL8VE8LyhkzSsmEU61EbCwpkOTtUZ7
kxFp16x8PcryE70FGyqjG8aDdTKy6ba9wQ/2CgiVOMAHRb6DOsX/+0PAr9AhS8JxykCd14jVbkN/
4ndrVIOK6GGCU4j4EFLuicdcduIENu3aJGtv5Ea28b61Wh4l61r4NURgFeziRHrHvNEAwXbrdheJ
l/o/DStiq+Qex9QAAWOGY9c6QfC58AOC3Zooiu7xIJhvXaxV2ExNm1NQCC+srQn+nl3EhGLC+XJ7
ipDWE+N8iNQ0dU8qs6miSz/qxN2YWEF7NpU9273ulA84QdC0XEy443xXWh4/xyLLinSGuS6mle1T
Uq2xMqeKSmFl6R04TbyHdsm9DJjmzIdA47R81uYjGzTs45iB3nM9ourUj4+Q+cSI4UsLlKqLcTQO
rUQ5eD66AxbzLYIcmnx/qpZowuUndLHNQToGNMmm1EONTXkIp/vAcO/5JrhctMscvOGlIQ7hYqbG
TwhQ7SN9045+9ajnpGV4U40BSDO2CjHixs+m1fDWJAZzjkkM9VXQtkW+Dao0YKwvvK/Q0C91UjBb
cIpkupKOTQMJpXASx19V2jgkfcmD7e2VqNGt2SCbP1HFmLdTmEpiXTH7UpsgL+bsSNtUvLftnZAf
TAlBlgbb9Vl2lYNM4OVqgWYtrSxZmEhcY2r6kKHiLdfIOuXZgTDWso6uEq/jBr69SJwuvhIGJNus
y/FNyonTasIc6A8Db2Dgnfms7yG6HyJf6G7fseQ43VzhMMISwTAA4gCEwlPXcUZRkW+CHq4KYrDO
4YqiqxXZMvbNiuYR0X4v31n+luX8xeLnw2dhe/WVB3MJksfLOwqSa/ctmrmVjSn3feTL/CkxrKY+
RIlPXD0MZFrlbDYM7zyYZfnQ8hn+fPvm/rHj+HBtELYbNgQamAInjJZhIS/nKRPZOYr963EKhmoT
jtYTvCo+6reP9ccLxLGg0zmekjA0pLuUGr+t9ZiWF4idXHIwkFh8UyqIFzv/jN8gWLdauY03/vhF
efj745Ich7QbhZAHl/jlcWd/MkWRO4zDBm+8KSeaIwA891aacuGGqekH9vW8WW8flQ/y5PGahgkp
Fv6ybVEy2qfx5+xFhaPRCFGStNm1YWh9nGyk5aiVsqLamnbp/IjddPyp4lL+UKLts7WJAcpXHZE0
vRXeVP8wy6Qxt3BI1HnKYG/aVIGf3bp5b32qCje/8EdAxxWCguQei83kax6bRrspA8+LlvjmiR2Q
SO5qHceYGJph33/NYm+h0sT+eFR8DOXGHPzpK5pvXa9FIurkgkWTyU/tlN+GNhD1fpbmeAZnovBu
RlQGESO+JowfSh+tcbuO7Bo+LmxpN7f27nPb27Ffi3XFfAtef5+7wVkLVNUh+WpZHXTgzdVxKGfb
ZcqFHvAAEYbFNLKTtls1nYhLJshLW+83Fb9fPGM+wqLcv8xpwb0bu5/4CSFpGcWV0ZZYBbihZLo6
D6h1j50TJKiNPcQ3+7xDl3otTJ3zM4uoNNnP/Pkm1NYM3cOzIZHMFUfKGPtdQhvOvR3h3awvRJ2J
a83Y/m58xmeisJlXGaPUH0iDF+Ar9o1rrfKWC4E+AxQ8sXf7iTfuVZrZ9doq4NvIov+ZZZYqYIug
Xl+bk2fotUaXbFxolQAkKwJkNlVTdfahrIoJ4BGPiM9xVJBoNeWdfxjn0HrQVTzcK48Nf+MJR1VH
UVrqvGgIZISan3jxtvA9jT5rebVbWHIHpsies47R+4NCJDbGj944QIvW6QxprBrU+a+lWgHaNXwY
gUgvfmE1iR0X+hG3p+VR+R5bNT4ilEm//j4DGi88N2JInxdx23j2hQuS+DCq0tq4HlZxh3aafWeT
Zlo8CsYmHyE1p4A6Nh4LX6CrpOeFFGUOMCnQM7dUn3tF2MVumPyh3WX+GORr9KpdcJkU4MK7Jm91
vYWckeeX8aCnfp2Nji03CuKNWEMH5GX+RUuZm4lTLgq8X/dO7gEkZxM7Gqh0FRmrhm8EJd3zw02a
2JrXldOUPuZA47h/+8v/87tXVLXSMyAIOhLS4sv1poAn5yPJrFchml2ML5wqFbdlW83/ZMb9FZf0
/8IQ6D/STZcD/beL0P8bjkDm4nv9n6mj+ALF3+IXjO3nf/GLPGoqaNnsK4ZkU/MlneF/kUel/Jdr
0WawVSomgizG/00eFdL5l08/zQa89NWQmdkDF4ACQyBhevyZb1NVKtOD+kn7+xf00ZebLZp0a/kP
wyI6O59osJP2rlrQ2MlsQwQqjbzVY/tFS1XiEOiZu9/uys2vGuL3RpLC7MXmw7FQEcIMN3GuA/0B
+Xn5EuoaMJFVul4ZWeNB98LzY8DRCtkQxgTMvYNRUbkPmnlm51wxEYrgeIzDHUFTxdcKVOWqNPDj
os3KzzzUh4eeTNAVnhbITCPzyReOfWDy8zkufeuoOy1uULXiTub45k2aBfbiheXdlV55FUnhr9So
fNDD/ok0uxLT4dD6Tsa3hCAQPgT+zGjTAQtcOVBdQYHiAIIT7iXI5IPe6a913t70GLE8BRZEnZVU
7jePbnBPMgQ0IC2w40ECnfWTheqqpkqe3dwHh27sbVBArJ48Cn0HZGWd901lbaYJP0vyYKdkU9k2
udjdBEF15eRt+DSHyMc3FiX/jilPScuhWlo04ONQNO1dLqDeyK2bhyIz7vwIsFB6ByiQzKc3Vqfs
rD7CAmKkvevHcnKHozt6YniYYN/CThnITqOhcy113fiWf9OnsvtO8hftm+gwaFxnRmF91WMtUa8Y
JCEYng3WbxMk7EBvaMWjH0zO7ZwH5Q9cJOMPspt8xupB3BMtLvVieT1M6ks71w6RYpDgIRNEJvdc
DqUfHlVkuQ8wG+m6xjaZ0eMPxnjsBPPtnWyc4DAzIP+kQW1wV2mc2IGLo+t0I2sjoRWLmhkSh996
NMkSxYFZYpVxFDqdjFWY9bxuIUMP/1hWuHXBh/HTdNVkXae2YZ5iP4mVryg3RaMA/wiRUOWuqsPo
6Hbg52sxJcGwSuemuFdOOaHcqZ32Y2KowacJnCDIxNhk/fRGr5w2c9YznQkBDMHTsRQtVoGdo92S
MwHbK9vQGF2hr8XZDRGx9VknfYR9joxhHnR5IZ5QUQEMApabPzzW53nvu9r/DDMBY6IUcjK8jSRC
d9b7nuhR2DX+cR5ifA5z14argTRXaayclje3tMzye5LL7JpNriZ1UntjvWOUicMWCDSwkdWTTjNj
h8SowkWRvhVQI7HaS6F84Fli1/2uh1zWhre6HSbWBRalqdJPKRssBMA2Gh6xQTKLVQHIcKxMwrK2
lhP5IKgatuI6go1QbwvRFdER1mtTHty2zb86iZU+0DjDfc4gS7e7SfbcnNy3DLbUVIc+diqpMTD6
jcdgwwAvvLVU4n3nnYjts0oHIAky61NWETchsU9l4/StwUsDwTF8GZIA7aKB39t5rCa8PvljOhvi
zkzc1NsM4GjXs7Qnqm2NknhtI20299CglskonOTbvI8dF7m0k1O1QNFhpGdb7X1Sdt0nXRSme9aW
wDUrVjClVxrQoWcUouJD4QwliMho6Cf07ISmkTzWbWE1dtNhQbchM5e2qreWAWPgxsBj54dr6cWX
ARuPdkVhjnlQJIS4CWUdPxj4L4YPFrrGH6NU3XeZtdmHhhwga1PiLpKsXdEzroQkv5A7+zy0d7Wy
IvCelRtls0miBVHc+iaohtlZwUOL6q1UeQzi0YXNB+mbi/2p9FlGKK3Dn6mVhzFMH2FXx5lqYdx0
QdKn26aF07018rHsrg2bGIKVn4+ti3acGguiQNxFuyaKYQnRFEcGxgW9ax79EiT2rIYVMG/7KLbk
wW9VWW9wNzUfugxQcz2YOLGETLSNtaiL5UMybSO8mGpooSvXHyaHCESD4KfZNGrxEagi/N6mAT03
EsCIQJmRePc0zslfLUNrePDi2sxw6Gh6KN7ezMwvNkUIbyTPtfdZo2uliEPaeKG6knUg4mQxCjCy
/p6aFa+m0JBTe5nR5IZfMPxS7ZPXyALGbV/M47cyMJN8k5p1rWj6JSYLH/xktL1bjTPArBha4fbJ
RKP3LLWdssoY7nwxwGOdipj4xtXgBvAQ4eabSbtSQHp9BenCclNnVetSQAdtpmS45j5LcZZ7YplW
Gk5fufSCYg4ODDVTQqqjyeaSGGlmvQvzNAysn4lIq/zQWg7D8xW8SYhJzIPV5O7K2hJDsUqmoohB
Apkg1vArBUGDfDq1/jSgj9cxY18j9+4JOEs0i3OY1B+q2h6sjTeZlNgFOmV7H2jMmraDRTuySdrA
ZPGr8dE4EkiBqF1l2B3eiDbJarUazJI9lI22e8hllJZ7owCXJOEvSeU6DGKbL6p2DbqKMmHivsoL
kkI/pJqv4wD/vnPPRJb7EIHyKSWt3Bpk7X+eiO0ytgXUhiDbVGVTJ9/nvjXbjxWMPPNyyt0xv1Sq
gn80YtsGxXZkCofEXfNA90Ff5cEnIzXnHk8Au4/2JtLPnLPXzYwSIB+uh4G6HL+bLI4uWX+H4Qln
pDzZ4O+Tq1sIAtYFOe2xOh/meoAJmTI+4A45Y/EB8b9oj1EUON8raUOYF3jIMaDTWeFu2llH3Q3e
v+Y3JYew+9lMRHx+tW1CxmEXZXV4URIFap6lRpEnBpQTH87vwDJquKsJloCz51UZk35bNXYzKVrb
cLaPxjz9GFVur8YRHT0cvPzKYSxP4YGEAM7gVMHNzv1ZHbALirp1kusMUR7c4LVpQRgIADw3E3P3
g7LHj4npFI9MuWqiEXNVwbHNYjh9UXZFzQAUUBpI+FqWLaJIhd7ZBQg3wtpplTdjcd2kebQzIUpV
66oH+JWigrnV4zxmO062Hw0mfQWY6MZtp+qsJxDjvkB0g7Id+7uN19bR2tTEh0yqjQuGzkpcFnL0
9g0yiBUW+8PG99QV04lVUbnuwaqs4UJKPex6DKWqhVUftUDzrsFKkoZBtau7Otwl7fhj7kS7Z6YO
fBqkUbaiLf4MrF3c+BjNEcMRQbh17OShGCJQ0TRHicO1Rs4G9rPPQ86IRIC2a7LJmRNFJhndzPJd
t945iTrYsNK36MXaaaPzzuSFhrBDU9eFziaw/WxnuLP47gfON14TfTPaxFxY7ULha+zusll00qMJ
DMBqRcZ2BDf9ZoLPu2Hlq47YnKm9VK34HtqkEUekUUKNItNptsR14BAXSfBkekzcqbnrnQ4jkdjt
ADxDbNb2no5+doXdbajmSvbJwoZYDUHmCv4bDvN2dp+SR7zCmgR7Kz0YHwB7+41r2+5Z3cBCTIAX
7qpgnC4D6dWXbZs0Z0WmKH6gpW2SKTR2CEngADuUT2AdqGE0bwxjyQbQJTPiC9mad2PrQ9Aoo2pj
hVg3BYyttziv4TgyFuEDHy8ZvmHXPhJKa6xjMZqXY6Oqn0U5BbcwKtxVZdnminnuDbSNT2ZVGBCp
hThkbfDTnlR+GPy4X1EZb/jJBAx6Tdnt3diY7slanutd5NtfFCUuBo7OeFYUVkj9jmhi2HgzH/UG
sYLztfMD9wYfMxJCfK0uHTbOfSWHe3ds8kc8Odg/0s46Ztios1TV5Y/aN3tER215NKEInxURHKda
Tuto4MQ3bYAdC4rSYptYue+udWwLktpN55Mf121MVFlUPkkwOFj0idP8NPViE2qbARNoOJMbLxyM
AgaTvyzyFuFXlWi7DZP0NOWzS9qnOfe6TVFosa0hr7KFyIckVS49TqY2Ar+XMxzHoB631mAg1Zi6
n0kd9eGvQedfNfn/sYP/vYH/39fVU3HXNk9PLYrR/w9kootT839u9VdPWTw//S4TXf7+P9psz0Um
atCv+zgj+AZa7P/q9IXn/8s00YeyuSwWvi5/8m9pNpRZmg66YhrxZ2Dmn0Zfqn8hd0GTrXzJPNn/
K+Pfl20++lMU4x58C/AEfhZj45etd4cEjVmGofetiM4onwiPaY5hPb/T47+E0/85jERpDsCMGvwU
1p7mGt+AedL7TojzsjV22fQtsH5YY3ST2ek7FqTPfu//nlX8czTF/J9DWfjtnIDoKZckkd/ovde4
V6FcwMV6eIjhma7dfGm27Wo7pghK7EluyHi4SXrxReJiWLjxZYU/0th8sJ0o3QWh/mb4/kd0Yfe/
vR+vgB4ncaj/nCPjeYAWbr50TzAPibWmib8sKgd/pCeAt80G5lG3S1bSTNxFsv5YSxNlmPhQUV9C
Ca9oFZLxxk78CwOUOxWRhnSWmZuoLmnJx/ydh3aCy/w6R94xxgIGkmRPLU/19yEIgCeNYK33uJ90
jC+nlexw40uQcnaJeRR2+YBZ1cqjL17PyXgZRkiarNpFUJAfmqhTa4xt8IqpvwxFcTeHxaHEKGbl
4hGzfft2vpxO/XOmkAIWHprlMpx/eaZCMWXOXO5miAB5X+WT3uKIxUCho0MufRcpBO4s6A16gHdj
8/bBl0d1+rqBgjObApDD/PYEKoM9UqHvqfQebeK+cAK+I/H49iFOP1MYLWB+y/vMYPNPgxk6G4xR
rETvc+Zr3aQPsULgUzrvJCOd2qSo5+NY1N0o9iwPvOblfSQhMJ+SArSq8ZunsPCqS53G8ba0Mtzt
cjfbp14SbuIpCzdzjIFLnTQf3r7SZ7Pn3+/mcgoS5ySWP+oE/nt5CjDh3QylRbOHcZpepHEybJu8
6r95wzTt2hymxREkZfqMPZlY9fBCH8NU2YtCwrswVFohAM6z+KmvsrTa+ogD1yq3xrN5coYDTpx5
tZgO6i9jE1wGtX9V1S4dQuH6e5n2Z3MyowRjSmXEIGBpX8m97JxrIJ9ubyGe2gyhe42R2A5KUfCp
xEh/1SZYdoHXHjiNC2E0/XZKBZ6Dcgw/2q1ho1cDFBuo6fGNK6+9ynRJnqWkVykMqKEBqdRGBNdY
0Ei55Vk7GZJmCcGn44bY6aXis4DIviNCuNiG9vjNzisck5x44wWG2Dr9wTIHcwts418o4MG3H8eJ
np83jsehQKgVU1CJ1fzJy00+Ie7MuW72Gf3J1lw0hB2yNUIH5w+L2qQY4g8teTx7LPQIpq/oKvYu
tPWzCNrlUxer+66z6KPQGa1K3uy1PefunhkXdPDQE+upD8kww9SiCVmQuWT4vQ1/CGkRRApF2pcw
gVgRJ0hzEFNtQmtJXTK8n29f52sfGPQTSwKbGwtT7uVbR+k6qllnDQuIFrgPx+1lOOuP2Gs8vX2g
lzymf+7nMreHNEXhezpoHYDbqUfbZl8ZWXoo6ll0jLsyMa06uu5t1g3tttfZY8J78M6U97VrXAhU
THs8y+XzfnmNhlU2skLXvteYFT7V2ruMnFHCUqLbfvsiT7d7biH6BgOnE9ZVKIAnRwpmrdrMCKr9
jLWhIkJ6VWX2XUiZYc/2TRxUP94+3is3lakCbvcSEikQ1XLlv21UUhDXQS/e7I02trdgEkcixlax
ctpNUMlLG4Shzd7jmLxyOzmoi5pCUmjzNF8eVAANZmM8NPs8tNKFvHlhD9G0Mm3a07cv77Vl2TFN
HpxrMCbhK3l5KIUey6/TutmbbvUUTulXSJugwKoD8kVjqobxbOjan7Whi7XO0+9vH/7VC8UZn0oK
wh82Zy+P7qD4cxuf96axUDYquiH0MLp+L3r9lZfm2ZjHoEqGRHNKVfW7zGnxP2j25Wz2O3Mu7mPA
4HKqMnpH+bGShf+rXfmPFMZT2/9lcYNrodiz8UZyHXX63si6QSINbcBEMfrZCeE0VPoMdgmr75R9
mKYx2gjLqc4cuMlbz2ySRzyZt0PrlDvl4JUbTZXzl1Zlv07Kh+rsYNvyZ/XqdKLyijDiYQfGDrab
j+Ry+lr53wFVspU7j2KL5+kNBHuNaMfT71R9rz4G3OJtHDUlY3Dz5dN2AytRzeDXezUkH1p/2Af5
dAEQdDWZ4Tco/u955p9WT8szsIgJoOJgTcL45uXxJkeAsCpV77FQOZp1CRLTv/OcX7sk4jzZvGi1
THlaoKEn7bJgHup9iP5jZ7c9VhqimXaDnB5CIzzvxDsH/KMDeb6ofx/x1GkqZCYzNqB0+7Csgi1p
Y/01xIlkkxf9V60qc9w2bpHs7dID/hr0QVHKdU762GvzKnOqg5+occ+Y72ufm5dhLXL+vjUeEjd+
+vtv24bY6ihIcjSBJ4XzRNw0yr+u3qciuXez8RIs90ol0e3/7DAnL1XadZHjdH29d3RtbATKwjAb
001gDNE7a+VSHp6Uj1Aq/n1BJ69TSfZxPGNXv4/n+Xts9du8F9dZ59zDuHzvKb+cWz/v5c7zPgdv
1UdWfbLNDbghRXam632CvBoq3kXa+c6qSeWV9tSl4WVnIs1wUrWxE1Thh7dv6WvfjcP+amC3pMh1
OLnQYYzjAdlyvc/ByXDh9PpvGpeYh//ZUU52nhIrZTOiMttPXr8GK9hOkEjfPsQrm7dnWFKBQkC+
4p69XABG4gkCTUrIvunGy74cHv1x/iB1ckPw9Z1R5/jF+eF7FcqrW6oHkZB1DuYYbsQvj1o4+GnO
lVstpjdyLwpEY/P0oaCsPRtdFr8ASNxwtDwkOBCdBdL++PZVy+XLOn1R2c+5bmmZFJ4nfU4Cf3E0
x5znV8kvZZ19FhH+0g4AtAzzT2OdPtpV/JOIgGK76JJWcOo3b5+C/8rGTq8MZQSGLC2+c/L+ljGv
V1oV1b5UyPHnJnuKZ/mhL0Z31SjBLC+aprVys9saIecxz9NhD9q/RRXrbkf61A1gSnqrpyDaEwd9
DLWTrEvdZzsIXRsLisYGE5X0LEOd2mD6sG7KGYETgcVMo+50E+lzGQ73k2gY7Y/qfBz9FHcjeAy1
TNK9awXxWlq9sWkHcYZgeH7ooAZueRmCdSEwd8h5Yo6AHecIWTAnJKPErcjFQVJ9N0RZtnFK+wZj
ibMkKqNj5Cv0OPCgwGTzywKW/oWNLGVlEhjYteFHXETQ7qbWcSS0BO27tUemDjkOZ9B1Pjv9Ksc8
emODLWDhg7g5ieJs14v6zoknPNJF6JwFs4UqnbwLTQ7XNsKO+FHOvrkyyuC8zpthr2fyjbTnXWAW
nO0mQ+AuUnVk80hccG3d4jHUeFjEN8XPHOJIjB+xVUxnMdq6TYiJwEriZ3/eSYaBJZPdt9+HV7ZJ
z6DIlK4pDTbkk289SArLz42p2rcDuup5YDAZhdEtNmo3JLp/4F+9s1a/dkAaLpKzKDaWXuHlNwiv
eRRJVFe4UPjTGi+HcN1FxjaQ6dEjVWA9tMU7l/gHpMXG7OFPawGqUltBDX95SBtm/pRqp6TIrM0N
/AOUg55K7srCbZldx187uKR7p0/9bYWJSJ7nT1XZXnBqxWVoVjZGJVF2Jv3E3Kh4nK4xbSq+2cK0
dp10cCNmUDi8c5deWyk8i2wPiHq+/JPMDiEonXwfpqBGW4gR0rEbGSzOeXTtWRW+9At9ECsisnxq
8ydz3ju7Gbp31opXlgpP4VmFxzGaDPlsbflbh2Uj6nTbzi3ZbQiBydqa0pOh4+z+XaD8857qOcay
HmIkC+JwsiZZmnxHRPnl3kzzL4zTsGRS71TYy9J+svIy/8CuEVKHxKj4ZMMBrai7BGrXPh3MezTq
mGwUxX1WRgdwGfKLqH6c0Lp1NUSOt7+w17Y6Z9lyDKUszBJON500yXxrNMp9ouNj6qmnrAo+Kp3f
TFFxo0o14RHYv+PJuLzRf1yt4iVe2gkwo+Uj/O3JpV7jzUYruVpM/0kkmO9qlW/dGP8y7BTfOdhr
t5ZBAnjwMu34A93oCEcpR+z49gTb3AgUsZia5OvUcs4rtzwXtntn1c5dEhlf/v7GMr1wiFjEWRW8
6uVFklQUlcKWFbZPK5De7cLnXmVl3G2qWuKdwLSvSdPPbx/0uSM9ubWAlDDPidsAIjNO2se017lW
bGz7fvbTM1to5s+0a7ZW36x0xHkjhAjnjfk3rEcOwEubIk3P5YS3vcBelggnv94Cqua7EIuIddhY
CgMx6HaEj7DcN8l3267AAoXehgL2Y4HKci11c+em6pufto9uhblRNctPVtopxub+1eymYq+FH2Gk
Hn2tLHzIQI0X6rZ3Dk7Trzo7jTYJBiyYKOF56LrEH+SpLzbw4e7evj3m8h39cXsWNczS1eFAevKd
oaNyKjjS5X4kLWdtuMLG0JIGrILU08zlIqzt3F0VGMdpqQ4iYdZfsqnYpQjr7gz859oOI3W3zM8U
luJo+jE6H0Rtr5PYfnQ8eDcJiYC70oEy/fapv7IxQTlH2WgBQ1iMrF6+Tm2o4ihtKnYJhySJkfMh
N2GWm0GP4YVX8VS72vPe+XZeaRqxBAZzfw4J9SkNXx41y0ZMOmZI5uhyW0IrRndtZiAQFfsyEEhl
wPfP87WPGcKuymIMgySdBSFDxsoPrE/YQn8bh/a+62EmDlg4JZVjEySW1VsD2513dtJXdqWlSICy
C36CH8DpJ1fpNqzdzi72BtS+pk0+WgV6JMws8c00wnH5bU6zjVYyw+oICxMG8+bwd7KkZbuQCDGZ
YHLTGFWdrqgw1yuJ4KrYiyk9z8hhwT1pnepp20Zyg0bhYogpYSE+vPOG/Nk/YBG9sOYBOXG+4F15
+bBUM8Yq6GMypTs4fULirRQtvs2ttzbCbxDy7nhLV6PqLrP2b/fik0Of7CL1/6HuPLZkRbZs+ytv
VJ8cSAMa1QFchdZHdBgnjkBrDPX1Ncm8VfeEh7/wyns773WykTk8LQDDMNt7rbm6RIsLNecT2c/7
LJzwJ9I/qIczT/jdJ//tMMclcaJjAKQ0CLUqd7jGDE9xtdshoj0zzLqrfLNKrMNoJmW49RGiAH97
IyO1ENJIuZHjZLaHUDQVEdbm2cz19QvwbhjdQW6/2v35TrwdRoeZKRwtrehTZFu9Nx9jYd6IJH4d
XPdORgVOoTzCIN/sdelsPl5OTk8WPvjY5jT2ncbRelLnQ89hIGLwWrkAuXaPhvLHTF6KN9ffmr45
RCmhIU77VM7V4czY786Z6/39beyjC0cZk8RxxNhRIreWi0dbrJ1aDn2zCMpheGpQOiH7fpq6+soF
xPzx+O+W0nV4U7PpW1Jhpevx9r5HYCSWMXPL3eC8xkDW2iK6HJtbPU/3tumeGWy9lncP+bfBjmoi
ixIpHKDtcofT2R9gX4tBBmRoULXO/82hjqZtiHra5WhYQgQpvYpcSqgenjY86BTlP76Dpy/K0qDx
YzoXx55Sw5R1IzReENnbJsYHUa6toomj7DLfALYY/pUrW1dW3kjdJQz37RMr6Eha9LTLHbE5cpvo
mBwIxaq3YYuCUMIKPDNDT17fb+MdzRB7zAapFzy0JKrvbG28Rgt2IJ6WONt+/y/cStaZlbzO237c
R0lnqsN5GpY7YAKkvjnmjduBY83JNWqzc830d5v9debTV6B4DXfDOX5uHRr4kLgGrmvG+SFEsUla
cSPdftM1yyEFCpspxvPHF/j+q0znnnogVi5qS3h0jt4As1UVtQ/XhycBAmEmDbowfu3J1NGi+qDA
f1mJVfgf5g2Y08d8aM8crk58Nd78AUfvBdg0E0U+73uDISbJxd6kQ5E748PHF3riq8GU4QRHyZrm
wZ/n/N9ONTg+F3wA3NxOg+PG3hx/RSbPTU0EV+9XFIqEDvsydoLv/XFdv7BsZ+xhha58JUYlfDDT
QmzZEfh5V4JtVeP7uZ6IpDXm73Od0ryl5IcgPDEofqmPmdL8cqq68RJHH3a2g2Kyl9TX8qZ+zFRd
bO2l3c96d9lUxnU64Y8va4SWCcrEQVsB9ImloB5vRvDIk+qzx1ego9fP1Ke6q7mK3F1PuXsbtaV5
iZ0e05RBrd2H3UfClySIDuWsilq1NrJk1w2F86sayJht89i6qoZkP5TK3SCN4jJjpKASi0tupnqh
QdcKlsG4DMcMc1DnyrulVDbj4GKuajV9V9pcPQHiP+o+M2+a0PwcUd8KJnq+jdVGnl30w84xlWcj
zfMrHtJXKxfTY8/p2Mfbs3i6UYOziFriLfAz7UUN2VK3ACKOgyIDBRiLD5LvEnrcvqrzHHcBolQ7
l819nJrOTpZ2eGuaBTRUF1JqJlbjkcWpSWh9gKwUH0eofqk7+TQqoULUpn6LIeKQafVc09vTrW3b
1fisaHh+IVsu9xNL764K2+gp+Cnz9YzVJIizJbyPwZ/75Ca2FzTLHRi4qnIRt6rwrLV4OMZZ9lNZ
jOZC6HN9A6Z0pphIajJmig1BY9ZGEF1+RaRT5auFeQDka21MROsHfGVXZADQ+yny8ZCY2rApDe0R
K9q3sBhTLx0fE80YLxINVN1Qt+AUnOx7aeb1zbC0rxyzFy7bDYChNp5rLkQpkyO6GdVqP6It2MCR
KPgGZjNcEdXZu9DkYf5p+6EGNq0byJJdwP9RCi6RtrGxV0R5S+WdZzeGKOGT1cyxQHf8PNcmXY0p
SsFHFrS1MHeE25yEYLBBejVuija+GNuke9YQuXhI/TCN2YW+0woEz/ZiVhem7KZ9QS2RQLmm3YDS
+1w50LYjI4VI7YzjvdMPIadDQx6ULryuxax+GpXIgoobZXdtSKjappIpwXzuBB/cDK+EQ+J3aJrj
V6tE2Vxy47uNigrA2A6lUAmQRJJ+LXAjgHAdW1zNWghJTYcQY0fxdjCW7l6WUscFTmyvwCThkw5D
zgSeE89a6vqyoFVxAES2sbou3aVVJfh59WKr/Z781OqbhaXtEKbWA+fo7IXeJo4ZQNbuoRlE/y02
api3OjVsr5y78acVx5i8SKccmgvIaKNDxLCSwpCVTwm5NzYFC08vYr8Pp02NNLgwXBzGcS8uJt36
YseTdtmoGro7ILyYRuzlFlFg64+RspVEynqLITkhNx0eLU1yYiMSIMz9Eov7DrsVoempMo5XxEV8
69VRbMKe7yueNtT+AEaX275GXraLyAy9Mzn23NgFoMraaCVRhtoMIskoFn2rLhVlTwd7OYb5DolS
FDX6TrEl+Ja6nWx1Y6dVfaso5XCNqXG46DTema2Gn2NTCKV7TGZFO5h5RTLDiIHw+1SFt3bsdP4y
dGJTDXgKBzVU7xUiRo1Vlh/7cyHKqzAdD8PY3RhxNJKnWP6wpDKRHx0n0aZuXKiCMOSoSYbgXQ4a
4LduV2XteEOG3wMGJr/rOUG7VGFAJpKnVpAaimx+8tXMvIVSeIdU8X7UzG0c1p/qNv2BT0LBa6Rc
Wnl+40Tq3k5GzIX17Nnw1QIbsIAvW+0TqeGUZVQkGFDUqCTn0EyQ2eyWrrp0RH4Pgo9KTNKWm6VT
8oDzx2f0CF0ggKtuSaL8ZFt8MRo2PhhjjDsHvJs3DVLbAf2+o2b3o3CYF1M3E5o4RgctNqHCjOoL
1gWwub39i4FImUbK1jfDZVgnz0S4BqPxaegXlJit/NSJ4lOsciYfHIVDslo/jG7/SEzvtUKqBYCh
6spJ7M2omIiemgfiOV9NGz0Q0d+bcJlpSif7iDujze69gqVKDV9c2QJqJ7I3r8qt48jrUkQXoNBx
eBAwAyNRWgFhFuD72/gqLFH497BCBm6g+wKzzsdx/ozzCPKZQOIe/wrTaIcP5TrK48vYkpvJkT/V
vHweCJPE2T9eLJm+FkvZxQtEY6nxaGvKJV9/7H5yN4Nvpnh+Y0RfcA3mvObxp6EW10ZGbDYTs/HH
rLzTjWUPFKYNpigvHxSNNz1bihd4E7j7HAwVRHCAdxUDDr6SMN14CIHOiugGP05gJtoXxezuzWyq
DqwznnScr7xTX7Nh9iEGbPpJK19BbIFzJZyvbZ1d5D6IUGwV/CrfIC1e94W4bnsCitOB6Ti2yn7O
zQvQevCJ+ReTEVZ3aURgaWNaU2ATR5xZwyZhQxKULrmN5izgFTvLzmy6h6ycfo5zN1w09O570LJj
JKZdLIak+wz9ckjucQCVbXUfkpkRb9BIim2UZMsFFcxfH2/DTp1sV2H7CishQ8w6ThkKpxB7CTFe
u1Rvr2wA0iUG2Mr5oo+3s67eosZ9icxxL8E+nBn5xMGSnjvlXtVCKvOOBtOUE0C+kmNRBxncjR38
H0RrKo9VPt5grrkzauUQQqtFcbAGDf7UEutibu37XrMvl+6bmitBf04R8H7zi0oX9M9aFFqPF0dF
oRGqFYE8stxF4eCPusTyQe4katCPr/39phQQGU0zFy0f1qFjpVQGjd8NSQ5l4vc+cc+eorBKLA+E
GsMwATjUnCuIvr8wFfUMWDksKRwpxfrff9tum+RnoA2mejJa4uBog89m+3pRrODjCztxFOSwBELT
pAMJPfDo6AkbVC1pnVa7oZMXEQ69IlZQQ7akcZwjNZ2auevBjM0P7BQgSkdVNIA2YwoxFmkGvBUh
wq2Yv+nli9kRd2CUHU0hg9AMSss1YasfX+b6vz4qU/w+9LE8EjheWCbAlHZzPl9GCf0DN18//fVh
dDJvWfggyti+GEzn7x+13wx8dH87ZVLaYoyrnRG6T1rbba2y3sqmvNGn/uLjazw1YyghOLyhHJ8Q
5b+dMdNiZUQWUXZSSo6ahkbaeelXjrz9eJgTq4BF9A75hrRHHZoxb4eJMJWKhfb+To5w7d1Pej7S
cjKIYIE/p9hnpCqnJo2DD2K18axITePoBVcFWPk673kP5u5CqMNFAepu3zrZ69LWlBC5vVB/jeeo
iS+EfU4HeuKeMiidayhNLn/FUaUEq2I2VEXF41sKOgL9nG1TWwA+l5p55k18v8RAF1udPzoYNfrO
R28Hhv4hmdqm2sXDYl3WJMpsiwKHGxqKZE+cixos3TJtnKUXZ9pGJ072v42sqUetvFopWRtsLtLu
nMPaPQwdc/fxpDmxzKw1IB4jlC+0R0dPMVpEky8J758195clkenGjcFxwhLGmYFOzE7ERShrgLxg
dT42+RTCbeNwZI1xsvaz3jy0c/ajUpxN00Hd7sSZt/vU9MCHQhUdlwg9yaO3e1Gcqc3YXe9omflt
L7ZtBcJ4Onf3Tjyg9XyooyHH+Ulj+e0rB4ZiId+AVw5Jwtd2lSZa5v3HD+jkELQEKNbjzqKi9XaI
KS8XtVYZYkrma1HAptB75+nfG2OdJL990iJcxFApWKDSwvJpO3p9dq7pcOKBQDRmAbQQM/BNO3pf
Ub2MNeWMcte7pHZXyY+hNvcxfuQz35PT46x+QA6qaIaPbtcwOcWkCsYB4fwCAPd1MEpYl6Oy+fiW
nRvn6JbZZjQ0Vk1tD6kOCdvZEIyO80RQ0hkD3+nH/8/rWV+r3x6NguceDR7Xg8XvXrWNe6WIz7UK
To4BJelPPxU8waN7JmfRCjdcv092uJGhvgfSe+axnB6CzuTKTGSxOarF1s68Qrq5DBj3F6DYrobB
3H/8RE6sZJQaEXVgI7S4lqPFUh1c1Iku5d5qyX/BeoF4EL82XXG1uOfa+SevBjCVybbW0N716bQ2
zAWPv9xN7E8Ay3NJcOj+/uWgjoF0xsMHmLz+Db89eM2tMnfIRLlDh3QDfYdMCGfYwtdbUz7OFKpP
Xc+6+cNSB2vrXVq1IO/CciuVsXr1fukeovDcCnPqdTGxh4AyXdWt77Z5WluJyBp4OHNxtZ4qqzCj
xJic0b6cGgYJCpQuG1qecdyIzxGQOPAz2BXACzLJM8Gr7wujPdOG0k/sWvlc2uzO6Z5oaOnfPpyF
WrgT5kwAitC31bxGO2x1DTt+3QSEbW2VFAWaC9qixWxOOYeI1t3YfckEOXUC7iPpONn3Yln3EIRl
kiiy6O4uq+qA/fBFOZqPZbWQfZntW0N6mnEDM+LMB/LE5/jNFRx997u4QwngGuUu7w2qy6+9qe9S
tbrWzXZj6u3u48l8cjQLKZtqIDGmE/T2fkWuVBO7ZjInbRKQbqPAgVGIDZuqX4l7rkl4ahKw0/if
wY6W5mLCvgeCjCUzplbrQPKTtmeLT//KJRk0ItkYoqI82mGUcQa+cOIGTtbs8cL4kxrvInTvhJNW
4JE+Hu30Nf1ztKPP5zBQc64rRlsqe2sbMykgL7F+Zrt5ehB0HPqqjsPm/PYpQSVq8qJGxuIoM6ir
e9UFo9Y2Zy7l1DrNjv1/Rlnnym8LWz4samdDv9qBDfNU93KBX+RQ6tXMf/NyjqZ4jTgashwDDUYV
OMX3XP9iNfqZpeDkzEapBGGeEzT7zbdXw7fOGQqprfsAcqrGX4ZodpViB5S7YDa5Zw5dJ+/dP0c7
9tKgXUhkRxIxE63bTJEbLPhBZ5r7sfzb4lMkmXCOARxrIPvRxr+9MNGotaGKmcmg6j5WhC1ozjP3
7uR8+22Io5nQychRB2ViJhBQRlXZIeYzJtH441fn5D3DsMvmk48bGv+3F0I/JwEmyDQY52sL+lYS
VZt6DSY9Z4I8PZCJUgD4PsfSo8uJzNkuhc1XtKflNtliM2u93wPGMYunv3tJ1NaIW2RzQL/3XQmq
1GtXTRO2OqUltobRHLqODkkjb1MO3h8P9f5Lx1DYxZCKG386dd/evUGvY01ieduFir11mvkF+cMu
1uIbJYt3hXFFuxbmyplB308MBqXGJlQVoS5ambeDZoubC3jo7BZgo6n2J7fKb4puPDP93r+6jAIf
lHMi+0YOJW9HcTWJZrvgeY3pssFSQgOw2GTqp2TQqSqIM8/s5DVxbKYiiiP4HYa9wVRG+gHvU6+A
ZcRokiv0C8dp8/HzOjEMaR9ANBgFVukxtYAuZJ7F6Vyw0SJ0uVKuuHKP2K4zC9H7HSP1dnpnpoVt
CBXZ+mf8toir5LR2SeYUu6hTMxE4tdo/OWu09N+fCRp+MpCwiO0FCse340TlkCe9C8eiqMxH06oD
bbTuMLf87Q3wKq838EJwjkefcrRGaEtG/pptFChIs9aHWhh7iWKd+R6dmG8Q1AHYIGtFD34sk+yd
FEpZvxQ73Z03ll5dFap7NcwNRPF6U5r/oAz/Xx2954Y7uiaO1mNI37bYNeNMVmd765C7s3YBSLUl
u7n78vHEOzkcxBH4PRSrEYm8fVJAulV9EAPDkRYPYWcXWssuJsQWcLmX0hv8eLgT6xKSF1ZAsape
ca29HW52u3hs1aLYjUsBci36RrbVBnmfb1s3CcEdcrb3SnRu4/9+idfejKq/HVWChF6gsBY71Ah+
DVtSG6YNgMBdVoi/XuS/xY/a/awgJ//sjqFQb/BR/zvI1Gne9P+DJGkIO7/NhOBb/+3//Cx7sgrX
O/Gf/3GTRD/btyTpP3/xF2BKM//4swAATmKNu+As+998KZ3/sLpMIPjg3me+8Oj+my9lAJFiZV41
0wLf9fpi/oMvZf5Bss96YmEFWlVk/OpvcKSFvs7Kf3Y70D0AOCIyB0YNNkv2hutL9NuyaZNOZ6Z4
3PKBjPZpN6tTmntgaJFKLLk6Oze1HdFxpm+ZxddoHMl2JnO97Q4pGZYk9HGEEhDxRPtkw4Xsghol
7XjrVlYceYoF3RM5m2xU56LutTLFfqHrel7xC+CMgUY7h+SZgiDHbabbLarTeY1rq9W0Etdm2Y0q
rXeyUTxchSSfOaKbpw1BhE7rTwpENo+kKXMCLwPd1ZNdZlybVqx8XZREWHxjRjX3LMuer83Ojb6S
Qm+kaCV00O+lwNjpVQUmG88cswSRkhPZ9d5U+rjwzGwsFj+FHkqG6pi6bQAMEAVDnNpjD1QaesrW
GEQlNkJN6optdSbmvYn857NrZ/qNGZuVtumjPLptl979BtjZ+lxFvfOjhsLZ+t1sEQcbtx3qllni
Tfsc6gz5CYYsLe7UHOFi4opxi4txyHL8l5Ue2oFku0/RnRTK6tFYUvAZS70Al8nISuh8u7bJZKfB
CFk4taTzAh0XxZJVxXK5ttJWXrkidOBR90pe48ckDfoCakzT3XbQefODnkqn92qhZ5c0UQFHEVgz
fS45R8pt4zox/NFhKsOXKk4Hczu6pMjvUS/CDoxEkxroJLrmtZ3LSvOWxrG/x6IMY1/VZ/NlLCyA
gdTZrI2WZ8TrOU3d+HFdOt+7EEtCkI4A+XftQuKmr2p8WL3SsQrVI2WxvUwtS8FaKeSMLCwV9uzD
f4aGqWLVIftOIgXyiUEiaoq6xjSApZHdvq8U5Uc8KPj9JkLlL7Wwix+UPul+YXl87tF0gO3t2I35
ee/UhFQQffCIta1MuEFZs81zbTJ8ZWlbhWhT3YBPPWUge00VoqQ9W9aDJCkDTVFKaJSfwO6tvSEX
wLDJRe90r5+K6TM1bIPIa/Y63/VeSfiMGyCcvEVYy32TC7CUk6aRVKQblUNydDksZCq7avsz1ovw
ezgW5a1Nk/k1UZc033ZRNSE0tJtyCMQQWhn/TMavOGX0xlOlSokE3bMkNphw6cqTU7l8MxWrvh0M
C9BW07RQV2hROX2gEt4JsRky2UKcH72WC7iOBhxSVSc1OLI6Y/TUcKQUruM5Xj7nEDq/F2hwbOhd
lV5eWoTVg++WRd09lpEOWtoOXcKPBmDOd1pq6Q/hXGco6JY+DOI2U380zaAvCB2IhPdIw3A+s/cU
973o3c+VbeclIjrNhqqYG311iMe8uG1yIne9AjGNyStnr0F+vRP91LtZxTLVNqBF0eYtuo/Eay48
y6jGyA+nKX8eEbORHqcTXv6cVnn0Rabr83Hz1fQx9xB4AjGPLHoT0FjNQ/oIICA2nIblSYuaaxf3
0jP6ZiJ1QzudX5Z5NOLbAc6SYB4KmT20uCHCwMAhDCYBMOXe1ONmRIYqrH4ToeHPN1ZKsJ8vm8qM
AgM4Li9UI1pwqImZg2MOyfb0MslG1lNcadSBWWpFEdTw23ASQRiRHtLW9ercBNA5NLeh4XqH5Brp
smFCaxJuBqPcqcPAaQ1EJDNs6S8KzbkvhdmgbhjHNcVcafRoREtBTgXxiM6M8U5G1DcEHa5bRLLj
K/km7WU9RUtOzIRV9oTKEOsVdNSaH5iwJPzOYZG7MF7NeNwkwG3zIIFvogY1Lxx0c2Pp0X3R1y39
GePXuLFtQFO3YazGhzaTGZFAyPoekqYYem8KF7kt9YY1mbyA0HPmHNN1EVEWvw4XUVaXPfHkhdfM
aSQ3Jl8fCcjdSoutExa9uyFatfyaOGhaSdeKptLvG9d+6EKFBEyrFmBg854vHdN6Sr4gCU6k33al
6gQQIpIn0xR95y2hQYJxoWNFJEbdSv3IrPEHsJqqZJGqoNSBHeur3U+B489LmitNkEdV0nlVqhcv
SReHZWD34IC8hn/Mvjqp9YtOgoFCuzdj8g1oJWI/LwvrS4y7JPLzKmSPK1ICyButjmsPp6T5Y3IT
tNF85UHXWMTSlwdz7KxxJOW84IX2RNxqP8a+KAlqXhKKukDpKd9mxbBDWZL9QpOc31iTsJ51JVm+
5FJvv8cKa6E/I4n8oXUS7clcqerLVKUuYtOurX6ZkRXTJ8DymWvL8jXRdHnthlpTeXFYIcWr4cbh
8m/yBBp3U2kPc79on4SFBApmPU0Ab+TXn8PGGMnCgRz5kCXK8isjduiCKI2Elndi9rsxTxfpx4Pt
ErddJLOXrjAzb2iJZfbUBoC618eDdrCkzZyRYyZYGnlpEi+U42DwogziicR5Qo8zgPID+Yxm32zN
NKplYE7tiPDWytTrOG/i792kZBDEG+izGKDz2bmPDELWQLly/r3p+r4mGTuCUkdqc1pCquYbPyTG
t8yFic8Pl16Tl6MeEf64LIU11Z4uRph1kasN2ZWIyMjlyzItYfkkOP/B+3Ug1gd2Zk8hwbVKq46e
GxWqdpgVK1fvAUY7mm+buBcCnLFuGWTCqK+dqnHyy7KPRQsrKNW+27Bjxx8aUYnNVZWHyJ5YgUmQ
mnJXJsE8ZqGx/hIDaj7HxmuUK+noG+q8KkDJkQoBDMskDANivNXw0MlZxp/E0itwtmAwpE/9PJRV
kIepmu7DBCkawj9Wec0vrJkb4/b6zGNfuiH8Kk2zIylyLF0ShGTl2JWH8gWZCwtX7jbltrWsQf0J
6Yo/Xlk98btZIFxdggE+XT96llOYzpWb9OH8C5ytmt3g0RbttjcKp71Osqhqr0MCwt1D7GbaYhE9
7MhpDBa1JLc7HmtpXxIEb0RQ6KIqutIHYM2vIAVbN4j7SeUxpeQk+YkJ2HyjxzIc9/D2TWPyiiky
zB9y6mV+ESH8y+5sdGkL7ntCF3Zl1/TqRVjPQ+PjzVnsfd4ojdg2Kqdsn2laGT7llUR7IQlYT3ZY
J9kEM5Gt6dkZ0tLxSgtlBQxoSPL2F3SU2ucphH28g+sb/sKOYwD8zlIxs0pk2KiKUCWCQF+YzEFP
MbanTjXY/b7M22w+cM8z6c8qikBftGnT35IGreaXcarLnwob6GsH4d5Xu5xVe6s5c5YQqNF1lICc
gXP6WCalTi6JFi4k3tPDCpbFTghFWIbqpiYr1djMUiN+uhJWFF0pXFhO7oChzZ7DJnvy2tpuXlkT
VsfZ0DlMdQI4TB8c/+DcgrTiNdec3Kg2BBbkDbs1GRHJFOqN3OB/Un+BDszYu7tJuaZRLY2xAdeC
BKyiAxEG1DynnD3I0OfYXAqz9Rpr4n0LXYtVr+a7+Wy6CblgvKrNU2Wym95yNIZX0I6j2fkFbEax
qe0kfajbOf5V6gIdeg4uu/DcyZwv+zpEctCxpSaerKTt7VVtJyuvawTqxtYthHOhxUjg/JaU9E+K
BkfGlyLKVL832rTwS4tQTW9oMjW+M2QbyQNgmWRiezvL6tIc8wbYfRwS4rmMSlru3bGqbT8r08WE
Si2z8rqZWkFqRO40+mXmVnPOzWsVxJySvErierVRCRSVp0Cqg8iwFJBIifGV/1keqAD3Qr832wwg
RT2XkvzDbraDkZxNBLRgRL7DiM7ZRXdQp6M6yd1NE5ZN+lrnNZD8oIkUDhcc8eslWITWVYvfVPbg
SLwRvYCGXg29nEDSWnatDVuOHS7WCxBHuoXcfTKUcDPPRq/7RdMN7rPgIxpus8xI1Ie4hS5/b7VE
iPdg4WtuqQ/A2uie2XqmBhsEctT65a/Cyd+qK/zvSgb/33GpOW1/yKWmOVK8AVPzg7/qBuIPzMur
eJezPhg8KhDjz67/z//Q/7CwOgn6yatdFo46B/Z/VA0s7Q9OgKiZ6M4bzto4/2fVwIVyTVV09Tmg
eaFL/HeqBm8La9RxV1IbitM/k6yMd0IAlfiVvCk4YRPPARBmLAOS7j/JHJPT0PbAAbvdb/fl7q9y
xO8hVMdVir9GREaMpUw10ZUcFcaTKqrGFBIAzn792dSybwksx1RJn7pQPuquvHdqDj4h2npXWt9J
vnygmvE6M8O9VjG2rbRItrausr70ISZ/row533SDiDZmd065wON5W1KhJIOejG4L2Da6FIZ1VFKR
c8ROLgxx00YjatUip0AhmuwGciGceZ5puRVmnO5xeehPrZkt91mS7QjXGXfpsjxTzRNeHpEGPKyM
JXNA0G9MnCw56HU35Lp8sZKy9si+nf3OaIyvjnTveWUDQyyVZ8hYv1ic2yhx8C5kxpZTvOm1gCtY
naIBbT8hIZZdzEQ7Jns8ioRUhNH8Oun9zUQyl6cUkIXsNfGciFZyByDtRkhTH/S2Nn3ZGqQ4usTu
kPMQYWtPbRY00bLUVl8LXNzBwNI1eF2s5QGZlU4QW6l234CUuo/CaLXmrd6Csjb2ciEGqFls08+l
uiGM48bWhLNlbY+HgNxa42eYKdnPrjLTrYyUKeh16NRYSzaqozS+YyePndOybyjKT3FvugdqW58X
s360OuJ0Ixpd3ZRnF9QK8AdJFWJVsyxX6CrdQzqGLwCAB0+F8e01EzcIfm8bUCRXiHRJ6q1aNWA9
BuXCHZpnIj3Vh2WoaY4sQ7mBZ6pcZ2Ouv7qmTHcISnc8P3ffVITtRGxs+ViV1nWCn6yI0x9johR3
uRsmV1apSrAHroF/izO3RwJHtkvrZDdwvsyCnqPEwXJDB2CBG5qXnIyINMqX+LHRS31TETPlN3G6
6VNQHeC00CQTmsMbaD4nGX2COXMPBLd/K922CLRKW/y5dCd/0QkH1nLjzlqSdiMxhgVl10ovidvq
xlKgFUNMbjZVXRMGn/FNjWEmXOfzMPmlE/5KRRz9iCbrWzf3uT8MObCQBMTovhZFdb+EpK0U0dpZ
XmsfqaNxcLBbw8eVkgbtEEdb1FffUb4l33RHeYH7Zdwa9GmulliDV1ArxmVMqdxeqvxzIzosmfMa
rqTapIZFVkg90YjM61ZiMUNaB8IB/s/ol3ZdXmA8u3HB2H5t2C3tU/JEqRpFBbEednZQkrrExKVl
G7NNxrVMeRunmvG0FhK4OVZxKNrSJo6jSm/CsK+3GZEzrzYZKhulIbBFlVO7NQHgQwLrN7ZFUzst
XHfP2hc9N+r0UFGT4QWNyJWE88Dpbp8Q0Ez9DJ9lq/VdELZ1vomieN+2BVLcZgwfclPPbixZWzu9
NKsbRXWXL7Nuj1/kEpr3+ay1m7GNibCaqeLt9KQusDndd2UnL1sxt/jk5/Ga/DKMfCFhADkZw7ue
wo/hGYp8BVByKzR03DXBJJxqKkpRM0mX9rM5Gz9MozOv3HKE7ozOe8PBaelwHPb9/VCEbH+VemuQ
EbZTxUi8yGgTq2ZoerchCyMJMvYTP4ZJccHgmOJLGHYvxdwne8BISYBE3vXAZuIojsawejFL+Y1A
jvpGyxxzb7fiU2ro6XMTie6+M2R4U3VadM0ShAV66LT1CI5Vly7Hbdm7+L1pE945y+R8nRUgnIT9
yPu6qesrMlrzOz3NBt+u4sYPhTVv9CTL/IHseV8P62/pWGAtS6v+Vxg3aJpmO7q1zFr1TGJW/FHv
q89NHX+dCyx5bMofVpj3DtmReVlYlBKlot720fhEGPmnyVJfrIzkbn8M6+g644y5z8wWY7GeDtrD
mgl+Adyf06uTdgERpdNPbSrtS1qH4R7oiRyB3Wkt9cm6cClupZF2KOyGmTjI5NLu2V4Gttbme8Ou
ea+7AncdO1hjr0KU2zWpotEjDbPEwirY1Ld1Y6kxX4EGPVZTyy9232rJNufws3hNHENyAu+iPlVz
NXFn4dOZtSz2S69zoNOoYV0Ra7vrbUpFYZL/0PsZdUPjsNmtx2o/uWbG3toObdKOomprKEnImY6w
P46hWrIp2DZfRFar+SUQ4CCsIuvaMdL6Pmzz7JZUq3mPjlk5kGulUg2W+vclSRqsmRyOnjpbaj5x
Y0ReAwseb8Jmii/IVyrvsaxqG6b1Aeg2O/ysqw1PtQC/Kmq1BDKe9G0kjKHawNqzAmKRFLAxlntX
tUTjccfyC1DnQQkIzitiS3ik5jjbIdbT66wm3ZrC24A5lTPBdo0aX3hrtqpUCCrU03EEBD2DTqgy
yaGETBj3SobxL2BO7gunCXej8I3/1g/USHRpjrXXKIu8RFed1TeEV9VrcaMI7EqDf7kUQ3Fbp6H5
qqzJgqExYp02h0e9KcOLeLYJAAM6tqkTevq1K3/GRZTfdFNBXKc9atsuHy9aG0MEEXv/xd15LMeN
bOv6hS46YBJueAsFVBVZ9JRIaYKgHLz3+fTnq9779JZwW5fRGJ04kx4oopMoIFfmMr/p75nGuEFn
Fi9tW9GqsCpYjYqL+NmS4LcT5Xm9L5Gsv8lVNdov5WhxTCzYhZm5qz5Uit772azAdcsc2rxG3Vy+
oTJ/Mqtol+Nv7w25G7hFcxd3MrnNpqk/jVl4driBbsgM8JabYREzDOKSHJg87/M2n55qG11+mudT
tndG2d2GbvbYF2L2CIjwrPSu8WKQd3j40pZ3ptOI4zKYx2LM2thLcQOI/V5R42M1YfXb4B94yoQW
/hhs2tng5FEe6+L2qIm6PVZ6+iPpHOOEOnh13Wi5S7ONTcqRrcxTvKfB0bRXalqP82Oitrnpwf/s
rxxQscelnwcawAZaLXnZiUDKOIUHgZ6KoNqnn/MD40yh4dkn3QDv0vvF7MoGW7gOVKQa3bSxVu8c
3KNofY5joBTpQpNo4FarTcGVZJm3UJVpBA5K/SqxOTw2sqqOnZjC63gO23M0zulLRB8u6GqnoWk1
xtftOGOS1bjDTAugTa8AmtZfaACH1/S7uu/KHIbFbioAAOlFNd1MaJIdcCK+OJxMD/004B9dRk8T
QsCnUXcmTwJiOwCSHL2KDjIoclPdGxlSHA7Hj09nF7RnWqXXFeT1O2dyLM/pDXFm/tddlfhCHqgK
kXjXXMyPKy8VTvbdFEhBmahnHu24PEI+TYIB62wcMXPXK9uFANSWao9PwOJBkC6PTAq1W23OX7LR
TM6xCB9l2drPTHk6+G55eSVG/VtZTdVVh+OIhcHDx3oc+4dolMc85s9WavutjajeZUtfYJxgAKoZ
6XucPtDDFn5Sj8MDbYeOi006zi03afoRGRIaSgaY8CZtmuseOG2Kr+y5dFMLN9cOM4y51T8mSeS+
OEiVkylggi0jnNr3dVpa97FeTveTQTtlN0YId0lYZxTx08B8LUnra9MFK1Il6avdhiSPOl7cjAQS
eO95e6st0UXnLU85u6v7UCueBQ02T9eQ95qbFJbrYF7pypI8ZbV10+Rd7pl66/e2kp8NY3lNO5Cf
veXmp1QbKMpbCw9RdQzM2n7ipMPpz05c37S5ycY4/VG3g8RAzfiWDdZbEfbPS1U/SJS6b/LM+Vpb
xtuCqN5z5ca0ASP9BtzLc02SfVUk8WuO7Yvl8WT7xNWyvTo5iecqOdlkweabui4KsmacTmkSNp6p
1bWX5+ZwTMIePcdlKfY0uTPPbub6Thbyqa1KJ4jinslBN1voZ2mXGcY9XzLHpbC9qXN4y7WOudlS
cIOKgXGaqMJvWIEmu7qbpTeSbi5Oy59dkIwzVfzLGy6wXdovaEIYKEDEZVc/W6jfnTMrVA6mlQWR
hohD1IwntWM0kJt5cYrqiuY9jDj62IUgGXX0ezXJBRNThOumP13vZQ8j2p6CtJ6cII8K83Ga628G
FBCoX/T+U6aFvUozFxvh3pss42rMe/UWitCE0aM0fDui9VYr3XFuk/lOYJeYTnkfRKkjr8saytOu
VKBOLzh3AYum4Opa08to3EaLrT0wiN47lSXwZVPEuW6N4h4h2mKn9TqOyWneX3WzPTgB0tPVS9/h
/VYm8pzNs/PN7asXmZdf1EZOe4MRarIz7GLeTbo6fsEwjdzXNvInXJ9pdmHGyUadzfZY1q0znOhc
Ca8q9WG/5D286V4A0y7NaDgOjXt0ByjNSJcYjBrQVdgV6VSz9SgxZdj/oDPGYNbVOY6TCsKa7E3u
xFFZ9m2nfmq6H1M0I3hSOE6+q5P504TQyN0c6+5XJZMSRHk1YY2Lh67b5eoOrdw5mLOqOCSmeOyK
CzW6Nh7azP1StupT3sfRlaiIhkRSRvaL/ZTEaX/UTYOmamlhVUJJPhfWh97FE3Myk89F3iy36uWk
s120RuI0nA8AtAa/oN9ceGDhmcmS6ldnt9BODpYESF/Y5R5BiG9MuYunLNKxcSlN9SCi7C4n+Pbc
LJK+oZmdpoIpVJvwZM2AM2+XfrLwoluiJSi16o5iXX9s7fkwWdCe6DMvj2ZlM4xK7e5TpcNZN5zI
OlycCg9qvzBWSC+l5mzy01xUg1tJvcTzjYE6XV6TQ8DWiBjs9aQvCDx+gN9G6VVdZAUTPBKiGHFl
dyYFVufzhBBXwBS/9Ozw0V2y7GbCk3GXu9FCN8D6UNn5UUR4zS2hJc+JpHKVWFHuHM5FOSriyahi
5SM593AeDWs5FSVzZXumXrecfLhCrQgIQda9MKW7srN23tVVDGnerbCrpT7fK+ZUX4Ghq3VPGLX6
oUtGJLlzVbmR9DdO/ah1gd1W+OpSy36XxlJ/lbRYGdM3y79gd/+oSfj3iKEN0KPfoZj+B4KP9Ass
6Pc9xKe8Gr8jfPxrE5H/5d/oI+sPcL+on16U7SC6XJSB/9VH1Iw/DKRYHciCjOguzaq/+ojC+gOA
K+Ak5Mzsfxvf/Tf6yPwD8jcabrCAgAvC7P0nfURN+5MB/BP8iNr00scU/P0LYx6Tj1/hR5InoLNv
Jt5Sqyg+hIPzxXBafLIbmAclIzUFUY0lGhfHT7jp632uGUXlmVIAUYiScvrajQwqdya+Pcd4GXTN
N0pbv1UFI7J9b4roaxeVCIIotlRua0SblqOahxFaaXS39QNjrKLj8Ehg5Yie2SPm7PFVl4boSOjG
QdQucxfmGgmaTr0GTBv/9DiYiiY0dg1T4ze9TskixtbIq10thQ0MRGLXDgx+no19YtmorofUIj0g
JaMNsdHEWxwr+DC7G+ir5VTOBjr2sYU6DkJIBo9epjoHlIm6uds5Mr8yEIC/ziKDqcfUTO7nNnMs
uQvNNCmBwXOQnWb0bC/8bXX51mrdPOzasNPeUMVJbtKwn0i65/FsaxUcl35EkQYAUkn22NOEoZOn
aYrt12giKdeGQkfwYA9j0e5Uxvu6j1FG/5pGkabsTN0ao2Pj1va4b3CUe9WlaB6NEgXWXTOo6kz/
Rx9ezVogYdzhpPRaRKb4ZGuR+dGO5ulz1rgNNqjJ2O+Z8aDKZ7Z4Xwd1VcWl18zprVG7XjIONCYY
DoeuPNYi3/U1F4HXV85HN+qumW3T7TC4hSmAXUXdIdqIeNQr+XwrclRWdC/EBSVmiIlMZckAoxHJ
qUsxF3dRDEj0IMnnNyeGS6KhsXXhsMkXGWfWUa9kfytT7DvxttJNxev1wvZVo/giFf0DhbOOV9ng
1Vpzd3GlbpbhRjP7g1XIu3kYntXQvYoV7WPefSf3uG+ij7mVfBdN76WR+pqAd8akHGl6527oe/ze
5wwRrJM2kgJMF6fluHtt/sR6pbfAYw+taB4Ivx3tGNq/LoptxeJpeuVP9hVQJATVhpn6EH3gFtkk
B5H/PqvP0ilwpqGZmNrFuWdiuiT2k9o7pxR4TkFKrz+74A6frFxiNK92J2NmCzrTPO9jm9kyDvTa
M6wbmrdC88dJtZ8yk3TcQyq2lUx9TeGP2qK8WoL0RDTDD67AG0Af96bj1Nel2aUeUkDTc7c49ISz
gKvnKo7QsbPHcSciewdJ9YQXWqvjkCaGe1p+AdCUvRTui6u9qcvtIhwvc/eUg96kvlia6qMN9ZJn
Aikrvqlt7vTw/iIZDTwR8SxX+oneP1lF5ymXCaFKZ1yt2NqfLTE+hLJ/MsgGldTy6ohRZG3slWJm
2IaRixng2+SpNIk6cBsclnvhzkEGxiBxrGsHHA6CvaAYU1QgEAsplYBE/+x0EOk6mrxqeTSRdoab
hnfcpXbtq6dB+RDnX/UhvIbu50XLK8NLuXObrzYKaGpynYSYElS5587HRIvAyNGCjGLfXnrlAskb
P8Wi2FlR6Nnx0+Rqz81cQvIX7hdFcd/YddcjqY5exeMO3lCBdezDRBPaS9rmGabU6KnTrO+6wvBs
p34oZjsILbjGDEaNnVm+Wn1/HlF3wgHb9bI5DYq+5ha36j1u6Qegj/M+HJv9yC+zgKXEFCM4SXpW
iELWsNBQFIOuPyQtTg26sTReFWX3iXCYAOVnvDKOlz3t5FMI0DrDGwpv5gBdl+x6zof5cebPTM34
yWZ6uQN4frOk1q0hsxcwU4dqNAbPpvveZQN60s4T5hHeiFu0Tt4u5Z2aJFduLoMqV7xKsJMxYbtV
8+QL0jKMguWwq+mVkTA3OUNpDnk3aGzrKhtbK5AhUdy9GqP2uSnmo41j9xPu5QexuPhFGA+MmnFw
P5uJeo4y51CP+fNc2bcXmzwmXIuN53vdIOudjo+6Mp0EcxWtu6fXIyHuPE7WeG7xdC77t3EEPOV2
Q/uU2/JmVH5gf/phMdpHfbpyJ6w5W/tDX2f7mqS+wCRD7w/zlBm7pJ7m60ie7YrDWOFc1tLkTqbN
WabqOTcBluK+Xk1dsCCvV8+7ylLOSD74bn6b68fCaM9TDBOKlDvxuhL06hjZdAEwtkBCxa9sUA67
ZXLdbucCvgkQZb74fyyUvaDSsAbFHUEPf3SzeUqd7EjDOLwuGSK8FZRhe3V0jnbd3HFNI36igFDM
xvGDmJC4iBuoBYyZo8yvMgsdr+kwp+1B9vW5z8XBTJgc6XvZ3yW9ee7Cr22unrUJFGRZ4TECsSXj
BkgxW0JGIon1g8yGL01ingF23uOkQeEtA6CwFCrYgJhfpM54A0TkfOcoEdPxexXF00m9FginW0a3
B1V1dKsiRDBOEfEbqDQ09ZQJab4h6+5QYt4NORazkBDekro7t4vyRaT1jyLRroclo38oJDDfC0Aw
CZq+57RlBGAXpwZf6CGynieR6y/OpEWebp+VElHCrL4rhsvxWxnFh6E1PzkSmnpjfW1sZZ+qPbIj
QzB1SvUlW8LkisHuDqbWrgsdx+8WERgk8ruwrV5jhalBl6j3i0SVb5H3Lt3iga66mhJcoP8qmmvc
YDDvj0YhOQWTt8Rq34BG8pW7O+noN3o/HxsOc02je9pbovHsCPiSsh+iyT1GyL8po+uZavLaKjYf
KTtHU6M9KDnLLx9VlWLUm1EvuJVtyuXfmKmv9IHZuh536XwEkEt0mhnpTX5cjNcujJzrVs6Yr5k3
s93+MLnhQPVk+xkoSI9WHMOKY3W5VjMmwM6d1r6IgoGGU3+Qs34dVaC9HHTL+vAe5PXLnGYnbIiD
Isx38/zF0QDbQZdGV6/2gTMD3ooPjUEx7kbP6VCDrplHr5DMBkGQIMgDdXcpMSNN1RfXNb4WINhG
dWH40t0OPbMAhfCp+lO2XDR8DDMw3OFbBJzFM00glc5wNdXZvWXEVkN3o99Pi/Zsgmsmk5qWk9EL
+JqdeaZZcTJAKSWFZyENqpRufJvy2yxscDIX7vWo3kctVz7Vd6L5Mv1WQczn3rbQvqw81Ek5c+e3
wmLCO/IDl6c8jYImM70m+2ykDn+l/FRH4Ird5dGx8LdZPhs4kKMiCgx5fEi61E9F5ZXZJxON3Fnq
u3RObhuHTDA+5z1XgVV6CEpapvYNzMtR54DPRu2Mf8ZVV2AOi6spflkelAPP7oyAUXJgFpqvIbeZ
KvM943O/V0LPyOJd71jcy9VHC5x9mnyS9Uucdgty8klxlyig22guT5YIInyIsoyeRL7QnlGqW0pq
2/FG0et8MuvKAY4L47CLjonenFKAo8vID12uEya2bWM+0eEIX0xI6g5TcbKSYwuwMgSklluKH8vF
B308iG7ZY9AW1NG3URd7uZDlkkiqOdB3LtfZwDGOB5ll5ZfIwyH7wvakFF5U+YG6yJcMEgOnfZhI
wx+SFHntESP6RtbmbqpNkuHGuEG18ePYfFdEdFiqu1G9Lured8F6uugBT6kI8vqLM88U6aipvc2V
v2ClFHYm20s7wLcxyu/okZ6y4q6r4yuzr647NY9exzJG3XXe5zCrMgGIcgHh1yq63wvxlLskW310
Aph60PJp+A6TkwOnr/cNk8cKEUg+c44FaxX5BtZ1gIbBB5Rjgt5m/mow5zKU8j5JaV81ev8xmZrm
ZKoXFVEGsDzCLmZCvC81mkZ2bzyVhUXmhNdFc5xsVCZnxYsbnq9KzTe7g8Tt4ubqlfOC0qz9Dfje
flHUZ3PgZpM17fIm7rm585pDsAdWVVI9Sbv7ktBRnnXjWz+M00NZZNzEXDqhCABDXAn7u3CWz3Tu
DSiAYQZwe7xOnfgGY+1jwqzgoZwHT5XXiaJ/L2wymErZz21MkUMqVLpUEyotUiQ9vTCUR11Iz1Yb
n366f8l3dLBYnSUDkA/B1KTPycyHYsIbz1+mfD7mKdq9GDbatXvocvMwtt8jtfRNNIAtUPbxdNcb
E2qnk5fmuFcMgLmq8jqy88Bq3V0alwHC4Z19LIpHntXdkSZ7DJw+Wtw0Q24/6G6x1xlygYu/SQsd
/UEMraMskOMPA8zgqC/PbWfdjJF6djgsb0UxHLAd3w9TC1SeJnyRNqi2pn4eG8a+05SHxYrfNAYP
jXrBarRapu+MMem91tB2i6tcunYKDBBzV9vmmV7T53kZi2OU2kcGhOEJZURmP1K5o0dGuqPubJQt
c/sxd8Z9Dt1Yy7A1VBRIA2bevhlgSRrbuS8jmtDZlZa292Go2v4oARPt8iIqr4At7i8WS0YNsiJm
yKJZC7qh7Q9JL1gBe68be2bT6S7O1Nsw+riU3X5K/MTIa2aaKV69imfMhd80ojuMMdDIRLdp/w7T
59jhPNfL9ihJDwuq5Eh9y7BePoI2U33mrVinD+Q8RvmsE+kF9cfSau5+0ihu4mS8ynUKQqqbs94S
g32SYL4N/8M1O/C6Zv6EY3bY+JZCADvUq56YNSZ24Ea0y72huss3O+vAzNVhe6VNsr/W7cHwAHsr
3xXXaVF5VM5Z1nxtuhBBP4VWl0L3ET6AbznxAko6ugaJI3ZCKA4uWRkHjdPMZ8VpfLtFBHAcAs2a
sHaZjWtTqicxuPsMc99BtC8lrMAiK+mNVwmkGQR4kcj3dLd7KyLkqBv0wetl1v0pHb0F5tJEz7Ir
UCePjPGxMVJrp+t7TG53NojWutiXrXVYnHMfihF1icHTyU9FqVqnpH6ouwOjTssfw2rnVidrGX7I
5HT5fkMAiYBFUpGQvYD3WfBTQbPyY+y6YYc1r9N9SqBv0B0e6BaHukCPZ5mmFD0TyCohUqEgf3dp
Jgdnzxge8WVlHhTSLvRtJzLPaiGP1hZxN1QXOH2u9wXvALrD3hWJDG9LZFpaDgxtvukXi2BWDLW7
qiMnAqNI3voaAgmNjpE5h+oB0pWWAPpnKD5iqKgwRMo1hEwvk86e4EUcVdNqxZ+1xb5HF5PSQKQD
w3N96PXPoEQwgusQnAVd1RkiPsA/ojgyDFBKJE3UwYscKT0zV8avaZGwnhOhfJJZtdue/48sKjXs
MgXbGXtupV/qyO36xZ//dRmOyQ2Uy/+d0Ejt/wuN/L9tdKFYlr/0NS//y7/amopp/IGPqIpqz7/g
jBeRuH/1NRXb+MOk5wl0EmsgGooWzdB/AyQVXfsDpSe2k4bwD0rJ6n94lYpp/qGaNsBGHKogWV0g
l/+AWPkrG50/JDDZQgaBP/4znZKOSBVWYQzyJx9epLt8CYePP/V3/wYL+buVeRk/r5ybDLrFwMqo
ZZKOzTvZ/jOBjf889IooncilF81sZKQz9r1qKPc0WZXdpsdeO9SD6cdoIQsziAWGvKlMfaY/l1v7
bauvBFVCErsONnfmA3RWK9OLgLhtW3kF4qwgTMyLA35MzuV4JYHu7XOM/t4h4P/mY4qVnIQetnIq
7Sr366m1ITSkck/R+rLt0Vc9dXuJ7UlYc+YPBW3NiM7EpGbvueb87skv//4TXxh1sUQ0Ngr2Roei
N10LOufHbc9t/Lq0Scfc6dU+93P3wB2YJ9siR6xiks9W17hNZn4XYeCMJ9zwFUsj9T154d+9kVVg
hs6IcUQy5P6wGKe+XZ4z8z1Zmt8tvQpM8GLNZe6Y+ylEmesKwNRN6Cj/SGnir6g3VmoMZm+LoV14
LbH+tYEeBZNkW8yvFTxD9Hpn+k98yBSGSM3YWCjFexY/v3kna02bZOyyTlToeid0pUKdiYRZz2qw
aQsaq7gEkV/VnQZws12W/KvEDonRge6etq2+CkyRXzTK6Vz65qusPaPe+LpXIRk6pr4kKctOHcTu
VmtSuEDatnPQWAVlCUehsUt2STSnBwDtkJvGeeuTryJzzLS+bpI290cbNmw+Yx08OUOz8XWvAjMu
sZUH/pP5jptzoICCsSDkbXzpq9DE6g/vmQ64sE0zaI/nD2k84gjbHv1Ptb+fTllLH4ZCktn6dXru
hueqfkf/+TfBsxZ8QQYXFpMC+SHRxxtabfS3yvod0effrb26MS1DxgCaRepDjThVWVG8xZVpvCOn
+LvFV4HZgF/r5okiOcUM5HNrqdRsbte+50D8u+VXkSkLNWkSYdFt7ZJAThUIRo06b1PYr3Uz8woi
WARw3Ndzmq2hWeLSY/Ub7wh9FaAp3o99mRbhvm3rncq0XB+/bXvuVXTCL2pw0e5Tv6P5BvNCfDNo
rG1bexWbZS9TJY/xHUCnaU8d95lJ9HvWzL/7mKvQ1EITqofR4Lii085P2u5YAGDdb3rwP21Cf4rM
Hhrn0rY8ODonVxePFqQjsodta6+y2ZGpdKGbPHjKsgDBP3RFcb9t6VVwQvuzEaJl6dbu7VNv2Fcq
ljDbbs0LlOTnnDCDmixaGj0+fBf0Vvat2PjUq7CcO9G1BfeZvyAcHyMEimxB+p7e/2+2iXb595++
ZJdW7aICt/K1RhFeF6vCx3Tpw7b3vYrKPFTqEvpA6ls0FfMDgNvF/GSDia23ZW8XlNDPT2/bVV/H
PZZSsew9R3mJW2Pj11yFJjISwxxezKoqZbnqI2Ryik4+b3stq9CszTgdRhsNhLSYmGkP59CsG2/T
2muz2Uq1h3mOacyNxmw9pur8QcB5/Ucqc38ly5fGwc+vm/5SkjAySvxIi29KpafuUadu2618kYj6
eXEXcRiVoXZMNfi9jU5Oua2gUldx2QGFb0bMU5khqrQ66akP2bbtt3Z2KPucklLDqJrh6HQhyzsb
Eyt1FZZ6JLR0afLYVxOQ20ZZfqKgfU9D8jcxr67CMqwBmju9GftIOJS+A90DDah2WwKkrkKyhM9l
JBqL18knN679OFa3pYNrzUGMoVJ6viJm980O/H0a4BbyVxv39ioo1VQ1AUuzehjVZwLoAaLUP1Nb
/++4QTfx163dt3igDQpBOUdvXMoZ2h5MFrcEPKTnX9fOnUSbhuKyU3JwUU7Uf+wi19kUO6a7islp
TApdx/TKR5kAPS2slbelPjgF/frYg6lTOyxsExxuPFQq0HSysnTTIYgU5q+LazQmEVXhfRdOo0JZ
rHQPDMC0aR+asMh/OajSdFbSRdFjHwm1Ygf7Ame5ORk35clIu/66ujmOuGg6rF6p022eTd8bqVgb
98oqNtOwDUc95ihsFUdgyCj8THbhxpe+ujEFujJjE1uMhBqGro6m9p4GjXlTeLIhfn0tOAAOEYIv
McdV7cn63qpfN8WPs4rNtnBkH0V27BsJyL90cseHEcuIjauvolOZQMZmccWpwjwpzsNd5GxKk+EP
//pCkAIop6xh5bRJ90t7zKXctkucVWiifuFODWw7vwBxgyLYl3mgg7Xtba8i07ZVlK4u91o2tdo+
XkwcYJH527b4KjBrkFg5en+EzgCjfZQj/E1n4xnurOIy7pA+jpWGxftzshyKcVPag0j1r9/R1quh
H+UAO7BazrjI3sjR3/Y6VgGpthf+sNvzxOChol236YLHOOvXBy7FNOBS0JI9OOCetP7aCOP9pide
+525TV86cTwSi9K6KqYbY0n+kW3LXzfwnx7KP5U5+WIACkUV00c7IH2MjQ4XyjLbdjbZq1CcizZC
AYtPWOXiqXVu6ibcdnysBbdnxMx7RC1iXyzPCMGV8bZNd5F2/TnX1nKhgAkjDGE5fF00tOlgrGwL
8bWhVO8CvOgLtt1ch8MhzIDIMrOPNq6+CkNYw1mnzpdNXSmtL/UKNvegbLvC7FUsGgUODhU4IL+K
yvoNkJ52jk2pvCee/fd5t2mvAjJ3rXZMXZYfGunsxng+9JFibHz2VVjWEUB3GBYxogZt8yLDakCC
3h7MeVsEraW4I1VFuSmqyR3y9CHTLjSH5bgp7Ncu9NVox+AAiZ+igAOCz5WXFDBhty2+Ck7kJke7
hULsw8WzxXK3zPW268Za3ZNLapiJ0AlOo3SOWSmbg2oAJ9/22KsIzYos7SyDU3bp9XoJ7EgCK7TT
Yd64Ga3VZYlGN7izmD/QKkJeZ/nwLW108bjt6VdROtSyNnR8530BgNTudhBdtl0RF1zDzyfXEOb6
BJGK5DsGk2sAzbFcNHK3PfYqQO2mShQIS7GfIwgRJ7iHJtuyemsVnRBVe1qZHFuZ093jTKYFFqII
296JuUph7UVqOlYaoNXcfjzDQSrPCO1F29IIc5XCWmodZcidWQH+8hFqNqI8LVNjblx9FZ4AoFKu
IowAo7EuDm7by1PYR8u2126uQtS2a5Rb+4STMJxGz7CjxY8twPabtou5jlHFQRPXhVyRwXc44lGu
BUC+Nh7oa7UvNSwUt4W6FThDXdy6ZiSBzmLFve3ZVxFammGyhBctqjgbVWSDu/ygxNp72/3yfv9D
bPwr3VoDgEouutKEbhQUyDB8teUs79MO7d2qadJAQyRn2xG8dhuwsnjua9U2AztstWtub5RHkijc
GFeroK0W5HOnpeJXwMJ8aERjnBBIyrYdNmtMkErO2MyytgJ0CocHU2kA6cb2fL/p+65tnhOs/uBy
lVYwDchfpGPvvBZiGLa9d7GK2raQ8ZwNuRWUi54esZwx7kfYIttK2zUuyC4KFFl7dk+V6dWuVLPi
ZoKKuC2REauoVUrFaFQcgdibA9z62mrkjdqbysaHX92rahcKBc0mwlbXqqBRHG2P9902kJopVmFr
awuShwmbZmrih0aZi3M9OtO2yu7/gQgZdA7TiK+aJQg+GJ05H0PV2phwrG3YTSTt3TLiPDPF3Dyb
yDT8iCvw+9v2+ypWkzFKmjnixaB+W+yBbldH7JbjbXtmjRJy1c6wq8tpWThLDyGysnatJa1tt9Qa
KVSgxlLEU2gG0TCgSe3k0EsdNdvWrlxDhQR4vbQV3LB9mulBNxq934li44ZcY4WSiYb8EGMfH5kN
6oTqVFwPlrkNtIZ/6K/ZnpU1TQeJlz1jjvqRdMxByQ9L6U17xliF6izR2nMGlWBKuuEuRid4Lw3o
7dtWX4VqIQwHoNOExfFUPjaKKa6GUljbSiZjnQZnWVnr02gFal99QzTMhZ2VVhsXX6XBUeFAkJCO
GQy5CWULeu8hVpRtWFhz7QdrDE0iM2tGqr9U48+NyI1Datf/zDnqr8xjjRnKRIoIQWFYgdajeV2E
wr5SFmPYOG1ZQ4fKWHHrVHRcTc2wYPttLLvcnottoaqvrtUQu/RcK10z0NNC9YpyQbhKpuG2Y0Zf
JcNjWNdoEBKqCN0pTyFAU9iijvue3d4lav4m57uI9f5cmTn2IOYRP5igZbR9nZbJ7KkF9MRN0bSG
D2ED0xdzRjQ1iW7t1AI5cMWJ3/Mqvjzj3z37KladFNeCAmUH2FNdt5u7prvOzBkOG0r125JJfRWx
sx0XMqw5yoSmL6+1prYPbuEuyTv33+9+wSpmE2zQmczzC1q3Km8xQkYJIyrZ/I0NcWjbN1jdsRBn
HDYNigFGPVsnN1aiV67x6eum1deYIrh8iFmUmhlYzpCgHpkg0tlrG1vL2qqKLew00VFVMxHEc9LD
3IoicEcr3HaTXARmft77OhosGtce3M0osSkCQ/sALiDf1l9eI4tyJDgpMNk6sVAsX3Q6HOgaiY9t
730Vt1hvKk0vpBlAuJv8slywVkCjZOPqqzsWDmZsobJoBUoXFccqQfxFmrXclmxrq7iNLzwWO8nt
YDE5K0ErQtN3nI2DsDW6SOvDKYlSsj4Vlapvc91Z11NULs/b3vsqYnszC0etJuvrMSfzEVVwjy3C
vNsyVm0Vq6PacPBd7B1ShNDyvZLa7fc6qvRtCEBzjTPCRrWdTFxwgm5ZdBj90rYP4SiUjWfNGmqE
QGRWlmidB8Ax+hdH7ZKzRAXqnQznEpd/c96vsUagaMfEuuzKzshGbGmYwHmuW7l3hQEhNsw6yH+M
KqNtQbCGII1MKNBiy+zAYBy870Rb31aTlm4r9dcoJIo26ZS4BgVRjl6xjgyghzWj8Ddt0zUSyZon
C1sfkmQMdKYP3OqoBhfyPU/o3yQNayiSyYZZxEw+1anTeM1UsQ9k22+DB5prLJLjai2aUHjxWiBk
EO5tqw69lgSjqG1ztDUkSWPonkccPUFT6PLj4ITiR+s6G3s46iqGBRCtGuI09YmTub6j16+JmS+b
8hGsF3+9srISo5PRtFl8nOenEaWjO9FF+TsB9vffVaxRSYWOKqCtOHxXXevvUVFEKKHIq03XLYpp
vz67o5pKrJSdHbj9VIWnEPncp54oUDbtedzDf11fgTpWq3rhIvwB1T2EXRcoC8nUlojCQOK/ODuz
5bhxLV2/SkffcwdJEBwiTp+Iw5yUUsqyZMuWfcPwIHOeCU5Pf7703t0l0bmVXXlRFxW2iQS5ACys
4f9ePz2B+OVaVYnCcZuId3mW6wevTZ2ny55+/CIvMt1WinBCREP51m3p1tNgqz3CKxkuCvxB03j9
dMhAjWso4W0dq0721QQmMqzG/qKdDEW+108vgpLuaTT0t8GMFrcuRf4jCkX5fNmbWRy4tGBbHvq5
vHcbrReqzTr6takMfbjs8YvVajtR6sUOmktaatbdWs6Zna68wJsuis6hWfj65Ui9aMfILYPtRL7n
FtSn59MxLi4zeXfhH0uhBpDoMHAyaYw7NBeCNaob3WWbzbJYqYylV1o0JW9R99Z8Ber0qkJY+bI3
vyxYiluB/K2LM0+sO7sZukhcU/nSXbZc3cVyzTP64ULYa9uowvG2dUu86woFcOkis1mCweMo8HI3
6oNtDYxqowkt+YZAaff9sqcv1msj2gkpekTb4oFaRRtYJ7QrkpuXPd18bZLO6JUB0RBtG6E5+2iL
MltXQ9T+vOzpi/WKJqtAkCnXoKHAu1WuEeyGTjMu/KyL5ZqjX5y0XhZswzbLVlpzpKWJVPy46Lcv
K5mmsUzHYwZvC7/cvI0Mrf7I/T+7yJ9k4bx+77Me5Z2tJm3b1z0ClGOYXgcInF0UhbKW5UwWkFEz
VVWwLeYZLZkqeRcHeXlREAppgtc/PYCfWrflEGwdqCsbYxqh/M1RdNkutqxrCnq7qLS017ZWLysk
nPRkN5jNZZVNaBu8/u1mIFQoZ6ltuyIL532dVfUHmKPVhXuws1isIYiJNguFtjWcFMKQPgwVSA8V
65ctqGV5U+II16gtfn+ud/aa+HTwWVhoCl5m8ovlmiJ9NrYRW42amvommqZkb4XjuRvb8R3/eWOz
nMVy5Zw2nQk66BZ5WzDNNON9ShFPPXfdPJrficcvq5uqimvgVA4a4ltKwk9Qo76jhU6hEY/srY/e
ivMv4BtCzOFz+f6fD32J8/o3M1lWO1Ef52ZgI7Tt1DoDjCZh0r1UtpdtDfbCNUa6HEFIpIa2kRjF
tW6FYK8IAFzm/i1LnmIKtTy0GcNdO8jButaFRH6bqEtzmWO/FEKOoAh2o6vXu04Z4BiEHK6Sqr1w
d1iWPHUgbUrQrdBx0jBbq6lHdWgu4/nXRQvAXixfS8koNuic3zne2KyhtLRr2FbJZVvbsvApiSZQ
Amau7SyFdxmV2QACQl7WNgY+7/XWFkSeFmhCBjsJTgWZoESzn2GuhRdFo0DvvX68TkdD1KZdeJWa
ml6skVCbb22k1i+0+mUFVN+CHQtgKyDSaemIjfXqgMZoeJlVLiugZuE5McSR5qpVnYUaVRYCnbRB
rl34/MWaRcpO5Kly0aJLZbOqXL5qgRjKZYazrIGqpQuHLw3lVZUgKUJxQnWfCuSwLzL6ZQ0U6KAB
uxy1q7iuPk+DLJ4zZ2i/XPbwxYHbgJ0d8jiv9r2wsq/SSKqfVYdS29tPR5X59K4vFys2hRo2Waaq
9tHUifBGEooKjB0CgUIWhwm2LjqASd4m+k3llo4F727Q3J1piCl4HhB1P2b/CkS1ITm3ZaWQftNm
rbvVLKfoi5WWTsLZOrYWJd/rYkAhzjH1cRJHsTjbvI5KlVY5yN3A07dJ3Iv0uzaKiqazGeyN8cU5
/pMRBzKu5wd7nJrsujjqV986kZMU1zJ0K5juhQJ9DLEA7MsHva4VmoTp1HVo5TKJIPyumWi1IrgO
0z75qQ1aB4xxBMQTPgZThBLxUbItwujKqQnuSnh14wFtzhk4Qmv00JMMK0+Dh6pHAeMW2ps7o+lK
QWry4NQqhXE4jKE+OuupmmTzKWuaDBFFxTfae65y0WtE4haZy17PsqPsaaTmej83lkdHgq5F9ZNZ
ZaJ455aGV8eroQFMfii93qzz1TCMrvszt1Aaf+dEstaf8i7rkc3sjTw+4m7RyXEa9IOjMGSynZtO
at/zzLpet7VrGd+RxpYIog5uDQZzhWpsoOc+BdEmTGfPxFVsCO0EfYWwJsS2d8lUdPK+CWXLE9B5
1dAdz6TpAVgDjy7kXdJCN34H6bvPrjzuJkcwXWCV07YDw5vdzK4bZ/fJmFeDiYjfWM67SEJXum2V
yGpgwIhv9R9meKIgBDsoAAisy3EOq6sIxKn2JRfd1KJ/TckiEL9+zIuxJAYyAkJHhLQaWoV+ZSKa
YUW/H9jqGwQoe8JqugGZ3A/grslkh2RVFrarem41OLcz7EJQJobwrOpbL9pheFSx6UaPdSDrvkF2
ADEd4Jq2OaLEoIlQRHtbgVP+GrdAN351uqMhLkuVOvxEv7c1/tnKjvpkvEpGZmXs0PBsM+BQSC+A
mzcKh3E3hUcNHmtiKJX7S2/DSKB1mAALgAHlqkJ70uZOAZxH21LMP2DeTdpPS3eAhNOi0dWrKKlQ
uxTVgPD3TTGlxwXm1F0EnxEQk4dKe1H23nhjxQi1N9sEtHhXbDQv6oS+kkr85tK7cT48IwLfqQc3
D6cYDkLZBfYqVeEXe2xKZ5O0nVv7eqNj5k3txN0Po+Ud/ayT1gQIORcQn64LvcidAx3yrfngwr2m
EZx7Y3aPeG18PRip/t4zvcz6WQ59mSLfz4QgvyZrYU0OmkJGOH+0UmOAHmnbwtqF0Jac2Q/FGNXB
7ZiVKBAPXTpZg1qNFkix8ElFGFV6a82RZ8bXSOWMkKuH1Guizy27g1Ui7zs6cYTKoA1dCulciN5r
6izDpF5b2WQPn21Nb+dnTQRh89j2TuXBYYmIUOu+ElY330cGQvtgzTgZoKpkg5Oiz87uoY21X+rk
MKstCulo6l85eo98FoRvSmUCP0fSqP5F51k1wZ1A7qWrqE9H9cVF63hyTQQX4aXVX+KiozRiO+LM
Qc9CnijtIVMXngo9pHGtGll1fUI/60mylXoPDUwq+4uYtC40UefOocGus6EfrF9Z14jyPo5at34a
yxzSnG+NUP3eBXpijt+GsE8AOiWTDj80Q3S2Qd6qrpCh8nUFQtLYwnp3qEGApwkf7IAGsN4bfmYV
tejXjRsIihQyU2uNp1ENUHwdK7WtX0rjEpbt2zL0ymzrpGQRtoZuts27uk9UAbM0Hvt5C2jEgluF
7IP+nc+qhsB3R1eiy87RMHjvVdGZDqVcJQUv/BunGIfviSgbdICdZNQN+PFhMZpql9ZVB8zVohg0
vLMjodVrs5PIZAIk7zgvHLuHEqsBz/w5AUeI7lMHidy7MqilCbnRDa0fmWvlUCwSV7rhIwe9SlLo
SCkKmn7U5sWwh0c31yPF8u6gh6hDJiTY4W/3hTmsHJWp8NHyjLK70huzHZ7abLDA3tYyjtJhk3Vj
3Q0rBNr1/l7V7DO3bRJlR9UfPTZWhkOx2jrMZg8BzLYsjXsnsjrASxmgCWB6qJdnn7VAAea9x7dP
SGE0NAQDG5ucanY2g9FW4w1pRE3qaHkC+txRC25Ykx8QG8tcP9fLKf8us9GKpY/Y9EBwMqobC/1r
FSE3lCL9EEZ3iYP6uJ8FwWh9Q9ksK/L13CedAVEkd5oKuWCTZ3xuXcdr73L0VctihwxrhNx9YfSN
C2MBwEd8Y5aF3k53g9unZgF9ZDLD+VbMsEyQNTe6rKE6AWhmoK9LEz4eiqM2Hxd2R3W8XANdACN6
X3VuC5yNts/JrDfzQJCv8LtGhoV7l9VD+CXQSlAG/th0JtRM5j4HvgMitP9pDYNHxdsI7m44Cq0W
3RWk5QGcrKYHA0jzqRvcB10Z1MWGHjQiD/DhxJX+VxzM/VRvK9JS3qPjxugF+yA1PW2rm7ZS9q6x
qz5N/KKIzOn7hOxzcxOY6aRfJ7UzDx+LbG77W0tHIxxMfA1MQOBbzGwCqV+xHufocRxaDGRltp1j
NCsh0eUuV8iz5uMndvVE+6qcyTlSvsycIogwgfP7nHhZ0XwE0CXKcGeVInKNVZ3ZtXeQeg04aqVU
mfbtKjaqEpxqMca6t/Z6o6iQptbYnR4GDQBBiK9SW8V7YQ+22gcefLf7WU/1PkQQJZZzsjK7Liza
VcM7cX3NCAUlJLikalilUVjSs+QYcOw+eEXJUe6XMpLdV4iKffh8JFe2FbXG+aAmvyfVn3zx0goZ
GsTz0U7+bPReIoBINCUXGD9wFRLf/hghUGVs2rmoUtbbhEMo/T6zpuRG2lAXHsj8Cu9DPEtUrPkS
plEThLVr5MYd3HKeZ89hWl27FhybT9msZPHDMePKhLlYiNE4Qq4aw/4Ry5BjwDdjO4s/h4hJNyGN
xBq+jz9WMqj3eQsPDBSJoGT9U5vVsQ5XpdejI0II3gWmFcBACaER4MeaqxhN0IR9sJcafBMPgRmF
BwVrM/TjPEM8GZhqyxtMp9E44HNY7ieRsTduqxnp2BZ+C/pzT1Mp0nQ71ubQpL4FbyP4ks9e2d7z
UySbXKCyvL0Z9LI139tAyjTfo+zP8J28UOVK89LOgFGGsF/wUAbWCAJ1zDJzCwSlKHG4+9J77Jxo
hK1Xt+H0JZgdCF3+FMG96Xwj0kvrVptZE/f6lFDZ5lc1aOTSj0NbIljrgJnzmP5Uhonk1OgLkJ76
YMVWuhFeGzrPbYr0WuVXuvT4+3lC9vYK7qeHZOkUOM71iBK9fAoN9pMfc8kLu0+bTvZ3UZmL/t1I
1Ux0TZ2VQy8f1+fBve5ASne/DACg/eYIc5fK75URlVdBLxL1lFZoenwQVDxGD/2gCbTIS7qgp09p
3CJETj42GoCC6LZTfmp0cqY/59w1ClhO8DNtYK0kCYePqVebOPR9iF77fqqTIUaUO0wyulrjSAP+
YgQVoHdDpYnkfE3D/NPAJsL7ISIXS97BqAV8BdYzAMlxzrP5m05l4P3EVQshbaVBQOsBKr8foZ8Z
WxE3sfcYw+ruAVVMViNvtdRL0y8m0lXJXUoQwgR1xjr8Frb1kbmYysCTtHwZnqBB07CeUVvWvHsk
qJuRy9Og6fKq0FEB2pOEdruPJVrI0ffJa1ymz1afTnfOAJWD1ZZNXXEbalOifDOMhuIJ+C/Mqaqy
HX2fVGFVHxo9GgUC0zCQP0pZRaiu9+lk5mhBW2XNLtCKT4pSr+pOBX2f7tqkO6p+g3dxtY9RVYfm
c5p1g9px8tUjQCUTfh3HIqy50kjMdq13PQSSxlKB96moCkCLY+PKam3ECorDWFjEI3nLM4ugnZ2O
jgWQA1N/r7VDR+hZpUGRbHpZa+m6d/vOedDCdjSvmz60nKtkHrKMPocRjInI5hTqfD6z+3wcvWmU
sAwbVXLahJC4ZjsBga3rQ2Q/IBIIWHYVFE7WhRvXcJX1QBhOtttk7FN2wsFCJm5rzQ64v6rNXeAv
VduH7Zr+Z2vYoAIRFQecT6e/dtzQsDd5q8JwmwhW6HU+F3awkdaccNl1YqM+BH2qH5VOVRmnNzDd
BziHfMm02+tTdxS85r6bveup7Gr3KprJsdpRVgJxUfxCG/n1MLbfjdCRxCHXSYmspa0lFT+W3jLH
F6E76zdBY6flj9DO3fZJOUZt3MFrtyAtDPQ/2Xdh1abNpmm7pj/Yg2lXeyuoO/Z8SKL6PrYaYzzQ
noq8hW8nneV9Tcu4gjcbQ6v/mLKK0YxIZqPeNYJLzZ3dQ9TFtQJhGPVEjNCvhypamPO73uZFAzZR
2qibyV5OoaXNa2oF4yJeBdoEfnGTmbYmzoQh/k08eNkrJfPa0MrECvcjJyLSMHlZU2JD3vjr22GO
f/f8RWivNgPWVd9E+2zU6xvS6/q7tCgv6y6w5CKyZ+adcvCT5r0sI+gQrVF/nNwquL/oty97pBw5
N3UhymFf27FxbUZZ8vnoMZ9JdP0uTT4R9V82SYWD0YDtiNN9VmZRlWwse0YM0rCaYC8pdKIvDqXI
EI6MqWH2U06RpI5g93Pspdy1EhDg72IMqSNgius1g4JGHx1UtdVMgoPIpbdxDSvV5S+0lRVCs69L
DzRXWpkOoBAKaG81zyna67CPjQizbsmJ6fME3/Pt92efDnD90afl4CuGyTjsPYfrA+wlDz5OGxjD
r1LvoOKmKLScywX/Gztbdm2NdSq0vp3afY+onnadxaWnybWIDb1ce+VMGMaXwWzJNdEEzVUrgF7E
z6i/M+AJaNOsTz4nxtBuDNlpzXbMgra58nJhyoPdB1q6qgra8SCNdanmKQICgAXad7GZ2ThkXVcp
t0OKuW2r5o5qxEG9Q38ALhaukVtfH4vXwGk4EEo9cxMnmkrlBvhz4qzNJpoGdkz2HXMHNcIcd33Y
GMPHvGzJbfiZ3efR6AcZyM+U2yz3d9j0QhoEYuo5BIKmB1Ndrs0BSaNNHmpj219b7uj173LXDhEb
S2HBFfH69yf9WyjQ/6Uofv/cdKp5/o/bb1X7H1tV/PyGU178n1ecz//7+n/bf/4/maz1t+7bq//Z
YOHddK+em+nhuVVZ998C8ce/+b/9w/84Ctt308epev6v//xRchU+Pi3kZ71keB4rbv899fP/KTZ7
BLC/Lf/Jv6if0vsH4viGDfTT9qQ4Puxf1E/D/IcHUhQDcwFuuhYm/N/i+Pwb3HBEnWwDBw0njVhx
S8Qy+q//1CzxD8fSKTeTVA4aBujPvyOOf6zX+WvTcR3E9xnbFRSMWK4AEsafvyjUmsPASh3amg5I
yPmxvgnjaxue36o03pE/1axzOtSv94B/jkfDoOl4RKScPxSUKvhpNJlOxkE3rHWSfTXzH42R7KLy
3EF2/OHLiaFDZkpJBMRA///1xLhrx6BYEB0sWndfE3p13WiVnis8PjGKI2zaGhzooegGLZImWU/y
kYiQdSDHPHzspgCOsB476zRrxbkt7c8JMZTjGcKWOt9+MRSMi6QIs8Y61MMRGOVkM4HKKDiTUz3x
fRx6P6RrCEMHOnvcV1/YQ09ttmFIMPVg+eK16OVHmGXRZq7c6nbCWzlzJCwOvd/2cGQ8HK+8KB5b
y2YjQkpaDQDLOtiWrsyVhjzsI045UaQxHsHgHOueiFrLBmAn0l76dZqGzTfV0IazbkuvlZtwkMHA
aTc32Yooo/NNJUMVbo/7d+TPCO18LMcOPqDQk1/Ea4Z4HRdm/4UWCVO972mdJ7mbsg+nI394ZnpH
LMbSCh3ClxJLdAxiVwsrVO1A8ntW1kHE6FB0ZBGsNAaJivLZlT47qzHQ7uiI/loF3XydgbHnbo97
+mJDOpHj/11mv1gL5PPZgKBt2PaRFPzqo9pVwP275yWbQjPW5qhDi+lukU6J/XZKthoAJ1l1BLX0
PWjR5IKX4LkGS8T0PBsf9rgHvbApFOL1oIORdLDSqlyJsJruC+OhbdqZY7TLDnFirSGE1GvCcftU
a8SdBIx9piDkxKc4QkY8k63T9DC2xa/ooLTnXazkwTTS+slWRXClO+6Xvk8ALZrmgLCtnt6qaVY7
LtVUBQWxcdWOmXbGz3vtmWDxHALs+Y4uMHoAJxwIL99GxbVfDG6p3djpBCPIc8YPsySW+He/OcNI
3WFrsnUW87KmXVjHNIKptBvkMpxgvh6d6qeXarMvbJ3cRlQRfnUTzC2+DT+8PfapGUqgT5wmLufX
sk95LA101aj+uHGN68bIANOduUS8zpT+foVSCFfClhG2wZb4+hWWmWPQi+R5N10viPzG8gNKUluQ
Sck6SYL0KqR1dPP2nP7YF8mtvRxy8dVat2lyIh/ejUPg9IsBhDh9bMXj24P8cZosBllkggfig31f
2t5NqH8dim/S2A/ZmTvMiXngh5imrkuDl7esYNKFDTLJiqODps3QkI9sOnI+4T09k9u3J3PCCl6N
tPhIQ5sQxaCo7nAsoimlu1Px+PntIU7YwdGpsjmBXdckevzaDmq3N2HdJtFhqGhZ78nqumnYborQ
vkmDarpto/jvifL8Nj2HY9i12dA4sJbqWX02qY5ECUOGza6ehi+N7bx/e1anXtzLIRamRr0Ljjxh
PbCoTeQLhzBrJc/5YX/4fVI4Dj+f3cGTuJKLQYw5UA3KaNHBNO+DsL+mTXnioO0wg8K7cesPnSvO
bEmnTM+RDp6uDrQeKNTrr6VItpkZTdCH0LzV4YlhddoARvPv1TD/6xP9Nc7SxA0SjU4vB26yabOz
BsoDIkoY/Lc/0rG49dWRenx/eHwet0GXaOjiSIVb38TUMEcH484uNqXlqym765NpR/ZJq8+5SSe/
1ovRFoZOmsiZY5RgDnmY70yVXxuN/jOPJr/0aBQjiN601UoOzplN7/eZ+NYsFz6nMdm9llKicWii
B73udq2n1mF9TcorMs2nvp7WlPT4BknEWCmQhTdR9hxGVzlyrrH2dWhu8/jH0Fv+HHa3IeS9oQQa
kaJkQwRUyN1YduuCpKKhXYXNdMFO9/ILLcqTqRqoXcrmowPF4FuD055XuB4JmMn829u2cGobejnS
wrAHSRk0hN3oEKn7Rq/e1XP0M2w+h3FkgvQ7V132u0f7j49CNhNinq2b7rIyuvcU2ahZRIceyvbs
XrXlL6/9asywKCf1RfTux5Bb3Fg/aQkoSEIG9wksmqiZ4PM5a1VcJ/29nUwIUZEqdpDMOBfnOXGM
0fD61w9cvPkgURGynx47f5l5tK2K+Z0a9YjU8nTuWD61V9JohfAslyJue4uFATnKNiqyG0B1AWMq
adm+sqxzSgindq6XoyyWwdTbUdDJkWUQf4MpfjtoX7vJus7Nv6da8M+tyzVNjEmauOpLTznJoDpz
bY0OqU5WgIol81wX8alv89cIXP9fb8KxTqyfRE506OBTU87hg+G9xI9x+BamLiwIf+ZSjkWV3TQ3
8RwdAuM+nMRVqdfU9VRnLsQnp4J+pelwXcU5W0yFwHohqi5gC8b0tf5TNX8dzsF5To5hC49oBRhC
Y9klZ9qlbscJjOGkuA1msUrbXSLrMwfjn1cTDhMSrf8zysKKhZiZYR3Fh9EEEZt3lrlu7TDaz7Qd
EyY0b21RPcEFXbWh/CLbLt+EohnP/IpTu9jLH7Ew8lEC1Lbg9x7msYV3m1neehpj4cekgHxKGzYk
y86FT06OCf3ROcYUPP33i3lxM0T9Ta9TxSfc5xP5j3KkhRsurHk3Pby9RZ9cwS8GWrg7crRV01Me
c1A9FFvxTRKx4ZBCOe/MWzw30MKFT463lmOdMQWEH7q+8kdizFJcu1W1eXtGJy3TsYT++xbJpe31
QuZsI0xNiONQaI/ghqGkPWrxOQfg5GxcyI0e8nXCWypKKLMWQ6Ml8SExfyH+6R8rD91sja796u3Z
/Ca8LA811yXeKY/3c8Kir6czUpDnUDERH3phky7v1m6+q4fb4nsaEZgorpBxSfzZW+vFtvViXzvz
2U68TbTgLWk4Aq+YKMXr4VOqK2JnPE6UdL94jLh/ndtK/ozCSDpbXoyxMA2zAQ41SsawLW2HF+xc
21O8qbbI7VxNdbvTsp+aa54xE4sfvnivLrWL7F0EP4gHLLYW5VAXQR1EfHCD4T6p5dqgitB/++Od
fHm4wQwDu5Eg0+uXFziq09oijw+Bkluuxhr40ib4e00Bv89Gogl/jbK4Typytd0oivgQBRm6CDUQ
9L/H7frnEMSHDFu3+Y+z6/VEyho1ZN3rEHkACl00qIHaZ+z8xILiokrc2yaCS9h/YQNeH2UhBRox
BQOfYvN2GMuHyLwV+jmRllOfhK3BFJ4rDIMV/HomMZK0AGck9kwHRf6gDY/d2XTeiUsJeYO/xlis
mbIlZQBRKT5Y0ayuQ5rFVqq0qh3B9uu8cj4n9JPfIwd9PyTpuevXufkt3mM367WmKCo7tO57r/+U
yC+d9+ttq/4t27JcOi/nt7CGGabJiChEfNBuWsPeySt78uee7B6F3s85JQGOQRvMQFL1qCpwZk2d
MpSXgx9fwIuTsTMFuoGDiA8IXPpTsanl5xiFYS/98fYsT45zpCMb1M4Ld9mraBeGFonZ4RiZvGEj
2/jBbij8aptUrOLRci+wf2F7nPicWKaxHM5JoY9SORQf6OHy27Ba2911VhdrEqhnXuAJ14KItyeo
ZP8dqllsSiNVeqpBb+nQGBSBGfdmMqzsWK0p8fJzdaaj6NTx9Wq0xXozULGtKTpm52jWzudca/wm
u0fRnoRJ1N6oY13Y+DhQCeQ5m5ACt2myzrzZk6uRrJAucLtNsQzoFGOVBobDzjKG3LJNkgErNQ0Q
ivTeWjeGF/hZLeY1HcbDrgyq9uFtOzq5IF8Mv1iQlIMZnXF83Zo3+QpBzUB7PBu8/O0FLJekpdvH
fKVjWuayzmPOI1fTVXPc1jpf0+7qPsZKb5P8KeZQ8JrPzqNR7vEl4BimZxIIJyI+9GvowvDIi9Fw
sViRKDQSSopUfPg0la0fxSWVi9GqTG+cUaBxf8Ht5tVwx4X7YgMooUzlWcNw+pj50rnPmuc5+fT3
P9rLKS1cfkqKRsccGaPqr8vyW6zuJ3nmrZ30eizD4a15LEZzWZARBAZdOxN22UZqhYNHr+lDCGgy
UdpPFVUHvZiDVdHvu/QcD+300Cb2YnrHM305dDVk6GgeD6i8CsXenvPY9wY1rqnwdXdws3s/DOpm
R7TKOIimHXZ2nofn5n80/D9MVoAbI0Ttmeh+vf6OoDXjWjd05m/el/ZUblNVUxEufuZxcyt490Kb
98cgmKj0Tabt+mEfF/qZrO6p1clV4X9+xCJCpVMCGMbWGB9q49ajHFBv788mZU6uD8uyHdc5+vHL
sCtlf2mfdSXuQGOkK5rE7L20w2Kjslnu00rRAjxNN/DNrB9vW/Gpnd6y8HEs4tj4n4tz2h6svOwz
Bu6qTL82emuXGMa8cgu7XzuhdNdo8k77t8c86RxwXZC41Oy2+lJIUVUTTR+IiB5Gqd2q+jHtr0wB
lafbGtraI7qm3E9Bam1iI9sQI9n0X97+Aaf8eksiaUQKB2d1KQE6dC6tDP3R506CW6ez6Mo6J8V3
0mheDLEwGkDqto1qLDtQ+Wmu6tWs3wq7PnNMn7SavwZZBnGaKNJNJ2IQLa+e8LWS9MPoKOql4vs+
/pFlZ2zllLuDcdKAYh9vY+bCK5iDgKo4r2JO+fU80TiZXRM7jc6p75w0SRsnRyf5j7bSYvPujdmt
AxuTHN3J77xo5civmSyo1j2/7k5OyTFJ7JPHIQpmvt5gjCxpJmrIeHWju4pjc9WVv6jd38jh3FZ2
0iAcLngmH4wtfbHQvCGruqplKy8z5EmDn9G0NdXWlTdzFqxotaxWpI7irvAtexXg+dhFvx2mn28b
/rkfcfzzF+di0TkcJgYLL0m+RQ3dQ/H1HH9/e4yTRknM43jZpDLKWIyRu1WkUyoQHzzcJulejYmx
iur3YbR1KlShzox2ekZ/jbYwljBIZ1kjuniQx86OZp231MVH929P6eR+8WJKy6O+sLI0zvh2nUnz
ZPCVovVLVvKLERYHnSMooylbXlqhVp39EOYB1M15m/XjyvvUzOdUDH9/hD8O1hfjLbYnNTpJMwY9
EaMkWJnjXZrWftLelfH+mNhQ8XWF/I0v9YdE5jspFGoFnR9ikem50pIz73a5qaS2MSRxzsyjLFkl
zn0QnKMznDQRl3SzhQwcmdPFyptn2kodGtkOWqx+tcqZ97MtnyBJl2cYsic3kxcDLSy/Hmo5UmrK
xpV+M/J0RXGrH9EzHfTnBPjPjbSweiNoLGqxGKmY5VVtltckIkjar4vy2wWW/2JKC8t3i0JVKA2w
Yczh4Mf2cxo352z/3PdZ2P5k5UPZKMaYncc8Epui/U5f3ObtiZwbZGHwFG86ItIxM5ePkga/yJ+f
deJOfxXpEafEr3CXMmM6Olo0jWNouZHthmL2tfzXpI+HLj5jaKcn89dAi88vwiLyrJA35tT2TS6e
3cndaI17Zk86eQ4DGbEo0bQkkgivD4uqG5xyMnG+0d90bkxuxfTcG6WfGBKCWGzc0HVyDvd6emZ/
jblYqyV9lb0uGVP13+iK32Bx1Vit3raFkycU1XSU0tq4GMsNodLDiBv3zK2i/JVmwrf7Kyt+7vUV
HKCxOMc6PjUlaXLgU5Ns05x7/PNXZ26iEm/0iFxHhb6rS81aV0Ey7Nq0zPZvT+x3SmG5rZMOo4eD
6juTyunXY7UqbZRF7R0FNvNV69GKxqGVZps2KndltfO67fESOaTtJu2ntTPfS0d96JR13YJ6TTVa
DufuHLjp1KqQFlXL1BhRsryUXjHdno7ClN8Ux+MaV84ofhUoCI5q8/bkTx0kklpiSXX0sW5usSiG
ZEJ2wc2SQxY+TOEvUjpvP/+U1bx8/mIrTKKAiBDNwgd6jt3c9oWR+mn4uZrUquGALNL12+OdvIFT
Q0wZoEFrur4sVYhSadVzd5wQMNdtU6fWFuqC8JOxdK5CBN78NvPCVW2nnl+FY/4EJcQ68yNOGe+x
WotCJ8KB9lKxUjhph5YEkzbCT2aor0jsaPantyd66sPZrjS8Y4k/28zxz18sELB7qoMCmRxoGHxs
ue0flQXOKcSc2szYkm1hEkfQqWF9PUgd19NUTkVyqNvCWik96lc6tS3rvqp+tHRUr0A7jhfsMyQY
bRfXgzaFZfqIeG0z0QyZHCb9Nmwfe5mt0vKLEeSrPL+dvPLMfn08wpaL3zlWCJvcZizdW1zP4swj
4h6p5EBD3Cca40z1JTGvxuIqHoP3RkXT9bnc+8kRbcs0LXpl8K4WW1sp9DjTMjs59O0Gn6d0C+4t
U7cqrZBQpuOH9fiEeNH2bXv5LfT/eqKWLqiwp7KdzBwpmtffspVVXkVjSO3CD+f/k3ZmvW0rQRb+
RQS4L6+kNktyEidxthfCSRzu+85fPx89mBuJJkTE83JxgQAudbO6urrq1Dk7Nd4UyYkx5Oan+0yF
ppccqz8Xw17tHBDvbXQc9crxAWt4q2XyhZIqv4QxCd3kx0yA2utfMvhioYCEB3LS8SSog814EEr3
gz4Ud6L22PXPQ5o7XYl8quC+G5o1EfDXIQnz9MEkyaJZxRjVtfkiN/TBHyv/zF1gQ3Bqd/R/W4b6
622tfqeLteJhrw8RszPc88RXiTLunGwpNvK0TJvEPxcGo/7tD0gfnLb7hdyUn4T72195yZbG6Ikx
9V65OmfeHOdC4sPe4Z8V6H3k5NP4WTBGgLd2ov5zfU+lyQcOERAUcJs54MaCgMKPMi5oQf0ThSQ5
8VGKgpVY8PqoqPRfAcHIskwomMefRKqFYEwo1dQBbYXksehDx3oa9CchfZa/Wt3Ki3XBMzCnUdri
1p26mNeeUSZyr1UDtf6si+kmCBvF/aq6Ozm6MzOLhOf37Y+1dBCu7MnX9gTwD0Fa8QyX9HiXu5LT
MtqOFh4aGu0XRMlsr/8zwtRwFwe1vVZxWKgnTpv7d7WzY1j6Zt+ZA2UNOMVRj+jtbHR3rpEfq+AY
Ru691WjbKjcPblfvZGYZ81ZzyNFXTsfChc3PmBorzKyIsDtPLn1xkTGoAdvAVPnQrf5OrmVHFX8M
4ZchDvZVXDmK8n1oPLtV1u6215c0h9KywAZTzyTvm9l1E1GaaG78s6VHtgljAq0PuqprLrxQNAC0
DbRugr9T/5v7MOXUQBtisNXj8FuEd2WT+4MToVXgq5INEcqjdqfvx/aQCnZWrTQJF8IBYZbiOAyn
dLDm4i9TgCgGL6CqZPyS+sqOw89l+WyFH8Lw14ovT5Fldr1cmZqO8sVnNFFBMoUOU0X3FA7PGRPC
SWbr3kdj3Kv60TV3WfZ1xeZ0Pm7YnFdBmPKXcpodnNeosqt3vnYIshOyUf3PuvzoaypjzIwdUeHa
rxheWiwtHqoiFCV5BE+B5GKx8JCw3T1Hx4/PavssFk/RcyVCVBM1DsQOquntEmHtMf76SQAWjplJ
PiWTciTr10bdTCqboef92pfbqfDqmhYzk6MjpythcKG1fG1plluayIBAtUGhJBkbh2k2ofqalvKW
J5FiMTvpZELsDOLJz/0PspzsfeujO/QrE2RLx5N3JoVz3eScvoSNiy3uK3cMxWm1rSBITil0OaR1
wBF0JcxWbpnFI8qbQQSrSzhkuON6Zwe3Gn04zwJGKjNHVWooNN57CS3QQ6GqULyYXySVKUvD3Rhq
sp26eHIcnX2YKkvZfbztWwtXHpno398y23tdbkMIUuibpZT08hQVBuspMkrYcwx7hOUk9ANntfq8
vNl/jU7/frHZFkNA03ObGCxFj1ZubrrU2Jnd8xuWZtFiVuHdm2h+rq1Uua4xsmBxXEfpUJp7pbE2
NYTMplo+h+ZmVBUnbMTDbaPTfs1jBFSAANF4iHF6Zg/cLG0bXUTg99zEgPLbXBWcRFGalVts6Wxe
WpldJnImeGbRURyBHGZf+/KhKR6UjsLAWv980ZBE4GZCle72XFEn6bW2cRsB96DQtQU8lu8zzfij
cgB3UuWZK1ne4u6RLMNcy8QJ9ZjrT1aPmtkVmcrMzgCyZHwYsmZz+/ssLmiacyM91pgvmLle1FTg
9gRieIL0lqLdw5qwFbzjavVvKc+Qp27V/xmaOQKs8enYT4YkH7afxN8WvuzAGnNHFX8jVa1uB2O/
E63wF2WB7/+/Rc7co1c0r6yne1gfYb7ZFfGHPINvwxtW3HDxc/GuomREn1bVZnbMnMk0V2NOg3zK
YTRESdbIdBdSZGYFmHubHk86j5prh1DisosZTABnL6cbmpgumbIufYvrYJfTDjb6lat2KTIxmyDx
3fgPMNlre4OgtCETfcF5qD+Gbb9BqceWh7V54UUnvLAy2zdYb0VZyACFww9SR7ZhPIDsH/On214w
/ZVXoejCyixryMlEGQtnLb1c2lFcbIv+FPXv+rBx4GC5bWttRbPvhOIw3VQQxucmr+7NcDhm/nNf
fJXD8uMbDMEOQYkSwI348sa5uDqaSGilWsS1C3HYqMUXaVDuK3HTe+XKLb3oCReGZrcH2CRIBKe3
YCXBRYrkHc8zS/vhpoW2cmUsfidGFcEQWdPQ4HTKLpZUJrlkpRHfieFtZ1COES22z3VIT0rN/D+3
t2/xPF3YmoU/CTRkP4aAKgy1Gt93qSvuk8F8D8ngc1kZwT5Nhp+6OK6pUCy6B1weJsGCQuX8WEmV
nCBfTAffQEcXOkvGBrLU/ZSqGvPZfti/JS5Z1AoMnQFtdQ5kq+C4UQsNc7FBoVLLIm5iprlWfH7J
Qyj7mjwkIT3hf66/21i6uZHn8f/i1zjDtfKwHmLXjMwOVhCZCcLjuGEkHWutZBzyXs/WSByW4viE
oUeqnvoKWcv1Sty8AKZtUYioDKX4JLXI22lCmK28DhcaH/BnXpiZOV/oNdCswjp5ltAAPKRhoQBU
i3/EZZjs4tgKgcpKw8Yrx2YLdba+hTITGmpX8GH+1PVtO4lVdbGuHCQ/gDDcH70j/B6rUwxTkjGP
m5c/c3Lmi/PYe7L+vwiaUnYy+ADhL94ieU7dTjuYqEu7J8WKHJ5i9WoBaikUUOXSDWVSaWI+7tq0
okEGEoxUaEgWTsDnzG2pplvYaxJKI/57dQz2t+PBYpoy5XamREydqqTXFruBdpQ3kElqeW5t80bI
NglUkraQdtE2kiHbKxovdVKTB1FeZ/n3EinaN4TaiUmBbEl9ObTXvyEOOx0yZpnLQ/rBlBsy6rYf
/by90KXARyWaQTqArYapzVw89SJ4o9yIBpexEeVjoVQbgVdz+oNuvFettH5fKnevXOjC2mxXJQt5
kFQhNASyuDNcRxwGsszhgQbHtq3znVD+QI2ehKZBbrC6u73UxdOM3rdCJZMp9HmK67YDriUQMno3
2UjwJI7BWuI3RZ1X67swMfNToR/h5+sIsCpsZ5Ec7GTpVA3NIRQ/Z8oXDQLYtcRs8WRcWJz+/eJQ
1loXCsrIokJImHvBtC0/2sBqs6kGiG+l3e0tXIy6F9ZmoR3dNNnsRrwlBDg7FuX7KeY2XvmGogNX
oqozYw+byFxR1JXMVgxfEO3RUxH+DMPj+pTAoi+SnoMSnmqPXIjXO9fQW0dmnupKHDanOsucMPk8
6qA4ax1NdSRllY6JcZ93cdDAM2+uVSSX9pLqES09hZtSnSvMSnoBf3zHE1KT/8TAX6jcN5i+/cEW
jjd/nT3kNqaZMw9jipIEYpphpGzp4yiVnTd76IQ3vJQ3mZ/ZXbpyyBZOAAYNizekTuicX/5gCQbD
lWhVgotyQjd8r4rcFDL0YoP1RdOCYyMea2Otlzedq9m5A/7I4DEoaxmerFkUKwW9LBq9CM+lRcFI
14XPVRDdQ2rublKI/f89LhNFwDmDEoSaQZu9xjM16mO1j16a9TF9sVy678yH2x9u4Vxf2ZCvvVML
UR/23DA813TFBtU9RsZg+/1913wpgzVN+EUvmYrjUDVRgZ+3xtyOFEiBy/6sji/NXfiNC031d7Ir
Qg4rdk9C4WU8KvXn24tcOAJ0d3jHMrnCt5unvxmJvWjFXXi2OvPec+sTNdS2XwGvLoR90lDYkMBs
U3yaCwhXetuIlocRQwZX8ZwZaxOsS84HHJyBO2tC/M6jVS9VcO6LRniGDsRkRDzYwclpp+7H25u1
5BGXZmZ3S6WkLq8F+tVBDH1GvJPNO/kQlMlGDb/dtrTkDpeWZncKhZhCKQcWZAw7oS1TOxbFb71W
0P6R7NTcxsq/D4epcFb93cLpF13cYqlKXVkU1fCsWE+aca8H27bwbUYj/n8Lm4LXhRnLGOqKHCg8
e9Kd2sHcImTnqcIQfYngvI3zciUYLvr332XNi+dhq2i14Sr490jfznArp5rY35rkz+11Ld1l7B+t
JUZNKNDMoVNjpFlRKrhgGVIwNUbyXVbkO7Er34VZ/atod634XD5rPkWiERGdt+wqvW5Qg9Ax0Ya+
3tXSbUu3Qjf0nJnAsqo83ehSyhhwGNu5IW+LEQ6ZX7cXvOihFyZnRQiIftyxSzDZSdL7uPE3fQpt
WwiTQFXdqXG+hW7/DQF56uj/3ypnVwxMfsgByFF0jvTQyX3d25UJJLvoqAt26ceHpGujFZOL7kMO
NL0O4dKYd5ryESrJcoJ9yvG2ofEaUhOr9JXS8qIRg0YA4ywQW825mXqhyhktoDCvNk+g7PzmcbWR
tfi1eExNEysQtswVB+PcRykILYhz0MlIoTAOJP50c95SANHkg+yuXM/Lp+HC3uyYR0Lmp2mBvTwI
H7yis0ckDsZ7Kdi1crUVXdlOlLso/o5oy223XNzLv4bng1CWUIgMkitUSaW7VGWqTDe3tIM/vMUK
YLDpyuS8zYKlWaN5FPQ6aAyKsEZ2LGNY3tWVpSzdmlDFidNsCVfnXGsU+jAEiRKMhJp0jsr41Kru
07+vY4JAUeGDdgEy2uu4oct+Nz31KeGAah7SJ9V6hBXsDTYgcAEFzi9+1b5MtSRrNLQDzmF9FJjN
SobSDin53raylAGAEP3PinS9EtNr4crQPeJ8+ZAq47avYbZKjpqgrVwoL8Nd80T30tIs1uqwUntJ
VnNR+l55J8QaCi5Aiw514/fbMsjLjafUxoMowOhWqIn+IZTjB3S3vhsdol6CN/b7TPIQVVHNbOMP
QWGLYzMiJCJCuFqaXyGMZmA5Y0a5UjzrDuUyJrICRNWMvkbTELA11IG8UqDyX2N5WDo8ECBpE7CZ
DvAcReDmClQYFD3PYxg66ApsSasDtKpuf6oXPMmrHWQgkqkbhlJBg11/K8UdeSx5AFO1eAdA9QgJ
uIN40YTc17eDHD7K8SdZnXCq4H7KB18Pv0hh4bT6ByX92YT+ZkQ4ourewZiamA/AoHei/OgJsqOl
2zp+J8CzZOPUu9s/e6lGqExJLPSlNE/JKa5/dhIyqy/CEX/W81PYJQ9BCx5zzO40P9yIw3geQv++
TkD1poVv2a0PwWrW7IuqsjMj2MiGckQMaesWg7gSbRc/28UPm53iSEFIqdIA2epN7/RhbgfHSnUP
t5e/GI0Y9AT8OnGZzOfPimIo+JgliVv/MbRCRxRXYtHiCb4wMK3yIjP0q6IahAADXbyBF5FvL8uf
Iu/L7WUsXYTyhZVZYl1KpsUX4PTK2jtD2PSATGHxKwWLCu9vPttta0s1TGCVzD+D3sBr5rvWjCYE
3wWfhvxBkUenMxgT7BNwIx+rahOW0olnayusZdnTCXp1wi7MzvYycwUJun1KAKW/NeGeU8kCUXHq
Hck37EqxHL2X7EYq1iDE0+7dsjt944tvGHSBGUfTs1xx34sASFiYxNyPZm1L0tDbe7toi0HSaVZh
4mybRfyhAlA/aHzJ1jjGdYTApcTwcdwibhBQW1zj7Fw8ZBfmZmE/NLSgVUvqG5b3RAeAeerHLFm5
KhfTJvDe8JEBkYM6fRYZrTJRtawHgi27ve5IuX8cTUcan1wGSxNIJLx6nyfCF5gu0zJ8fMt+/md7
HvzTsUhaxBWm8/fBHapDrVYOgAo7N58t5AdvG1vezb/GZh/Pb4Uyyw2g7QJPB3L5ONs3oA8f0mhM
3gBvhPIelpVpsIOe2Cxuq8gvlVlHaeWEmJeDcuneFPuVsvqiM17YmIXgsYESDF378FyJDUoUpjMk
T3oZbjpYnmnMvGHzLoxNm3txyjgOQwb7bXhOjPwrcnVbVzN+i5a+uW1mOXgx5Al1BMPUojk7zXpT
eLVfMnmTK6U9aPH73NVOeXJss+xOiMZ3eXrMLSf5uWJ2+vavgog5sTRNvH80nq+X1zdiaiQjZgu3
2iDP4ST5o1p8rtvPfR7bCjqSCt2g/VisQZcWrziTfJ5LAHqBl9N5sa8Ct344QloPSXliOEbQ93ed
K1b72+tbszJbnisxzlnKkxVIJh3ByIeNGxG+bltZvE3p2U/chjSw5n1mtQDAnfRk3Uroy1MlWHMQ
w+UCGnxURmXpTeYgwKFbRy1xrjkfNb3mKwP3nAitvvJHg2Co/hymyRv2bqrJguehL2iYs7AxoOsc
dB1BOK5HurF3CG9ub+/bUmC6tDD7OrIXohIqV+Smxq+soqnrvi+K1bRgyQdArAEUAQYA0+gszguo
ZcdCxz1ZVkcmFXtvY4bRxpKCjUruPzh9fC8lB0Esd6n3MUnfpW658sGWAhYjMPQJIN2DSGP6hRe+
PkRji9oAH0yFOxi+ZniDGnXb6NomDfTNqEWPb9jXC3uzmKXGVm3VCfaExLxjttVRmvxeyIaVLHUJ
ys9oj6IyxQgnCe2P63UVXhzECaI+DIDmm9K4t7oBVcAjJRxHMlpowyY9IF4LSroResh4PzdrTNuL
HnTxC2Y+GoRi3qYDv8BMvzSlthsTyzHDNQbKRQ+SgKwwkq7xHJ19v1ZuBS2qeYygYPvT93TT8XNp
3Lzlo/01MvtoqF2KqTsNvfF0Dwr5aGq/ajdd+WTL+/XXyOyWibQqVbpxSqyC/OB65ibvpcMqWnTR
yguIBEoyZo2nd8GFv5ttEWYmKpHnTEeA022gjarauEeLWEh2t3dt8WgxsDpRvAM9NWcumEtZPngh
pnxE9YxvwhDZfXbQOm+rvmnvwGPgbpMm0Zz8MfYzjQLEOLX6RCf1fkyQ0SpZKU8uXSUT6OP/jMwc
WlFrjcBPuoEYtW5LY4diUDcYO0VNUnh3lDXA3uL+aZM2Ew/tCd17/akCwyyRdBFxbV2QKBWh8Af6
3d8JUlRuUkuluB10yUpCujQUqDCF+J/VWUhW/SQfkZqm9lGVR7kaHV0S94MEbUyWbsfWujOGdiM/
qa216wPrN8jud4bmnfXwwxiFR0V4mNASE1vDbWda9Fvm16gMA0+T5pVGOqqFjKoyuR51ksjYl6rn
mKt8EGtWZovX4qoatMLiNkArMqGnZT3qw1o9c9GPaNe+CHIxwjYz0nlI65JeRedMNjcwnrkitEbW
4IztisMur+b/DCE8c+1AbsZUwSAI4UtVM2rVo2jUNkJRb4mO/62H7v61GV4uYli1rCdHj172rIM+
iZavklFO7j5Ph6cu9/9uG4Oi12bUKkRuOGM1hSvvaJ19YCTVCgOnqe+nYR/w2itvmaXtg7KNWWom
gRlDm10tedf5xSgSVPzukz8+D+19E6zVABdt0K2l6gzQnbbZ9aLkLI9MSEtJs9Lw4GfqgQnGUPNX
vtDS1oHcYrKPlHQaa762IghGhfheGJ2DCmXBvt9GdFKpCktC6gjFaIfhytYthS5t0gmbptwMTZ2W
fXHLKMzRKaNbRyDrm8BOm8H97Y2B4ZhFazq5BUW07EpviZeAVyjcTkB3OGevjbp9bJltl0RnVf2W
pzuuur3wRfOdoMz3t4PR4n5eWJp5htalZZ96ZYQYbLebprt8d1eaLYPbRCQLSfODqKwFwGWbPCyY
8WD0dU7/0BadnCljF52bAsAjDa5sn9dKfDdaEdoiUS9uec9tgyjUVxBQi89fCBv+szyLV0Pm9nkK
sd55QNCT8TcPvOFw3zQS4k0OEBgkP1HkKMOfwDJXbqOl40HqMJW1oERhJPT6k6YxQ2dypkWwVUdf
+3QY7tQh+hYMurcSKhcXyUSLBcUAKon6XF51KHwziwPySKXLt5mr7QLfaaNsp/2sFP3U5l+SztpU
5u/bjrR0Ti6szoez5cE12wRh1XMm3fv1Kc0FcIifeu+I4OLKVi7dOpemZlE66WRo4ELSy4TWewVu
pyjvq8CjufJ4e00vCNh5oL60NAvUAmsSownlUmZ2GsRbNN7NbZ88g+KJXIoWRruLxNhWB/o5bvet
SfZhf8y6pzFr33VrR3U6iq9+DHgEBophcqB9fO1BjeElhp9RzdPLfINOSZ/ku9vrXfJRGOP/szDb
2IAWAzQKWIBtb9NExpaNXU3bl/2TCRvaLWSCryYQRNcg4wt6Mlxf28fMemYikwBkhK676cbWzpRe
tuumOQnx2jDkopNemJ4dQrOUgswdyePLeCcRv73etpISOuPa6fRVUorpg7z+YH8XOrurTCPRSLTJ
en3rEZCeo3vBrq4iNKhkcV+p+66Hys0S39ehsJJiLroKY0x0oBT08V6hIN3QkD1tgsh4T6b7x/NW
DsbiCbz4+7M4mgeoC0QlyCJ0DPKyfG+ke83PtvCirixk2dAkSTYpqpLAXPt8OERWHw8UYVU52/bx
iPCQtB/TnQAa+LbvL7oG+RFcKRNP0rxvrqkhed+EYqoT0aniYNI33QaVuUUUeFOuAcQXT9qFtZkj
+koV0bNiAwXr3jXpoMPurP+4vaLFvSN1oeuA/sMrmUj02tOqhdXvrIafanGjKD9CuA9WPGH60q98
/D8jlJSvP5CJQoKfCzxm8DQBAl44QGWdCe5nmkQHQQntuF8r/i9NcMPSRWsSn2Bqcz4IGLqpX3YK
uKym/9xpHwSl3EwkvKBYdwpqm7Ax9MgzGflWyxTD8WsnSYttDsvbMU/+XdEDt4RiAcwzPNbSHKbo
CqEU1RW/JYANuR6D++wlkkGdZb6lln1pahZO8qFroibiRReK/r4SS7uSpJVscPEQ8CaFDYmH6SvQ
GUyufqf3vH+U6l72zQ0Eznahj04chPYqydOiMXBY4KgZxSAnunYdy2xaoc4xVlb+F/RJa7XcCR5q
oTCS5OgA3D4NiyfuhRADn2QMfnaVK9zVdQSMn2rlg2tETpkeYwSIbhtZjLvIZgH3BVwGcvV6SWWX
V5FmBBHDdcIPLTSGDyLDuO9vG1k610C+QLczbwFF88wPmBcttEjJo7M4pnaY3FNEqoGOgDtPmxVT
S58IuipgxMgxU/+avek6LcmFsCuisyFtxFHZp7G/MePhmFOUQuJld3thS5/IoCYCawjAIt5b17tn
FXGrpQ2xpBd1O8mQVg0tp03Xnh+LCcilnZkrpOLgCXSWaTnEZyhWbR+mO6P6WoDggYlrJ5ml3efP
VbQWuBY/HC9wugTQakMtdL2+No4TlC6JFWl7rDoYqIqvfvI7HsPNG/aR8VD4txjIBTNwbQfNTkCx
AW9kuK/yqNwyA+Fbawo/i65xYWT694t3cetnUSAXuHqU0uwCZxF/kiK9Av177Oo1vvWX19H8moHA
778lzRzRTdKua4YpVgy7VEB9T4Oy03Ok73m11zP5PIzm+1j8pMej43UPfg3SqirumDEbfXkTeD+S
8iFp7kBqWBKX+0dGzpqpgtQX2sfbe790HwL1R19MgWwDXY7rbQlSydUrlb1PY8cSfsi6sNXq3wgM
Iq9wxwPFewuc9dLgbGfMrlIDvQFBK5buprbyzYRnTYeV/vTi175Y1sx1abEYfSBipW6eU0johegg
Wp+1cBPna4pfSzGUTjjvAoUZfIrN1zuogJ8T+oHw1hruLys6tFX/6/Y3WowzFxZmF0/o9lJtFlQB
ujzb5mUSQoWVO2GtBdvbhhYPPDNQOqRb1Fjmw1B+UplBJVM7ssIfLvW9qDt2LqQzay/+xa9zYWd2
4MUs6DxNoIhDRblvO+QfTn1wgtxin5ctOtyOG//05cemSZ2hP1ldfm+E3gPc44d06OlkVCsbvPZ7
ZoegLKCOrRFGPsPu6YeHTjM+ZZMUe9HsvTpYQ0Ytfk4SI8pl9JBJC68dJgIorwttxpGzwMYXx7Id
7W5tTnepZjUhXanKUVbhjro2gjKi1Y39GNFE7r4VvvqgBNWOjqCebahi7UJwvSu5xBKBmmLCG0xd
ncXBKXNtcowmfTfGkM+eqTidcGiTo4sIqUFztzjpWbZRVQiZmIlpHN34/u+eSxpj0oLihf7q7ZB1
1pAIcYpt4YMwtndWxlRy3DipuCb1s3RG/lp69YBAu60SSpGvJ43F0U+FHbzVnaV9IPO3/z9rAn1/
vZ+UjGpD17FkxTVD1cN7sFf3QtI4YhCt8Xwu+eTlqmY+aUVREvgCPErBiF678KM0P/Tp0xvW81JA
ZdYLNM/chkQ1KEFE/Vx3e1X1T151H2WFE4/VSj6xiO41LyzNQrJWCoInyi3neTAdSjcW8Net5W4E
5qSkSv/tdcN93Jd7K0k+DKHsJEb6YMTZh4lEShrFQ/VUNfFjFLY7z5Mo2xv7qPvud+NhECvLZurv
zhfq0QZvyRNKXEu7lg8SLFuagWIl6gOz8NilXgybPD8/7cbHUFMgs9+Xwy/J9B1TcyohOiF0+05L
zJPv1TYjnyvxedHFDTqRYPKn8u8sHDZZk3dw0XOYEjfaS6Gp37VZonxRRql4VwpvkLIkU5+E3HlV
iYyMTs55kZqhbNGHSE7gfDQBN6rY6Ls6ZfoQQlL5cNsHF3NpJqQY5YeBSjaMmRO2+kC3WMBW5n5o
hXw/GmbmZHH+iUL4UTSHR9Mrt7rb7pSk+nDb9lKicGl65pW1X/f5UEjROWYCHkWQFpxSK69VXRdP
smlQ7JreqOzr9WbKgMfI9ajba9C5cpLp0a13RJY8hBc3KBeqrxYXzLWR0UXWr8pc0tu0vhuN9M6P
ykPUNJUN3Gil0LW0bUAYYEdBmpIyyiz7ySKlKoxU4CEsR58Myq9yVoUroXZp0y5tzDxQroVU97tp
PR6ssP19Paab1Zx0cdOm1MqEOIc50ZkRs0AvWostolLd72LvR07LwQ+aXQhh6797mnVhafZ5BotP
obkmlpQ/6B/YYvvntoHF/bowMHOyvFDdyEe45ByIe8pZdgT2YzWFWduvWT4Bp23oMqnMfSHcKzFF
lvJ+aCE/TXdvWAzgBhDyDMiDMrl2Zq1DtUnMWQxzOxm9c2DVq02ERSe+sDFLx8AURUPs48So9bYV
qjWo2t5exeJuoYLOdwfoz9vzehVtVTO5k0TxuYiybVnV+1p5KKJ66zFGe9vSEkMjbx3Yml8Gz17x
sDC14xWp1RBiqqCzZZ+EThCibiNpLXz9jexFp9ZzRUhgSmGjuvU3ZXDvG3SKTlobBZtMhI3T0Dq7
NAX93x3z6qfNHNMQ+j5EH4jXZVs6XX+sY91encpf3oAJnTtVzaCVn4UkwWuTpm/AQ8Bau/GADoTe
Y4dmtuLZmfuFVq3eHwWjtVUvdwKd+gLDOqLtv0HMnQuaUrlGpgEQT51liIEhtaKRUWUwSmFXC1sr
kh0le7z9uRfO+pWR2Y05pJ750ms4T7KHgYKghRnZtbFGDbngv0w0MbrMNAXXsjr7crHfB+QIQAiE
0Nig4AjNwUbAlWHN+/eTAuEH9Y4JnMk7bPb13ESrSl3AEr9jW8Cf5Df5TjJOGiQ+t7du+s2zKpBq
MU8Ldh2iGXiNr88kmiNKLdS8p6koM35Vq0cjBTs+CtV3KkeZ0wa5t3I4l77WpclZGLByPak1iWoE
8E87d4ePsRpuvFDa3F7Z0teaxjUh9pqIYOZpVFRKXjpKA1+rkzu7RRfzULQHv3mvafGasulC7GTY
i/xwIn7iGTX9lsv0MG3jRmPK9Rz7emqnmqw5vVWuPV8XNu7Kysz/xDhHppGeOSnNrm96O5pkrPo1
lq9FK2wa0yBQwiPldL0WdL4KtAnD+IwirV+PH2lYm3WxkmhObjVzOw1x3f+MzJYix36QmKiHnovM
6LYAVz5BAqBt/LA27UDN4m0tNOYmHMOVB97y4igVTyzBKAjNEtzQbxpQihSpRakPNmJRoYfYdRuj
+ff3Cev7a2d2gGPB8gId+cVzmocHK/3iG51tZb1jtIfbXr5wfjEEem+atQS8NTtMXVnAKVaW8Rn9
goMLT8lGVt/JsXxoBQnWw8i/u21vcQMZLXiRLIUofGZPsZrSN8oU7rRE3vFu3QiofcXGinssTZHC
gaISTidQGv9z7YRM4o9yXLGsDtQ/nQXPRhx8a0Tivc/o6NC47zrzZxca37zaderx6OvARuBxiD7D
cgtTwKOZrq18IZ5c/aTZyjXL11zKG/FEp93yYomQ/OCaaaE9uL3Fi5/079rnsB8pa81haKv43LqP
vasepApZaCNz0n6XNNmK/yy95GGCQS2Rod0pXZ4dd1+uarY2j8/ZINRfmiQO74pOAt4E4MoRkiR9
MHOz+ZhCu7MdwyjcIFn5BCdJ+FC0qfXt9tIXvUuHKHZifKatMzs2OnIBWTjiXbDAfRbEgvvBEBH9
8VbuhiUUEm81iJF4zaOsIs8+pjnK9WgJ7LE7xp1Nraoh8Ghpaav5AxzdOzCre1dt9i0c0664V6M/
CT3O6FMUP/T+irMvLfrit8xBSMrYRnEv41hhxaOLrrvfZ9vVqcklr7q0MkvEJrw/yjx8ZzH6KmS2
qtqo0Cra97Wm8NIxubQzi7CqUiWVYnJyxVzZJtTLk7ByiuSRVt1K6rLoujTWqR1PERD61esgUYe6
5QkiG9cWD0a1oftHbBi1oxTeydXGFz4JxjaSnLD9dNtLlyo0pNZ/Dc/yzVzpuNqCjlZn70I8dOya
7ajYWb/T65fWGfghuy3iFadd9JMLq7OdzZsy9nyz4aSGui2AJZ1EHFdfDotWoHI0qGmBp1dmm+pV
yVC1Y0EqAxWQV8HT162zXSw6Iy1bgB4i0Ls5KzSjfUKpRxw/CCN9pdxHvAkq2E8QLIvXgFtL48Jc
jXBqTWgnif7XtZuA3k6EVk2Ts6k221qW7sBjHLxxV+uf4EZwu3brFVut+BHWb/hgQB159TDUDrxm
2oWLrDAg0/WMoErObv6u82hSoXUfrxlZ2srJwjTpOkEXZka0Ukr0yrCSc2nov5tO/IzO1q5P5M85
SKEefYvbvj9dvFeJGzETnBBMP3RuYKeYXRdDT01WCL3+BFkdzT1BlHY+qWglnTxF3XtVv7KHS/ZY
GvF+EmeDAvF6D80Eaba+67uT3FjZr9QISofA7m1QEwp3bao90egxD1nIKMrthb52G1YKpzBPB8ZD
4UefrVQsdLcvxa471Q3jK4nmRx/7SP8aqKN1SKPovagUv5talM9KGrZnH6WIO0tJ5ZUg9+rz8iuI
bcymTsflFVqvS2HlrAW/PyWNQuXyR5pqdmwVeys/ibTEb6/5VezmpQnERuPRCTshkvTXm122WpR7
kcHH7d/Bo76NVO0eaMchSPUVN1qwRO2eKiN1Aaqar+48YeyTEg2h0wDGa+gyxzKjrSxEduKvoSqW
TPH54LenXcxGzr7jMFZmA4HfcOqBwlvFEWmdiQgxjb7c3rxpc2YngwkK0OGTbtcE9brePCPJdGkI
m+Ekh1+94hsU6rf//pJDwuoF5G6irBBfxTGLdlCiROZwyspgJxhfQil1wCw5YZaezRh2/ZTUNzec
Uf4G8nZ/2/rS6gByTlkZVQleuterU8RmRL/e6k+8gKFZ8BIggHGxxvu98K3gPaRoRYGO8cN5/lf3
UlBGNQ31StS2ei0+lIF4n1VlaJeUW26vaCGywB9BLQfXkJCsmPmFLI+QOVQe26nn7aZu0e1r847Z
uUxOfgZGIJ7hdaDRllT/zDsONxuFXLJtIFlgmadfdnEv+KMRDEOi9accZRhfqid3LP6ZLm0ywvw3
8YOSBJOJ10ZERcikWPaHk8jUfFVoDkZkeeU5vfi94E/lCcq1AD/ttZEBJn8laoLh1MTPUVTbEhm7
1Tnm9vanWgiCk5aIYqovnfN5eSWTPbVs0As4xfovQ9hpdHLi+KhaIIrbNejD5MizY8zRmt4eqgEn
wLzTpylC7QZ1MJ4ohu+T3PvcjslxUP6EouzIsiOVj43eP9xe36uci2+laEAPaYeB45hz0fZdKhT8
lP5U66Htqg+pGW8oIKw4/NIuEm4ZuJ2GyV4R6FngZPwsMIZTDqgjErZ5pTzHQ/6uyY1TF6cr32wh
YEytMFiQXuj0/oe089qNW1u29hMRYA637Cwqy5Zs3xAOMnPOfPr/ow5wjprNvwnvbSzfeXVxppo1
q8YYNZeYy0S1LKNyHJ00aMp3M4mb1gZLZj5fn7qlHYiwDXpTeHdWbRauVn2sZ6GqDU7gV7T81S18
hqIpD22Et8+kWl5BgC95jUm6l79ktUlrn+94pVY7yzWU0ZHS5CjmjuILv9vSLo1oXxXjHoXVlThk
YT9yK0+pKrRFGOXMTVVhY9Hi1BedUat3vjTuUuiMhfKqV4dE3vXqlorKismFOcUk0BxEYnVc1Mxk
3YSVgI4XDbsKf19byU7oUet6V4qVuVzYkMjzSVCEEcriUpuOxSc/OIwGmR29ER23kujWNYTqjwzV
232u++ZBiNX4QRzd4nB9wyws4JS6Bwo7dYsltz4zqmtBlRry6AT9k1k1ezd2IkmzLVfjAefbkLWv
21sa5Gd78szeEJulm6mj02onI37q6m5nyQc9vsvreGVoC26EqvpULwDxa5DLOTeVapqRZkMyOOBy
DkIFSjVpd2XnrtA3F7YHDw081QSjwtrsCNR9UaeDmg/O0EuhHbjlE/TCsGmdOl+rlS2Z+mhsgPaG
SVg62yFJFJVBmqTcL/kmqqOvgkpHN62Styak8uvrtDR5n03NNn1mDLLSSJiKtWcpkmy8vjuuOKuF
vQD+i7KOxipNohTnC6TxyBHrsB8cvclsSX1Qfzct9XXUo9YSXAveF7dLhnsSZeUqm+069PXoWhXh
FlErtAUQi/L4fn2+LpMgPKwInOA+c6FMeLrzwQh0LZN6VWIwXv6UBY+ud4TsmounsvsfVeTAuInE
L9etLq0SJBX80tQXSZyHoexJhL99GXevCYNNs9ejokSB7XnNv1/J0D3Jq7NeiPXMz1KohIrXGYyO
7eC5BSJ0vHetNVLy8iRqmJieeNiZHVlT78pBF1gn+nttB+Fv5P7s9sFDumlOrXA/rKEuFpwfNYJJ
/5MU3SREf75mtUfayhDi0aFivvVEwI+JLaCXEMo35TDc+Iqwu75eCwd4osdPTXbgwIArOTfoitno
x1U+OiqdcunomX0NfArwLmzMfT7Kv69bu9S1gYcMYsqk2xgxATbPzVmy5xtNX41OUajdjWLQUa+n
zLUxoq475lBYUKgPCzugl60TBb1ypLd2+qAbsV7awWDVTpSMa81RFo4ipVwCFGC0CAbMWTKyRKsN
ua4JhBpfJH5EFbIt8jVW30KYAPN7UuWiXxKx+OR6Pt2ltWh6qph1xCUu8hcuRI9nM/4dGxHiXLEI
sL+OTkqfrRzHBYdGR+BJH4kEFAS/2atQaDjrujEwNr233SrdtgNCTPjqatw246+V1V0cI/V3/uNc
4nzOx+j2BcteMcbSqJ1cFo+QoI6Fq38Zmt9x/KC5XyF+3NEYxhi3Re4U4k6GZ1wkxDDeJtGeE9EX
j4ES2de/a2mPkxMzgLPhanEY55/lj/oIKbAZHUV5VuW7sAttdbwP/13xjSbdSDXBI4OsjKLjzKd7
Jrorssbh1buvqvViUJct4rus/KtJ9WsYqBvTenD1G8H99ycRhj86yaLkTDZqtrc8urpO+pwc4upX
QeNjj2jNbDe69l7+8DXbRwDs+oxeLjR0OYpSXCxIzVyA/AcR+WCE7kdHE9N73ApFtoYVzG8bGcR7
dwpzqdvG2rAS915eLpNZpJzZXDr8rNmN1lmIgRo13kOP3wTlUFsvY7DioS4dMCYAPlroXkzp79lU
lk0MxcfHBHI5wxBsh05BNOHVolum2GZ795+hluyZqZwG/4ucjTqP1RojrgRN5YCKsSwfM5XqHgG5
/0PKg5WK92XJ9sMU+hNkKWmFc/FqGEa1x/uOTv47LdJDIjTbRq1uy7q368Lfojq/r7wUjovv9NV9
VxdPyYhyQ7zJGq+lpNtt1FhaWdGljcSGNTkv4KD4c340I3Ij0iRZ5EjJd2D/9rBvqHvJx8q7rcmb
rYSQl56eZxpHFCDwBG2Y+yeS7qUbqRIz0L214y/l3+N7yBKwFig8wYS6UOdC5VxPadgpOiB09yi6
cC785lUwgpVM46VXxw4DAKpH1oHI5HzWRpOuOUoRiI7sy3YoNXvLCrYwJpzB87eutbJGS6cOQAzk
RJ6cMnWSc2vloCVabU6zloZbN863OTWSflgV25/c43lih1EhjcKTFjwQN+W5nT7XSm5IHn4C218P
7E5paEE3pGiKF9vO/5Na5YvU5w9d5B0UARGMVT3Dad6ufcFsN7IPU5fLErdWh3vBr24nD2B51s0Q
7QliY7F+RWRkH7hbdJCjetOLawi2xbmmFzjzDFREmj9A3KZSu7ZmDsT83qQgm2m3Qr1CcF20gfQk
VyIJEmpF5/OsCW2c1y0PXr37mY7PUChWc5tLx5qQnHFMlDZQa+cmxKlzU527XEi6fCf440PsRu/Q
U18V+ei67RfkywwaDqykK5YGxsuNrcrhmNLT51ZDIW6jToxEJ4+qTVjeCfID7TdXTsPi0D4ZmQUT
SFtQQNdC0elb6zX3ml3Wt3vYtZvclDdmJCMRbeyTLDpcv3GX7iVCU+qkKrgvRnc+toAugn7WFaR8
yi+68aijGquoD8xsSKPtoXy7bm1pJmE2kM2lkkC9aXYQ5DgfKKVgzar7b5XgOUJf3dIl5fQfmJnC
YcoWACnnhd+hUHV0kfBjmkxix/dovPJm4WCuW7kM/yZaOm0AqNBRGpkXYK0mLSqwtqJjBscB2H+r
PBikwdtoJe2yNGnoB6CKwHvRgndzvkSlq3hhWbV4/7DcqD4SXZ5vS+Gvfx/NZyuzpSlTJSkavxOd
7qmp3qVJmPEgrwHBly4YHDDpTOgZ1A6moX56rAisSz4MighJ6D7l19Wm2vTexmqH3XpCf+FWnppG
0hqEk0tec/YmTHuZt2cvtM6IXJtTo7tuhyh0vVyft0s6NalM2mij1IZboqQ0O7h8u1iGg9s6ReIU
xrcu3bsZkk23pvxdkF7LYuuGN8O7+oguZJI6AazueLg1XwLhxj/S406NbHej/lKabRXvr3/awqv4
/NNmN2wYWalr+nxaDVl0vOu80FayrWHtUuXkI0n2vYueVOXof2VDXTf94exnV97ZrMw8dcSSKF2L
6TI7BeJJcQ9aSrbGlqUbrTom4ZuK4uw3Ab39wd27ySb4kgmP+R42fynEtvU86iQovNvoOKo72Xqv
5UOp35bjncf/nNny3v8aPueendbFsRJuUhP+3Gi76coR/2AVXxvGbA+ZRteWSmu1TgX1MLhBVd50
JVvuvtaSbkckJw3DDnlvNv5+7DY+zdvuqiTbe8JzEB4iUIJhdjL7b1run1RH875JxWOabjU1tetc
hZSwjcdoozX0LPsaCn+rzrMDiL3hyt3ykVC/NozZ1az7vWEVvdc5avpIrrtH84qmfbp3nPj/o91u
sq/+78QuT4a7HfEwTWpHD1q20VmFwokp+frHwLgXNpH3Nphb5D7r1t9G4WsmbgrdqR+Cp/7k3cg7
FZEaq9kxaTbLUt5IyUu2zx6FfiMPD+qTaT0l4ddIuO8R0rS7l/61kOwgemjv9cjOZLuHeSHfiu6D
lWwRHLD8lYlYKKVzIijUI39Mnw64ducOKB9Moep5cjiIfoAlGZJqp5fFeEqKDOHQPpWdMIsT21P0
h3hIui9J1SCm1Q9rXL8P5v35isgSwbREHEP5FPH98w+R4rZo2i7onJHtArhnI2ntl5YUUdnIm7Gs
HfO9oMVnSV0wK6RdbOk7RTxZww8aqdlhp+x6zR54Y9W2gL5STMtfZFKOU/ol9un8KyLGJ2zqQ6OX
R3NKhkFVMhOnrvSjuKaNtDqW2aTKTSYXueUDmBFu0E83vmlHgWORPSiOF9GA2QTctev7I3KAAQ21
Eh/tR7L52SmSHsIHxbBV4RjsgvaQRRtX3rbZn2zv35BgMJSnrLFx4/Zam6IF18j8g6YgPiBByfPg
fP4DxSdWjpPOcSHLFiiJJ/KhNsEsZpspRydI91Y77uoh+d4ot1Xu3Y26v5Ze+aAHXmwCQM6IjBPT
EoKdf4QZlqGYNGFHDXN4EEThEVUT+rX5j1mk3aSoiuZyCXANT5ORZRvkrVhsXDc+ZLL13Jjji98O
v3li3/mlSQvEtrprC/dILvKZFkzM+yaQlK0Hw0PYW4hGp2O3q5W9YjpG89ylQOEMfeMJK0fsMipi
YsEeQC6RLcrAszsnF5U2ic20c+gNDuom3GZJS4Zw55IovH7HfMSmF9P3ydTsDOWlpBalV3Zcu/pz
6aVQm6iSZvoT3OmvihZs41QA80fbaGW4a7v4Wxvl2/S59t/jqrbh5B9bU7Qb5WdX3iiJupG1/iAn
x5WvvAxDmJCpbkZ8QLp/3r/a9Vozq/yxc9BeN/aD0O7TVKq2iafr21SgQUsmuPfgBXHLERLzAv05
a7UNt0I1WHYRp9JmrASVs9E0+4IS5l6FrHvreykU3T5Nd0Fh2jiyhOfjqPNqqPV9Jav18/VhXApA
w6dBlou2E5MHhVl7vlcBvcJbtqrOyZCWMmSkpRrUyIRMO6lje6i0k2ke+uGnKmws/w6t5L1p2amE
Dqo0nHKCjS76KRdrCuyXjya03aH5QHWDig7C4fyjZABZ09R2Tme6z6l1qLMnyVP3TZUcAUIVreOP
9UpQtbCcmISOo6PPO2lwn5vsC1hZViRiMio3Y3iDSNVK0LE4KDqAT9L1tMqcN2TJa6MT6hjkY8od
7fuHWr435HhTtYeYSkpzkw0rmLyFW5FpJOEzcUzJZ89BeaUl9F3cMybJOIZZeCQ6udPuPfG++l2+
trG799YaYkzudXZ0kW6aBAKBUlElmc1i46kRUrVS55i5ayfDD8sV9kHyrPjtqUl+tGsJtAWndGZu
5mgHWR2KaGCALd3TMvove38M4RZNjpXNcflUm1rf/e+w5lDAtOitTDWGjkTPsW3uqx6Da1WHRRuw
zchogVSCunG+AYU+SGmkyvYALncTV2wMmlWla5jz5T0xoWDFiSECGfHcTA2zMoI7yFAIw1t5PDbf
LC3bGaljRnRUF0Fv5t/RS9h0qrtyAD6wO/PdMZFXwWxPKL15cBSPdZXXrsa9WPhPanyo9Dcjbg9q
ejuKDxo9TRvvV6naaggTXqZrJn1BPKepDl35ZZg+zvouWntPPf67QBQNyiFAkVECh0khauYE3SBr
kYeKAfAFz3n3Vxh/DN3rdUe7tLygfqAuglu9bGspCqnh5RImhv5nJd/32UE1nq6bWHIwn03MllaD
ds3FE/WA914MK7L1UDiMMfUI/VCKp6o+/jtdfpo38rxT/QMh7jm8s1KSzgjrBBBp0sGVKB6k/pcv
tPdwvQ7Xx7Y4fWTI0dpByQWQ5/m2lUNXreUISxpCZvexoNlSnq4EHtP8zLcnqCzqKjStYyfMdkGU
jnGgW2nvdGjqdTsKdpuk+BI1j9eHsmLmA0LwKVmSiH3aZDpmWvMolC/t+DCq98Pq2/D6YD64Np+s
DF4GubkpGIz+TewPvi/ZUdkjJLNyqCcXezlpk4gKkBHqUrOrOjHQp3F5fDm9FVI5vJf0YmVZpl+4
tMBv07QHjNe8F0TiCbpaannvmIAa9NfEeykekW+xV7NYi/4J1hEcbHDsaLXMxoJyvFy0pDCpi/KS
trxbUdkq1Sl86BVxY9Ls1hyeUuvkxW++/svyfduK9m53CurfkZe+eenXsG/v60E5Dms4j8Wj/enL
Zs+aAkJfpuYNe6Z8U2XBVuLdaNjy7zR48qZ2nMPKnF9SsaaT/X8G5zee5Kr0BKNfjBMWp/ixHDxA
R296uffaL6X0p4h/tFKLLP1TvZpiWtxQnyzPQoiaPveB24m945mZtC2EHjSVKygrsdHiIfxkRWHT
fToegSzFtFztekgXx1K2pXZazBt1zesvXref53Ea7Sc72pBFkdewpQj/25Pcfk/Eh0aiy6trK7k+
5UYy4UGhffh1H7PkLgFgohBIPKtTdj83m7ilH9IsrHeyAU3t/tDSsa4bnv8DIxTzQQNBLMPSuZGe
bptpWClcafKNlUubon6SaQv83xmZnUk/gzuhuXLvxMqr15i2qJ/qdGUgS1tO+zSQ2ekKc5WuwjI2
TPfFDX8JKPleH8SlHDPHacIHgGEiI8CD6nyqOtM0u9qQEBYMvkIrIWHt3tRGsWkSbWtWUH+qd3hs
6fCSFyWpcxEGe9nYg/d95TsWfCmV5ukriHUs4Inn31G6nlqHhsqSxQHN/lpNyX+aZuDfhPIQ06kp
1vTBDjqRpK4Ui8mL6+cqYOhQkvpTVBrWsQVaF28FtRAj+HaJeaNpaX9Lq6TGI02br9Uel76XZ8QU
ErObLzAIZmjGQt2xMmoFsi1tEuF3VhTxgb4zwyZ1Nd8xRkU4XJ+lRaPTfkZYE5DB/NnUy70YIHrT
O0X7Ve5+WtWpyFXutj+5+nLd0sIxnaCPBP1w4abOeOfL0SJPF3cxlqJeUbdq4evHUC7pIFs31krU
sTAoZIYQjkFUAFjsfOU9JRcaVaQOhPydWETgqcZbdEld4W7Qky/Xh7XwCqQIRKaIHrWgfuagzsEq
VZc+CRRWW/GNoJdUp3U/QWKU7F4Mxy247JXQd8Gdg6JAFXkCStO3U55NJK83EJmS6KSl5e2TMbK2
Jvq+pwZuX4XE28oOWTQ3TSSxPLC1eXDlp2aadalIvRMutML7U6jVQySa755RrjnAhYWb+nNRf1dA
XV4w2wMzQVa2iyVHzVwEGsqN348b2sftdXX8UtZrD8SltYOYg4IMWxLfOnPqRe4bek0JFmrOuA+G
Y12V1jYIhZ3pGTeVkX4rdOn9+nZZms2JL8BMUgmF+T1bPMMTRTcxRSf6qyTK36QuUNz6TS/jv/+B
HZaMjJIEfHNeE6+D0kAUv5GcBIWmaPg5Ol0t2dW/95MnkTYxE9kfUCGoRpyPR5ILLY3qFgZt5n8z
rHzfjdoWXvvKJlzAGk/oPeBtwIwVItbZUmVVVOlkGyVHFvLxSdOSepsQle6lXup3ptUau6Gvq3fT
CgWkCFrv1GrmGp13YXdOXQYmbpU2MRRmV2cjR70XCLLkmJSH6qjdx2a+Nz3vrrbknR/9ub6CS+HU
mbnZPSqpNM1CwUtyjFCkf7J2yI1iq/a/cKFWHB10LiCdVnF9qu99tNJXrvHp12cvEawjdUSFgQL0
XJ+gHyS3SCHaO5mU2YbLlTe6h84yKVfe5fkhFtU/sZCvgNAWDiT3NfSMCVeBJuGsgG8iwFAx++za
1P+CKH/6lrbKSRC/ZFq8V/R8BRSztKAaRQsw1xjU5ufflFLftVoKZvCEtmlIcdfNb4Mi2ieVh+a7
5q5g05aGR+wFym7SWRTn8gRyNMpipiey4/mbUSQhRK7fK+5aD3WO8jYkqXd9Cy2ODyU54jHEbi4e
+fUwNHpWt7KTjY09KVpYt1ocHBOqoom8xvVa8GxgSP7X2Pypr49dbxZGJTtNC1qllQonTHnPJEHg
P9btmqT0QhgLpxyYFqBCHWb97BL09ViODFogg1KAvUbUTMEawaft9QlctgI4nF3JJT/3OmJUuQ2N
bWSn6mrqKoH+V0+DtY7Hl3J3UzECHZvJAnoSH3K7n95NgDrGplYblolOa7ld1uH4mIrl8MjTvNrx
KuDlnWg7L6cRQe4i8Ctk6L6EPWq6fs+l7HuFcpOLo25ztawpF1+qzXx8HWqEk04DdPeZ1zODfiwL
uZMd3x+hCsoIElqHSLdOHZ0zk9hxteRnEzROVT6J5iEtDNsbX8vkgHgvhLgVoO7SjoaxSw9EQkmE
AWc+URDEMBE0HASl7qb6aSWQq7ODS5cZPVoxtbT2VLbpiYp+gYyawvnN5nujVmWyIDmAkJtjxF7b
xBEQy+s7bKl+qpPn44B+vJfmLLE4LfOkbTy2WILwVTbK6rFz/fao9UxvYKbi88gzZpuZ3lvmss4a
+KYD8M8TEqFfdFVvTo3Z9ftyMKSdVBfFvpdHb1N2rbJR+WU7LF1QMilKkWYdy/uhc7Nt5UrxzjRB
7tDLUD+2Wq7ZaVpI27qjraASJSe/lVymVfxWNb26j5rE310f95IrNJH1+pCqpvfp7PwWRha13ajK
TuGG/rExRddR8zz6rfrV9y4hW6hLpbnt41JZCYwWDZP2nPCX1Kbmr1M/spSs9izZGQV9XyJukvrp
Pq/oWYVWhOINN1ksrbx8lnYSdTbgb4Qu5PZmMZIAh7j31VhxfCJe2wtu+gqIwfX5XHp1I8w+dYck
NgG/PTNSpWrfA79mH9HtG6BUiBBot9PENzPc0QXbzixeJK+hKNhx+BdIzIr5Je9v4SBRVyGdSOHj
/LT0mcvt1rmyIwjmCARBLd/cuDDGjYpS3inJ8m7fivq4G02JgpwnFPvCM7KbzFPNrWYVL6mATJou
1dGuC9LytlrFuC08P1HABp8AthfJmbkbCyxB1GUhVBwpN8fnDFDMTlZq7ZAp3Vr+fmmL/Z+pCypG
NAyppcSe4ozKTqfZoq6eLNkFM5eduLdu5bUutUsJzE9jIwo+n/wuGvRSjhhbo+Y3Q9HeDYm474Ti
nnfFPuSNncuOpMR7QR82flfQ6+jn9eVfHPEHqHlS16MZ4fkHAE5p6e4XKKQuzAzGRPUtF8WtbIw/
ch1lhXD0DmmwVkRcupmmJzeNoqmSAIqfZRR00e0FL+QtFSg3UW8eXM3bqIN8b41/6jfvqajJaPd3
npE7tGfajnxIYXSHAdWFck3IaOkOp7UO9wTXJKyyeTrd9Sy6kI28XI0JxaB9cSvBKQJ9E+zi9n5o
RFvOxRsxf/D0Y5k866n76Jk/RNdb8W4L9yPXNYw21gCivzGbEt/wqlhRO8lxs3tW+rH13d0wusAQ
3yN4ENdXfXEBJpFNeEfThTxH5Kd9V3S5Oz2ICJc1CYm/dDiYefTW6RoAQxCT+Tao410sN0TTjmF4
2zTxnvqyegzSeiespoKX3kwGQgo6chQQREGDn2/EdtD9JBN4tZRi8TrKX33Vtd04ebHaZKcNaE/3
pmdbXn+qlTc5XUMELM0+UhhTlosSETvh3HoT6XpjkSp2WkHYJ8ONVEW7lJ6kFFgl63ll8hduFbI/
BGS02Z6qRbMbNGQ5zDiPZEdVWnL6wwYCqe3/eQpLYKiJ3dFIVq+HzVD7GyjUhfs0QFe6/g1LnzDp
+ZATpySKEtL5eC29CSO1sdj0nllv0Xh3N5YRe/vrVj64CbOnKNAjggUKryA75jlKsHMBDNGAWL91
D5L3SzK0LwqpY72klq/4N1lfOq27pZ/bSSxS2yWZ2Yz7PM//+oN0sPAKcRdsAu9PlrabfkxOUu4f
2kI8hd5ahfDSEZK4mmR7eTUjUjJ/NcdqjlJxxCOoLpuOYH1XeF+DelcpJ9Gl75Txfn1qFswRwkAL
gm5Id/I5q1Kh6i2VPbF57rVT0cMq7FI7lrzvgpZWFvVUy9K7ta52C8BDPBx1cHJYZLLI/pyvu2T5
Ke5Hkp3YA4et/0pol5RYW0sL6Z18o6PuNP6Oiz8qpIWEbtFRvZaJ+f98gcaLBPYVNezZjQcg3BI6
qMn0NerCTTVm0Crd20Z0/w7mr0T66wvhi9chWiFU724gc/emm7ZvD9en/zJHMs0DfEuQghZSMbPz
3vtx6pHMlx39a6IZOx/43ZDsGzqeNJZ2LKKnYS1sXnBw5yZnDj4tMy+hr7IMpKUBihopxd4YR+VZ
rsNuZw5GslVDNf1TqU2yL2Ml3tRJYNpCk/87G+v8Q6aA8NOjNaNrSYCjlR1LCIV9H/vF42CN8V4t
W/Hp+jQvOABsUVWCm8DxZ8XPbekCGb1MZ9Clr+5DVQX8pAavobVNW20jVA+B9YRoZUb399wF8J2B
mbDH11rf6O5D0u/N/rdBgQkxTZC4E0gbubbrX7hwE55/4Ww2PM+P6rKWyexk7h8VcLBX7xWLXltg
Xt3+Jo9fZEndB+Kba54S5A6zjSfdB9ZoN9LapyxuSlCrJNIJAsQ5esTPY6umjbzsiErV2V33QE/1
sbstc9MONekkm3+KMD9K2aHX6BBZ70vpyxAUh9o3CNz2AyCkaGN6KyXoDyzyuQ9XiNPIRNHBbWoh
NVvCQs6LTMh5A1VNG3+Rh6DapV7bb8VhvIMdJDyMWkjDVICbz2FbWbiTVNx5tfSEJEBso0jy3Wjq
bmu5urkpMj/eBpaJILpV/eQfOYhVinSIkr9JtRFRbIzTpyySk/umjpttT9F4o47JcGqbaq1D6tJs
g8TXpmBros/M3j3TBay3rfDxju1amyTP8JRJVrkx1UzYZKb+qFiekdqZKFm2QVJ6e33nLd0AcKqm
dPSUPJorpaloTMrKiH29VbcFBRPwlmYe2BAghEG3SytZQ3wvoGhRSyPnD3CIS5/1nJ1GQzDcwk8V
J9EbWB+tWL704IO3TRD7v7XUGG4VtR0Q16lQmdYyMdrko3LrRVJ5lONg2JalZ/3s8lraeEERv1sZ
6nhpXPi3QuEqK6dhOnezbcdFzNMbeZKJQDW7J0jYx2EhtYojeuOhUGUk64pG3jZ91GxkoBf/nDNC
HofdTcNoyGHEoedTk/atFDbwR6mRfZPVgFrgv984VGOp7gHZQodnjkBqA69UvbhTHTetYCcU28I0
bUV/0gN348XNMY7s6u36DrsMahHkoDXQ1CwLsPAcq5klWWvkdag6NJDWjokihndxAzdG8U1pIzZh
uMsbfa3z/EK9B0ySifbUxH0nwpjNpI4Tq9U40JxyzL7pnnoqFP+LG1jHsWkeAEV7Xn+oxuCG9icr
rmrhRPGSo8DKK4qUwDyR0lupVWitqTpWKcMRUkd/F2Zav7PaXt8HkQDmqxWC9zL1ypXFnXzgbLNO
lxyNYClKEtTNInrX0BvT5U3nxK0FXSJhr76Ww8plehmz002CN8OE8eVczGGMZi6RqiEZ7USlEO68
ITBsSyiUlXzQ0iRS5yBvDsqe6uDM3feJkIXhoGmOWLdOhw654f/s3ZPv+bscslxejS//vEsJDahz
AJdED3MutYuDrpo8S/QJdJImezE6BED6By/ZpFG/krNdOBFUIMHlkxPXoIhMg/8U+sh94TUk5XU4
KPIhoKOrVEhowAoHhd7Elv/t+siWjsJH4KOrk+YG0MBzc41UFZTcaaBCnyZ1vEFJLw0OWab4thw9
tY15a6lbSNWb62YvVxCdGmYULD0EYWRbzq2WBUgZbXANJ3G7nZdKLQAaAmlLL22x77a6Ql9zq+zX
mh9dbk/MarRVI4KB5DYXHKosf8x4yJmOXEbDPpdArEWhd7o+toVszbmV2RU2CGBGMjU1nabwvyke
wutS8Mx52LpmtlcqFyhe8di9KR6kNd8B84lYxZ82DHZ5v3LmL/cSX4J7JX2C8B0J3PNpNoQiFMTG
M50cBmYS3JGfzQf4YtAGfW9lSS8vw3NbUyzzad+6VlW0Om7bSf3wcTR73qcw8uKHnMbnK+d/YdNO
tsgFEptAXp5rg0H9UAutLE0knZhSoQ1+BlHVb8Qoj7aNV1LazUr5xkv0HlEOw7jTi6h7u77KS1tJ
ISIiFQNeG4DO+XD7KIPR3FUmmhktWLq67oAhqurKAi6OFKVQOPpsV5ReZ3sJvqtK4/XGdLzwpc9z
208QuVYekiIF25YcQrewR492MGtqPEurSTYEwRYe4hogj/PhyQayTbnHDGdFUpyovvZPmifeGX4v
3il6J66cmSVzqoZ//VDXv+iWGgmVlbbRaH5cToLw0JU/Ap93hLSWXVhats+GZreg1SvZUBSD6bRJ
vuEtGZprIOslC6zVRIJA8YZa0PnMBWbZJUOsm04SufUGqFG5ySVEhq9vv8vbHAwWVT2o9ZR9LrQ6
21pv+rKsDIeWdFkvbgYaYcZrutprRmZ3Qx5ZCKQFteGEqERUrTipMf/XRuYrojSp6eYNI4m9jZzf
g47ZBmuV3YWRkDTlVTEJ6cj0vTxfFEviOSgP6AMNgXfsYhfeTLQp1HJ7fVUWrjUic84MKboPVtC5
mVLuOi0QEtHRYdxYXvaQQ9BXt2Wsvk30Eb3qVyAtC+cGhjT4eqCwnJ15V8ohHZMR1wM+0Djo2hdj
kymlbYUrQevS7MFOQVuJ8OdShygVvb4ZklF0iMfaoxnE2wgSzt7v/x1sTf8/3MD/IBCJJM/nz6Bn
iVjLzF+oZT9KvdikvvXYlt2KV10aD3W6SQ8QD3KRWQOWpMuZixklymzfuPPDl0b7+u9bYSIKTjkS
9oI6uYlP16GfR2KuWpXoJEVtDyW6De2uzd/b9M2s7bWa4OSNz2N7ZMwnqKEyJU6Jr8+NpQTaoGPY
Bt597d7VRbYtdB1VuJu1/tkLzg3J9Ek+FbfDG33aj59GFcreKIZGLTqC/kt1/3bZPz9xGcin359d
O5UkI+jc8fvjcG9mP/+z3ydgoEw7xZ8f1+2n71eQ5Y31AqWYhha4OE24h5FVHq8v/dL2mnBkk7Qa
b+l5aFBoiV/mIRDaKHuPlWLTUzOX0t/XjSwu+ScjM9/s0muEOr/MSNqA7tjtA/vY0/yfivgjQyTj
urElN/N5RDMfLVeeF7U1KF2gVgdF/pn2jR3p0VZbA4wvOVBctMYV/aEwO9tfyqDTrZKlcxB9ySDF
v/bjs4pJfZ+svYcXt/KEYUWVjyMzF+NyUXy1lMrCV1fUfEZb/w/ULz8UuNhn1G1h4c+WSNU6adQb
NnOaJD/lWn0Wh+KG1jOxt8aqXVofEjZTvmzqgjEv0fuCNho+pS1HV/aJamsF7yo7ow/S9W2wtDqT
d6YIinwYpYfz028CqvETIh9Hayy7ua9pqkHeUaIVtij6dqeuBIVL54h65wRE5+1C2uTcXB5Efqbw
FnYMV3gIqUXyb3ZZ9P36oBbwDR9IP24bnvZUdWeeOgkBb2hGMNVVi7uU/j0B6tDwSsx9rd3oVmPX
gWdLZfNcZ95tL8ZbJGSvf8LSvKLTb01NJal3zvWrXDgYQYkutTOgVqI2r5n5ODWaFgckfbZZ/PTf
WZtty1HPdfolJ0DPEt8u1XxXeWJnk6kxvT2CvDuQDdlKtLrkrMgt0EJ5SjEAIDpfSTGN4lKqNcIU
96DCCTK79oBm0aQc3YI5/vfxIXTMy5D9AHJjFoDTGi9qIc+j05WzjL3lNCQTTG/YIm8MOMvWgjU0
8+LwJukHStVk9uYW9dBTpD5jo8ogBuX/R9qZ7caNBNv2iwhwHl7JmiRR1mDL0wvRdsuc55lffxZ9
ceAqFm8R7tMPjQYaUFRmBiMjI3bsnaJ8mJW2kp6oZJJkbvXFV7p03PWgXhjlmUU/luj7dApzS4tp
TAyk5UBg+DZUpzE/9ZK0G1XZVpFfrPdd+LNpNxx1baGETN6FiAWx3MWjl+uuleu+kuZi0QQ3ZO7/
7HXBGcYjueDh9jGuff0zx60Ba8Y8rLq4CqSgU9rRx5Zeensv1j5nZeE0dbrhmutmEEGjgQPJzTKj
mfVAxlhilMHKX5TWrjm9Pik2jKzFZw5qZt8mdvKMv/R/ql2lQJYoPfR+6fTx0YehvTKfp2EDAr5y
p0GWBBJwJvG85oDP9AIilDlRhyR4sgf6Myc5r+X97ZNZWc38Dc8lCeoSDCxcrmZSpXHIswFavzYd
9r6i1ntlkuzOH6BCLYSNcLVyQDw8KGEBZP0NAL+0lve5pgQ9iY4afYyMx6l+Labj7QWtm4ApAs+G
WGB5fXq8Zlqv5fpMQNjYoq8/Zij9OUFZb5zPlqHFBTqYdVyULPZBL3614UMRvIzaRga9aoLS+1ya
Qk9hWapuaHLK4byWccqYsr7ncrGzrQ1b9TPmZaAPoEh9NZaWCqEQBn0gPSiS1zymo6Xe0Sb7cvtU
Vt1sHohRFcKAKC42qweVrsVSIT0kat/sCk+LHUHVvFMzMUAYWqANb9tbi6tzKgjFC+NG16jhqbZ6
LW8z6UGcyvauF4Rpp2pl5FCHESnkCMHeCFPtKMUljt5FgKEludh1Qr8FQFlb+VzVhDIZBlfqi5cu
31ghCYkQkQ8gA+7Lj7Xlfe6ynS60r7eXPH+pi3cj1FozxobGIj39ReozUDPujL6UHsDC2Fpx8kYu
ZBQ+jKI4qOrbbWMrWc7c1QXPpcyK90vx3sLvx0Gs2d48ZQLnQTABDurfp7bYmcrn1twIG2t7SDQn
OoHYm9FSiz1sIqJkytI6yRaMH0X6vdcQC87+w+d2ZmaZuiW9xURfz9Vfm186vXLE4J/U2ljK2imR
zkA8NFOCwsZ2uZTJMssOfjNuQqVA36Wesr2K2uMd6U/rZAhxPU0ojuxvn9a8PxeuAcKKTAbkHb1/
miYL16jDSGQyzLQe5GmyZc+/6/3ua9MeBsu669TCDqd/+zj4fNvoVfCihDFHFa5IADfAbi9XKlah
2lWdLDwIaf4klHeQv71aWr1BF3tdVJ/NgKSbO93zY2aZjiZFKliqJzwkabmTrE/6v2ppl4Dzmffw
D21Y3g3ZRqFuZWVEMrpdyCAClF++BbN4AqasioEbA5lAQbnpJuTgNhxly8hiXfA7y0oKoy+Sm7Wt
U57B6YuNK2xt8+jggopmPIoKylJxrgsTS8wMVtJnH6i32toXy/iWDAd/uG/yX346ojz3924x11SB
waHbx2TrvO6zqk2pq0XepFPgznKYoVXZjGU5Q7fxKV9FDN5+dDsgvpyLD1yhl1Z6P6BM3+iBS4rl
CGJsF8iJSSjcdb9ue/nV93xpaJlFi5mpC7WsBG4XeTxMvqSh60EsBMxR3EJ0XHsEr3SmQmYYIWu6
CvDQfeR6paVuiNuV07FJ4E/96xjIHz43sjierlZ5vE4YEQLvXrSwINQHRMFv79rqUhjanLMaJBuW
cEhv1KKui9TUncx/1KF2suQ+CzZO5rp1Oy/lzMhiKXC2xpRylNQ1fAASab/vUmNXFfHX0ewerSiV
7N6rbLlV98EI6kipWtiTShdckjNUBfD8rafl2qr1+fnzW+SO2sqlU6oTqjyBFITuYH2vRMuZv6+S
cdm/39tzK9LCShxYSImGoVvpb1pd2Kn0sZW3dHi2lrLIama93iKcjVj+aygWjjQ2Oy30N+LTb/qF
y4uL4iG9Upr8OD41lcu11HIY5lUqpm7doeVoBqcR1ZdYtemYmm38KLbFPkdjjFFLV8q/hPq7klSH
rk4PEliyOHnnYE9ird7JYWFPVb+7vdPXQYanE+06fiF1R8Z0L3+dJQZ9AZAjdwu1BsaHzN+hlXTY
nRuIdkelDY+37V1l6vQIz+0tTtZAtViKjSB3S/AH6lTvvPb/aGFxrHHSQiHZx7k7xL6j6+/hVt54
nYlcLmFxq3WiNwaaxhLoA3XtzKGCHeFd0l+qXN9RTtrrw0ZevLVry+Qnjsn2iyR3lVyDg/qxM8SN
XVv5GC7OZRForD6v8tZDZ6WVjsNkIWF5r8XhBpRo1QjUuTqKOpQFlmOQoxYGfjIUuTtSi3ZoeH3t
CmKIl1Xvf+9l893M64kPjm7kpVfHIeohxlTmbhpMM4t5GKofmJvYQkOsfDwGV7OChAy1Bxg8Ls3U
DczZIbmAi0RrWogvZS7+Uus7kJ1b7fUVB2DPGPWAe5Oq7HLgKusZaOv0LHetKcsfPD2QD1ZYf769
ayvHMzdw4JygJjpzJl4uRwRHXaipmruR6Nd3g1T5P6AZjeyGmsdW8F3bunNbi63r0cegnoatcHoT
y+pO074N3GQq5Lm3F7WSH86dIooPxDgaoEt6nKYb4czsdL4d9IgT7lFnittjUVWOoiS7TkydvPSf
kkCHR/H5tu2VSHFherGhvMQRQJQt/H2W38Qr5V1CAhfk+yb514oqG4E/F03mrfr96kEivcjAIykW
NefLg/QUmYnmDvcXe3PnFW9tFMBkYXRbZfQ1r+RFS5mS6S/qlYv1ga5CkagdcZgmUO+VPB9247bS
+HV6ygHCIDPjHNE0X/q+bFZarHp+QcpBE0JIHwaj/UAZ4WfIlJRtqfLGc2x190Az4yqQcsBTcLl7
St6qmWJwamaI9Fc8TvleSCrzkItoLN12kLUNRBxzLirrMynyMjeIW02vlLhwrdI71nLNFJWntTTk
b5tZWxEYBr5rgFuAfBcvCarJKb8gL9zafB4RTw9I7WsEZ29bWVkMr8kZZwIog9fYfI5nr6ImTMxJ
KZvCVcWjLIlY+A/JCi9l8ih41hgsX94fQYOwT1B1pRuHxbOZJw95ML2rcvCuZcpf34cMT4MCJ9WF
VIhW0eVi2iSNM8kKUzeK/hHyL0g4q8bL7f26PpVLE4vDb9K2b7s8Sl2aF0MX2qCEpeztto3rCIQN
UMJUueA4vuJ8mYLQ61AkSF3UC+48/aEM3sr+0fRfUTwT0UYS/9rTgHbyncLERGWIvbvcNjnmHyqF
qVvUkIn7+kMSPqrMxd5e1fXOcbdrDOIyBPLb0KUVM8p9XciG1B0GdT+Mr52a7TYLC9dbhxEEgNGw
pbLAxXtppCwJaqXOK7IvJycf0DxAlWHqfoXB4DDFkx/rfIuh6/pSvDS5iKfNKDdG2/GkjDTBkfrP
BlAdDqrfqkWu7p+FChKU1GACl/cD6IJQH0QZO726T4HeWwyUbgLpVlZD+5EuMske/RJt4d9jweUQ
60bqykXiIAPGEyPldSp+3Dyq68hD9DyztIhv45SKRaNhyWq/hMOj1W8RPlwbAJahEHAYOkLVc1kt
k01BonIxeigGnRB1P4zhFkbnerNmcP2MAKOyCgJscenEWaBIRZ1bDwi17mPhM0qezPBl95lcbHyi
19N7MyADBANj88DrectcOvY4SUWlKKVHu/bfrNlZ4mfqxYfJ8GwZneZJPnXCPVN0gjn+KHgWF43r
V3dKE+4RW/jb7/i31iXVVehg4EhcLLqIrHZSugkylNHs3cLo4L7tqedWlrgl6nCNquAZgCMySUQF
XkcN/XLVQRUBgIsbj6J1cyzM9yaI9kqTnwZBvh/S5FlH4KQca7tLfoTF9JbL0V8/fmbYyFxMRneT
+c7FjdJDxFLzMBAeCqXbyYob+m8Z8kq3d3T+I5fFBpbJ5CFpC3cxrY3LVQ65pSh9QymvVL2DBZUy
0dEfrcMYfEc147at6ygCPHquWM99SsiwFgHS1KpSKTo/dGF0+pEY3zPpJc60z7eNrHx5BBCuMO4u
ZoSWFEjotTVxqcW+Gw5lu5s6Q2a0Xd3qh69sm0VmCeAGvBJjt4ulyElbTiNVUCA3jwzff1DqD5H6
IqXdvTr+uL2gOepdnhAPRTppSOpBrUu78vKE5DSAo8ATqDqZ3S4NYCCdjp5SH1C9cZLi16YA4/Up
YY9pzfmU+MKWxE5tQCo7BVboqt54UoPJ1QrhwWJe+vayljs4l0F5azMOOIs98p+XywrVYTLCuKVi
F6YIq9VCuVPMNDuIuUBOC6uYE7Ebf/lJMUhCFQGYMfgC/v1b5ugs40wjP1F5uEVund0L0tvcXmh+
3V7X0v8wMesazPx8tLuuOkC1FxqZHIexGxitD72p/9HX0q35v+vNQ1ttppTA0dHhXPYTwt6MrHhs
YtcDKmPSw/UMeT92/c889JCO2vL2pUvMa2LWCeYWQBkGy1qcVadkogaFjmvU1Bsjm0pcaHy7vW/L
7Om3DbRzZmEhXH3ZvDBaM4wqa4jdDI3xEUJ/0LP68MyQrD20n9LK7qrvf2+ROTXuEtJOHlWLstwE
x19amHHiFpX0s2rD6TnK1f7JJLDvyrqK7gJPH49D2dfHuKy3yFCWn/W8Xm4ViDt48TOKvvB/mP/F
qhKjxFUtBqOjxjwVrfa1Mftd2w9HZbrfTHrWdhgsEnyVfN0wbS0utKFq1FCG5cU1J7neMb+mOF7f
HFSxNOxEiCNHS5R8n1Yici0MmW9871dZBAvmfQxAkTBG+WsJoRNaoTUHLUHgozVJVsOyOmpopCF3
SYnSqPviKDZFuY/loj1JhRUNtj9E1l02DK1iZ3o27qHV7l7zxksewrTKX5NUDJ9vu8TKx8vgpzFD
Nn9jTxaxtvM1L0oVKXGHxIj3iaBW3xNNqDbqBVf0HL+3YtZ1YTIezNZyehe2mMyUSjNxvbe8+BU9
gavKj/onOLC8x1h2isEp3hXhdHttKzFjxtYCriKd4RNbfMSW4pnyJHH8hfSr6t6DD7Jwn36M3m5b
WXHrCyuLDE1tjTyleZG4cfbgkxzFhS0Zn6A9KbXEFrfYHPTF3fj/NvLPmhafsKY0KKlESuI2qTY4
vVz5kCJo4t5LFKhD68bf3V7dSiCkqc9cOZ8ubALL5KLz4xgQipy4Yw5RFvf9fapuNHHXjollQegx
D+Tz1y5jrZbEbc0XlLh5WwQOmsHWI4+i4D6TEuM5lxMU46qtTHPt0EATEAxJqykYL2xS2QmbOMUf
W+953Fv2ZEvTz6D8Fb3f3r6VCAS7OfUYXiwqdaWFndEMStGoeIbXncBkme+rr+gW1I+Fl5X7sRe0
OyqUwYcxF36Aztvq86xan0n45jczo+sLZxFiZi3hW0jdcogPkK2PdlF+M0pwoNW+Q31lqoPvWbzh
MWseSnJNXdCihEVCf3mcvdqX4OV0Kg8eEvU08uA796qP5v72zq45Jjc0GsUk8zCczf//LLHJQg1J
sQozSXNfw3Kg+I/FVm/5N478PBOdvzYkpMHSzO8F0JOXRsLOV3srLTJ3LJ7DEIVHX3QgzozqF0W0
xQy6o/yQtjSVv1ceopXFU25BKm/tK923+whJGE8BZNkYTjaET3X/VQpOXhfcF9PWi3VtN85/6PyN
ne1GW/Dzu6jOXAVeQbqi9qQcpjjd2PPro+WRAdGHMY8twG+/8GaxLcd+jAHayN1b/KrwFp6k5ASh
6NZ1cb2cmVieWwHSNGbql59nU7aAtAoxcwd0cSVIOgTpR9lGtjjlzjx5rvUASprgTYo/mqLA+zsG
Cofka6sdAuHf2462co3PXNBIzOO15E3LR1zWM6kx6h6AjOrQZnvvQ4Im3/RvmN5zcR+Cpj+lkxwz
4vtgDv8WWvhSKpUz6r/68HD7l1wHLX4IqS/bP6fyS8GEcqiiEuqzzC3juDrEyoTLmUblSEnbHkUt
UvZ1oHv7LGu20uGVg8fy/FyeRaHhOrh0L2VKIl2OosyNJwGR32PZOlVi183d7QWumYEhAhznPAdA
7evSTCpwQ4hDmbmiliQkwdALq/ljlQROuPUyX9tLnURUA54H8lqaQ+fZB2ONtAKsgg9mqCAE0gB4
tZ2reA+wtYAzKL9pW4LnKykQMHwu0pkdD3jsEt04mckINCTI3KS808TyIPTvBguLviMVoaC/nBwT
eOF8V5NO/cYw6BVMljh8bnv5eGc4xmtAsmWITf+0gmMtUcv0vyVls/NCu8xf2uFn3h38LbGvTbuL
gOFNRRRHOXYtUz8YvbVL6+c8uJPuLfwoV5yphWNq/J5DIn3bk9YCCMqZdI3mZgsVw8vjjeR8yrqx
4lMRqsgJ4iyijUn5QKrzrTbImifRQQMfCFU327zwpEAdewZokPELNYj9kCAQji3j/1Dk99Mht5po
H+lGC+VRVm58LleSXfOxnple6lT1aTklYE8z19c1R4nVN0v/3vQHCaHSTm3upEa3gT1NcHl9tMYd
T41+uA/lL0OVPHp6dRybZ2q2J/lZL3lw3D6Aq2Li8rctjt5QQ8VgDp2jt+5lY1dLJz8AGT2TlBz8
8dlCO9lBKXOwnNuG5+2+vLLZEx7slDBnyKO2iCFN1eiWEPeEquzYhrmTj09TesiT7BjYZWTZ1VRv
WLz2tVmFgqMAh0adZdk6hF57kFsIYNwomZB3rvwHzxKRDAvK0+2lXYfHc0PUSRdOXSm1rMYNwKDO
fPBi44sPI0ilmk4l7m9bun4VzpZmECLKPHNr4tISrPE9T1e61lYb/OBJ3zpdkgYbieKKi1xaWbhI
3ept0OgdEBTD4oZvoBJ4t8rSIY12xnyyA63aSy1kvsIeGuHaLjR1oyCyenSUGmfeVGD7v3/h2S2g
qf0kDPOOGtYb1bFKehTlt9tbef26YZHQcc79BI1327zVZybGWFHLqBUx0Wg43xcp+mjVrRNW9yYs
cLdtrTrIma15uWe2Aq8pzcLHVgONgbIfpcDxy/1/eLBdLmmRbJq+WaXpKOWuHv4yg4h6xmtC2UDQ
N4fkrz/mS0uLMD62cZoViQxKo82PrZE9RsZQ2YiV2TKIvy47eKP0NCr+BvJ768wWIb3uIeFPdBZY
Tepj4qknI+p2Wn/iaYN8+wb6cX2NhA0DdSpA9POhnh1aLQ0+GEINY8MvL/xXQ9kRHTn8Q0pDx3ge
pH7DS9ZX98fg4viyibb0WLKpkvYDJb7aLJ36zlOf9Nfb3rj+fUP39b8rW5ye3nENB7C3uFHotp81
wfw0Nvs++j5W3XHqTxY5nhW3dzwjOiRWNoyvhrAz44szhC8ukXgiFC7wzcwOizq2BS2mAFgBcLJ9
ffxqSCM1TtBOxj6KLRidlDL84ul6tNPTKLs3GwGeKwFmyY1fNgfPyxsKp57HvGZifnqLi4igKWlt
hSNBJzCPofoV5V/FGxz9Y907jfhNRvXeLI7/ySbK1FACq/NIyqWTWQmSr7U2EBkOo6jtPetrV36U
zaOuvAr9mz+9D+VG3Fvbf1hbkPylCsDIwSK4F5JUe11KLJqK7DmwrMdGGve3V7X25VDKpk07l4+u
xk17MRnaPjPxL+PU8Gn26UPQ9k4vPqdeYgfN91Ld6KasuvS5ycW3o0xQRkapxz62X8VmcKTKI9OT
IJS3oJ1ORTgk651qwaMavpr1azB6f8tXA0UFsjB/Fr34qCy/DJtQFUChqgejuY9jLYDXobZjI32g
XLGbtvgd5ktj6a4yCE4e/HBmacv0RhUpL+oeS1aTU9t5TpCeqKtu5FBrNxfDr/CDAbCmErjI2oYp
y8yhA1s7aP+iqemh5oJ6ja9tfQez1y0X83shPKMZg12+MMXODybaSCQ2frIz5a+Wk0i5IyGoDFv6
Uf7R5R8byHpv++lKBYFXCE9Xrmb6LgwyXX594qgWlTCpuet/FoR7enGpHX0SIcjIsp1yHKXBLv/1
wkNZHsvRGdRd3W5Ew9kplstW5xIuw/xzmXVxxyjtoPTILRZuQv7dJE9hq9qI6jppeJSVx8LfUtBd
swc1KI94ahUc6+I4077WOsFXCtccmre8elPz8DFLvmZFAJ7TOg1183J7i9eclKyfTOt3oX+JDZEK
rcitPChdGcWkD708tndJb9wn1Sidblu6AsvOHyC6LfMTg5YJA1WXhylVU5yZkMgCNP+WC5HjmV8j
7zHyDBTdhUNRavdR1nCjbcTTVSc6t7u4NmrVnOaBmhJE13BQ012Xmo5gQW7/xq5KUDSXqPf4X/3k
IL1C/q/nT5XfOO2WK80RbuFKdHuht2Oa3JqZiy6X3+kRSqc9PyO2+h3D3RG62hLcMsqstZFv5EZr
8RY2JsQrQH/+HpK/tBaPXTrWA9ZUikHkzVTqw2+TRpfUmO7ECG7E6VEwmfyNx/2oJaemNDZ+wsp6
Z35UoEDc1jRqF99urCZZavZp7bb96+y+aIWMd4H0FEHteduzVj4amlR8M8CbZlYo+XKtoRqIE0pH
tdubHxph2CnJYy02TjbdV8OpCe5uW7v245lHC+Q/GDd6pNSlLs2hZRXEdVoEbuJ/l5NuF59M07Gg
x05kww4RbC6KD5604cVXV/ZsVJLJQQBa8Fxe7GYoxJmlNX3girEY76dOzlxhBOxtdFX8mKVy7jBl
FzutUj/V8RRu1MGuzpLK21wwgX5t5khcAkuCxNOnfJiHEpM0cnumCp1YTb29VRrVvd/7szBmm27k
e1eJEDkQAn+MQJDwAa1afDDRUKhmkoE3ymXRKT3p21B3W6MCKwsDhD0j+IF/02ue///ZG0KJTXMy
C+YgOb+PoVLa+vhM51go1WdpSy96zXGATsH5JpF48WhZBMCuFUdTyyR2MfpStTrPvw9GeUwe/HiX
PKTNdBqK9w1fnf/kRdCZ9/DM5CL2+XInMCU772ExvDKtS+OlccJB2+ljwzgmz+mwObTe8CIO6FsY
zqS+p3F8vP0r5oO6+hFc5PPUAKJWy2nGro6mYpTZ5DoY7SSdnNB4meDsuG3lOuTNaz0zs/CXMW6y
jMI1Z1kf5byCtji3LWSepfAl3D1K7S7LX6vJhgjotuGrFGxhdxEPcjntBdj0mUSW3wMTYa5BdfrQ
TqstPu3/zwoZ4gYKBYe4tlihNYl+k01MFcYmiiBhAS86OVDoWFP+UYqk0AFY/k0qxp95E6aOklvA
Y4LsE7xS+vPfr5nijAExLRSTV6N9cRUM2ViyZjAY91q4N81ub/WTLWzYWYsBEBTCjKUY8+W52NvW
Qvmpzs3A1eKiPra5/MXo1XIj0FzdHxzguZFFEIjSXIqUUWMxVfyu907+s1BjZCVgwwiLnV60kfMf
do8SIW+8mclQWVxYbR0r4SCzKkt8jsdvllE4hu408sfbZq67CCzsNxMPQ13cxEvgkKn5OuivPnTz
bhcYR8raThTddyISHh+n0h5lR3iWmQ64bXZtO3nAzphHphwYUL2Mqb4aZpkGn7Ubi6dgOFBKNn5U
niPmdp//LQEtvU76qn9sLfyjbwMvDlNsSXnh9NDcbkKh1jzw3MLCOXxvkMdhxILFmJXAXFXSbsA4
1sLj3BueOSbBGiwnTxIUHsxxPiVm1ZxB/65phZPVf1uw/b1Rf4wsLgJRrjRBFFhG4L+pLe8lsbSZ
h9nfPvr1zfpjZXH0iWcl2aiOoTvFmh22L5sV1C0Di/P2VD1nQmOCRED2IUx9qZGJ/78tYXHeStU0
rIEltAZfiMWEYrjRpJ9/4/I6lEnmCJ7chiRWl9+HIElBLJscRSkZTimP+ywy91b9vSw2TmP1Q5xf
zqjuAvdYzhl1GmwFZTrPfpvqHaIwny3lqVZeieq8bqTHLh5Pt/du1ZPPDC5W1oujEek8WV3JePMB
UZTVY69vDQZe8RbM3zw5oYgGCRhTqHov9w8O/3SQaz10k/HQv0w/051ePlje/VS8aInqjspn+uvx
k/DTDwqqzrvba5zPf3l659YXLl4HCdw+dOhcsf5H6UyG2UWoLB7N/j0d/0t0o+hC4g0cCH6ahS0r
yAMt89TZ23XLzuM+3TEfp2+saO2b4gqf+Vp0PEFflDg1oDaSViihixTUybKi+xER4NubtubyjLgw
IQhMbS5WXR5Z1tSthrBE6IaiaKsITH/Vx8/QrN+2svJGAm6iAFpUoXgCcX9ppTeVUG58DytoVGY2
OcoBMWiH9hE6L/Y0do4SbBIUzruz9Idzo4ulIRumFaqO0XT8Tvmy90QbtOoXXXrX/fFAo+7O26KI
WX1IzBUEHYQP1HdLCFesoQSQ10HkGsNAmntEks0YQ1hdA5qnL3QO7Agaz36rgnGlVzR/eYx4MvNO
FYPX6CI25nVdooKO7yvExVClM9CmsmOgfkUNo/Q/jF8E6an0ynt51kh05B/pXVceqvdI/0S3dMOn
1k57ZuWBNIyJwCsgilzXdSiWbLzcv5WzdIhi0iZ0KmgAoesGUAr17IbJtYA6D5/yrYB/vELzFH4U
h6B5IheZh3sdbTqjfYSrrAysg/+c/rjtzavZG6NL80zqvMxl+A6lthXyNoncToHIM9UdTW9++V5n
jyoi5XH5PF/nihU/+t63sN6a9ll9bFD3lOYqEhjMJbo0qItYGPw6cqtmOIn9C6OdP0P0NHJE8Pq3
pnK03dsW5fbqBrOvUMBQdKXpcvkFM5GZFV3UR66mfbYm74RwdWa5qvqPcNdVm3rsa9fVjOCGZ4Es
lSrVpTXY5C3oELvIzdPEGYJDCcGTUwan0Nzrd93nQTkCj8w/18ajTEUUBoHbB7zqwGfm5804qz3E
huVNGqKLrvyojsjBMCqZPRrGJ1KBQtfscsuf1iLV+XIXt3M0mL0U0ytws1p5jyLjmBXpXWM+e7nu
eNqdN3zwFVtOtrKQjV025ctlyl1XTF3NMv04tEXhe9c9VeVGdrvqN9wulKlmUquliKWo5rOs6Ri5
cX5M1ZcJHKdVvyr9ozY+AYTeeL6tXZjztPv/Wlsc3NSXepaYrMhT03Yfa0ZFHGy3qpprVmbs88w+
Nvvn4rjqIqD1gPqmixicM0/V/zVh1hzO6WpAR4Dq80xze3kyGiInqhpahDP1vU2eleJXupUtrV4Z
5zaWV4ZSQQZbe5y+iQhRWzhokh9yLzk2/ngqvOleaOtT2Dcv6Mg9mVbwoesRtUqGnTCNR0Uq975k
vk3tk7CV56+5JcMbCsUFCBqvGNDquBZHIfVj5v2rXSUdUyN3oq0h1Cuxxt9b/MfK75v87BtXO6/W
oNeJXam6C6Nf0hCcDPNk8b0PY/c8QLsU6JYjd4UTZWCFlP4USE7qjYiNFnYypZ96wbCztjkqXn6Y
ioZ3m3qKS2HvR9W+MZQnS6wevTL5aMWe3dXl/naIWsnbmD1huo+8kEfEkt+kkHpaQ2kDTVwxARaG
Q0UJHJnh0i02v7WUhslhenzc57RKl6lu2gzqMEDe5IpNecrN5KmukIjbW9A9xG+tsqs7BFMSY3d7
fStOgP8zic+sERNrV9/YmFSyntah61PRrrrgoOggOvJpo4q1YWaZYY++Gtdt2vBiae6DLtrN+KIG
cvW/Xwx9Cd55kN8glDMHlDNf4yBbKQLm7Nb4z74V3zdf3yvuQNvjj4V5nWcWSsHKG7XmbZxM2QNc
xfepORyqavw8teLh9mJWIjqihXCyUtMl1V0yYnvVxNSszENfTvZxF+7MUVL2yTDt2mg/6HVy7FDf
um1y5WWHSZ6W80wh6dbiHRT2MO5JFvvXD/sMpFQV9/uoBZtlZSeKPxuXyJa1xbVI9wSdPUEO3caY
hqPnG9ZOSC0Q+unw3mpIyKLOu/V0Xsk45jlk8HoksDOZ8eX51YVayH7Oy7ms5NesDw6S7zlCI5yG
SdqXhRDO5UFh2CLuWHUbJkK5aeaZviX3UyKnlafVGlWhqP85aNPRkoNdHye5E9PLv32Ia58aE8JM
jeM8VFcWb0CRyqNqxrw0tUg8Rvl9M8X7tNxoba7lxgx0/LGy+NT6sgMqO7GRgdoemZQ85P8E3VE3
XUn5nqTHzEA1SA9svx6d+m+1PLhSIFmYGVfQReVqWbgpoiGCrpW04ZTpffJf/h5/tPj7ixzcULy6
6Xr+vh/+0sTvm0Fk3pvFg5mvGkAnMHNu3yWVT2fWhjWipe3WRflPGjC+OsjWFqH+msudG1mkaI2W
JrlWAJ8LpTtKqnGg8j09m+2v29629hHTDYXJB4I7xuAXZka0MrOkZS1D5OrVeBR9wZYBVDHtJ0Rb
GctvfNvVzp1ZW2SEQWy0nhlTXouCHr4Yycub3Rj4EjOMDTKnrdztUzFuPuWMWU1G1c3Ihv5D22ba
rpfSetdn/ZsZoyx+exNWD/TPz1pC5Mypyg2gglT9Ql9weoYhD3ElVhtW1mIXyBg4molcbPbCLbs2
G5qmLTnRQv2YJ/FBGDw7lHtbb+FoVu1CVu+bLUbJlfNF+IHpJfJEqPGW0+xSE0hzCYLIhfJD08UP
dV08ty3jEM0MaQj80+2tXIleF/YWl4JhpkNZltjjlO2AbrfhP47lf4jHF1YWMTJgoDEPJKwU1qM6
oEH8CyalVt94k62uhRAFmmneuSX/mArLayyWFC+RvDslWnQn26K54RTXs0ES5NaIAcFsLcITZy02
rIVFXI9VAnEdtdEh88O7Wgj857rJ92MUSnYYZ/khN/JfcRfHbqSXVIoV/8tYKdNdPbRbGMPfeIHF
J8rvgRsSKjGGAJYFDN3XQjVNuH58K3nI9PJe9P8pYu9LGMYHK9BtvVCOsZLdMXPHeI/No8g2kwMK
60cjjmfy/29ipP+47VSrTkwNF011bZ7FXIQNZDOLRhwtLqsiv+8S+SROnV0G2p0ElXsV5cfb5vTr
+M6tNHNnAVOZew+XSYYUaY2HGgeZGzL0zM30u0T5qnQbtd6VoIMV8jRQZaAKlvLdZa2qUTtRAkW2
u0X5RjMcBiy3aowrWeiFlUV8B5hiZqoMoUpl3Rtm76i1cvSm51qMbA0ezibcSCzWj+rPqhZHpRh1
RI4dUqLRmodIL97i5HuRPIs6FNBBtZGB3lwco7qLRCKVKpWHOdXMSJGZvI/tEFy5+LXNn2I5cDaf
eL9ZA66+DcAvXP1IT1GJunSMTjWHvCqxZzV+uI9So0RCJcidsYwFe+yy6FMLdwiaUHGyLyOA7b5Z
fh2UukdWO1Rh96o9OHfZerUpf40DFU8/gJhiCrvUweksZxr6f7SkRsRKyj4HwRjvjDTyHigXmXYd
KBAixaNHpW0Kx89WW3hOJ/nB09T70g4R6NgpygQqy7JjeMYackcd9MGVAjCvKiTwe8nvBTtTKx2s
qaJsBLLVjwZUB0VPYDLwBlzuDR+T2VImiBjgfJF8VxlPidih3vRfvs0zMwt/1rum0vMRM37k7Svl
reoNx5efh+jz7RiwGvv/2FmKDsi+MiqejB0DHZEhRPP5Macmd9vI6sdCTUIjsAEwXMZate7bhoFe
ynDVq5WICGy0TCqYtvGub8EpV00ZzMzP72rYjhbHkwADFELkUVw4VxSQBllt2KmBDFxxX+r/JbLx
VOIdysw4qLRLV5CnLvXUnrJ/25K11rFqIPPsvd3eu9UDOjOycARk6tPKEEnys+FDo71r+X0RBhvx
ZXXT0GeaJS5NBkoXm+bz0iYxIDNmQC2YKntKpP8h7Ux240aaLfxEBDgPW7ImySVLsi277Q1hd8uc
55lP/39p4HZXUUQR9m30zoCiMhkZGRlx4hyXkWS3kM/Dls7bWv0I0SlgxYigkBAYi1snKOGMmYku
TNjHOvxG83trqORjgAbLLpi6yKMR/qDbk76burF0R1sp/8DnRS0RWA/FVOpJ19/NtMMyT2r6JVXQ
7vLEdK38R6VtfLe15jezTuwmklQ0/pbNb60CVRtCmHcuh3epzMwfr91z2z6NXepmagUTL7NPhe5p
bHiSPcedfRiM1h2NJwstut93IgIuvWeAqeJsXK+4K2LTH0N+iwIV5I60uPKKNH3smy1mjDVvZYge
PJHD3DnPxmtDUBf6KlPg0bmf1dfZz529FkndLuJc7G8vaeWVweUkCCEc+NrewmyLdgxLC6oxv0he
+rI7l9NjLt+Fs+o1zV9F+CTNW6Jsa9cwO/hL1FgQgi520Ri7ZKybkYdNEhyyU+3kLqOBU6B6/hS4
/haIcO2muTS3cNMwawu1VhSeGJF1pzjZJwRiqE4rlVvL0d0f7OZ/S1sKAPRqAa6uZ2l28RnQmxsO
sE84iLVBgfGshfNO3mogrjVNAdeSY1AAAqi89Mm8raJ4jmReHePBUBIk3WndfbCVcW87mZvGuxC9
6scq2poNXMtHGZyGRpCGgsDaXbtorqhmjyoJSXYVBT8pGLSekEr6gxhzaWXxCIbhZx76gdXBWXIq
tV0Zxoe53aKMW3ORSyuLR1WWQvLQIYZ+ttTpm9q4mjrfM6LhRfpWf2TtYNP5Z0SBS5VX0+Kua3CO
UJfJd31y4lOTZT8ALckeNLh/UKRgEoH8CoALt/WSRGKs7Kz3ReZjzna7z+Yk3KVNtTW8v+oF/1lZ
lpDVKbAkTedVImmvkJV5liFtxNzVFyYtC+C/NErsNwzibe4nitZS2TKqvWMfg/ZQvMjS+yqAFuKd
07524930D8g4Y/orDnIvnb2suFObp9sne+1uh5idIEmzAW8XLnTRCdBmqWutqgQFldxFQ3AIi7sq
et+b00ELt/BJa+4IwoMIyegQEOBFxJKsum7LmlZA72fHvvG+ZmngRb25sbOrS4JhmolzJkyVJedT
XbVmitI0QB5q/bN8toy/kpoKjPG19k+3d2/N7ZGThPkC5keRvV7vXobiV5gIxFU+1h/MyvgQFu3J
kF7/wAp1CCAcwKIYXru2MoX81RZU+Dlr4Y/gYTV8tKYtFfvVCgzTjXSdfpEXO4vrqxsSuRlT+hhj
va8oaWhQqRrOp8S0vSx33HQ6OdnRDI9AX91cu5dk63B7mWvuAQsKDKRAc2yIh6+Xmch1rPYTm2nV
cQfoyzkgNzPtGICv3UAKwo0R97fmBKsVqYjA5NGXX+zq3El+Vjpkzu1YeX3LDFc1IEH7IBvlxu25
aok4TKPBRnLKEl50ccbmzrGCqgav0Q9UUtIO7LEc1fsRIIz/u2ojVIdkJE0YhQFVxjjgMuTbUpk3
Brl6MtCTjhUtPuVFBimfGTmubSX28Xc/2rW9RUY3C07vpu9oYkiAyJyfWv4T/9+E2r49aMIMRG7M
D/A2WFKqtXUVFL0OLoT1fafD/pQ36XspSLcg7ysNIcjqqBJzjxFC9OUckZ/bmZ0HrEdJc1cNQs/K
ZNckEa6CmJwRaiQnPqUNII7me1fetaW1v72hK4kPv0CwMsH+bGpv2HTkvNERWsNb0mjf1iVyqKRb
8S6oMo5k6Pp66PXI1ejV3ths3q9tM7IMvPTEJr8RaTYsVluOLZWkTtob9cn+WgKOo6oDfHUXTn+P
064yeo8ha42d6BLmKvz7OFO/bOyBSLKuK0xUgXlogosUc4dLPVjZyYrBz/kKQd4CidO9BpLqMdmL
JqDp33c9StXdOZw3HrqrX59KJ4QNEPmCyly8dBFvBy0pcXp0yXDl+m/IX/ZhOB5VZzx0YfEQt/lT
Gh1Upcd4+s3Ipy0VjreXFyvniSSwgvSvl4jQuuz9Kg5lHp/T8B622IPqND+40b7AlvzQ9PrXjZ0W
Ue7NTlOeoAcKUaumLoJuN8Og5KDzeK7lYge+4j6ShsCdSvuD8WLHXiN/qcc7g/FAN5F/3La9ulTR
AQWxx7lejgVahHTftxSOWrizUbCGcQRhcFeKOq/aaiO+zedEW+E/WyJEX4TgzJy1YLJ0Bs87++/W
0d1IkT7cXo7YqTc7CdJR0CSymcvS0pTXPc9YvtzMBam10t4ej0XP9ITyGkkPttS5RfHb6QerYvuQ
ymLuBIe9XpVmzpMcziYXi8H5ML8BX1fUbnd7Xauf6cKI+PeLrYvropz10iIVzpxiHztmsO8d2Z2b
JHZLqw3dutokRlq7MemJy78gqyoI8GubdYzonZQZ8XlUP+dy6NrJZ2v8VtD//P21MYhLnUeDdY+M
8dpOxHhIqdZ4/8hKdjSI+/PkGz2ac33kqUPyD9BSZcPmSoWL8ha1YeYrxE3zJh3ww37KHFCHA1Ir
X8bpyQzBqESBp+WON6b3dvWcWRujSWsbqtPgRK8IN8E7rxcK+1vfa7Yan6F2kCTPjykuSU96sSWk
teYsl3YWzjInJnTPECWe+7H+IRcfmyQ8Ol8Y7jpMku9sJPrCC5YnjiFUWsmi0GPai6+HrrA65kOW
nKv52xD4kOSObil97KR7tQ29aXy97Sxrl+OlucUeltyJNMZzIICD4RbDs82YyOaU2loUuTSy2MDG
QU8mrUWLs3cA4z/5Q7pTxmdj3Dn2PkHfU97EwKxdtpcmF4ctl9pxrHNMBsUxr09x8JmpULenvCPV
X9rmqBh/xbP+fHszVx3y4tst7p2SCbMxa9OERxpDB8oHixteUR7nbqu58JY1QkgmO3RxBRMimf6i
oNM1auK3c5EwsnKsTYYr2tQNBqdyudwfJyk6Roa5H9HorZM7ZBsPSjbvi48G8xCzXLyT/W4jyVhz
Iyaz0GsXoLg3WgujkraGZNTJeZIfLP2FhHkT+bO2ub9e81SxkV1bLllHJzoaUyM5835ylf6nGNUO
GtNVla3dXXNXqtjUsC3US5nXuY4rkJo7UjWbyblIXT28C3rlXZsHSFSnbp3fa3PyaZPCX/zJ5akX
g8TiPyHtsHhx9JY2yY2mJ+daG92YDH2zwbmCzxHzm+Iu52FIvFwElrp2/CGqqMfbwaOJzmksPQhk
77BDPGJ+p5StJ2tUBV+APO6b4dCZG93j1SVysf+iaRBAzetdrUJpLLOAGyLp7PwQltJL7vhb4Pc1
P+R98a+RxQnUw2gKGAIi1/fzg1Ynbm2N3vYY5oaZX7fhRfoQNJXT2hqpfNqod8H4TB3ltO2Hq1Zo
4ouJesBoy+SrLJ3BVjKNxcyAuHLFhlAoV75LTrc17LF26fCwBuDMlK/AX15/m9Lp6DnYpCallHoD
RMihQxtKN0KeZI5y7JpAdoMy3KDdWj3RUAUwQog7QtR4bTWIDKrDsri/67tJstBOeZ47Plf1R8sT
LBqMwskMRizqBxqfq87F8oD8nGLNOjFRY8Q8DSLtkBUTVBdb+dDqp7uwuDjPMlBn1CBIYqtkutOq
YzfBa2Ns5D+rX83iBcCAgKDuXlwCQoXIb3v8IzH/AlfXHAz/Thk+VyWXT/10+2pbPb2iqKtRTbMJ
i9ffqg3TOqPiSkvWGtqnIFOlxyKruv1tK6seAfoLIRFc8Q1/f2/At1qFNuUrtfIo7HsA76GWeiq2
JMy1tRjPiC4id5B+iCGW6/XIOPyskpCf7Wawv7ZSYuwmH9ZaOrLhvS9QxvEc8F4N5nNcxarHMEro
6npnvit7aU+JzdzJaaafqlF5CSXFYjpKTQ+ofaR3yqQxGuCX8w7tFXRm2tE4ME8iu3ZEqaWY0w99
Vg+ulXThTg/V8rGP+R3B2Cnwu5TRaUyHyCtMgAlyYU57esrJsS+y8F3AX3a1mJa7w7Dsxg0uDtvy
BhLsTzy+mDUjpbjeEAajK7swZqEzmnycWv0jb2jzOU1Qiq3KIPwaSvWWtO+6SSEowLsBiObCf6NM
SWQtRimn3BVOcz9aX4P6VdKCu8F4ue1Xa94LX4ADopeKG4Mc14tLDKDsTcHi9MqOaCUmn2q/2tjA
1ScQXYdfIwgMpCzLeVQ5aqWTJoR/bPU0tl8Sp36S6W4747FyTlk+uHJauV306fbaVmrcxOYLu4s7
L+KvSr1D7hAWUukOcvIyI0rzWBowkGdjkD8HeRDDojhMu8E2pDtfVf7KA0XbjVNW3tFx+n3KGX4Q
zCsA3Km2wS14vdtS0ygt6lv4dAwMtb5LM9Dg2b5j9beXvhYuSLeRoJYRoebJdG0oCvUpcRorOcMN
JFNGVNrWtb6Hr7etrGZOAiXC5I/QEVtSw6WGlcT90Cfn3vq73lMISfXuq5S3J3QfYPGhvDPZD0YP
4SdMCVbq9vkWe9BapOehTj2fGAvaanE4e61n7kX1iVYocsYMX9XwopTV5wkRy8YkWSw2dnbt/uJW
5mHNYDyJ8CLcU1qIdCVD1EmJ4Mpw5Ogf0Kvvs2Trab1iR+FGRn2Bthaasws7jd5buen06TkrfwLz
YWKgHDZuyRUnocUECh4D4H2X3JBBlCS2ZAq5oNQ6TP2DALo28us2yEdcGYsIKhqAaMAhZEYbd+GN
VEd6LWzoaMXxizXca8PkzXT1HZhg5XCXm7s08upiP6RI0P79B4nvlXGx0RcZKbwgc1xy7s/p4B9r
Yz/I6tGeD7dPwkrAvjKy+FpjB72mWWLEKD8RtjPpgzx+gdTb2XhHr7ULaD7i5zw2DJQJF1sZ+nJn
pRLT8yUAZc2F6d1PwLe2n5t0H1RumbqWmT1m1gYofM1VLs0ukgLVlJrUiGiQW7F1aEfQYMmonhWz
+2724RaB3MqZZo2QaYo3vBjyvv5iJh8s0AzWmKjmXdwcybWVPDikJ8c4NNbx978c9yypPYcadoBF
X1CPfN8oBYKzQf09RuKGF+6+KZ4jeWQkeePEra7swtji62UpdAB+D25CC6f3htU8BN1X0+p3UV2h
nJUcBn2L2Wf1w0FbCWxf9BeWRTM7IPMvc1CJcUMzciqr9tiZAPryWlfcGHDW6fZ2rtvjWYYqLjjy
JQrSiaVUd3rwfIFy9+0ujgmR45Y4y9q9TpWHbqcop5ITL06bHI2B2lgFjzLls1yWaD8gshB9VKu/
Qv1u6O4CNXTT1CeRfK30U1Z/ub3GtdB8aX6RM015NM2pX8J2gKiEC2oP6Yv5Iz3fD7ftrGTiLFPo
3/D4JHFdHLoSCfIALADYSO2rLhvvtLg91Rks1t8r5SmNs33f/ra0gwJJ5YXJxdELwDfQpwEMCWCp
2THm96q39D0zs9pY21rAvDS0iMqBlkmzkvEJp7g+omCxKxFba2300DSzciV4DW7vpfjhyyvo0t7C
ZeZI8kFlCr9k1inSP3T2P7cNrDvFfx9r4RTy0DmKLwyUn4wu9Mrio25sBOEtfxDR5eImq2IwUn2F
3+UdBElp9Kx3zU6Wnxj+1JIUCpmfWrhV8VtdFo8QXpwmpAPGwiH8Sk78WRFlo8b6Mfl94vmK/zCO
W0PQq99HIwsR05ECHH69NqNKDTtvRSt2fDG7k2R8/IPPw/gCmo/wJcFOev33o7ArSPZp1w2MoWUG
jR8a7XJfHG6bWSs/Axn8z84iw/flKZHMgcqDpGDKP2QJ48Fg9X/ywDgOlkrXqdK9tLa/Ajts3bx5
MhLwIep4zsToJrDu2z9oLR5TdBZlAzF5uuy6SpBJSsbM74mdl6b80ZLi6cOTnmzkJatucmFmcbyy
wBxaBqsouOR7MLEemmlemm51y7esLM6YNepTHhYsRoN8bxdJ5nMX5b27OR66etAg9cNXeNNQfL52
FjzUn2fOEgQzvvMunhzb0zLIV6sEhYqiG+pj7TT2XaFWO0mpt1a5liRwt1HVBPYIFfMiSYhDOhha
RpcyTad9bbV3kdF6Q9MfsvKT2hyL3x/4ExWy/+wtrhlnZF7HkrBnwVekS4lXUCYzyy+3HVHs2TIA
X1pZBJKibJQcCj0uM3NkD52HuXEezba9753yFCe/X5SjM88MA7S1Aty7CCdg95wp5v9zrc+yV2TB
6GmjMu9ur2mtsEFdiHkIWI4dhKcWZsqioKklE1Uqo0Bl9yQVu1r1ans4zma+m9J0x1z9juGwjTCz
dqov7S6OWwnHjAQcAFRs9t7pj23WHBwGXCms3V7g2oG7tLOImpIz5G0v1qc2qRtL3+VA3tuJ4v6B
FQhVBZ89RNnLN81QQvI+GhJdZKc8DgCXzUzfbrWuOuCFlaWbO5AzyDPEMYby2YSWp0XCcEjlfTG9
NtrL7RWt2oJHFcI1Bo8ASF8HEAlopT5RTDvTFjRgiofkRUsieYd6bXwk7THIxJPmeNvo2sdiSlQE
LW4gZQllD3JfwRGQJVf0V6pMXtozC/cngV4ntRd8gJDzL6FaPstFUZuu+Kgr73tDfh+0xvtxcjbS
w9W1AIkT9EZUr5avsmDQxq5sS3r9ciaQNTBUwvW/0XdbNQL3PINH0MGzpOuvpPU6HUt5YC3Urqr3
cZaj9RF5t7/KL66dZeCDD53LF+oECHIWviBPjd5YWpSe5RrJ87SfB6+ela/KVMiNO/umT4KQUUo2
m3A/+p3tgdAuvUIHQSS3/j1dmNLTrCk/xvogARE0HTfgAbTrtRnWkbFnamrS5k+3f/XaHcQcMDgx
mWsQeNr11rR9HAd9TdoXmO+67oVx8Ee16V2nF6xGr4NW72/bW/sUDDkzRSno6omk1/YqOSiKTqEF
mqEfuOtRYHmnAVJwnTrekkRZN8V4sBhnlYHNXpua06FTQKZzvaJZ12SWF8KR5GxhK9ciNHzx/1oR
EeIiV681+iOpjpVGzXd2Atn2lHpO9302u49/sHV8KZPNw+ASPNWoCszhgg2vjb4bELQHz5sFvNXF
MDJA7Q4WE3rl14sx066a0pbb1IhfJig5LVg6Ted5MxNZy7vgEPzXzuJA6k6TSOrMtZZ12t4oI0+X
Kq+SIGMZbS+cZM+BgGkMNzZw9RZnjgUIBZMZQkPzenlTFBjNNHDLTTA4h+njAK1YUHpjP5zMPILD
7W81sDxof7boVcUffhMaSPGAn5Keo411bbgs1BidGiJ2GscoJfxE0OUPrlahEPN/FsRhuHBDUM96
HTZksqP/wky/j/LO0H2+7YBrlx0IF9rVADuBGCxW0VD/nyIJxGBS2oe5GNxRf/SDo6WDZkUR/rax
1S0DR0PtgxkMQKzXCwpNhsCDifvHDmQUqbP8qSjSjVGBX8wKy+/Cnyalo9VKVFoYsUazHto6pk1j
PDvoMEIh2UT3h9H+Lqn7tvisf4x1T06/+PU+nlyjofeIu4y7EnaXRM0Pt5e8tr8MaeKg0MGjqrE4
fZ3UztOYgnvr5XyfZ89qX+wmJ3Ht7HnYVBNdi47wuWmgAxG8oCN4vb+FD6kK9Ky45B066m7lPDBW
s/EN1465OGxCKgn2tmVyPilO6Y+Ms5+7FnGoGKB7lu7LWnaTXqlZVrrTMtrBhjRuGF5zHuBLQp+N
faTqe7241kxapaKxepaH/GPONxvG5O4PPtaFiUUISzrY3CSfh7BsexDSflSMh1irDzkC0qOlef8/
Y4uTl9kMeUkG6A0tPSRDea4DV6ujQ6CPZ1gbNoytpQSXm7cIJVI3Kk3sC6gIs7VGOu9MyB3SIdtb
/vsmzfepqu5vL++XI7w5hxTlqSX/mqlfZCFZ4dSgABr6KQ3PODefsqLzGikjP5JDVfqSm3kdu6mN
rJgrdwogv1hp2l0xFeoPPWshgo+gQSwZ6Ai7vxmcb56yKYliJimm6FDOzNgVfj28Bk6dRa7V+PKn
cLQiX4w6+E9dqtg+h7uvowcpSceNF+rqQUPrHdQzaG5zmYYAWUqSDrXoc4CgPE+qoD0NylYpYdWI
DlkXzX3Q1UtmbT+YA3maCB2Sn7jqDEC9cmX9++3PtHqqADeL6h259K8m8cUdk0lpbhoJgFJ18KN3
kTVP+2I0fp8gDnicJWPGZhgUYaHrsxvbThKh3MnzzXlJ4vdWWLttuHGTra7kwsYi+MmoDOp5xKuj
GTKIdYtccqvIbna392stnguWO0REAAK84VcYpymczBQQZRplEwLoXeOlVj7fSf1cvJMG+awaTMrf
trnmCJc2xb9ffCOlk/O4aUFCVPlwmOXyIaO21NTjHy2NEW6m/WkkLJvWStQ09TAAOwh1befb8a6K
9Z0q509OJyOss0H8uLYoKi9Iy4NGhU1ksShrzIMgbXlZVcUTKHQKFMZeiov97a1b+1wwzdCGBxHF
BbywUkZabmS9xNYZTCcyLIOYYe686+XsXBZbgsarSwKxRutMgJffXL9zxHthBiDiI8CroGM+WG5n
/smKLowsrkHJNH2epCr3bzF6cY80SnSYNaYTfXundc+3t299RbSvwBiKmQvxtrjwvGJiFqEKcYle
rgWMfoxqtx//4CXPFNu/RsQ3vDASF04ywPUDKTB0GvHsH6Pe2BlytOHeW2tZ3Ed9Nk9NUAO0HozY
Kxn2sbPmGG0Nb6xFoYvFvGWdNRBIrliMbTRe3zWw4280klbXIThqODyyylG93i5j8I3Ct4RLx9Cd
OD/iOIH5ZCvNW7ViMhvFgLFAzCze9Epetch4sQ5D/pnXDwGDXuTrGyndlpHFJymjFG7F1AbuL7Dv
xoMQ89ic0hA+usxDwBkzqQfGSX2rQ4+Uh91kgIyy8IvW/cy1I4J+1ZY2+5aVxe2jTHYUhkNIOFMe
8l0dK2Q2T32/cR7XrTBsBQyHCshyDrrueUyghZCeGyM/qeF90joHLT06xffb515s/Ns9+8/OwscC
O4IorEzSs1BzUx1PLlF2GKDNs5Cg0H6k0EVs3t9rA52C1YCLRxF3q7xIEtoMklWEUdNzPj/NAmsI
Q5rU3KWt92uAVXYb/bWcP1WQ7FSavr+94tU6Ag9t4EwAdAFtCl+9iEJmIiuNE1P1LXUfum05PerR
9N7qm30Gsml67IzABYpBTplvBKaVj0rLFGUirihgM8sK+hwq4TSOVXqOB+PEO1/vqkOanPL4eHuJ
63ZsGsFQf8BXvVhhNUtlXCl1erZ16WXUm+/9YN3lU3BfkOdunOyVe5c1/WdrEdPVKjGmwsJWXxEH
s6jtXVWLn+o0eU5GsEDVFqHPStwFISDmwUXVmYbY9efLNK1qCp3PJ4dfZqtz7fhwe/dWjsSVgcWK
UjtttLHlcp8hh+/2SEgdg+zOfgJ1cTDr5qhvqaCvr4giD+NHVO6WlL1l3RpKqor7KjBfJdV4YgDz
0+01rZpgfhogIeI99CuvN21sZL+SZI55Pman3jYO4biBmdqyIP794lShnej4FRSHZ5veNQXO1i83
PG3lDiEU/reGhVeHkallIHrSs6k+V7QL0/ofKvYbRtY+PrVTgG1UUQW8/noZci33OqV88JxyLwZI
0PuenJOQnhUSQPrwrEzyR0MNT7e/z9qJvTS78LlxatMhBwB2Dv0HuXmVdOo5ULoFW6XMteBH2vrf
+ha3/Ui5JzZV1hcLGlU/VyHebZlm7I3oKTUe00l5nCLnWz7oJg0PP9t4C6xUJ67ML/KAQOk7XS0x
X/uPc/qpHwZ3drupRCQZiV1/w9r6rlIg4/0mqGAWXh/1TZiWGtZ0yLHmxlX1nZTe58YWjHvNMwno
SDcBNuZBtVhVGlqNFYi4znwFASmxvlgUX+x8K1Cs2hFTfWK2lvUsnbOkiQ1lSXpu7Rc7sHedczeU
W2MAawdZSNAjvsxUCaPJ1ydAmaTal1oWo0lSvssqqlVSbGzJ1qxdG/DKkm8iX0Ixf3GYpzZXCwVG
0HOjmDt/ePblp0q5r7N+p25hK9cWROCgyGbJiLEsCXozacitrFXSs1MW9Q58O/zSRTJt1N3Wvg0A
DbSHgRVxwha+Js2q0Uc+KO04SkdX87/OarRLHcbkb0eKtY0Dya/9quSgcbjInSYtNcNWZTWZcl/W
8QlAuBkcFdnynGTrTb22cwxbAn7gO5GnLf1ai5JqNvrs3FTBgfauqEbcXs2qBd7r7JmqMhewWE2q
SmSgITFdENVI5eTmW93jtRiAMPK/Fhbpelb2o6ElGX3d5nuTZPd591NOXwIr3Yjga9//0s7i+8ed
5gy1uJ3ESkQPp4YvYONBuLYWEKSgxNDUxtEWu2Un3dQlTEqfVV87SjWy4E14mNtvfrE1cLhqCaJP
AOzUPPVfwjsXt3mVFbXVKUQaTf5cVE8OeXmkRa6TWRvuvLZtgOSByP/iMl92lEOn9dHwHNOz1d43
kXbHt0k24+aal10aWfhxUbdJGbeczcA0SO3vm3aL3Wx1GRr8afyHePSSPSLWO7/veiwMsDq1zH82
xuvmuOSWkUX41wJFMtWMvdIjlCq7n+K8OMOwu30kt6wsUpFB74OkYVD9XOZBsUt72/JGu2pgp4id
jZi5FsuYfjKE7qHggRE/5cLLUtl3pHyOs7NTzyaakvXwTxOUthuGsvQ85fn33uzUDYdb9WzwCzC2
CarTZZ0QmmlG39IkI04jmsy0bp1AwZj3O3N4vb2Ra5Ygu1PxCtSd3ihxRFIoVUXO7JhiIMaRwyb5
DKEL9A0bU8jCexdPeLCPYgARRK7Q81nsYj+NeWlkmXgQjcO75HsxvAMV4nWa0Ez1Nsssa6cJrDv9
f4jpIERaRFSYGKZcs6sMN5zc2dTdbqtVvZYl0nkk7tBU4q5bxDm1gbA1qFlRUvlul1T73Pwr+grt
ko2K2PYM12pSTM9MdK8gyeQQX+9gNpMTlFmBPb95arLwuaCkE8hwxMem5I7pjyD/OUQHBW7633eR
S8OLrax7RhmzBsNNWB+RZHOnqD/42XO6hXNZO9TQMwhkMdQJ7OlihXI5jw0wSKDLrCTypu6+D37e
Xsy6DdHzocShYefahmbEoQ3MNmMOIpgPQkbQqzXrpzEpwf62pTWPF5w5eAiFFHhEri1BvFkqeY8l
e2wHMGFKT+ZogPtw6lGGQidoHzrfrE5z1Srf5l7dqsyvrlQwGuAyJJRLf2kDKbWpqPLZ7NKz4Sgp
Zk/fAkCthQ/GmP81svANyR6ImUiWnKNgOAbBuBv658hWnzbnC9eisIlqFaMr8HsrS9hQmkC4Vxk+
M64h4rr1Q2NDIyxL7n7jYlmzQ8wQ5Uyo9MwlfsdozSa3e504pQa7MH/xq5962h/aBo6gfiMbWyHy
VlX4t0QrwwIgsQRA9lnUR2hliMHd7mz1JswTdeHZORohbbifwBABYRiPg/OaNMkhHNT7tjP+ctTR
q5It4pDVhcNOYXPpMOhsLA6G7PdDp8Zhfu7k+yHUDh1KC1b+rjU++oN+d/torNgiDaGuCksyfall
lzcyxsmuZPhrpdIxH6tJhvUsyDI0ZUE1Wk1WwKJVpBvnUVm1CgZHBE+G043Fm9HIrDbSgjo6g3Dz
/M+FcchMd3TcSn1klm3vaNGTEj+kUs8E+bdx4MmvfFGKbt8yC5Nv6SivHByNyiDKQbA9ME63ODjm
4Eid0UOeqzrtIT8YTeia0jGqtkaM1+2IYi4RiNi6uDVywwjlXIXMfPTj6gD0rnHR+xz34CaHE1jR
auP8rNy7cFcw4wMrMS/M5a0oSc0wO2z0eepA/s+Jn++60VA3rKzEtisri91jOjGymGBD+nj6OCAm
GkaH3Ew3vHTVCIzUon8GqHdZZRtKqwn1ekCdr86PlvqUlUz1b7GGrn6fCyPCaS+yyzLLyfPtnioX
oOT4k6+9Io6g/f6TjJqP4HcF5gar8cLz4cObS8ViJb2q3Sfy/nWePLtONgpZv3KqRY53ZWYRQqLJ
QK3Rh+o9SEIvUe4T8zHSpWNpTN7Q6h/hxIEW9VnJXyb5zmGg3mnGnV81O119DzunW++dkZng7yjP
o49aayfO8llKmrtiiAHjPBp3gB32XSnt/ebB3pL3WPvaUMEJWRrg1fBLXH+IrFCDvtWhEJa6I5e6
lyTkjK3++48JTcwGQ9wAKu5NYWTMFOrbwkqueX5678ywaz357Rfd+vT7IZZADg6UqgoNE+F3F36l
jBbs3B3VU8OYQTTYwT91G6m72c+kowFNys4WUjq3ba5u4YXNhS/PoTSkTcfiCOaemX0flfvoD7hr
GGCF8lOwjhug/q7XZbTjoKopU8+UGd02e2CSsLCOweH2StaiGMhFQjMvZUoZIve/2L1+gnYwshhR
j3LfTZsfoXa8bWCtu6hdWlhkh9LYN6nqi+ltMzlSTT2YY+v28qdUrfZjptEwuq+NZ73fWVbh5v3v
90Gwbv8aIwAwtqycBHrdy3HKxKxVBcwRpHm5CyF02fCHFeFn8cd58xE9gaY5izBt+nnFHVEzMCgd
jPgbzGh75vpOZecmrt5ECE5ZLjXVfNpBA/BBH06Ucc2kP4AsRtZpN23Wv9ZSgMsftPAeJxv9JghA
0lvwANQgo0bFG1XL05GEmseN+2N9+WK2BR+C2dVcnEEjDDM57HK+MRqgpZ/sZmbJE/+v0Eao8UF7
yH+MKnQm/QHK5sP4oHyQp0OgCBqmFDmr2w63uvKL37I4m1U8Sai+8sVNc2fNfw8SA/zFqTDdMtnq
Tq0xuYDshceFojmUI8vhoVSjxG0MDGD48nMe22DrWjdRHqTq3p+sgx9EKJrsLOdTGe3H8jSJgfuh
36g3rMWiy9+w+NIhXSk9E9xxU5DtBL+tYXqbMqzikC4vPF53ILupPztAOq7DhBPVUzXOjEvAvkO2
o6r3TX4/ZD9k7dz3301/q0kg/t4be+TMxFjxqFsS1BhzmTu5wcZSh6wiysQpcpcoTDDZcNtb1ooN
UOEhHCDqG+SC2vXKgrj0JVq+jIcnPbJzHyrF8kQt149Kz+lBdhGseBl82DArAsKbBUJOwNufVwF5
5LXZTEtiC2kjQarrHKo59RAq9et/htpVzknsPDjzi5LP9/FGfrRGAgFHGeQPpkgBqLpd21XksNTS
AY48R/07RvY50oq9YSBdWLzLw2BXhzod1sltA1iJ5tk1o+ZEYr3xHFz9uhc/YuFNo59HcWMwOiJb
X2gjewMDKgCL7+Itnvi1242KGBA3QY0C9+ZitaMJYYJQLvYj47Uo68ELpdjacKGV8hjVEyrNCi8t
wQF3bcSKCzu2g5ggYMl3ky5K2u74HIwKEz+96zcbm7d23iH4twQwEAdapm+WHcWifcZRHLTIyyv/
wUnTn37tbwX1tUAKszzkl9SEOfWLO20yg8BJZOaXWq0+GUq/y7J3M0QolaeE79LpHFS5G5nvVecz
fCX1cEhl89T0iJ99CpStdt7ah0R/hao0v4hIu3DbsRjkGtIbhl21MrmzrTbeR0GjbOT1a1EON0G+
DWZ7sFALv8yLWZvKUYedvPePYSrt8whEUNjs0El32/y+qfrn2Cr/IICDjkNKjTFQsrCF/zBaBySL
ct057G2PSRWrTGD6O94OOGsbeGlE/PtFnqcoha4MIIHOc/1czp/1cItS7BdHzTKiXVpYfCJ/5u1n
FGxe6DwWZrfzGTIwsuJeZiAmt2Y3C8Q7IIN4Oswe4+RBIhOBCwzpy2OZtQN4Td3lWQKfVXRvFNb7
eNgH6XzQtWMD8Y5Sn1r1YEVbWP81J7/81YtPnky1BHhdfHK4hot9MNqun36LUq9N/qC3xvMEyiSY
JUD9LGEJDLgYSeEQepli2IncQKI6kSqHP/jQ4IqoVXK3AMu6/tAzsx994v8iQbXB5ESelGxUydcC
EJya/1pYfGipUeZxbNmyQgFdMZieHZ4L5Gdur2PdCtTCPB1FAr9YRxfoadY1nAprtHY9U+fiOTz+
j7QzW46bR7b1EzGC83BL1qTRkm150A3DbVuc55lPfz64z+6uoriL5/cJ37kilASQSACZK9eaNrbF
WuyG9vo/VhZjySK/Ch2DbZHND6pv7JzhN+npHpEFVd3lcvDPeUUQ2gN7T3Ed+j1r4W3FMI165tDn
FOWPpAayMXnoIECgGB/8zfRRqiUTBhsmNYZLN4hqP8kbH2YYwUEwceY5w8s2o7D43nd7/szKYjwM
dS4sQboRduU+7aZnuxf5/tu52YJFr4Vmka0gdSxod3Wxj8/il2UmdWv5LFQKO3lO3akyPCP9Bqqt
1JO90u9Jtlx3wNXIcGZRuM6ZxSi3AimM2EhN0e98VT1MDrJjdh+cijb8WvtbWdtVV0QcDuFVoe35
bsWKJKsSwTmT5LXjjmFtnEazucnzpHSrNIh2A/50TMd46wq8utPODC8WMYQCYYxyznlTdDN0D6r+
G7jo3/gjpMzwJQq5niXWNqIQ788+RCa+ox0BfSS8jhvz+S+WjE5kiiZEv3fKNIEfNiBeiRnUNtxO
i2/Gr04/c6oURyfZoqhfq2nAk0zmF35bXYD1Lx1Ez/2+aSXioF0iX6/MJzgXHO7vPeWh1EUPL3yQ
bzMXntL0aJl7a4sMbGXzgT4B3cRIeZf9oVA4c9Aw0CTFSFEHiKWUx3VQfqvCCgotVI79oNi4pKwa
A7IFWJUsG+I/l4O1unpME4l2tUGe8t1Yp71XtJm2s2nERt0aZbDrS7lqD8ZGsLViPZcXviixjcEY
WrptRg3Yea/cZlPjyXO+V6Pw53VbKxsAMBWSe3+E3O0/5ZSzicwqWy1lNh+VMIB1QTqSLqDTY6eX
frzxVtgytQgqzVTEoUTb373i866MOlcZY7dWkv31EQnXW8RlRFPEbYPucsEJeblaUjr1WWcByq6H
fiLZZh+qcPh+3cZKRCby0xClOzxH0AG4tBEOQW6VBjBpvUKahb6sOzlI9nOx1xplX0TZd7pDW+nt
utG1+aNiCYk9xPL0lCz23IRSNOLlNtc1oKpJ/ZqSS5Skm+tGViKxkJ4R73JSesCuLkeWmbUVt7wz
7tug8RJHPcjBR+M2hBNYepm3EpQrxwy4CrGnaNCEHXcxjdnUmZI8Y6zIv2RQdUavWuy7Q5x5AA+u
j2t18sCRAlYTDCXvGrnLspZp+GJccaG5gS/JR6r6mVfW07S7bmp1VGemFm8aaU55CpT4eUQZTm5f
h+HjZH+oO8utyq3za83ZgWAKQTLoFMhlXy5X15ddmg0Mywk+9iaIFKglr49mLUlEhBckGzYq3vTA
X5qIkyG0Bo1QS8uAGzgVV8OJCvbkJankRs18jLJfBrk/R95C2a/FQcSmoRDBNd7rIFHLClGTou21
mdLPaTeij1XcRrGzj/6iLESV9r+WxJecRcEeqYsuNml2Ddq69JTIRBnRH1XPNlJ5wzvWHPHc1CI8
abMdj0VBj1sVvpXZG+ontn57fcnW543TmY1F3nJJRlGbmZMWFqOR9dgrIBO0itu8CA5RtxEs1ryP
5mpBhQRTLGIGl9NWa0kXJznsxT2sWPBdSHF2vD6UP7j4ZTSH3IdXo0PKh+vTpQmnHCS4ukVDSuo2
WrNX90XhgXEJTtb8aYje5vwmpp6CJM+AAEv5tYVnZvaq9BUFLTe+jYMbCPFDYOMbH7a2jJDngOIG
LEiVerGM0yS1dWPzXZYNg4f0e/x/YNtem17ysqSC6Z0icC28cqi00eoth0CST2TwFYA9WynRtXB/
bmIxDD9Q0WxDJvO+zeJToD5M8eCZSEnl2Qc/Dm59zZddBczGWH1ua9utPiXFzpisY6EkOy38aER3
dblV/Fv9JsINq05FiQve5ZJPWtknKOUBkbWKB9X8FE6/lLi6U3Ptsdb0G/j7tkBcYpTvnIwioLhr
CczsYqJTeVZ7mvhp5ymeFKU6lNavTmTBsjsze7nu0GtlE11AxXBmktEc45ejG6VMMYOE9lNfxV/1
+MR1wUNy4BTJ9jGZml1bkvjpHsZJ9+woes6b8clu7a9ggg7XP2UtTDBcENV0V0Crsti9up+U6igR
Xjvt2QgHVx2/9iWcPx+vm1kjINfJ75H94elK6BNb6Sy4KrWOropFIrqr9E+OUf9ygvZOT1FzmKPP
tr5Lkn0euJFfWzulNk/Xra/tU263XDJE+zox5NJ400mZWkHRcZ9oR3+2vKoND2ORbRySaw70hzGb
e6fBK129tBJok2ZAtgv0IuldM64ksA05GHUgc2Wv/wwbaSNbuzosGCHg3WH9CPKXBhV1CKBA0SnC
k0kUHd+V86raGw5y3YixLA85UuITeYyIauKdnN0O5kmxN/JpayEOpPD/HQdTdzkOyZy7IRVgAqm/
RXzC3ZaXWl2aMwsL75tDPySdgfeZiElodHxDg/Qr6W7h3d1wgq2xLGJpLPuoy1CXuJ/thwIK8ync
iNZrr46zyfqDNjjbSHofgvb0GcrcueRqi+jQGG6/y6c3zf4UdhvWNlZ/mUwdQ0kfI1UsjbSrwvKA
es2+MjcgCquJBPCzAq5EIuEdfUUd5qEZxOxPWSL7PKquM6so+VrH3iFFXk+QOn1DADBMs+eosyhq
p0d0Ho+2mfVum2wV81eX8OxrFvvYHtWwnWw83op6pOFH66NealuV8y0jC48shkRxRpkhF7myn6qX
KZP214PeloXFedbpRltlDhac/DUb7gp5KyO5HtPPJmrh68CKQmPosCBpX+JO3/vxzRR3cFfvybVG
w60S9rsiiz0b3vHrY/tfPOZPbU4UNpe7oI6QRXeEAPegJq3s5Z1hql7UJV3klWOWKztbLiaDKJxM
gwvj8/AcKzYcxdVszdA7FVp56lQlj45+Dkn93mkjEtFOrm11x60dr8AGSEDzfKHlZ3HQm8qsmprA
/tSJ7wHEcf3p4A/Vrpd+b8yI8Mrl9eXc0uIgl/tIs4MpoKTcpF5sgq5xHmLp8/ixBWP3ojuuYrJZ
4J3TlE/XTa+OEcJrBI1BgpIMuQzfRuOkUq4JGnI1c6NYU9zedhDg1m6Z/mAjf7R2LzTPjInfz8Kf
htpm342AW8Jofp2GQLux8lE8Q0PZq3pYPCao/g72VG/d9VfjLry7cOSS7tGNhWHUFmojzKg6t/6/
HC6+0fBhUu+D4VAHH2KS0+Q4r0/r6kjPDC6e3KmhSGgAY3BqhiMUAKS/H0e6W0KF95xh7MJ548W4
GuttsCDkjoFjLddxruAsIlPMnnqLtfx2UpovpgJs6PqwVlMJEByLmQScDc/25QoO1IUmq8BMDgge
IZpQ/VlEx0lKXaV+AjHpFhUl063a45qT0grNugHIJLO12Ih+rfpZ4uCkdGXU7XNZ3ipF4HbDl43R
iXfJchue21m8W+IZWfY6xs6Uf6nJDj/oXhm6UQoFlBc95jvZ+hfc8Cbn2nXDq+MDxCMeLwbPisWs
OnMkx9bMrDr1MxgoZ3yFndrqNk5qsZXfjQ6MtA43KCC3JSppAoIQ+FlLSchAObPzTIgYnd0cIHG5
kapbjfDASQAUAgJlTIuoUtChlmca9TvtkwUHgX0YqEnb0ZdRUQ69rXq8ntyOqqjV6TQTeH7yYGQ/
MmDG1+d19alm0S1HvhBsgmKLuHsWcGI5M8fYZ8gKbPrlr8A8VOW+77z8WyS/1vRLmPPoOqiqZMb9
rN1upWLX0KPQ41FdgZobqZF3b5csSm1jFHWjUve65Kc+ja5OG10+nIa3LD4MEBwON8p4Ozq/Noa+
utq04QhID+ntZbu1bIeIAIXUd1S7d3HmsfgeIQoHSkDST0UnH9rsCHBGwCnZ6F6rP8tt5c5T6Qr2
lS3KprUADEZNsH/SPA1c93IhckdLjTIVKJEkt920RsK7cD5FLaRqTpIM+zhFHG+gLkMfTfJ9YyrE
6fnO8c+ML07XpC3rWiqphcJ3tQtr5bOufe+De6rPN3OsPzZd5YZZsC/ewi0uh9WNTUcCkqTAyek/
vBw296ugaDsq5lDLtPZDZKMP8mHc6pVbm1xRWkaSj/Quz8lLK3kR1SZyOoTHur8LovxWLTtGVn2u
QpWDp/0x18o3Sct+Xp/XNQ87N7uIln4zU/mfMaseW0qGQZntJT93fat6aKduYyuvnW+U0/Bk2LsF
euNyjJOpSWU7M5NJ+QajXAG3pRVtxP+1Q5vmBrpQxZ5Vl7eERk/DUOKqjWcEXqF956jRi3yXxPsJ
ivak2NJAWBOOoSkezDEwXNHJtgiTsloV/y6al0blRc2PoIKxomoQ6np2Tl0qHcqQJ2+1h9bcbabo
VKk8r9p5b5f2jzKUN17yq1NMjRu4O1QdpJUup7iT5FSXQtZT02tXUl4SDayctYWMWX140BiA5g/o
P6Lj4mo0THGpokHInoioct90beLKiQViqd/18R6Yu156UY729sYhuzo8EO6i0ZjS2JK/BXUXIwtb
yFez3hYkIcZo7gZ/w01XRwfCGAVn+tewshidqrRqqpUdBbEoKu7sHBXxRIPl3/Hl+Kad1fbAy0u7
m0r+q7C/a0MF2T5v4k/X9+ZaEx05SsoHIsFNaU5EprOTr6372JF4U93301OQ7OpoQE+vQpbiZFn7
Yt4bkvYAEVU1N7sgD7+r+snXHyTofAvBkNsGp+vfszb555+z8HQYd42aUjg0WFZ86oDZz+NLLm35
1logpCUUcCkQYdCsi0A/t1I+DBWnTNZYe8t5ncb6rrCA7Zl0ajbBo6VWblX8RYO5aET9j9VF+E1T
M50S2CHvS+stU3vPBl0wf7FGzc2y2SNCetfncu1QAZtEyg0qAI6VxVk6NaPdBirc607yQnf2ASkw
uwq9zt64xa2uGUwtYFb/QNgWaxZEjR/YE/FA0t9CCYIgWPxadSvTsWqFtDLAVSjYuP5eOmpAwq3t
W+qfRZM+GN1vUkmHYP59fcrWjirETv9jRHzE2W6YqqyqOlGm1q3Gm6o3GX4o/WnOdvlQb0SAVR88
M7WYtbxJok6OC1R4B+2rQhN0Znb7sdZvrBShAVm/sf1xH8WbcXXVK87sLg5IyNURdQJudR80/q+W
RKwRjb9mU7qbZeL49elcPbj+rfdowbgEAOByPmsasqxAKML07V4Pn+XRk82nPDvY/Yc8+GHDHm/P
D5YVogb8EMjfAlJ9Bff8Md162K96D89CcJZ/PmSx443SUQddVM/LKPYU9UU1E7ecj9eHK1xweX9k
C9DIxpvG4Hl9OVonAZUU9HiPEgQ7+h7IZZobXrO6emcmFqs3zf1kSj1eEzThY20aO6tuDqGl/xKC
xtdHszplZ6YWJ5RfFfrQi9FEzZtcgkAMf5dbnQvrNmj1h8eMzsZld7FRAteWBf6plnPPln7XduFy
pv/NQP5rZLH2qdNmZcd+u7fnZ8F1LvcP/bTVHrEaOcz/GlkE9yGbJj1Co+SeMisiacdS+qxQv57R
WSqC738zIPixeLSRYVkC+FW5n0Av4AS1Amisfikt3a2TDU9bXRobLhRBhwJCTTj7WSjso2zoQ3FB
gft+cOlS6k/2WPgHhJec/09T4lPOTA1Fqih+wdz5+Ze8y3ZD9TyBmb8+aeJ7321OqutgaEyAXMuW
oKmO8s7XBiAmtfUyzPZvabNfdjWd4YhK7x++VRo5LgeSWaGpZw3iFZkV0BMZ9o+Knt3liFYEbXeI
svapZZvSHfgglaSp+72JPjhwinCXaMH9YPobmZzVNTz7nsUagoTu/dAEtdGI8srwDD9UmXy5Pq8r
EYl6usZ7Hf00kn2LoFfnPePs8JO8606jbMdHmB6LXZhakzvIW1SOa51dF+YWAbBUnaIPRpYxK4dD
XhMuhn8ps/xiy8NXIfgQpjeJdSM1yK5k2R52y12kbMQTYWLhSXQc0MJCW5IJImaxytLo62Y+IWxf
xKhzwvhuSJ1Xy/MeccaneHwOx39+rlwYXCxjYobyBFkViDb4ugFoWNNe93N7w8pKBLuwstiFDUIr
eq4zrKl4g52/PCiIklJiKLdgm2vZrgtLwqXO9jv3jC5uKY7BKfExNJ/LaNh12sN8SownOPN2eoGo
zkML/rbrN4LA/2Ia/JJ4uULEvFg7SLhsOWmg2Y3MTwmnc1DSbcO78pgo0d6G2ADy8wd7+jia6mNW
bcF9V/YjAzfpNQMC6bxrasvHGFhxArn+3Ge7pL1NQLpJ6cfrG3LlYkkBH2A4EF+IpbTFuW2XKWBq
m6pZ9AYfSv3s63epgeb1fK9y28vM39fN/cGJvtsO/7WnL+548CIHtdzTNBtmhyG/Ce+TU/jcpbtu
+CDXiYscvEWeWv080TCo0HsE7r75pRgf/NTLjV0wuOW4Vz5IR2Wrz20l4gMzYKOKkpxIJFy62Qi8
FU26ifeW/ka2vLA3Rr66YejToNKgoqPyTj437ljrUKSBRuUuHL5EkFCHu8B4A6q8gUtfaz1nLFxd
ge/QVuUs/LZUAxIGEW9HRQGD9nXIdor+RW1nd6ohkss+w92yS3Xr3i4CrzcP+fghNA5V3e0kbtum
+bqlULP+QQZ90oK/iYrL4oMiPjQcHT4IeiFURs1ylzzSenoI1Ncu/5imd5XlUCLcQasY6S/qruxe
Z/0UwnDuZH+h+0XtAB0OVsKhk1Ms1Fk8seQwmaeI/pwRXKxhfHe2En6rW+rMwOLQmWtNyZ0RT/Kb
L509HYdqvNHsW6P6Wev291H7ktIRcX1brYaKM5OLXazE+EHZYzJPX/ToNoh76kva7rqRtTIdWwOx
K4uyA0V+8RVnM0eIKpQ4A2iel2ijpCRO94njWAdVRkJHdtr2AC5odgN5pBaqS/6xV6J+49xZnVx4
EaGqosYPn83lN2TmUA3kU4lX5Q/tK16055mYyyCEtNmzrefrQ149vNlHlFpQlH3HO9bLmh9kqM/c
08L8ITG6HZI7bjOcjD6/TZ5Gue02FnI1Cp0ZXGwUXy7CWhvJjvTtQyC0BZQt91+dQJHQp0uGDN4y
UZpEpWIkNkqBggQ2Tn9knac0Xv4vM9n7eekhArYxpHWDBih0UktgKBcRPy5j3iWildcyUJIt9ft4
nPd6nO6DTPJiY6fL+1DfwgSsZUxRmlfJydLySSfQYpdXbRx2cRCiHySow6tMiTxrLM1dp6b+Mesg
/mpnbYZr2zrWhhOfVGuqP05OEG346+qmAaQOfyxYXc6XxfXFktOGKhTzzalqHpVC3ivaW28Mh6x+
rrtXxb8P041L9poTwdEvXmKkFqD8vtwjg++0+giB6D00325Yvanm9+vbYq0CCkXD/1iA3eXSQjvJ
XW03tDKUvRvr+Q912I93ctd/z4v+Zmw/qBRuxi9B/hLQ6jDLgMDNjZ25ejejZZSsOAhwsieLT9Cr
hlgkdH3Ntvyd9HnpWpNyoBXGk9rxQ2qlCG/ujJBe3+DUBOqtmqunjVkQsWZ5lwG7Snc6qmvkwxc+
NsXpWAYNKVNJCb/kqA8Cbtn7s+RlpnpSa9mTIZMwcmhOYcAZIUG4bn9tY52bXywzuidMgE2sgIsF
DpuS9s/KVX8p0FVQH5DrnWbFG0fA2jlzblJ80tkJoMSxUY2liL7djzyydqJgFmwCJlcHxs4Fw4Vy
FSDdSytR3hbypPigh+bUbWX6WMN9PXzTgle5uM+M6kApaePtu7pNNRpMRb8CLPxLVGOSOIkRNjLb
1Go4S761o0OJ7luU+ZD+zh5PDH+Yn7N+8K4v4tpeFe1UAglNb9rSrhX2ajVZtH0EiSnYHiN96xmx
9uSGC0xwWXH7kpdZs35QJsRwiQal86BJsZtFX7qxcjfrxcLbl7vh3M7yZA7VNpQCkqa5Pu7S1o88
LdW4YandvJ8IxVw8k63q29r5fG5TvfSUdqZ7yy7Jbc3Jwa6+jL/s4rVDG31w0775i5XiHEE9gX4n
nvOLgAPZryYPMcWmrniT/Mo1t5ou1jYXF2T+oepBm+JiMM441pI1k96cP8XNg4Qwd9Q2GzFjTUMc
UB4IDpALCspNi6ARyyjdOSmPyjZq1VPk29Nuiop2lzu9hCCmppxA0EEqkEeOp/Vpt7OGFpJcozJc
1a7L17RHNMexd0Xg+x4NYOJYner9WNS25yOo6TlpsCVOujYxHJ5cHvhqKvWLiUk6LYwjGZExWmo9
GAFt2zX7LRDa2kbkNGGD0GdOW9vCfaPOB+QURul9SppU6d/yYqvde81ZeYuxzenZwX8Wx8XYNKUe
yuhJ8MD2JG6QWRN4jflALBWopU3S3NVpO7O3WGo95xVi844GhPlcZ/qhLwZvM6G3Nijub9BLkpWH
ImaxK0KjN3LVatCUUE13StjvCmVgedw7cn3oivikN8Xpn4fMc5OLlTJ6qSnQGoT9PfhBcm8nQ298
3cLq5eLcxMLjHJkulNofUlpTeuto1gNIYjkc7pyqCo4593P4lNv5WMp00ElRyRNaw12yMFWekaqT
tzqk13zz/HMWr4J0TqXOMhhxyJ1doNyGv6jKihIUJAQOnZPvyOogIfXTrEeGxujvVPVZ6WBlk16u
z+raQQQRAcg5iqaokIhRnl0ektCoa18Rk1o4Xp8PbgxOQ3HQut44zNfuD2BtYDul0ZunxWL1ulor
pz7X0dNAcmQe56Muv8bGa5gbt35Y7OrJ2ofJ1rtq1WcIrPTDc9LCZ7IYHhBhSYJnFeUL2EXkwXgu
8sGLUh1Fs89DP++16WtmJZ6FREERDjvfATd3fYLXTmAHMKtDzhC6xSUfAYG795XZF+OGykgkvul5
zGOvHe3bycr30qZa3MruN+FpE2pNNtLA9iLEzPpQFOqIKnAtiebKO6vc9fqHaU48E8KgrQNyZXyw
ZdAACGQXsrZlB7+fd3Tsp6xrqN6rydd8/Fn/KIvHeatIsWbHEsgLhWSVCVRh4ah5YlHQMlHKyO90
/z4xjQ9T07wYHdxvqvLj+qKtvVQ5isEOCa2/9zReiRPZVi+sNVamunOvlLuyQW4qqWOHQp3zOXWy
/nZIrdYrQOGiV60PxwSw4/H6h6xsT3hWgPECoRIXg8Woq1KpZaVD0UCqK68vf87dzub+1m31xK3s
TtD6JFkF5xOp9cUbokXYKB/HMruvdfJHQ+s29k11ozmeMkNO/TtP/uICDEQUkVICnKjBLMJBGUfZ
GAnxidjkEip/kspopzii82GL72ttO9gk6oUym0WIW0wh6ieDlfdGel/4e0mOD0ms5q5hhoehcJBQ
rDKyZOqW/4jgv7h3/+G1IrkAEgUQ9qW3qrkUBraP0oClDPEjMnrfFZ/mTd/xQ8cd0gL6/zLJDj6Y
4ccumMujao/5y5jkIZTTw7wvNYVX3HVfWrl60BMh+F/Ajwqtqctv0gdU22wfBZM86LPDnKWdF4Xs
U6tXt+r1a5uVC9WfmECtdgmjqBMUpqADQJ1n/m3W020Pgf2OV8Gxl7Yqz2sAFUKrUBwyAIY4+mJY
paJFSh/lyKXU9fDYh5a/9wGIg/0Jg72hKtGpyAt7H1Hy8yZloKhL8NyPgyCCGupmrwyIuISpPNyN
cz4e5GaT8H11NkAJ0vnpCAIS8fvZGdtqeYZMe51RXimKY1KU2tHIQ+eQFGa6nw09etJ9P7+5vtpr
kQOglQDMAE5893ZuINafW9BQwPC6x8DSnqbpW23KhSv7W4T2KzchkyMO1jwAyYJ+4nJ8ShohNZHj
7GV9a5jPabG1hVfGgnQdSMs/MpTcIS4N5Fpgt3PAEpfGxz76KEE7oihepZ+uT9nKOllkr0wdikOq
bkuoUxvRsZkoE+sUcszYj6k9u8YouZPa3lTjz+vGViYNhj0uO5SdYCSQF26r5JkTmKHCbsw/xO1D
lm8JrK4ZQM6AFxrnH5F2MWljkyepEjOapijtfaIpkts2rXW8PoyVoGJpkAT+kdyBan7h2xMrP8Gn
lt13TeJq4+wp4wvJo43QtToWyqHUiCCfoRx46QD0i9HWltOg7eiUn2rKhXtSw+qGlTU3Q8GcXBMl
KNoAF4dgk41dQQ2qoDXP/+H4T35oHYbEPgXpXwgyUtol88MFDUrWZRcQPKWRVs1ImkhlZd3VetO4
Vqhnp0gPtP31BVoZFGU1TAhgJ8m0xTOlqu0xzCUHzRsp3dHACo2JBukdVCbX7axdtalggMQl6yqI
ihf+ZmR5aUFSkN2LHMlHSf/Smf+q5/vckN1BurO9Gfrc9klqdxt2xWN2cdTSeySEzgW+nsvLpW+E
oy8OMA15mKI9TWGy1/uPTj7cDQq9lWPwUBg1D/o7y5Q2LK/NrBDQok6PoA/EHJeGg87xSbfjlOJt
0eoQFRXfRwim1JfrI1zZYtz8YNEFAIxA+TIsBQ24u7KL8vtUfauGB1rGlPCftxRigoqaA5es8U5V
s5u5q8hWlt+P0mtuvYYU/Tc7xVb2MJB8QSENS+z7mkuYjXYYm8WfYRjUIpotto7V9TgzsAhFRSmP
NXQO+X3tPADfm9GvqOqHzZTqmhkePCjDomJmAkq4XHYIlfraVOL8XunvShtt3+RfffAtKr5dX/VV
MySKSLGRlwIzcGlGmlS5rrouR4tbO2b7JmA0aus5W31La+0DdBP9x9CfJPzZ7WSykqSWip617xxX
s9s9BlEXj545ypv+TtxGo6FyU+NznO6iwxyY93bj3M4QmvW/ZefzPx42Zd0/lxbq2RyPl8M2ZqWc
2pDEeJ6/6v133/womU/RlkbWypa6sLJ4EwRlNxRKTp0qdYZbZ28kaA2UW+RRa+ULmvIAlHKYCCXR
RegFb69Glk5ymipjMVnucGQuK1kW9MKGcZwj01W1/P76BK4OjZysQbaU6viyKyXOSqWKYda9j+Rj
WFZuLD0p7UasX/FNqDEhZeckh2VxyTtHNcay8g6QpK5Pu34IvKkoDgk4dz8JN4KscPNFdL8wtdht
Tg0qsLIxNckPZtzfRWnL+X/DA92T8t9hk5+CLUp/4WLXTIrRn20IX8vlZmyBXNrjCwRqxZ1lmW5j
zDuFjsnri7U1uoW3h/Usq5KFqdLY+1+mqniKzbu8e63Npyr57jvlxmyu5TUgnwPeykXXcUCNXI6N
TeHXkwIOcW6eY1l1a4k+UZS2Zl3bTWHo6oJg31OtgJJUZW+QCq+55rnxxX7g5ZApaslaqogJqoqr
aM9m9+v6jOori3duY+EvvCCCacixofTFDsK9XWBWG8NYN8FpzN1aA5y3uHDEsD2Xg85rXrCKPTaB
3+x9RbJurg9kzTUElgZBGEjF6L+/XCmSbVpedwZcakKQxBm8ILShXCJLon5r2puk+5hPWw+5LZvi
9zPPl+SprpsKmwVlAojyKea7dXxopu5E924n/3a22qbX9hpwa16N8Gzx8FpsADXiRinpDoAB9btS
PKBdcILFi7tHGj/9xXyeWVqMjZtHj0v4eH40esNQeqNxNzd3QfKi5gpoVVEo+efPFh541MsNLj5c
0pZdprkaRLZkUL5qqFgcFGV4Hmo5+ud7WljhwQqphyiULfzRnNJq1FIUpOtqRAxDOsS9V2nGUe0V
twl+Th3Y/zG667/4xs31OX1/DmCZ3MKfFybJ5kWdyWzKiJOGAoWuPgxpKq5bjfZCd+F1Myug/Es7
ixGmYySns0rRLK3kUxF8iyGq0WEiS8BT1O1XtXpRuIIjVTZ9htSwzy3KGAoyNlK5weT1fuvzITwP
Sa2jl0O3/eUGsaVaM+uMAZvZo9aGnjG/XB/qhoElElfLnBpx+4JyjFW5fv4abwHRVy4lDEE0Ewps
g8huXw4hsbUuqy3mUg31U9IYh7J5yuWHPn+Kpw4Bptt0hDl02iIhEuHq8lDFrEA+UcYlni3D2WSg
LtcrqEOr6Z7LSf1LlZ6yKNu3sr3bLNqvziK6MaLyI3bGwl/GWEEjZxTGQsu1pCeumRsH9/ujjOGI
ZBFQXi5byw7j2DfUcA6xkIQIZQK26QBmF8XW5XzLjBjoWUDm0Qe+QZjJKF+KDq4mf5iM7q8GIyAb
gnKX9+yllbhWVKPz53+LkNNjAr4bavzrjr3S9QG5Ei5niKcyFZzF4R+npGl1GdrG7FHP3Int2nCh
eoy7o66+Go3mBX7rhVNCw2QARmtjX62GkHPzi5lMQNxEfsbGsieP2+tjZn5S0TO25QcpVdys30kl
/Zvdqx0b+1atThY8pJkEo7252WP4/swTNFOkf3jbQZO65O+xm8L2M50dqB+r+mcQ1fS3/I5pddme
9Pe5kUtTi0vEGKSGFFeMOkYv068OYfA4RckBeQcvi3aFnbnK4OU/ry/12u47H98iwpS+2fbTlKUi
mWDpL0W/dayKP7CMJdRxgPdxZeB4XYyqquVClmcq77LMClr7KvoYBC+BfjKP44skbeyOtchFdz/x
Hi0jGkMXw0lnucz1CWtR0IcHpaQd0J8k1DqtJrkxOwvaho6OIctKd9fnccPwEkxp1Vpu2AGGM5E8
OwXDLlV+jsbRSD6FICyuG1s7ys9GucQ5xSkgiiYDB9MXtmvoL4ERuFOewyRwuG5oPRCo1MPFIxU2
wcWVz6Ld1ZLHPr2feP8O7VsWtI9l+ND8LKRbVfspaWh9+nsZVbMeZrItnMpaRKVKwcuV9Css2Ys4
oFZWXGoleIcxe6WjJGoe8vDt+ghXTZBq5eChkICfXoZTeYbhRpvU9F4zbuL2UR4OcvXpuolV16Bm
IDolSIgvL5ZmLAdqUGkcPzAehA/a8FbTVZaftOoXZWvvurHV8ZwZW2yAeazt2RfIDWMM3NZHDSD0
hi093HUjdBDASmKgA7+YNN2HnM7uMGKFL4KUxJS+NHW/5XviefsuckBr+z9WFr4HObISxSpwEAsl
uajbdf5J0+8H43tvvWrWrmptjw76JP0otC6vz6IYwDvTyE5CtASCgTaJS6/QCrTkJJ8li5RuPAaz
pruTXSs7JauhYKpsbavCvoIHJ/iT0OWe+menLVwd5uV2iHKbW7M+7yA+UnoXerNuZ2gPA3qfnAse
8kGO8ZwEJBwSkuVb0rqrbnr2BWLRz64vCv3UgdTxBbI3GF/rJHDj/JjekqO34q0wvT6//x3twoEc
Mxw4431eQTP9VeHvMfkk+fQvxV+ur+Pa4UOTEhyoAMy5yyx3g2VQJWzj7N74FlY3hbVrrK95ND0Z
wQe1bfdqJR2uG/xTqFt6DhQgLCYgSNGgezmLo2rQUpmG1BmcWr9tBi1zW03oyvX9QOdxktFKas4H
Lt/RTTcV4R48qXRy2qb7MCSl5ilFX94OrS99Lhz/R25lHSlekglGhVBJDtTZzWlK2QshjqOZd/Zt
EtYwXOuj82ArkXNHQTy4uT6mtcWC4lkkTyze5MuSRhoUUkMxOr2X7OZgaeAs28hr5WRf2/+8Cwte
fVgf/4DouH+KkHDmg70RDYkJb8u90YyuWsM6VLmSvLFGq68qGggFDzpsNFQFLq3IOqJygYCzzIHq
e/MwBbvS7r/r+Rx5TjH8iJMuPSh16ul6BtFDP+2vT+j6B1Dop00JEDH6EpcfEOlm2VSDhPvXO/qK
57s2O6T6Q6g921+T3O2/X7e3docVuIL/MbcIpPGYRoAO2G3kLH/V6YviIyaklnszi3dtu9E6KSbv
3QaAkUMBpihD8bcwNrawujkWwBVN8ub8IP1Mm/Extm8MO/4wZf7XsdhiW18dHrhjsmyUejjLL2dz
gtisb8I+u0+ydhdUd0Il0AGnlO+kMPmL4xWiKkHWSFeQ/OflcuagdZeok5IA1Ciq+lBJ5V4unNui
3DoO1of0XzMLB7FmniJZ3AkzoLuK8NjT6kShZfd/SDuz5aixpmtfkSI0D6dSDXa5DBhsuuFEAd22
5nnW1f/P5ou3qRL6S9F0QMCBA1J7yp07c+Vaqj+fotne0itcSTVTbRb4BgqKlkjuXc+hHPowTlhA
ytTi89jexdAo1Hl9pweAKmSvzosjab6w+rNttlRQ1q6dS8uLa0dNQxKnZpGd+2DXGOlOznZGMB7b
Rjqx7RCYe7p9GNZiF1p7VRK13LXqUldVSaVYrXTwPUrzlJtInUaPUbFFxLO2fpdGFtNpjuSlLJ9t
klp3Ifx0cVzshs5zkmOX/Xt4AkuHZ9bBWQKHWUKqFLMu9C40wAyYme71ypR7swQJA2SPW8NanTsT
mr8fZAy/dEVbc6NYXT+wLbXefIiVedoVsn2v5sZW8Ld254C1EehRwj9oOq/3Y6HBODyVPjgBu3Sl
btx14WeZztyk3PDFa9uPTc9Y2At4rcX2ixO5p7EfZE9kHKQ52Q39R1l3qxfbz/d21z/f3nyrw7qw
tjjXIUxYkMoBJSE6H/dzpAEO7SxvLK3woFvEuLfNrQyO+VPIMgNoRmRoYc6MByOPdXxxg5bWNKMz
8B2KArU95dW7LNk4WCtjI0NCGZgSIO/8Zc+kU3RFOXTiIFd3U3MGAx+a0HPbGwu2sgdJe3FrUqb9
cYqvd0YC8CjIKU6dZRDghu1V3cnY1O9eOb8gUPGGhCCMaKmGrE3GPDkJ24/sZxjoe2n8asKl3Jlf
wRJsLNIKJlLkRwCfIgGFwWWGpJMqmoPqJD9nKslc7dm2i0PW6Th+qzg7jX7WmjcJTK9MDjvQ7bdE
1o/h0SeVESoPWj5tfc/Ku4vmKUogdNMJxcNFENbmU5vrAC3JQ+3DMXRtm8KqVD8Kbucw+KCnnubs
uv7PwIFUNFVeb+/ZH/1TiwAC81SqKccDpzb06wXWpXYagwaIQ55Ex9I/DcN9JT3UoUSqr3/C8RyC
ZuL113j12Mmekb8McgWN2eNo0hPxYEivvnXokuPQvcupcg/Kqddec55MkvoQqcesvbe3GttWesLo
xhBFBhCckKAudSjrTJa6cG7yc2Xt0oicjBncpY7ugRILPevvzHDLYNpLyoyOae/yVb2MyMS7ZHgU
Sn3NbB0Jht8PzVY8Lebql7lEAALIv4442xJOLY9mT0QNbEFSi2A/EicdS71qt9LFK36G/IyI13Ey
1LbEcbqIijrFb3SjponB+RQOpz78y8q/oK3sFlrsIfNVD/PD2ATvnW9x/dpmr2HUf+rU2sW9oiZ4
19f+RpS24opEvghIM3U2MHuL7xlYIgvQgyDsSrw27d66WT3OsfVxKLeuxDVT8D2CpyVFJlg9r4fe
+9HsV4LsLIuSnR3eq0bsFmPsOflWFeOHHNxiMen/J+gE9YWnWJYOSXdK+dAhKBmp9i71HU9Kv0t2
7hmB8c4a/26OscGTZeoPttZ+Cv1mF/p3rdYfAjI0TDUFTQmNvg+3j+va+H8gVsnOCfDTYqpjyTbr
cobgZ67/VPwDAhVm+WXcwg2uOH0OFrhoIlNwq8t8zESTHFlkenxJBNpz6VI1dP2Pt0eyagMHDA2t
ZtPmoF2vpFmDtoCqkZyP+mzM5yzIoE7e8K1rsyVAsf+zsfBtk5xmflVjg2SFqxOuxcmBXexG0xbS
fuXk2wAQufqpHVLBW6wLR6AvzZBafVS80yMYfWGCvj1fa4f+0oL4+cWh9x3AG1mGhWm+k0dKd86B
Xj5NdgGnoKTwG8Yo3pGFILMCg8q1MSsnSLQ6UQj9KlEnd00kmg35WbY+NlvOfOUBiyuHKFOURaiW
L9aoUPPAnnNwFXnavLf05pMTyO9SkyScHZvPCvKWQMFB3mTj2+0xrmyOK8Nig15MKHK7ZRqVHCU1
GHeNrpLkaRAYMVxdrjcc5NoYiTYgIEZ7V2BJr00F+owMdQ/vwszVPiv3zvB3+R4SMuVFkxsvNdXD
7aGt0BfRSvHT4DKg4tXTJWnLDeEXlfLBsNrggBxG8i4YW0j+6y4+1Knaul2iSN6EtIunUXTwnBEx
zIh2S3foo/4w+U34nA1pZIKsNPLioNK8foBDdtxADqw9h68+d/H80CCFQPgFYgg7086h8xJW0YfY
d/aa/xBB+U0CL86CXTdOrm38+zAaEmHCLvCq7OklaiEBUpmoITNlJPm+VdAgU77bMjl2U9pweKrw
aIsLRbBNckPasEQAKL7eBX6eV1apcndBhH0Yq70dt+5o2DtIHO605kHLHgKohUkMe42dHxECUKxD
Xv2VR3et7+zk8uiYXjGS6IFlZ2rd2Cn/1LotmNMKVJ2t889X/sIa0E5NkPoFhIdNtu+bL7xt3Wl6
32vdQYK8AwjNH+Ew/5nX903/TuuSjfttxcuBBkKAB7QdHDTLup46l1IVJsBCU9Gf+WT6MKCjY4r+
ceBrO1AH/9HeYuel5ZBI88CatNHZT1VXQwwjcO7LNnN7MsDSb5mjWArFD0mEH2+TC58TSSG6DhaT
C3WCK9kvkta4JogcCZI4SX3ugmbDkf8QcP5l0/3ooxFQfC7D601X4sxyY4KM0BhI/fcJWMoYoXOt
PdWSuStpatbyuyl/qeP6Lh3kQ+Rbnl3NL9nk3/vKx2w+oxsGWUv8vi0OhXMINPvzbWe15oeFrBS3
pyAAWtbrbLMKrDrS8cN9T5FOQh1XtdpDqU57c9amDYDimitm6sX0E91RIbyej7C0OrWA7+ucFMVe
TzWoXzns2WumBR8qFGGaRn2dc/Pu9hhXgh2x5uBHBEMM63BttW1zmvsAcNCH9yxZOWojd9b8520b
q/MI3liAIoEuLd+1hVwB8a8I2qz4W9uaAnAmWBqiLYqxNTvEnjTeimIhJKHXY/GzoP4/cgs1PpVo
AMlagHbZwQy2XuprvuDS0MJfSmqj5YFJ9NaECLJVwfNoP0HB1+vtcaz9vdYEx9szKIK05VmhJxUx
NvIC4KMWe4MKZ9G3P8AZ/ssY6I+5/ij3XmlbpwxVsN+wBQEFLXVC62hJo1PIQx+0Cmg5O9Lhnhq6
fQFTQ+m8a5PoDqbXLR6V1TuW2v4/BhdbsPbbdMpM4C6oXM/SIQ31F0X+DuXYrug8RH+RgNn5HHNY
Um6PdA3UgKgaNX/0skhWLR9SsLcYTawD1KotJ7jrJQEoaqoZCcROJ0drS8fc9NOHPKmCB9Osxn1s
90+hEiCMU6nGo0K/xYZXXDuOaCPootsGepxlyqWx+tCp0gGUUQM6zXmz0ZsKtoK+1Rkn5y3SAfwF
kvf6oFStZfadplDh1Yd3A9zSxWjtjD47KYHJ3+1RjZxdI+kno3tK2vnwO9Muygwg13B0+uJJks9a
bo2DRQwfpJD4+mq/q6Yo3ctIprj6UPUeXqn19CT3d3E32qBFx9xrTR5ifVdKZ6ElvLEVVucdWDjZ
ABPu7eUrSc7GIo0MUefvUjeJLXSWvibdFjHO2jFmZRFbZ7fD27x4UdhO3nTFIFgXmmo3U2/cy3Hp
uH7Uxceqy9412UYMuWaQdAT7SPBYcMleL7RjQqHS94CMm9h8zIYvinwiP6bP9cmMkvvbyyo+fumj
Lm0tNtXsmP44C4hqEwqOf9WX9sGkWxv31eretWQq0FCrQCS8bFgsdDsdAoczGztVeaA9Ld6Hoe0f
6P6FlH8axjtD7qa9Nir53kxnR3Hz3K/Pk52Zx9sDXrsFBJgUyjFS0Kzn9eRqRT2ZfQrSS59LiEiE
JlcAXc+hD5LRS7WwhfXMeR6itt9wEmv3HBEafahA7y0eCNeG86BCNsxnpnvtrSbl6eiPTRfv7H+v
gMxdA7mMIBhXhMLztR1UgJpR9xlg387EH7ae3JFprXbtFGy9tVeHRP8pMkvwovKoujY19bCkNiWX
jqFFrlG3jwlioWHyxst8w/usnXRSZ7RBCepTvP61Jb3U/aHp2D9Z/ZFWEDeCQVbNpt/wJ5CCalCf
sDPICl5boRujyauegktBAP1IJP/SaqF1NzuBv3Fdr80c4RtZR/UHZGJxxNUidALDptoSC3deuVbx
bkz/MsKNl/DqtF2YWZzuac57pPJo5qeco0ZvwWC4zhbaeHUoIl9L+lyoiC2WZiy0pP2BL0FlMfTL
nW7fW3AWh9m32wd3dSw/7SyfcpQ78trOuf6iphaaJCF8gWWy4R3W3CGvaYpHggfKWDaL45jKhIsE
d6hotF9mO5/Ndnsc6/P104T4+cWbbZikXGpzQDKlf8x9e6erH4Bgy78B8iNm/2lmsZdtQrNarRlJ
6t/nykvn3Nf+6+2RbE3WwpWOdd0VAVjcsxLarlRVXiBbG05zfdF/jmKxufw07CS9EtxAilV4UR3u
bGC6EGf9joNxCG64clFMonB2vSqgA53A8jHU6clBU79pSXmv2G+3J2xt6al60roPsQIZCTGhF0tf
mGEeJAO4Ao6jY31tDMkNx3I3xu3GNhbTsrzVRScz71IHJNvSXUZmOfmzQ5++SWSYPkX9N8WhxpZ5
ofRHPQZ7ZfzXIQs4PWAFoE/4TehyPbIqoeRrDRzOZDTvrenDbDeujOhcpSb3Q/3l304jPTXQmv1g
jiCvs1irZKzo1cupuDY5JOpvU3Euh68B/be3zfw6iZD3EGmDIIWR8hdBMLmwMsepKSEP+iEyZeSz
s0Pdl9w9k2cFpodzR8tiurttdSVUEpxBcB1A9IFq7rKp2NCGachCEtjwh8TR0dDetMGPXcAbnkQP
ZKIn7hgVXjJPZ3lLZ+/X44Zt0nUcOPhzaEW5XsYolcmdpBQFuPfuSw2unmEED7+1PX89B9dmFi5Q
L6JWt0v6AyExduMMzVTSVspH0z7cnkvh466PwbWdhQ80jUrJZzpLzvaQ7ZMKeNnwOGitN07Pg7zF
Dr8+d9T1gL0g3rVUs1GqOY6lISQYyt+n6XulaWnt+tcN52JAKG0DsxTPwIU7nOR6Lm0l4O6I5Y9a
5bh2Wz2qw1aWb30o/5gxF9FJ1Ut+JsuYMXlXpc1jqTyZ1t+312ZtD+BuITTVwZ0QPV5vtc605CGE
GOssx3fyt+ar0wU07r/+NyOL+WqbQe9TDSOZ1rvm8FHJIObTE2+zXrfmK0x69Mn4U5KBuvl6NBXD
KXvRSziIrZzcj4AI+tdBMU6WRNtfpnpplm3cjWszCN6PB7kK1OMX0iGlNq1xFpSVViy73PKlHRyi
Pt7BqHp7Fte2w6WhxTHSzEEd1Kwht9SkXsJjNPqbosTGaFaNUB62oMknKl5qSjvGTLOcMKKGsORn
r6163AxVV2yguEQCxeZPAbu7XqVGQ+dFbmSY4vSYUsgJkJCb8Ui6PV0r66JQUxcsgjJX8JIHs0aU
mxZMUGL5ID2ZY7GzGxs435fN/lIRLizcG4aEdA34EHq6F5vO7+0ulyywVG03iuFQDtqII1YcqIA1
0cTKexISg8X5gammjocSeB1oy4Q+bmIvL40eKyc4NFvklmuL848tMXXXizNOZtLHMouTp85+iPet
rm8zo64bESI0okAIq8y1kSANld4vCYwa02rPkNamB6nuZRJ3fbBx+ayawlMDViGFAyz+2lSc0xmg
9mkuyEHaNtsRgUf11mNizQiQaXr6RRGIDtxrIxHtSlqbQ5ATRE9tBW9z27pQof3rdzH1FGjHBBEP
+jXLRHZrxfqUCLYfOFV0inXpye7ebh+a1YGQrYDMChkXXuDXA0liSZZLDRNROXsSciaZYPo0NjzZ
2tE0RAqK6xlQ5bKmEedK5qekfHhOoFIcaYDKnlDAseJoY8bWDg7cXACKOD+Csup6OFbfVHqaqPnZ
CT7S4ddAESAoaGS6lyHJ3d+eu7VRiSER8bNAztLhpBavF6t2YBWK8vtYjz22moLCdjhv4XpXhqWK
7hjyrQwLFPT1sOj1hiK8pPNhTlEB7u6V/G6Wo7ssNSAB2MhdrIzqytZiR8iTaUuhhK3hpE/RrpW9
BmryrYVas4KDI8uKw4ZOcTGiWm2kAipy8KhtHriVFERuW/01E5fvLDnzN1ZqBWkId9mFucWg5ikO
E0vA5eWvTYjOQvOxyeqDTn6prY969WyMf1M/1CY3iw92QNcyTGrNcHaoiXFCdvJ0J23NwMrJu/qk
RSCWBUWcxQ4zEPYPUGDNw/twq1y5clFhAkJYKnxcJsvKxZzWmjPboj1hytwk+KjUL7dPwPoYfhpY
3IRFip5MKAxYiFfAqp3XHwbn8N9siEFePN4reoSnRqLzoLM/9cHLYPtuk234p5U+QrE/fg5EDPTC
iNLpfUy/IjNlmJ0HoWr7CQIwQdswBt5IO8l7rQzgfzJRBJnTpICkXFYOkd4m9+3opG4cqobXITL5
8fbgt1ZwcUyCLLCtREywbX/Kp7+l/vt/+/8X5yKS20n3UZg4k/zfO0bz0KFc9BsmyBYQLhFkysv8
ew9QIpASwSVHvUoNT2OzdZJWJ+nCwmKSei3KLX+CPLDoanr+ZZQhjrfHsLrPCcMAS4r4dRm+aHPQ
BaY0w2UZf4vGk5x/hZTrtgnxkYugEsWknyYWg5i0EbXOGhNdCS9V6XXqQf40kc65bWZtrsjh0NdJ
osP5hd1Fl5s+rjrRuNF9k9uvzWZL7tpUXRhYsrtMfjcockQU7ujlURq6x8yUH+Mgebs9ji0zyyeF
mQTxgIztWe8tt7UelVDytpKgG3Olq9dOYRp0TRpnlaEgk6vYz6r99+1BrK05DHaiA0kVIjyL05f3
nSH3Yq7yQb2DyOzVlN6VFs1j7bwFoV0dC/VjgI80GP4il6HkuhWGMmNpys8jGiaFsUW9Le6r5QYW
3bv/s7BYEak0nFEQvJ79uXrLYVx0aUEoqubZ0v8ck8fZCrcsbo1psT511s+dpYoxpchlpy9pt3Ut
iG/+dUyaoPPRyeo7i0PZZbFSaYMluuzSflcr4auj1rs5Ebq9poeqEHQsu3g2/kQ36l72fyOPRhcC
oGowycjJLcEl+VTO00hLI2FfObh+GJ6qXj9Z+ed50I+1TJn/9n5cn9Cf9ha3IBzthO4mt2BvvMTl
a98/3f7/Vw+t4Pjn0Yw63hLKYHQwyJIMgD5XOhjQik7yQ7qpdiMOzS9rJh5+8D8JQZ3FrtACAv7C
CugLmuLvVTq7Mz1jZnOXqvpuK5m2AtDV4ewGd0q/GKnBZdJYSbpgaCMem0Pa01ykTwF4w2C+m+2p
9xRD8j2Z1qtPdkt/Q6gV8SFuqqcyjr/0ttR6tADQehgEAbIAsXOXgO2hM6uEs8fpxq03xOrk8yK2
xRdz0SzizTEtdKvOcu7hwEfyQNTgDXfcog64ZQXEwbKlB8JpXQpCrFTd96l86et3Xf0blzE9vhAw
k3wDfrtwNHpeFLEd1vnZt/139JxF0F/JIVwPW8C1VffsEDmDnqUnZvmYBKlazVJObD7o9UEZIzcP
FQDF/h707u2DsZLGVMU7SDS28zxeXgRy3NKR0LKNrBagbHCwh53t/y1Nfw12fEdFd7K2Kg5rR/3S
4mI3pPY0zGUDG7ItS27ifPY3FQG2xrTMYfXlUGcSFiRQJnX/oYJ8qjVPla26TX3W230Sf7k9i2tj
ErUbWqoopvBrcV9nGbyVs56fS+tVi+kWi/e3Daxtbh7gcKHhlE1nWaxsOsWMrRLXAt149sVKq9oz
rSw8xz0KLbdNrZAdAPEDbof80v+xvF0PxtJav5VmDpIx05VfPDW5fAjiaC+r51JWnmbBEWu8ZvZW
ML02RgZHPZacE7SH4ucXL6EqLqyyCWljtKppX8ah50Sv8bzR+rZihDZUekXgnCIYWYp3WWE8jGoI
etcyUvNTXQbjQRu18VS2vb91h6/EJVzg4H9ESghRx8UbtYzqbggEu24R+YcqjN5rIagjtd3N1XG0
Tn4x4qjlAb6RF5VeSMvpn8D7ufmjDQ91myiZqzoRNRK/26B8WHEvVx8mtvPFTJtDDxuIQ51TUZwv
IbowEaVUM4rvYmvDvaxAN4FpXMzBYlHbKbdCowOvnnTTARWGKoQO4aWzIcPW3ivanV+ezTHdmdF+
TOLTPG8BNdeHCooIjm8O0JIPqzB6OfV5CZ6TvHGn4E1NaOQ07tX0z9unZnVfkeP/n52FVyORPcHB
SA03Gyb/fTtk2b0RTc+0xW5RP6xagsyCLnEhkLaEs9nGLBlDCcmwBl7aQOMLJepiNA+3x7PS5MzC
XZhZuLS+AlFbqqgmmrNHg1+Ewqvszrl/mJX+e9Lr+IBqDw7osQ/0d3IxHCynPerqWLqZPO/toPPk
YYu1dyXAAukG+F202gDlWxwoNOGKifoIB0q2ozv4LnapMb6YdfWUyd3n0R63SMZXDYL057IXGeql
ftvoD1VoSnR4BTStFMZOnt3iS5cMu2Srl2zVV1xYWpwTxKLJXldYmqZnVXmW4sRVUC41bTKB00Ea
njeWd+XGAlAMgxWgFFILy5HFiROHVUyhfIjl2ZOrLN4b5RDuUk0OvHZMfXesknanhP7owq7T3+d9
UN3pJWy+c5h898t23IV1aW9cPqubm1Yt0d5CA/SSQM4e1LE3hO5lk5/A5rrVXLtq9+n24Fd8ArBt
jg6KRtAjLfmRIO3qy1ihzyGeamenT0+deGUH5VNItn5/29bKPP8QZCATKgR2loDl3Mf8WOIXjFz7
WtftXdg1Gy1BKxoDPDmoldJQTB4HM9fuPC76XrZywBXtXN2j4+L6PeG+CQdo4uUqBdzqc5F8nrPC
BVf1RR1iLxjHnUXycFAKL59IObdb37SykFfftHgLAbsnyW7bdJgn2p9zNN+lVML0LII72R3GT5lq
uLnS7/r2XV037DX5W6wWX3X8TKJHGxfxyim++paF22j9WJ3kAHBDEKb6PVhgy5WTqTxZXem76Sxl
hzGbh423wurCI8AmMBs4D3uxKHkUlkM7sCiVETdeGTYEu4o839/eXmvBGoJKP80sxjZEjZPaJWPL
hheEolyVoEKu3+zgzZdtr6YDLbS0O6na7MlYH58N/pNgSqbD93rTlUVYzbMOra0UGSpVtbHdp2kE
8rhsFZQsemVGFMap/4gREL4vu1F6x3s02UtSFXiK5MeeHTedW8S+vxFyrO489eeHLWbE7JrJ53wD
M5FzhAWq3TS+/kYLE0fuwoiYnYsIatATraltpr0Lgn0QWG43vTUhWFs7/Pce8cqScGYXltomGWix
geV87E4V/e2mf2+nWyxZqyeEkBuNQqBMPHGvjSRdRfZFwH/a2PeM7sAhjZvvTnrKi2+3N+zqtvlp
aUm/oGbtzLrg4BVrOM3dxzgyN46E+NZFFoYEzD9jWZaegqyP4zZmLArY50Q5ZYiOZtaHWH4Wl4ng
VqD19fag1qePfiB6s8F/LBM/ZoFyeziBZJnpAD/OjR88NZl/DBzfzbohIizq4pfbJld3ucGzgpyZ
wy22OH6FWuesF+FZpX9JYBE0Y5CJW1iDlYZjtvmFlYUXn017GrPR5LU0hGd99Ip4N+SpO+oyjSMj
XYh640pz86kjaBjsOnSHpHHRuoTwYSxPTtbsIYtyByPw9HrcaVSoW2OXdz6P1+6TpeRbvccrURTf
K+o9YPrpxl7MSj/2orzL90Zl6JqwzgzhX5p2SuU/20fT2npbrK6BSQCBGIzA/iycQNTGDKUTMZRd
P8p5NxzbTkU4b3A2CuNbhsTPL3xAb41ymxVcptSaPMN6slqiw2Da2MVrOFQdDCrXFaIKCgO7NoNW
ru3ENWaq/KRUuafk90neeRDAcHjyyNwF7f6TlW8F2asugUf/j/ZdcEfidF2MrkizsiFaoH1XfdKt
4NHqnY0rYXVbXFhYPM5SizY2nb6Ic+cU7qhZrhrJX6PgAX241LXD86hvhT9io/3ihC4sLhzqlPtR
OQnYZhpKd/B60BHX7+HDIB4L3CZ07szhPlbk3RymfzSV/3zbOdyeUcjfrmc01tVUTizGW5v5vdpm
d0W1kUZZDaH/GR9yyNcW6C4lJBDcK9Wgud0cfKAJ9X2rm64eb8EE17cl+EDYrMlT/qLA0UdSMcwJ
toqq8+q4P/aFuQun+R4iDJTBtMEjff2pdrpPYR2ew24LprY6m/CxkYuBzsZacm/Yg2RJikB6NlPa
uCr4y495VY/fb6/ZGlCEvBdVIwiZBAPc4vQ5cEhoaUy3GBkTb6ZGMWbKbjaImAPVK8oHSv8twhH6
SR+eo3beJ72Mwm141yaaS6H7MCnVfR0r8EJE5yE0v93+vLVJuPy6RRhStnkWRyNfJ6MFEjQ2jTif
b1tYu7cVRAoEDN0m3Fi4Aa2DqbasALdm6X2AcmwcVYd+oDv8jkuQt0x/l+vx7rbNtYv70ubCMSSm
nRd00zPnwbe4170g6bysfPaZzqR5u21rdR/TBwd4jxICPeKLwLTX0zq2kFI5W9rnDOBDVjn3RTB+
SXoD4lXzUe/3Sg3pV2h8jZJiK0ZZYaMCKnZhXqzwhZu1izjM7GCCOL13Ie5JjhRlwF9Xx76SH9v2
YyCFu9EEcFQ/VGSW8yHs3ZqHE0yOu7CrD4BPDg4hxuzPnp5LGy569SEDXwf95UK6AWDj9eclianV
hcN7oqhSL/VDr28+KkbhZYH8sbEVr/b9PTxwPnRsG+si5n3pqy8tL3yZkjZ0NqsybWbD7Eb0c4fD
u7x9HcvXanzVtNmVc+ri1YNEbKP4+r7ZOvr/n7EDJofPFVq6JdmOrAbwBtCGce7k0rOqp8LOBczH
66fZm1WQcE52CtqHOurvbo99df/zNhVMDFTnlwm1NjOGvg8God6tnjMjP+pIhXRF7Vp2c6xoLr9t
bi2OEU/h/5lbbMFUoUMtEoIrafCRrqijFD45vwPEpLz008jCj85RbSoQrPIw1aC5qZzHWvmmZKfM
ob0LNu/bI1qdQCC/PwgfAFMszrRdDBWgbPaOWjteNOxrI/Zi+WtJimGONm6ILVuL2aNx2c5r8eKO
8n3c8Khovk+S2xGCm3q1pZ23dsGja/zPwBazWCYjHl8YC7P+IFknW1EPgJS8lLNwewrX/eKFqcXV
okW9HMiSyuMTttO6eEjUB9+gKT0uvMn6TnjWxyDwqnNZ9htRzOp+pG2aR6+QZV3Src4SHHJOjktU
7NBrkXmIKm8oN4ys3ms8EQAFEz9Qhbh2bHbqFErbMZP0TB7t4NTE2S7pcbX+oe2fO7V2W0X2bs/p
6upd2BRb6cLXW2aJ5MCATae+z9SvyEu4NMUc6UH7+BuGmDoqhRa3yw/PdmEIlLgNBUTFBZqO07GY
+p4gpZxhpAoct+2Kjbh6dcHQ0kXnVhSVlpR/YRvUVTtwhaZwTNAR3EdQ72zR0/yItH65EIDcEHHq
RJxL7jpTjvuiFSomg5PuWrvp7n2LIotRKl7W2bCJpZAdofU+/xU3KYwrodsrBxjA7maoUCZ7Kye+
upgOVyNacIQNP9K/F3Nct3LadQ67tO7eVU02u3bRubo+77WYK/r2eq5NMBTbJBUEXyW12OuNExgQ
d/mqEApR33RM9f1Lv3nihaNazu+lkcXuhHKjbaLRoNksLHdoomWAG24PY81VXlpYxHXKEA9qG9Lb
OxSpp3Z/K/3RDDW3pUCkAsi/bWxtfSCAE3o3FCyAF13P2eTwmgwIrigpF16Vw2k0TvdNCLcZp+G2
qdXloeteg/ASXJaqXpsqKQwTBNg03ZqxV6u7vLF3EHD9NyOLOy2zYDAKTSbPcF7yvnGjaJ/S3v/f
jCwuM91XBivSLPoa+5MtKZ6ZP0r11skRy/zLRgM/J3TkCKyWzMRzF8eGM9NQ0JvVM0k4r56Tl67T
T6MqH5ui/CsInY1xre48AGY/OHMQMllshl7tpUTjKXeOoupsmFS0tfuopOgAPItU2O1JXD1IdEND
OUXNDH+/2A6a7ldNC3uFIrdclrI1HO1YKzcuk9VNB4Ot4NwBRr3cdH2m5aE0ZrQLJE7uCTJ+Tzc7
hQtzyI+3B7R6lOilFcQ7ov9okTYZpdgxapnOBIcO7FL/XIfBYewS14o3SNzWx/SPoWUJsAVbZfkF
6PYSWe66H/fO8JJs8ghtDGfZfQjlNY+ame5/w/LhH7W/1/aHMK32mRnsb0/c2k6AzBhkC2k0GDmW
r6epSBsd4qVz0M4AHUy9S/4qTGlrw63tbp279wejDYjbhZm01/SuM7kehql/mCTuwDIoX8NO+agj
kUX3zKfbw1qbQFwqlAY0b4GHW2xwmriDoJJpnqnq2svt1xhl+0BqDvnwdNvQWhsGg/ppaeGPMgvs
5CA30LPYhe2pE4SxltMYT41uw18u24lXTnV7rwdJD3jUee1MP/A6TZY8WI7OsVSZXgMD4G+ch8uv
WngTKYojlDY5D6X22bL/VuRv1GTCrPuNE45anKCppnUR5fRrP6IOeYa+U4sfQa7BbE/C3Q9tsOGt
1rwxLYtCrNdE+mUZCJupjQyXSp+BWkAIbCMe3RVfrbY6Naq0jzsSo9GW2Pja/uFMAAeFKoxdtHja
10bQ5vYETrvoZs0N+w+qZntKl8ru2G25yS1b6vUkAhVpbUOg0CnU/5lH+y6NdwEvdt+fd7c369op
JEtGMx61fhXGp2tLhDaFLE0IiGjqeI4N5ezH0h72gWOamocyTTbK52sPGFAikMWDPdTVZTisK7Ve
Zi3YwylzMtfszHfNCG+s8xAaQs3gyL86OaO54aFXaGTBagtZA0DbkFIun9Z6mJqjFNK9Y4SkfcL2
yY+a9zmv+MzWjppBwnPOvayIH+VqeDBn342G5jfcj4MuJeoztPBBQXg90eoUR5Nq0d7jTNVpqKw/
sljzyqS/s6qtEsXq7iHxC1aQpQUtcm2KPZkUigEON4flY3SGdxawn34yHu3N4HjFlNDv0eGMhIcB
+Y9rUzlURI6D+uTZzj/b9ezVqLVUuUXR9+X2Pl01xFMNpCWUD0Dvrw2pSmlAWMwKVsojOgwf8uwt
n06Saf37VyG8EmAVyZrDybpESxuNnZC3Au+rS/J9AGApk5vj73RiXVlZnLpKH8PG7gswvuSVYusp
QsMzLrZYPVec5JWVhRfR5jYsQwG+7XvpfQ/aypQ+qVIrqlR5G+18q93w/WvnDIv0AaHfIe6AxSqV
0zAYUSmw5pbZuWi5waj5ZBqfJ8hu5HJf1IVbBL1byX8EQ+ACJb+/vUtWQjGDzUFGnAZjzvti5xdO
LvVDIXPO9dEtszdeAnqxkYPZsrF4DzYmhQW1w0amQ0NvPWm27hr/nq5McAdRTuCZzp2zRAFEaUpB
rKQDPFbfrJxcQf0UQ1p3e7bWzpQKoz4OGelJYPvXZ6qbK7mvirQ4z5FeHLvJLF0/015LuXoPw0K9
cdOsWkOOneZJCnCYW1iDdNWAXxVIdjDf1/C9B1X1qdPCXZ53GwNbWyKV64UsB6kXZwnMrmS1LE1f
ys9mVexzvz2RV31Meu3j7fkTu3nxJKSj6aeZxflS7WbMDS0uzkOfotn51lVbJFLrA4EBQvAK8moS
c3qRrumaEB6pLikYyGcMmM6L3L/dHsTKjSzasv4xsdgE1tjac0RbzVmh0wgtir52nXamrrxPovHB
GvWdVJUPUmZ+vm13LUomkQmcHVkHcF9LnFCZE1C1lkG/a1FrR6dEG62MtM6N/DbH69q4K4KT4ziq
xudBs+g1Ki0vyWMNqnpLv6faJoTWJ4h/bn/Y2j6l5wpeWD5KNP9cz3lZD+HgkIo8q9V0hKSfAH4+
TNpjMW8le9bAlvBRwiMiQiGuNbH8/4+zM+uNG0m69i8iwH25ZW1aKNmS3Xa3bwjbbXNnct9+/fek
P+AdFatQhBromYvpgaIyGRkZGXHOiTefd9KGliQaP9VS63526+OS3Ru1e3BGb+d2O5Xu3Zh4d5Di
d9FHr7OOoTPuZ5F8HN1ppzefbHMLhnLNpeEIMuqT5VMeXF1MzQyRM0qECMraqn23MaNdbIbvV97l
bfnGyurgNOOoi8HA56apbYg5jbXTGVfiu+FcHW9/zatXEncSfBeDCe5UN8732BBCT7SlFBRQfju1
thsB8FSJ7LyNKmT/x0q7m/THuQRX6Tn3CD5vhL1rR5h3Ctqt0JRJkVY7Oo9lXXR9zY62yj7JT0sT
7uNpI63eMrLaUGsqYFg6jQgEoB7yCXeufcSqb2/lVSM8npk/hCwR1ePznfTUsDVyZ8JI/MIbd1c3
T+Xw/unmXHeSj8D1LYfGrxJKbywWwRVeBVXUCt/Jn6oh/aVbEFvy/3L9ATtBfpbHIvKwMhC8OX1t
GvV219UVo84Yn1QqP2b9p1Ykjxys2xsnXWx1TxC9TViDxBMUDo1zQ3OqJkqbdcxzMxnK7VXKUemi
B9chVU7HvVV8vW3uync6MyfP+Jt1OV1YUNdpReD2sx+K71pGY2NzyuU1KwzHk50Nl0RlDRoMp6Jm
cKiKX4OELLv2FN0lVrZBLrpG+WFoOm8Yvo8JIUb+ijdrCdUYj56qKmgV9zR65sc4+qvqkycbFtTS
VnshvgMg3JVp47dhcQJLwEzwbsPxrwRFVvlnihqcUxAF5z8C1HKZJ31bBa6o7kXTPJRbKrhXPAQq
iirHxFOBpfl1boEyeZ/3aV4FDUMf6vA5Nk8R+pdGEfshc2Zu+8eV5VB85cqnMWMwFni1HIfZCK6T
zxVPfc1Y9nh//c2KY54gt+1cWxRtXAZqQVUAg7QKSqPZh8sy68QLr8sZmaCX9/ZYpseBAYN+WMFI
cZd4a5D5lcWRW9LSYHUIA7qrQ13QaBoHtEYCK68OmdT0b1P9PzAo2TomfZuSyAO3/fxzdZprKd7k
VSC2PffUVUr2kMSe8mCKqd04AVc2UX4lNKDImR1rrQNWNmpPkZL6f8L/4ThZg/Fg1n3i24ttHMuS
gUSO6IyNR/C1TcQgVSGkPNHnXm3i1Hm9UoRljfpv812JJTDXC0+3veNK/ABqDG+SyhMcnTW0Ogkt
tZlis0YX/8mF9Nx4FZzh/yAYAc8VRVlGhOge0wBXX2qY9dYdk4brJL1zl+ZXkf4XEh3SBjAXXL6U
bP6f2zA6zWp6o2qCZLBPkaPstTo69H14d3vD5Kaf3yIsAs1vGkLkywipnZspRdMiyhvxWrOjoDG/
2cxYbIrOH5ItwaUtS+tNS6ucazEWILU/Oek/RQgVxP6QKf/cXtCll7EgDhCfhhcI5/V8QRWyAVHP
XR8oGZMonH2Z2fvbFi59jBwWMUnudiIeimPnFmjPzl1lY6EJTw4DS7vuixtvHNCrNih8ySHCfJw1
elWtS6pskcPl3ry4yRfE09Djvr2MaxsFYPT/TKwczNKbNqonmy/vzn45yFnItw1cfnAUFTjt0rWI
1mvXMks1nnNTE0HWMgkqttWe4ZkVLc6qSneTMi4bdaIte6svH5WlOan0YgJbhMbONevwfiqUf0oV
VJzRFM1GxebyiSuXB7EUAgIjJHS5v2+SiCJU4rI3FtxAMcZ9yWAR3+RO0MbmoA//1ka3nzSh+OE8
bhzZy+AtDUuRfq5aZhxI33ljeAiXxDFCMmYwAwWDK8qIAbFPDLLbJdnL7U94bY2yNioVEKEQrLUJ
IU+kfalz2XpOExTIkTCOMUSn1C2OOvrPwnV8e+uCv/RLKXYuJ0WQQINmXu2ryITBhae2gWH86syn
dmv+wJXtO/v7q+0r9dRhfi1/f5wSHojPoZ9GH0TiZ+7G5l3xR2I328ZtBFBlTWCVqkaesegtCd6/
Y/6MLzDRBW3Xrczr6oKkGfQCufPWOr9F0VrOMoVtENvWXeVAtf7cK2K31MNDbm30POTmnF8XfBwq
h2h7MjflAgMrkAFfdDXpuC4SX8CUN2Myy40QftUImruyPiXp46tUshHKErkmRiL2S6Rfhv6Yt1/e
7dlMIvifjVVurGjIVDDAtIOjru7cPH2oQdYxOXI/J+ohrn4ZI5LmnZ5sZK9XnZvJiMhv/slTVs7X
DGZoz3PRwZl+LcuXcdyq7V11Ol42Bn+eWsh60lzuCtgqou0Ctf6YTyHv9WlPRJp0/XB7A6+shN6X
Q8tJVnQQfjuPQk1ZqwYzcvoggdl6MJi1dN92ibcR06881Wj1SLw9XT3QHetLpFO6OPR6sw/mctnl
Xv5FxO7ToGnHMeuYaTe+zn3xai7lg5Wc7OxBc7/Yw7fbK70MgkBKgC5IAS/eAOtAz3VF18Y2Bhjf
YXmI6ZoeU0WneqePod/oWX6II9qOyPjeW9Nc3N+2fvlBsQ6ChqGBGnWF9enuKjKdrnaHAEbLbvAW
P1dP3LZ+ZW+k51cw3jT3uE9ocKC6Rjp4/kXbJGzc1h7GoBvTOkOOMK8fVKN0DyUSYLtk6byj5xXh
DkRq41dTpB0VtRWn28uVRs4DDD8ChD1vEvJeWhXnPyLRCjvtcKygWML9FMHbTSdfacyNc3hlVymd
0UzCf+lTrOt3UxiWszWiVeSOh/RjG0mKUBBX5YaZS9eRzyt0pdCnJc225M94c1W3lJ5zJ2vUQLNq
9bEy+uUpVmAnGEP+vXPQF7Rntb0z8/kT4FRjI0+4MhfTxXPoo8qSs+GsF1ktw+JOwtECCxWE2USP
fflc5U/5v2O6zx695XXWU5/pf2F/tLKH7pU/dJrDz8Pv0vyUhfeqney21FYu992V9D2PD8u1yME+
35BCLy2YdLEeJFNbHeZGbZwXr0yHemfFloBKU1EQ34hUVxwbGR1kBySImk+97kgNvZ4PXb6gqO0M
vgFZpPB6CEmujxyXb9beXuTOYV7SQ2O/P0oCg0SdGLIQtQp4NefrjbQ0F22uaYFRKExGyGwraJOu
/nz70FzZVfAHgEdIsuWoxdXJrfNmABMbsatlot2rg90ovoBA4/cGT7oRjuxGrLg8pVwtfzIBGn2s
UKYkb/y6TpfJdapZD+BD6Yjz2Ahz/Mgbqyme0kkk7oYn/6lUnUcFmgfeH/ERmooX3RPRUHpORasF
qr0v6p3pMFDAr4w9QqDMGPCeC6D507sD77nNVYagpqHVjK7Q/rC0q/FjvxdWvUNN8fa3uxIikFDD
K4H/wG539fOtzGpyfYoxWuAU5tDsFqvTil0umpLnRJ7VYgdEEIVit+qWfRQv0FIKBZGm2z/iMoUk
Jdb+lF0hJ9NKPf8RaOe7yqQM/AhF009UM9z9hIDKUUsb595akuPYm8nGsbxmU6bGKLzwUofCfW4T
yc9lMmgKBNPsBrMdP800UHxheA2iwmrAqOyNRV7baRrEHokEiJ2L0ac5g4jNDtWioCzHn3EMgQld
Kb0A1YXA1F2ZZjtFtH6dNRvee+WwcAtw/Lld6byvIYJaE+tNMhHzACYpB3cau+9CL7xdl7bDvJEv
XYkEMMvl4DtNIr3XKpJeUZD/ocsamGr02g0QT7P60NvIS5Ay3PaZywSQW80Es0wNXV6lK5/JRqVq
BuRr0DQ14++13QxHXWnUjc27boVaHjgyzv0aChRZiVg0IlAAlDPxi7nq77Jq3AKnXvtEPKr5Q7gF
vRu5rW/i2Th2Ysyd1AjcnGnQqtH/NuOo29WAtzaiynVLkj4I2o/q9WrXKk5alma5wSRu68c0Wp9m
q3tWhq0xaFfNcOuTfJA5o/ByviA6hnS4cibNt4uOssQUeSdZxLiranXZKFXJK2wVm1mLnApKdszF
viqHLbFqKW1k64E15A9gMXZG/bVu1F0xfDQU5cQ/t/3uytJomhA1NJgMDEVcLa12HD3uYSkH/fRP
ueS+B+FF39IzuHQ7GoV4HKAvKnyOuzKimsxwRT3TRi6R2WteNf+T2lO2EZCuGgFNQi1cSr66qxtG
JA3+PEUYMdte3de1oDMzupWb/BdDKGdyyC0K/msUvtdnlSit2pZKXfVOLwvynmgpu3/f+2X4/LS0
EG0mrMMFOnc6dWnMlDkzNjN52kI9tJ4z1HfDTArk92Wtpa/vN4ffqbRLqMHz3j0313dh04o4doLc
aXp/cIZPZuze2e8n1wNb+P/Jh2SQGSszS1+PyE0mThArdSCtoKvz7qqKB7yMghe643IU38rbvFwO
rVYih/GoyV88WkIaMc6/de5usXMurwdpCGnJP7VDgvb5lplMkZxDN3Po+3xrM+WzQKy9YJKctvVu
v2bIouXIzcDcOHc9pKcZezWsYsQabeHtohEtvgiqq4qG49bnuW3pYtrMCCpM7VU+D3ouB737ZrjV
fuzR7nK37tbLhIVE5f/WdDHjO+5qjwcplozwSRPNMxokldI+a1HNI3VDT+X6qggKDPVAmHP9Fh9r
jvFSs396msS7MtLjY1MlH0UhysfSbTcO7pVABDZHzgMCuEdJeXVweyRa+0IdyRpimqe+okVfHMCV
P2+f16tWZE+GPJMMbM3ETDLdCku91lHkSKvaLw29OWkkf79um5GH5fw+Yqz9H6Qo20duufLxutK6
qCqQgu2cPN+nHkyBXFGNXW1r0+G2qasrAnWOWALQc+C958dJJLpWjm1HZmcmww7BwQFNAMfdaDRc
tyLnjxEeCODy379JThAJXFw3HqC/p4X3ivxIerTL2N3fXsuFd6MzSNBGyZkxs/xnVXRVRhSiImRK
gr6I/CY0X1saZ63Bde6YnwzRbmzdhYNjjgcrIr5goslS5Fd8syhLLN00h10fZGgs58Qfr/R2BVNn
tk7txe6B2ZVKih5wuD+8xHND4QQYLtX0noFkwxe0bguKWMrWMKo/8ezM6aQVmaOiDkFSvHa6Xp8r
EfXtEjRSVXBnG3MewUQfzB85IqXd3kqV0nieFHfIH9M07V89I3a9UzbYufMkQmFawOIMd/HJd+J+
35qT/a/RVVZ1CC0n+eYivvlZhKrGiO5JAimntjefjXHM+n2taPVr0ZQZiryV8L6IKTZ+i1nUP61O
Xz7kqZt9LjO9ecm7WTnkUVikPKCN6tOAkiV1L+aNiX219ONrSi31w1ikSwd63FP6w0BZ96deiuxH
MYfJ5zSM89K3ykq8hNli5rtqsewnA2RvfADhGXPGEE/4O850An04jCq9iHicj/rSDt4JHF1uHYtB
ZMlnU5Sx8I3cm58as1HMY5zoCpxHy/hhh6na+THwA/VJq5P8ZSiQen4uE4V38aLOKDzFdUhjIC9G
5XOkJtnfizOIb6PTOvepWs9/4+VZ7qt0rsTOYD7z9zLNobS1hRi0vRKKHLbo0PefIkoX6nFyjVTb
F5ZWp7uuK3lk5HHXFn7d6/Zf7WJM/aEtUxH6HH/ve5wwHOKun+bUo2y2KC+DmtaF3yd1J/ZeG2tI
d9cpqmoL03/+ScpILPc9e2czenE0uvt5igpt483351G3cj4a0RQYbd61kl5w7uKJnsatPk5jwCyz
EsXmeeAdawp7jI/q4o35Pkwd9bVv0Ffxi9xLPnWicxI2xChNf+gFn0KrvaHdGbNWfA+rfAL/kaU6
WNWUTbe0sknZFcpre50pCMMhV10LupmdFI6vZU73REqhFsB84UDsQoO0b4dioPpEebI4IORf/wS0
09R7T1u6Xwoi4dm+HFy0IN0RIMxBy/T4cay88JOTFIVyB9Wk6I9OOzTTqfOaft4bINdLHzyL8zq1
o6ruIRdF+WGYlllEvtUyncHva8NJdmVDrWgjPbsSq3hKUaKQqGKZa57vbzoPVVza1KRHu4JTerKN
+DjUv5R8S1T/stsBoBSmAyQRejc081avQ1cphwmlOsrSaaS9ov4w+R6izcc5rdRDWaChkfRTl/p1
6TLJRyFS9KGjHIUDMpMnZ3QYzTrd0uW5EkFd2X/gcuAxBF7gfPloj2d2ZxZTwONh5jpQUL+x7d/v
vX4g9bG9zKSgKXdRKZ/6vhV9Yi4BT9ojJBZEQbuHvrULOYDVQ2zn/eaoI/JooDIsVfHP17Qs9mCK
JVIDAVDwQy972k6F8xZglcmyFmdnJJP67juPKwimFtRCuivO+pLI3dYZ20lZ0P5LvQOa48Vd24j+
wWpNQXHR2tIYkHfoeVyQ9vhkZOG8XNYI0aGdBB81VoM4TZxdFJnVkzcow96aB2UjR7koAsBYoM3B
TAtKNdzo6xxlNKjb6akaqFY431t2+V3v3PE0JR6XDYC959LWul2uKfXx9oe8cmQkApbiKTc8IN81
tUpVyiQSurGA+q53Xq0fVHe4G3vvpZfqLOhx6dPnocuYGH2fiHbyEzkyoArTl9u/48/HW202wCMS
GQQKYQWuPQocTOsNXakFJmnWbhAUzn1ntAc/ncr6ENNDPfRVY+8IldNuXpJq56VDeyySnpHTTFLz
i3H4VSeOueu1rnwselV5UtVl+Qs1kfEIX7/Z0/HNGSM3eXdlHVefyrnu/LmcwyPKZ/WzG4nu0+1F
XZ58AwYPyS3EVCp9tvzqb5I0tUr0qoWVFBjT/Fzp9deuMrY6cVecFD4vYFyVbwfsY3USq5kZBGQ0
U7BA3HjS9Snc48/JD0fvvY1a4qUpOffG4lXKSE+ai6tAxrzlRMRGpQciq03fs7r5DrGSYmdO3bRx
HuSfOvcG1sNlDICFOw/N6/Odo2wVs2bPCBo1qR/1rp0P6mDZr2VhtI9c17ZkqXY7a7KjnbfMw5Ym
7yVBgVuE0MUoZv4BIb66SRqPbowRGkagTTT3EKkLPZRRsx8KE2y9+dC61clcWr9Sx+MQSYnt+9uu
c/0HeFS1OJ4sd00ycuHAegW1IkCFzJmdokPWT7tcrRFNX75o6l81YoClY0BMdz+oYwvgcOuJceVz
y042zks/WU4iOv8GdY/9edCISaIY/mo0OHvUP1xzF4chKMfb673yweXVzUtd+jJ9nHNjUImQ9DU7
NShUVOLInxdUcAbTPDpZO34ZlSQ8tPqQHUsnLXbG4onDbfuXOQqFIzl/jxnCON2anObGkxLiTWow
tJr3aM3JcLBF2pJw2vm3slTERmi4DPjYs6TYD8NDeHOucqJQU9SlpjdAyzG17xDKLR+i0M0ZEKoP
H/MsLJ6VcDQ/uAKxuNsrvWzn6uwv+0zHE37TRaqg56E7ugNLzfV4FwrvZU7nLwLdv7Qfd1bqvcQi
/tymSBaaW+iaK6vGtFSaduVts77mksiMJ1dh1bVayht7Fw7/iDQw7cyvnGqXtKf/tNb/GZQ+/iYC
G0lIeajHoFePvlL/k7nZESLxB7dSEDJtAYgnD2Vdl/7oaBu2rxwfMAPgB1gn9/p6WtVCk4LJEpRr
7MIt9noWabusGOhEDla2YepSWRTqNaAoCkOyC4NHnS8Tcq898WTWg0mgIVr5JVLiLoKTS5j/qybt
M0Na9kpW31d18jou8UH/MY7D19RrD+iyHUImpsQMvljS37DrDtG4BY25crhApFAaAUkhRwyvIolL
LaxKQYMFloHqoy12Sf0tLWmuNVthZMuS/Pdvvjc9LlutLSpxGQJs6vDU2d0xtGhxb81vvGqIBhTx
UeoGrO9C6MZeO4WNDoHMex6bb2lXMVnL8q13j0zm03L9oJUDIZPZSavAaKXTJPERepCn+b60v4vK
vjOM8QA8eyOnv8xWsERniKAvu8rGKiR5oeMMlhkZgZV25V3kFH9xC2/pUV6512hWsx6HfWM5666D
lik2qskZiA5E1JEU78d7AB7MpQQ8wrSAxFoOtj21dw0AiXvalf1hJsN6Gl2v+4t+7bBRKL5cNHRX
GQflPBKp8XjuMF2smEPcZGrQtjpiaO3SnvR6yPa349BlLGCYDRATSX6hDLm+3TLAMobBhwyQrr9f
7BA11v4+sjeSpsvoSm5GoDHgvvDgXqMQEPVSMjVetCDT2wNy4se6siQw63FWp+9hrb8YW7NrL08B
TUsaVZJLRFa5JoIVpjd6A8SpwARv/6JV7bDPytB+cG3gYMpoT+92UR4IJD4S2yanV67SQoVahiuW
hqSo08vHWNgtwl8xaqa3P9elU8AIBEBHvYd+7MVbBNCGMBN1MgNRmNa+M7P2NIro/eeN7j5JriXP
nIdfnLterjTZELdYQVLGYt4QxQrRF+7Gll26HlY8bEiwPbnsqri1OEUZTp1hBu4U1sjPKtoPzr73
Uretcbi9bTInPk/acWOsUb1Ct+aC2NEW2pKkeWoFStWlJ6squEvUUmWUvG6c5nSYv8RKv3X3XVuf
wQOWMEkBGd3I812cQicsStFZQdKYQ4GOcZoCg6N4avpmK6ItfaxL1wD/BhiOmE+Q5Glwbk6Uc18t
Y20FS1FbO5cpsce+7ZTj7Z28tigqd1IPi6cwYORzKx4KNEuNKCeqDKUvlg9eFt1pqb4Rla59Lx6m
oMQ5SrC+Vm0rlDI6C+14O0jcBGzsYOb3dm6Md24o4juvo84NbvbdUBFOLftG5kszEAr2amnCtKcB
QLKFwGE17N04nh55X1X+rHndhj9eyXSlLYAOrE4y2lYfy5itrDFDzwpqqJUnUczKYw6f6Q6SVh/0
ThPdl3nc382KbezMUU8fi2nWtmQvrtx4NAfRjtRoUcNOXCPUkmmI1CEsQQ+oJTn19NCZ0cEs/0F/
0Ub+Be1YP7IpykMs/eRsptxXXInCA6VQKrASKSH//ZuMqGo8NQoX1ULbz0mY+RJPezOeY5/MtdrY
76umeKnSmgILR4Z/biqakNHvexf8gh276qNlwOb/mM5JrvueMkzGhqD45VF0SSVBTzHEDnHaNXCm
yPO4RhXIDhQRhp+b3Gl/VVOobuTWl4uSVsgOpMaYJImcL6pdbIXoqtroP7vNd33wjGNu0Mnxk6zt
Nw7k1RWR58F1QfyWguW5LeEoVp4ruRN4XTw2PiWxURxHASF/41K4aogmshRh5I3irA6hVrtW2Q58
KS7r8kseOsWdqqjVBkP7EkAtsRiy5C3J4hzB1XralF6GgBQeWJEn/kZMBAhv2iofmrEZHvrRUh+j
adEeykmZDynk6GOWqsWpLYr+tdbyezNNc2Ych/nBSevw5CqD+U3tsu5rWs3VByce7f3QdNm/Dl2z
jQzgyldHIQi9QD6FJIDL0Pnm1Dhjw8M5aUNQpUw0FhGVQruwPln5vPHJr8QoDifeJQn7Fq/yVdbd
OxPNRUsPg47rS/M1NY7/trmr8wNVh+RnLaSwadzXw96wh7g8utkovgyZpW0t+VIUWXdJUEmH8Qi6
ves+hchRD1TT2GX2cZruq1SdPjdK7HV7N8qOYCnCu4GxXvusIK1rRqU5dHP4nBRe8wFtluwpz9wv
ZoN2R07g//je+5BxNVThqDtKheS1KrSq9YPX9ZGLeII9f7YjOm6iiKqXhVLFxtG4vBR5zQHCAqsi
BzmsecNdL2tEZZU9jV6xs4ufBiqJDQKlovKgx787uIAy5cWO6ip5O/997mazEbW9JZziSbjPkhWi
LYhdf3vv3slqOrU1CsTEqXUplaXQOMr07GkpaToWk/avqQ3Lzo42h0ldvAbQn6L1hkII5+ZSWtpA
PNaII5E/hVymH/IskYXL2GHWg5U+cHS2po5f1Ax5pdIMks9vKY+7ZjrGqlOInsbxU1mo5qeZAsh+
MHt0+ePx1xJ21m40AX1rseG96gy038jRZIw8y3axTuJOmZj4QOF9dTH0ddgZTTeIpyGLzKe0XJYD
E7OmUxt3vzKFWcAiVpsdAjrap9sf9MJDpWEpkE42wV2xbksZPSqkS+GJp6mWfCbDiCrkoMIw0vxZ
pxVyLJau+ZVW07tZCxgmQFGn5a0nFVvPvTVRAFyXWlw99QuK4VDi1APulPhuPnYbB+MyLEpbIKnA
WxKBIc+e20qtEiVYo6ierHoM92VTeTAUSNM0oWkfwczGv90hNR/Cbkpz34kS/aPmTeXd7Z3+8y5f
f2MudwoiKHPALVidz9GNYrr0VfW0aI39CRobgnnWJBvzjsEGQEdKx7k8qqroPxVWjyBOkmfzyyy6
3F+8zH7oFMs5dqH3Qwcvely8+ThBLtmFWVd9v/1bL24suWGS4UfbgmLbOnpXyWB5zKOunrIwNQ+5
7j6XZNmnqnSNH7ctXSQPWJKEZi5GQw7EWxUbaZpkGsLD4mnxtGRfM20Tvdyp2IjDl8FEni7Je3ct
XXa4zh0gcduwTuzaoLkXdtm+Hkqd2mljFy9dq6YjcuKdtUVZudxDoLcGCE8SWFnWWL2VeYvPOafa
ZuTeEi2fyjqbYh85D6X+UE0i3SJWXZqDxAWCi9TVdF1vTQG1emNckJhxAwZAgiFyaEi6T6oHCNlP
1Dhq3w1EkMgqThR/weMWW9e6KrNpa2V2nSDSMyPxGR+aDkekQuNoIzO/tjDaVpKzR733AvCByyxN
ViZuMIFe2yHci9YyKKjs0xjGjLt6rzuC73xjTLrrm1SNCl5sMbrYDXqgKz4vKuHbU+q+O9rzdAOf
RkkIYAkqbOdWXJDSSzEoIH/rQT8ZS4NINF4Ed8uMU38cHZIFqzOF3xh2toGfuQz4pKFUvGhjSJDA
Gt7chkwxHq3YQ2li2ldD+JhMCY3v9vMyaKda+fzu/WTQoQ1eEugxOiCrt0HUzWJMyRCDvs5nx58t
NVd2nWtn3ntzbKbp8MZBahx8oSwZnW+p6dYab5BKQErL7hKH+1rvNeXg6Vtdpwt3XBla3dR27Rph
aSGfl9vDXi9/i/HFqZKNu+IiKmKEFyJsbikZiJucryYM5zZOpKqEsDsIzkJ8LtW+2KjwXjXyB0lE
4ZyBACtfb2IlV0IXWZN+SMDoWVGfPKsId5TvPVNyMQi98W2kTs9FZPJySkaeixRglIT3Y8HQZrqy
7YaVtV9zq+PTpDHglVSaVqtwG3eF2/Q8jR7teVdp2a7vUz+ERerMpym6v+3Vax/AFgg0uCh/Zu9B
JTv/PKM9O1ZlhdZjrn50u2lX752u29+2cZEu/DEC95t+PQUQEBLnRma4G1QqPPtRTW0FeGacfllM
p/wy8CR6qGcv+rvjrfqwAD87RcaS7FwodV/V3o5e7KnJT73CWDDUHduHssqh8RXmTyE8A7X/1Iy2
5v39CRtvkxt+LfVnMgZEztiZ9eu8Mpa5cYvcfSTHLHZD4UXHvK61I0BgcUJoatqXc1Mfuql296mb
ZM92204npbPLiGpdHz4I3a0PoSPiZ6dtwydHScTnThXdq8eY1jssq/fLEofpHqUcdd91EDUhbPdW
ezAdUMV+rIEj3Qgq67SBRcFzlWxQkIaUNFdnHUhvsUyL7T5CCufNdtL09l7pv2WUHm5/7C1Dq9Sw
UmcAC4DVH4flkZ79zhgNv0g+ZMOX/2CHG07i/uWlvXLcRS+7LmGi3qNjzUzitQ9emXyrzPowLc7x
tqkr55GX2/9MrQLybPdCLWLXfURp7GOItqxTH7v5qbNUX9fHjVB2bf88rhFoneTXFHfOz4qe94kB
t8l7zAdU3kfEve9beMp37tw/m86sbWyj3KaVs8NglwP42EVykpU5dTDiUBOYGxtv8jO77PeNnmzp
FfzhEpyZoWIvkcQanG58cI2ZyagUpZ5Tx8GoJ1W9Q0E8rA5D3A1f22hwmK3ijPr3Fs4DEWjO42k3
tXPf79RJ7+ZdJrz+c++qZbxvUOKOfKrRBtIKs8hMwzeiefkx2EX+YpeqZhzKzNQZs2xFhvZTrRoD
yPbcN6O7p1XCIzDRo3qrl3ShDsy9hlQ+j3s5kFpKX51/NG3uk9DRpijwUiATg/sCGvrObKyYCYoK
U86+DTUDsgxmmLbF14X/KcVpzX44zMoW7u3CWc9/irN6hRTUAzSRjFHQKQ+FmpI71KdcPzmj66Pd
e3rnyfhjDMEeC4CtdwF3hd46W3E3R0GSf00M5TDMv4f4MxNjH4fp79umLi4qaUp2RuBmokK87o8r
DHsFyrtEqA/Xez18mMCIz1vyaBeHD0EUntUESR5YMmc5/46eJRiHKZwkaAr3qQ+/hFp2GhlhbPYb
qesFMgWPwZLkmXKLgK+Xv+RNdj54XhjGxQTGR1MeLUeMB4NEtqsN8WmsjfmUTWI65BrDHuxIyz5O
sdse5xjphTF2hxNcBv1FHYH8Co3creZq/BiSN37oS+NVDJ7zCrgTzfrbn+CiY8OPlpxFmf1KjbA1
l2dOAMXWRpoGdfpvHNWMd5r3+mKeIEwdHaRq6vkRNct9+ZXDmDvLRrHzqnl6cmCLacLQoFu5dg2h
oJlVK0X8m0GuNdwhRh48dNbgQ36ABTgRV6yPlvVP1HztW3Mfp8CKbm/BldMFDfV/P2HlIELLMiuz
bMYyzt+jFDZb54fKfujUnbEFcJHviVXIJJOVaE/aK/J1de4h8eSYqHuz2nC+G+vfU7j40fCtYEyp
Hv1lMa739souXR/yJjsrC69cPWuG/1gaaBbrfRxoSUAHZNe4yb70rINV/Lht6PIgU0GghUtdkoY4
teTzdUHvV11hGjGve10Cq/1C+atoN+Ar11Yj44V8llKvUOV3fHO80rzs+iGPkqAWvxRlF72U3mPX
fH//SkALuiAuuNwYHXhuJKtnS0/7NuEQtru82ueMStTmrWrIlcsFkCkpKWcOPjwUqnMzihMZTmhb
CWjpr45RfFQjcRJO/Oo22bFaGL6KGnhj/u1F1eS7XfNhmZXfkhKr9BtPuWubymdzeTLQXORHnf+Q
ZZorTwIZEKx6qPQ/M0qbuvfHaUu75JqL4B2ERpISclV5NN58vTypY0jKYxrYSrorx8TvrcmP0g2B
gWvLAQ8E/xHMJzTL9QEzhRIvppkGkdr7CtESsprPM2QwN4L9RY5FhxlwE+h9WlmUQFdBQ9UGPY5C
8Jxt2n0UWjH6MsLubzvjtdW8NaKf7xkgeM1epiYNpDSyXXUfKkP4mfcSNe5/WY4cU+6R80jV83NL
ullPnpf1aZA6Reo3SvpBVcatmtxFoRvKBYwPYE0a4koUXVZWplpUTZPjA7M+TKcm1sbD5C3WvgHO
RTHJ/TkrhkqF28oPXTl5h3D00ncHey47ABlSN1nKBa7uG9LICcVCNQ2cxIr3iuc+NvDhDrFq/J7b
ytpPJhf17a94zfOZpkl9nw4KsXF1xJA8aaYwkz6ZeiceCcsdmWS2S5mGtrG4K/5C/KUpBfoCUti6
aWFXal+PZZQhIfZbsH8ESCNrdpLR8+4lnRlafcgo7vvKTJU0sPT8AKLwIRytAGbu4baZddMLf/l/
nH1Zb9u81u4vEkDN0q0k23FiJ02TNm1vhLZpKYmkSIkaKP3671EPcN5aNmx0b2BPCF4sk+KwuNYz
LIkbkL5QW1m4GKerkoIuOIiSMXiZx81G5TUdk2mOfwSV0ClKx0VSRbmdwBVtpKAbjjcb1hc+3ckP
WH262Srh2dhIdtA2+QIP811P/Cc+WXc5CcbERN5jFbhvDW3uph4ucChIA+1SwfJdVJAOM1yQBGo6
bnZ9Wi79KrztcOygKQES0epX1RLICdBM2aFo/SQ01YbPH0Pl/+ujFZOP4ih6BCgzOP4aUNRUbtED
cbCMXR+b5nvhPtlOeRfj1fPvw/lj/wIiPt5aazpCqXRQkphjOG67sT3wlMIfuvnnAtwyHLxqsJz+
RFkf2L0bjrkW7NBvAnSsivqTrX9JkL0+XR/NsiZPUzy4T+F4AwgKUFtwDk7X7OgOcTW2MKu2HPiL
toOSyGTHzfUgl1YALM+QoiyiyWdO94K2rta+wnGtvzj8c+XctdXv6yEunSWL/hVYVsBJoM53Og67
ETmYpw1C0EeRfzRs3+dZcEux8tJsAVKEywAtGrD8V1+l6SGcZnycWK6c1S+A9HUKr4NA3jgYz5h/
y0nyd5zVTdpqJaFaULCD+sJZnVhwNbBr8M7zhEC7qW3ILhf8nqsmgWEdD4vH2vZu7KfzZwZ+AnKT
RQgLvZV1AqRLWWp/rNhBWoepFE+Gd2mg70ZWQEP2FvT8wgLB+x3Z/yK8hzrwKtvqW5johJXNDsLM
SRf8prpOeOjfWIYX1gggykAHoaexPB5Xa2SwmmLM2wmzGv0gvEssugWFHNN6C69zcTioRQD9jo58
sFb2qmjUN9o4uNj6NnEkTef5fqr/FQqNRYJjDvvWw3LE5K2GMzZ1qaswxEEUBVgfNCW6/R9mDJ8e
NXn0JuFSt1qHfITnC3x0GSxgf5bz8zCUuNCahLUv/7x7F+IBSFVYakh1VsWroMo94J5iDAWZozsW
oPjT1OU7qGzc2FqXPg227oJNQWUWxhen5wRKcq0BXAn+2gLSTd5bDJJ9+K8SN8uXWbqr+M+Fo7zG
8LGhGXIxaASBlDSNNjF9sotjw291zy4kHECPL53qpUkABNFqMEDNGi0QRzM4cJZs07blngVN1gF8
L+l90Uf3AHrurn+s86rAH2QPUmN8KOyk1WZl/kyEGCZ+mO0PzCTw+1Jo/G/fPfV2PdCl/YrzHI9n
4P3O1QVrohoLr3hM40CB9/oB94NkIDq9+VS/tCgW5WrAthfY/7ozMZC26OOJi4PuqncJSKeegZEN
9L9nDrjP/wuz2rCWJqaYLHh5K+3f1XWxn/n0LfSqW9fHpeHgKvwDgUI2tF5+aKDmbj3DmXwEtybp
AdrcspEudRS/v1HkuHAhQoEPVXsgTrDW16YkaHigrWYvnuFuFaR2DvpHEN6qeF1YBwByIXMEOgEP
2PW5bWgbx+OMBad1mRZ+mFjaSVEPRaf1xulwqdABfskCWYbazeK2cbqjwqiJeB8Zfqj6e5gJJlAw
dPhbA7NHhc7ETzLcT+UPQb+j3tzYfjp1tw71i2NdiNV4dC7c5lWGUeWtdM3o8oMkdyGSSwWB0rxM
6f9wRUH8D3SdGPkSilPLh/2rvmHb0o8HaAFCrFHsJLQFUAKzihvl0mVBr5JL0Em9RYhiGcqaKN0H
CkC7LucH5kL+dN7N3E5b97nLP1u3bH8uHEq4Z0FihDUz6lRrIEbXoLXjMyzEGlzdZBC0grxIJXZi
8sxe9Ug5BUDvxxKQ93/f1Qv4FSoNqKwgW18dh3hvOY7Avw6hB9/YX/2hGv69oQJ8LwBCEHla5KvW
5Q53yKUqaFEc+u6HAu6J+MCe9/cCXIH4pnzVhdMDRRU0UtDVXPC8qy0APQQdWPNUHuZCpTUMwikk
7qbnfz7acV39UdYEugDZ7unyg2CQcJjvlZDYfxZznxH/dwC/mf+hm7IAa/+Lswz2r2VehsU0jx4K
l6H/McjDrLe+V/IjUDQ3Do4LKx3HHyqky6mBNbhKYCBMaVpIYJVQ/K02ETKYrPRtFOVtlkyCfZsH
9a/u6sgx/ooIkMbpyDxtuwrYqxIynjz18EJwqo9wTkwCwm+M7eKC+P9jO5PQK7iqarvOUfzVOVqL
I8EAg++mD2/cJbfiOKcjintY9mBmy4OANPTkVjD6Q157i4l54cbCHY8XnAf+Ft7Yq5UHwHDO/KhG
+6T1zS622d3gwkXi+vK+HARNbaAj0dBefxw2ap9ACbBa6uVzQH+HbHq/HuHCeYdh/BdhdU8MlLKe
24jAiN5w7zvUwNKWhHeWfQRRLEOumV4PeGlISM3RZ/jz5lgz0vq4AuciQEBU5Z9qUNHI1H6+HuJ8
AbjwHLIB0VpwAJi80wUAknVubIEz3FJRKguWdN0Pc6u8eT5xSxAoWeBxhuV0luvpECZ3KHUdpMq3
PPYfK/dTGXgPhTFPhejAjw3vrg/r/EoHlgoXBFqt2LI4U0+H1eaWFwOZIw5gxSQDLiLzgUavwy2P
vVthVud2qfKuaGuFGzDYcO6XSalRHhANT9r41/URnZ92GNFStUVpPATRcrVTndjiUUVGgS7dU16q
zx1ovsrox1kBGFHcMiW79MXAukJ1CtnfQik7nb+c9BaqcEj/igqtmBLvaMt8bjxoWLfdb0A/b7/f
zhbisq9Qj0YKtuC111qykKvtDJlVf/B41WYaYIIMogXyzu3NLdr0hVC41UFiQ6NpsYhdvQlC9Dvl
VNjDgZW5dxSGfzEVdbZz6Pe76x/tbAOjk4E+1sJ2XFCd66JEmweO1TTDcEC/IrNClRV8fz3C2XP0
NMKffspfl63IeaBbhbFgH1lJ35N+g4jtdq5Zd4eGepVapHW2nq/jzDBjf7oe/mxVLuHhvwjMBBpN
KDifrpOhyQuAxJ0BcllbCjPm0HmlWes+wjn9eqCznbYEgm4cHt4o80NL+zSQVBWEfyKMUwcPHIo4
OTxIqxDKVz+vx7m4Nv6KsxrQ3DXMLmwMqCOfmXv06Gfu3uAB3gqx2lsyL8lUVh4+mfthMD/G6Cjd
b9dHcWndQbEChIFFoBlL8HS2INBWuVCWGQ6kNAmBNaJx1Y0PcivEcoL8tfCg01jrwkWIrvrmdE/V
8PH6EC7N0l9DWAux8Y5OugzpeOB1k0m7SSUawnVwo6l5ds5hWYHOimMH+IcQfL/TUYCuN3LdsfFQ
v6PvkFb+qxa7Ydi05c67haO5MCIwBpGbAEGDw3N9gkd9OAK/hhGp9rmuXjksKqrX65N2YTgnIVb3
kZRKhQyqIAfH/ir5O75LI580gPIfbHnj+1zYkCehlvXx1/d3egV4LmQ+D4JrJKjf3eirgYqkfSt3
uBwHVUPU9P7oHJ7GAamiGge3xKy5aTxGaR3hAQZ1UC+es+uTd+Esw4j+i7Ra0QtVxJ5CrIVOVimD
ZiuMmjfMTa0cxko3Zu/C7oE0EVwJIVO7WD46p6OiZHKmSPHxUAJ8UHtzMuLVcn04FycO+q1/0h8Q
/1cnmQ/b5A5C/ZAZJfeioVtoCyRecOcZcXc90KV5Q6EBBImFnoTL4HQsUWP80eO9ATq+T0qz5+ot
qr8u7yK7v3HbXZq2GOihPxqCKIOuQjmVpCPxtDlA7g5ESrcq0r6t/zn5Adt8Ibzi3ygdQtLldEBj
JEJpGQyocNlD8G45NCunN4dubHsHGMQ/soNQyzuJttqzE15dsWGDQcW1yoSEpWP+PNyi0l9IExAE
mRWq71jjazBRa6Ocq7vWHKbmAcZsMGiFWm7ztYXKQv4OnTWvv1XsuvCpUDZBSQNUXghxrSvWECIY
LKs05jC6R4k2fHvLavjCkE4CLH//6wByZcSJ149YC8xsRlalKBfm0AWExg93wqRK1E2j5gsn+N8h
18mWGZuZ9RZC2g0OI/9YIDfGe/n6djqHwCwCCnAARPkdtY0zC4IKejSRQtZ7YNV+mGgyuwHSbr0Z
+iBhVUawy0J4vpHg843Alz/Zf4FX6x5QqQpEWuyuSB+4ziD94YzlkoV/a/ovbik3xPiJjH94zE+m
IUoiJxnZLdWMcx7GavirPZ7LunWiALuPOh7wWdHRY04GP6cOP6eyUg1W2xxmufgImXDXvIJHqlWC
riyPU8Kzpt8NzVYO+d5jCj3AXTRvu/hR2+Z/+kxgB6BqDAwERDFP119k094DINccSrSJDVdJi8I0
RzFS+GlokiF/rLptD+/z61/pwrEORP1/YVfLHpWNyRfFhNOWvMRUJvyNejnaqjcO9TP5AxxLf8UB
let0eAVULEjrIY4bf4/4jn+wht30Cd7Hy0covg70m87U4CZz5+C/y3S8Mc6L23uRcEXFDXildf7n
KJ9WPMD0RiUEY0trM6rfsKrazpZOnXLYWuaTle+vz+05BmAZ9F9BV2UD3o9QGuEICnbtcwTXWx+c
hEreg03g+w90SCPnsxfyPcGSK2DeOcsb9bhzgPjyC7DBoT8cLnWs1eq356gZndnG5vdFvXO7195l
my7X3+xm65Fh04fTvhmbhLpZwTrok6sHMOqHwoL3sNwz+tDO38L42PP8XtBbB8Qy/JPewurHrVKK
sa3gLOfix9HA3/q5yLr4Q97vXJPl7RGiRcVHe9qr/BZmbdlJZ2GhwrEgIjA7a25DLaTI53EJC4m8
me46N+WCHlsr/j4bfxNF1o1XwZ/30bWIq68ALwUGU2xEVLUP0lZ/R5vU9Z3EPwTVriiO2rPxp88u
gdQtEjdqJS3bDzPZ6fafkVzLnKMJh9EvXT9vtSTh3GNJRR38lH7nDEffeVXujeGebzWA59Cgh643
/gfk8k63+jxpt5yUPS3yWq9Wm2q85cUMKu8GHlLITr86ani/vtPOTzFEWgC4kEWDiNBa5iXOG10H
PJgOEHjLke2AOWdXmb4JKT5fOqdxVh+SgVI+t54/HapXEiR1u7OAIn1ryXMPIPP1IZ0nB6ehliH/
lY80LJbMFtH0Jw2GqW8eaPib/09BgMLFIYXXqrsOYgbu0hFBAm8LYdNmmjFpN4mby9l+uvyXofwX
Zcn4/xpKPMtGBRaieNVbDVLJroaVCs5d7n6DV14MeqRr/BsjO39FgNwBeVh0ctB1hlD4aUxYBU2D
A0OVQ8i2VfxzrHZh96hg5CLcGzfLhQ8FajK448BtLsqQq5uts6MpZprNB2j6YDD9E8Q05rLZXF8O
ZyajsORD9xDqeNi4C2JjdVH3quvMOFfzIZRP8mN7UDlLhEI9E2oGTyZKOhi7cPy/62HPFzyiwoEY
zV+UUiFzdjqNgZDzqHwMTnsgkMuHGuQzk/ruK0Uhtyvvrke7cGGehlsNEpQtlJ86hJvZNi+OXsuT
sX0dxvv8IwOBN7Q2nruxvOluKgweHT+uhz9fMyfR15TdrkG7VEJq81BD/94jX5rgbfqCHms6jr//
l0hokniAsuGNu9p3MNTjOEmsCeiyl8r6RPJvRfvbzX/huXY90OUZBSgGEAEfX3DdK4vioQe/qpiB
hgizpiphAFMmOJstvDr0sEWbTuUQ9gFA0Lae1bcBsKPrv+D8NsCkLvpBQAWioLs+YhxBOhJTfNIJ
qvJB0js7e956HhpDPG3Ce+fj9XAXnjun8VaHjSP6TrQR9slEjtb8or/DZueLS7KgjEDN2BuQia9H
XL7V6emGgHgMQ1d98URZ09LDCThERrBquhmUVCgM6rlN0GArborWn580p5Gc083oxEFn+xKRPLLz
UEUIxJz585aRV8m/1PmrKvxNO+wcQlOl7D0K7Omk911/Y5ssl9y1AbunP6PVsHgzsZwPcf61jH8w
c+MTXtyGf03o6pKNZrfqiqKZgZsW6mOUo2T+5DQZ84rd9S93TgXEmYouGMQWFsUdPEFOR6J0zSeu
Z3iqUn6E8bdIO1dHdxYhHGpTs3UUY68TF2J+qQzUhoey2Yu2r/Bype72+o+5NKtAwi0EG4B1cc6f
/paODPbUlA7sV5qfYfFU3+rsnJ/k4A3Bbw56IB6eBMFqX0SFnefKCfIDFSyLLNz1H3zrQ8VgkZSM
/2osjloXtjpSWOhBoDS9TrHjYmahZDQ/FHWTeB1Mpv55jSyqawAkQV4BwudrBcFoVKC9Rji2jANe
V/MoNi579qBycUsqa70YF1nKpdoZQKoQ6Nl159cWwWAa5VoHC3USWr7Xakg4rOABh09lc2NBXgoG
5BMyMfT20J5aJS05yriBnCt67PS+/oAVeCcg3R2hY1HMN7Dh6+WwjOvvUKuzpJva1lGc0aOb5/vS
ROCuNda20UjGKBVJBbluAu7L9TV+djj/v6hoBAOiiVL7ehEG8IWr+t6ygDU0SU9fg3k3jnf0WO6N
+k1nG1i59+sh19fPn4hQNVw01bBg/NUWn6STh9rClNrdzvGzxpCEfEHdNwnzj9M+LG88uP8o0/99
OP6JhwWPIgPWP3bc6TaWoKPymWFe55K/cCMXaa3E1hQ50979VIgXp/xEcxB5HtBKqRaCs0r1sBvq
IimmZFC/nPkWInJ9QeEnoc+PYrqLyjBOueVa+Sv9lh4WcD969EjrneifdPFs8g/oTdz4uOsD7E8Y
wC6XYjr4BmsfMrR0yxqHDBZvNHzNy3ZP4R10/WP+aaWvZhe5PMBZeLGAXR+sVi2vo6YP7B4v5vbz
EH3DcxCi3lk3/Wy/Rs2nSWd+AfHMjdW+6wMD0rhJSvHJv6n6e2HznPyM1Q0YxSXUWJyhOPI8T2JQ
qmP32bMy1t+7bFfdwrufpf6YWSiTAKzh4SRyvXXtaoQtLswuxvIYmxcH3rHu40jbNEQvtrhjT0hr
jv4tiaIzsZ0lJlowwNiDEAcc8mqItgGB3cRTeRT6EG4bI5Nw24b3Fex4n6EE6MZbr8mC/JWX73Qr
EuiakjyT0Y01dZa+rn/GKhewuADsOZjLo0u/j+BHw4oDvfonAQGVL6N56NWrozJVbwKvTy3/7fpy
u3B2gAWwdBwAXFl4NKcbx4CJxxRILUcWvEVFmOQ+3AbzhH2TYZWUdr6poVxwPeQ6xcPdD0kovCRB
bod+15oQMitQYnvUzI+Dei3hg61a1Azvrsc426hLjEViHZ2bRTZ4NSxeFAN4xIM59qFKRtB0WHXr
2Xg2cwgBNYpFI2jx1ViTQaKWOMM40ek47Wb96lsZ+WlqnWj4Yob7uL71Nr4Rbi1gOxRBWcUjwnXt
HnpxsAGdfve/rJ9Bv5EiqYvU2c8b/eA98fLZUgnJ6i832/HnZ9PpmNd9Sx1FpY3G6HSU6gNBhXsb
Jg5L4HcYF9Blei3erfxBAtOlrQeK2hGel6CF9erGvX6+ccGRAypgMTpHynLmSJAPQzxBrpIfhYPq
yl7rT1rWWfOtrN9s2BVqNAXJgUKVYTqOOfhGaHHopNMJOjQxxD6vL7ULvwbsKciQIaOF8jYI8qdb
CDlFre26AGq7lihwy4YesbxZlitIicdO3m0cnzY7ezLdpmvn7qdXO/G+jqV4ZItBMp/qYltHTglm
8SR2o5bwnQsDuplLQm7si/O9h9/qgRW4pMhwc1idNcbx5lA6lT4q+bV3dTaIl8rcIoVCF385Ok8u
sSW9h/QMRBDwIsfnOp0TIx3ZuK1lXt0wLLyEo6A4J31eOs9eT+3v1Buqn3NhOEnBcxiOuWV1v6Yp
CviuEx6k0cdJ1Id2BPs/K1thf2vhXv84TVb5W3IW+Ama9PH97MIbdsuVKSG1LPOneezCz209At7H
Rp85ydAOMGYaWmugdy7eNLsRjWmzs6E++1r0LgyqqqAwbtLkHFUYn7B+N834xAlU+Cx7z/0BpIph
jOqMg48FXvTode8NpCE/t7Ip3L2qLbdP7W4oYXIY8vkzabTWLA0bISd18JU2DU3q0ibV7wLSFBQd
5CiPwyExlR7nLUyHa7kvYZM2bUsWwT8gAQe8+jH1FoSWmQt14Kzyhxm9w3KyQGykHRTXkgnamy3y
KObpxA4KEKm4Liv/0ZORFHsd1+jn2qpULMndvh+zwOdzDtxXhVoxG7RLYCuMgy11GxaJnTMHfXmH
n4KCkAUHw/eOIndHgd6TPPVzbaMzQlBRBKmg9pOhCro3GeWmypjflcGDB20dyCdru9gX8L792HDW
wo5X+upQ8KAbMmDK9bMRhL7Nleh+AJPmECCTWv/oVCzuUOKaoxdYVcTNroIMLryoJ68bM3jo+pkv
2cBSqnSld0ZFjKZVP7a/jA3OawYtoJZnUUQaHIfuVFXbqXQZ5MVBJ9+rTji/Gj/OrV0NUMq9X9UW
25QyMjMc4JbPbdw+hOczF12R6t7q6A7KTeI1Dwm6oH3ng84cMBLswrq146wrQw2HIZeNXtrFNRGb
pSt25DqOKOp3TD2BKcVf8E9JnlCvdKGv2QLrCuYrb58BYLOrh7nwWgxMFd2uHFVup9IiznQXNnH3
MBoy2alBi/QXC2Rp7V2ZC7xa2s7RW1h1Y2lMkvjvlYS1TNKNkscbx3K5m7SGuM+tO+ZVWgyAJt/1
bR9CnqPRxIaRIyt+ShH1P2N3GKGmZemuWURC0AaVddSB4WIPVWKCGR+N0q4nKQ2ctkTyPg9iw1XR
z1ngDTFegh5rPzEG7HDSgO45ZZbQpZu1cUCHZBzwzIAQsz2l0zSUsK9eBJZ9tPrB92wnqAhXMOBM
XSuUCElQn4tKfJItND4kNL5LKPgm7mz30/0IN0rrGAJ+ER215cO9ya5L2W47f/agghMGw3cDBbZX
+DQEzyOm8bknXbzj+EpTWleDeR8Ag6sSp8QTNLXh34k8Bl7W0FEsq08CstqfqB8UeeIYWLEm/UAx
fpljnSWh6YM3IsYQX9QOm1/uVNRjUrXufE+rEvu/Q6mTJW6HXjO6V53m6ZxL2SV4fMTQkAYCF71e
M7LPds/AgTcTbX+Y2pi9bYkJFEvhFw91WCyqC9FA4xQQ8+BurOoKAdFGhRFlmZO0reDfnfSRCr9Y
DQDz8G3p+YDHXJXP2ZyLYkOadrnnpG8BDwev0oQx0XxSyhc9sM4Ox2yx0sK5FjvinXdjU0IZs8cP
LeeAR2nnC7tMLXiL0tSTJJ5QWI/yVyh7NCTxcjTPgIr1kZmFsBV699t81Fk9FjEGHUA9LgE72f4U
At0wZcjbgx9tCD+SZNaSzWkBO/DXuhTmuxobBqyRqkJ1J4rlo0KggzzCflFpWK3CrHxZZDgVYqdr
7628BayL1QFOrc7hfr2Zw5m4dxVp2Y/eqBh0OpoTf+PaDcSK0KvQ94RNeX5XIPsbk5G4zE49b8KH
GMZ4DIA8qiY/Q9l/hPqlN3cqJblwvwR2Jz3Qu3o5JDFEsqDnYajTgpeqIzjW1khrKkb7fR1Ae7MQ
TWjtwr4Wb1Cmt9p9FGu5m4np1U74jbQTfBOLbbkUcXQsCoj+PAP4S53M0mIxI5ur8cH0FFp304QW
fNLygB/1DE+G3Wys7gU+PdYjasqMv4yOpauDRXppo4DtuTt0vCngETj6v4C8CANRF+bdP3QfwuYG
1dryu0Hj4mWCx6SbOEPkP/d92DVpVIft69xxViWuMnBIjJXnou8cCjLsIqRO84bH/exuS2p6sfe8
BRdsIqrqnVVC3zapwBV7hfyIS+7soLeCnfan/MnYuG7SAPhyO7E8Ef4wGurWT7PfDF0KDVDXfSF+
i5KH5+aNOhqtoqMCEQPNwwYCnxlM7h0Gt7am6zNn9On0YHVjUWQFsYcg0ZNb15uadrENsX/8+tTG
+lRpgCopphE2HvmHHk5Nr0g3RjvhODDmB1E0E+K1XjQBv9RRldoOagBp4bb6K3pW4UfI+xVfKzGO
FW5pG4rVflya9qDHvOnvmLDMM0PvoNo2JUHpnPuxDBI4mlsbQvoOmlFLsKwtImCzDYv8vUM7NaYu
bJbjzzP0V61kcdukmV+3/ZBEVjd/o5DrNkmOiYbSuzWC8jIoywUGM3SPxaCEsy3qwnPAhCe52ftN
Gw8pym9liTy1n+iLUjRmmQCrc0yHAkolOJZkwO/pxGj4PJQxVpESJOzSQZFBJ3RppGU4z/18YdYU
NVAWWNxpHmv1OaIBUQBmwvJ6a3MKTy2vU169IbSlv43PjNqIyg+fIC60vJMg5sEyPloQHdDB2GCD
lqhIZzkag21mjdLpOVw2LdKl1EWUXU8byLo5FvIa07ZFd49vQZ6soJryB233orjze/x1Z/J4CHaD
LbvXsASpKR1ypcm2CQRrHmhZWg9WTtV7Xfn84+QPk8m6gqNsG1DVl6Cld2OEp7j09D6GDBU4MdAg
BwCP1mGMFWlQL5CuM9hbauzhmXvdQF+ky5oWJp26oK9+1zmfRCejOIFPva0fgs6ZBtzmEyTRgI5o
SPm5BpVCJqOXo1aF9APHDVRrpzHz4O5XgUA7d11COtW/ydEmv+eBqzqd0Kwf79AUKmmCpDq2t3nX
cCR8SERRTYfbMbTfYTE3bHtml5DfI3W8gR1rpCCu043+HXWchn6c69gpskhBKCGrWW/zl9xAJyEj
U1596ggUDzNKcu4dwiGcq2zWvaK7uWilv4c0WB3v8djAu8sGIrL+btE4pC859pBILAvIvmzso5Eg
zWJIopAtROE4vUgG+cbHGr9KZkNo3LcOq+Obkwe22uYz/mMsOiqeZYmHFqDDHfni2pYpUhcYgI/a
ovNPvyNRsbHzSDwLlB/v5RDhHTGUnL1QmHU0+7YX5CMQ9SiyLpcucks4CrzjDVt86ws2TR9FziIK
42zaIH0Ay63YkqKeVVr0dlGmvpK0gmDb0BSJRMZwjCkxPz0+RFEygjIUZ6wrc72xghbfsMUl5iZw
lPHwV4eKd0i1AtMGc4/2t+Ay/9SEg603DY5GDl95P+oSNwJeBbXClpabXIRukQyQZz84Uz2ILQ4y
EPjLKqSPVeloJC6kcT7gDgl4wqKp/ionpDkJ/MbxspjKEfvIsHmeEkExy0k0lkWMRwgfpl92F1bP
NstngF068RMOCyrfNHrAwVhWTQEgOAq7b07tB0gCLKjKovnsTse41AUeMMSdxcapcBuoroCjugnF
Z2XsfMdqhx9jGEvt2EyiN2qBRz9Y9fBMWpLnKfdy29u4Q2t/iwuCYgH8fyp8ji7yMlL5HruL3CLE
B5V9UOxCSpoO/mG9qe+dnqhhU/pjThKwiwByRR0dltXa69rxEVOEJLyMWtSieNxa/D5ulHVPfTxa
N75hzefc6VE5KiLk+gmI1LEPWRgzmkR3TmQgBc3icMNaCWT12IjBQTKSe2XmQzhYZnjRzDXy9xlF
TVShADyBaIwqUqsK4+bXNIaYc1dDJws5Uimq3QBpmw7HFq6fI95gst21lS/2Pm1LdgeihedkDmmV
fg51MwtsTNxZHCwFC7Bh4PSGrQ65y1PIrFdPcvBQUCB0yTQclyNHIwYq/mnYomoGi7XIlAnuzuBL
X9f+m9tVeHUob4TUvBVVDUvqbhgfrb6FuOcYQPsShTO0u9CGHkybTpJGPJFUzRsfJ7WdOi2q9kkA
3wGSsrGByhXkiPoH6gMpJ3yBUcXeKA9OD7oFMis7um/K3pRpHGjeJnNkqTlhJDYoRJfhF+qUkLDT
cBY0ILhNwk59r46fjCs9lfCGBvAa630WLKK6jKURLx3g871++pnTkJME6kq8yoouGCSge6p+htOC
9U5Av0BZJx7EBIpwy+u0D6I6xqLktUSqWhYvxm+9Zw3zlmjj6TbUSWNRA7cjAb9VGD/BqWHyUF1M
ALZDUbHpSmSio6bj7xb1TkBQvcF7aPC3OSWDz5+A08HbXbhM/BqckT3arKD1JlIttmQV1FGZcmRN
NOUlc8OMOqGP1n5V4zf53jB9IKSo2i1xcNDgRGnCV6y84mWADqxM8DdqZXbMZYHamdM+GSNpC42v
ojGZgRAs3v+eHD8IChm7DW1YiSfUEFX37uwweIgFCm7DwdjXj32AUiK1K1i1IHGbKd6yZvCTAoaR
EGJAa/6tc3n1Eb5pAWpAkDt5JZIR6KFD0MNJCkWaKXGwG2Cf4UEIORGOYr8q0doElDOKY7AYIvjD
x8Fc/IT+2fyxK0dvytwcdQ78I1X1gJltoT9jB/IRUhlWh1kPrZfJAb/Wlq4kG9JWAaBhNnODzIG4
Ak3sgcLzPY+MyBitwHPLQTkPsggvu68Rzz2yGatAPIlyNtAHt3jxdcJrNUqC3u/8pIEEXpfwgkeQ
zNQ1kKTwdYC6amuV8ccRLiRy55Ws4BkQGmDTjb1fbqAJaA93AlV/dO9bye0E+qD0q+15Q32Px4S0
kRL2qN6VkYXnag3zXAfvMN7IDbS7qb2hLkwd1FhN4WYcefGz4YP4IFECLe6chrnNXSN0o15UTDku
655omY5DjU4Ub4Sgr9Ku2xIMjrnzskjCN3vf2aL9YpiMcDNqP/5MhVBzulyhYeLNROEZTBSeLBS2
lvbdzE3DdjL3O3drF8h3o9LYHEZuQw/HJNS2/VRbtv0U0Aont6mJfmodWyK5ZpaDfS9wxya5tJzi
IFu77R/8tseDEW4WqBB7xf9RdGbNcSJBEP5FRNDcvAJzSLIsWZIlWy+Er+VsGpqrm1+/3zxtbDjC
nhmarqrMrMwwpdcPgupaWgJ3kWiL9XZTegj7xjoYaGIX6Y9ZxBEE3TVtyc/lBeRdEr8YJLlumAMK
ENJ3/jpzQXsC7FRX4fpxJEqZfJm0YhhzwPefpOOSqrsR50stN/Ux3vuhIP8jmBadFBjQIr1uOAle
LkgOENncoX3I4ridMVljfJ64oWbCcqPWK91CuXv/1U9lOmYMR9x2hzsEPvbrVdDmflx5NuvmSsWn
Uh0EfixymNBFlnYVXH2Nf9pF2xGMsyt6yWH1zZxZv3SmfO4jYOugspBMCePJP/dQzs9jChdxjuiu
F4rmzcS85KyjsIzWJX3CbSItwZe7+GnE7zwFKzRioLskKp2WsEZJrnTlJdfeD+VnKqbj3XM8i6pk
c8x/Hj7/zDL+KroiCEySJ6UtX9LJ4cTvXkf9i/2KMr7Cfn04bbIxX+DdEWYpuNXEmzzY85hwRWcp
2ntuvQNJ3Jl5emzyqA/m6HFlh6S8rLaP+8zxGu7YteOJnnpMHiG2bLzO+d4aN8nbEt12Xpto+enP
g1Gnuq10QKY8eoys3tfjV7Kv/t/B+hHwzRB6r9tk5z2rZ3qjPB4CXmacbhVW75HqqKGpL/9sHWYV
OBLR4YMQaskFPle34G+t1iEnTWF42Pu05x7bG4anEp8mh7lruyWdep16KnebHKfENWNV9K30sSo0
JAHnHdfBv37sUjfbAlc9Kj344IONmj88Efb+ZXCP5TFJJtUUVoHTZE09u8Nj2nVRfY3ibRZnz+6+
d26dDfan7uTAS4Ytz3aGXtjRkIf+gp7b025VOJvw2+vG3f6chm3vFF4TATABJcVNPh2hap5C67TN
w+635ErMQqB817savayzSRPkdlqXP369iLEIR1fic+WpZc9HIZvktE2B9xtTyJhnc3TTljd0O97p
IFdP55v29o9ki7ev0qqNKuCNasVUetKfzuqQdjEQvrcW29CHNAB121PdxBj92MMbDmlQGtyp1FH7
3ajcespHzPjVyRnW8JqC5thCIs0R2YAn9zVeGUBOadrL5jJYKZPsthbJXVo5yddpcQi+mGq6KpVt
hquhiFH9oCC0FGzHgs+sle5fJtn14Ma7iuJLu2CTznbmCmG52cRguNzh2XOukVepzG+DpMyFrFwQ
Zrmp/ZxOGnh4Yi6ri74ikrGbQqcrEEtIMD1dBw9zMMX6WpEFi395Z3jF2GROyuIA0KyBh6VecjGZ
eCrWwTOfLadM5VvfdzS9Ix7ZYkzrsdg3r7131kg6qKUdHxCGH7G7nzsqIG1WMD6orQPKMYClXwM3
2HWeMrVdNXkyc9Ep4+JW2kn1ZalXl48QrtCHqLRZqzhU8yepE+7AyrrvgDqdLYSyPg3TgBaRVmZS
+O2gAlxyj4jKCaRoSf4TTRqxrK+22b14I5m+WWtrdysQsbvDlUZEqhyTQ94nHhddgQ3q+BKzg1b/
WH1d/qIjs3Vet6bB/36cRm++KkLtGoBdVzr3rRim/Xxs/CeD5YGJSvx1YneeMpHe9hQSYCG72rjw
GdX0mVzV6LWbRHe/Vz1BmSFRHWEPIs3tVW2mG785/VYJN9sPt/GIQ01xVTMdAqHJGGuhk9byoT1A
VXLwFT/M3F5tR6G70oxFDET8wzaGDkmpdn+pIln+COsj/DOV7TH8IHNrNc8zJSR88yja9u4o2e5+
5lOaujjcOaS0lenoPbhh6ZWfu9IHD2yYxi9i3OWWD2lfqZz3a2P3yY+nrqiMX/3Urkg4DMGQvE17
ghyrdDdJc+Kacni1Y7dzrUk5g7F6s62SPe8XJbvLmMw3W1FyxgL1tAdmVneVtyiB0yippsMrprGC
ZzFuEbkpbds6BdFyEU9aq+al71UT0OeJcvuLs+uSAJDDGDDmQ+qSWa39gZSLssYn7kzEgJPm1L0d
+f66EYt0v7RO7HFhD7VTOHSr+/22HOI76PjyOMUMcJeOLqI+VXprw0f8e/Tvqk+0RTI8BMtXv3dR
mvu1lSDYTIuM3qlK4nzmb5J3stu26bpExvTFOsdmu9+grLimHdE3dG5ifZSztuP7bKO+AXlQUV3c
EPigiOcxuPZmdeWV7MjacbIwMUt5QR3UidPUlolg0zeW9f3YHTyudXPcn/S6UYuvb0egZJDIEFKI
ZdfbZwp4XPvossMg1c7HW2UUPwDYzfOJzjQkYHtYkeUHQiOJcAhm9fJu2aLxRTMj9acm4R4t/Kor
p3PYiqq8oL/zvwcxXQo/W9I4RbPgH1ezO0oPuY5luZ0OhBfLRexb394t6RwMD0aQy0oMQUxubNQt
svnYD67Eu7akvSnB+CwWAxllYgn/+VhZ2gf3ENHdUgVLhLnUbZMaAOiHdObR/m2WKi7/gNSZ+Bvl
1WcIscNNRaMlTVItpvsjUCqGwGp6utgBpIbWvnaucxAogC5dK7IzSqAtWAGENdYAjmm2p6/cVNrN
j3RQ9j+9qUM+OGEt93M9xsPT3IgJLYlz+HRpej7WL2OtvT5vpnE4Xjr6kHenpcHLbRT1b2gyoHLy
zlHWuU+bdEs+xt47Lv100EscLDT1d7gyA2eOiSvHopqJ27hEclfhU7qLhn2+sZt/i8YnKGq3e99l
owjc6Jqs/fIUY4kZZXZexInkp+OxJKnGw+uZlu/kK3k8GOXqKKvKFClPMOj2r1d3bvy4qWl1waIA
wmhSIxPlXDhzfe/7m9YvofIMPIeSbn1u2o5mt+pkACRtEgnCuSQ1o4g30hYM8rjzpqR9q+HNUJU6
EVIlcgaWlwkjkZeN7rq5g9gHXhiojVE2joqJqC5d750fM3lmwjCP3bJHn1vKw8pUUG+XuDlKwlki
Of88wnQhLinEAf9cT5FfcQriyUMU3CwApLuOvglwTAleEMU2K6cpMRkggFWZ2CPnrQNyd7JKGZwe
2qGkFuyg/iZLRxtLQOkm0HwaUizymBrNWzR59hRzW7/tdhx+aeC753Zb6MMwC1F5cBzhXdODPZ1G
y6SXi27hMzVBr6dCBpv73yCFv2TBOIkffe2oXyQoOms2bka+BDRYQbEydJvT7Gn9bWeDo8xYBz4+
1p5otmVMhvB01HYyubo1mPAXUfdeRwdDuYxqqJ7Iq8v3rp9DVAg3oH5h8D4ZBAkNvezU7kVttmYv
tq6PUt6HQL+mENFgVEtjo3wGSBnyuR7TH7ZGjnTX0/x/PRDyvlbNBodXiomw33Lf7FPvaCBoYevt
V1XGtPt10w8mEyBn9/PQdtF5F0N7V867hVKDE2KLASiT58ggzxnFZugKBRTS0LQyerZgAO8UB/8P
0hKYIXLFFRwb/u5vTkt1Z2Jax3efH5J4IklNzxwtHQvk3ni/onVOvs79NMJgiGnqcidZNi4x39Pv
S+qW30TAWkCyHOmbTcrOhdrZrJOJRgP092sPYmcaob8hGw4xROuo10B4VfixenvdXKbY1Jea8Lkm
0/BQX8yOX2XmdLa59026wM6ooN10HtEB3pk0wKv1gJ35W8VwIBngp/xOJs0AEAZo+MKGwrCf2HyZ
U4KarMs6oqhnPw97mmhmiK3kSdfWv49Z1WuzyTTbn9odlgA3oRWgVoT7tF/pIbcAkB4+O0eRLyHN
xsC053Eu3eepnAiY3Q04V54ow/NdA5doXT0qIIqlQXNrdo8sArv15nu3le1/+5hOQ14NSwyL1C7R
2+AMyv8yS1+9Q/kfQ5buzMD5MPeJuvCtva9VHTRHNu9Neml9OgY4iHI5z7JpXvR0EJc2dQuHKmgs
I7Ccmv72klt1Hae2h9qwZfdaT/MhCVYmcfcUruy15a5vkz9H6yOoXmW5v6AS6J4lH/NprcKdEzHf
WA2G4uWHchb1BWCg+mu3emZ0pGv7RSDQ8Sg7DwgnsdG9FDcB7Lak4atf16GbOUMf/TeYw0tPW7tG
w6vxodo4g3a8WxeOlXYD74PZ4gaZbzGypq0a1MO01ph1HIk30w+53l3d2zI+zX5oET9FXf0r7c3y
rRvBFbKFadmewSdNmWOOaX45AcGKZzK1xh9IJeh6kipsooK20gmRB6zz/e5ZVqEJINomYMhmmu46
affx3NLyvsa1f0w/6xo5CGLsUOGz4jso5nIZO9PZwXB0eljnFKY58u3tlLXTdlyj3auDK3yFV0OX
44F7t44bEcMmMr5/qRfn8K5tn8qPllctAKnVof8bLHYR3/t49/VPessKicXOwhX8t1+fPadVIufi
Fj8B4Ifospi5cU+9ItUqY2yIiLPCsglhhYyRWK2rYDsE3eASPrvoAmgHm3Kc7sODTrbwYIR/RgPU
eFFyR7mnoe8CJBPQ++gvmT6aK3NZueeJ2cv0fBwL221BBzx1SVvRT+i37QRIEe/qX5JCQIG8tct7
zFCWcNojfsgNrVyX80Isf/okkRJF5YEmOl13RxCiWLv67MsVEDyT7TR8HypImj8Jfxw/jI3rNLke
/ZTCiYJghY6opF8cuhkdXKWhPuJC47nFPoUtg/RhLOf2e7+Cn3OflPFzaKPgv3WybnlaEjGKrLJN
/JkMYgaLcFcXNhgm/hyFrbNf2xoNMeJHBlIUTS7mBXYOtg7KdFFABkndOfMp3A2XrHGAJ8+kM0Tz
iWMHKgBXHSwZgqABv8jN4UUdcO199lXXNE9zqMBGI9ATlBABEpt7+tZghThVWLNsTYCMqKTkyrzH
3nLIfe1ZOtcpCV9dkR4bpLFllAznqYO3l/G0M+ylNVCa73b9GRlMH2Q2QHcE6xkPUHVrIr53nrjx
HD2rX3fG7mWcqWSLBPd2Gi55X6cMPysdfZI5MRDpnsLx5sDxyW/eY4NoZFwXGEmzzARPsH5hv3ud
puIncl+cE/qpsb3XjdtyMI8aWmxDRhGdtoipNedCjdczdJ/1C6w5Gn4g20pVdNLzzVO1zwKGV8PP
HSfHm9vjtI4Ykz4bXUXVeZlhoJ5DH1FezX26xevzDpq2F4S+HvW9GjfZPenIrd3LFvTefpfqHbhe
zq3rPKOrMvW1ifo0Ztw0wyNRv9VCE+6kW/sdAK8jM9YdtXrxtcXICsYnGJs3UYZdepeoGNJl7Z0w
5BcGZv4gMFxMl0FIMPr0cPc3n/HsFnWp7c00oZ77wth0t5e0VDH4Xev0fHtnNH8RjAGHuX4bb+e0
nhrnAlrpq3PXHWSilRayVQV2/735zrqehVMOqhhUYk3uHLqs8z1QqPQsnwuChenuWdbbWmE86abU
p2EvzQPqu0XmCPXAi2rcVwDWgaBALuU+pPlKVAR2Q12A71QvvQZjluUAkU0WPY4vlaxB6im0+3ES
XYjYeGrSm7DI3SNi3KZk+cmUU32LTXVL/Ygb7JNndAwTyAcLmqelG7ZHDc9/nKUzVRWLTDQWP9ot
XvYsaMakPPOQUcMNPexvJtE1L8W4jypFVeEdKdDHUE4ED9ZNlwW4n7anhkzuhA/pG5RlelLmR49e
EU827c3b+8G3VN/mEnneaQ2lX79sK+z5jypxugAlWom/RyhUT8+NU+P2pJEJP06ObJYP4eGlWii0
ebxtG8U3J4ucpf9KzFgQjNXU8FOUdmybVylhaPIycPYeGBhyF1CrPspHO6gAugjn/DqDx4iGOwST
Jrgf5tA5TgDWjTmPa8pCyTamRpzpUJPoBIgzbFnNIy/vbFPpJwcSS11Jmnbb1zUFzHp3k7H27gdK
T/13HeJkeRCWtSC84dzQXO3eRV+Eipf6QmacPPKhtoIt/QghymNpenaQkFayQrkeB+hc7SQH8zak
QvOdcHt//uIhUEu/LqmTrD+D0W85XUG1e/cHfU5UwPZpLED5srI4lr2FjkQwsrIm2QuqVlfGyRei
u+L0shr4xWvfL2kHVhrRzeXLzPtzgQme1wxn3kCcMQ4jVH3CkjPllC0xgoxwDup7sms4lTsiK3OZ
lBsN/8TkEpd7lD5Ct2VMUwknNivjfE+CToandnXK9oJKw3SFE25ifOJW7p9HKSiDSsTj/tzz9dLr
oE1fvg+rY7YXF/sXPjrlqnzs9pL21sit+iMc9p6+3OzegOjBqJ0H2EOsdnrw3r3AI1m0f3cTefgK
zYp0lsqoAPYUHL68I76ICtbNh4GR4uI2/ekwey/OLnfz8uZA6Sw32ga+j34zQZMISF3Wd2vlVX9A
InYiMxHd+LYYtC0x8oTD6+9WmADY5FTia+gMqbOfQzfE/cV6bVLdR45avEt4iOMtxkD3uDq29Wo8
3eC/s1kH5Z8uIiL6tLLV1cOSULZVBhYDsIvkhWGD+ZgIUoD5cS1gxhGAO9sSUT5SijXiNO3dpCRz
vFwdtTr6gdccIUNyyKD7PfTMYySh41N+2tPNi4pgI9L5bRLeGLHNa4b2IVLx9kBqCiOgXRxWP5fg
wC97M60AvJaB05wd2yEY8UMVBLk3h8h+qZKUVXe0jAW6pJeeyFZNLgoBsskkTY/O3C1ZnEIOA2Yl
a0n0GJS/E0NjINAKMioQEsh2mKL2Z6cW93MIpm0Cc9Do8NBdpDrTexz/hCEO4kuYKPHKfBTSXE9t
wNXXzlPzFdJE7hczQPXctYN/e5cX1/Dut9JE0FaRoUzrIJryqdM6fHAO110Y3Fgju3cqx+MQHCHg
thd27ZERD8V8pVfPt+hWBpHcDcjg7dU5VAslKysaMicI/VsHMTOL3mwy0mIokU0wBvbJeOetB0bZ
pAPN/0nlHf9VUdtGJwm38u1QEWhNug7udKKVOd65OaKnYGIO/eankKGXqZzN992pWaBL1TC/AOiP
T2kyNaTIbrN9bVjP3C/NNOjj3DPcH6gJJ//fwGkKM2AeOptG+DaAMiVgmVVpwmOKMk2W/0JntsG1
ilbBlw/jsgMdwvGRcSp0fkGiLA2quzF6mS1MW47Lr5Z5OSwoynTlbo+GUmvvAjoUcRU2TQmfWawl
AcQs9YfbpN5PprPx64b3p87WPXW7fENyLK4a2g23sqAdUY9HUueuDbuqgHclM2eM2+lRCVuZPMEf
ksxqiIPvMUJAdY0tGqHfGrh7RRpIykaBiFw298AUwYRJgdzcbDUqQVVWceZPaMZIfmOC4MB1JOOA
LsyR+Rdv/TGxATOPznmpNlQVpp7FQUb24X7ZeHu6gmjJnRb2ZgCbpaFP86rnxrvg1ZAiDRgS6Z0G
H2ytWJHsUmcC3zYkaSkcP5ugW4bLoJqlLnhd2YuLiZYH0klqgrX9xKFuxn6/sQ5Jhrrr3jJ59Vj1
JbWAooXCwNTEqq4tPo+bR9PBCzYP42lxPeSIJoLAZcS66QcjD7PifFfolmAVdmHx3CITjtAay8BD
b+Sa6yzb7WuNXHwAiqODyLy+ZdNUAy3vJ1rj9upgrDs+QqGnbyn8f3+Kg9VBLD/LKMxXpz/8uxY5
qrmHOeBtcA5k1SdJhG8F/zgN6FhbYKE8aqpJ0sTH5nsSMR/loJyiuuxRD4ffzaluTjqSgcjdY3Nh
+eQ6vejWpdEIY2z49igckdTarYyu3prwmTWmwf7SJf9C1TqvSHLi563UaA1GDLT9ez4M+Jdpvb7P
x2jfkJxPCfvUjAH2z4Lh//DD6NEds3iw3px1UVuFz5AVfq2KRjpYzBe41wvvroej49hBLguk+GiN
T9qdw+N7nQDfZiBQDQHei+/XeReMa3+eoyP8Kng6aa5C3UxfblqaX0Dikqy0Y2rm3B9U9VK2mo5e
crLuIUo4+37ITHkml2d+rTGaC7LQQiZelqVyQDtnt/zBfX8kZ1rQoyxkOQLN6Zk3PI8xyXUfh9i3
V/+YK7S2dhlotZsFeJlv3jk/4vjQTJ5dw0LLtvtB+bnABF1v5l8hQg2OsL2ErpwR+uvOvDpOQHD1
lgB5fA6Lr5lXxoklfyxHHIFrEjcxUEZnv8nSDmi8Io1vWDyyXHImkUWbe8kV9wYPk/zRIerGuz6Z
188JDUVdTGHA2+WhL96vjY4le4XxbLdvCqs988Wr7Vx/xMFe72d+W/yoaQSd922e4ujUVtzD+dQv
obnfVVXqGG1H4H/ZWenYEGNpnyWvhrDnDBTh2M5xV6bReWs6dYNluvQzHkXye1g9M6ICHvw3R+r5
RzA5LotKEFPtaYjK1eZrcyTf5rFrqbfcNPrcR61wWLasxpou2cfwEtao88uvCDKbuVi2ZMMcoV3D
6RU2JeqLWNGI5vEeYankjiOINrmP7ucabPVzO9c+eb++BWrse8a1r156jLoYq8aghtmdSRfpsCRe
cVv3mEAwjH739sGbcvQh5du+l7Cmum6aipLARXZiMpYPMl4SilpQgULTV7GFAZzcf5CEs/ylf+7M
o+o0mE28b2tycrSn6ruGp/BvCceu+wxcdkLApLh5im3dQSt8rSmh6egcppjDql5OUT1X3S8eIEmx
DRPqWhj2RvFHoRrLIvKD7tdIeXxyd9d8osHtwjw5QvRLk9jCOT9mN/q1Gn8Kzws3Z8NgGE3Od9Hd
dsWgnqnSgypT+9tnh+GpG9Ga/da6Nc7djCraLdDrNdNDu3HNvB4VVGbeRC2oAiwvePCJTRrZ34Em
l/Nf2qDAPS9JZLz7zphhfHKE1txr5tj9DNd++JFQa1+gdBBl5z8sNpzLAoEge57kpG3BSziawLlr
Wy6B60FdwDSt2hu0eKO31Rd9zHt3roN56q/hXMn4fqNEO3dgxBCgQk3w8MTQLqKgOtbuufJC+PGK
YQzMI6mWl2ZOmdbdMJje93qMbDZGCYyvQDP1GqVLQwIE7TceIh67oEgraujQRSYTl/sRjV9H66Al
j+CetjMSbMGnLi2yeNzTDAK7w+fSgAzfhsukHRV84TjG1ckszPF5JQDCMzxvneDCPXisuRQVSY+p
K1DxLajC+Hm7cc0rMro/WTieXnu96PVbOvd+cFK7W/6OZhQnTR/2ZbEPZf23MkHpZ9XiN82jia0D
IMNeVv3FwzTnN8hG+ntTMSNwZ9wweemZ9smaGFC0dZcOugyJMUzh+lqyBIUUo5Yz7WcYGt7FIy7d
89wstr7bQ+S/3FNuvReu9id7JmUsKb+4bulRufbEG5+xtaubYtXEKkIiRPGcfAYOswKHtLcfOzGI
4iKERvCelGMqvmzRAftjhsP6j2WAAOYsYu+g0RC4Z8fjaWDJYlpR+PQI3EDBBjPWl7Cx4YigQYkR
PABH5jWnE7T8Sw4i40GmgfMoBLBsxdsrQqJ4IKLHNwnlOJwlgMCRT3PpcTeksvvbcN7qPIFtHt91
GDdRjrE7zo+t2+7+r7jz8fCtUn9neS0EVSnAaesD5JkubN83/XuEAfuX2mCIOso34jTH2IHUn9FJ
egCM0eq3rsUMh/bb8Rz1sLhdx+XUV+OHZucN2mhz1c9jNNubdu3qv6Smwn9Sjevww9NyDfJNLrub
hcMgoh/YoI1oRht0vJlXG8nRO/YJELGljfLy3YQ2OfsJe+Ns6cSHOhs7mwcvwEQ+Q6B21E87GJVg
WG7AZlbseNSfYDyAjJdELeScsbfhy9O8J8e7rdPkWbKmpOmUvTZ+dAEq5X0ZlEv1hVjiNjmh32q6
x8DVQ/XNEF3laxqntJFoGGisLNJJZZJvFnHz9h1KXPycXbihEyvvTn+qF1QuXNB1TIkFWdizalgP
kHER1m8YjXTbdRPoqyF4jJFPfundNm1YudsZ/bChO5W9Q70o+7r9A6XuAuwhF1jT50i7IzYMCXYt
OWeQyoKwOvm5zK1862LYHXZopASQZXIV57lLI85RWS9kU7GR+gXSl7l1VoH8ivL5tsdriO4ldNWG
P3XsHvIZ5pO+yeA4VBWxmOUniJVP/YKFRPWzhoqdCQHkvkUtwcLh0URsSww3abPbiD35ghIBkq1f
Y2KxIsavPq+6pkupyCOsfxnyp/8B/FbVXQR+pM5NhEiJfgOJPffXIqaCvU8hH0vR1+LU0Osif0n6
DTlk7/pyf6roFZu7PW6P9eK6g/5s4a1FER2+3Zj4BflbcVtP/0xoos/anUYuiEG0ebsl3bMq9+SH
YAnkM3ZajQSxEuwWijiZw2JYFduhWqjuU++rIx5Iy2FDAhF7s528Kp3vun0Jk6xEJRd+8Ze9WX+0
OlzLjJc3FhnCzVIXMUGsqlgDB93vmPrYprVD78OCTyb5oKEmlSJiHaHOWIJgIw2tP0rItLSGJxSv
pbltaxChxE9Pp7V1SzjlrD8vLu15qG0xzlLsP9fZBxjspTLVNQnGgJXR9LZzB41EK587kEc1649W
emzGJfpbqDf/EZxiWUFX++XPYJKYTZsQDBSgiQWa4x+dknk30GzruRpHGtFzFaOcHXBb7vfCi+oe
/xQmO8buoDNrnjQl5n3zpAavKGvNgsUQ1PJVpVE9IhqRkc6XrZ3ckxKbo1BqlMM31jY5bKm3ufe0
6GVSuKRfvmJDFzgPhyeFLlqzlvbrHNWSrlePaVCkwPsVzVfEXcVLgaxDa7F8YH46R/kaw/WVODts
cHOJ+Sibtd4/DnMAQ2svalZEXbdjuldd8A+ghufQsnlZXt11nei6ea15SubwvRzaMORJBhsWiAGa
rCKeAifJzH6DNsrj1iRNlc+i7pzCZyKlb9wH26SlzDzZBG/kF08li0AeEpyoqmaQtMpx1sIe6/oG
5TugxunZPgD5b8qyiD29PyyIjwFE+SWfmMu7p2gpWSYCg1IyD9W6r6fkaN0tW+fbknTouJC5DYue
RF+pyHsAFVk/t05se2a21j5Kxj0SALqyNJdhu4k14Z/db8blR/m6LXAVdxBq24j9zjz8QTY/MqCT
FPuVH7A14HOoWiFAGl+fRdopGIYtEKwWIWhkO0Id+nl21rEvql4x6zspH+IUBjr55fsriwaAoOjP
ZeCtNOEV1k/4Th+sfPM6yAldwk3UuTuEieRuMrhs7yIPzAE004+I9Orfg9sq/h88+2PpXZeoOZrl
XME3vVclzXIe7IdiaWAtu28z62siS9Argu8Cy2UIyUFWKEqofUcA5j/cvji6o6FnWZBHYvyzaUoj
stDvLe97lWI0Rp+0xo/N4S7PVePY59oTg1tATsvpEsnU/EfkkzNnbbjAHOKDvn6HwRi/s3xEmUr8
vguvYkZ//6DhLP/IrmRf4ej8LTzVUd29YFi1MexP/vo1HCHob0KAFbpjnuRrYHTvnXC3QTNZHaa9
L3HWZRdvcLu7PhrDmLFf+OUwcAU3Y/rIHewg+ypDL0FFIJxm/AxQIuF0wX7P3P5q0EIiVeREyHsR
ONNe6DBMWRmpMAD85rpM4M/BNCT6nrtr+w8vAFzaGbHW+jLJcPgg3sUJUXa1an5rx0A552bok68N
yCS1tXF5sHwR5HSbCyiSHcpHhDC2AVQeA+oSPAi2IScWnXoT7Cc5gGG+HzKsnncDpUcC3eS+dG7S
64c2JcfttPij3/xP2nvtNq6k4dpXRIC5yFNlyVZward9QnRkzplX/z/sH9iwKG0Ja/bJzMKsgUtV
rPCFNxxaURrFg5NoIyS7thVvGXXE7VCQwuEXBGI6R2Q4hDQkgLScaRG7H1ZJ1MT/wzH+aoKKLl/X
S8VMYRiauhVww00xtJY9TyLVOSIJ49fLprPLp1bqFG1r0CdWvjuFo73qVVD+GHSlzUEo1Rna/1FG
sgpUwa4E0Ik4xL+sDm2Uo4VwzH5byJE8PMCDSa0nmNX9i5aEQCG6IId1P4Zk1a7MBDKOXPgQ/OB5
0EfrosCSFkFW5EAn/VZzlqoc81gAoXI2NAmat0pNtHeKLkEwAwOFYD9YYsvCXNEtPgeckIF3N3Iv
z6B7+D+Kwa4+7CSUOICdDhGlA3b6WyVCooFYUsGZA4zumvdWCmuaeDW34oqej6bjQN6REcMmqjAM
kSPIcbbLdUT6Hi7sPu10PGFjwNINJYiUN2GgOVjj5glfIsk8c6XLRPhPdtva9knAFwLfJ1r3WaJe
2Bw7s7XRZtBIahLq7RJQW6icTjXvpAQ4TQw9tZrLeVpoG13zwKCFZBNi0dPSs+e57pavSWg0MOdq
CEL0fIWzbHRN1rd5mWY0azxRfGSFVJbrJo5gsXp1HS2UwjdNbm8nycHlowBNuCV/ZKgM04lOspRS
a6DFG4VK70hgK+IlNQmj5Px0QzxvApUMrtZVb9PioOLuYMI7INv9UGq/E+3EGiWANvEPIdCZ6g8J
XGIPs8iJESmiOhoJ3nWvP2TwB761agVsNqmIJWaaqrb5S4/4EUi+ATQpP9cyom/EpLW/zbOw+R16
UJNmQJVy7odMaB9GIvWHUO7ZhKmfZuGqyevsrQu6+EX40UAxos37z5rH+ncDQMUcKVL1KfF8KVvg
ptKr4Ppl8LzC6owXw+lBDxqFpb1HXjZeBb1w4jl0uyTiexDqgQAEVTnz8wrZlkoHELaw+Z1i1nMX
fTOQmgBrVfjut8rxQv9FA8lF5597NXrJ1c57C2Or60EpVvWJunCRsRUHaDS1K1vNhlYQJXjDrWJj
JSsQdWcZpcc/oifOXJTaEByq3oGbC9esBOsCKe41QrLJAZ2rIqiCOHwPvQZHzM9qyCyolq0EUJWn
8YfM8S4WwEeTT0HlHeUdWIjNAhoHCgZJK4s5zen2HUGlXoeFGATHOHFsZKctWZLXFSHmHlSE9w4O
CSy9kQ0B6mwod7xD7mqKFeJ7br52wDu5QMTLMP8x8I4Tg8mh9kKGaXnzWEtA9ct+WTyBOun8HYgl
l//ZbLtkayL5kj4OUVxv8qEo2CU0k3z2rm4CgaYl8N6XIIfmoqyaQzik+mehAjedCfwKkKcrWorc
kg2VByiRCV6KonD5qpOe/4LjEVfr2CmUv8h2YIvaIdCLYizdeXTOG3f8GrXqg61Hvmio6e3JgwFN
JMto7eaZmmpzEWa9tyL/SaSDKIb0G6Uxmj6u0ybvXLrJoSMmkOdUaC2ipdLHIlzonv+LG6BWZtDB
OvuxR6+CVrEa2DsqxZqxAQQbh886egAN00ypAxZ1ZREm2mG7Fzq4LK68rCXKyAmpZn4YceE0kVGa
b42i6t4PCCuut07MJngEOKXZVBZR9mHTgsrIKFV2G8oqeb4pvRpBBSMAPjk31cCh6aLLQp0PmWhh
BRiJ/XvEVu0b+gfyeiit1iBgz/viYawi//CRqggBJwjtLTRUm6p513rWMVXaMn+mTwW7LLZGUQPJ
D5XiEGlJFS5rkRjfq8DtgxkU5+Do0HMilgfy9D1TeugsjZoMtMslv0/wVehJke0mbKj9p26UUDMa
URvU39kIHAW8XiK5KYj3Rd4rh6Qc3KMM6eaxVkwY2DMuuCJ8iSHs2QdTtIlClFYFcL7nsi5LinxA
g4U0YpUGueFYgHpro/w5xIiHFwvqtgBlZ7Gli7ZbodDfSPUTQHwlV05WX8OsWiue6seweWACxu6z
3aOtkD9YGphgMkXyLc1dmnDpDQE1BV64v0V63JIwizCUSCJOLbz8h5mZg0wGCN5pEfpNBiU9MYWz
8h2EZJNFWqhq6gM6JvoO53kjJ3+z0s3BZNKvbtu9lGKn9wI6fbCWatq2RF6yj4CCllbCmdWa0v/R
kG5Jd4NDwEFzQc+S19Z34mzncRMaizqykk8bSSX5VNLJH3naXPLWb6mJW/ekit6mZ2OpoY2gW+dH
9TaUYjGscYWsElSszYaSS+tikzz0ZhFv+6z1tE1FtdPd260qm7vI9rgz1XLw4kUrB6J7qTjTWEck
wjRhZaCF8C2v1WB4KK3QcPZwi2BaqSSo8LfohgKDUDj9lToDigcha5ZwugziVsgjSyofhfRM8QTS
ThfSut1JKNLhPYb6C6dnQJ0AGaMIWI5b2T1/liZ6MyPzbscSX47UfBsngOFwqjzVvRWCqa87ZYBE
bNMgAHERvBlNYf5Qoc/wXmSt/axkQ4IFhUqxs6e1CE0oigMiG96dhETcdoxZKJz+pDuG3hxpTfGG
cSL1t1KzULd3OeOHRmoapA743PZOMgr7V+fl7s+QBRiWHpBwmUIDlZ1lXZjlr9hrCR9b3acEKjAO
Q5Co5W/6ztDCmdPV4SMbXMnZqGEmFRvad923JhHtKjFNtVxXpdM1h6QrEF2xwBO8NDYlPmATcIA3
nZPBN0X8p2WviBCxwIYdeBhSXtgHTwD9ATbJ7YBeUOAsaXQXmyEeqnyZVnn63Pf/3jtN6d5yjSbc
olA9uphQZxJz7jGumHutrXTUyI0Qlkle693GSUPvHbkRn6yhju1HiKxonWDklGJtqmD4DdIClKpv
AEOfUbqt0w3Xe8adpTfo/gye90SxSylmpO0U6kqZDGwsXCnasoSD+UILn9a0lkfSsfc8SraFG0Na
dxq7/tu2ZkV6ygHKlgF4ClJ1KsUp5UEYaQcXcqiD5EOKfVRHDeXBGipA0x3GMHgToN6jPtRaZgGz
dkuwEzKt2ZwDFXfB0tOykqm5TjU8qoIyKLT0wmnmbUlVGl0RZSAhKXVVOUWF1vlrq7S8kaCV5/Kj
2sAroHUgUbfLiq7pFnJMxjUn/5XBTvQBWCyRllBJ3AaJBTpywcwtVS1dqKHb/gE6T+7nADi1Z4on
an2dlsKFQsJ7vU6REByWiIMZz16OWsICzY7mSW4tWty145A4gc9jn0Xg3d4qJ9dpFttluRA6tWag
c3LxhPSLTz0LykLxKNAZ+9anbeccUgwd3i18YRehqtbNR6/R8qaO3tsBcS/9es43fVqIskj/gW8s
GntGW0dO5ggCIu2iBJQil2BOwLhqiAsAuCA1U+BqFsZ7NqY9C8cQucsvNrN4a+uD81bIAr4zjVvj
RWRyv4BU3hzzpohWA0BXFxy9Wf2Gvg92B2YI9Xd06kg2Bsq+8pIsXj4iNGOPTGX6pDMqkCFcdcjb
ylKC34RoBzhkMIRgJqCVZgONdjUuovcwbiPnwYoiqQPjHcmLODARCrAVi3+2MwORs9Zoh31O0v4r
hWYASV1qg2dvKAwVEh20mBkI5FqjTwm2eBUgoq+xz+zyIZUVR82oMhXJc6a71FESOSn/JkqT/Uwp
DfMLisQiSadi0P9sjLgQS8vOu2NMaaud+Ymj2X9MWaKFpNGbX7tKaMdzsEbVC/IRZgZn3IrJiqos
wS3azLVdpxf0UMrE8NxtapbWsLBpQWVLq1ZRtbZA3T8oo8TQsk+95sjF2oRLGk2g0BSuA2mtxanQ
Dllc9+0DTAAIEy3aI8o29+GG2STV4ADlsvxpCmHj+pXItnmifm3r8GKhdIjORkqqkfCsDWEZelKw
MeMaEpivC+8HjIEARHBpt9XRczuz3Gt1N+LSGsXfD12XZceKvlq7lxuno2EClcUPV+AYLDZuG0IJ
VGD//vKpAf/A2yw7gRsC7U1A0QgEgmy4jvyzmu4F1AZpS9bSqPCCqzRa5nShUrQgoNBQlPDBqM0c
YilpbqNgHq6KiMSJk+XTFZz7hSZhDRU5lrPjlkM20tCkEUSEth46NM3Q1icA+cjbsvEzCzETdwDx
V80NX6+1o1tKCRAWmMR+y6Pmwc0o5gqXdfxMDWiAm4mwubFqK2yWNrYRQkyk2VZrqwEhSP2hb2m6
jZVglc3L87sgNR28uR8p1e+2zrVTrCMDG83tmirPvkdxHxGqxJRxX0MwqMofANnE+ncFKQmawIYk
tU+UqLziG2hJDyq1AEWgLwLgLqBhVNqD1AZRVEm++aIxf0VcNKA/NHoUYmh0+j2tiSQjkDYRLdoC
GDpocBqvqzgLK2cbtWYj1qj0FOXabglYeBDBcGCZFRRhBtbZtFGU7Iqg3qVJDBvZawpt33Wu7NpU
qT1F+zkkevGoJlT3vwsAXcqpAnqIwNfQV9ZzkFW582hDkqR6kUkSar4Dw6xzCLfSd0UvmxQ3FP7a
SySo92/svKCZD/tFBX4HPTzU44XquPlTJVWJuq2pLViIL6nqS6D6rr0YZJXgOg9bkD3SSIVMaEbI
O2JeN9h2Lid24/FVnqtCIcu0iwqRgVhY3icJZleuEbOsT40q8nLpt2bdAFOuJHcLp9iV51mT9rC5
ICEo0oNF8R65Lsf2nCcnzNRfQSa5+TazcvyxTc0mC4Haa35ypVQoC1U069Bxcq0mpNggNIvmWQkk
Jv+eDjyAGfy52At3nhfI1aclE29TG4ABv0z9PtcOBrp03iYNQCIgiYZu1MygkIe9ShS44TsSLa07
YnQN+TnNyyw94qCCQnWh6WV5Ku0cuNvAJ5O38IRcYnZVMrT8Va8zkxZ1XVL0aFq03hZx6enxibJ5
1+00E9iP1GgmTAChpw40trrRiRRxcdwjLjv81q3G8IHlVsHPO+Kil0K2KgqGoEgMGSdwQ53IpYdN
rFggn6o9uOHaf1GjeBmDwWNAwE3ybJDcV3eIVnWqbK1NNZ/zpe4pz476pVMtT0tTEbpH7xvm4EQz
VGKMJhJuvW+jvF82BWrmBXgomrNttiElpxRIJK+twy6vV5IpPhL4Y1u58dSjC1/AuaO3eiH1rag4
9EJlo389apiOAvNfpL6NGlEbL03rPb2IZdNvgviP7X5HLevOyl8I1f8bB7sbgFVI8FiTlcc9q1Yh
CtV766mrXtN5323F3pCW1Vwor36yLxaau45RRZinGDcc43sq61fHp643eomr/ILp+MIXaipX9R7W
9HyoDwMSEsT/rryGjm/zdhgZIPu/ZGJUYpfZiMKttr32V22lVZaGd3bBpXAsNSlZHhcdi5wLB5Ci
gvPYIOO1p+FxdPMVXaV9kD/fXvOrgyjIf7PLhKlMPy1tS62LwPTvFT1+At72oNXPgf7yPwxC9kZl
nGBF1SfStGHiapWpO80eeddvtqn8gcj9ZHnaHZHi6VzYnLzKMOSETanNmEolm5JdypaRISzkvxfK
syrerPzOENOTwBCKDN4CfV2DMEqZ7BCCPaOyiB+OQfZUhc+h81e1fxb18b+t13SU8Xr4ct58VLSH
qFCCY1n8VP3fln0c7hk1XFmrs4lMbphM6hyv87XgKPw3xzg4+m89vSN8fG+txp/wZRaoeHW63TCL
1jkZ7oG1koPnvvyPe2u6VuOv+DKK12iwdGRGQYRuHinoLFjfdfPp/+2DTC5AH6C5DoIwOGpwF0Lp
D/pzMPfufPXpu/P/z4TIRBuNJGVlMhMazJmUyWZwHGWsZnRednIFk/P2TK5+FItursFFbgKTOl8u
MgEAsQjQH73saCFGGqBWqfi/i/ae87oyvUzH6agGx1ETZOKaNtnEokkU2evD6OhXj6THfvlo1cgB
A0Abso/eoOxDowSBxdWgHh3xPUQgWsNnr6O07wHes9GRuj31UYD+66M6/UHa+dS7atB7yeEHeYO6
jNDP8g2VXqG7KKQMTlY7C99vD3htrb+uwOSMSU3qmCVVhWNjr9UfCdKEsUVj7O5KT43wphObHLRB
5FTdcjc6hghgxoBeoWoBL0EvzF6jx2bD3Qu7lQA8f3t+/3bkdEUtTfBGaAo44emOra1QkSEWREc7
kY4w74BknVBnA0qO8pv0Ej6Ln6QazWO8Mx9j9H6oo94T6b+2xpZu0dQZAxTdnKxxoHlG3QP+OmYL
r156kjGDhIfG972pjhf7xVQNxVSBqBt4kUzWuFcsB9RaFR3z6pma4Qy5rYgoX/lwZuJJX6HIBBYs
mt9Z4KkDgVBxyuDxN2XCEVM1J1dCCEaooELRn1SUIGQSoRJZAX2RBc2z2b4q6QOVpYCMvxZrS/3Z
5dFp/BYgKHr0pbINafPKaOI7v+riYE9+1OQyrHy/79AM6081zL2+e/Vh0ttoU9Wkv0q6ur0EF5fi
OBjxoIYyi61iPnB+aDPkI43YYQWE+0zpYFYUf/77ACZ/f7TiQMFHn7zo1LzAqBhZf2ppA2kaGs/S
x+0RLuyJxq/4dYjJHKSmMyxyu/6UUdYyrUdP/82cD3q4bNF9pq+6RUOiye073+n/Mi7ZgxAG4Yo9
ORsUDRHPS5r+FCaHJvtAT28hjbwv+yhZ6Oj87Gr0CvM7J+XiQDJZllFgDYRTBAHf+Qcr4ULkNIWH
k4QacRWDredMAn3Y6/e826+NhLOZQoakUz6TJ/e5lTtO0bq5fNJdtLvRJHKCLcLTIG32tz/gvYGm
62gnXai7kXyqoacfEIqVqHchvcrBjbZVb1uL/2E8oVLg/Rf6W5M3uic7JYvr5JNahrOoerGJn5BX
z+Pt7XEuHkQVO13D1FWV+ppQ1cmnMlzALQAnZBjU4lgZ4brKX928QJNHp76vnppUfrk9onp5dzCk
ILZBc4EQfXqhxZCjS73t5ZNIEeaMdOln6ZjWWzzQK4gRjHowdC3dlfR9dno5KL8pF+UbnTLaArHR
8hAH9EQGBYLpzHGD+KGrgEkj/2XskKKY1VX2WUGZgNtrVJsGZYNZRe18LrXSIbaMYIsopPcBR9m7
c9KuLaQ2+h4rFjteNSY7ETRGCoNBlU9K+5J8BCH34HxoFlVxyO5sxStnmkwQkUFqA1yHytQIjHq+
lJaZzfFCdjrMlFVmmkt/2GlWN8+QZ+kgebQDwkBDv7z97S4/3XiN2Ehbc0kKArvzg52WoYrtQzec
hCmtoM8jHyGtmnjnAYAqtc/bg/1LpM7eW5XRdM3C8s/gP9TxTH4J60OUZQBZiuHklujfQE958Exj
owfxdyWmfYZULvJa1c8Usim0m0WlDd//l19gU6viy6oaSeX5L+hUA0Ax0g2nspTYXsU3Sl9bp1u0
gbGF6/sJ0xQ4s2mFs5rI7vbg19aaNx9fQAMnSYKr87Fr3x2CksbpSUvKV2tXirmdJC/x8NfK1v9P
I01NwDwal2D/zX9fNZ3p0I5pae7iIdpKLSQRK/l2e7zLu3QsMxAVU54yeCAm3zXRQI7YoSufmOGu
Np0VOrrQ6rNnq7kz0tWjYlLGY9diWES2c76I1O28QZdjTuUxN1Ow87+C8hUfpwC+kORgSx3JyzwV
907o1Rl+GXayb5Bn0+KwYFhJlKuiWftVMZfMbB8FzqvjqMByl55b7t2sQGZ3gVBSLbU73w6XGQXO
4p434hiXTs8R9y0VLWGgb2VOdlKnpk2KxKV8StrIX9tN9xfDlnbThXCsb3/Za3uWHMCQbQUrGGO6
k2I1MQAEMm+dFkY4oHG7AXuWtW8GBNDbQ/0zv53O6utYk6BtKLos16NQPrVGDWUGW445HbyNLiVv
9KUPrapJ80DvHoe8eKIv8BAP+ksc4VaMINAckd5gWcbgSQ0UymfCRvAoUTT4MPLRRWnXG6on11eQ
gJOKYZFScUIegNq2o/z2LGOtghCb56qzNJsWXKta3rv6LkNeul0IB1i2rFItsyeTE9gpg+AreJZV
A1FYrTrUYf0uG0Mwj6MEoxwt+Yma7DbN9U/aK3vf8nZRkaqQMLUN0Nbhzut29fdohmFSXDNsftX5
OSL4omLq1PKp4jWdtYYazIEn6ndGuTw2Fi+kgXMIbsfUYCcJVgExWdI0Vz1ZBaDwTH2MxWHANgo4
qry5vX2uDmXgWqvKhFi2PBkK3OXg11T52D1kLYi2eQg00s8E8X97oMvDx5wIdLjtbGr507gA7ZJo
MHsGGuoSWQg1H9YV9jlrN9XcO7Hc1aFMmf6cjS6DqY4hypf3UlL6OKsJk08Fbba/MFP8ueu3yS/T
N3/dntTlOWdSY9AIokjFLXdyv2no3hq2y0gJfV86w/Oo2dG1jZHqSaM75VZljJzODzqDYfpr4aKM
Y/w0mwgjPSzxRVDpzWZojgLuEW+412x08VqJz5hepe9/g2aFouMmhEimeXe8QS83P905k1iVK82i
+THZK4kHUSlvcSKwehCzhAExTb3Y/B82CrG+0HnuFSBik1HQUFLogLXqidBPpgGvA1tSk7n6fPvT
Xdv4X4cZ//2XTaIXMH5xglRPacRFsZP8J2QjgZzcHuVK7Maajc88M2LfT7tXWTlkkoPm1SnQ/vRA
sKTwtUKxMYk3YfQHXMRMj9+rBCjp0+2Br52Br+NOVrHPqNJqoldPLq0pPdYfRLtRsmp1exRFvbIn
vw4zWUXNzLR2iBX1lKRQpy1HW6SYHS3LghrxCD7DMqBqtsTKxQG1YH+Hwl28D0XoP/ZwoO/8mnGw
yQGxuH51nfuZu3NqfaxXCbzi1hWnHoAAGSn5ETIeM7cQ2hKN03p5e/JjuDAZzhZkcDZ3NF92OpxD
sd0MdVTGmuBTQ7aYisrc7Z7UjB1bQSBw6wcvL++cwctBbRlGr6FbJkUgQvHzbQtiv4EtE4qTnysb
KZkNL5F2anvlMQyeLXNnm3fGu/KFocTrNuES9sYWno3nA2pO0AHdau2TqtTLHImB0n/Kwy1K0Whe
FbO8obtdv+maMhdQC7k87qzyv1jpfJnBQlowv8abj9ht3IJfDqoNUt8K9N57iusfhn2EGTfTg7UC
8ibs5jUogg6ZN5YcGXUpfgImNfR7ATkDxZkcdaLajHG++20b+Z3KxLWVERaRu61hVzjaMZ//sBSC
JogBxTmFIPtBbMglMdYO/GsD/tbDv5HyAZzG7+bKv2tBOq76ZFH4GmPTzSCat8TkiWsGrQLg57pP
ba1+y4pthi17vaIMhcz2XtTd0kYBspBQubGHdRrvDf+kSBvXL+8cuSuPEq1pAl0SGMxUSFTPFwGQ
P1wMJXSfoGYtNOObPJB7Fy/pL5Wu9B6coJy6c8Q8Fm32Idw7z+84y+kqfB18sgpZYkBf96HDhom1
ynt0lGF12/onqtLzDHCR4qR3Pvq1daflqWm8TzKSxpPT4OOWAGtFc5/QiIHf5AOeQa/O3qDKcK+a
f+Wkj8EFxw4Aky6m1XwMgoZe9MJ9Mveo1+n+NukOorVnkRku0/xDsu4dtItgRqO/DrCBGgNpojwt
gYHiUU20D4KnoT+4m0jf9u5eD/42rGkYvNY67VG0sLNVb7qHqKX2N1e6X8ECPRZprkprW3ooEUJ1
0E7MM2met2s4Qh4qxlHg34mPLwKR81/6LyX6ciW0mDfiHtYGT2X7oWF3W/+5fbNfPCSTvz+5chB3
EqXp8Pf1BtK/lc+h6+X+j6b++O/jWKpJqczk+dCmEZ3VFFXSD33wVLXvelEerIwTG5v9k++20p01
u/Z1LZ3tRFzFsyVPMpckN9pKCh3mJOJkLXdphARgTho1ZOmm7OtmC/vqThCiXH4oOkREqjatItvQ
jclCViXPfVWGyj6OwY56pNrmkxEs3O9D+2S4uzJ+Uqmbaa94fmDrKM2EZN6Z9pVfoCry+CNMQZw+
vaRLP6xUu8tV6B/1Ic6LNywK1v/1K/J3caYmCrA5OfL4E77sxhrLhrpWCnUfmFg9Ijgif4j4rynu
9d2uTUWVufa5ETTAUJO7R4NdLUFgV5FYBnMerkrjzrb/9xfO7lPgeV9HmLxoEJFdoYeMIAHxG2H2
o8r3g+zA+E2XSXMom3WR/awTaZsZ71a+wB5S3Ik3rk6SO31E8gpZm+JWVF0Sfuwb6t5A0XaQMRUO
Frc/12UtbJwlNQVcYmVTAaFy/r20CHxhagTaPg6cVeM98mLbTYLxXAq3+7ftHyxcKbQsvvNUXtzn
47C8kLSfVKznpy2aEmM0a9BiSEHxPPATENx/4PxW1jb3HqXgIU/fb8/z4nEkVQPIZFLqkrlijMmB
99ohxFHSsve4rs2DEHZalC3VDIN29FJypDjyOxO8jAU007Z0Xac/iye3+JcLfTkIYR5klkKjf29A
5ZcKLHMcFOIUFKH7epFgkSGSHUyTmYRUnlLQQZKQVtD92e15j8fgfBOf/4rJncMVWrtI4zt7of7p
sVBKjrm4c+LvDaGd7yBJFfCq+sjZw9ZcBdHWbnct2mn/wzxGQSy+H3WTaXuI6L+nZNM4+9It0dg8
Vfljbd9B+V3uSaGMh8EYUwoFoM35RHSca5RoGLyDFe6M78ox05Zy8Lu0j1GCKWrxn8/2+WiT3KXH
rGMsl3oHF2OjeR1DmZdKENy310253PhjaExErmkmU5rW6LzWi4NM+PA6h2Qbpy8+BvDOHF/sPu8h
Pn+LsViBD7+EPVsM21bDS0lkIxnwCL9tGZjN0umtOz/qMqI4/02TqedqJlVh6waHQLd3OIdorb11
o6cG9fI7sx/33vn2tyBVMm9d8EwQO55/0ghhaUtvw+Bg+dUiF+8ZZnnezDm63sJ+IiA7IKbW/bGN
0+1xtSszVAT4btAZpBmkAufjDnZQ4VHVRIcIpU8PfbkZxhszEyGMpH5olJ9KmMyT35qxDnAhQZ4O
Kc2ZFG2QH1Il5Mln4ScsLat+kKRlixJe8B7R5PFgu8DZOeJiEORHeLjRp1bQcZpb8ruN/sftOVy+
PWBnxhqohtY6FbbJaQioUKh5YUaHPEp/W8A3dCh3t4e4vDnOh5jsA+z3bL3Cj+vgApJJm21nLvri
TqHw3hjjDvlyDWuNb/RqzxgGWo/yQ+kvVfUOPO+yrMXLDHZewILCf1KfXhwymoeGU2LSIBX5qhQn
pXjRSYggq0PfXETGFmrJrC3DtXcPD3oZx56PPFlBp+1qbUgrvAetl08tpXEU4e26KSGE3P5UV+KE
85EmO7qkEZtkbp0e4L8LZeFauNvMfFrK1rraI6Pt3Xk/r86MtNKyCFPHc3T+3TItjgMb3twh1j+k
qpg1yAmr2UcOPc1Hwfb27K4cV5344P8MNrkm5E6PR8MLJge3AjaxVv8Q6Rpw/b1oa1ylyX3EQFAH
dIXK1QVsCw3ToQhrvpfXYpWgbE1vB6NbVIDigj36a515wv2ABn7aHG5P8foHpDYCXoqIEiLD+YJi
HlErqZSnB1ThCw+l3TfMRosUYuebkE+F89gFd27Ba28PhRAg0fRziYbs8Rt/OXty6SNuFojs0Nc/
9D8xpoaeg/leuSylxyHdmO3S+aVig23t22Mf2sizz7vuQzRL03SXt6d/5RnkR5j061XediFPZh/g
fyOLJMkOaQZ7wGjmYe/OwT4G6kZ1s5mr9Xe21NUBTV0A/CBeEcZkwLavXI+CZXYoje8g+Odyuw8c
dxGYhzJtwWLeGe7KDga6S6xJUgsuYkpNycUgoRejZpjjeQCqsY+n5IVQUVDfA49deRcMdq+JvN3Y
j5sWepHvpk2ex/kBUjP6aMG8Le+EB9dGIP6insRmpdo6/vsv20bNagjlWpIfSj9WHjpoUEsENe5d
MNdHoVzJlU1MqU/O/OgFmCWoIR0yqywQxcmUE7Tje9iYq6MA1xi3ACUNbTIXMJpxVIZ9jqQE2p3x
w6iffntnXzvYlD0pu9rG2OGTJ6fMR+299Gw/P2DWM9OA1R0RZ5Srtb1O3L3Cy2rhGnp7zItHFc0v
2rEGhTgON3nV+RfCD7zOyoQ9AFMmnReIlW1MTFiWhS6axe2h1PGBPrsyJ2NNDhLm4Sghu2F+iLvX
OPj9B/uyZl4tpOqhxw/U0o8lBP/syUkWmFwb1TH45L/7n4jRNm/utkQr0lXvTP+yNDD5TWMm8WWH
tkhKKbnFbzK1752LQN3WU14k7wOzAIrdM0RNwjVcfhfJkH49tJCUVrdX5TLkOPsFJEXnv0CztQ6g
Jb+gav86G8f5Oyrc5MdBQ8VlWBniWzp8U3L7zi168SiP0azBbiN+V7nZJt9dy+QKB6q6PlhtvMzM
p0bZqSKZR93ot/P79hQv9hiNFsE9AxKIngsFkPMZ+kKr89w0i0MeR9+z0F0lGRYUdf3t9jAXF+fY
z7H/gY5ga1IZOB8mgTZo0IsvDlgdLlPtxTeydZvuW8w8bw90bT5fB5rcN2HJ0sY1A4GTeMXYG5K0
vR/09M6yXZmPQcWBpAOmHLn/JCJE1yWD3u0zH8RisXC0vDeRrVJEQP/zdNgI3Jw8XqTl0wc1Q1rb
whOjOAiaTGVw8pcDWfLtMS53ucFug5NijxV4UhD1/ONUAZpfhgK8UzGlfp82uUaPTykgivQYegRI
LYWlg7tQEyLDiKTMCHKEZ4665+r2L7my8UGC092if81/TMFScgzTMoOcepBFM8OlZy37v0I9mTvC
X+j2vbT18s5j3jBw9JHfR/Fo+poHSTAaBLi0ibOPwf2V5nA1vIWmUhqbD49am26k7IR7+luXrezP
tnLXuNAiXOPJG0Nt5lRfTFHPgJBHzdHGBPbOd7nsQv77fSSHI1qXjttkk4VFiOoxrYBDXdibClM8
85eHbYOmfSo7NBPD10zMkG+R5F0U4vutbbNuX3pQERD/0PeFPfOib7c/0PiOnr0S4y9CPELRgdTQ
QpjslBq/4ArVTF7zPn+H9TKHkn2nPHTlAAO9hnhp6iCEeGzPNyNMF69L2rw6ZMqA7/GuQ54rNO8c
3ysbbSQFgKTVTKrbF495XYp8CMvqkIY7Zfib2/YiCOy56o3eIvdANFfuirPBJk9rhNiemZhFdUCO
bK7WML9+Ndkf37yDW7sIhQ2Nb8KDoUH3snk7zheOmlLXYONZH8zqp4QZkAXfSAGZT11bld8Mik+3
94I6fuzJZrAgsZHOadRg2BDnA2qtm2m62dYHz1prVbAkXUXzpvxeIf6j2YdymyAMI5b9r/RVfgi3
6avdvNnhjp16MB9KfXP751zum7EzTYQJmRYIjzFu3S/BQhRjjBvpPg2X5FSZf6z4MUB76r+PQU6p
sGWQ5b1oLXl6Gkmoh9WHAhco3z0maTSvmjt1jsszpoPP5QRQFwLj9W/Zv0zE01o9o7BVH2oNbdBK
6Y4qdhZ3ZvIPv33+8XSVLNXitkdOlC7S+XL5wk6LWsOdItLjfftqtkRwFR5f+dzz32Lvaaiz73KH
QlTp7P4/zs5rN24tyKJfRIA5vLKzWqKCJdvyC+HInDO/fhaNmTvdFNHEvQ+2AQtQ8aQ6dap27Y1+
2OAihKSivqACf9x5r36+6+Cvix8yhNSKTxD23aPMuUc0S3Bfbk/6wnzwpdTy6L/C88z3NeRdEsFp
0TquWQmnOm7RWKiG37eN/K3JfZyP/7cy87V5WaJXAZWVk4wPDYQ8Ktpt3ALqd/9JTVCkRk4NMWsr
e+rF9HP+R/f36Kl5cryyixcGSxcDu2tKJNMOPvuMNtNdhE+rwQllRH5bKI9WBrpwTNA5IpRQpqte
m6dMBR9yDKGSB6dCOF6HYJgmtriqt7en86PLQyFUJ+aDeBH3+vfmvdjDOiTj2dhDYiyl/RECSltD
ZzlNv8j5iqG/d/T1unF1QxZADoBuDLbH9T4ezdFAazyTHcT3ok1qBLYrfAlRL1V/a+IuQaIJ+Lfh
dnb8ksmfy2oPQ98+SrvHwAV6zDMRQrdjC2XhsJPXENkfPTKVqYk/gJwBQeK8NlX6SaAD1lGdEQa+
TTZK6naEQxol6xytBDXRoY4QQauEkNPdnv9ly9yjBmE318LsBWGYGW/kCsslmfeO7DiaObYIG+Ip
q74GaPXeNvdx15L2V0AVUAEhPrBmzsQ0xFAYw1B1ghLgiJDvayFY8YoLtw2AJyA/9JriG7nrrhda
QqOYHJelOrW/y59C2j7r04hO4iH5HTvJfe7A9x/JdncPQlRR9zXkcNKTtA+20gaG8dvjXfAW1x8z
23Wha6VQHZuqMzyLUGLrZ0ndUHsH9Bv0pwrll31SvI6f6ZwZ6qO8t5rTygd8DGAm+BfwNCDHvArm
CY/MLLoBcJTqwM9NGXejSM/B2TXStzyUbb25i/0HubmLzDtNgt3WhBV6H2o/wual+3H7S5QprJgd
QL4ExymjWkf71eRwLo66oBVGocMF7xg/zZgStq3WCH8/CpvgSQsekZlrhENSPBRn+c6/U53wWX8s
7+KX8Td9GLItf5GMIwUpi1aXTc4ZWfEP086bfx1vG7KjFi6V2v7110VlJWd5yNcN9c8Gcv3aek6U
P3/UdlvCsZzlX1ZmQ16yNzW9wGECLFSb+W+PHjoZ3Q3NUR67iYzYrp/6ce+9BLtI28NxFh9gLOr6
F2qRiFV55+KzJe3lh/Z9hM71QdiP6k6u96PxrOnHFAaz3Bt36N4eAnWth+PjRTD1xP7/l04juVi3
OiqRjdYTjZpGa+uQNENxoalruelpvB/mn5ycqlOwoX4zSy/IvtR7RtVBcAGlUQnnmEpE8xLIiFej
OkFLqqrWNppqe313eyU+IiWnnl/iBhPUiko2embZQmRgSIRWc4Lip3YW3G0qbWGCbJFHH4518DjA
MduIL2OwMuTFeb2wO/nKi3nVBldqtKrW8Eefy+A1ZcXz/7R2JggghkdC/e+ZvLBR1h08rNmoOYhQ
OaMRHVuzPkDwvvIUW3IyJLn/MTPbzCRR0aDse83RYu2gdbG+MYb8Z0miI55kAqEXzVcukoV7a7o+
yEOxdjI41+vJk2DciynpaE6cv0flOUBiO9IQKnOh+AxA3Qoru2RphDrdGmQAeMmA2Lq2l+kRkime
rjlwFwOe/qLJ3SF0P01y7D1MxLe35NItOYEDeDwTEn3svQ3KPhDpKXJMskoouVnGLkvpYrxtZSGr
QQGedAE5avweUf71mPxGmNTFZdXR4d5OzW6jRS9J/FmFMkVUdzobBaSuaPe7Dv5CA/HbH1G6L6xT
PclZ7C3lHa43uxY1u0l2ZrmypRav8b9AeYqNlvJhxjX0DBo50lUnDeM7xJdtF5getP4dOgy+LttQ
x280V9i4LuTq4/cYPH1THRJpoyivnnUEA2aptvsJOYu2uUebZmVDfMw54zbofjLI7BncrPN+k3IY
awXmfNWRAJprCsKadldWR3cLxeB3dwuMo9FegqdOMLeD+AaP2+3VW9yQF+ZnG7JXeWqz3QkZ+wRt
Mn/odkFYFIjlBYnNbBa8rAdlZdBLGxOUjAEG18JHz4HdUK0ZnTFwabky5PIUv8ItklLx/t8PDaQi
lzFPgwkBdL0vwfO3dYVUOBAZKPHDN2M4d0axb6VHKQhXpvEjCJRlvDQ28/5u4o2VOaiqAzP/Li/v
qPXKxpua7qUf6Mir6i55U+7M+zA/u1BI3h7o5KTmd96l7dkNQH5TqdA9xXb8rkLd2pXb5r/ENXCS
sWrUu2APm77h4gaIYKZEewNH6Q3fsv7YThcNaljjY1CdRW1fQiB6e1BLe4R0HGBC3NeE1b42WNRm
ASk8ddXCRaoquvP8lfTVxycj+V5qxyTliFtJTFwbQJIbbuR2MqCdBwfSZKLpb5SkVtzj0uJYQBPp
pASi+6H/eSx8Mw1gx3daBNWa4a5VjhlqVrcna3EsF0ZmLljQ6tLy5Up3evadSZVYMmEytI3s+207
i4tyYWcW3VYGmREECHQHfd8UEpoK4FMRDSv31vKUGRO4C+ltnrTXKyOWJqIPba87ioZIk3oPAaGk
rD2plm5+Om1Ey+Lu0sFzXhtBIqL1EGfQnQEC0+wz0J78zeiRcOMpl/24PW2Ly3Nha+YcZNqk1RIB
BMezzuNPkXYCumakai2YWXp70KP5N4k/9RTOzqjUNvDW+oXu5Dm0ocqpqkRaXItt3z9zySH1bVvW
y+2RLVwfrBPPDvwrXZvzaruZp6GHHKbuWMibnk3JL5CSkw5jrj9UvKnpow5WLC5sQdqGEV1Ca4AD
PAdgoItnJJ7AsVVK6YsU8h5uq9fbg1pYrisTs+yCEWRyKjax7kiRasOYJ8C+qY77JPnXjTYw5wDb
ITiDyFAGFXe9B+MRqcBIwlBR/KLW5he01PYreNSFw3RlY7Ypxlo0PKPERh19YyyNcZT6FQaExfki
9aPSu8aizqEjlj60MXqoeJ9YT9GzHF51naeXKlSxHYGGur06S1sO8CIgBU03REK660mTvTTJqrHT
HQHJ0107UftLI6QcbuWLBy0J/AM0VSsHeNEmIEBaW4HbUk6+tpmgEJKCqGehrPq1DnpzE5kNIrNk
GFVrsFuNdsjbo1xaNob4j0X52iKc1boEkFJ3THC05UuIcHGwAh1bNMHJpVuGLch0Xpvo0j6BQVPS
HXV87LxPI8C/zlw5Skunlbr1PzamrXMRNlheVQpBreKSxu5nL9U/IbPZ3Z6ppbVBtHB6VKGuBQzv
2kRbIbE4ZAYzpXnqXvZi/eAl2dcc4TW5kZNHHYjc9rbJpQ1PJgOmNorxdJPNTBImRVJnxIajGW9D
fCLqy8JwI2fRv78IaW2gawpCHFAZ8zRnMkCjXkqBwXULTkpMIfWPWyoiHVorK/ttcRb/MUUK/XoW
41QrC00T2AxV+SlU289qL38xAqlGV2/QEKjr2/3tSVzafly9NLySq/kI3UuRN+hjtTQcS7gT9GdR
/G1xM962sTgqCltTgyH3/JxWRzAibWi9zHAKHzIN8slPVdbwoNLIBClPY3i4bW5xSOZU4lIgESJP
cj2JlFlGOXBrmN4SRDoHZJTM7/X4dtvIQiUNfB7ZT3iCFGAL+swZGYOvIn/TGE7pDrbfndG8b/Hq
w5++fkKFtzX3lgkCVXwqUMep0QRuNggUpGNlp8dAeOnbyC469EThUhjc7sFDOdKNt1XzJK6BcD5i
2LjgAKsQ+sgU2D80cnd9XVZlPRiO6yeAppS9X5/hUEGGFO0HpDr1agAvK1v/YR0MFkGFNQtikXmW
pewUk74gxXCkbtIlNepnQUiTg0uKYKVKsLTitMrSfwFeToa38HrFSSilWkz3jxOM+iuXz6teGgVK
R7K4spP/RlKzR95fyjb478BBfCC/kwr04HLPMpwYcWm12Vpfh+yX0B20+uCmZz1xQh99TJ2XrgVK
8IcgAarK7LI6DdlO7eRNO/b7oDJtqQDSI5wt5QTmZZvr56E6KuHZDHk40F+Nnp9Ck4x/lyD92kSP
VbOvBEh9iPMhG7BFJ9DJoSbVttNdG1ITLR82aGnf3uJLt8ZET/d/Y51+fnFrCGFf92NvsMNbyQ4D
usjWCkhLHpwSAnWMKXolRXBtoYqinP3qmY7RP9VIwcbBq6mkm6xZcXILrwy4fSQcHKlhXdFnD6a2
kGtDQdfYUbzv4vB9UqBDC6lIv9Oqv1PNZHd74j42qHDgLu3NQtew6AulzrFnmD9E78GlpTc+6lXn
GD4o7bywxWKToJgRb61zEHbIV+zd9OQjQUJDbi0julH2kCrvlAHVxvxMfL9xaQxIPlXFNpbeB2ju
XG+TIMdSvMTtZ7P9FLmo5ETHCJqG22NZdB7TvE2gN6pwc1qkvukyr9AS04lPZv8O/Z/tk0g8qcc2
Oo+q06/k0ZdSOMalvVnI5RuRbvkF9tq63oxZ8kWzvoiNv9EfYZj1rOfcLOyMPoUx2OnRM2I0rrbW
nPP3Qpqf8stvmN8gPj0DE0aMxvNH0Ue355MhoxaELpwE5eoBTJ6sPnPPbRRolJFy6fqdIX4Xg/Kl
9I+579rSKmx74VVJTQOUHkUVUP/GdJQuDmMNqVEZRGypjvV3lIJXZPYzzzc62l3ekebqlWWfjt6H
KcAc1UaiAjIm1/YQlECPzMtNJ9GAPe+0J2106NXv31EUTyobqsMqW3lSfGzq5NhMPer/a3P+phh0
JNgrLzMdrd/XlX5u4cjRk3YD7FavDv5QbeoKKnDg5Gf4latsDXi9FKdc2p9tvab3wlrrsF9Y+Z0i
fEUAyBBPIrrEmr/GUbW4nsQnKB6QeyXzdT2/oeqj6O6WHKtBsuki3FjVNiZuCI2zoD/JSrGJ1pKH
y0f5wubMocdKrpQKQBNHUXbqoTOSjcHkkmSnqoSkwpf8TXL/3N5HSzczdQ1CZ7rcQIvNhgn7Z6EI
ZoecriZu6/SrSKUzi15vG1lcN/ItcLbBHUMB6Xou6YmX1Kw0DScMk00gH90u3qKiWqvVRvBWOt4W
1404lqcO5j5E6L6AXFva4Z40P0WYkH0xROeo2RKB7aOh/xaVyFKmX28PcOn+IrEtU/KbADzaNAEX
h1+UsoYMPkbNSkHkOrHh9j40Fo2tGdqH0ttta4trdmFtdlsWdRmFhcY20TnoufxDlX8NRKq3jSzG
z9ySgJzROGF3zHbGYCVRKgs+Dk34nDToC+k/2urUdK+e9zWuj8jnNAAExAAf+xCmTiIde3TnEhF2
AONHaD0MU8tHM9KNkO9KJf9Se/WhDA65eci74+1vXTw4U2GfRk2JF+6cuc6TxhqekdZ0JG/na7ss
OyQvEB9rvC980EbSS7Xmf5dW/NLizN0bieqFISRoThAQsnuj8O6lcLEgyBMYP8uo+9px59we5ZrJ
2SZr3KwJ4wGTQxTt4OyHTuu1jx8zYPte3O1UQVs5SmsGp59f7GoUE82xavvJ4J17l1TBfeT+KrwX
I9C3adAebw9v6eCSliXSpG4ycQdcW9MaWalg5wL4oPMGKs+SeewEWweCkNkSvNxrJCjTCs0uUJPX
oYUpoNz0QV3bk7x2sGSJhAibZ2d4P+S8OtaGiaZvtXKUFtzflaXZPMZCjhZcgaXY/VaLpT0FmCik
beOIh6mwMo2LwwL4Y4E2xqP/Dd8uFs1rEWsLW99AqZWCkB/uVRlRKx2OPnEtGbIE8jMn38CLdaIN
sCZHdWErQs7aKwoSL1S7gvAEnm00Tnr2c9y2wnvU7yI/30ZvjWDXP2AlCyr0Q+WNXN81J6V/HfSD
HK2lipc8AZ9ErZjHJrHw30+++KQiQgRQSODITJD2Vce3UnpRTTTvv+VCcjKyJ8XLPivKl9tbd3GB
L4zO4pKIZJrepxhFYxe96d+U+rd19rsB7khieWU3Tefgw77FH5MJ58IhaXM96SKi5mnQYEwMEnkT
x5TchbhYazxb3EYXVmanoxkDJIHHnBe7dAeFJsTngdnS8NFFdoAO7O35WzTGYCaBIkpZczGDUSrC
OA0rclzhu1njytQfVfVFFtbqf0tTp3NFU2OcgPgf4hBIq5Q2Ic/Sm6/B6Jj1r9vjWNoHE0iEUAfu
V3XehlEarVsDuzMcqE9srXjv1di20s9oyEMP+/22rclpzLcBAM5pusB4fujHKJQuDENRJtGh7ka5
tDP5UzwKdvtckcuJV66ev3XrG9bmdAgkB2MZCJCBOLR5UrIHMZM2avheCicp/e4r+8jdlBq+xo/P
Yexv81LaxeJ418flDj4o1GS+9FW3EauT6X82+sR2rUe3e/azXetu0EEIejR4g3NU3EniaULVj9Ud
TU8nqHFM+OKzFxD3NI3ZqQAkMb2HM6YZbCF5MZAVlIft7ZlduIhAevwzs/PEIUwrbkDnleEgQv7S
1QdTFzaguoDonsGSdqdaWsu/Lu1Lkwb8qXGNKtQ8q9xZ6NlGJO6dxAg3YSo+mEJ+uj2opSPGlgSJ
PelQQHx97TXgKW4GGuMNJ8pUhAVj2dqgvijbYsLDOfc8Y+Ua+tj9TkqRHhRSr6T7yL7O3JQP9YrS
yS5J3n6nNDbk9Il+jvyj3pzE8dT20aZz6go2mzuRYvwIHxjwCOqIg12vNWwtHcuJeRt819QAP9d2
ilRl9LuB6NyrBlvv31X3hSY2FK2fSuSob8/zEgSZGgSdGxPKkd7g+Z1oGUPGevJuJG9IMqY4+v5h
NI4Dg0N3HSg8d0K0jRrUde1+5D9hJQ1fte515UMmQ/Mje/khswWwTITTJbMwHaE46nVwFIqdzsCH
lwzmCuvAAzYN/7jKpiS0/03P3LBWlllKF1xNxewOKaS+j5E4NR0//pYZ+6pqTi2C1YK2NzS77Z4n
oOT4O0f9NslO/VrdbukBM2HtgPiTj2Hrz1bCbOJWyNrahOWGxqdS3jfJ+EmlGFrHn0LlUXYfZNSO
w5918kdTkAY/DT9H6JU0kvzhuxgMmz63JaWyS1mjElDZkvyrfk8+9caKc13aMiTGwe+QyxWBR83O
ZqOiaukVlem41leeUF7iblvQ8iYc5tqAnLAaocF8RvnWf1KsdJO7x2HcAjbdSmtztuCIIFcn6OUv
4KX67M3XelIS5J3Emw8NRxi64jUisoWe1r/07ZNu0XRH/l20i/jM95Qs1yvNdGrz0Bhb6yjUz5L2
MLVNFs+5rtpFdQ7W0I0LR2HijP/H6Gwjdk1QFW6qmo6VvmrWjyknXyv7lfM2zc3svE3MuLxQQOvR
9zLN7cXI2CVtbmYCXkYMi62eQCkF13Kx18vsLa1dY9P6fbjvwVpRaunDI7wL5YMYNuazDtWhLeXW
f0iX4YHBVLGgaM3Nuc8ruUgTqWY1a+FBKg7uk6CdY3KiycvtoS+EIiR2wJlAbU2BfN61WdVFqBYR
0xuRjxCJ+eXoDO84OWBv9Ci9rXi2pdW8NDd9zsVED4h4u1WpkGwJHmr5ex7AaButuPG1Ic2OpCVE
eTMODClsSKdmtpnvUd625WJn3If/IdamR4plQteIl++cNNJEizhq1MxyEjpiIulVaXQ7F7428tqG
WALfX1mauUSVLu4sSlOaQOX8SwxgdojttFQPlbs3OoTULdsovlcNz7htvYYkW3RzUBRDHo3sBiWl
WTFJypTKaoLCcuSDOh6i6Ck2XlJ0txT5MZIsSiUnrXmprbtceRWgignfFHqFmpW4ZCEO+vuqJxEJ
uyWI9uvNow6qElRaZTktbWk1HYUjmnhm6W0qcyV7shB1UJkDgTO1zuvgvq8tpZkc1OEoWKB3063m
3Q9JY9fhSQqeze7z7QO4dCL+39QHOowUurXeaj3XSUSk1Omxo+uJGuZtIwsRHX5NJqKhuYH2pjmC
JHODcBBCNk8Qfyq0bRpvtOarVPH0CB687hRTNA1OXfLNEKiUF7BOH93mANijFo5rzKAfV5H0hkRo
yT9cJPMkRwyqpG51Tkyci++ZVHwVQgWaSaPbx0q19uBeyCnQpESzDMlFOJQAZF+vpFhIYHM6iZWU
tA1N1Hk5BXQajwEzyDdDvBdtNd/dnu2PS4pNYL28VRH+lXX52mYXkWbu69B1asJhr943sr/pVqry
ywO7MDK77qtaHkRUUlyniv+E4Yu1T1Mbxhb9VI4/BUXcpuPaC/yjX4UnDrpKmh/Jl0OYfz0sesEG
0SV77/gKYC33PQt0p/TUQ+v/itN7Suj/fhanVaNvG3o69PCuzbVq7tO3GFqOSFPDMN4Vk/zASuvE
4ixeGpk51Uqhka9UfMtRtWYnKfeISFSGZcu1fEjD5976oru/BiFfOfMLkRRTyX0BOhvtON6O12NL
uY+raOQMdKmTyeGdaxVb+P7s8tRMiAZj3/lQ9HoBpNUrF/BCM8a16dm0WklWW6ZQWk5JXaqP3p57
5JuOPUqjthse0q35y4Lv0Wz3RrYTtDXrHyufk3X61qi0Mu65HzJUeNVif5pvKW3stPsdAr54UORj
OnKbjSQ6N4rnvVWrUjxLm5esKqnpicD6AydPWCRK66XcHfqb1qk7Lg9Z37XkGSX5fVUleqEjB4VK
uLPg/6OgTFh5vb7w8zeZbtbsXROmuID3R6AdCvFr51r7svQ3Zrl3VXyDZG5Kl6flYPfKg9GPvKa0
ajMEW7H5JZZ7IyYpBIlKdTDWWuqmZb6OeKcvhAKLVjT47cTJS18EYqakRJ7uj5aT6vqTL/ieXZbe
Smz58RbFBhT70DvQxfyBoDmT4rpC0sJyLPj6KnpDw/6lylq74Cm5Smy1uMAkCaYSBD28xixCoRkt
MyGzZF9XyiaSTjzAPGBjppnZlZzaIb1GivAoRocAsRZB7jemfkCvEdh4tKtMZD7MV29Yo9JbuOtA
3isWjfT0eQDWup5lNS591Qhcbh9lr2tnl4yZJJ+Cql7xlWt2Zq65kctqLETiFaFRH6ogPdIqcafy
UgpXALWL2+ZiQLPAKJCyJLcqbh29jb6bfgQHLSyMtx3/0raBsGHCISN//KGpKVZ7dQLFuI6h+XZK
XECbh5J+ESvZ9tsVXPfSVX1pa+aIaZ6ShDZJuaq7g6F+K5LnQlsxsbQxJ3oIg1iAPNY8JRlUbuxa
NcPxe5AuWytEy6Q/u8pJUu50Y3977qb5nx9rULtYAqiOttlsffQiBVI9Vq6DvOg9F9cGCO9W8IXf
OunY0pTv5e5n2a1EyytG52widVAHuY5SkdMMKeA78oTWuRR5FUDdVY9xYg+GtfFlfy0gWVw82K5h
YodrDdL+69PVqGmehCKD9dI/efRqqr8K4b8ECBOj9v/ZmJ3gxK08QQ1L19EQBUju5FO5U1EkHb6F
0QNsJZmnrYXqU3T4YQkvLM7OsqLU8MjIWNTd/rGtke4wbNFEFKx/8LKXnBwgzD+6dN93yb6U/ePt
DbSQ+OOVAEGeDD3ZVI6f7aAs0fNxSDBvUqOwJX03JD9y6TtSKVb+SUqOVq3YomLH0V00KNv0P1wZ
F9b/xmsX19I4TlXyvHYBLkh2AR5B642j0W2TB941K05zcdvS6QV439Ih2ZjhwQdOj9ZonP2A+3pj
1NW2DzRjk7XuoW13/dd6El2XDivzu+SqtelXA6jlm+dXQtUVlpknEssb1JssOZA2i4RjP25j6F3V
4mtt7tFiDLxvAbj0fZhtiuJLI62Sqy858svPmO0yUczAAnZ8RtQosK0ir/RpzHfebthrh34L+4VL
5R76j4JZEVYWeckjIqUG9BXM43RXX5/bygy8PgvwiEN4rKN3WGhBwdk5kpqVtMm0tTbLxS39lynV
mKIdkijX9hAjh5VOZKGpg296PXlr1RPK5Kqrb7L0vq4DZH+JvUXkSklui+opXVPbXhwxrVwyzRvQ
T83JBdJ8CEVhxEPScrGRwr2VH4Alu8VWlu/NNVGpJbc49Y39n7FZJGQiKNVp0mRsfJuQ6OUDhL7/
xUtdGpm82MVBNeNx8BIB38sd7ZblNpK/xQokXtKXwE02UucdE3p77KYb90i0p328do6mRZu7STYP
8ykahArzm85tlCr2E8N1QpJBsboBzbAFpQsEhAxGcq7bfRP/MPOHNLCOcrA3hM+3D/KS97iwP7/0
4Bei4yPWXZjTd3HFc6KPX4rNIO5zrf0k8poKVtHCS2eWyjRHB+ALqMbZwg5iGAqtbHFuOv2QRI4m
/xzLL6V7FrP44KodrsvYRvFGqn8UXriDrudBt1ZTgUtPOJIA3Lc0YJKant2Ici3WOSxmAm4TrPLw
yW9OZgHlAZQnXg3dTN/aBl1xhRI6WSZ9uj3rSw92k8uYlBwt0zwtZnPgN11VRrIqTPtOj6OtH+wT
9aXdRY9WZKP4IK9BpqdbYLbPMAjjE80PqNbNX6y9ayRxFMuCUxnipi6EHfCAZkD8pUIm8WDkf0Sr
2yir23thlq/MTh7l4nxJiaTmTJ/gZPGnHn5ndIIiA9l3+AdjOK76DdFWtS39NRK75QkGhkO1Fe2e
D+k5yQ98ZcwbF/0HlEkDGyh9Mu5qEyimXZ8bFSqkNRKPhSsRVt5JEh16PjhDZ74kYK/3ZonJQYAO
TtmEPoScnnamyfF0e/ss+GGTqIZGQPj5dDpTr2e1zppODwVuvTYzTyYPQTM4J4l5NPVgIylfDIiE
bhtcQLvDMUoHNi2wECki93RtMQ/7qhhUGT8pkNglVQ77BBj2Xj8FZkKnwTPSMBtYFndSBg2GAa8a
KB2VRzJx5zaUv6beJ9l7U9au4IVqAt+FbABMxUzGh+4Q39MCWUlDwWljyJ+FnZby5z5U8By8VKTU
Rkrs4FUHOekQFP/3Vf1r67N10CTPa6rGFxzDHRO7qoBmaI6OfHmrwe2wBixbXHU6NMl3gO+B8vB6
DYK4lGF8zbEGa74fsq2T5jgoKPE1wH3jHKphaTWzuOCs6XKA05Vc6ZSTmD1O0roRGtZToII9AHSR
UU56tOp95j6m6LSDOYbJitSED4FSdpaLxzQ5Z/3KHbU4cH3ixkEfi6z/bJoRRY8bIUgFp9cPZlHv
jSLYGhTBOM2l8gv+65XdvhB5QI8D9T1MPLDrqrO3Q6VDytcjlIvShi5urZyUdCBI6bY1srXm4UU/
JTG5aLxwjkmyXC9q3YuuF3kVtnhhb9jLR8EX+1PrR1Tf4+zBs2j+i+JMu+syf9j4kr52Ey7OLtlb
3g7UTkn5X3+BMPjx0Pii4LjsXCvmreuThD83dEuH9bsff1lxJUs3EdZQqIOUH9T/zJWMVjf0bsJq
VsnZDaNt9UfVN1qtPUKiaWiRzQNVXKufTKH4/Pa7tDlb0QiWgkaRsJmUtj7mdr5rQL7EP9zN7cEt
zSXCHhOrHCUwdT62rmzbWtAswSl19z0tsn0ew5hDh338Dfi3WnsrlAFL9ijvUfTm8cdlN3v7ZZEk
N0nE2jXGJqyDg/BYHaRG3ojFa58cb49tyRNc2prtkygIRDeb9knXj3bQgB9ec6dLF+ilhdk5L5Ap
Tut8EJzPfi3vdKR9hd0kznZ7HAsRrzmJw058wARfc1p7vdRrKbEIvfRCf+jNo9e/mu4pLyCFlAou
kJ3/fNvg4rDA1dCyRPKYtO71AdPQDKymMqyTjnBJCxbivHDrKuJBXFPUWHJclAgBksN9oEBdfm2p
aKRcThOCvFz73On3qfHVX2vWWbxxL23MjlIRsxtL0o2OC32du6s+j+bRQAHLPaW2sQ2U39Zv09zf
nsGVcRmzbd6bdeyOLTYt+U/c/DGtx7x9v21i0RFfjGvuBnVFIJOhs70VfJAYnyX4zxRHdI9kOcvf
3pexXCODWjpQdHUBugQhQ9vTLH9gFV0dNKboPRpxJ25HRRvsMU3XdPuWdh9ZP2j8ebDLHzqsi8rN
XUmhZI5wE2Rpu9b60ZYSVIvWyjZfKsmZtHEDtiRzC+ZgNh4z92vTDHRqU1azjeiaCMbvxR0t/WkH
HDhHa/HBt/YjLn+QyOK693r4nowvK+u45Oovv2J2BrTMt0bBN4B4JL8b+mrv6q+l9cZjAPRub8NN
KEKti/qr0wcbV77nS4TmfozWEHVL0z4x30CkrMsAoGbHJBYh+evk3nUgB7DzCJhZ+FCMlt1G9Yo/
W8oLkSb5x9T8EtC90Uxic6SEjoCGqdrIIpt3qR4e6dB67KyW7MxLlELrZ0oPmvpSrkmgLe1jOFSn
Fv6JmHr+tKzCvNLSlNdIJT4Mgk/v78rZXFhSjsmEYpkwLFx3126t1Y3MMMfUe6wsuDsCj+PJDRR9
8wseWNVaSDatzFWsgJbGRAk7ydnDRDHPHHtDHCpFa/gok1LO3E7lThWNd6Rtgvvc2Bfdyh2+Yu+v
Y7p4IhfDmHZ1hj0pSFFm+ObLKHQNj1b1GUL/bZnelWuyYB/mkxEa5JwYn4USsTo7Io1Ue1nnqt5j
W8W7IlWPZXeIo+fCUt9cYXv7PH44B5Mt8AGTUtFf6PP12iVF/r+2QFtQEj8UsHrUhnBYLVavGZo9
VMw+abwwMr3Hxn0qOgWSISRxEtku1jpJFw3xCJHZGxOZ69wQeZuSONp77FtlG9J1YKpP4WidMvnH
7an7eLCnubNYINy2CHp8OngXOyMORXjPOt9/hDOi7FBRCIctT/+tmmR3vRKc4xgMC/KWNAewR8Ts
2+pYl/bm5RfMxjo1mmZNH/mPFH57NzoJ7V2lBydTTbZRFW3aONlK3u/bw16aX0gzDImHF0n1eT3D
UPIqVqzEfxR5ctEOrCLUp7un1ZrYsh0DykmAOZyF6ecXs9tWNDNqfe4/qvFR9H5PHet0Hfv/mneN
ReTR+o+ZmfMKC9rh9BozrTfs8gDa/kizu6jaVIW43ub8MYyZzE2wQsrOZFjn/UV5gfgQbxPM1cNG
woe9h0Fnu4jcmu1OexuEr1EorZzxyV/MPaY5yarT6gzFkjHbp0Vet70vdT70awDE7z0254MbvAny
wV/bHNOv+mBqWi76xSc03LRhLxYtUsZAabPef/S8kJtOb3SudW/tCvgorzPNIhhqoG8E7oTT12bg
udHLCCanR0kLbT373iIL7UeAS4afSOqMarCRk/6APC85kaI71mO5gXxpI0avpf6Swn3cCRntBcoW
SMPh9vFYnAEoknhMoG0NvPP603Shj4NQGv3HCC6ZKKaTcyWCWjJAQ5QqwrYCN/o849N0kdp2mcVq
xhpHvGDL+gOKt7eHsTTFILWn/CyUxAQN8+ekG5COqE3/cWo4Gv0EMkxpZ9SP5Dtt4/g7N15NaasH
n4UkhhDP7tVtPthRfhKlP34c497/A5iIKurlJ82mtq0brTAHRt62ifpo5pp0Utzu2+2BL51QUqgk
UhkfDZvWzIrfpm1Ajh6fGvmguSEdPyInEirPCPNENmHqWmvjxy6UaVwXFqcVvzg0tFDXka+4/qMS
3YtmTwhFlywJkClPXcQ6KLkHdQi3MYpVRmOeJcU/9DXgo7Ng/qqRF9SGH7n87nuvXU/LyqENt40G
C4UfbNjhnJ6n2zO04E6uPnd26YRJ17WeLrAzCmhtxG0IcKahZ9mKv2RxQd9etrttcCEeujI4uwmi
xKvERGV+KA08+Za7rcSz5fpbIVtZ+4XrFEMIEJGppj94TpiidJUc+E0Ew7z4XrS1raZbRRrYy9tE
gUFde9fGr7eH9pEqZ1p7NtrEBjyBwGdPZ1Uv07DM4uBRKb9KJl5JqhHY9eWDLGQbwbVOMG/sLKE/
6cGbKgibpn4aZSr63RpBwoJbAfCOGgTE2RN6e7YJq6AUq8xj7L0h+TAUDbARJfm/7nOfhnthZbZ3
6lQc0hpG7Mc2/KYeQu3Q+J/rdAdT3u15XVpJ2nexBqKX5v1ZCB00RG010rqP9Qje3cm8O7dN/4ez
89qNG+uW8BMRYA637KTUlCWnsW8Ih/Fmzvnpz0cd4IeaTTThGcCDGQvQ4s4rVRWcTN3PLA1cB+TN
Ds/wts21c/He5uLt800/lFIJm85d/wL856AfRHvOA2MHZ+jfm6KfDBgWOgKAwhZOi1mOIT50Hj0r
za6b5Z8ODVUN/YPfnKXNAPYNW7141GkpAxIKVpFqzvJR77pOARzaYC2VDxLKD1001xT6T1Jx8oVy
DjuEVJDFMV+k4FjGJ7uiR9wJPw0RU973Xtn920var/Sn/oR+ezX8QK6nDL+2FCgGHu6ovg/MOwv0
f3Mfqd8jfYuEYO3+QCCT+cIHwrla3B+hObWTFJXRczg1JxLodKCY6VOqQIO0VflbO0UQCyBOB50q
CIjFwvhNGCeSk0TPavibxFS0ld5b29cmpR56at4C+sXvr8twNJyYpXBwqqRuuo+mc5k8QY3t0kzU
Nz095X8tWcEpIuAGdkhdC09g8SBGVg2vCPzez5lJ87TWuVH0QApn4/Ssztw7KwuXTsc/JZfcM3Nm
5LhpY/8mw7elEbA6fe+MLC45Ji0zFaeNnuX8z5CeDWevZF9k+y4wEd3Lv0VbOLSVGAbmLfmtDDxL
my4GpfTaiB/F1CliH8RPiYyUuQ7/Q7ZFd7a2xd8bWgysGYwafQoMqdZH2agPisX7/xxa9THT97fv
nlVTpK9xWOZkz7LJCLzUEEpTzWlqqr3avTotBSJp51RfImkj1LwGMJCTICHPxM0CYSTqLj0jOXYs
hD7w81VhfEjH7M6uZHemqvbj8RD7014z4Mzb2dLnMNzqkFxZO2zP5In4BDP71aVtPdH7RFKx3Wmv
RXGXwXTKlb4l97UymxdWFneTKQbJIecYPLe2krsFLWNm9KShPjVM5mus399eu+sc8AzbZTgzWSy4
AWdhblRDHbHFIHxuI1V+9OOk3MuJNe5Q+m4PQk6Sg9H302lQysKtCst/tOowOgem5R/pes8oj+T5
l7EnamqsNtzYWSunEw5v0pTc0XPgsbhoalMoPq4w7pcjTjWQX3g6fjd66g4poDjN3yt18x1ttB+3
J2VeyMXzpr7RY/B4U5dZtkqaEuJk+sBj2g/FpzhOP2bQ4mjalhe7FlhoxG1zhzalZG2ZSDTUWjSR
FSfPyO+NpzF1SredIqRKhIdqra42AocvdyHlbvE8iy3BnJVhIjbBGfp/epPlK9ihJJ+WaZc8VxCU
xsPO/Dahc3V7Kld2MzbA3gBKgURhGZdHchb6Pr3Yz1VlxweWTj7XtuLQ+JIF/1hKXX4QerrFp7A0
SjqFHqKZU5ESMk/V4pIITNlPQ+C4z73a0Q53soRn0EpSmtYp0rYatecb+/1mmY3Rpg1bNSC/uUHs
8lbQpMCcGg1jQv5WtMNRViRXLRCLA3VvPzvWvlO+tdW+T2XXt5RdbG4A8parONs3IAJGYncW812q
og2m7wxZ5SfPmp+4ZN8Gir2x8V+MzKhwlhHW0GUJNiVZ68Q0Xj5XRu2axtehalxpU+lldSjvrCze
LDGlvNRxmD6P5Jt75i+fMcUwRN7ek1ch1jxl/KGDcw4FWL7LJRv0vo76Rkme41g51jbKFAFie/En
3b9THizlJBvZvZLaR11q3MCp4fxBT+ovD8b8DTN5LW7bDEpd1oAojIjUTli2vAleYb0hecVO8Y9K
csjlrQr6VWL6zdr8cNIdSp1vWdyyYjWQtYr1Sydoh4t9h9tBmmgucyUE63U83IfO4Jb46hOstkXw
J4WE7/a0r51K0lTzWdFgVFnG0nA5+2UFWfWzzN26s3ueG4HbcBgt4FJ+Uftukg/h3W2jVwByRo5m
JwERyUfAUMv0KljRye9trBrgtSX/ez7dqUP+LVF3Tg/6F6LVfg/fl+b8lI10j8RjBHSFy97YyCRc
jX4uhNFMMCt52MQe88/fpXTkNveTgN6vF1uT5IPsyzsToZfdNE6CxI0BTVae1qfbg5/Py8XVhE30
jclk091IuXHhbEpGIA2x5oQveTMG+zpQFfpU1elw28r15prNwAPEO4LK91VZXK9myg4k3V+Adjf9
v01R7rRROWZNeDQLZ9/3X8vmMQg7mLoQ8POapNm4na5Sk3DmXHzB4sIf6BAx+sYOX8wELHuyl8bH
Ln4y9OIbefS2U1wKE8mQQof+azhIxPvZQ1tAh2K6jXqW/Dv6xbWtb7p6F97Ccd48/BaUW5d94sUk
dVbasuB9quT3YR71pzhRlAfNB7hWikpzp6hWaBJDByDuDfMcF3mzb+pQPcoI2nzQA3tGbDVN/zA1
CmqLsZ/spAItE5lndF+kzZfA0H9KLWJrqLdHhyAgSXR7aZce7wxh5/upTHBpQNm32LRo+JTJaCbN
Gdnm9pDpsonmoj2coiES+xTpny1vdNUgDRbIkNNbz765PCXGFASS1JTNORCenqWvdvOqloiAVK9d
NbhW973qlXsp60/+1/q+Dx5b4yfX1xRYG0/EW77k/dGZRw5S2KFiS+2Cu+PyQ4TTobaX180ZZuN7
oTw0/Vc4zBH/KoOdEOFBLyH98R+dznJLCUrr7oMIDv6HpP0pjO5YiHOmm3d59Q0wTcBfCBrTu/p5
/GJKyqnfIh97O8hXX4tkCx+DBw/bwOXXDiG5rCYZmjOpjochd51Wh1jRcscEHcDmk4hbJJH+NWni
Jm36oGXToW6MPXTLqXnfFw9pNdOeekFt7DIY7gznozEOM7/aRuH8LRJcfie9v28tFji8S9pxuaoa
2OeS9pxYaTG5VW8UL5kyaympU9DSBSHkUN8nlZk4bius4FEdk9B3ywFdNzmkRmYD0oLYSEcK+VNZ
0Jbomq1uP0SlP2SHNq0UL4pbQEulH2X0NUh2+muKBO2ghWijX2Vp9AIWzao4Dzja34O4kklqqlU0
7PWssadjpsUatcUp3aJrmW+gq5GTB+K1p8cdUNDlCul6CDGFQTauhkmt8MO90f3JlO+IAoJ/frL/
tvOYt4a3nlYB+G2JL5bsMKYywCEZ5NJZhP45TXw2RvVgGdNjLJ31uMHd95Wvf3lXYJLqkIKLZmmQ
iC4em2ASWkUBTTqb0QOltfu+OQ9ENaH++W/tkGYAooBKB3cSgeHlTLaDAyvqiEsvTUjw2tVdVT7A
ZH/oinHDd1i6o/Ob8t7SouCVFn1W1YkpPITJd6o0ya7UN7+lxt4on8y36MXeWNhZnN6kLjtBAQI7
evuEn7YvMvFoiBRoWPQrqf42K82wZh9sZtPBOYLi4nICOy3X2qBlAoPEf+hftfLgt+c4/Y7Xwou4
sSuu9v3C2CI6kpTc0ilRMbYsfLBhd4b91S1SA+QbnRH15ELddXt/rMzm++Ets1GmaCcoSLCopx/D
mGy47e8nQKQgpALx57atq+fqcnRLYFRntpIeF47wZArIYb/Tu6cM73k0N/IgKzvxYkyLHTKEtdXp
CXam/BslWJgl1aNSHG8P5qpRdLExlicY/3DQsxgrvfQ1NO2vnZ9+yXz1Uf2UvJT6XhLhq5qBkzCm
FomSDSz30lddGl/EflNeOFql+OxK67PT/zumf+l/v/3+uR0N8Ane2BtR0Tv/28x9v08nSXiJA752
UIzwY2uq/U4oVXHsyiL3ynbYyhiurRvIT0rHNB/B1rW4q7pUmsY+bAKvT+Tejei3fEitMeOZkbdM
LVNl8/gIzmeHhficysblqUYVLsTRrQOv0ctIOgAgxkPL65QuOAKED0mdigpWpTIfTuVUtgdfFt0W
c87KcZgjADS6AEfo4CMvvyFNuFrEGMae6PvwHy106CJt/f6gDI20G4uq3ih6XSXQGDRaUEiAoi4B
Um5Zmc+txJkGp4m9oUO9Q/VhPCKNhcyKqPpDPMXoP/u71gw9Fe6TjdMyr93i1obZCj4icgmIvC1J
AMp61I3JUGIPVr/kS+Tk8mnUSkQsHC3eDUmhAOhVpEPpSP80St/vyzIXGw/UyuWKa0quiwwp3N3L
OkxjFZEqDVrs5U5XpsdhmoyPdVfRbGE7QV4eA1OXk52WlVm498M42OryXrPP2wVrNp8B+max3o3l
Z5KZTZEnjxrSE1GZnIy27j7Lqih2MTHnoxxIzQllenWrFXtlq9EhTf1u9iJ1NsDlVisneVTitk2h
g1XEcw6RyslpKoThc/vYVaV+ur3aa+aI5DhcAFCh3VycrjFq1dqqyswTUwbzCCFanrY7hHR39KBv
CShd5afY1uBskDRifWbIzTzv7+6qrJPtqg+m3FMbe2+J1u0T894Pw7tYPSOGvIOcAc1qt1XMXapI
zzp1xTrVHlvE3G8Pe2WBoaY2+IcaAX7/YpbjOmgC3SwLryRrUlgAT4P85MT2Q1EN7S6K2ldVCg+3
bV6VeBj9G9QYiP5MbLrMjEVztFurbelVuX3XiR9S+VKmXy3/2UF3i+qwETV34fhRqFvcsyu3Nd2h
FtlUlZW+cozsMQeaqGSlp+jZn8YSh8joQR9FW+LZa3aoms/5cPguaK64XN4+9uPOt53Ci2NuSD1J
Tdf84ieGubF68+9Z3FBE0DNwmyOiAd+6tBNRXESyKi+9sQ4PaQXakFyT0YdHPfmkGR9uL9vK+20T
tYOHQ/SL4vB8gt7tWRG2vgTmjvQOCpEvipRlJwER1YYjtDYkUlqI4s5VC9z/Sys5PZ++5YSVV2g7
buc7e1ROZSTOXf25l7fasFbOITtwVp7jOZ2f8YU1Nqrk9MiTeoj+IWYiAZ18GFuCp+bZOKUHs/ju
T08ZClKp9T1ytrbj9VgJowDKUsCYj8KymViW+3w0tajwkg6cnfgua4K82j2Pwd4JNfdvl+/S2Lxn
3y1fG+fSGBdx4WUNzOoVDa9b7BDzZF3uRg1GMpLdOgAL4tLFFRrbZg+fsh17ipwcBgg3YjABUe0/
pVaxAWy5PmCXphahaIucz0yyHXsFrMwhKj6vcbLVQrJlY+GvSlUkVVBsJWBlMgCQXREmUMqm9t7M
m+bL7cVZ2QkXU7dYHOoEfVrITuylonSn/L5M2An2o6zlu8neYI3asrXY8+RyjSy0WCb5JTePxvCl
+Yl41y5Jt/A2K+HG5SrNX/JuyxnUs4soxRLAl3zaDYDvnYTk1agFH4Og2hfSxzR66hMEdOkL6pUt
72V1pDxv9PXR4aZpixV0Gr8NyCuzIftsl4nqa1T3R3kM3ET4yAd8vr2G1/45CRmeFfYdwTcYosvR
NtY4mYMcJ15Sonx0bouTHu8b406Kz379osu/b5tbeUUv7OmLp1ud6sSpYgAHjTjI+WMaIGGKutS4
g/hQVHDS1Y3rkBAshi2FybV5JfdEh9A8qyAhLkcaV6OtTRpNwNUg7UNX6J5tk+XKfsVb6Mmr5gUQ
P3Oa63+mFps1iEtLr3JMDdNXRGgnxXdVtTv6OQKMd3k8njRrL6Ye2j1UxlGWC/2jWQ9ujSTb7ele
Xd13H7JYXdjWS4GWV+Lp4h/lUZ/+gR8Groz2U/pLzjYi5S1b88/fnRs/wW3o7SLxLHHKEJglhahL
x7J009/QuhndFhT7qoT2NstzXz0FbuACS+qTGRfuK1abeJN0nI41qhvSz5SGpXS6U6ZXqf2tPXTT
OTRR/Er3U3UY26O5lbRaCfU4oRwfiPk5RWysy1FXkhSnVpOksPdWmuISFQ7CzSJYdnci6pQ5I2GV
DSWCNv+TkvJFoECWae0rEY39D9cxfeD4F3PsdYVDqaNhaOQyTzxDr49yeqeyvcfkMc2fh2TY2Fhr
z8x7W4tLspQjU1i8sx6ZclF/TqQPkrORlb928plZGOQpyfIqEkdezmysmUXb1txMTtzv0dojTt0H
Nrwr0LwM3+xoK1OxZg/qM+YP1nJIqRaOgNnI+pR1ZeL501nMikT/mua96B5H83vv3N0+l6uPDGzI
FlSYGv2qywgmDEI7H2UJY/WXMXJTVPbgQom6AWZHxZUlNxPmTiqNgzr9GrdyWmsjhTJJo+CBwDj5
08uZzbUqC4MuTj0JvdE0Dc6SOKYWuj5tvJPsAxp3t0e7Zm+OKqj38qwZy3RkJTQtHJQB7FkoPxjS
o1JJO99/FfreygCxt1AA3Da4dhVBZTCfA6YWeubLAepJJ5dtqqde7BZm5Db+y79jwH9/EfUnoW01
EKwNz555i9k7BBpL1NJgtRPgayflHvJdAfrfFKCUs50REhJnH/PA34hprurKrB2JMlQhYZwCW7SE
sVuJUJSqljJvmqgtk8lqc80by89a+9honzqnf0ls/wx2sTC0A43sO/VJUAmkyamYOvBixn4Kf0nh
Q/v19rxfsfu8fRgpYU4QkCqQd5cT74gCrWA/yT07i+7DznismvKn5hS/DToiYajq2XAGEEC9lk+l
pO4qIpbAFQHuFaqaR78yd3I1fZCiE8nQjW9bef91hIWhJuHrZoH4y2/TzKrXzEHKPcv8d/DH50mN
XBs+4XzaC+k1A01evZhTvG+7wB38O91udxJpSqm7n/zBnUiU3v6g2d4i8ADKSkKFEGruO1l8T5RW
ui/1IvV8298ZOlgv3crOYR+p+0J8vG1rdezvbC2u66rLZNOf9Plt3kvtiTLWrmTi62SfWls0klvj
Why+VISJTd6Lp0ELDhrINvWjJDfHrN+IptaeXrY/KBgbZ4sHeOFwRCQX7NzhGqt62MljvaCKnCMH
BC1ALO/aWN4HiXacwN9Y6RZ2d+X9wzaqUPRpkVdeppQBnY5R2oWpJ5DmzEPrPh6rz84mxchVD8t8
oGbRUhL1ECZzv1xuWiXuJKv269TT6G6t6uEgh/1TKz621s9EOPvGdCdT3/d+eCfq/oeuf042lVfm
M7vcp9DQyHNDKCi+pQhU2VbaNPkZ15upJzvVzhGEccx/b2/QtQcRN2qmaKSxwaQWfzlQugTiwKgY
aJj9sRNxnwbpwRjM32M2PBi03FmhtTNE9mT0xtmW93U77G9/wdq25UHkUaQXSr/itVOLztDLpEyB
4GCtoVEB/nkBkKAW48b9vbZ52LMQ+c/QPWoSl2NVM43F6pu5s0FWXLt1JBgTHfWg+Iit3x7Vqqm3
VwIhP9Ibi1pxTcu6CVJsNpUdBqHhEdb1U0hQ+58MzSuIthuUdYsxEdSVTWj1rJ+mw3v4OexpkYw3
Citro6GTn2418Krwai2CRw1IT5o7OBISBGaHzlJ/91Uuu2ZjbrWurG36uXJFPpRWTJpoL5fIT/NC
Lnw8iErqSWa85OGwMWErPooxn2pgqzJSEfpiwxtdZztDmWdeNXU5irRDQ8LeJ8t/KqSx8e8DSSNs
lPzRifYSpaYTD5WcHv56e5CyJK+NEMBcLVp8BJyUYxU0XUZ7CtKizpGGbgf5uttG1vKVsEpR30TZ
3eZwLZbNKexUj9Iy9+K62kM0CyP2ALX8mNeHKrpvnN3QwWpy8PW7Iv5ShQ8SRIS3P2HFRTNUyMZ1
lTZHVV6Os8sTkAZanHl01phHKwz8Q0UrPWSOICVsrThWJiITk1ZsJUvXLnDooQBZzQ37tHsuzkUa
Drka8C+PR6T4UcpNj6jsoO8gHO7vw8aeF1eJTsUYIvyeluaud6j+hkqUvoAAknaJltXHv58MamOo
TqDRSEPMwvEY0JdJCji1vVKK7ccqd5RDjYvyoBal/CBKRxyqvhj3hh7Ir7ctr5xfmmxnnWIS8azH
/PN3KQI5GDvYJbPCk4zp6BfdXRbtxlI+3bay4uyQ6Z+bV5hwArnFdpOdYBqaKc+91j+U5Q+1u/va
G382M2drZuhYRsyCO4/8w2JlqbQNdS5XTGMRs4pJhBc3yPf9pD3n3WTsyQdsgVJX7gzy/jgcc6TB
qV14PFMaDGkW5wXs/NqDkgFzhJoksc65puyN5K47yTDM357MtcP73uayQywrtAZaBmptTf/RFudQ
/t7Zr20i36fZwO581pG7q9UPEw1yafapEvmp2ErJrlzGc7ljRhLAi8ptfLltHMWXKnB9BSHOtJOG
73W+5UrO99zCx4F9G8AvRUWe/uV1L9MGEWdlT0ExvlOig0x3cEH8dui6L33yRRlbVySfkviwpVq0
4nTQwsqzTAKJa3iJcupGc/B9jUCuTdT6kOrNDw3+8V1shbKbFnaxv72Ya/sHPoYZhEL+EwfkciJl
Kc7bdBxzfJx2Kl0zlAtXwMX3onSUCjrnvkS59b7qohLpNknecHtWLmH8R1ws+nFhAF0iUnLSrVYU
ShSOHJpU62CHYkCcHCvtrpey+SreaHVe2TYgDXFJ6GxHGWlZi9f8Me60oqJ21H5V2saNtnQeVgZE
4lGZUbQ0mdO8czmdUUIDQUeHkBdpenUnRohTc2MYP9RaEntOrtLpIqkCplFhbVRDVi7SOWmEhoxN
0eqqH7nXhr62q6nwIPshdeQ0T1073kXTfyi/cdfMvGN4QkAbF3EjXb2t0o8xpdpp2AXCdIV2uL0l
1xx/Stv0/VF9mCuKi9cIsHuaqw5ldZFJDwhmf+ymZldae9uvXNHlr4FVQ2eB/mxf2q7fJMcm3ZLU
XNsoKoEWmoWgN4ErX67jaOoCMT8K7H4cUnH5VLf/3h7kloHFNHa1PYEFSUqvzh4H+euQ+xu39Mpb
hHoRnjFN8aR/l/DdLCjTKBxF6aUzI2Qgny0oUfVDrsFPd/z7sYClmJEbrBre+OVkpVMh20Vel15u
IYyd15O8E0m4UUtYGw+OggL1kE7Yu1wRU47VvC700tOLatdO6l6GDdqsIxcalRcixQ1ffOUaJrSl
qVZHi4trceExQIk12GOXV2jHIbMhhger1U8a16UbbAxs7eAydwQUc/qVJ2cxe2kg4+3HlRdHdnnQ
nfK5j9v8Lgs3dtzaBM6aGnPbw4wXmB+8d57WBBPvULd6haeVHHsp8JTiBKCJ8mzxuskWurK94fbH
tadFZZb+XGxvs6iCODKTGoWW/MvkDIgxlxvFgDUTuDz0PEBAQg554fnEaT/21LJovqk7sP2WHx26
NtkqAazsAxsfg1GQcMENWFwEjs9llCh0pqiV/dhZkStN8JmY6b4LT7dP0YolPEdEesDgvBUBLtdH
MvMk0QDWePAH7PXwd5N/keGh2uQmu543mnlmum16bUjfLHttVCktMr2ji9ScZPt5MOz+O+rMyf72
aK79CqxQhqOPgmQV98LlaORQjXpF4FdkQfek91kG3N5X9pponHs/Ai48DHaB2lktHexmdA63rV/P
JS4NDiIdnlwYdLVeWgfzWeQ8X7lX9wU87UlkvOi+lez9fCB3NFjBxmhXathz/xtpRyr0ZPqWXtug
wnka6EXhab2gn3KSGuWpliPbTRTJehrqLHqeat5lu0rp8zRr3/zH7Ap0EjKAJcfbg78+6CwuNz5f
xEZiGS4HH5ppH5g+IVWojF+g4XrS5G8IIrR1ubOsrWt5JZrFGrQe8BXOxJZvj/m7a6Wp46CHPH5u
EVPzdF/XRfmNG8boXb1L1Jchz8n5SlkJX0Umhfo/cMLo6lMPqBLFz7iCykzrpBJNjMkq/voJxKWc
6b+gqJ0TpouJiCphRF3q4xLVtXk3itw/GX6oHJI4MvaSH36EWEXdcMPWdt6cweNw0VVsL2OjbpSz
SI9wj5oqOMqSlM5qPQ9WGRW70qx/3F7pa29zThdSY8ZNwZ9dQr+UtDHyTMVYnY/unMF3IPiaxt3o
oywcOwdytBvP4tqxxquFBIAAhStx8SzmeJm8zlyHdfxRlb8XyiGwHjThNg+1/jsyt27f67eRAb4z
t1jBvq0dGQKX0uuj5gNKAXeD+Y2WkC1Fj7UTA3fKzPxn0xC+zL7qkShKKyMs4MenPhHHehjPQ4cb
rSZ0DEf/YV+avMREIdzAV6mndpDCthjlwrNj5RQGtMlOTvvvpNk/5fFXACD/9i5Zm0TqgnOmnrog
zZyX90Ect1Ld1XpBOxvAxJpOXCDizrhFbLi28yH2gaqFC5+5XPgXgfBLx2pHXGakhrJaLvajIb4N
k/5R0s0vt4e00ugBOA/AJ+3UtPADI7gck1JbfiDFKsbIH6LScBf0+XFQdyCfQg3Ra0KT4qiOXyzn
oxzrSGfg5/TPsnUew/9w23LMgTTOikNX+dKsGXItKe3SK8eDanp1+FhXnyxxZ8gbhlaKW4yZVCnJ
MmBrEAlfjjlsprjgySu9CY0uhawhlF33SdXfy77hJo5CXWv4HBXJ56nYCmtX2pdIBSMLQiQ0N5gu
syFVCvlQEk2l19G3hENMm35VnpvqW2rpbh6dE+XVUH/IICUb/zHOYfFLpQ9IP/y1r8yJmRu8Zy6n
udB9OQVwNU9J4Eul16qW18ihG6qPSFx9ur275om8TP1cWlkcmDEvJzUEhOJFSfJgmju42lyi6kOT
bSzpysl8CzB5qqkb8npeDqcXeWgYYVl5dtceZDsB6q3eN9rw+/Z4Vs1YJlR9M1yZntZLM1IrysGf
GE8iaQ7AOZWO1jJpTgGp8Y27ZuV9mJ3K/5la+P2SjLQXRHyVF3S9a8dnIxK7IJI+hg30gKUTuXEJ
V4a/VTlZXTFarshcQ5JG7fdyhIaf42GVwRzbRC7dyIccR0ePnEOcb+zANUuUstDgIFjj0M9z/c7d
acu6HseoqjxBcTlMzL0WPwAYPJbNv7cXbe24I4yOK0kTOV0By8qWU6MtOIi+8pRcaV/ifKyOSjFO
PzNDbU5VkUduoeiPXWhNx0lWH5ow3+LeXXkWZ9gKoguznjmexuVYI7jnKvBAlQfxz95MEY4bPgnp
GEr6sWyPt4e7Nq+UAVAawRJQmcXrIeUQNvnxVHlZ/FkkUHh/p3vMVz7ftrLiMAHDoudDBbEPYeXC
nzCdWjKbmDcKLpz0OeA7vqVS/iBH/F9ph/YhadBhRszp72GRVFbI6lKhBLIB0uFyKkVXS4PZgzlI
2kPhfDOCF7veyKWuHb33JhY7s+qSNgsMufTihGRtBjWITBEpG191pznI8odEPqjl6fZ8ru2QOWmB
b22Re1yG+W1NopCflR4bsDO6fYc+sONOXbvTK7GBll09ENB74sPgflJQXmxHuROh0tlm5VWF+kMK
ZeXYWbbYVbpR7unZV44Ids96oSLb14KWmTbpnQ2He228SLBRAibUo162+AQn7QR8EuRQmvqhCJ0n
HMqPIgxPilCeG3MjwTEv2PIZAuRDZgiCdrbO4khE5HirLgwbtMaSA1cpZCCJr2xc2Gvn7r2Rxc0p
6ozWOzVovAYxxj46Tc4HqXeL6T9cmwhRUrEhKU6Ne2FGAkQU+G2Bv+YM8llV0l06Wg915Oj7INei
/e1tuTYoh947cyZHR/hyXsZ3l7TfZLRQoyrnsQ1KoOnQ4TZK1e8To7zzzabZMLeyUBRr5nLCW8V8
mf+UI4sSXOLXXtU07D3TLndksGN6cIItyYO1cJvaogPcjk2BEODS8dX82AmqtvGsoChopf6TIZvq
hkLX9uOAVn1D7/7RniT9Lmll7Virafbco+56DNLAppOu6DZWdmXwpGQhOKBjgKleUg2WoT3W1hDV
PBI0rgjb1bp2b2obF83a4SeVDdBwjnTxfxeBp6MOZRtUQeuZJ6d88O1DWD42Vk094D7P86NqhZz8
+9vbaGVopEdkQgwkZ/C8F6c989OBO6Du3pyZ1ngtFM2NWnl328rKZr2wstisdSJKrZqqzusntxi/
tM0+Vz70VN9um1kbDL7R3DlGxMQUXp4JdYj8pMnC3jPz333wECg7rfl128TKSMh+UW2YtwI++uLC
AhOfy6RIey+dzlH4uaBr0o/VgwM9421Db7t8cTWS1aOiT4ZxDgUWjnM9ygOUq3XvtRHdtWNQPFXl
V/J7cEdpfQo4h556sm2ac5enymtlAXX+1oldq0Kg/7M3v0/mc55FbsmCVjox5Ickeza7z2Zo7sKe
zpMmvjOj8uX2V69ND109ZMORRoEwe/HRYQoyevKV3rPCaJ85e/jg3dr4HJrhxn20bohNC1vjnPZa
eDnjmBSJabW9VxfpCVaErtReRZh/GAVqsLfHNO+aq4UgEINSi3QX7JyXu2qY5GGIY633xpOI7nvT
OJFyiszerTZxf9e+G0olnEMDlDp1maWvEXbJMMgRWFSzo/bOZd48Rvsw+FUqfwrpz+1h6VfDAkgM
4fK8VBTQlrhXDTXGiRQ2EaAxuAMX7LAFQr0+johm0bNhkwci57TcDNVUmqJO59Qd0pt7EhxuryOu
pOh/KwHEXgMQg9gCLFWUbJdvYVRPJp5ZRB0wMRtXDtDkbe2THML5FKOumshe/9zFyYaztjKBJArQ
P6YLl/tmmQb1Byupp5GATNHLMyxJ3xUn27gEVnLulIhn8SZtnsUrTP8g17YZh/iDLXQC+2RSEKa3
0mezCZK9U8KOh7IGqtsVCXc1sBFpn9KdD3R64wisDfWtXw78N++TszjWbZEUdi4TxKOYeIil7KD7
P2/vxvk3XB4yyk9AXsgYsvfpLLo8ZGSZ/S6ordIrisJNQw0p+rhLd2rlnwtdafbC1v/4Kn1icrnx
Nl0fb/xs8vvzwGgqWBLrS51hkPqxKoSskzuDkN4MzmJuiInFk6Z/vD3M62uLfh6w+/CpUbUB33M5
TFWn4RFkWod296TdFxrsz6odRPugacZ7S8vljYVbGRzTSdsUfVP4FcbClYIeOVfSLsde3tzRh/K1
8CF/kFATcPWxe9Bj/Xh7gNc3GAN8Z3CxU6p4TEWhlp2XOdadCiQjKPcWHRsTOzT21RNgkdNti4sp
5bGnr4Zok2gXEZ2rEELRhdYPiOiey0iBY80csnujT+ydrkTTY9IYW3W3xa32Zo/kIO3vCs8/bduX
S4hQj234cl6cLQA8OjWgkORraX2/Paplg8ibGZjJgGZB2EumeR72O//e0ms7ocqCmYjWcyR9jAdY
/+CUjYpiN1m99qsZk/i16yH3UsbRevQVfdirWd8/jKGfbsRpi300fw09D3RqITCA17NMSjoFxZ1Q
VeuzpI/1UZnCz5kVfTINQPiOSPV7yYfi5fYMrMwzzy3FTcoHzPMynZCltUCsSKvPGjsYbKEUQPsX
9Lg5U7CxhZYAnrfh8QKSn4SmmHdkMdl6nmowUKqoMwRKbB3h8Pfp52vBpzlxKOGBh2Zc0rxVVV+D
PO7sg6RAyO3mmiR++QhS/dPWnfQSt2Nlu2k7VRDhIbinweqa5NWhggNmcOG9kwMXAGGxkRRZFgre
vh69DG3WyOK9vfJJe94Nq7Trc6UkRe/GIirvhDWl+zy3kP6pu14iZS2yY92a+SmWBvkHbVSN6gZt
KR2lMoICSZbahyhENE/3oeLsCr/aWM5ldPP2lXNqfWbHIZ2yXM84noIxyKz6bAErB3cdVS+1JOhx
GZJpJ+ykPEp1m+wMM3DI/CPTLFA02ljot1Pz7pnhI+YIlmTDG0gO+PflqcpHv7AEmarz5MfoI6Wq
/3+cndeO3EbXta+IAHM4JdlhQveMpFE8KciWzJwzr/5/ON/Br2Y3mtBrGLYAA95dxV1VO6y9lhH4
6jgv83/CGiGvLKLmC+dbdPsQAFO3r8GbtW4+jcE/Qy80cDJDWxGZKX31YmeT4dWGET/CCZAHVOrt
qSRBHKE4tMPQzP+JprFvvRyyXfKEPtDeDIiaJFfWxDzv0rETDbwxo/z2t0dnkZmHi0lDAG6BPF6u
so7myUyGqT0VqlLs8rpRmDokdegNZ7OEuwTa6x3lXSE+5gam7r7a0a6yrJh2I7ZgWPVFkKqa1zYx
6j+OsP0iEOLzaBXC16VwOtZax0FQ5+8o1MUbDrYYWv8Qbgv4AxZyVOhILhcdFHVUSgb+VVijA01+
9CbMNDkinkodJkbrLG7+7nF9dyaquYyyLYJxqMVdWrQa3agTfW5P5lzC8mkRdrWzDmNxZwY7/Gw4
gOhpH+5/21Wg9H9GgWuRHJgLwfgqUIr6AImtWGlPyGDVH4CFRLBq5IVvVd20IxpsDp0S6odwmkJP
zGb+v5gn3OYcL+Nn6zayDINH1nV8brM0a083suE7RNIKxNz6ryRrsgdTlxov6WvVo3C61Zpf9+iW
1dMqIFbjRVwQrqu0z5BpRdpC6k+m3ESfUrNBBkGX4S200baPYNbaaWM07cau6LyA6H3ftJXkEeZ8
1EBJeG2lVn6RD8FXq2+3+kKr0Of9t5GpA6YDeaReCWPL3ci4hzKUpyCg8mC3IMN7HV3xZlbciqra
B7u3xGuZOtpGBHv9UvJGUq1lao6xlisGI/okZU9Tqj71CPqMbh00zHI5ktnJB1RKdWvDBa4DLmYM
IBijSkXFmU9x6faz1YVDDDb9VNCc/pDqzJHoZjN5tlGCGE9KI/p63+WX/+HqZAPd5mZ8pw6HWO7S
YBTEYTxHTn2S1HjeS4vjUZje6gTdXNZSPKLWQlF1PdtIR2VonD5oTt0ozAyB516rE4+yVSm9RiKd
ifQkoQ3zRhZ5wyzNXqhoF94TyBtWu2lGM1CmZXHq9EMxwOyAYc2kHn7HdiPFuuGfhFHG4p2gpqhn
Xm6jVSpOTTbZnCqEYdrU8Cyz3ZkI13WAW0qrODT51rDvjSiWoIQKAx0SBl8onlzaLIc6T/qu60/c
TM7XwEi/jmZa7Mo0M/zQQCTGGbXU6wlb3QTtEo96GE2/SDeQnurFFgXXDUeC650ZRFJp7uv1RNYY
F6VooCM9Ma2nfwzHYN6nfbNVKr9xQ1MahKMNeUKAXuuZzpLqfxVFan9K9Oylc8Q+sWR/kiADmR+K
GkYbS3sb9HAjQr/hR1SNGEQEqMZury/mUUH73Brq/lQHXe+GxYBSXfZDbsJjpR/vn8cb4TKw9YU2
B/UJ3to1F1ZWkIU3wuhPstJGnzQhdeYxk+Le8eJWxC9m3OUfE2GXjhtq3NO+XDbA39q6yn5pgZ7s
B7mw3IRn7CUoo/GVjt/3KmmUIzFu81AnkvLaa8iy3f/VtzYIXS5KqggPLCjrS1cMwO50YxkMpxak
/WA4PXiH/qc2VqVX1unhvrEbZ41K58L9TUy+lPMujZXmoGV1vrxTY917Uz1bbpqmv9pA/RH2rd+U
INj0divuu2V1kf5lkJevQsZ/aTXuzM7qymg41abxqcme5+rfPj0kgjik3S2itvcXecPRubOWktv7
FNE6KbSHuJTGthhOTW8ex8CCYu5LDj9fmewcLT/kv8QwbVT4172h5ZGlUfH+3tEhpex3uUR7Yoog
kdPhZM021BbZZD/0qQmlO6SJh1aX+wOkhMUxiKbEzwz7G3Fmu1OodbqZEx6Myd4a87zhVssjyDW3
/H0FAlYCSwRx1gwnZC3iJ3jy2sNEZfqgcjE8SOm8NYhwyx7EfgAWOH+8iYsP/FEXmLtRkTqe+ZOi
z34B2Nfl5P0MtOIbsWj792cG5BnRDCU5qhDyyqGy1mlNJJDGE9rg3ytKOM78X2lMnwOz2sCUvvPM
rB55am8Mg9GEIuNf83/FPEKx7ETdaTLV6Q06t89dE3+Xq7705XienwI1dfyw1qw34PaFlw5N/YJg
SbKz5ChCMjIy4sydyvw3msZTBfTaKT81LGwvqOC6YSxUNy6S8QA5grofqDpsnPh1vwbP5I0D17EA
pMlC1vFDU0iWXTfJcIp1K2agWOrSB1IH+1MQaPuk7+NjkLX1hzSyg2NoQdSpqEB0BzMn040ya1+G
2gjbmqn5LV2TQ13Fzr5zjPZY9PmENozSooBjCldO7Y9hFkt+6HTkORAsexm3kJ+U6WPU9yAD+3Zr
zP3G10F3lF6LTfQFGGKNrxwZS3HqrB1OVYJeDaCZ6FPcN8FbRM9tNwx9nblho31mXHHy2lkb9rk1
jTt1qmO/74Z5102ic8embx+hUhWPNheUV9PgOjhGYB7yyRBuLkeI7WioesddoW848vXLz+9fCFyX
GXrurCWE/uPU1LKadMIwhpOYS8FInFRCwoKM2P0L8fpsYoUAkkefaxE25EsrNnOqcpJzF+it1Pp5
oszPgVoM+9SSe98aO3VjVdf3PeV40CdLjZBwZj3moJiN1sxzOJ7MrFe9xLaGZ/hpZlcPtX5nJUXo
t61dQHdtbLGe3bIMmQxVFEhTwU6t4rqkhytTlNxCzViKQ6QGn+MZxsChN2ACldXpuW21Q9mMW/Xs
6yeHhou2DB1Su0G4YvUdzawzEdyt51PfHojAfAhAxg+G2Twq0mEqvWaL5GgpGlzeSos96AfeC5GG
vfz3P/zGoqk05XE0n4ZyOKhR5GoKckTBh0rRvTk3N/zn5urogCjMSbG4q6Zmt2y40c0nJsY7v3Yq
QBaOpHHSDcdVJussAQ70p2qpOpnmvOFNN7yXQjoJEJOdULus4WltqaVFPsEdVyvtj0bJ/Cj9MZi/
Q0RV7h+TG5uKIQfyHziMgRys3nBGYyxlkJv5xNhCWL/I8dnoPsvJ5MHNc9/SjfxjgReyGDZmAW2q
l98vHIVkyqkznYKatEIDhLqLQj9OvIb6gO61X9s2dWv10JuGv2F6OQIr11lUOJdBJBI8hiUuTQtR
9K0azPOJJmjvUUFrB4/nwd7zIY0nZwwrVzIi6mZGmPmTBTVJWPXRRlZwa6uZtQJhyRYQ9a7i0KDp
QrvS+RFdNPt66s7UQJRHIw09buSNzb5xJ5BUUlShEkg+u+Y7m5VRHcdCl09UKZ4pl9sDUZDBvzUY
sNpvallvxJ/XdQ+qENwECxSXEHSNE6JSPRZJNSFwbKQPEjH2G9KMkVvm0hbu8HobsQQxP3JtgBvY
zstvaZZh2TSDUE4NPIvqB7v61ZuPkFq4TJ9u7OKtRXG1UWEjBqLxsYrv1FqrLSeN1BOKR+1TXtsh
kgGStu/KVvp+30WvH0U4+v/v4aAof6WV2FZKbQXGpJ3iPi939EY6b5ztrQVdXytApqhEEx4t53AN
qx+tPM/kQVZPXa9/UmEsl2vHjVCFrdMtXvjlM1weOUxxyjXuFZU0ePX+Eoeb5hRZ6glKoVdN9hX5
GWr6fTDJB0adDzU1DkZcNwo41x9sQd+RCFGCAyBqr/JKmFeGxGl7Db5hAb8fpX8JUu8eUrgNz7iR
+2BpoYbkbiZwXANR8noO0jhjeaXZKiejb3/0LXNCXW6W+6wIXhUdfbdKgj6lt9CbSJRqdqnihu48
Vy9V1P4lWxARLyV/wCp0BIkDqJtdngoKY/2gCVk7lUnu1tlvTXy576A3yr3vTYUl4mSLr8jnbSOo
7blRNHSa5Dh2lU5r4BUQsMnqE/eX3Kj1l6iKhtwnKicL0Iw6BRQL3qz1mkjqxt3QtaPkhapRhF4q
hzCvOF2bbRykG70teB6J/he1D4Y31oh5pxrDMh5N7WSVje6mSWoduqTun4rAqfwJSL9nzHi9pgmk
vyr7n07qpg03vHHMoPnBBWnGLA2Q1RU1GInVDXWnn2L7p9YthDbH3Mn2mVA3bt0bhwxGEtTNONRM
DK+LP5NAVCTuGh3S5AkgSI+WWmpJJnLEaXEw5DLeldWY7qW0DQ/9qG1Sz17fWsTWFDFhgkDCnQHY
S68LpDKulX7UTwyWPOkF+vRy/Dq1zXGUo6cgYWpZe9Cjn5ESUXWHjtZQUOd77VHJue+cN849IC0i
JSIMi91Yh4bCGDvydP3Edc2sgJK5UOE/MT36dt/OrQ+7qLcsobYBunEVwjhy0taxWhonBzZYp5kP
E4ztQx8gwbZh6eaK/rC0uj7VqLaLwC6MU1LXQM++Rln02Mg/7y/n+ikl+2IiiH4FHQuCzcvPV5cl
LVf00E+GTmXQGMbBQ5jsM1QXDBJ3TCJNCvq8923eWhi8DSB40T6+xoXquWh4R2zjNA4UQ4fJAihh
p/q+bKstNYkbX4tOBX050kCm2NYNqjTUzIZ/6KegLF9NB/RZKD8b9a8Kotn7i7oOt1CLZk4OiAh9
OJKwy42cyih0CjT0TkhVPErWY6lFfihDsaz8o9W/c3V/39yNEgD2KNFAiEZXEdOX9gCo9WXXTsYp
M2YZdVwiBxWXV6aD0s1j7Y1V6DwFMFN+s7McVt+WFt7BknKmgie9KprjoEzGuVKcSHZ7s09mLzW0
RQaDsS14cIw2/KWrWQik3EqHwpWCWX6eLKs0XS22on/ur+ZGYsBqiIpZEnExpdrVaoRiogaqGid0
KtQqci0xuamUHErGOW3ZixUY7+WXDrz3NIwuK9/4emtk3/J4cldTXcM6f1iX1nSN6Gspg5ysAHHx
QnwcUqadmq9aGJ/br5b8mHWD27b7NFS3EG+3nivqh3xHYmZu8HWrfKwS4Glws5zU8Wc0Gx4oux9J
8wpLJY015me12DPVsWSQ9nB/22+8HSQ6lEuBZxNPr7FTWbLA6I3KPIkeYIoYg34XZq10zHsH9nJV
LnZ2bSuJK5UjZML0hnb37d+4CNDmBiYGQRrz8usyUAWlJ/FVTywKvacfjEXqG8BtvSrStmSt39ey
CkZ5GyBkY3qduag1MEKEs6FNIdFaPMc7OBz92PleReIlAeAoNG8KGyb3EBMK+r1ZvwX6wrl7nPJj
aZzL4Hc6HZwwchU4eBtKDmnI0IGyt1rG37WH+5tyyx3I2+hbL6BjaFpWL5mwqLVoZqqddOW7qCK/
apxf9O18W31eygBd2e/rUTs2yRYl3w3k0tKPex8MhR+brbo8hWIuJDsmcCKiDY6qFhwE6r+68c0u
Rw/9dNN+ltG/1hPjYGmtL7pjGLVHkY/72giPaWh+vL8T128TPwcvp1hA0+a6SmglsxFClXhC/rHw
0AyOHpO41neklWQRoFcpG9h//eguxJ6ACRcJHW7XVfowabFdChHBZtfMCOk2ovRjVc3crJ/i4/3l
XZ++hUaGKFqGxYjkcvW+13JpmnWro21cO16Zah/qqPGGrDjPo7a3g46MzOTdb1/vm71+EjGrAWxf
4lLO3nIo/6ihlaERgsgyzZOUv031azj+mwbUDbfew5ur+8PM6kZXpTyd5MA2T1pc7KlX/1bAXWh5
9xIPjD8QI0Lk5Q/SxmjQDZdhcRAiE+kBpV8XWPqwqyvLhIywqpdyR2gGT+FYVg9pmme+LZXtzi7h
fLu/o9fX2LKj/9/oakfbcDatMIFerWcczacVQcm3L74FlWh39y3duBswxXgA2SbFrKuSZN6KyRgS
fCZ3fkaw11vOkfPsqal8zNWnpH7sw2NYbn3LmwskQoQZDUz/FdWMWeoASnpUuMkp3BTJZOWLKbYo
KraMrK49Na2bXOoWhxkVv7ZMV8TGc6n/dezJBgKXooWG+q+9Lh0FTmxCe+RwpzhBsGsoV3ldlv+i
3NRvRGjLZXn54GCJ542Ihi9GjnR5zoK+HCtVCq1TbIB7M5W48kp66f+DFRi8lmYQ2S6MLJdW7Equ
k4WE4zTkCKnbg0J/ziZguO9318Et7IX0Uwk1F5SZtvLwxJzBgYrWPuVyBl1uVsle6qQ2WidO8whL
xewORfVPGlpbGgq3DIPoo8kFhyI1q+WW+eOyghd+miR5tE9imFFyMTNzz8hXhu5fNO/G2EqPSqs2
ByPJi42j9i7csvp+DP9Aq8OTyFu85vvQtAGAsDTYJ6N8m+UviP3ts2g4zhnMX9GPEcBkohx1Q9r1
xmO/FBLoXzEq7Mb65DpNcWT+49GG3CWSo0erWTBnm23A5TFa/0RcbIkRKObBv3S5O0GWxqUVSebJ
bNP4N9wO5VsnyYJIQVQvuqQXnl1piU/erh9Kc6b6Bk07lG+hBzGW5Nuh1u0rZTBeaFPJXh3r9ufY
GUygembld4r0z5jNycdIloYNr73xOADZh6WNaJu4e63NWXalbqcT15g1K148Gb6c+0X/NZQf5uLf
tnpVjO/3HfjGYeSh5WUHqQh2fg3TnKLJKSeRQ8ZiSN1OSa0fogXzdN/IjZ4zyR9HfZGE5JysWSSt
qi/gJBTmKZ2qU+HsMuuJynELi7ybzG7ghPt5+scUv/M4dLPwJWAORLRPgXnWaL0o+bCP7OGpIf6u
3WTY1fZbZx8r9blomN3bJSH9rt6sN8KBdxmSlROxKTT5QYYxtLXmtZV0aumCW/Ekz0qBb6Op/Ukx
a+ctas0288ZEkw9qZ/UZ8jc6B1xXQycAuplP/3V6xGBcRa9n3sP0E9F1Dqviu6idKHAtVciwu1pp
Dgh1gMAltBK19dUMLpXQyNp/x9mYkZgZkkjzlWTW/43pr4e+qkW57DVhisROH4meeaqi7dKdZMC/
55dh3GXAAONFWCGfnB9G1Vi2a0hZdVpkIxPwloIJbDU14D1oS3VO6ddNzSOhkPiIMJTyTQ8TQc7b
qCTMhZEoHXeZkCy3S5Uk9iDfcw6pPehfg1mrB9cZjfpzG2Zy7NZ9k39NYeVv3aApAqJkw+mgWwvK
xAdaR79dqFLgSU7E49hkU9P50wC306PZWyQ0dU1VcGd0hRkdoHoxy4embbofci8p6k6CTEM/mMZU
/Sgovn43gz7LEa01ROBZXT4PR4TmLM1NZ9Uod7D25Z/kjt7ERh68jp8AqsNpz7g3T+QyE7WK2pDS
dtq5kSjNRHJ5KBSo85RyjH2n6MVTNKjtToTyFlbutlGAgKT/hmJYq0BYrpVILvrIPE3JsftiF7o/
Fzul2bfR3yacy/JgouS1JP5l7mG1vFoOmSDSSmJfR3NFaH5xqu6BzH4jCl3+N38eKVqM3DXE18wK
LvOjq0c5i0q9lDOZhF7iBBi+KmD0GQ6atgV5vypbLJY4s9zP5CxMPqqXL0Cal2Lu+9Y4TfGvsWle
tLg6DP1zlGdu2xsvo60d5PxDmzg/k2GLwmx9iWMbiA2gusVXWOnKtlE5szQLQikxLcQ+8Z5emZvn
xqMV167CSJuCPmy3EYmso8TFKJ7JkiF94w8rX0kds0kAJpmnrordsI39Gnx7AIn+xlW+flqxg8Yt
0DbIcMgD153qrguFotaKfVKK3D6kjc3QKkhWjxEZZa92reoHqRl4cAQ0D3Foz98asyn3du98Syy1
e5qyQTlNgrAgrWFbnIxWO0kmKlBSm8QPeg97sDBycy+UcIsYcq3LxEQYhDb026BjZOYbv7j0iWhG
h0lvYnGK0sDVEjSZQyn73AfyXhbPwj5U+pNTW568UBkI6XmY6l1eTgB+Oq/MfEP6ZA3Brg4Ut6YJ
Httbv++q1kdxjSIMtGH8NPATV8LYdRLIVCvFSVF+h3zEuNorzYdkp1eBn8szvP+UGjQucqV5Luqt
L7uOBBbrAI8QOliSb2MNB1ZbBA20JhWnjPEbt4gk2Q2FuRFu3Fwj5GxUZpfzQZv68htISmiVcEHy
qA7Vf5pFOzdWj+K3JDxNOkWieTOCYW8Eyh62SCT6tpCn16dEg15dQwWF6gL8rqt4PSxUSuvEbSdb
z91AzvYyQ60N+Pn7p2TLzOo61UwRBnY/SSc1mtzWOEjlLwWFnPtGrnJevtg7jhpiaVI3IqzLvWxS
mLET4Uin2k4O6tC7sCSaA81d43vdw7WaNsKzy9ZLp3QDrnGFrF5ML0oRZD1AlJn/vDSdxa0EGD4O
zkKB/8ryJd06Yt0wX4XSwnlZu7Nm/JNq/Sepa18Re/t3gJiy1YlHxkc1NykPvkapZ08f7+/JVaT5
/sPAsVAeZXPowF3+sJACZGJWWXDumx1UCLCTe5oZnatinxoPFnO3jCwE+ccMaU+ol1tY0NTi4yKS
gOCLr2RHBYRgF3+Oi53jfOzqvRrnu3I8xnFPla/2ovLRbvQN3Zzr94LYmIyKF4u9vGJTAH8Ta0It
+c3SfgJbiiUaC10EdVpsebbM1pU2Qx0Mbd7frevneDG8UHfw5NMcXG9WGOsG06TB2YnU82AN7sRg
O/pPuyQLH/7W1HsXDbYmxNC535bb5498NVWsQElRNTxXwrb91or3ja7MuyD/Aeh8f9/WO/3EZZix
GAO2RRAA1mEN+AZio0kSSSBasvHcumYS1KkrGgZ/PFWNldFNOtqsGjx4oytJxCF66KSvloTOtBvO
zvRUVFBnyLOt7rUe9Lir9Mrwy6nT4EuWFc3GYbr+CpBCoMlEtAC9FNWE1dZQVVAyfU5RKqFHTbPn
GOTikcbPMra2cT6uXe3S1qqKa6lpWTEPgijrlC7Dv2Lwi2nyHaa493lof4slfd6HchI9BHLcHO9/
l5sLdYj7gGJSq1/H0JXA+6kqpGcpfpaDvVk8p3XkO91WS+NG8AcYcilkKeDdl5Glyx2lgFpnThZn
Z/Imrwtgxaw/l/p/FAV2M22/tHeH8FDlkm8U1kaEe/2KGrCGv08aLPnuWspIs8dUOIjZn/ll7ae0
0pWnzEi0D/d3cl39gdzFIXrmHYU3D2rj1cGtYCmwrRFtPaMX0eNIu8YD/liCLhnViMXJ2ueMGh+a
u3UtNk7XLdsL+yjXBXIMtKcuNzeFWCgfJaTgBCRoA2osepV4oQTFB2w/iap9KLXy298vF7AnJSd8
Z9HzuDRZKZ0qOZ2GnB+6k9GMz2oHK/7GPu+TpmWK88t9e9d5FwAG2m/MPnBdQeZ8ac9WpyLXRiM7
5z0zw5QkhjCQ/LIYh/y1HotYPTiJPddHoCeJ/eu+7VsOtDAFIbKH91Ldu7TdTkVaNc2Mnl/GCNY8
tbTSND33/97KgkhkOoMLAbT5pRUVqRkAKjISrG2ecRXLyotTKtPuvpUb0R5ABlCWjHnBf87Tdmkm
yAY5S1qRnWlmuZYReu3A1El/lIFfh+G4l4xgh0himNmfJNGdUnsrELsR8zM2AdKTmHqhI117q2wF
GUdpQvgOhLsrm3G7r6zsLFvZT9XoxB6+mtBNCovraGyFl+vzT6tqj3EtT3sBVfkhb9M3eJUyLyGv
cxfAmhe0areztEzfR8r/8lAClaA8Ts4PGnc9/lXNqP8msJOcW0faw6nzMhKQNPVrLbZ00G9dxwAy
lnFH6DJoNF9+HEZD1E6W++ysdiL5gs6h8BFiG1+H1NHxBkPd8IZbp4pkmHMFE4qKsuqlPavTnNzM
8Gw5/e04iQs4IyMeGB7zYEtX8V0kbRUBOA74SjI+0uGr8W8Tlj3gxBKfHUWjD0kPH4caKPLRQAj4
OWT82O9bpnPkTKp3TiZxc8LY6QMIig+xWRd7TcucZ5KF2AMRqnnWEPV+GtTShywImB1WGvs4Oa3l
N01oPAVGlRzo4r0EVSnt9DgvD0OsBY+yNpiu2lb9b91Gbl1qi9RDkqyC0lGrHya1IVcuLHtPFUww
CZa0G+/trZuaMIhhXc440fDqA/cpgENKcMhXSfNv8oe3UBauoiR7/NrTm8CbZECX94/8Taeiy7iM
BcAOuK4nZ5It1Hqs8zODz0+1MiG/8KyH+clqv983dO1N3CrckaSrzNrhv5felLRtJCHYgCAogQwC
tpmS+i0HOpmtl6yf3+5bu46beGihlWTkgYoOJCaX1sRMWuqYZX7WzH9767gMPGS1Ww//6UH6BJj4
I9qu9y2+g4AvXRiT0CHRAwfEiITBpclgbKNBViDCN0I0acCUTm3hJlLk/GrhdpndgmlBcj3NqQuP
sgUg7wF9nBcNteavclIYn1W4VibX6su5c63C1Dq3lBPtYW5z9XvRifKTExrVzwAwQe/LWRYw1WWU
xo8G0bO9DsJuY0G3PhjYbWAR77CF9ZPTB3kFcGnIz1LLSEopu9SPARJNb4k9eEYXb5Es3vpkJIL0
xthC/lpdN2MYNAnZW0FP3XyYGDU9Bfm0T5HgC4V8dLSEqbUtOb7rE8elCXAPZimbsZH1aMrUmyif
TkF+NmFAKp19bv6o7OKRDngThjuHfPy+k9yIdDG4DNEyXLCg65bj+EdaZWdqZAGhRUBWllpq94w7
f8tAUD8GQyk+M5Bg916mJfanEDiwSdyUUu0c+wK2q9AYAaXe/z031w83AQeEcRnw35c/Z55Th1yr
ynlSksTTY7pqYd4jc9UnOS03p/gQ6JAVoRjobFhe7rL1aaHkSgaB0NYSm15a7ugqyHLCAbVH3e9N
yUuSgxbKf52ps80E3zRu2DrelUsrQhnRbRJTfh6UI8Phbhp/7GmNDMXsWfIAcD/ZURnZQExfR4SL
UYgAYG8BEbOuWalO0qfyNHP3DNAu6C8k2BvR4K3Ng3ltGediUJfy6OWyqjxwROAsYrfMvBfEY8kp
3WyV3zr/2gKnpSFPX3ad5oaWUDTiqPwcIBOZAIKvpI+j+CSAYAbzRpp7/QotA99QsCwod9LqVdzZ
BmOlTaPGlmnpbu51gs7O0/J5p/bNFgHa8s3XngcsCFIhUrrlHK42L5rqNqwW+VypeBLBJ7n8LOuu
HiCIQGjzc7J/NM4WSdUtlwCkhBMyzQsD/somU5QNcDU0VOn8iX1jGbMfw3Wwv3+abxQYmWGH240j
xRQ3cfTl0qZ+bBjxaIqzEpbIFNBlfQ3zyhPTW35EL9cvbcNNtiKIW87ILBxHmOkAntvVldZrbWLN
6JifdeupzN5S47GWtyoEt+6pP22s3gZqK3kf9mjsNvEED+fDXDLbC38xbFgaE2cb3njL8/+0tvya
Py5pWD9rS6sDJG2MdNclqpdbpauVX+KmPRralirCLd8AjgK4BvJf3obVYZaHLo6lnpzLMABXxC1x
HlTQWw22GyeMASa4UB2CFJBbqzWlo1K1c56U58DM810zW1oFNrlTD9OYRccctp2NTbyxLNZExsoE
GMMF65mp2YnTMk87xImLMtwH9IldyEv+UlGTFhEtLfCdS95g0/VfHazRtqN4svv6rI+qeOk7mGfs
UrL8jYN1wyOW0WBmkiH6wNLKjATqOIEVfVFYoLA7vJVj+JzIb3o9kHSWrymN5VabHpZ/Qym00yBr
CFGagO3eLbJ+TzfAF6G+Ubp6B15d3GRU/qiwUIPjRzHZu/qmFUybRsOaz73Vjd/TKYlir4yZDvWH
SS+ObaVFstfRWYh9LUokv48N86BrzDj5SpdVhotarvUzAUvws50EKgRB1aouXlg33hRP+gfYkWpA
5LUT7gTKINZOb8Nh9Kq6ARk4GVULgh0O1F9Sp+rBXmIA1/SYux9+x509jvvUFEP3scjNdjjWZZ1o
bgUdS+Nag6NGu8Dql2piLhL+GEwm+IMSDtGNL7dceVd7RNmLijlOf6V6oyZOOThlaBLFVtqDmZUP
Qs4onDeD/JCDAvSsubUmNwrDRnWbGkqF3pEXUakheraLKt2go7gOAHm1l3ERICoA0ShlXN4tCK2Q
i4JSOfOZWrdItYcia33NOSipBhtn8AgX735mGidI4g/zIDYCoqvL+t08BSjSS8CXa97WKE8Vu7NS
8zw0wT6vTIU8JfJCUUQbke7Vjb0YomqwaLnRvFvPYldV3MX9XJrnws4Bj0ChkdZkEJlbtwwqt8+D
2DijGwbXLFRO5WjAogrzDBTf7aAndKA4bUpfMXTXSn5LzpcNz1pikpVn8aCDbQd5zGO77lxFthW2
g8zpAx/c77ipiict0v+bO4D3WZiiExYVs/7WVEDK+1wr9uUwmAdpURm5/0tufVMAwnxU7kLsrFwq
y0K9R+IG8FWt+J1z0JUdBbSN73nbCMgWPipB7Tq0IEDLTDjyzHMLELChSUpbnXt/47huWVllBZlD
ySYQOVaax5ZCo5UfdGMjALx2FFyf4jS9Ruod/PHyBMJXyTx8oWvIE2c+w1qqchTJA1RNnoY2eWRv
+OV7l+TSTzhp4P/pbCynYV34CGXUQWoj1s+EUJkHbnaGaHcy5F0WfVCT10n/LqtfZMrGsp57LXWr
up/26IueAp35jnTrxby1/D9+zjolas1g1IKGn6Npz7qAtdB8bp0vrbof46ch3+h7XEekoJAIOkAi
LOz97PblZuP7SWwZkoUwq2w+j0luuUEJfFAQze1BZ9ZnNQt4C3hSPvRGOXkVWrT7++fjKhLhN6D3
Ai8EnTn4uVaFGVULE5CUlnVOeR/pPvlJ9u3vLVCV5w0Gagaj0bLnfwSM9sLM48yNfS5lSfcSDrsv
p+WW2MWNL0eJAjgm9RgoZ9ZXalM0XYHQIVdqN+wl7TeA2WcpOukPapT6pOl/fa1QEaGrAfYDJJu2
pijpIzQCeylh22z50VApa+dIA+qFuSV+eH3o6byRuPBPkKZgTi93DxHOUlHhaEctsn/KmzaixR99
UISzcRKvQmCw8n/aWR98taF5IGMnGWbXhqoiib4A3t2Vw98/8oslUCs0BPjTe5vlD3+IcHG7X3hV
ci6Fvd01misHQep2YHd9kQrpoW9ncYRjFaImMUr7rssNrp/c3t13zKtBd9JpHcku8gtDW4LwVeAq
w5snWYFAW3GS3AGJpyz7Eqq7PNPfBPOA1cGa/aocX2Ij/1SO4xs9uwUgmibVxi+5qu4tA0I8lkvo
wSW4HiIwgwoEaaM6Z3IUerxK3jxUqTUcJy1PdgTePdOBQtlXbWA9iElVHu5vxC3zTOpCZMoX0Sgz
XPpYaFZl7OSYlwYHhsig8UuLMDCPLRR+nYcZ7mQzR53R2Fj2VeJAakJ/mbYkKpcUG1b3X8xLA97f
6M769CKibwZVtmj+becPwtjIBq5XqFNwgkwDOBiULGswmpikBIafejzPDnSXUofOwehJ4is1w2rQ
KeZJHty2G+/19ZHC6IJmQiwKRdv1VMM0aOFgBOp4VoyPYKh4TmHhfs3NaSP6uLGNJHeLLcboFub2
y8/XdDKyNaE1/j/SzmvHcSVJw09EgN7ckjKlMqK6q/0N0Zbeez79fuwFdkukIKJnDgaYgxmgQplM
Exnxm3MJqwx9Ebs1M4jBYLOlVyksNzKE+cC5vrFVCGXwFmdAKKtmvlDebN/CF9va66PxDBfkuadB
XwhYtGRbosO3BkXZC+oERr3rp8BgRpVAV2s81zXM1P4SBMCkM7tBhfbfacHzU/FtsMXh15pg3bEw
GM/GFLAQHDGvdpbovyhJ+idTv1f1cycUz3nxEAob3+7WbHJfzfz4GXy2JCKKgqh2XtyM50A/hYZw
ymJbB1Byf3/fnMs3QRb7bMpyWIhiOZ4p/B0NNbSTfnxqn/1gPwlb3+3GosewgP9QSkE9ZKmONkAh
s4y4ms5KBOQy/KrUsiOKPwxl4766kTzBiecCQX0f8A1d/+t1WBms8Exvp7NQgW4yjuYXsYE6tMtJ
DxHa3WfJxpW/7v8jLfs24uKYjHs5hv9PRKOdDqaav28vE0JLDqUMHDKH/Bnj+YdssOXuP4pMO4Ca
Oe8Ydt/1WKO4GnTd76ez5npZuq+KY8r7/EDBUo+/V+/A/9TT+/RfK/VzfwtCGBBjOLKrSwll4H4s
JWx8oohCXyjs4yL+92MZqg4lX+jh5JjLho80RnFoSLlIE13Za0JB8obNalg1NYdzuK/H8KzU0NNV
cWNH3FilECC46kjewH8vcQkSvTtpVCrxbHTtpcsfsvRUmz9itf16f+et752/zlIwoOaVijjx9YcD
0FSNVeRLZ6QI6+bZKjo7LfAI3Y1y52SSsjfqX/cj3tgXMPgUBZ16lisciOUrcVKTRop16YwIjjql
dlRLjhz96ROkUrInvX2Mu/6E9uVlI+48lOt7YWYOAtanljQrkS3WqKK1JtmvJp2zZ8F8mFSJshqa
8ONPJH/hfTXZa6lne8n45xxiDstVBOyDEvuywB4lLdumNaVzVMPwj59i4VuDK2PohsLGO2b9wriO
tLhmu0JupGgw+JZNZLffRf+DLH7KyngXPHoIoG1M53x8raeTBjMKTLwOxcWrSeyMBnFVxlWP+8m1
OLSh5nsa/meRhNiah+LIL58T737YW2Nkvmgz0QBSSY6v12toIXGjqZl8Ng2YTNYhaC4Gfn6e04bf
BXFjQm8tVZYoHbRZphwpgvlyfJNKVGIYT5GZy+cULGvf78LaxvsYqaZ9Wtph+SJ0sZ3g7XF/jOu9
P7NcZ3EIyhsKp+l11KIJ9HGKEvlcii8guNq43mfjB7/tN672G3NJnHl4MzqfbOk6TuklSljqlXwe
itox8+8BRklRWIChwV3O0h7Rgr8/sJXPCu+Yq4iLr5dkQzdpRs3Xy2M7TtAjz+2s+0J7XFCcciiP
nbBTawvTMsPmvW4LgQVofJfzr83ws9bKJ886Nqndl5hJsMzq0Dhmvn5MZMPRFNDuW6CtmysArBbH
xazfxaq7nqM8SuVWb0v5XAiHyIttOap22QGop1QiIFfangG5dUsy8UaZGdkAsgZeOhyVAByuowaj
VNCb7lh3gfYL8xRnsMK9qOwKHgbiLzJ2hI0ruzXQzU2th/sfaf7bi33NlcBqp8gNdHhJGpO0qp/a
qpXJj0wNPYg6P0xeEh/uR7lx7+BDQ66A1AwCCdbi3umrcjLTwGMlRNmrN0znclKcPGx3gp5BCBb5
nAo1rXrjML41s7P2Jg9rgEx8zsX31IOqrwTqXee8+4kCXE+EUcAd11aG3WjaOAErv2tB3t0f7c2w
s3jI321G33+R4AZdKRd1JVBFBO2OnXktjLtBT21zOOnSlyIuPurCQQ6fUfX65yQJzcg3kRe3bQ44
OTZiXzvnQ1nBeu3JXBqsUe4P8Nbn5BqAH4/1DIZ9i2lVklDJIi/QzpFHHy2Grtr8GcuTgGKz33X7
/l0ZGcf7IW9tTZrWs0gT2EN4FYv8Wpw0ej1s2bNf2+K+GV9l5P3K6NjnH8XEOPRTbEsbOcR6b5DH
k8zNRbVZ1m8xmSPcXwGB+emcyJGyb9tQP9WCUZ3uj+xWFDrKpEazptZqB46BOil5UExneSKhHUP8
apDL/VfXC/IRrlFer5QIQU4vM7/KQ5M6LsvprAtTejBDlFfMQQk3TpP1XXYdZbHw89TSaVnzMOgw
MX02MG3Z40PXIJdqCifLU/uNubsRj3uT1z+9XkhTS9jbYE1y4sWxdPYiRf+Wa9Z4kDqT9EDzgsoG
G7BluL1+H5PH/hWQ+9+MdnGQzb5kFe8Qki6a3cCXvSaAeYVclpCXTbexzeZtdH02o1WMCTR4KJlt
tizqBtkA3gtDrXOVirYx+nYwjFxJ7zX/92Q+KdHGFltP5nW4xa4eSqFPLRCeAJUiR0tGhw3n4Ntb
/XvF9TrQfLy8ybNk6sdq44sGIJT8Jxa+z0EYTXYr27IR2ILxJAjarNDZuqr3tccZ5v5+m7OO1azO
VU345jy1lvIVhlnoVkyee04h0v4a/ZP+tUh+x2hz3Y+z3tfg/2daxSwXjDbqYpRJHQalgMHcear8
HynIcy46L9244dbrkSBwvuho8l6l7HY9lRI2Z4OZp+bZStLQAZ7HmOgYAbpv+v9kPG9CLbI5Pc1M
vUB+hSaQmdmGWmT7cEDy8z+YtTdRFouw96eoy0cGZHrpoWkmvPi2dIVuLYC3c7b4MKgp11nn82FS
Y5cJReak9PNa44OpJ6iRRB/vD+jWrnoTbVnUn0Uwct1j2iQtqQ9W67U7f2peR8t/jqtx2lgPf//c
cnVTwuDRhOrcXEC/XhDqVFdhp5TmeRyznYzYldfUL7Ul7cXI3E3do9W0R4zZTqrcOuJjPCZ22EpH
KW+/WZH3pXgfd8ZvK/ZsZToqEo8fCv5BLLmpotujtzMQ+mEVHEcg9blqd3FHSvr+/oStP8+8jmUK
MCQW3IiLO2SqQmR9wcQgSDZMIOC42+VdM+xU75Sp5tYZe6OKZuIrzDalgkzxf8lbV4ekwLk6Vki+
P0fWA1TUNMczRLCDCg3CsB0db2j+KMIlSGW7TYV/ZobD15s1GElqSDXAOF5/sFqYgaNCoZw7RP12
dLoUW43ELYTHjfQJ3LRJLHKHWaR4kcv4pSDAfgn1c6kUdlbjxLjnzWd8whyv+tC7WVBtHLPrdU/x
Hw0lEzkDVGv/kkjeHPJWDm/D9yqADh0K3IJZfi5Sik5i/FUorW4j7V2TUgHX8rSAfk7/jFlcHBtq
GyMjE+ogh2J5X2YT/Tk5OwLf4H1ryT+AQEX4sJrQVbvklHrsi6aJj1rxe/DCkyIXCooJSfWoSt34
OFbaj/tL+gasAOwvNgBkXmDgyCevP7LZSlBjvMA4+6b01Av6c9V4r1Cp7dz6JPMMwih2p9ftg1cn
B+QgU/VZUx5rydxLnStvYUD/5q3XZ8T8a2YKHjjWudd//Wt6Yegtz6NZLH8aSCxMONFfLTRqHUhc
Wvsj/Cn1jnUx2of7s7Da2AiGAa5gvrld0YpYnLutHss1CjrWeeqy/Rh8wW/XEfKLMX1AZfR+qPlz
X41wDkW5GA14Orp0U69HCDhZTbOoscBN6Ps6f0X+2xbwZk3QQ8q/qO/vR1st9UW0xSWsSJ1fcJ5a
50z/04y1DXMK9u/X2SzwfqDVbU8gfNCgr80cVVbS9bCkSh+FxAq8c6KPdsnFKAffrHZLjedWFOpR
NPlBKdIIXXwnMWpxnBYij6S6QiViJ2U/lHRjR6ySIwpQMwoZjThSI94+1yORwSDrYuELZ01P612v
5YKt9HJ6uj9f61NPhsNLZUP6i2yDAH4dBqB8JWSKKJzF6jmiZTdqml3H33B27JrMVr2dXADGkDY+
03qh8xIx2e480wDVLqVUsWwRQq1QfBcWot1Nv6ymtrv2hyF9wepjI9Z6pVPFp3LIIgdWyze7HmEZ
dVEsZFPg9tnvIZQ+mO2LGLc7kBlIYam7fsv2b6UAzVVFWY9mGoATsLXL+7KtgrqacNhwVfZUWn9v
nVh08SwBkA/xfXputJ89gl5t+x7kPH5rIImF5gnpmmM4Nxu+4JFgFCibWonjV9Tit/Qebkw+EBjK
BPOdzqtpsRmncdI9K+xD1/Se48KnzKLhKf278L7gxbWREq/U+pgM6oSsK1ieLOMlFQJEb997aG67
WfcaZV+9/uM0Po9aZ3t6ve+l46T9KgU7JIuFnJj9zCpXRspM/dwVCsolk2grKMY3M9bW30LnrXcY
OQXrfpYx5JRTFwtDxH55HFMlcqUQ6FydUX9NBs/auOVXAsfMAEuczUy9HLjhsmI6jR7lQkjqrib7
NnzqXSLGp/ktUqDD5AuXJi9PbSHujM/ekNu8x+WAljKYq9SnAZR8hhvnCGSpY7Efo0PzF9g3IM+h
7dJwa1/OB9f1rQC2bBbc/mteLy9xJSB4PCMYxdhtA6fOXtW8OpSz+LL+o5X7By/Fm2HjALqxGMFi
8ZyhfUFXb4lzDTJZSibDjN3KegyqD1J7Cf3Hpn4GoLlxDqzzWLoH8z8wAPFn4/K7PggCPy0RyPQy
N8i7AxA6O4xHu2KkvazZhV+5PEVZht4uHj9JXvZSDt0/D5a5hQhLIwMEH4ji61/QhrFR9F6pnQXB
csJx3CP8klC1kOTkaG60oNcTi+Th3DUBUz9nl4uEytfHuJLNkPsj05pDmAqBPQ6a/OzlEqh+tVZd
td1U874dFIE1pMtpQK9cF5NgSkMzFs5hIaHdrQa96WSWL+2nBBSoONa10wBt/3T/Eluf8KBaqNjR
kmY7r3aYlOudVMiDQB3BrCYnK0JNx7UXwRxO+Lz27Hr0LHpwoViLewAc6ZbB3I2l9Ve3mT7/LGOH
+v/1h6XKkapSP/ELPD/I7SGBoQ8ILHjOKDA7XcZG7ZI02wlIIdpZGqPjolcPpF/yUWsQ17k/H+v0
xAS7hNUB1go0s5apPj7JeNyaYuIG4iDtM0EeHGLSWC7arQ7WjVCU3qBK/TXxNZf4/6ynTloFVuzW
g6Ls4hmWNVTQHsph3NKbWmspMCZURwDdoXXMoTovvjfvpVwAnxW2UeoWmD018AvMskYssHK6J51c
hXNDHj6yj585RLpxl1XGQ5Okx6I+GFpuV9VwGNPyRw2DTN7Ya+v3wixgT26BiBLIoNWMS0qXBEGT
pq7oWfg8ctVLx25Md14BJvqbVLWOoR0UbIaaY2M8Janwz18cESVzpiZh18D5stjsnK5qI+dG6nri
o5qp7Llkl241GFabG7Ax2nvoGZizgeffVPLN/Ptqi3wQThXkNepjoMpOW7+zkChoNZc+5uH+Gl4n
potoiyFpqtC2/ujn7mR2J7PsbdE7FcPuY4R8HmIG2llWtjLFv0IuV9ffHBPBDp5D87YxFjFJx+rO
GqrcrVEusAOpy/eRnL2Dc/S9Usf6wGUVPkVdiDpvm447ZayjR8jAiG+KVr4rvEj4HmTCVvfz1rxT
i0UlBX0iID6Le8vvlLEZuzF36b+wikIDwmDTGeBfo29Bn5T7Sd1WWJPZTMupoGuAJh9lF5L0RdDK
jPS6r/XczXrcFLRalU++Cm+w7FOfgkjtP5i+z+0lCMJOj1PvCYPWr7lklKe+bMw/G4thnvjVr+FX
4GWMvRyQleutX4io3RqlmrvDlD+Ukm7776qx2NVdjTt1aMf6Y2thAbLD5uV+5JtzPz9UIPGL+FQs
DnYrHGGbT37him3zsW7HaO+VUJNlbVKPUSYaCN5N2Y/7MVdn6gzq5+Seb2+KQ8vjWxOAQAnTlLsh
hT6Q8RHGXEUrOBWw/P39UKsUeA5FvxBUFUkYr4HredWnsSbpkQrX8L4p8kfd+nj/78+rZPHd4BHM
UGneYLQ05qG+OTJ6CQOKxFIKV7Ncwzzl3a6JnaF+P74K2g6n3vvRbnysq2j6dbRQnvQ+SYzCVZNX
DeNg7V3w3U8/4NxyP84q3+AhOb8YUKv/3/++jlPiVBJr5lggz70bkR3s/5Tc8qL/iryZEw/l7n64
Gx/pKtxi8ZuWMJK4EG7Csiz60G41cW99JPBKAAigXZI4LAqflmCaWUjR003kyhbqD/r4GHt/vPIk
lY6OAWEHl/zfR4RrAWpa0D/QulpElCnSQFzgQ5nZUyD4exXXkv8uwjynbxZeHYgIz5hEgJkg7NPY
R7tkpIx4P8q8oJbLmw6ZjqArFyI1husoepSMVhzmpevrhwBJ2uSdnGb2YGxgH28tgLdhFtPVIWmT
1/UcBhvDJnsM5If747gVABg62F8EEnARnBf8m9kaGn0syGBL1zRrR0pfsu3k7cZ9MsvKY3DJswAQ
wmJvJlhdaRQeKtdoH9EFb1VbP/W7mJxNMQ5ieJHkBzyxh/3wYNUfw0Dd40Me271TtTtNOlBtTbe4
tDc+3tUvWm6rLCrTejAqdxCaBzEW5wViZ8GfTtwqSt44l0jL5uQJ4uhM2rie3ihtG1QcDVSg+9ER
uz+6+RSSPkiRj8r6u/ufcv5biyUJL4RXEH0FZImW7giDqCdlkRaN26Iv6VDawcK2jpKHJKLx+e+h
WDJYRsLzp4exuDx6vaOUH9SNO/WSo+ImGvHOG4/3g9z4SrBA58SHVh1bbLE0iTuak9E0bopWZJxC
RI/j70Y+PpZ9sXHXr19xc4HKmhX3KQ5Qtlqkf1FfcyqhIe3iKfEk1cfRYGmqr4rxasS6k6rRIUYV
0xPUh1rQj0GyJW24HivUPoqhkChAYiEvdb1OVJQakekua5cfAojudyJ/8ITdgJnn/TldrxGeKcDp
/qqhsSAX6xEN7TDCDa92JQEh6SxHn1I+CvlWwWV9TQKnYUAUW2YXyqX2XYPOspx1U+NmamT30oc8
OmHGPSqoO4+ZU6qn+6O6EY6CA04rgGD5Z9k8GRpFafpYaUib9E9CewBZ09WO2H6onKkUt/onN94n
aOL8f7hlfUVCKREt7rFx9eznGHVYUz9V5VcJsyFvF4bmKfJUu4l+3R/jjS+H89ZfCRsKDRAprleI
FydVWuGB5oYYb6nd0/yY9YqN5bE+rmYBCrYaFRWKo8v8U0rSohhzr3GTAi4mzOWeCoqXATJ95xnF
xnl1Y83Pot8Y/tAK5f242N9NR6HIDPvWHaPs1wR5PwKbUU0SlpdbufyNyQNBNoO76GMztvmnvLnl
pF6MikYRW7dRP1p++WOy4m+D/++9Q95o9OSpRPGMpCKyCNNqOv7wUdm6ffTiRa6m+K+VtheER736
o/eQpX0K+5b0EE34lCr5+8x/uL9I1izJ+RfALUMKDLImugXXA51ED9XBNm9dy0yQXrN7UbED/0nO
D552mabdlGQODhVjgOzgpeGlW1jPWxiiG7vx6jfMi+zNZMty7o3T0LVsfgoizXOrJM8m7rM1+oMY
cX2dxC1R8Fufl54cT1Y6qOz/xemdt3Ldg6xrXXl8CMbfWRHYRX7YmNr5CL6+XpnaN0EWGV+XoSJq
xkPrJv1TZ4CGkZxBg34rvleGY+KfKv1z+Ho/5vy1ViEBSLGmaN6vMqdcxq47RfmLZRs6Cv5B2I9k
nz1tq4h5Mw5ybij38OYHlnX9xSbdCtJEV1o3jKzvPSYvZiD8SKPPo7rF2b9x0TKLOh7kSN2wRpfl
qqmLpEksCGVF+XMYvzRtti9hdlK43PWJse8nmj9tb0udh8zE8FHM6g135nXGe/0LFt9RqIdKD7FZ
cpOuukRy81ELtubz5np8M8jFfLaRafUZTW8X5dd9LQW21T2r+n85jvlHvNlmiheEud+qHJ9ytuuk
vdFvDWNddp1PE3R5QN+DNYJ3eR2i7UMRQy9rPk3UD0n5EvrQVZ0wcIrmkZLNSUv0xyx0VODNQJ7P
sak9+7pva0N9EgsaK2pnq8Joa5ismP3Gy2j9dL3+bYvbIym5D3uT4Zd7TIp5TrzT30nxR2gQ9qBf
xkreyDFurlxAOzyRMPdC+GxeV2/mO6jjtlYEv3Pb5r040pm0whcvnFvk8ss0vM8o2ExT8ZKK9bHS
xAf8zrdolLe2KVcL6BTgmdxniyRRR4hh1OWpd4W+srECreXeVqqf6pZ08a3lO2vXo58Mbhiz5uuR
ZjX05diSei4wnkXFqfgxlaN9/2i7dUlgzgKXFpb3LKpxHUNBaLiSjWhwy6ncR+KzIe+H5jIM3q4Y
9lsuYLfWCuwe2CNkbdQ0F1s+tVrBk/V0cIW4c/ogOmrQbDhkyiZ76iLDLpFsFMfd/RHeyqXeBl0c
ApVAHyRJ44Es8XcQHwyDpvYXPT+RMN4PtG4z/0XxoOI/wzlALS2+V98hb5nrRDJy35kdSzOzemjF
5gMsuJ0X/1Czr1ljl2HthjBYsJQ76tLXIvyeC903PTSPE4oKepXtBylxCsU7lDgOtK9NifK0mB7v
/9g12osfCySdCuesIgO0//rDS1oQIHrNt0jFhzbf6V+wfPGHvTUmTpr8aPbpzxAq228EJAbvZ1Da
3cZTb/77izv1Kv7i2ESQbqjp+rMWIvlUGsKrOeRbWdi8eFcxIMqKHFHUQJcVD6MKpUQry8GdhmCH
49A3UznrWvOS5m4wmXYNbDtv/4B62xuTtjXB82JeBkehce4YgPHifX49wUmrtari9aObtFbvyOb4
IOKIBCFM8T4IYfdDVJAD8BvhGJZyuQ9EzNxaI9oNk9RvzMONPa5Bk+eDUyWjpzKfZ29OzE4gIW7S
iF+iil/L/LdotRdcwJxeAMD+TbS2cI43zi3gJrRJKDDyEFy+XlAj09S+6UZXNgpH8ocHtdh3Ru8M
QWJPASpF/iPYirH4nqqfq9Jyq++t7z0m0Zbqws01DlcRrVEK3wx9cW+aWW0mfj2NbpO5EToWbWDL
ypPRHU1jPzaHzrCOBax+5ABPMzVHDA8iQlHS70zzN1b7rVsLDgiNO3onSLuLi6Ovw0fTb8VxdOv8
qS2c6Hexszp7Avlylru98TKZXwx/gyl+Myh8JKp9IMxAdS72mCdMIwot6eQW2CwNOIEFLcLVyK5P
lPZAt5iUHGQ79ie7wMnQM6zNJ/r6qgRHSU8e/A26MaTQ10tPD/OhMjRlcsvoMyJDz/V3puipjKzS
KfsSHebCEUQHiy1Qr5Xw4Le1Lfm/uiz7FcQ/7p946wMHxRQqSkgQ8R1gvlz/FFMZsXyRxcltB/BM
ejmdIAj/s3wJTUJgfDAzIXNznS4um6DrNaVqKtHVIt/JDdmGQf4n6T78+1DgEjGjwKe4SecN/2ZD
mxFOPZpQii4WsE+9bIS2kpobVYEb1RV4ZbyfeY8AjLaWK1aoQJdAOhDdoH30Blx6H0PhpYnOiVfb
EzmVgtVloG7xbm59pb++5hwftN+WIp9yEaFn7REVB5fRRukm3uNlvQVkuLUs0VKCTQoce1aBuZ7A
IDa0hDNDdHP+fhV7R5ANr1jnfS+CcP/v3+ptqMWKmKwsEZtEE11Jnfbd+ILqp/PfRVjsMROnMaUs
VSKII6iLMrctJdnIutdHOg/fvxhCqsysuUXKG0ShbFRaKs5dyhgfChETV2n654HwsFd5kKLCQFN0
2Qo1grqTiCK7PnqiTXVMMOS6P1XrYfCnuZKpC9FlAzJz/d2tWhDqqE4UV8RGM0qqfQ+mPaWFfT/M
enmRdPA2mXs5HPbL99pQUejKm0l1R0xXY/HUTKE9aY9hvNUGvRGIzQlGeWZMksEvLjhDSOWujyXV
zZryEOnhpfDMP0oN7rVJP98f03pjom5IyxVI2wyqXbYaeOpkKXK/hsulYgfit4KT7X6ENSN5xm2B
36L2TuMEEczrr9OMqpZNTW66huIM6XNTju9qT+IY7S27jtoMwKrwXQv7GpDoi4Xu9cYPWM8m3VCO
BKC5845dlq9DgP/DpIaWG9QvbSuiSvuiV3g8hBtYpY04S7bVMHZ+HXSB5QpB5HhhZHfgkmTr1CU/
7s/oOvGbB4SPDLNJL2qZiA2jKFdjF1tuYb2M8iNvattDV6vNvku+dIKC9f5+vDXDZV4e81sVQCl4
dmPxBXNdy2Io5YKrBY2KFdRDLT2KeX+pTBFaUudA/UYhA5bUizW9m5LAroVfRa9w58OXBu4TbmRA
NyaArvps9wghlmb34qJU0KmbOz3BxciF3SR8j1vloRLKfegh0NsDhdiEga2+LYFgJcy2c/RB6Llc
r2FT6/FY9stZNPbVGhHiFfyq2XWG8KfHxO/+dN+ONZ8xZPV8YPk6VlO1VRqYvX5uTW18DOv6o1nj
OlGVlXGINCU53A83HyZXD5qZVIyaEzg7UjoS2etwVYHfUVNpqCp2u6JFmlI/dlX3qureJ72Lt6Kt
agUzN2bGk9KVAIEjLo42vyjUpoYnfW6NL7rxuSv9J9xCGly2Mzx0OUkctd2a0PUIiaki5M+bBWfQ
JR0Me++cSgKky6qbEMUqmwvJ17HqvNJOk1FzNAuA+v1JXW+ZeZzsmhmcTsV8ea72cSYVbdyY57JC
D46YD7mh18fcF6UHGpVPSutFz0EsNMc4z77mvJYdhFDwrgwm/TW3SuxF6guNb8/1dAy9y25ToGJ1
ac42itwt83dHWWfZ/zV6XLvhf5vnSMDdO0UUw29TiHLp68ZUzKnQ9QIjEOJ/pH4cHxAarxdYKkgd
Zjo+io4vjPfT1BwRr+twZmo+Aqe1w1flz3iiHKbip3o/9OpyY4iz8gdvM9g+cAKvI9eVpQZdWyDm
GCX9QaogPcAYMDeSqDW4kTC8AsmfSKyZzkX6oVl+4VWJap0NsdK/jX7L2S8FqvXFkKf6R9mkHJpj
71tfJjiSpd16YezbAmdNcRjGHm5sGwZG8hBMeXdMK7Pf0oO9NQ0IMWPVhuYsLZz5/3/7rvBrMW1n
ifBq8qdnNNRzO5DHfmOyb00DttgzphHwFvXsxTToOUzIWva8M6iC4mkiO7ZsqYppEuNJZOuTnh9j
YzT3atxrZ0kBspbphe80fdruBTMy9kUrJ5h2xVvqQ6szBwzRrIo3F6ZmxZDFCVeXQxGLUZy6qSwn
79QwkI6+lzTvPF+qnSCEJwGqGBUpsxzBdMPNvL8KVxvtb3hcc2a/EmBgy+kP2lBsiwAIs5Fau6wT
w308eSH1uPKfkTc6p41JJqfR0pKRGL7+0mMZJohRmMEFkeH+V5KScHehVD2MdSICvQ3a7/eHtn5N
EnCe3BnpOL/rFjdxrGdam4R+eNHrn+rwocerC4mnQ/ixkBH+D8qDJziCuqWEsbohsc7iyGKRASDl
hF2sND/AEKCMzfCSKSpmjaXsH6qpUfexXhd2OGZbrnOrfGMRb3Ej9zgTFLxrGaXxVPbv8beJwa1q
lBedFHH++3M6H0pXxyXX/pxokNdBpcHF7/obChLuIS2spkuqUcjJ8FeKOhiyqvYDGa0fMf7TGwnA
jdkkl0JxcNbcnJfNdUC5VVWhbJPkooTP0oTn2nT5ONZbXPNbS+UqzGIXSmWtIhWdJsiX+keg3Ebm
P0l+eMzjfe57TkITr1XMh0IyN96fq+3PhL4d3zz+N8cf0u7JYMRCfBFxB9SGpyhxywERlQt9Cxtp
TB332H//hG8jLu6dXogblV2RXKrxLFjVDjcY/0UoDhVmgfcj3fh2VEGxAqQMbPCKW0yqIWDjIYdy
elExQp668JiGn5S0P0/yli/Mje/H6Y6q1MwhJ7lZMkvNKrKaSY7zy5gbyFZoDvMYDg4a7VEaIVHt
ZHljaxFI9vtDXJc7gQPPBn1/WbskLIvv11d5KPfGBFu7br6VgzNOdk2p1zrIwb5JT1JS2pV4lMLk
Qd8UUlnP73XsxZe0kgYhCFEi9vAaoBCTZA9pi7/i540xrtAPf8eIBRjlGLpMS4nDLMobM4rL/CJI
lxoP1bz2j4P3HFlP+F9QrYPeeNGEn/ejro+1eXD/F/TvF3+zMdL5xdq0dX6RGmEnxBabQ3XS6iSJ
iAtPlYMpy9f7Eddb8Tri4uCugiHyxYlhdvU7X0x20vSS1Ycy3IX9GTsHwKvH+wFXdy/JCJ11luxc
uIUpe733m7TIOi7m/FKJutNJws435Yc029CBXpc45pyHb4fjBTUO0EHXYTx/yHgzBuVF8HBlolTc
7XrcYWxFqZV9U/K/1UMs7vIBH5lEGdLP4JtTp/aN4nR/vDfWKx0hWJiQlf5m9tc/JBu9kKtTKy6h
2vNomK1bHsHOopS5xbi8MbM8Uem/oR9In3GJ+coLGl3UaopL3o52Jg4XvNntCCju/QHNM3d9G3Ir
UXGn5kZyTMPtekCWmsba1KXlxcyS7lAGInp97bRliHZjXULUoKmFfAeFomWUOpjKuArH8kLb76B5
/SNcy3fRkxCOXyXB/D4m07H0N/bCrXPtKuj8o95sv6D3xzY36/IyCvkpjj6VFaWS6jEVOjurBtvQ
WoCIp6FwMkH46Ffh5f7M3vqAkFNmkxbaV5hFXIfvZGMI0k4qL16j4ZbcOF3X7hsh3/0HYeaHPvVS
WgvL09ubKKxYhVpeAoGGWKmW2OWah7HQf92Pc+MwAxT4/3EWJ7UZhFpPv7i8aMZJLivYXB+kDOXK
5zxxIZZtwGPmv7Zcluas7zEzVcD3L76d37ZpHGhVdRnqrHmn5pH+qc1jy6G3g0B6Lhf7SIr+3RSU
FI2uN7sNZsRa/8BIqL+ValpdtCh4wBo3o+unST8puMXKe+QlSPLbKTsKyZaEz43JRfaQ5hcAD/pT
y46rRIvXLKD1XyYtxxTC/NDhfrobsvidBrslbEzDsQT6Vfc/6XrvzxVjmaCQnnnIL5KbmCZumgh1
fRmNio6zlASfal2P3t2PciOxmT1fSG40nsjUExd3RFamohCmKoNLx/ihDkb9USutcKdgYg6XXKzf
52U/fIqE1tyVeiscYh5hDxs/Yr75rhcUP4IiBaYFSKHSLrnejXpsNnEiWfVFqUrZxsiNwk9lfZdQ
VTtNI8gwo5sJsJ6WOnnS5ns8qy1KgtE/E1bmOgYlMp50FOyBvFz/jrxGsZOXe31peQ7vab43D1OU
lhvX8q0v+zbKIg/ozIpORkiFCyWufk/+jmrIWDf7+5O63qTzWLh4ZxV+CI6LKB7UrjpMmVOpLZ+U
xovQItB/RnJw9H1fcwK93YBIrI9UArJFCQkIk/1yPXlyGaaKYBFQE0eM2gLppyx5mJH71ZbR4Pqe
53Go0yGaybRzz/g6EmU2A1JI1Vzq6lc3fFLa72X6sfI2ztQbE3gVZfEUzSg/DkqZNxfqRwg1o11t
B/guIZeDHlmmxiCuM2OLcb1cG6QjdArnhjvmGqgrLIY2VnAorFarLuAOeqcoyooqbaBuPApXKdsy
zGJsclNk01CaYFRNjAZl2PyYfPW/vQ4Oav3OCH6PY30CRJ7/4xpZxl1cu1NfDAn1yupi6Z/66NiM
H4fo0/11P58Vb8+SvyHmOSQTpd69PNB8lXZhUvv1xYi/yTVOesDxMJbbgxRH0hDguqrZmFBtnNbL
xSKDb+bcoG9J5WIu7l8vyREDCs/zKK6Hia39zPrgFJn6rsTRUletjdxlBZ1dBlscl0USyEHqS83F
SqhoHMRMFUu7zkbxseoQ/cecPh4fh4Hj4UHNBkPfC3JWB07TVqg9aYbmhUf8ibuZLlfIyYNX1obp
JHEIPUIPsf/aFV0tTg+yngCHUAq9Tpxy6qY/9z/UchczChBss0MBVSxwr/OUvskAeXb5epP8D2fn
tSM3lnTrJyJAb27JtOVULFXJ9A2hlqH3nk//fyycg65kEklogAZGGAGK5Daxw6xYa+qelbGLjgJN
gGM8BvcA7KOTN1bZ1iOzskXzzeKto7JEX3lx5sMi75U0SfpnRkPkxzBthLd6TI2zHvYIdwpdzf0u
phjsTt05SlwIu6JQYC/To86hLSY7+SSfoqKQHE0Q5HOEMWKftN76nctsmHWZKX2QhJ0xCfjSy3Xx
hVEdEBfpn6PWs2xdzu81q6q/o3hZPaBfrdgDNat9qefhGSC8dFdBlLyB7Lq+QzNIZm56gpLhmVt4
oazPlCLP5f457NX+jhrEk8Ds5je1Kpp9KAz5pzb03gxfeZKKbosX8r0hdXmB50YCrpeaKmnlEr2b
yGOSIH8yPEe+XH6qEm84aLIy0kQIJocgQTzECuMurSR0D9aE0pGedmhHllaxT/2i/xElUfYUN4rs
RL0AwVOi9eT3KE8o6D7bcY9uCtqGOLqiMu4Q6yjvo6KLnyDQ6Z3GUj2bjASastzTHF0cX/Rwsg6d
2PknodM/V3nZOc0o7gUCNLtPG9jwsyzfyPtW/DM9OYjYIKybg+wlTinz4yoJxHB4Dqx/21ze+SP6
PMEX6PxPZiw/Dx6gFflAJPaZX3j7Wq5ckwvTCxdNqxBe7BGhpUzWnrTY+1zp0rfBip/q7i4W+mjD
cV4FoPNxpwE7j/LRF4Uj8/K41wXsKYOYDM9SFKGOoO4iaOGA+DmJrNi50DhKk5+FAjCBrx5uf+pV
02Zpe3HO1axrjcrIhufOGFE5KJksmORdlxxb4UfqGY5sebsxY2BYreNjHx4M0XTAfCrJFkJsbdHf
0wv4zIDGL2MnKxKnDuFk9jtqbSasRB7iDumBsf5D333j9b+OMWBSwuMyWs4lh1LucsWN0aqVupu4
YJFAB8rTpJNWWdXfnyOIguYiiUICA9j/0oqpBKllRubwrKea2wWIMakM3fxSLWbN3zb2cWX5aMWo
YN/wV/jO+e8/PCW54TeQHerjc9iUpzDQ7Mr8Uo5nlcmCsRdsyZrutNr6lKFlEtB95FtHK7Bz41Qb
PzOQq1mVHG//pGUwjO8mUyTrB5NJZWy5xuNQeVpRhtOz76mkh+1Qw7uWNHfhyEN829T1dmIKI/PH
83gv01MLWSElm9LpOZ5VYUKi772XK9nutpWVoIOnCHfEsD1IX7LwxRp3Wib4YSU9x37X7JMkbM6F
qOZ2Yar9sR8F2R1p30Ir6PsHv1SMnd6rxg5+NnOndVOHcrNnPMRWnh38IC0fmzyRjobYG05QtajY
BFKruBZUcBsR57tu6eVzQqUC16JRCQUmvhwX7ooE5XMzUp5HP91RMlD3AfK/f9TW1ouDZtjV6EQ2
WidM9oY7KHqyb9N87yq72KrmrZyJeYaYZhNiMNDUz3//4ZRObS76upQpzw2haFZ8QQKpsrbgHtdR
1Tvd8AwJZKMAU1wagY6qC+ooVZ6r+A2KlkM01vukRwIm2IpT5gu8XFimosm/ZnwJyKhLS6EC2XWj
58pz8l0XTsa+PI7RMasOlH+Euyl3+pMm2ekWsd/KaadkB50gUEfQBksCoagP2c5w0p4rTb8by1F1
NC229rcP+8pO4bFmvZ4Z1YAu7+WnKXIfqkNcmc+N1FU7I24Se6yqh6kJtxT5Vi3hLOgrwXdAzHdp
SZW7RB582XyONCHcaUbY7NRWTXdWzkz77Y9aWTmGy0QQwFCjMDmycPuiUjdpEBnms1CqaEZTfUJf
Z9jSMlj9oNnrwTIE4mhpxRBqpSkGwXxOa6U6d8RrIf62jb42kBC7t7/oyhYR4symTJuYjJ9K/OXi
GYJfJEWYWM+1LOZu7Pm5chBkc+BSM4ezJWh4Nf88HzoQ/6Ao5ikQ0AyX5kImXczCMASi4sS2ILi2
vH8MpUeM69i3qa3E0/NYHtS2Y+CptP3KO/J/7TsBuRt/A215tZf8lFnC9J1OAhTkYi8l5FnDukt8
d8wZfp7q6k88+VuEru+ZxsUNp/Egcg2Y+gLKBcH35QcbTZunDAMF7hh+5U6eNfWT8A291KyGOCWZ
Dop61uLXInjK/NGRq0dfFu8H3alMayNQu3Jq/BBAxyw80TC4x8VGi1Ja1xFuzW3U6BSECfj2qimY
JzMyOw6VjYuyYo3iC/+RfNCPXM47CJ4kJEzYRm7ZTTZHHDhTtxPRyEz2t8/vqiGInon8cMWgYy7X
F+9VxG3lRa5pCvfT1J+sdPo3MmPH8LfGba8geRxeMOIzGEeBCITs6tKWliaqyWRa5IZR8DwU39Pp
KHaf2+TYDf9qBCeibkcSlOeAuicKJeDUqAvbFYqI0W9dSJ5vf/kVs+H7z4EomCIelVaCl8ufk6Wt
NNZiF7sjAccxrKNMsS2rL+yiD+4sRIhfhgGFPdmiVBlJOQN7Whyc+07r71nKwPG1enN68OpBwwFL
ICXnmZ6ZKG12Nx/eZyaFEAQb1Nj1+uQVSZtPsdnuR7Gz5de8UhwlP2b0EolYOlMMYIic7GQrNL/O
hmYyGooiIo0G+n1L1VSoVJOggRHfzfV70qanKHbL+Bio59w41zLHUKDRL8YbSdi1I6U+PFdFGOoD
rPjerPvw5dB/+CaZfOwSs9nhzG9a/GmDLWDIitOaRTaprQOb4nlYRJBd4IuVBkjLDSVzcMpMJNXp
TGG3cbRmZ7DwWohj4xlpKMyC7AtnUUSG6mlmn7ienKJwd6g0arZBc860oyJkkDeMTtIxZp4PttSE
u8q875Jf4Lx2FYgYVXhMvXjjnl81Oznt1Ld45aEm4E/q4sv1QCs0rwF+lwTJZ8szz11e/dT6g5ZZ
P8uic0bPs4URle/fiNU08Xi4vSRrC09AOLP+zX3I5QyKIPSZ3uVB6mYDCERpGMeD5sPCdtvKijdj
qHvGx6DoQeFqcaWjSM16KW1SN+0SRynD8zi9Tmn0WUj/p+8BcMDkJ9A7qkWXF7WjYdUFqs5yZjkS
b+fGHzYO0dqFoO7FjDodFL5lEZaF0tQrchimbgVm2al7/ac3tJA0CtnW9M7ajQd9xrQLi8dLsIwA
4wRESFsWmTseRdgPev0Qj6dBd73wpZWfhfG1FP/+tsPBA3KBzwMgsqTJMxRzSlOAuW7cyRpCK51g
W4JyFuW32wfiqorILUcujicb8mRJXh6Iwsr9MVejzFWV1+YMKbRIEct6a9qHqHqp5HLjs1bu/YW5
RXjmVZExJWOWuaKWMxI/Kt2uLZrf4TggHtpZ1Z1i+luq3StnHpsk3tT90YFaqnbrXS150oTNSPo9
tclBUwtHm9zwr0GYeBCYvVXuFcECxPdLp+Z5qaAmdeb6odNE1kFCUfeNwZOMzFUknby9c+8c9Qsf
ijn+g2+bhre56DB4mRlBsp3mbpRM/oMSquHea+LuWa6zYSdOZn3sfXHYNT6to6qQ1UNZybJjCDr8
yH48HFQKpk6uIfJQCUp9gHBfYTpVtZwhKvRzOQzizG0b7ORe1+woiPJ7Ma2lk+X1UAj5qBRketMe
KvzVIbSGcV8UY3yuoiJ6qMtQsztwy2+JNBmOx6IAgOtx4n6QvcToVB+rFI29rqXDJJTNzhfk4I5y
anEnU1L9VE8VNNJG2x5vL9nswpcrptBpnWXqSbyXUqKVzGvDX+buqKbpUfGk7CCg9+JoBmXNIU2k
Q1cZ1ZuVtFvn/rpYzNlA3plInM757Egu3WEwWUqdqmRALbPOquR0knw0p3MfuoN2jKtoV4rzc1cc
urQ93/7qtfPPEAVhMnbpNi9MF4I5mWUT5W5vmgxufOnCwjVmn7zxtqy5ko92Fg+orLVyjrJg7nrl
QYnfsk+iKtiG982ceTG7f5stasz5dy9386O9xflvGD31QVzkbhX+Y3YvPVSl1l2cUO3i9NxewpWn
hiIKCLqZzJY/zY/3h9grRzQUCImVuaUcqufODKn2m6iI9Unz+7al1UWE3o1qDXyRV5oZXpfmSZby
UWr3kA+aY9Id1aMAmqSflFa/AhWqt6pv70y8y4WkBMzsBTEfXKCLjROsjsCzE3CQwU4qkBsPbLP6
EaqvvdzaWhLt/fRkavHBzJ3cC3Y9AXdkayeyUjsW7vzWIcqWw11jPYxicqd3KFRoYArM179fGuoV
RP9sxdx8utwEo53M0NPi3M0a0ykm/VAX8W6i6C+Y/aHwyr1YBl+Ygtk41mvHjIkUSOMInKjWLY6Z
WaZSoERF7pqAs+sudYLsT2j91JPXyHq5/YVr/umDqWUM2BZ5VlUyHl2rlAr/DLOSlPSPpg7ETpnk
as/0OCJ1Sfq3LKXzy/XR8OJZHmg2ZEKd4xiH7POkt/YoPRRlsRvCb0n86/ZHrp1wpqDNmZtEYn54
sZ6xkrWT3lW5G3ihXZSfcgYy40+iGe1lK3zqk0ex+uvyMp+HKi6t7BlaiuzN5ckh3ZELvY0Ld5KM
GtKf8pRpaWpLSqk6CbKh91anofgaT8IxGKbh1ARBfiitDB4AZYJyTQ9/Tb3V7upSbU6m1CWnzCu6
k8w760lBuru9QGv+GvIQ6vd0p3mslpGzJXrUx3gqvMHqmMFJ07OZMBbo54JvD0G1BS1dy3y49nOV
H1ZQiiqLizUlCVq3Xlq4ilkfpP5znH5PtLPnwSXxiYZ/m//oTH9XmEDaN4qD75MbS9eDVgViFcCS
kVtb5CNtkVkj57xwm6nYe/E9+f3nRrEcNTT3pdx+buNfMD7ow91QvZRJa1vPU3I/aolDSklU3N8H
4lGI0Xro77okgQ/zzo/sVNiibVhforncSh2dYvpynjdQh9qyxIHf2fndMagGUtWEiQIkAiYnquTk
LsBb24M8lKdG08YnORrTY6i01o7GibwxXbwaTRjcHkYd5urqEn6gtqXUxkJRuGrh70vpVCO+7p8z
4y4TnOlFMUbURp7in7fP5XV3iWuEpogo06thIH/pgKnrjM1kZoUrhtIBDHDOkLX/KwkK2/S131Ux
pE45mP/E2SHO0Pw1/ce+752+mHizhG8+DDxq6Z8K4U+txLa5SX6w5lgY3qQ7TY4mAS+/vOUF5Pm6
OLSF2xf9P8RXliPUjFurZtqc5YJRfiU2AdJ0groX2rw+3F6d91dyeZTZCWr3cLzMDKCX5huzzQQz
KwtI6CbY4cohpVIWmX773SJKf+hL3ZuB9xNKMJzuU9eV8OJYnVKfmyiSC3s0/OJeVGv/a5G1NEQ5
UN3DIKtFP3dPYBFNlfj7xm+e/frVb57xsngbkOXLuWM9Ev2yUEXOkTze5RoC7KVnRxnBWu/v08+K
fh94zlSpDnwoG8/q6hnmSUWQHbZj/PPiHWjiITYiSy5cPf1jeI+BOdMrvyTF96kyHTqwe0u3JbN+
srbixutgjtM7E5TOlAuz5uTlRpVJXWZGyjEOAVTB5WAEv9JNIPSWkcWLag6JRTUUnyq7/pTb3Wvt
Pfq9aXdVsYuiU5q8Kd8N7SGmTAgUZpcX5EAbz978ql1uLrkGQAU6/EDo8e6L79RKT23GvnAHNTko
affaiVvsLCuFEfIKqHupKKFMwaW7tAGjqNgNVVq60hg4MdD5BOFb0OjnMH0IfDiWjNEpxS+5t/Ft
a8tL6WdGp4G/ZHj70m6aKyaKlVnp1ppFgBy0niNoSsnUl7+Jw5zPw3IdNd4ovAd5PVoWl7aqQWgh
D6xKN0NfKGzUxwLFQoORXMHHu5fFqYiEe9mD2M/Knjcu6PzWX9nG0fM8k3hQCrq0XXrTWA6MfbgW
ODwGV3klDTHQATVFtsUs1FCO+a7WoTCM6jrZZ0NYOebY1+e8ruBtRF/Ovv2LrkNUNnyOpqiB065f
5rEezkEbe7F0lUz+DOzuRe8y1t/4mWsjCsTZyRi2HMW8l8s1mMs2GIXhkDN9uQaa3DEK3eel29XR
3ghgTtaL89i71ErlckQe07eptjsxXIfZiEqNN21889phYzhkrsXN0yjq4gcoLUhwWgwcNr0lLEp0
O0h0Hlr0P7a+9Tr2Y0r5g6n5p3xINKMmzadYgm27y6d/hiHiZf3j98kfv5DuJqNyKqV/CHXLEdXR
HuL0vu5Uxw8MnnvxOGqnodiClKx9O90ARDQJ18UrWqw2Lq0yNpLSZTLfFhMRxU6YEbKNFV77bNjy
5hIdsCdi3svPjtUEXmUSelf3umNdyHYtWr8LtTgxk7u/fYDXXBaFGLAx84aq6pJsRy1FJRxaq3JN
T9iXYuGInekmTWUPKSWYqRNe81yAQrOMH/XgcNv4iksG1Dpr0wKBInZbPD2UlnMDYq4KEM1rrv8c
jY0HfWUdSeQZ0UBJmFGxpbsoZDEbxKmtXCYXBZkG+PQoJ4/+Fr5j5VCA1AGn814QoWl5uV1VPSrt
1E6Vm4B/F5P9CKsqagW312rVCKEUNVX6fEAvLo3UohEmBXg7d1Irpwxgh6cR2m9Nk6yu2H9WlvVv
MewaXW1ZsSjtDkYiOKLyp5R/mMH/sjMf7CzjAV8My6THztScTQ9yDb+yrehYxFvOaqVri1+mPSrD
3IzDXBY5hayN+iiXOd8JfWIIDpSOSmuK0CywB9uCCBJywOxIZBW8dZ15vL1r6+v5n/XF0UjCLO5L
xIRcGOAdRalsEH/E+oy1wnN529QcIC7ehZlln5FvZghmuMflAckGNfTyOqk5ILp4UEohOQpyB+kn
jfmklwr4s2Rx1iVMH3VANPvb1teOpwJfBr163iQ0Ey6tgzHJpRzIvjtWLyDhD0kX2dOYb1hZSTzn
KSRgJO+E/iDjL80IUla3sl7UbhlKTAeV3SFX5AOyCvea3B4sX3go0hM0FmdLb3fRpBw0TTjd/tIV
iMn8G+hKvtPD02m4/A2yAeWIZFa1Cz3p98J81EDdIqW5H63ERs+mJeUuMgHVBtmWjTqzS6l8ECbl
FFT+odNepWArHZ8NXu08wTtxH2QuV/xTfo50L5w9tSsI03FEKN4cn5Tqh+m/SCLT9ht7sLrTH6zN
MdqHN9kMIllIgPC4QlMwWNTG9qi7qZxvnee1qzOnJP//q5ZhRiIKEbFm7TaerWavljnZjfwt2/QQ
1wVNtpMmJvVsBdK7ZTzbiYUatAwNugTnUO3Lez84Q9xh15K6H7WNxVv/qP+MLc5OmOZaqvkYQ/3d
sr775hutN4Xi2+0zuuYL5o4bk+VA51C3vtyjocx5FIexcUvifzH72WnfOvBO/XAU41fZv4/zb7cN
Xl/MGW41580W+T5SRIunPFS6SdZ8IScqLZ2wz3a1VtoliGWQqZZ4ih+itjxqcWhrwAX+dowPIsS5
qz6PyQCBkZfDdebo+2GcU+pIrDcClqhq7LqT/3ZNgbhDWct8CuESPGGLrfObURMnXSdPbl+Gs39u
9YPhHSXhXkk6VIQ30HJXt2xhbd7hD7csiYU2HkWtAGzkSl7r9Gpol/IWvvIaHzibIcKewcbsnrU4
KEZmeZFnmYWLCv08J6CXTmKUd4MvCjY5hvrcKxHoYxKpU2pm+VEWZGFvJq1yqMbmnoestKks9Ltg
bhnePlJX93L+aUBi5qwWUNGyMD4mEcIcEbKxdUg2U2QHBW+WaHZfi4+Kv2HsuvxyaW0Z+LSl5ldt
jbWkYLIKrlA1ahx0K5w4Nx/FvLMrSkFNFNjc3dKQTre/9SoQXlhfbIPQ9FPSTEbhaoIH15c+eU5o
FFsdyfmEXrwTWAEdQmUbx6DBI3J5pkyiA7Pz+EYzPU7FKdJOncBA0DmlsWFs3JZVWxTSZkJECWqd
xSshTpGeB5FAOcsYERArncF7NLuHWhRPZR69gvjdSppWt5D5fqQgdCIEalqXn6cUY9RaQ1y6GgPh
jFD+MqrPZS/tixglpV1lSPt67Ju5h7FnDNu9vYPXedS8uAgO8IpAJEhv+dJ6NsLcklZsYaDCbp7/
ARK9y9XmNdByd4iEx85AKbj3X/Rpiy3t6k15tzwPDDB8R31rEXpNeZ5KWuyXblOKxwZ6FuFHVVtH
aIbOt79xzSeBFJDQ2kAABQa9y0+MggpejYrEX0zQIvRLU3ECs6L3S3dm4z5eXwhuM1h5+Itm2vJl
8bprx041c6l0kymZnMEodaKMZksnbeXIUC57J34ir6Lps7gRQpLovEdG6QavdRvZ+WDafXKEeXYM
FEf3DkN5MNOnRPhyeyHfWdYubyJ2OSig9XlTmAq4XMmhQb9WqkPSgkqmQR8QQWoDAU4oFsIRWgGZ
7pseMd8a97ueQXmGytAtsEymqsUueQMtCBGWXxUvihoM+yoTXyfYOE8jUldOL/bpIRXKQ+mJRDGq
+JKrfvAYj4YCnUfSw0mgdoewMiVbMIRqY+OuIg8oNhjtmRt2xOlXDftpKjtTSQJSeqXaR1WwB5t+
yGFefaYe1aJKZ8ttt7+9nGuHhdagpcMsR0dqGZBrYJ5jMy3IvycLpKvIQGwzieVGl+md8ny5adDJ
At2n803wv/AvQlblkFvklStr936QfB3G2gGcOXPmUmY4NkW00wULSp1+J6JJ5/vTUzAxp4O8gxn+
VPSUXWS6JHcK6oJx8qnoGYalX1eU326vx7VDUEDiMmEFFTVR7fIti5W0oIOZVm4af56Ge//NY+BF
2pj3vH6eMcLbTp0bTY0r3gn6psNkmdRuZO+5bKaHKOycNlDvqE3urGBjuPfa82CMgQkAqUzHw+h9
eV8yz2L2P64o5BiiI8flSYw8gpQt4ulVM/RfmACcq/fLMnrQcHXkWqzcBqqL3ZSbIRV7RTwx3rvF
Mbm6fCRrs0QB9P7LRLZSIAsZVKlya/kutESoWU4ImNuJ/9VvNhZv7UrSG2BwnflJSvYLJxeGZelH
MLK4bSj8SmeC58AOEJGv6GBL1FTF4qtYbmHLVo3SJmAmASAlkxiXO5ZPuQ/imcKH0R49Dw6/LrQh
+MkdhXgjNY5x++v2oV9bUJ6k/2cQCOelQa/XmyKdBBZU8ITPmlX+CKRmV1RlahtpnzFnrZgb7YhV
k3BaU47AHRBaXZqsjNLPorkQUMZndZ/g4BoJmPTRTzfneOZ/aul7YGKDZhIGhPnAXJqCDF2iyUOK
Pw7/hASnTqQe5FjfSdo5MLVDKb5Y1Rap/ZpbBVtEWkXMCHf54vPMQG4UKS9rl+4uTf1mJ/0tuxyd
c+Yz58HeuaRJ3/Xyq9DvzDNVGmpippco+2eoTwnIYSvYM3G4D/zMUYOt6sV1XIpJqFjex4l5guc9
/ZBXmUIcqWOl1G7oa3fGtyhvj9JLAuUj1ABfyEU2nsMtc/PffzBX+0lreJ5au2I92h4M610J+UWc
/aiUR0m+L0iQb1+DVYP0pOibAGG+QmYkfm4IbSHVlPO16eCbsUl4YcZH5HTTk9UPzT5vaCh4iM1s
uJk150koM1cAaEqRtV1+qlkpEWRPOitbt3PkFNQH34jSXe43ye72R66dzHkkYR4Epwe2TC66oBzG
ygsbNxnzct/0cmYbPk70tpW1Z/SjlflXfNg7RZqkWLSixtUTzw4jba8GL77/psJv8z8Y4s2ZMSQw
8y3bFHrTaVbjtY1biaUjC8FO6d5C6WtjbRlaWTdU0ax5nAKkKOCVyy8KC6uKGyPo0GaPpr0Yt9mT
4fnx3zajGdWah3I0tKdmmODCV3WJ1wd+B10zLvcNTIM7BQg6acHx9qqtnDeqPfOICJQIzG0uMsw0
yaxKKYzG7cLMph9ps2qKtEXtseLjAecxh4ZYCYdhOWDViao3WmHauoGOLKbQZpFT9PWfDlDVIWVE
56Ho9XrDaax+GRUZghnqHjBqXW5THKWyVAoBNsN/m+CTkj4J4UYGsnK2SbBoisG0xXy5uTABm189
mABr3Fqk+ZH0mrwTClBjLYo8uxroy8YRXzl5Ct1x8ka6ZLD+Lc4EcAhrlAOtdbPaKg9jo0/wVsBM
d/tIrG0WdwhGSHiUaPgtjoTmTYanx31LgQPaFa96yCfNUV6ksjiYSfZy29ha8sgIBS7tHQXGLMXl
NtVFJwZ+qPWuhSbtU9Ck2s4SKtllVkk7CSReTlBakKWVgnxIxFC+62S9O1Qx3Ci3f8naZwNkZ/6P
OGRm47j8IaUa0X80ot6VGj07qgKA1UoadnqTvcp6/GnkeG+c0JVyL5AhykgMQjJxAc/gpUmrLura
UoXO1aeQtxMk3K6SwvBgFXFDf6vIn9omE3fEFsIT701xn/oWubUIpFo0hC2BzpVg8+LXLJ4egarE
0PV65w6NWOwUBLv3nW4JDnQe2W6IlfCuLRSmXNq6vZM6fwuSsfLmAscgmABlOXOgLcxbZRPmaZr2
bsZDa1TmP0b92KS6MzV/pnI6BZ64pXy6+sEfLC4cOWNKFrqNWEwCJCq67+Vb7FWnec4AqiXjYQy+
3j5hK+6CiiGziZSX6O4tH9wcKHDm6fngTjAcZm5vDbY3UqTY0ghd8XwqxR6G/hhpvZ5IUYxO06Ct
HtwIxti2hHIinu4y6dvtr1mxQvsOFWmgqxSZlmmeCWCpSuR+dBFReUDCdtj5arIXmnqLk2HF6/Ha
ogsHJoxxuWVlTuwbf4KvZ3KjThfuoOGud2UhlxuB17WVubmNCi4eQOF/F3ex1PuxhH+vc4UwB3BW
2eoWDud6wbBAk4xcDsw4qf3lbS8DX/B9j+NWj+XeKsFDG0bkIHy35VbmJO0yzZkNEQPRSia2Wyq3
xoSlnTQ0vSuOj4ISPJQ5VFlT9DJ3kGS7mL5nwW+v/4kQ88b7tPaFMwJfp7zJWmqLC6X4XSAxDza4
1Viix9gwfZc7jfnn9sFb2SmwuJTeoQaAbXKp9lB3AuqTCGG6ov+pKCK7nf69beDaE7FLQMf51yGX
JwO43Cip66JKz3zRrYy83xeRqJLt68MziKVdls56QWhn7IdeSzcewzXDJvU3EiuQRLwJl4aNWpOS
eApF0L4m9DQHfUA/RHAG0Qk7+tHJFlPoyn7R82OnGOSiJrdsDoWmF/dqF0xuObS22J/0uLOH8Xh7
NeeLsziNDABQ3eIOz/MZi4sVU0zhuqaTm4+ntP43UFQEgD/NZWEt3zB17WCZjCexp5qG5tkVe91Y
ZEOvWNUEWNs8DEn3MvX6rkdfxxCm8+2vWjmEKtpRFEpZQJg7F9EClcvKDMVOdLs0sRyjFYNdVZXF
xlVe2SB6MMz3QW1Avr2ko/GMBJJ3axBdP+2dLHEnv3SMLeKW+TgvNgiwLfSInHl4aJZqiHFYCY0n
KKJbpvtxQs0aMXY/QQ3zqChQ3qXeXhZ/3F69lY0C6wXbLrw0EG0saQbBt3pxrAmi2w4aQgp1Cvli
1E92rJfnJrbEjc1aOYI06qD0gZ4G9vblpLUnlapa6qXkpk+VljmlYRw86d4EXjJkWyPqa7ZgkZA1
XCBp/BIIkbeyVdSeLrnUjMNw2NVD6IRx8KmQ7/vPt1fxmtqDSXWmdKFOVhGapXd16S+UUWqjKqll
txDUozc8BoIP5VNl67CaFeK/Y23D+AuzgXRQs/wx6by9GGT7qS/ObSA9FX53ED3r6+0fteLDPv6m
Jf9ZqzFwlg+F7MZFuJ/C3eAdBP2uUY+p+daqzcYFWWkYzpUvCl+gSNnd5VzTEJgTrbtYdAX9lPip
7SmvYZXsoOMx0qdYeKORx3TT4fY3rlx+ngfkQGaxs2tpxzCv1L4xMslt0jGwe6MbGDPzlA1vtnKS
LqzMl+hD5cRI1c6Y6khy5+/KNYY3pAaK/Mnx5dFWog2oxJq1WSsSR0BSwlDOpbWUalQQl53k1ugJ
wzsue4+M0g3NLq03TsjK5Z9TnllDmQKztqxsyFpciJ6vSm5YGXst6mLYlaMOSloQhVmyVfRdOY9U
NWS8DQq8Co/d5XeVWp/12uhJrtXXO0/3nxg0j7RXqftHElCn6d3bR2MlpyO0Y3wBZir6dtSHLu31
lREnWUJnXKbWVXavU/5HyRonk8azpu2HXDiYHsye8YMVWw+dN2wcmmvWO/zb3KdAQ2kOZpdPRmQ0
iW76Jfcv/TVG/tcRti+o3s9Co98VhmKPQE/iSjkSOR0iSfxRD6Pj6925zF0Yrt7CQ/BQvDCleXtZ
rse85p+l4e+5N3MMvHBVbYKYRWmQ1+dNtVMSbKrPlelK/SExv0dRsA8ottJSiX+3lo2Ed1eBmk3e
Oug/a/E3bLQPEeMsnrX1w9YcCD8MzCVwMgtmkcV+JRl098CEWC/yihEtisgfd1FY2IbR7v3WtEcV
ZoJkPNabKi0rbsQgVKEEO8u6Q+Z1eVSksk/Uxuxlt23RjOuErgQoLGwplqxdN4ZMYDOBpWCeI7u0
0vealAGKkV21/DL00U6rJ6oMysHLtmh+VlzI/O+D0wVxdO2L6yhUAlS2ZTeblF2c+jsQDXBU+HYI
a0Rh7m8fqXVrRMmmTMhMHnr5Xak/KAzqs3FpZBqHUgutvc803GGAg84eqCb8Efog+/tIAgE2GGho
I70DoS+NhroeB4YxyjTmv2iZsQOtum+Fx75pj3q2VZBZwZXxupAtEj7P+c5yhl6tgrZB9FV2JWHa
5whAtZAf6L6yn8Rxx/Cx4+nFSQ+f/PCHVUR3bf+rkE69wuz82G9c4LVTRM2CaV5SY+bcFqs96L1U
TvIku+Z4tuqvffcaGZ/HLaruVSsq1QQDyBMvzsJLSN1oGUMDo6gYJc9SNzwqVZofNbP517P0LcDD
NQQZnzRPa8AVRcvgagxl1KM0j/FYblpTlK6OVnwABXzQ6vhuEOvPfviSdT8La9+0qj1Z4l5Oml2S
GvzZ2BnlFh/yyrdzQ9U5mxDJ2pdiPFPWD1mUJaqbp0dr6GG3SG1teIWA5fa9ucbygwX6aGixyL6n
KVkyxBhS74UeLIUf78YWNVRreFCy+PNovsAFUEnnTEZ6Y0q+pLWwoSOzktcwpUmgwbtMdrNMPCOj
mwrAa6o7ZZ6/D5u8O3lRJTq5Crr79ueuONmPppYwDpQ4Q7GMBtVNc/FBGJLXGPqv2ybWdm4eFQDT
BSiQvHPhFGAbLtJQVV0xa7SXWqb7mva5cB6QOT2o2wX6NXtsIUUeskJm5hb2MtRhtJ7b43Zjtq+0
Zqcbb4Wm7vxmowe1tnYfDc0/5EMEKrViHOEPWLsSVoUstHvTvb10aweBqw4eDg8HcHz+BR8smG2V
dINcay59mhL9TgOo7AbEZu2aU5v/z8ZiuRC0KAwxrTQM/B9n19UjKc90fxESOdxC54nN7syGGzSb
wNjkYODXf8fzSe/T7UFt7eqJ0l5UlymXK5w6NW3nOsq6Y6DROyPpdrN+rE0gVJf6MWCbYXoOnPE0
tE/18ML1XYsZhNvqrn25y58iHaguGGwLYAzwQrJtZXaROFQC/vpA9eqvHiweKQTyoKIGouv6YGen
m5Ez4mAZA4lNiQ1bL2auKJmuxbqoMSOqQxNZjKdLQgK3aTBr7DnnpOgZC6nRIc6sHVQdvXbcVImV
3pvGGI924TEgnMnRSjCGUA1efe/bmQpavnq4eJgx7QdqTSDMr1UGG1IyN6DQOlemHXrLXZI9sySP
/u1oL+RIVToyAKilj4FzbmkdFvl3Gyxco6YINNauHrqK/1NGuhjVkJZp1kIIFOnsn9xXAX3XTgsn
hf1SIAfF5KL0CiQBUCN60LrnLPjZGgsAf98Wa0C29+evTR69gXe3CKY0lFSvv0oCYpaR2CXkZKBJ
6bAyYYstT+22oqR5wJiNSq+1ooioMqK9gok1YLWkz+PVXd/mOnHPXP9mdmDw9x49fld25SPL0sgF
+yGd3Wfi7nM3LBzv4PfH8cWmIP7YlipWz5VDxuq8/39ssWNPLq0NdrXkJfiFzgmynqKKtTbZeO1j
MKuQ9yvmciVIsv2hHfwamAWYi5uGaCaCv/Xvn2wYCoodYjYfkaBU8KToSetLIr6jOYV1jnJ0d3aS
+LaxrHgtGAlyRNRzAIGROxcgq+z9pB5c0Dfs0RMOSRaDRlbhhFdazg46zoirdfQQ3A/cZWPdZ86M
7P3csHy+507yooHEZjM2QBZ5rNRBZxxkoEK1nfpojL6/pwsF7ysAQHT39/qiDAJsBJynAPldXw4L
SMm5Gpl3NoIXz8HiTHfX/EtXBuAOjPWAs0GwcsjvH+ETb7zeQxH5CBITy7xLOgWGb83OL0XIegxp
TY0KIgILNaPMeBvqrwMDYt9QwIdVgkRSeBEvZEY2YQSg8c5W+41m/mYZX9LhPA6qnqNKjvyyaYmr
+8MAOd1x4c6nIp0fa0J+j7oixFqz+MuTk9ywU/psbJPKg8VjQG8Ku8wHY/+ffzCz/yxAjoEJ5ywx
qto75zr6mlhUNZJTkWxuCxFHct1GQDUP3UaE9GhKwJyvP4039InL5gCFNuw328IjmZFLZ2vbVksQ
EWDZM5Jmh8zvVRW+j0coZvyBggTrC4JRueK1WD0bsF3COmO7XpTlTx6anFhc+PfaYSAPzJgIu0HZ
Jrk/K58sL7Fb6+zzNw9gLI7aOrmnybHn27FSgeY+1jaQ/ODtwgQy6PoRWV2fpd61zeiZk3VGNxAj
ZDnZmgPrtjbxNjWIsJd+VFR/P9o7BMLf4m+RHco7A4NpatGAMawzn7b5cG4Bsy/ZKQ1UGzU/vlNC
DtojaIGjGiXzIVspyBUrdLrOLdA2EVJAP7RSQwWbXtfmPynSpaoJdwCkNy2weYyh0+1F4XxKwSMz
K9zRmumhr4kuNMirUNaUnl3WFU2egxjobGt6VFRDSConTFyFlHV1/pMiRTTp1DRO0UMdtIN2nD62
FhYNGG3YuIqAXqWOZORahpy9wtD4GdYXDmWcNa++9/32RVqzAFcQjiP5x4snx4PLvBCnt3CRsBra
vssLMj4Jpg5FX2jNGSETx4A50mSECNKHqYKBM3Pp7fMQfPLTJwezh3EAOpPaHD+lmtWExJwmRci+
dmnBZCZyD/giXcapWE095CO2CpzBt7j1298gnloK0IeO8wYLLXe3j3HNJi6FSR7CT6aO5bUGmzAf
avLNro8ZNpc7CoNYUwlc/SKDBFEOqnLXfkgb+37Bujn7bPL81Zm2S4DtafeGmx16tBFua7Qm670A
j4UymA2SP5nFGjLAB9mYIiPjd7cqwtT6VfTjNq8VZ7digjA94AQQZ+ogixfX4CKIMO10tv0pd89p
srRHzrA2JGe0/Xt9hJfDwAhQS3B10q1tMRrWDilF2FUOAHmNznk02qhyQQCpJfkPh6Rfbx/gikkA
+AyCFtENRrVf+ljOYlMXqFfvXOP2gamlcCKvce4YWu2RM+uHf5AGENs7vSvqeJIB9pSD2rODtLl3
QJ80puhUbrDEYBqiyVz8Hy4gEar9HEIDKcQQVJJYpATCJFw0ya8PA7Fme8ErpTUYXraipQi18piX
/mOV5E9tqurzrvhDE14EEF+MaIGnUdKxwRL2oOgc65wYfONWb0U2RcukAiqvfrcLKdJ3K61+aZoK
fsNcDtZohOWQYmp8BPGH4h1RqSMdX65P1MkxgXM27GXYFUb15nKGRlfSqDaTrSThwHbgU4FKAD7e
0OWTs3hWDXlqg1Z32tvLWZvJc5OOdyVqJax/DKzInKuwoeWh9Udwbz5ZWNWYRthVtRQscprGUiR9
QrcPpoNxFUz0CfZTeeywNItWT+rEAvbyoQ+SPzMzI/KYufslOdcd6t2Up/9wQwAPEM0iELqA3+za
zYA+ArNFRY0SnGWGnl7uRvqpmH9nIDO5fRVXvisKOCCdEgyaKLYIf3fhz7D/1dN7DaWcWXv0tTM6
BqOryP5XbPRKhPgJFyLyZa7zzuqR/S8L2fule0Thb9wkOagE4G0qhUYrHlogVwVWBwTjeMWvxaUj
Bz+Kn+DdqUh6F6C8HlplouLBWTs300DZ3gPdC/yJdB987Hwh/Uidc9rniOZzNJ1BD6Hk1F952NDq
QFQt0Adiw8y1Mp2LIH4eS9S47W2O+XlWgs9Dq9DMe9Gndn/bFlbsXMD2MQ4NWBCaWtLJFQDKMpuh
wpwE4x5DQxEfN337o5xfOpbtdOxYp6//IPGdAl6ssQCp4LV6dcDT0a4gcU7NFyvL6GkorJeu7b0I
0xF4gxjJjuOsaRgFBYfsbeFrdgnWEtT3ccDYLyMJbxC8JLrW445h4Wthfp+GLGRJF9HgfFvQ6kfE
zA82biEtw1T2tZYuhr5ce0ElT+vZttd/99ab18b9wHecKw50BZLg4h6jcg+TATLTlS5b73s5MyhK
bf4473LevKRuh1Vqv6uyiFC7ijpt2ndp8ox+u+LerR0nOulo82IPOUZqpWHFAfjJtAoWMBG5JZZl
Y5ejyZPI6YMn3yB/bp/oxx2s2Lh0KUz6dj12SmLeHrRHLnguCXaguLq+LRxW33ujEfw0AN48EIu4
zwEdT2Ox1A9aN9DvM/aq7TLDX4YwQeiaRh01VSC21XNAK9ZEfxiQUtmm84wbfPIZdrE01c+5/26m
A5gCiu9FouzGCi2lhwk1CyChQL2MZYry2FqeNM3/e9ZqxmKDZaMZm6T0Dn0PLkgjzMomBK3w734q
dqbxdvsLrPk/eD8daHcXAH55HUzvL90MzI139qvHNAMNuHn6l3TPAqEQIHpoVaIELgUCzGE9Kqqo
byXFXQUw4qCay169LfA6mJDDUiAgB8S3vHiaZqMs/GnE3hxdS/fAGh9ZgJ0lvhZRkL83adRO+pG0
PMrBdnn7/NasBLNfiLlBjYZPJzl2FNWQYYrbUiVbzFtsjM4Le/sEagaFlxNOW7aRC0HvR3ChYsBG
jY5gbDu7GVgSxshw7jUDlRMNTHjYmRxYimrQmmEADwGgFmjABbT0+kgHq519ow7cc107oR5UmIBN
Qtr+Q+EOlGH/EyNPfhv9YvF8gZis9fynojP4YeLTTzAVKR7FtXAC3NmYAUQ4D+yD5Gk0MMY0qBJ6
595Lw6LPI96y3d/bAmZOgT1HqgwGG/P6yObFwjDtkuIuacBO8i4CVKYwwVtRan/vo2Fu6F5gRA0f
RwaszfWUaQj33LOnv3IERkt7lxjhUqpWAa28eFdyJCNI+mkZihwasfbo+bEP1qbBKzaeeZ69QVGu
WTG4/2RhnEh6dwI+YP+PMDi9t0JzOmg+NoLbh7/+RGDyELg0JHSYsJAUWuZsDMB48e4owCpklWBS
z5Y2MloApVvTU7Ear1gdoEwGzA39T8w/SKFY0Bt+4pvIkJv+Z2W4gIB+uq3Q6qldCJAUytNl0RP0
1rFW7xtlj52V4ZE63pax4uOgBPr7qCuAYVau6lNwX3f1XHpnpz8azp96ucdehY4GCg8nfqrk4a7E
SE7cHi1DaweowlySbJ22ovugQPG2rAwSdd38NlSDc2zcKviUsVrh7lYagoDRYPYQBUNo+WETvRUM
WbKUk3928i4yx/lQjqG9vCA1CH2rPWTZJ7N4GxwAGVQ7gFYgFNeiJddkNlqzEA+iLcg0rP7Utsve
yOgGo2H8Z2mzKE2mbWrZhzLAmp6EKSp867pj3Rc6g+CgAZXKtePiNNfNZqQ+sOzVbpjS08yyE7LV
bY/WqJ3cmW52l4sxq9yv4op+vW1ea3cEjwxiH9RMxVTztfSG2RQbEWf/bI5YF8yYSSOi66oga+X9
RM8mEOthQPcNzO21FEwIsKpoADcWHART+y2v2I6DLCMHzxPZ8eHPbaXWIltUgEGmiNgKMwJyxufk
LtWmRAe8GRjY6RP1N1WFFYIH4N4PYFfd9G67WfzP2ji91E3YYh3aGKgq4GvuG7gOQH+QlAV4yq91
pg7WwaYzipwad7c8GA8poush3daue0xVs9NrXgJYSiRgkIhGs+SJvKFxacfRUWdTzXd+iY4O6yzn
WJi1uzP9QvU2rXk+5HuAeKAKKGYqr5WbZy3VsP4XeUoArIPu1FaIqigWz+Wmol2xqhm2wyIbEqgH
R3qZ/JFhH+wIzeaxP/SdByw4r4ywSe8z4ioeqBWQPMzzQph0F50ewKYOoeZ5MoiTh3xm7qF2Kp+G
AI5Um0VfRlCf2N3GSkm1NaZi65h5FVo99tQmlR6WC+Cr3ALFAk8849nv6mY7scY6IcwvD9qc59jo
1ymi4LUrLI4GvSEd7GEyyVyGlpfeFi7QFNX8olvmEaelcNDrIhDxBOD1EHM315+bZk05o1vqnglz
f9dG833WZxWrx9p9EX1kwKwFVaY8SGSmtJv63sHZOzxCu3yP9v/d5CdRarT73swUff81u0JVUGQP
aEFg1fG1SqDCKkgFEpjzUnDjwbEY2h1zwPe2mc0/2DSN59s+aVUe6N3EKmi8cYHkDoJh7twxQNSY
WW7ozMuOdFXYVQ9dUO5uS1r7WLgvmOqDYoi1JCMuNFA9Af2K+HT0yA44mzFy3UbFSL6qD6JtS4DF
MRoueYC6c+bKrUXsU/I9NatjP5rRUiM9YoEiBFpV6EKUFMf5DiHG5KKRA4LRcUPAmBP6hauiSFlz
aYgSkRA5QMs5co5nioZ1mhFAaBIwC2ku1oFk3jLu/CBR5SoqUdIXAhpkRF9KRNuVu+eF64cDwToZ
Ni2KAHUtN8fcPoYh0QUAVYDMpp7U/URdO0dWVD7n4x/NA1aZ7dm0Ix4Nsax1G5DnVAVEWTUNVEDR
sUTcil3Q0tUygiYPcgh16upUDGLOqHq2M/vOcbv4H2wdz7zg1xXrcCTTyJqEzyMDHEm32aOVoami
V4pHYU0bpK2ISoFVw7Cn9LT2LHXboJi889j0Rx60uzxJX+tMv8dOuh+3tVlzgReiXOngGPdps/gQ
Re3u5Li/ifXFHJpdgMGTvFDIWlMLzFqgm0bih/lV8ecXJQ0M6xq1UcBLmENxT8jJTDGaNjWRBkTI
ba1WJKEULkZKEP4h/pMkpVhUCsJ7RNh1vZQRMoivBiZT/R504X7QqDLZlTNE1IVKFEpS+Gpy6QSw
Wmu22iw4Tx3Zl0uAVxscsNGsVdFEh9+FlTCFgay4J2x0FmRUFqqItvxwlcAQNcNUBWfHZb8bUpCo
mLQgun2IKy4DI414G9HGwvv4HvFefK7CwOPokyE4G8DKh3pupmHnks+17exvC1o7PxRqwP8C7DM4
DyUbTIKsWTKrDcRe5a48Ba22cyGMVVgybH25LWtVqQBFaEHyjn9LloHIsp6Ddg7O6RAD7VIaD3RQ
RC5rxoc84H8ihLoX50bzjGC0f8S5BXaE8u8Ou4pBJlFuCFdx1q2dHGJ6EYajbodI8VqUOZGi4Q20
Gb0fY26dqpeWteFSvyHW+YcrhYY1Gk0gqUfxU/pIHNu9QcKqB2eP3LfdndncT19c/dftr7NSEgD3
GZji4QuAo5ArahjY1DofQwxnzr935NWwX4pgwztsG0mfTJuCkUjxrVYP8EKgFCKNDnf81FwC4Cew
t9NlW934SpdnjA2NTae4tGumB8owBIAA3H0km6pG3ZidxAnOrn3u+OexeuaNajZ+zfYQhgnL1gFB
l1fZLy6odQvwyJ1Hk0fgG3IqbBa1/5jm2+0PtaYLRqsF5DNACiiTu5WEdb3RGcE5yXq6AfSqBo2m
XjyUZrm/LWlVI4yoI6wEQQvmIq9NPO1Rg17sBHZnveq2EVYkLgJEtApDWJmhBiocHRHUvEw0nz94
u6LHilxdT8BR7OQ7qN4dfaPvotYGcV3fZOW9wfIvINRrt6g2LBH3uHYqK6/cD4WhPeWzMW7sJVv2
RWbpW2ukgBlYIOMxseMz7B3D3d4+FxFmSNWz9+4nRjMxDevIyJ/G9uapx1TFGYMpD0mbPpfafZl8
YuO4d1C8n4Nvt+WtxXWXAmWSB12DIoaTJOfMMX8FieGFgqOyRW6JRm1IqIHgLgGvBw1bW5U5rZkb
QA6iL4HC0Qdz8xdGZ2r5wZnwNzA6hVr/w69V2eCapYGrUICZEUaiC3htaR5nvkX6PDkXs8cEwT/d
G9T61mNXb4jae61wqCuuByyjgrkS7MJg7hI/5+KZMDjoI/oMV9VxYpP8aQbsQSWxm4FvKFfYyopb
RbwqmpqwE7A+Sr47qBcgz2qmnTH0vrGrfJ8Vc2SM9/OIoZE8sil2c1aqB2PlmyF0hYpo0mHQXXYR
TauBvH+2tXPOzf0IcHFSmruAKlT7KEVARVDywov0voTz+hRTo3GmqcZHM4MO+2fs0ArG0LQVFaGP
8da1FCl7qu3ECNCWTs5uyaPErjaZajD5o/EJCegmgYkdJTU5Yk10AUvhZYIFcpjm/goi0I3WPxTj
8+1bvH5c/4kRRnlhdAPXi8QiFWy81No7EtjLyUjKQ1VivPm2pI/mjdIy+i7IA8E9Dgu/llSQDo/d
aAYCPF8kfqTrOw+N+7zLQ2opXtaVgrYH2krIwkgNBhFk9q7WmvrCqGt8n35XDE/6PEaOfT/zItLY
zqXPzPyccm3HgkpRCFt5NoRkwWT5TnUhwwURStZd7eC7Vd0PI39prbD0lrAudrW7N614yXZdAyAH
8Z+S57Ld6dpW8zB0/aRn9Kud+J/bQjVH8PGy4xfhMHRQGeP45fHaLBkdi6B2CLj993KcQuJGY3WC
y55ezCGLUsV3Xrka6OK8L9YDkhd38Po7o2jR9ojmknPK4EraESS8YO1Q7U5dsVsREoJHBCMtIPEW
f35ht1zT04XzDseMjcgJ3SL8wGLk19smu3JyAAjDIyOOcICQEKpeCKk8QrmmwU0uzbQLuoiNrxnw
U3hv6nkzzz8L79dtgStvKpYuoW7moRUFliq5VmJY3O7LvtXOXtVN7bbRDLENFiBmrLVe+ukH1tvn
ZggkbvFZQ8F7iBoAq7CiqeuDv+9cCgMGX5so6WOrkaS8040Ntk472tkoHHTjmuZtwj51RUq5wkMA
KcJVI1dBo+RDFjGPUzBXFhT2WWiaxdH2yg0GVkNr9qOg37Fy2/UPvkWfACbdDRqQ9Hx7+9DXTAms
ksC8AoEPxkRJ0bqdqZMEnnbW6q+d/2zNJegR/zpoRXqJCREXpVDsYJHzsoUPBl+MIo3zFPzh7obW
D8GSRwNVBGVrulzKkZyshz2yXe+yNM5yQEPm5tSIMYRa4V5XXPmVNtKjQZamSx2XQpt8QZXyJJgb
HDcssY5vVJ3cqoV4ggUbbhzlNXkctJkwUoFt3Wm8VN+YtWX2Jjf8A7b0PTv2MavZJm+fHdaE0xmk
C8dhalQIlZWX2AHzKIJN1Dywn0NyaFxzzCpZ7DQW6btmgVnNevRYtldO3qy5G6znAg4LaGkRwly7
m6AofS8jbRb3zzM5deT31N71NXbApW+gI0h0omr7ijDvOmUAw+5/AuUwsFyc1m71PotL18X63d+N
lm9LoWCCdbX6fWVg/RKJa5Z3ilD3Y64CwSjuYK0NMl/E19eaisK9NywQTNt6R30H7+EXjj7EbKMo
/OBjf9DtK772CS/lSTlj1RdwkF6XxcFghN18XmgSYq3srERtrt0MvH1ITeG+8T+SYo1jWlNX8iw2
6cGZv9TdXeb+5H4Vtt49wASIear0wezEXJWxfJ/KT50GYq5xTxqFw1lzBJc/RNLYI5kOtKqZxe14
x9LvnfmaTQrzWReBjVliRZdnmuLPL15HFuTTkplWFtewkz4xI51WYT+qSrdrtoICMSgskKdg0kTS
ZBpMKw9c8PD02caovk9182oUhzzuvf6N+p//3lAuhUl3HVuhWsp7P0Oc5iOesO+o8YwpcLNTsa6u
WeSlIOnRaQoDrevOy2JC6KaefxvgvLM7A3mlisldPj+AwPHuCNwl8uEAn+v6M3k9brOVgNK8KbdB
ru86Y1M3OwBSNtmyDRLF0/Ah8pbFSW/DYNg5kO6Un214ahS9zXJjZD8W72fqxqZrbPz510x2DlG0
UuWLh6YzBugRD76PC2Br77WWZu0Qx0ks/by0zY5pdh7aPo/bSSuiqqPHnuh/blvKmkCE1UihResC
UO1rgYXRtqNLCwOYqCBsShBP6q9eT8PEIdFIUoUDW5OGqBo1CEECixf+WprJKw/EBLVxnigpI6fz
fiSlvkta/+swzljAYquiP/kt8nCtxSwJCMSRrAPGci0QO8Cqrga49bzoNAKX+H1pLa+6Vp0wrhth
Fcuz1STbvlHtARKf6fJFksTK3aeZeKk7U4hFNfNPkNEo0LvX2x9OJUJy0TnGTpFPZMmZU/NUsH6H
VsP2tgjZM4r+GSCGKAziGmEcT/pabZ1m9eCRNA7SYrd4ATh0jQNpv9yW8vETXUsRNnPhf0EvT8aE
IabUJ7C7Y29gaQVRYXxijB4zJJ998IAWwKfbQlWqCW9zIZSRIjHHHkKtAWMlKaBEFWjMDcVtFgd0
bQZQTbB1AkcEbIQn1admai/15ECKXXah1YLvuOMRH04sV/X1V/UBez34/FDiA3T3Wh/ulMPU1WUa
O6ArLAMMPTcb5Uv5Ia2DQaCKIxq3uFAoWUpSGq3WfXuy0phPHqCMqRZ2HiZz2HO3K2n2PhBEDZdt
MFB5vv29Plo7JMO8EFCiIAH+q2v9QKVqd+UQ4CQzs0DYga0RU257u9tSVk4RiSLiOUQBGM2US3tu
aaegO04QX5nlEQOGYW+kR+oqSLxWrOJKinStUi0zaYbmYGz4PhbpvtTuKevrndYo5tw+pBzic6Ey
ipQD2T8yf6HuhZFPVp1bdoGQw0re6FDsfJCMOOW5nv407WPRfR90I5ydI58AhR33XfG3U8Pv8lH+
A0gHh4rRgmv5ADAC45SWBO+Xsckcsimnl/kTUJGquHjtuwnUpcBDgvBBpuA208Lvggwxfp4s+3L0
HvRRO3j2823rWPtumMzwUflFixoVqGt1JsBCfJZNJDYcgrFnD7TCT50OaFutKL6tCvJ1pBUYtcME
k+ScsLKl9QZ/JrHj7zvmHid9m+l15E2Jomyxdquw5BSFTHCBCNIeSaO0SWk56iROrOx7khY0NHQQ
KN4+tg+hlKBhd967Gzg9WKH0UmGCr9TKsqZxMbwU8xmMaZvF6I/M3vm02vltGi0goERyoQJiv5c8
rv2vgNjhL2zhfb/R1/qZw6z7qWXlsVjk7oA5bvH3uovxs6dJWw6NR/ZeHQ3kzva6nd43m5Z9bXNb
pf/Hzwmgvsi70YB7t5zrX1HavNZyL2VxWgBJegyqI03iaRjuyUgPoOKkQHKQR4/Wez/bB+X0FGSH
Chy3cAqK7/3xnojVPCBZxC4NWLHMwdraBMPh41zEM/tp1b+CcdtwhdORIzx8bIyXC8AIMD5Y7CT5
nCxjTmW2VREnjhNqzV0dGlhz5zzkqDbetqs1ZcB9ha491syjhyrlOHOe9MXAmyLmw3TkycGtwIpm
q7jrVj6e0AShKhq1QH5JD0+79C3Iko0izrBC2kaR1mQ/9KR5LuZft9VZeVxB/osDE1k3EkS5mOCR
Wk/nxCxisOBHBJtuhq99iTleeqqGLjLmPHJtBEiJCmvxgVNSfLJLwVJmuqSuP2s5BLt1nPEmHKsX
Yp/qyd6zoo7oqG1q/IdG4Fq24LqH+Q/CMrfb90F8+wjkFO/9h6BYLLiXgP2wpC8KzgMg3Ba3iJtx
CNM8DVP+ueJHF5fX9sCvVygsaFXee2wLgCewW5LiXsZ8Dwk/roMxv9h1b7chq8s2KprJPXLLyDG1
WLJdXtnj4bama7cECVcgKC7wSMtYO1aN2oRBbbDS2MPJZYhyvY2vb4hvf5m0SSFszQ2CaiLAUyLK
OSAzuHZADXPapsXeIdyUAs89Os5Pdl6TzVAnm1zjdVT0pN85hY2VXUGm7SvfY/dJw9ujURXZIe1n
uvGnkimgCWvHjw6TICzGo4otP9c/i2Nco5ybuozboLy3E+elcNnRYslxrpPHpnxqc03VVV21dQ+T
IZiuRmqDttq1TMfosmkgbhl7xuP0NeP70YL3nZo9uldNuh+bLKzGZ9c7mUYXiv44fWWnWkV4I95V
6V1CLwLIbLHFAzgHydArkKX7aVJWcZsC7b9Yjb81xnz+B2+PzTGuWDiF1Yvv4zoX4Z/lYJX4okNK
hieWmL+wG8dWfMJ305E0QclCrE4VeD0gta7Ps+O9yVFYKONFD0LUs23tK1as8J/23p+x4KHe2MnB
zPQQ63Zb98TYGwgy+F0CbrPiz1x9LR8x8rlMW97vOTIKx9wNevi3DXu4FRwAFosAhIepIFu65r02
5OVkYOLHzef93He/ahuEU1mrqvB9mH96F/RO3ob/A12IZNBL4QxGaY8lkkobO4Zrf0NyPQIKcDs4
J/1HTV5rNOBqJ6LJRlP2R1deKrTbMKEDYhAhXfz5xefGPuyFlxkqsjrICvzHhT9qxomSt9uea+XV
BfoZ0XyAapxYhHQthbgBnQEJwqVNNATyNOwbuskzVUT/Xs6TDAtFUpFkYggVw05S0KiXQaJpGS5q
uhy6Ogu19GlE1bkLwFhOtzx/aOt9vnBkaFUU+HFJdl36Bg4M7AIvQuKf8hdCntJp10+RUQ8hC6Z9
6d9jA+RJ44pwfeU2I/JHXRKj5wivZGIp0nOPwumWMatAaOD4GOcYajopwsi1zwsgCEbrsU0Xsxbi
V1x83jqYlml07TJu+FuK5fIEdH3VAiLPP7c/8MdyDCAtguMJAG0wvsgz/Dq2dvm0Z1XceJ8CQMRI
9wertaIZKJTgB2dnnriKZ3jlMbySKPnkfOpZnqHoHvsgE2nKTZOXm5r+MZtiM2qqtW6rlxQEBQAr
AkcIhJJkwEZmFdZi8yqe5yivOD7Va+U9B12HnVd9lBL3lQ7HdrSRk9vnhihy/7VkCO+9ICiA9wcW
VPYRDHAblBkQaVV1CJr8UCfZQ+KPu8bTnnk9fy8rbDkaxs/F1IXJ0i2KR2HNWHGrUH9FBxABiOSw
s5kkYzazOi71RNt1fVN+mTtNV6TKK1IEHRmob5Fs4KmTbm/gZixnDa3jqem8LfeX6VjkraEIbFZM
FVk/Qhtkrj5COOksO81tAm+063iwv7L0kZTaPtGNg0EMbB31Io+jdzz+JWIKvhVIHECagBfGk+dK
17BtKrcdjKqJC9r7YGCurGgcbRXn1MqVgABYB6bvUYx6X6ZxcdnZkpWppnVNjKHrzzrbknQ8eCmP
iPu7aBTua8WjX8mS3o3azv2mQvYbOzMaX4t9l3XzyQm4wvI/fiwYvY6SEKD3QPDIuCkHywZJ15Rt
rNu7YZisg2029q6d8lOe148mab/3vW7uPD9TTZ18jDMhGYxnIhACElYGLTBchBmrG9p4Lk5VjgQm
eESlQ8vpxgpiPVGNQX88TyEOvW8xK4Sqr2whowlwi+e2ceFuuvFOqx4BM1C4zJXDxC8GPgbZPPoo
8sRYC9lGwMo+NnhzB4zNk999p+SO5KinuP73imwtZXjz8U4H70uuEDYjX8RwxvUDxFtuNl6X9ziy
2tnNPBfLr4EBu/38rJweBgjFdh/M9olCwrWU0W1LZjB3iFvvp4bdAk4FWvqvt2WsnR6Q5KD6F+R7
eLOvZQScNsSrnSHOLWOjE2wLQfX6NHYsOmGJ2R9aY/Oc3e1vC12pxoK5GqvCAPRFeo9/rqVWvHQ7
Svs+dgrrqeoDAKKsYzCmIdoOTebcL4SElOZfB5pt3IRsxvwxZ53CMa9UGcSvEFuJRZMRucf1rygW
RvJkqPoYtLgbd9rioQwHtu3mb7b1aGh6WFVj1ACsq9B+5bteyRXf5MKjYRFjwzk2GcXDH+5vfDuk
WlyDCGDZOI/Zq7eds+2EvogVBmXkqdKUlVf3SmuZu75IFwePLqTrRH9rx1+c79PUDiej28KLz90B
BB2Yq9/YeHRvK/7Rk4s+CXYMAQGLdFNmX5qAxfHysYXk8pfjHE1+pDV6aUO4dN32tqj38t11zHwt
y7w+Y9BaUYoMABYmeB72dfLU268lxwQmGJBBCzg3Wlj/+Gbxp7JLUW+4L4KfaH+1fDspzEyltZTg
2jM6yl069rGZjUfsA8OOnj1z3grTv59tohC2kisIvVHqhVvCecpJKBh4PRAnFX1cu8z85VtcP6Ga
E8zhUuntn2EZeBuROemXLcVc6hD6Sa4bR9q2ZbWzRz5slyQv6uemRwsmLRz7R1fmNQvJxLxPVVGa
NWZKKXe2i2uSs523ZrcBPynV9obO6mKfVc6gH6fOza07XyuzJ2LxUkUXuuo+UChBpQ402iiZSE6L
AAuMfZ9LH/dfse3ODtOzuS3o3TT9XPRD3gyhd2ybDTUU8eLHtANnC2kCtoaWvbzG1695Todsxr0l
A4tqN0nCwSyLw+Ql4xevSNJYYcQ6jPSDEV8IlE2HllUbgKAgzqcmLEhzMAHA8Mwj9apNj5JcMb0W
9hJpqrGFlecN5XnAivFvlB9l2gdcE+bXhtnHpDCtiKaUh864qDY4rblBYGLhf8GjifRKegQ0p297
3WND3BR3PfmWmL/Nv94RBJQhqgD/yZBcvJeknp6CRz52na/6GDfsNLZbvq2ae47Bze4OCIjuxQ2H
O7N7aJu3lLC94hsKW5S/4eUvkJx9afIlHTgdECSfsnR4aDvs0Gt/ZxQTdtv+zrf6u5YPn3uqmlhd
+4gogMBcxZgiGBauPWCddWagtc0Qa4uvf6pyRA/A/iYvt/VblYKMHmVqsTA5kNTDdHuKLdDtEDtO
pR/Z/5F2pT1ywsr2FyGxL1+h6W22TDOTZPIFZTIJGGwwq4Ff/w7Ruy/dbm6j5ClSFClSF97K5apz
Tul1dbDAS1vBpenzTpdnEaRREL+h5IPmzNJgUqNvO0707iQISFsWGXIosw3dN1PY6WbiWXfPa2V6
AufFCVJDK+4MO0ZeRHPRM484aFg7Je0Gb3z1Eey8DBVL5h7oUKBRbjqJbaOAyWXqcfW5yj36WKpT
txcJWUPtXwccgArPiFfkulEJvhImHfEUMBvi9iem8PTDqGgaFKLWPpUi0e6nBs2TIV9Fwe6EcC24
9HxqjxoU237cXrKrc4evwLMDaUoIBEK5T3rkdIbTN2NGxcnMjQMBXbpOk0PbrgkfXO2M2Qz2BXJW
Bpo2yaVOJR0BmdE7gaNn0a+J29pDwEsBtPTt4Vx55d92kG6FFuGcrJGcpKEUeSLGWpwqqOhuqMF+
FT1Ud0w6QrKflJvb1hYnD/o0/7E2j/osdtMz1yoSBBAn2yviwLOpEk4U+p01EgfbfzGFoshMh0PK
Wrrliryqh7hqxAkJcr/S4yNl/cYh00qVcnmd/piRIqUKII/MgATGKXWtF5Aj46Pee+nKi3dx2sDv
hFifPvtkyU0QtROcpD2mLat3hTaEdlUfhauFt6dscS/8MSODcjrPzN0eHKtTq/9s+6PwxqDPokof
VuysDMeQlsbJJ24pFpbGBaXOQXY/A3/Zbtc6n81e7cLrIa+CM4T0HNAc4PtINyT3cp3k8SBOalal
b6UTQzUsrePeFyq6ZppA625ioo8b9FlYe1UvjBDKF6hFgWkMuIrscCmHPq3D6HDqlCZwKR5Gdh2i
s/LKk2BphBApg6dQZ9q5jDJKNYJZ08oByZ2Qmye9GX1CBy2oUwytcwHYZX+L/QcQH62w4ScACUSp
V64A6ryBHJA+DYAgGMyv6q70HTX7SdISKPmhHfd/vSUvzEk3l1sbRp/ZYjgJIbaeMzV+C6Krz2M2
bKzYXbkoFw4zNEuwYZAtAE3uCi7T6nVhpOpwKijbm2q/Q7Hnb4F88/ydmZCOstnpAtIv+nCy6Rez
EZtGecjN73G8phW+uAP/2Pl9mZ552qLugI/VjeGU0y/Qgg61HB3evPHvHRP8KyILNKcA0EBWJPe6
zHWa1sEGhKa20X5ozWs8rcTxSyM5tyHNGO/SQRSlMpyGZgzSKg+6GpnS+PPtjTY7A9lZQJPyN6wG
SXXZWRQKB8i2TscTHndqlLYQ5kZIlu0rrrFQqYn+aMejWEkBL51fEH+RlkUJDIizeehni1R5bdeB
CTagrmraYoNCFcOZTatx3E7ErH9YDjG/lOXAtyJV4uZwe8hLARWwCgCHAaKsIgCd74Nz88o0KUzB
zArkTd1prxj3FkXepj/0/eQLPTt11t4TwW2zSzONcgmS+b9z7XLeyLagVpCJbDyZ3clU0CgaPN7u
m7CPIn25bWnhPgNNAinUWQ/WBpXtcnwkR9Uk9dLh5HiIFd243sZlbvtOydTAiM216vDSajozHcpD
mDon5i7NOSwfRaEY42lMjObkNWIgvpXVdr/10nFCe7HaNQZ/TEaoV8d2mawVZJYmFjcONEEAv8eq
SteqSadcK3p9Ok28vhcV2bjM24P2+5Mqwxv86JqLubKHh7xpQTnYBAQCxXBpenvVBFEHAJtTit6H
I/oSQkErqPt3Jf1RFN//cilnW0g1ou8BKhkIii/nVjMmYJkUFy9RIrYFYBTpgKYjfXLQ9ZXteX0q
YAqFGbQ/QPtPgEqkYZW56J3GqPuTbXehLR6wXXdmPGy7+IM63E86JHFS8tLZaxLG8xguXJCJNPyc
MwCOBfnkK9gWw22XC5A0KE+Cgby76RGkpYDiDn/rY2vX/XW8B64Zrgjw3QDugL6GFPtTCIJNZUHU
U63dcwhoxyl/1odsW9I1Uv3VSfxtCZLnkMJEiyt5aC5IfHVeZipkHL5Ax60ad1mi+3w1IFqYQujU
ArWu48WO4qh0BBKNDAM63qqg0TmPXG9Dm2VIxPmVU/stdB75kL2XbCVqWBrcuVHpCaAlACSDkKme
kgZQ9vSgJh84/6Px/tdHAJxLFNhmLQw846VQKCvatIOQkXpKP1S18/Xss61XwWis3ApXXgwODCAf
dAhDs1EE0NKlwKFsLLS80U48Td/00fTbcsNM7dFM+/tcD7p0TablOqUOgABYQ2iyh7co4ghpYEmv
JaoxmOYJp3E7tWNglNbOpV5Q6NTPFB16k0OgdjyqVGQpyY/b03oN5IJk+NxrErM6y0DKjyv0mVRK
y57cU9t0uzZ9LKCyXNRAh7CwVCOP/OLDWzY9F7vK2GckD237m/LJ/duuK7guUFd04d/A+MG3SGfR
Gwu0cqF2fKJKDcFqu1DuBPIQmAttLa137bdn6jXmG+RrRDy/k+Bn1z5xx7kupqcRUyEGcu8pT6i9
jQkP4vx1ZW7nr750aZhV7CRsWFzAV49wAYYCc8aOREZDrWOSVF+FINpjPkLoxCoU9sWjurYZVYMG
DVWnQ6XZTw16aB3zokUSSlnTrZ1998X3ABSLbADwGngTAi4p+XaLGyjXafie3n1q+hdRiDB3jO3K
qK8SzzP0FnhMAAMB5IHGx+VlxXUtRuTdk2iARm03vTgsQiN3KMWFuf6r5HWo672PHqC3zV49Xmar
6AD2m3WC20vaQaqeOKVOMba8SkJrNIPWKjb/PxOSbzAtJS+VriURhGv82Pgg6VoX4qu9+Ru1jEse
ESLq0XJDKoJuuXauw0IGzz3jrTapAxHYqnVPaIDwjenJSv7mynlLBqUdQWkKeFqCWUNncZ95yTHT
32v7q837FUNLWw/3OiBoyLPhepeWpyE1zXVrIBEBIXTT27HiU0QYgXDVv4Zr/h7TH1PzTjk74EAj
6worYWqk0ai46FUR+4hOV5IP1357NoNQE2nr2WXJl7rNknyY9BiHSf2ZlNrOTtvnhhkPBOVXyg/G
dwH5AYiFPObOWi30uoYl2ZbuXBobtQ5tLxKZTjDRgLgbvtW6oI7fK+WhQmOx/JD0/mD5CINvn4GF
DQMNPxCqZpwQymfSOia1RWytx+FWHdAvqvHkmYPn00J7BgFwDby4sGkAzAAsFk4EyEDZGGCASi4I
VrI2aBLgdXFSLFrsetdYGdXCuUNyfUYyIJU5U10ut0whXIoPwVpqT1YXVWaIJkqkDtm0YmdxQAAM
gAWBuhXm79IOtZzUKIhCIkRwe8V7RYOGzNVWshJXUSCCWUj3IyYDagYoHWn/d0lXp11Nswj966fs
nqDLvKKdMg1w9NwfeLsx1rgdyxZnZRg8TfBKkTZFk1kVRA1ZFvXd0fvC6TOAyqAlm1WoWzvl4/YO
XDMmDa+oR6XNwMiLstQLeYw4OnEDZ9g4SsQ8cPBcBGlJcNvm0mHHnP4ZoeQne6vOOpphhEkMpKP5
Uqn+AJ6+AVVwYwjz+GcitjVevdYaDegaZvl7Nf9Yli4dalNDHUaspvYDzRMPPbDhymuVjFHW3vdD
AlfqBG6fBl722DX9SjQ8z6UUMFwMez43Z67UpH2lshpzDZm2IqS8n0JSQjdgZXYXIgaEvnArIASi
qCRHDDXjaHifFVkEDUXT9nVnR8sD0dH3PKzR6Xq6EyvOe3EPnRmUlpOnrcVyBQbr+GEGHVqRQKiv
4VENqY7yJcvI9vYQl9wmcGbAYEPPFbQkyaCi9SVECLB/BH8cxFYrftFvdbliZP6Rq9U6MyJtlcpI
sjEpmyyKK51tu8l+T/VaA2IDAIDbw1m6gLBic/sppAtmqPzlxijAOGkqHIqoRUFUc47jNj4Y913z
atnHJPtR1fvxpc7RH2RQV47i78rV9Sj/mJZG6TS6VRi8zSJ3eIrpz8a+M9qgqUA2SvxRvWv0TV39
sF+671kXmM3nxEz9+Aflo99Uz5b3xXS3GV9rtrm8vH++STonjEGoFU0n4B4yJd5YVQ7Rb1TlNopn
Rsq0JlC1OgXSNYIcDfoEOCVcYJNua1PAz9Me0Pz3xOo/tS2BOwQZKuD8OPxKM+0g3P2gbbN8jw6v
vAS0f4J7fjaMQ0fTze2dsegx/mwMmV9uIRtu2eX8aVYNUvRYk01josR528o1Qmv2ilBfmvNFs478
fMDPHJOSdkqbtCjP2SxUvcd4pLuyfymN2h/1beW90kNWv6Lh1h3/cJu7sYMEyAFqKtrb7e9YXok/
3yF7LpA4hk41ceQg+FFOgbXtCnS2faD2iFPxxOxHO9u0vPF1a4NGEv5QogdYn4Smc583z0q875Tv
YOOZp5XPuspiXE6PHM9k/cQNamN6+j59Q2fEotmP6Z5WTwgSG1o+m10VTDY/1nyfez/07A1dlYh2
QmJqNCD51Jl+Gu/5uC2qDbUIkBkPCYNoee3cGcKn7hgyspb+W3ReZzMpxRDUGIHidnUUXONk2o6N
O/hmFddB64i19lVXmowoNcxOay5Pwn2hxdDl7qGsRt3QgQspjMTPShYQlhyA8DG8DVf3bToh3/Ji
TFu7DSa392P2MiYz/dZkQYPIxml9lqzspOu8q/RNkgsBPsVSeFshanOVXTO9mVCqIRnZlMq0Ndof
OXV93n9D6mt7e68suvLzyZCciTD0yaxabOE0uSuLyCgz3yBPToXGMU8l2SKpHR8F33DnnqzR5pfC
7nPT0inmojKcbIJpripfsBRKltwzjgaXX119jT2/5JjObMkVQZvXXtbiT1SjU4+pEn9Y28FLl8C5
BekRYZoZSJEdVpDp456O+oFBIXyCRr3qpCtUg+XdAh0PSDvPxESZkjhNTltXvciiBlLSFFIom97h
dzyM9drPu70yfR3ttYZZ1/TXeYueGZWOqGKjDNGgIB3pPfNHjhaw+1oP6hc0gh2PZUJ8vDGAmarK
Z0f53LCVjbrkIM6tzwt85vKLoaGO3gxzdOOWuwSvtY03mPDs6G20dr3M72c5xji3JYU3KcjLRZnO
93l5Z08BUx80FUxHBik6Xxnue0GCpH4CR0BdCazmHX/LsOSZtMEZpnyE4dTZD8avCk8oLxj8vI13
xPlwXm6f/aVr4nyYks/JFc+qOSLviBSPNbq7ZZ0IEuNb3PMgTSbEVZvb9pZHB7w83vLwvHJXqH5Q
dAUkaPjdg1UdgJ3rzYCLHWs3bmTUa1mSxROPlzZSr2AHI+d0uWGASu5YHbtZBCq25xuCTP5k4Ulx
e0y/KURXS3ZmRvKfOikAwyG4uDL6lBq+Nm2d6qnrjjguvjn4wvppxltDCe3CL8fUN9CzYq0R+3US
fz6ZZ98gOdKBe3SyMnyDQLPknXGnab6KztABb77UH8YnvrHzR6q9uPzYKAVKGmsCAL8lW/77JECn
5nKuk7QnCu003F4qktfH5LUvfMt97cB3Z7uKb8183+anXNy7z+UXCHR4ypFQaJVAjKHXsx1ziN/o
n0j1JtxTxsbd/2uNABe6/LyCdl0Ve/g8pu5otu27x7Tdde37lG+hDFG72yl+VvL7Vu0PqjJtsqn3
3WoNAb6YRIDuEvig2JSzMMPlV1AdjXPURCeRd5dnyNrpY2iSD+bcF+23rO7AoNQ2tRta/dvt4S9d
TAYAWVB7Bigbl8alXd6OKauKBglRKwNv+0llr9BrDSBqtOK9lk7cuSHpKBA6tQAXVUhfD8LnRASW
+/n2UJY81rkFaaPHfWU5bYOh5BY66gL2PIn7nD6J7L0qtla/BkNdNAchDbTfw6MdDMnLmWMaMRVL
jCRqtSqAwsImzqnPmnETO1YWlNAz2RhZvXLRLS0X+Ocq7EJYAViGS6MaYYWwBZKRGY0Du79Dw/U2
eba9Fee/GEOYM7kOMAa0QJYZtKhMmf1oICdh552KUE8ZNkQn5WtN6nsd0knPEEIefVZV3r2h0faT
mVvZ4fZyzvMnu43zT5in4uxO9xrXUFiXZZGjbcy69dPu0BejX7h3ivkPexMIA1TjTKTroX1+aapT
26FQKzxME7dyj4zXlo+nsbJywy0+TB2EZVg4B41qZAqN0/QlLgQEgc4Y9clRVJ+xKY3pV/WzAKTC
fNa63Ccfk7XN3mN1I7x9zEPx5L7fntelg3j+FdIxKUcNyMsGgXWSqPbOLtF/s1DpGv5yMTcJnAhK
qQA2QA1ZmtOps/u4yRCS0TQ0HCUYej20FDA1P8V4vlluULkPaJTTfgzqWqD0uy4tb51z29LWaadB
OLU3ZwCGpwK9wuJWOXYlOzCo2KvHXrUDnmdgabzp/AfpaTBq2xwNLRTk9Q998z5a4AXuLe3QlND/
7zZJ/F3h2SHXsr1JWJAw5ZCBJ0D63e2V+S9zhiga6BpgsuQ5s21a1O2IGEiwMGnfS/Vhmqy9AmGe
2J8+p/mB9NDV4lvn823D81pczxeQnSZY5HP/6cv9306e16i4a6MmNRufUw8cKyOtdqNi2NvbphZ3
39zw4H9N6ZembCqQjhJTFg1A+IVQ35r2XNNW3Ne8hW+NR3qM9Gij7XitiscI1/Zgx9RjYCe5nyZx
FCffY+GGTuKuxXrzJN0yOo/8zF/1wLvrKsPiudAzTGIrsCDs4Bh4hHRkkxho+wH0gj3dg/2oZuPm
9rQuraBrgjKPQA/1Pzl6pjbgbUIgnjWHoQv10iq2Sp4qmzyzi3/wy4hQICYEIVvcfNI4FeCtS6/1
5pwAg4RzdyT9BoqVodrbYVI8/8O4QP+BYwajF+n/y0lFZqmyxyzNIyNOGx9l1DEgooGqUjGtPQkW
p/DMlOQXzWJEAZGxPKpaau9yPHLCPE/IVmXuuHLfLDooFN/+MyxZulbtciXWM5tGKq+hU9+6dUv9
xGucbluTfqoe4kkTbDwqFpIGgSoMk/uCCEghojOAFeYoJZCQgylp7I0szrUDm5yku2s9fdA3Osnw
78QojCrohKOwZycpSf1LU9MKCRtbH3YjuEqlbxW1Pd65QofgS2IPTbWvVd7U0FpQ0SFjGtNybqsA
3RhnZfxLNyGCGMTaQGsB3yQTdqsppziBLY1q90Oz6yMk8sPYhOrakKuRUv5s0D48VZB0o9N9NxYP
goRm/lKIGM2Kfw5KFFsfHmk+bu+1hYDOwIsXlAEAU6wrPY3CE7QdeMIic1bxBku7UIutTcfQ41s0
/vC5eLttcGHHoaKFYA64TTSekputlCn61+s9YVELqdwgdZ2fKU+/WxpbO7KL831uaf6SM99kiThG
k0ZYGo8i33flDqnKeHw1ynKDLuOl8lCECh4cVhhD1+ezq36xxD7rNxl/vT3i//IhQB+CLIGmwvJN
w9yCO5xVLBrqh0EP8yGg6hB6aKr+qn+tT1UVFs9odpiBlaqOPiWnQvfTAU3JTrc/ZCG4nIuJ//cd
0jVUO9WUVUrJIjCafW/caNUdCh/TECRrwhhLZYAZ5jVz8+ZOizI+t6UmSIZ2i7mPP9UH233kXTBs
VPT16fz6re4DTfxoPyfDsQA9zwjL7lPV+9rOqbfTt2INprSUkcDX/Jb5nduOyj3+WDH1VK/wNd1x
oDyY4rdeuWMu0rgj37fKHQpBqfVm2k9Dh25IfeNThRytdEXSbCmxDKob9MKBBgflTS5CtFM+KJrR
swhtGr9PBRikbu07fUgtKFFsdPQI0SJTeQP/Qxhr3me+oKSLetbnw00JkTrACqV8hJr2dcHNiUXc
zVGKau4YZNVub6+lSA4XMXhAuLMgPifrhFl0bNAQSMWiT0ebB5BhbZAZvE/twPpcv3rogeCEtbWS
mrx2YMB14GqecSrI/cqZDL2pnMw0xzqiUNsw1Nz30i0y5x32GSM+BODDlVFe1+YhboQ0szHro0Cp
TIobLWG6DLjPNnLJIUX9o4Om870Qpu8MfKPkBxDmR2sFwTLH7perB5sQVppfwLPetxTbNRDzqMqy
bCMzs+60DDh0L/2oe2Pb6/zX7fFdbxSoSEFECo9gRKv6b2d25jXjgZnEtXgbJY16D21LxB9kJeS/
9kOXJqSgw81Ewe2xaiMHvFzacOQ791UFjUoNFbWVQ7cyHFm+vBhzu7MIbA2teUpovjXiNUTKmglp
Q6jczkqtm4cDfTYrsfws+XJ7Ta73OBYfAS44ffgbBODLmyxt4rLqLYo14WPs61q3aSC4PYGOa9Ey
zCrxy1PrFRT7mk3pskA50AR7lbURi7PAsKvDCN5swT61AOp3PUqB5v72IJemERQg0HPmFmxoB3w5
yMzInMIsMI3WNNrh6GSWX9vq19tGlrbeHyOgOV0a0QR+MmlxkKzGDJUpsrwe10HE+qBba8C2dGbP
TUmLJnKO4u6Eg+Q2Pzik5Ru6fVVWhZeXrTgo+aMRBc6s5Bk0s0obQmBlGpQN4zuiGdvayN7bbk2E
cs3SvH5njsHz0mwo9baNysIr/FhPTgTKAKjxfVaqcoUVeR0kzgRd4ALBIURvPhm7bLXtkGfW2EZj
lWyKFJVv7X3CBXJ7MyxcWLMZLAP0FmbohLTlhLAmrk0wk9YPCdosanodKl5x4C7xnTTUneQxjY2g
TIyvFp/CIRn+OhjGB8x0NODhwTKUeyGShIFHVahtRPO30sMw6X2SriFQFifzzMh80s8Wzu4gLMdS
DaP0lG0q0juqiE9MWW2WNbvty0sKyny4+0EVwT5Euu/STpx4SueYMTYI+xnjLQOwcIBSrAocdZ1B
75b5dPqJRi1I/zFAy8KsZ2FXIiVVZk9WXgY6GYOKvPApXfEsv538rS+TZgCFr4p0tQP/iZBzo9Sb
+FQDC/UrnkL26OyFBkDMxnl1Hq1+a3+4kRs3vmVG3cquvnY+mCDUHBARQ64LuezLCepas3DjoQee
NveCVP806NodZUdIf1v2at519s/ymKF2BhkR0EKQ05bGrCiKNTYm72YgzkT8kR3q/Hvphda3pPqO
iNgHqkJhP0H4XBnltR9HORO0x9+tz6HsI9/ufACPywFqOHW+WfZdnb+vnNrrAAwGZgqJiYwumAHS
zVRDybukZtZHbSN6aO7zXNUe+hyVkHvWuR7Z4d/eu6a4nbExmTs5vp1Xzl5XUIDd3P6W66MFhsWs
IovAE4BsWSFBzackd+N0iJCn0MgGRCkoJo22yjcQ0l2jBF07YBhD/xDoWYNbDaCXtH0UpiV6VQyR
QunBZGMTcA0+Y8iG0R+KtThwcWho1AoCCWovcJOX1uJhKju34UOEqpx6HO3YfhxM1ThAvCb79A+z
COIoGikBhYRAVzJFbDWHujEGNoJdDDg43etWadwZMVDMt00tziHITnPHrzmSlo5g7RIIccf6EGUl
afxE36c5t4DKGyCkPE7hbWML+JCZ+osHP0plMxZSmkMUXwRCQz5G6qB4n7zEbtCx2kpAPgbn05uC
xBl5/glJRwpZqKTeOqx16iOpHPrOux54X6eM6YD+uFr/0gpG2efbH3h9VPF9eA6C7gm1QjzaLie+
7rpyKoA1jmIAde6YYxYz+Hetv9r1nIMyM3cxxAttZixKIYozJY5SGcoYVcD83oH4Mh5tKDBDZLgh
L6opVrvTXPtZGLTBW0SREtSF3/JHZxeexTKjyw1zBM7hnrZ3tNlpXzL721DvBmALXfM0QP+g9dUD
z9IAyUhfDM91+lGZa9yQhRf/5ZdIR3bitpXwwQA2PQmN7s7+bvMHHe/j6nu2RRtOtbB8uvO6p++3
13WhknlpV9rmUPFSJiTgxqjzvnJ0H8n3zbRl8RY5+S/JjzVVrqUFBoJ7hpWgwyd0kC63kdGjgTpr
iikiuY4qQ0lGIIPiJ49Usd/rZb3y4l+ADSAixM2CEAN9lNHO4dIeaVo64g6Yos7QNzb5mRO/eokP
b5O273o3gKitu709oQsHBSVScG0R2oAh6UmX6ehpDTGEOiH2tZttpmZ8OzrtGlpg/pXLKxuM1jMr
0jxW1EshT9NPkVuXQa3Fu5LvuofcAF77zvWylQfe0ilBtxaIruKxhUtMukZpS4tM494UeW7CHlUE
wz5tneqgKY2xa8wy6rOsPPzDPJ7ZlFau12oh4IlgU+0zFEP5sGNV6e7/xQpKDUhhAF1yhUFGQIne
lwRJdd1sH6g7fRWoya4YWdr0s8iBh9cqghzZqw05OjB0KjL3ejskD4nmbPXYOFHHLTYjQePd20O6
vo2xNUBlh9jTXLGXbxIknJQy5kyNJvhxX7hd+wPTXDyiO1u1dmtdx1ezLah4I20LJQdZmDHpzcls
YneKJmiAHQa050CFoikDtMAegyJXk899izy1IzgEiGs6Hh3h2SshweLsoiSB/lHoEYiI+fKIz7BK
zRF4oE/IdB2z3G19YnQjtP4shM6T+3F7ehfPtwsoznwVwpq0L6dcZ5CdBL3b6YdmOzFN9d2aKyuO
a8kKcHfO3BIT73VD8iIWU/TKEinkAx3xXOR5BcHo7vT3Izm3IU1c5XWKQyj2fs4UzSd9mwS9t4pz
WPJUiMAh2mJAmgKh2+XyOLlTuAYbYKWH8hj4Dc2d447eIR5mPU8VDdlyt/HCOnFAhTRr4GiS0fa1
OBnDahJ5aBHF24pG1L5WjdOmU2zyknCTBilFY+fbM7J0dMAtRHYY+Hb0JJPuQpReqsJjugqcSxxv
IPYJgmoLInGX0Tz6F1OQfkbhFoIrsn4PWh0VSZN7KpoWd2Og07R/LRsoElsjCmy3TS3uJbSbgdTS
zLq1pdBtsCxCaGNgL6ld8jihz3ho6q36L7vpzIp0R7Q1MxwCjx3pbmdu046XB5t25u72WBZXaO5f
jtLonPOR9qyr06HP7USLNIY+KhnEKUM+6dkj8i72yhFcKAUBZfLHljU7v7PYkJuobWaKq0YMz2bk
7N266O+1YSzFPjEmtbvvR2KMvtJMfQ0V94qNe4N4KFxpEBtDFYtaHfJAUH5HewWrSfy2tkBtKc1M
bf1/mRUHEjAqZMuhMH/5pZ1adkqrxSrg3Tk/aq1jfR1V0TxDY9tbSZLPEywHHpABBWABQTqQYNIR
Qenf4a2Xa0Bx6K/DZL3XlX5KrSjRAMpE9DzXItuVkGpp0UFinu8YDxImctfqOjWnamhgU9RzExar
6gKupOkW9cQ1adylSAeiZHOTXhtyGvJVPSIc6LWSa1GaFT65a+3NEId9s63FSkywdCjPDc3/f7a5
4jjOIWlZzhu5+MRSEtCErWRXFi5GXE+oZSKpA1kbWWRJmPN7ct4VSZMci7bZZWA5+pZggVO+3t6A
S3E2xDHgMsFDNRzsjsvhjH2dekOP4ajQXAv0pN/YbYoG9EM9PLpmrQQtKcV9W5tmEFvug43Okl+Y
YvCVWV0AcyMnAHQwYlXsFfRpvfwOTkHGSYZMQ93S9pOSPgwmuFf659qlPsCcQXU0W9BjE30jOJ6x
o/3Y0C7saP/EyvKgFMmwcjQXzsvFB0nXH69LTxH6fF5StM4jW52WdzFmoRuFn4sRekb35hrYaWFv
zTVAjB7uAG8syRW7AzfVlDSwmbCNmX1SIZh6e72XR/XHgnE5zQOeXB56EqIGXafxlqIG4w1RJ8hr
3dd4sRO0d43vK29NjXgpS3IxMmmbTchdclq3WjQWH3b+RXlMPKRJpvElU81dmRG/bNEAngSeUYXg
gzyilwjxVpT3FkoBmFzIvEPuHWG2J4u1FVOBmFqBjwBQwYihKKmIIHcsKAprwMAUDBm2+JjZ7TbW
BtsvMuPeGNb0t+ZtI7nhi2+QtpXT4EbxRtyDNRSuv6uKipdf0ffdl6FHpDRBdOxe5L2+mVjRrHjj
RbdyNnzpCraFW2hkHr4D1KXi/kD0GpjO+0T/PmM6zzO6tKPoYSB6kbZxHRMI16JhT2S396YRKc3W
HFeUVRbc/YUJaR/3vU7pKCq4C/sHjX3ISejseyJc3C+H2ydmedb+DEbauS0TlrBt7Fw2Bf3E9pbL
/NIun9CT4LahBQjR5bRJNzSCwJEnKs5mh6xglR9qtrUbMzDMnzqqY0oqNpoWKJnxacrZdnB3vBdP
SGfV5rgde/uLyYyfFlE/bn/VosM4W8t5es6uOw2PJY1ZmGhXe0vJBt1bfHM6CvKtUZ4K7clIo9v2
ltJaqJchr2dDsAlUAMlg0WUkQ9IAF3nv17EPusbIv9sfTPdd3a/5qVnDMS27hTOL0tXDykkdh3ne
mzQOeVX5zuTteP5MxmRnKt/L/F50+o6Xauk3/WerXcnRLDr9M/OSR+hYNaZ23M2wIK/epa6W+U1S
ZeHteV08MKhDIrsAmRTctJfr2CrQ4FJcbGMTMp8jBNM7Vw8V7Y3xdNNOX28bm3/sysmdGZPWMOla
TiYPM8pL/q3paBG4mab5jNL8X+6zM0vS2glndMQ4wNJktSGznnM3rI19Y99Dx5rzKUCuZsXioj84
sygtl8cEy4QDi05f7Nx4P/ZfGwbsfL+9PYfz79yaQ8lbm7WuUev3gtXMTyOR7dQWfTvMxM9JtdHY
XzeegpQ+wvT/bBA5oRYPZpa3FsaF7rUNpBPNGA2v1ZXIdmVjyLgqppUkHgl2oS68EGiM3Jv8WH29
PXMLK4QarKHPmR68NeXwmQnP6GLoHEZlXVv3HhCip7i01Pd0qLNNIjzr7/NYc1EcmGdE654hI3fM
zHDbtIK93tmN1t0AqrWiF9tRcfa3B7bkGy8sSRer8NSyRsJMA0M3RLfbytP8onjINmb11tAngGmQ
ef37MBg5M8eCmO78gpNpdOhfoQ0lOqBFvJjEQa05PQFlWGw9vMPCtlOnE+RuKRhTpjnsk8Fck6Zc
2DFzax6wlyCJBeFSyZUoPW3tEgmSqCEceMY6pC3aSY5tuDK1a3YkR8I8p+RGCTsoN2+sNHnqKneT
uNOxMo681YIc8hAWsxQfVJYnLryDm+dHNc13OZ4k2rjGmFm4di+GLXkZho4cSSosDDuZXhLzqJXT
A4Gc96gZd4SaQVOooZKt9YBaPDlnky35nCwnKH2UsCpot23tZBuDb55Dt7Htx5UJX5nv31v9LK4Y
lDL7H9Kua8dxHdt+EQHl8Kpku+wKcrm6qvtF6FQKVBYVv/4u1gXm2pJgoefiAGeA6YOmSZGbm3uv
YOq9KIJkGFu9Mn3ozdOkQIBh47vyRHAWRq8X8uv9ezVO1yU9/BUwJSH7zPSPrk4foNtqTWIBUSek
WSnZR4ir6Fd4Beh3KOzaGi03JrvxNb8ykKsfoTZFV6DkLr6SrLTiXn0whvpJSbSjyjoI57QHOJi4
TN5a47XHPSaP1jS32kWXdHZ4qqTTKnQcsMiRAWUTvHhi4LABhBvgyY5DZU8TDPJU3R5kwW7MLf2n
tUIcFPPgY6hw7NMCk22aVGVVZ4ivedvD9CF57EF9FuTuaWo0lKz7HfrxeFBrx2Y6KQ19HRPFmuK9
Riar3VJAXf0GV7+Fb5Srb1APIhvEBBtBTr1eSOwG0leOProJpLagi0H/m0uBo3nRfoNO4vwpL4Sk
ShuN4ME7fK9ku588UbHydiN3lHjEX2zvq2Fms2pEo8l7aIC+5mkDXH0Ww/W2rFkEsY+kIyBXw5TL
TnrwYECMDOxMHUqrYWXvykZhOo0x0QfISwQ7SAsNbieN32N9gCek2QQPWZsp7iRNDMKKxeTEjdI9
hRnogvdP6Er6y8tpXP0TkpKiOos5PQoBmqKE0isNqmdWF69ha2yJlKwFG0i6cTwIxxPNyRmxkbSd
LiZYJW0c97Ec6gejgfUz2kFbCMo1OAAqqADwQuwBdcg5sauAplojxqX0qlP5B1hqINrseulJkhNL
NV9pLDmp8DOqUDekjasORWjnQGzdX9NFsg+hSlRBUc/DjcmRRLd7HSD1KYj1prkIamkJ4IEqceAE
8mephU4one8PtkhUDUCWUL0G3QHtRBhd3A5GYjIqIumaS0fLV1JJfjwUXliy1iqh7kumEvte6IXd
/VGXsYUPC4o6117k8r6zIn9YkX7K5KG5NNPoGazblemppj4OGur6Hhs/6vRUCpeQuZ3Y7foGyhs7
Rd0S9/hS47w5gPgZwOoDPMX9hsBQvJ09bZKoHw2zuUzx2/QM4z4YAKTdTm+tQLUUd9yFxNXzU/sJ
Y+axPMaal4lu65elG6kPsE4Reqs6ReIO2pstPcESRMycdjiKqdWS5+Z1S8B1ZWeAqYNWEnIpFHzn
DYesnarQBBj1AiTboBV2K73rsDkTC8QKRI2Nb7S4fHk/DoasUCNRRXyu2eJUzdgHgPk2l6Qr93pe
X3L6HTRfcBDZjoXhqaBgA4gq2KP9JyN/W+O9T0Vn40csQiT/EQpQK2CiGfhntj+TgEkdKbXmQoED
B0z2IFeJH/pq4SSKZI8MYlMwizI7N6h63QLO8GPjB6wcEI6cAR8H3S+IuM9SyyCG3L6Rx+yiJO9B
z6y++Asl/IOc5VarC5ZePpc0OgzfmvrQl49lGu7rCOJ+sqOGH7FI7VJSNqgmy3Is1gQ9JxlsV7xb
oJh6u2tR2FbbKpPZRYY+XC2fgN8h4W5AXgSR58KEblv7GQ87LXmphMEystKlsrTxFuTrPjs5Mvxs
BQDa+Rmau3xrPeSGIFTTXsKiEq3EHGULjM3B3lh9PpXFMOAhylyBUobb2e1U0d8YBUHs2gsUL5vQ
zqhLjW+x/KRXEFG6BIUjFE7b/tkYdbnpzC9deXx2bD1Yxs1GNZOWCgnaa7BYmTJvfBoHWxk6S1WP
cBbFXWhp1jDsp828enHAuU+2gbcShMhx4ubUS6gwMGmIO/M1Ki6G9FgRyOnX3+PyMUWR/f4kFx8Q
ljko8HKKJ9z5QAS8neMkRpPcqhV51aXIqpJf2Zbp8XIuOLTgfEEkH18OsLPbAdQK7Yq67uKLzEpL
VhvLKD3DNG1EOFsMt9wf10ZDCxaqSeCboxIyS5YVAnYA3goYzQAYCw234rv0rkBHcUs3aHUgvhsB
pcPOn8fgVBm7ImdyfJGMijsOZJcST81qX8Ubx3yR8sLGGxEHjURU/PB0n53yFg93VSdxctFfITtu
RUrqFgGzKmKnaK8IkjtUG6dtbWoaejlc6QH4l69L+yrJ1hLAlzUhxYjWiOKwbiugO5dHWr/e33qL
kIqZ6Tx+AR6I2DHfGY0yalpOWXJR8aAy8shqbLS9LV30+0O6dWeuDoaNDkolZJ4NnZ/1q0kNPcM+
j5Xk0rWmlRh71k4Oq8Q9tK24mlC2BchYvMIxOXTpgTZHvgo5/Nl4kkHNjHQVvRSNdsihdF4EB43o
J7L1eli+D2cj8fv7amZ1W+G+HDASoF6yF1Ze1XqBfkyrneIQJCwfwhY4cGtusyMd1WYpk7zE3NrJ
SqKXdnjq4sHaqqkv28m47VGOE/DRkAuDkXE7szijuVhQklwk3anbY5Zewt5BOhrJ1JK7GGrWkjVO
x47s+x19Rcm9/NuYzv1NupwrfgPnHuEEIiRr/FVytbrC1EeqSGJ60cZ9rT8H8TGoHiXx1/1RlkcO
4RcbE7AnJKLomdyOkqZhD5OBgV4i4gWPylND92PAbeH/FT/CBf/Rn0emDwl3PDlvxynLLq6hv5tf
CDi4k+HL6aM6PiutbdZvXBE82Vi9xZttNt5s9UrS6YOqYDwheJK61JGrY7xp38V/9E1ygPsFUBhA
VFDtQJI6O2qxFo6yXgvRpal/CeJ7uZV9rEwCFGnEJ/gl4C6e6y91uVl0AFNHF1X/M7AXku/iYKtw
v0zmEHCB3DAAOQRSDw382y+DZC4nQVkkFzE8F0NqGcmLmD4K465Q/xiSV1yU8Kic1J9ml9mo+dzf
fvMVxOFCgo/3D3jnoOksVPCnPm7ga1ZcQqgMURWYkS1dyvka/u8IkA3C9DDK/LqkxVCVw5gUl2JK
nYGd0gjXc/ft/jTWBkHMhUQGitycMHG7hpVJsRc0objoaozWx59KOyR0989jQPsI9tIwTsPrfJ7w
hjmhVUFIfQGVKUlNS0DXKNwS7V+ZCE8t0MZBBQA829lmoHKaiR2crC+xeEhAgKDRDhhm6/5Mlh8d
NxPP+5BWgyA/Xy01NesKiEvUF3QI1yapRiALl6bu/2+U2VSEluR9IWAUJQLKu7AKcKDuj7AoImCZ
MBGOFkTSDIj8LHiqhREnTYAhWvFhUgDHMD1NsjVtssIXiKePHrO7woZDDJGtKj/k+QaMYXUhOY8S
kh2Iq/NsXaQaVeUway5Dx0wr06sMTpejuDXN9WHQ3EMDB25X81oJtHaCcQxRoqlFR1AhQGlDthvm
b1JjoewtfQj0Rzf9aBsn6hxxS7xhfg3yNUalhoOhQdhBMfr2aMFuEuXhABWScqz3qvAeaIk7St+a
ZGtXLrf+7UB8Fa7uWxFl0JG3Zi8sxztPEa2ufFG3DvHaUnJ+HodngWA256VEU6FmmViyC2QwojNo
g6YzTVGzv78xF2Wlr0VDjxIqFFC9QPJ+O5epz4ZegMf0BTYfBfulvw/NQ6B/sMjT3xPFFiOE+caj
ldWIu5xMUFcwXdkR8j+jXKHAcILgnqYXp5gSB94INrgmYJ9mJv7f6dyGu2L4q44wRYa3W7E3t2y4
19YIkQfvG67ahW9/++PLFrrBFRHai9D+7ODHIvZbpKu1PYWCisoxIlB10/ifX31qSIQr+pDQ9hI1
SfowsCI/1LlRQ8HcNEFaECtn43vwROA6UeDfA5kkt6FERxnVs9sBhbqZVLPNWuRyFjWOiY5K0VmI
PBOZM7EICuV+9jbttPIClcP2I6dWgceB1etOBRF6R2lc9iYnR/GTQXxP+mU6EpQPTsHoRFt509ez
+95Pna2NNHQCkYKivfTZbqQ7NDcK4RcqH2Ftc/sdv1EfzMzP+ueqnCy5P8K2KRZ+lbBOgGc10mOA
GWTyMRk2fdRrx9Sc0Tx36JlQVwFyRHnoJS/rbdJ/loe6t8TcEsmups8FdeFCY1JXhM4s/D6Cl6Sx
+rKxA7AC8B+mjdX9pdmuPRmlO2mefIh/J2F8NIBshUrXEGwFvXnhB5+MgyiRlSC2Q5Rr/vqt6wyE
jxGxVT+kgvA71tpH5T35qZO9Znp5zS5G+y35ZyHTr2EVCXUL3CeI6TxKXW1NuYjTgKORL70KpE0z
VT+UxPwQkvDRjCdhY18uEAF8NFiHQswUyl78pT8bLanjvNUQXCU5BSr20qiNUwqKoyMj1z4S+Rke
B822qC8PP7M9BuUGntLyZGNh2dbrcamQDrU7qE7Glml4UhI67A30TyidAbElushvnpVyI4NaCSx4
6Hz5+8LiCRzp29lCgzBTaiFsL0R9LKQQ6slbtZlF+4Yv6PUQs9NDosqQpiFgl0rclVjEKAe9Mdp1
oUfJQ2kXMIK1+l/dLuy/3Q8xX03gxZry5BMVWXRR5nwbCLFBMU2J2kspu3pqB7smfcr2VDhm8N2T
rOBZqFyh/7MxKk+ilqPCgIiTaeEuMrtoDCIEudwgsIm/h4MG6ENoKT8EV5G9ODxQOxBexPEEAfj2
VUkvbWMRR7IZ3XhbrtzcvInznx8xi659AwvqSMN2MtK2dyOwwuw+lgu708r3+/Nd3UGc/4UaoQHm
8GwkMxxMqShV9D8gU1E8CjWz7w+wUEXDBuK5DqdNAb+/MNhOcrS8c4g0X1j1iPs40uqdmrzVyltd
TXs2uEVxKSvLTFGGA6Vf2ANSDgN6K0IvpnioswDsu3xf5B5MU+7/srWtffPLeCXhKjK1fS2L8IxB
JTzZS9VRRcG/e4mk7zl1lOkpIF71nT1OD2ny6/7Aiy0mokmHsipHHiIez4uCtRH1rK3kykfzy6Re
qdmSEp7b8QVOJ67YB4DzbJWml4k9CoOcRYkvAPAqvsjtXOOwUQZFKxs/Is/h6AcmcQblOWe6BS7b
+A65Mlk7Fa0n93BKdMBIEtq/92e9aM0b+Al48ivgNkKODkWg259QlEYUxSZr/FYHxsEizB6FHyn8
iaNC8ESV2JqOS/kpHg9pddAjp8peJPI5jcDEd9WzCT/aPyGxZDi7kY0PMi9ofv0yNH2gN4XWpbxI
LlXW1mhSN77cRE6nnCryyZpLP34wzdzLwRaTYnG6+UJoClzKUT1FNX92EUN4nwCsB1YTpGptJTqa
Q2xrzcv95V7u7tkoPIO72t0FcNnpCK1Pv88+ddZZjOmO2VUOvEI0AnNo6iXSPg8yu2r3+fQ2xPHG
+Vr/4FfznIVSEGhUNQTWwoeyaRLlO50w6Hbltk7GQzMVjhjbCi3hTmhl9Pv3oTop9AdjbwBdukHk
BMWDAs9MM3lBu08M840XxepH4NY/6EGqEJydHYgCCkSxlkyNP6FA04b7IWjsdMs5b20QZOXos4GV
DSn32SCtYcQ104PG7wzyC4L19Z7qUwq2n7mF61o+kPC54dOOwhc/XOgD3H7uRm4jBusA5ncC+6HF
gRsOj1PcOEzZSSH8phTkskdR3ueZ08jnrj3Lw4Pa7uOX6pgE467M2GlKXyOYyqMx8iO2E7dH8x2K
Bl11KLpdoVs9QH/Qv6+26lmr+4RftrwwDCfVuURQMVDNmEyd+ZSIR9qrLulhDRyN5zjULKVQ7Mx4
Ic1ngA8VgX2Y6b+Qa1pN/NLH6DhkqUVTT/poQ8dkpZMqgkOwq++fppWQzQmUcB1HSRliCLPYxcQk
VLW6Z35kd9lji8IhGc7y6HeaLeY/+812Kd8YN1kIviav2KMfgfrYQmMnRrDCMyFs/faTMaBioPhz
zoLz+NIPtYUsYB+r/8gYRgxEDVsEHxKCuLxgdrt/Bhll81yFKAheDxNE1frINUOJ2s22bxFPGWeT
45FWx1ME8Cakr7dDCYVZR+I4DT4AEk4pwSTNDO2i2rfhBsFp5fjdDMT//CoEip0U1iUTBr9jOz0t
LZY8tOMWIHiRQfGFu5rNLEE2mgb3XYPZ9PQ9TH6VwUYevFwtoIn40RZAiNUw0u0kFKlNqQ65Jb8o
4mIXqSU9sl4YHWMaC7RypNC5v9WXlyEKFEAf4LUGHAIkn2/HmyAY3VGpHvww1vfsOQXAPggaN4Na
GLRcaytMthApyxVECRjWNeCPwwYCh+x2xE4BnLoTpMFPDTN0ofoASD/kfzbm9SXFdrvtJFHEawal
Zu7LMI+QI1jMkRGrWMiu0g91mhkeKsGS3QsldVrYj+4HQug+rbXGasb8szPa0Y0HvbPCbAhdYJtD
q6tp56GyH7oGHdKdHIKRc3/5+WQXv5IzXfljEjoes+0Ud2psVnI0+mbZW6YZ20IG4bjecIzeSzbV
ANeWHiHmP6PNlr6BHYAqjUgIu6pwwkbdK02+0XRfmxCk3yABrEM+FmrQt193xMu47RU6+jKaCcFb
rGIbPWryN0E831+5L4mj+dJBAAnSLlCaAMBoFsJoGkCDJGtHPyoLL0p/CLVnkNJKmD081y96OHim
8R4ZvVMNoh2NP+LknIW7BD48ogP7gLT7rX7PY90yODJu2Mgxl7EIaLivGikY2SjEzJah1/XMHKt+
9CsanmIVxXSzAmk2ytONq2rtk6IhaeDFBdlUHOHb9daKVpd6wkZ/MthTqNR7KYve7q/06hCASmCZ
UUzCQLdD6ERpG6XHXCIxQi6fiyomI0wbE1kWADiAEC003BAc8zKnp46FJla1po5+EUC6L0Bc2IW6
yJwaxHw74sRrNW66fU6i2s7GsXG1Qc0eWF03dsYSaSN+rH1APFx0CbYuAODMFWLStC/KOhFHX230
ZxUbJ22zZ4CMd/fXdiXc40kIaDow6sBJz5tiaapjb2jC6McwIc6B0KNT7tb1z3ELg792LrmiFC4X
uEJp8wQYJmiaVMl08psu+VtT08nxLwtFQkeazAu8ILdqc8scCo/dqwFnJ4AxKZSNPsSALdv1YmKL
5W8lv6TCIS4tyfgtd+79pVzdQJArwi7S0GpG0L/dpxOISFmGVo+fJQ8ihBEl8SGAL4nVMSvEezNU
/oxQ+Bin8Bn6focmD/f3f8DaOYEiCqg/qEZCgZ6vyFX+0SdiJYNzNfm6nk52LYfljkjylvfcQukT
8GpRR8eOa1rpeGrMjuNYRySrYh2vep3uxdLpRqeOLYk5QaZZyaus78BmAhZ+VxLwONvKkSfpCHxt
g+J2TH/02j7Jqoeaya/3p78sxvIfBmgEKGcicH8L4pnUsDpX8cMG8qyVZ9Qn7Ii4Egxo3+TSi9Uf
/VY5a+2QYiHQJgJojauI3K64pEAEgSryhNMTuiSQPXRFDnm6pUuwdkg53gpkL0gzQNZ0NoyUm0Mq
TJM/DF0KHFkioi5R1ZANB4y5j/7cX8eVjAyZMBDVKN1gI8+FgVlUUnNgoeCLBRN2RUzfjJSo0JiV
2SnLk2yX1aLudjCE2YjAK6uJgcF0U4AAhCjWLDvIhEwWywQDmzCqqFTNg7ufF436y7/PD9VWThLg
sKCvY3x1TEbIKilBUYx+TT1T+4umpV0LPgWSTTAuzRaPdCUMQcCJbxAZKmYLLkAYlUKfmPXo60Lq
6lGIRiD82wxnBI9dEM55iXp2cPn3GSKB541fLvY9h9VI9QSaJQxh/Rruuoo/EtAtXDUHxcnrkg0Y
8Vo4APkAmAp4/XGYzWxzQhZEz4xKGf3R1F29LZ6LPnfUIfGCRDvQ9JQQt0Ynqn9R436XT+wbwSM2
+GNqT4Jqx6i++qPxp51+31+ClSNz86tmeS1MIHpCYlzmQwigm9EdpKR3eiDuoXm9kUKvnZfrBZht
28DAphVavM5DSUmtJm8tSQr/oIhumdhTSY/FrzeGXLlMufovKF0yyDmLW3vMQ3g5TjHiDhP8INyV
geCa0aFLf6mae38h1w4lJ+1ICD2IQHMDqECcaFfLxeSjydvu+8AYPaLgQZPIU3W4P9RK1RitfcwJ
noeYF6Rqb+NcMWpNJEzl5FMY+EjfMvo31X+zZyNx4umJ1d9S8p6XR5Y56Lb3R5bs7o+/NlVcn+iY
A2iHBtcsmgsGaXqIo2FVlYHuIADy24in0J0a+C/eH2ktKKB2hhjHH12oy99OVIr0yhxF3Bv9YGdn
+bUYn+XjJMXAtXphtLVBV+d1Ndpsg9bDVIak0CZfrXqLgSU9GbFbteHGy0taO3N4wYOjiSY9ilaz
/IONSDNDqKL6SudArQOCXmbpm+b3vC7hXxlbU+km6r4jtd0nf+rGCfDGpy+BbCX0oWoOlZRYySmE
eYw0PanDJS4NKP3oj9qWV83agUV1Db4bQB3ieT77zsFQKYOhBpMPNIlgybX80oJ7b3e0Fm0zgutY
A6KzXRjsv6h1AGuEugNKbZBU/VrAq5unGpuy0cFG8fUPCoa/1DhGCPgKPLsHJ3u/v8VWPjpyBchm
IiMCTmYOp6ekDUc8YQQfihamK0YZNHZYEbt1m26JR329qWcvYXQxVAVR4sv+hi/41bySxOx7Te9F
39DDi5YKmVMEyP/SQZTsaawF+DMCQTrUJPGmScvcSZ1Er62FbB8ikJ3reMhPVIuhv9Nq9Gggh/P0
rus9OY5Dq07N9jGRlNwxUrE+lbQw3Lxuy9SatED8kDv40qGAKbtoXmYv6ShE5yEKDUtIu8JJ2zDa
iFIruxyQZv4sQyUOfZXZLi9bViVRm8t+0Z4yVj9m44sB3wk8kTdegGvh8HqkeTyCuFlRwVVJ9jPd
m+ocQJIJOUrtRnmxF+MnPQW3pIttGkEbL/SSH2NwbGFkqg/k+/29tPKw4IxGvGwESLGi3H/7fVu0
dmrTxA8RxNxpFNRst5AFC8A4zsTNEHw7X20hRrJpMHMq+1Q9asWTXhcWQS7BlV/0AdaGT7rgiCgN
puOJadB9rK004Sb0QXL+b+aKpB4pDS69ObZSpA1tmFbJviqQk0w6W6fxxkNlfTn/M8T8u0odUI9p
hiHirrVVOCgBlHR/EitPIRnAYJM3fmERttik8lCXk5ETxW+Gw6B9Nso7s5Txbxt42e8KwjPe/fGW
wQbDAcmJAjsPAnOViIZJUx2puepjo3hx/jxkeyHd0s9aLhtspAVdBjQDNUTgKG+3CPw9Go2Cpub3
kcasMWcgXKNv4NyfCj++t7EMGG7EMt4twL/mop+kyWBqSDTVZ55WMaubTsSGLlutfryJyRa1ZWXd
wN3i1sCAfkAHYXYzp7SDlmkcqr5WZacK0Avi5HK3QVJfac2CaIiKBGrdAGItSi/1oAu9rDeYUlDW
XiOyGqIhDDRHYaSnfIhiV1Mmw6toL+77Us/stNWjJ11mxa6S4FvXqzTZ2DB8YvNVBhgWVQrcwbih
ZjdGPSXgh3Sl6jeuoX/AErFSfvfqXiW7+19zGawBe8XO0AAZBBVrweVhkwa2eSP6U+SogmwVv7XB
U8ct0N/yO8KNA29KJMnAEaNEebs1I05CGTNNxFOrSndgYBWWVMumiyJNvb8/o5X3Fh+Ln2sZnR4A
G27HMnGjCWqjir44vceN+S4PiQuTE0rh7Ny4nR7brd5YQBIzYwLIZRdr0p4qFlQaYwI4zKVWHAq0
Q/fn/u9ayKehmwJ0PTYyX2lktfxTXEXwSgOjP0ZDxO9BZWKB1bT9S1l9NNX0q4OAS4VCWNqBjRkK
tpw8wxsC3aTnunovhP4C9VVLy6U/8mRsvAOXxxnoEwULhWiI8vE8aIhd39dQ8ZZ8kTzoWWH1Y2Hl
jW3UkVdM3wZilePHxkKsbQYkXtA4xFLwW+12IYY+zMUEf+Jn57GDJ1UVOEmRJlYoUJswXONCYljd
U2XCM0V+jnpXgK170OmHsG43jtlXyfH2nMF1AgRYjgUGRXS+/42qoF0/Rorf14EJsyUo11VQV9x3
Y9X4hVIKVlmQANgcpbMCo9D2RAlzwMP77nNjVXh0XvwSHHdRReYE4NfsbUfrJtNCEiu+LsKlO3J1
8p2BGNEYsISiLkufmC0cq8Qrdff+yMsdgCW4GphfK1f7UmBUlxsFS0BN2FI6I6j2LMPD0s7MB0Jf
mmjjGbRSBlZBKuWnASUsHAi+P64GDAwiAnJSa350KqIL9ErBcN8RP0FBjfRWznJIyVqNKXtCudFU
X4kNGBrhDloenGgwRxNSOQtI2LWaD0lpK85ky1R+9EENNUPBgbKpHafEkry6dGUYs/xGmChqt0z3
ZlDuR+UxTg5hmLqmMWz8rmW05z8LwR4cIoOb69yuCAxiWZ4oveYTVdrLzaEMwfmeRCcvVA82UPe/
98p1BwNSKI2AIaNgq8150V0kKr2sjrrfplZQnWrwbHnZLRm9JHkdIyt7rvvHQjlEyXjUxY3cbiWR
haY1Tj8KGfj+gHTezrXtc9TdzU73mez2YMZqAUweTkn7mnZ/0uqsfxtcZuVDsps4PPsdOJlx2GC1
8NtmdtRufsIsURIiqCwMca/7MAgViSfRb0D6ocr4aLBjAhL8/fVehrvbCc8OtmyIU07IpPt4jWp2
X0IdSy9HMFuMYuv9vPpp0XVAHogsExXO2eL2OZsilim6P0SlPZbfIvRztKM4Wd1RKdgBxYIE3Xzd
SYNH2r7cn+cylcA8r8aerSpkmxImMFn3TX0Xly9FAKvLU78RPL5O6OzbAS4g45iAugoCyix4oC+u
5k0qJ2eFCNghVRpAYjTUgw70pLxJKsdMRHQnWSUDKBAzSovHqhGH97gMywpqnYQF+0Fo4p8VtIje
iWlCMAiV+/wpyQaQrLpihAyVif8Ynn9CClxzF0d5sGc0ESDeOqWTAR0UICedLuz1v23XxqUNtnmR
2fEg1m8GVLA/lGiELOfEH+c4BZO+S+QMt7vaT7r2QNuQtJ6ilKjaiTEQWDbJFf6XMpLaPWXpTzY1
kJ0CES9/GOQAClhprYroZdDhvRfaoHfyWOvAnpDFzIYIMIzsClbpuU21rPhI9KENnFQtCOz1ekmy
GnTdVHuErqHxMtTI3f+KTQH1APieoqAAvO34q876JreGLFDzpwmx7r2FJuZkKYA9n6iYppVd1kHm
aEXSU0dtDdhB9RUjp0mQQ2r1KHg1joa1oQ7MDPtfmhY18KTNOnS9WkkqzB2ZVCX8mZmQrreEVi0q
Ly4UsJzHrOjkN1jEpacxAAZpo/S+cvK4KwGkm7jCOzA7t6EGN1ATSbAtOYP0/5KgphfSn0QfNhI7
HpxnOxJFffz9EBnSgF6cnblMzcDODM3kTFT1nQTsyehjbSOGrJwt9GK4vREoRTja/M+vr0xZ7EJl
ICgFZYndQV+8fzDMwam7yz+fYTDCIMnGI7QJ5sbtOEQOGMjvKT2zBPWoMPKM+KgEgP/GG59mddGu
BuJJydWEhgE5IPwZwVFiv4L8barf7k9k4+9XZjlmF5cgSY4FPZs6/WUKxDK19p/RbLAs+r8pzBO2
UCOdhp1LzwOYbgIcfiwWt95gQpDm/lxWtjEG4iBAVNO46fPtWoWxgnyTVPTcKuVpnKp9mUmVRdvg
cH+clWsRlXakR3hqY15zJZqgKtEvDXTDR9h7mSRqBaUKnTvtYWQ+y75D6mdjYmsfCQ1N/vxAGgJn
+tuJgSWXByhAmr7cv4rGA/Sy/5sBMBHsZmAC5flLQxI6gCrCDpwy86QYz1OYbAywtmRczAavGI1L
6cy2cauyIa31IPALJtmB+Eym0YqbzGtlSPa9KZWwVapYyRR54wX1cTDqYTk+G1CEyqksVRHhuVs2
QuxTcdr4W91/K7vxAM3doXLa9tUsPGP8JqAgqmRWYHpqVdrJljXDcluiKsPL9JyYjEbB7IgVRUcL
MN+JD8iFLdcDIImgWiUb1Bs+odvoCmHVrz6EgbaJ8JXxXAUKXRlzJVLT+KwxvMshNVxNu/wl/Yxi
0QtzLxY2vuhKZVBH7EPv8KsoIs/DuU4EuE1RXBoQp7GbKNsp5rv5W0V5RLRbMX2Y9OhxwjPh/tlb
GxYKAniWIKuRAAKaRfhEl4tCg9/iuYHegAMAduZlyJLdQK77M/Ag+UE3+wGZSR8dILAsvpk033KY
W35R7kyCAiUAMoC2zvV4SJehftNM8bmMRwMkSx2bmRXkUKrBFmF1+Vm5LB53kYA6CAy+ZpcmdJmC
NO+S/KyLMIGFUK+F+puVG/40pUcojIFS6N5f4bUR+WMH7AK8OxDjboNNF8aZEQtpfq4ldJWsybRy
+RSaTtHanQKHeX3ji26Nx//8auPKai7KVMV4iuFkwgSZIVdSXehZIowa6UU635/eSjMEGpX/N7+v
p+/VeEFaTjGNMR4RbYP91GAD3x4jgNVYuc9AVQvsLj6wqsBRVezIZ7EN1bT7v2HleQ1wkQpOGezS
UNmZsz2zJhU6gKPzM68Mq6d6fOrIzyB8FNtLVhzb8ndT/jLhfvk5iGiXo01ViHYTp5Y8xEdaINEN
s4ep3qJ7r3wJ/CpcoLrKC+Pz4mPCUrHStaQ4i9BHYnD6QqTaDSXuN3qq0kd943W5zNWwCNweBw1M
oL/mD9y8bROthojQOQKajp4lA3d29haWW0z/FQA1kk4TL1nwzKELMhcObJqajQlsX849+6koQFME
x97Bzs7c75+Va37GAXwHL4160uMCWPtjtZHDLYtnEuIEqA8QDOEM5jmeTDWGoUJRVzlDldnqmte4
ii0Y9JSijv950eESoSXP5phbWhdsbLVlvORjg5sCSU88BVG/uj1ePfCtEQkxtiY+KuVPRXqQSWHJ
wgElcrk4M9XD+2bjSC8uXxCHcNlxZRG4uqLFcjsmBRiVhik1zxLE4btDSo6VYoM5J28BElYHAmIY
6Ex+6c0Xlo4psFlBap7H6DPwQWUfwtoCZyKqvfsndhk1+JSuRppdO1lbhw0csMxzCUPy4h1ioOq+
0qz2XAunQbHN8ZsU/YhUBSu7bzPwALa0PxanhVNQ8Y9pADOJNZ2FSa2geTwRSuElRa3hT9G9jtBv
Gje1Phe5poLGA7oBqK5xqXZZuv120QBobR/S/tUgUfLcggbnSBV6pvfXc/HhYEQIICL6iXwsFLlm
owiMVH2UK3A+dDrVVRHwjqx4mRT//jiLm5qPg5Ywx2IjB5vThBV1TNOEtApEfE8iwzOb2LHx/f4Y
S6bw1yCg0QMJglX72jtXN0qOHj9kHCfllXkD/aH8yDsLgdyUf2fBC6UHtfwf0r6zt3EjXPcXEWAn
5+sMi6hmS6Zs734hXNl756+/Dxc4OBYlmMi5STZBgo2HHE55y1MGmsS7PmUALlPhBFAXrWaRUKJQ
FYXr/argzt3ZRZHsfx5osVhRXBCiMRHkp/I5Hc0c+hWRvO8T0YIl+O/vfrNaUDpTse8E1OFB3lvm
wXLcDGgbySr84yEPUrygkvX7ADeJgwJEHPp6KMKC4Qpw+fVCgVIZ+trQ0HdrdEncKschWfUDtJYD
LbJ0iEoysBbkc0eCNYPfmw03j4y9AOtMXFHoFl+PHEih300g0Lha7ujthi8P5PH/QJj7NwouJdwK
iKSX283zgOuMIryfUgaAqZgwPacN2kqRLdeTo2qxkdhC49v/fVZnKwZguZAbAUl0/W4SihcNUBq+
i6IMm1SI2UmsyKAYG9hC9CGhpvX7eDfbEOKpqHmC4IleOLTFFgksJ4bNWDdQXsyUfR09jsqnN/7n
JBlj4LbBHgfKEK2BxaIfSeNLcNlMXBXQlUHqaLzmUXO7Fq9HmLfdj32etFFURmKVuJ0eQwP6mOoZ
g+4rNysRntHkXpm020Yo3kibPXXBuwEqgiy+UiRqUVsrcuzW0mloWcMhpzP9/sxJezkTTAXBhJfy
Tg5oS6VYUT3STG6NvDoNxV4NoFuTW//9M2JHAFmN54IW6eIzVmLa9iIiKVf14MmK8xSES1gBmQB2
vv0+0o0WHmoECItBHAQdCvt+qdVZxFFTNGGZuqgkj1B3zv3iS+7bkGNtwOVfWgO0sBFozbSXNK1+
HcVhVOHg6PUHVWjgB6FzJMJuqrnkAzzHtlzZQLcNhMXzLaYCFOzR98smdeN8N2Qj3Gk4Gkyy4/Oh
ISafuWABw53R0Qdr4RIMiLj6lavt9ujFDKkAhKNcAwLysmaj8CHXp1Myi85CCGjoYM8mrwl/3xkD
4H1UngA8h53IMpArwELx4eyVujpfFDaCaJ9BCJGsLKt7HxtxgDZ7VwrIO5fpEPEGLRurInM99Pof
CFeJr4BWVCeuaFsWzM9HBb5TdSoOWoGZLWohoCKSe6i0qzg+7UZP4X5aw3wS1aWA1MHKE95e8dB1
A4gH3SIUHVD1mw+4H1u/8bTRL3Stc/mC6YgxgyrsWTmdSv+riaw+t0Ry7jsnEsMnLiC0bANjrF2/
DRgcZXzPkDgTZka0QBdxzW7u30e4qvzMz4brF/GhiMlblrr4iS8h3Ff1LgfpYV+wCu8dfrRQrTrD
eYZ502bMajNWShDQrZALHa9LbKj9ZWlJuZylrwN5RY8CoWueWKpiBukmCb5bmLnoDzASNvG72+oA
Q48QjQgC4CDsRdWxoXlhcprJ8YgPi1dOtmrlUBY1jOU+Mj43g2P4lXbQk3pXo1eCNjUKbL8fEben
MRDWM34FGJEZmLo4HXEUNFEnKL2bln1GM7VTTb5NeEuOwu9aLmcXDP2za7l4JaP6d5Es5htpMvRI
5psTAd/iGhBCTwVaXu9dZXjxFMDieCv3nTw7j/mZDx8ljYbeMxmeQ05iCM8LIpjFg/SuOiK3Tff8
U6QZkQ4zj+MAazOfKcJDUCPdduSdrFuKagiHMdQMYTjB1KQww0eRWFrU0KKiwyFXbQA1S+lCvkRi
/D6ht1UJ3DSoa2Eb6mCdQdP6epFnSt1rXsX1Lh9DLgD6ppX8QGSYsDFNtoPp0JYA14SGdlIYHG/8
J1U7lNVAtcjWj2lAg3it2CfNd/Zyqn8+0SLpGSrg58fA690OigmC1ZdQynuMCfTfG1YQyKKp+9E3
ZNRv96qjBm/dsxfQintUeDApX7nO0HLm6RssxsMYmJNmiOkhk3E5GDANkbxNnJRYOfAO2EH1Kljp
894EPagQgkgGuRw09sCNXGTesaiFcpH1sRt5nOIMQAGzahp0owfaZ2Uv3JzT81BApyCYBGwKnIfr
L1fr8EdHRS+GNQLKdLgVWybqTcR+XyD/gtGrz4FhsNFmWsWcvi3DOIi8F6km1jlUdgduk/lyLrKC
D73YFko1V1g+aqilJ41c2VPSthVL5CTU0awdgVLvSoAHKTeFesEycHNHlnkjXAq8QOs7YyjCOrKj
tu2gpMPBW5oOKJmDniZ54lNZSAQfEuJSHUvVsU5o0U5jxkBt73EmAZEUWsBy9m8J4SLPaqcskBjA
BN3fMI+gks5Xo8atHAO3EcB86KKNCSgKTgH883rO27GKC8kP5mDo2Fh9baGs0ve0terObLJneVd/
AigDHM3Kt/4nUbj4CoAUo/SOggTqh0s5ah8REz+oqJmlAUs+KyM06sLsjCqwU9OXN221y0vWAZuy
hQc0JAEGo5MYb0Ir1KfDnzyl2mysPUFp/Tvdama5lSzADPWKpgf9IG4B8fO/yphWkLd5rySgfWn0
2u8zOM54kLqAqOAhSQkVNvybp9uwJZBf9JgFwxuujLBym8nuMjNKnEalnb+C/7k36egfzxg8zD6U
TeaN8OMeVjiQx4KyASMfcC+l7yxJ+hrlEwGmP+ONCkqGlaF2m76xSftWFt1KNjqfN4upn8/GmdUN
zdwb3gWW4ZDzsCd3Jd2u6+eifdQbW7nwyYVvrXStxXJ3NMhZ4/iAxhMQSNcvO6Lek5FMxnaDLd/G
hxQj9dqHvt74/XGNsvQPOnX9ajg80P8HwBEgP+jVXw+WxWkTEl+BEidTzzUgfvnllJwbK4FS3P5z
3250Nu720nOjMO0QwIMRFJtodW3f+cBXj7HMTHuRTFoPxQu3pI5BqDMY3HtMP2MzZ/WGo05ldYYF
IEdJZbS5jgcjoIrDmU5g7ZyR+QZqK9L7g3J8bTLWijt3MGhn5ZvUPCiUh5q66RfmZtq09mttP+i8
KX2oJwHpgi37W88mewlZEw10GjLdGLalfUAT4iCcA5ZSHzI+j4mDhmLzqH5DldZwsJnwG+CptRso
jNdoaSf7l284RA2GfqwM4anOjOix85zyeM72RWPmz5qVswaPy33ob0pEYZ9GYXTf25I1noea5Xtv
q9HUFuzAOjzmuh2wrwPvNJZdWF+EKkZOHaxyxm9L8wDNMxbGm8GIWgASmceUd96cdsNDSbunB90M
mJFZJmEqC4zCAlj01SkpXEEptGihLQErNws1RMdSbAjQEoiKU8BrKfxb3vb2Bjv7DICSaWoodcYH
cvJ3RUZ9etK3qRnTv71V0I6BKIiUDHqiBrQpyJe2Ex0ZLY2UFvbxMTDygTpqiJ4VIgYoP5+AzTz3
nvGpsJ7qtOzZ/o1/T+3tS7k7loby/CB2ZkeffBM7OnUzJjmccfK2xUVz4YBl9vSzt3B/m9zJM+2e
QhsYBizHrjdgwGQ67faSw72EKXZgML11Qie0tGNCmdkASsYCALrgl0GxRiJItUxGxzzHLDZPPZUc
nmbfn70hPmw+L/2LIlEabA209B39PJj+VqbBhlZfak/trUpFOgH8eWAUvu4+vDGY9IFoydUkalWW
Z0dfGiNOdJQh9kjNJ1BMzNKIjX1udUxiLx30EJm2jY3vVoBt3aaizlY6sOl0DC2eCufqEtCEuim+
r8C649HB/2z1FKL2PaUoOeBZDJ9h9jfq51GhBWU6fihmgmOvgZG9T7al0mOGfxXMXUothD0vXGJu
Pj0zf+8tVCNpSmXaG2FhksQ8bl5Y8iXbD/nu2DK8aZkwjSWGHdam5hY2eRSEHWysjPjy5UDgCit/
7+1Zsy0On/YGdJCCfvIbAKg2k2Zt7WSb0zP59DMafIfG+OpZF+3xLbeKS5sb2TZvaGRgo/F0MAc2
bqhkbx0uM2B1oLPAbFl2OIrUZsrnW8zOoG6dAdii29aoa0Y3CcXUfljAPzvHBOXvh3qXmFVM6cYx
ofFlEMPUmG+Kj+BaGPFDQTcj8zA3318BjW2E2bvL52v68Azf7VNwiN6MbLCmDY/N0CaHrYr3/z1k
+ndeLY/Vud84qybOYkiLC2uE0IZQS3rnCuhTj0aumaLH/vgOX5vkefQMbV57v495kxjhpgBPADUB
EcUjbSkSnoB5InoykG8jqy9t+4wowC8MNTA77/v3kf6lOou3A8YQTC6wT0GoWeZgWdCJRRL4vasP
Rhi+hBJWKdyGtd7Ku02g2i2IEpIRIhxUaCQ8hCOdFBZAUoJnSWp6Eb4yYHuQCIkCI5q2VXGqS5sv
nlYecw7Flo85WxugFAQlGwTI13dbF6NZXsU5MjYwQaXalCDmB/ZZWki0498G3VI5AkcFCMTDPiU/
esmflNuM2lsUANZYbHPwxaSs66gKulzgGzq/tkrmB/jtARd5jhplnYSyQu9KT9xDuU1q7KEa8ruI
l71XVXWO04FkDAp2HaavMfi1XPoWbKyD0QDmJf5CTwbybdczpIZJnOa1CB8tu/kETS44ippT5xb+
LM1gkxyGi2JP5kj7NTTsvR2CpgkYNRA6wa9lY0uKVahXacg64RKFnay3XDeBnBhPD2qqyMgb2pw0
BhKPUUJSWoYlbZJKAOt11FvV9Fqx+QYCQ/j4fc1It8EXZgSRF0RzFBhaiotPwk8xlwt9PLiJCFlw
JrSoMW4TiQ4tGsgBcEMwfoRUU2zMNIRIP0fTB7TaS+kEB9gieYVLR4JLSSnfE3R8MiqOL2TKzbo6
5NI3YGkM7ORQfAddJQZ1YkDDkEFgdqydCAm1uhK23jkR8C4o4KHLgKh5+S65EvFaL0WDWyQsUr+6
pywPqPQWP0mX32ft/sf835GWZ0+pCX4lihgpcojMUBIP/Pdx2MYi4/H1/oaBHU2s6FdOPOne/gEC
ae6xQ/XjRrBGR0s7Rtg4oFdDY+inUHU0R7OC5PNTuJ32A6GdA7dnmSmvYuAkge0ViOcUmqAjOGyQ
StRMhOo+0L5Df+BbaDvgI08Ahju6b3NbJJmdekx0oy02ZA0ad1smwKKfiUUC+ILwelsE3g0XF+nY
yb0rd16CkjaOoiFsEsZNyGh+/zz31vTPoRbnYD96MPFrUbnibekVMKJSMzTEQFwKaWxrkldGuy2U
4VBBz2e2agX9FWyS60OlKvta4iS8WQLZyalhghwYCTQ7ArudAO82iiwxk88hPUAhkLWt0Zj99BoB
H9rHj1G2leQDgdSGl9BsG9aO4vsUCGtQmzx4Ff1tiZvkO09FffKjCV7r4kCCzyneSNlmjK0gfpR9
OCT3tPKUfS8/8PUxGjZesoIzvNVum98R3SbAOuamyI0xUKJUJa+jQjVepIA2nKNuuRDOAgz0CJV/
zR9hzRb+aZ6b73IEdwQpskXcCfL1R+j0Z6xa02i+LeL9eyCoj8N2CRXh5V1XqWpKICaPvW5wiulp
PLLwjg6iI2iIcJ+GYJOVtNjCHACaiCVicBjkhKza+pGlrfWL7mVzmB3ogUNEG+WKZUVRnVpek0s8
zFAZ+tvQ7qpHgKrKijWm6uYnxYIPhix2Kwvv/rBz2xblN/jn/DsuflQJoMsqdXWMdR7Hm9o/ac1T
9Jn6ki2lZgYiHb9XAjQ5mawUzlpX5t5RO9uJ/M/QixqqXmRhJY9YDz05ci36uHQYDaLsxsIQ1sii
t9ie+VsDpYE4D55HOHavN1jcAgo5zQVbXNxSxIaYNQ/yaDfpdhz3Wn4BfO/3A+TeOQtgPdxAEFhC
o0+6HnAM+Njr5npso3xCp+FS/M0m1l1IU66EbPcORSgrYcUAMQXv7cU09kJTS/IYj27Dd5IZ815l
dCFkRLuiJyvvJMwh+DL4UmVc81C1RpS4FHpU1BHs1yId3DbfydPfxMO1YIzwcjd1z4j5RxUCy7Ez
w2AMXrZ/n9B7Y6O3i54qmkvoci6jjEqQWnxD7NbgLM1yjrgpfx9hvj6Wb4cuP64WgAswm4vrxc/j
Qo4GOEpkPTiRbc8UZN2+uoHyxcpE3ikhoUEGj14VQgEiMISLjyb0dSV5oCm6qq3w1NuCAArw6NNk
YK8RSt5hQguFelbsM4KUhDZv/kcGKExN5fLQPUdrZME7wcj18ywml2umhk8mBCN5TJQOuVdJHKFV
YHjCF0haa0FDX7YSytIlY6cfZ247OLV9K4bUk+GQR3s5haL/79/jzqYFOQF9OtBtyOysudhDysgD
qd1Vo4u257DNCgmQobiU0RsEX6WKQLv29DSwOj6tbLko5I3Xx2sSlXduieuHmNfljxMSyqph55f6
gIQjIk6SMQitdzLrrFYBJ8ry/mgjA9cqYcVzasDjILYUHa09pqwpjQu3Mcn1k8wnwY8naQHAQatA
Q+hWGtxeHlgu2Vq+kWOmGvywPURooY5HzXfCZpcw0ebZ+K5JazfG7bF9/RSLpQuvh76MBYL5ECmC
fFEoaN+ZoVNrbES1JI2pPD0K5KUln1FnqeEZLtCAn5fNKVXaFerev01/vWXxMEDhIrNGPIaE7HpK
uH6MWxD2MSUoEGooe5KN9qRlfxsCeVco/lpKYnWdzVlpDDY8ZG4sSaeVeJGELRdRKX1BmBHUFrqu
/LTTCpQlm0MTO0XF/JVj+s60AfqFjAJgZmgu/0Pe/vh4sSCNSjUOo9uKp4yraUKOciXQtkFzCO7I
xQqT6M5auRpu8ZXK2kcqGGE4CRPD6RqVs1M7t1KFHOXLF4+0rAiff9+vtyc09Dv+9xWXQSxAlilJ
4n50A78C2CMwqjHY/P8NsUi+ZWh7j2KCIdI2ZFn1jubJ/2EA5BcICIFFxOe6XlBEy2u/nT+THqMW
ixypzlc20O19jVn6McJiySaS3kpAAo5uKP7lxNhArktDlEN/f4/b8ON6lMVZUXNt4WvzRClwKdVb
ZNUeQp6MMJJ8KPXKNlx7pUWy5HHikEehMLr8BOsl6aPvFLBlvZXr+e7y+jFxiyVdJ0qmlgk/ugiG
kI/6KM+q4vvv03Z3jBkiPWPwcKosPr8cpi06WngTDxmxLn0G7Vpn+O5c/Rhh8fnRhi2VSMNbkOpV
KV+yzFz1EL971ODxZyIMzE6WESGMQxXYoYeTK4rjhxiFRksG5g/1Z1vyjSnEyOG9flz5OnffC5Aa
qPdAAwCKw9cbRy4h8Aa2yORW5cGLj1XzKHBrEoxrYyxWQJs3QpjXyeRG+nvedpSIW26Vf7c2yCIU
kkniJTyJJjcBYlaSnK4QzBKE6N8X2t1vNKtEAWuAJGj5jfSJ44aWrya3K06y/9Rn5Z4vLp4CRk+H
W8FboyrdXdjox6LgMzs0LeUgGrn3g3TMMJ74lXPnSnZ/f5+1nz/P6o/rzQ97mSu6HJ8m/RvrF5Vb
IYbc+/kwSUBGBe1AniyrrlUkgnHfqJOrqfmrFFSvJP/PUrjgW4JeAw4IAAMAwS+izT7upqmEFqaL
yiklo9Mqz/lo/D5N9wJtSBogJYTlGhBEyzCA16JUzFscMH0E7jXrCUTNYYlLUP+Te7n0QLWpQ4+l
0tQKO3UkBAohgoY+6tDJHoUyQGKVST6tUSZurwsQWtGqR1Mb8FkUmK8/HyTEmqQVM/gwtSzx/jS0
Gh9Q6AqkFerlnXrDPBDeHP0dsGiXWdxYkFAq+BxhUGrwYOdBmFrZJMM+IU9SaciHUrazBvAwih7W
ytTfbmwMDaaNBEIkXLmWkNw+SnouxlHoRglonnDS66Dlp9hi58hoJQrb0JDUnde8XrjpEaq9vb4S
WtySq0A3/fkAi0meUnhJQN5wcOXQ0XmgtGLW2uJH9dwCdALQYEkHeyt+DrvJVIJX6K2tTMC8gK+D
5avxlyUmZLQJLIyRyVRGqxkjVAzPQKtVntmhzPVMDnVA202+dvLcnnQYVQMYFJUXKI8tl1YyIDXs
xWR04QaWKGaZmwoSh8iJil265kR3bxlrgBkClzEjT+X5FPlxCuHDc7nXy6NbSnbY2Jxnjg7/QpqV
UuadOgioDjNaDT7KUPtcAui1KPYrENV41zuNyH/SuSPrfacGKoNB/tZ71J8M5BdA4pHtKK+E9nde
UoW8tYoq1szWWZYpuJZrgT7E4MloEZr0R9V743faf9ZwghMSCHhQPkcYBHL4Yi7RKEirMtF4t0J2
K5jjORxOjfjmzxgxm6wxHG8R/PNw4OFgQtFTwye8/nRlwYtVD7VRt2U9XKw2xWORsqIEcpYYQbob
JrNDhRpmega2qFjgs0qRma+12O4sVojTQq9g5pzi0y62qNYI/DhgubpVu+3tULQaiNXaerzXtRVM
+p2bQIOoItqsgO7/I5Bdv3DOpXWeepPoKo3JV89xZGsDDThWAbQK+CP8MA3RKAb390PgtsYFNTBc
/4Akzh2uZRzgy9kIInoluUSAsLyZAxbS80/lGkD2TukGkF8UsiGGC24QWk3XbweXDuJ73cS7o1dP
ZoKj748fN0VAo4IntJ9CcZ/rZNyEBO5GcAERj3U9Viu3ze2Jj4dARAp6NpQUEGZdP0SVwLaE40Te
hSlilMydaVPPX36f0HkbXB+qOi4yHHDYjxDTWApOaBDB4fO6FN0hdiFOR8NWXrm47o4AVCxwA+gL
3HCN41wMlawtRHjCg0WJW1Kp10CxdyYKnVtwjlAFnDszi5jX10VfbitRciUZMIRu0wFetZr53Fnx
iC9mXOzcfZx72NefI1L4Zhr5VHalyonIpu1Vxu/jmkVnIGfUfTuyVqPiWqR9e1xCBA0ZIfyg5lCb
XxwsQisPfAK5CXfsjCwwwmQ37GQnVFaKH/MULdbB1TCLtRY1cuq38O1DO7edTNICLgFF5rdmmLFm
K5v4TtkLPFDo0MOrBjAEeVml4GqQdfLeI65kSDSzs306GJM9Mf/CPTRO96LY9SWCbrFCNeUAB0o1
s0Dx8lvWOtO5+JvQqoGjnusrtvf1+3a4PUCh8g3RT8R2szqtvPjGfDP4aR4EnjuVQNTuGy11chkQ
WGgFtEliaarx+3i3mwPjoX6Ojg7IMNiE12sqBSI0niriuTKw0pGKlHrlDLn9rpCSwAkG2I7M8yAP
XQ8gexC77mpedmMKeGKGzgdTNAp97Vh9UNdoc7drFYPNSh08tEJ0NOSuB6tGCXo/AJ24cXAS033X
GiPHFI6urNVblj22xM9x5ln9ESelTZ6LnafIbgM7oOJB/+7SCyTl6JCZtTvuWn27KoJye/FcD7m4
WYk+dlmN6NcNv1/r5Dnntq2+cqXeWQsIHHCzgcYKgO6/8+fHW/l8WcDbSFJcWYUWrAK5nH7z+2q7
s7pB0ge3fE5fQO5bnJM89OkbuMgpLlgDenlMve30FiQ2MdbEne9EmAQ3F05LXFwAxC1FRJHsKaIH
Xpw7ApX3lhaW6HYbPmB++iYDg6fSPKJPY2lLof37K97BN12PvFgbetT7ahIoilt8QMWxcmXRUXF3
tvAMyAD6/KP/IYTx3g4S6AQAxqd+JU35hwO4PknhXow2HAHnFpnoP7jRj89Y55o+kL7mXB0G5APg
l5qrv1ecXYWPSk49odj20p980ijaU2luxe0JNiMhGWjIF7QQgWU/KFFFI0xTsq3lTRztgUpJs4dO
Z93gwOAGjA+34o7BZMK7PfmC/tnKHM779JdXkBen0ljkY1OoFecC1vwtNY4IV7/UackBdZ3ixDmo
jXatuzLo/EN/G3RxeCRBqgUJwaBZiwP/KU54w39UpTP66XlZ0YI7i9kayeDOhvj5rZY1kxKWSPB1
KDhXEVlZW57OgBAn7Ve3A5nNlL7Kymk/PPqhKXSSaWyUsFFaee35Rrl6bawTxJjoSYPUg6L94oBW
+HxQVU/03PKZhFSH5EP3zrPmvUyNijxxfEvXlfNvpnpemyCyIFaCvSnCy+vzc4TWO+e1WKJ1slGa
l4GHXuOuf/IFCkxav+ec39/x5lpAUoRmOzITFR0JiGtfD5fyUFEmKuchVUCP7bnIdpyO2/xI1pbQ
nbkkKA4itMDfIDkxVxB+bL1cL2EmlMWcW8KV9xiRreqZIht0+Hl/NAxaYEX/n1Pp+d3m1A9Ud9wQ
S1SQIORx25UK5ya+2RbPubrj/YeioQGxWmLrCVOHY/gHBey+s+s1Ou3NjTEPjl9AlEG+CdCr6/fN
IqiEwEyRc3PhoRMgJJlnK0fBbfsYPx5KjiDAgCyI+uViqQiF5w9j2wYXUT/i+mNp5EjxqeBeVRmW
CpnFsdSEhTfz/OdM+qPvpInhZcdiq4g7JTKhnblywN8Gj/MLK1i6CMUR8v9rM//4yLCsr/LQ04LL
xJ2CxhnKk9xfhuGlxqUCym7OxPJZBGtVql87EVhj+I5NdHqO+jdNYx1wgBD8hL8cLZIvrmch/Eun
3OrVA1rNXY/0dbVudRM6zA88O5gimYPRwVLYy9cKD+S4zr/A680zBCt5lTWmUYg6Ty3Mo5kuwZzE
Ln024siBHYn//fv2+1eMXxwxMNkCg2yGvqDBuQhqtaaHDFWpBBfIwdLiES5ijRGASOv0b1CQ69+m
BsSW+nkqDkL5pykKCugeQu/3PAe1jkIJwVCsVKaZpTcMOG8QYGQz596mc3lJCQNkmlfPCJJDExIJ
vGKCfAwIqGB7e6IzAqEUR30pJjYdQ6f1IDwBM2Uj3waq5SVW+OnhbnObA9gVSK5TKnGoEhvBW+8b
kff5+0TcIhAg4Ib5FwFBhtQ1aHXX+yUVA1nzRxmLeTqg7hUCoPrYAjenVP6mBDLlEAK+mND8SQd/
gdso3hNIr925UVm7Bge6hdDMzwKYDuB7BEHSEgw6ohecTWMUXhqkFYUzCkbyhqksv5TIGuOBFrFb
+UwUgO3bzqcyiNXR7DlOCz80xcTiICrDstgUupd+rVtxZ9eD6Yg/sGhxZCNWXExUEZUA0afhJXC4
V8jee491tOG/YW3uHz1UW5ERAX7LfUxfafw34g+AynInMENWkpfbYA6TNANK0ZefhY2XmjD5MKhV
01fhJRkfyRPWqbJPLwgj2/HEzbz1yQJRB8HdZPC6XT5p3crxfkt7wAPA43TmEvCzkO1iIkJ4zFRC
wEUXOOEOHasnlmss/6q9l9zkxl1fZlD16WjVHnF5ctV5yK3SN3ud5u/+Q6wcPA43nlXDvODcVEx5
/H1B3yR3i6dbnP/VENSTND8d2i+gDETANOU460AhyM8e4KCN8ft4ty0AMFvgRyiB5aKiJLE07iur
qR2hp51eInFfBIb6xntmGxklv8sPnmdhL4cuX20EiQaXPGJTCQeDlYBpfqfrw2y2uUdOC+9gVORv
lqZaNIMXxdkl478JjnmklysvOQeatyOgbjxf51AlWcyq4IVRrPpVdul0pz0NO8lqdmSLkNyvNrkh
77h2ZZXNd+hyQKhuoGcHIC9o14vzGRIrDSdJQX7xqm/AZIfmucv/Ky8Asnjw5fwn+ozWOlm8k0dS
X2y6Jr/gyoFnuDjRLHLl2hSeuTXoxm2dbDHWImQoujJKlKnOL9pHDyUD0NV2QbCPo2eueVBf65bB
MDPJzd+/2r+cZDmJaNGg6g3dDgF6EddHVtSWUkZCrbgEIN1NuGdgmJY5HWcVHQukfVcbaWzyj9J3
Cc0jhPFNDNGODXfyyZ5T/oZCBCgYLSGzmVMVwuQRBARYkm00DZIZz23tTLCdqZ0uBIFyO+ICg1vY
iHAiYnn75K15W92uCBRLcfTOixBR19IWr4CjTxD2fXkJQkNR/ubZQV7z+bg9OzAEOGOo+wLCeWP2
lmS1x3lkKi9+3dBheKrAdAzPPBx1Ric7qeffP89tfwTqHdi36qxgM6v4LRYF6BDSyPN1eZE88Hwo
NN47J6jsoD2CpWpUZ+GsmAUlcYyw5FMtbW5lA9x7XTIHYNgD6K4tN0BRd54k9E15USaj8Gg/6HY8
SEZC4Cr9FjZMqdeoXsptloVXRqMWuQ8kNlDDv16RCZEar2zH8tIZ0mDlyO4zaAUKoql/l88tCqtg
4poZxzzeSDJTCK0WsgIym86JCNfjHVSOZumntzKijSkCWh6BzRmzSod7G6sSNvmsfhy+soIN0Jpr
naJ4B1OpnQ4A/lfpRn0Xa9ZxG7SgCoRzj/lKLemWiYPYG7hWJJJo4qEmPr/+jzhcGMRQnzoFFFaJ
8mCxJNVLlDK/tKp4ZFIPQQabhzpKYMV/RuU8yIbcP0lfGuoeitFHLCO0ngBnNEm6ieAgUutUrhy0
cifR4BG9iyzSNhB0D7RdKxg5sfAflWbtNvmHVL4+Nq7fYnH2CmVSQFJTrS4QGAiJoU1PknaAVDWZ
9vX39I4qNJJwz86+8oT6fybdiSJL0GxvZJq+qSN4n29F3h6NUTWiZtNnNpkeE34vcxDjsyqPBWdF
esgftb/hWYLEi/Ti9wECBRqNpv8gfzSeqeX7BK4DLwO3q2xIi6vkpCEO/iojG07nXPgcE7uOH2LB
mriNF1uiwqpjjjSlOI5RAUWukkENarJR9QzwU4ItBwamymBfXe3rEr05S+jY2D8G75AqKomITBR/
PfaoMQZrKp23lVksCnAG5gt6NhFaVjPGKpfimtOqCw8ieFZ/w7WIqk/ZWbHxjCDrrCSDdwLEq/GW
LDQp49UU67C6iKf42d91ynn6Ix96ndU1FBf/TKODcz034BaaK8gvxKffj7V/PZ/l8lFnGBQ6vzMW
alHaUBIx69MU70t25Zt6qtmwy4xqskQVMeEOuksgcEJZwQFXtv3mXwqQhIwSifqx+eQjRj60TZqm
VIH8QN6Z8IrzKLC1pGQgahFYYmDO4gfIPQl2P+091hjQ0Dz6Im3fo1OHBQFmubem0nzb+5y/ISRf
YLUGTA0kexcbux8TkmphfYENUfD/OLuy3cZ1ZftFAjQPr5pt2U6c2OmkX4T0EM3zrK+/i97nYNu0
roUcbOwJDbhEskgWq1atNeJS/JILzVDz1O34HctWBohWDrXy7VgWVnE3INKHHjsi/lurKttnUiT5
9ZkTLTSCdW/jiC7+n6EX9K/yGhbzPj9NxqgS1kcVoeydekQl8khyMnFzDvHmav6GLW/L7b4ufiDV
KpbuHP+WetAzAoYRbNElmKdrzRp3mUfqA0jO7Or0hBxoOLBF0pzFZJNyhIcC1A8JdJ+9VdYw/NKd
i14NlXJRFEuEKRMxVDbZcCC+jsHsPa5c7wsPRtxweFYjlEDt524fyLnM+nIbXHwmbj4q6ZRKrvSU
JaiIKmd58qrOYUpbmXQAMPD6rsAqFlrt+DGimDc5bLQC6V14qZAPUhAN4nOQnqNup0oN0qmXMb8K
DrwuPIw2pBQ43DFof0ih01IaDKijVABQanReP6foT0+3uWQ8Ph+WVhlBKUqJoE5F3EEFpZ3fymUl
tVhlERXpyvbDt7n47TdbJDy+LeEEj0LNTQFWCSldkX4YVWWSQFI3bM8xKL1/49hnkELBIxkJLqRW
Ho9rIcaHMWQFUaWCWjDygrfuGypNPxZz1Z6FwVO5d/WL6XngzW0OWfLAESTwmgZW1SRbPll5LC1F
kjemqZ3DyWVWRmA1Pde/uV+JIBjCZIpgpGpVHTLcRqN3olm8ypIzHhoRKPsogWSZp66F6ItHyPUU
UPuqF6GIxHJNe/bB0DKYCb+vGKRtYqTYji0U3DsDtPYsZyi9q5y0fsWzFm9aDTS8F7JxHJnUCmjC
7BdM27XnDmqwWemVoiVWhj/uy1ayai02Gk6fQPbiy6eVtb/PZyLpemWZWoApR8tKg0riOW5AgkX0
ypTMyMBXyiL1+zdpzLn9zKvf2fTadB6vbYLpB5By48fKZxAz9LmGlyYnIg8gAPRBXVNhEnVCVeBc
65Of074HeYE9quRhMQ3b3Jo/mcJLxI0SGtE796RCUa9ci4DJlXT3BSjc400B9Bc23u0m4OUkEvgm
a87cO1CBzwPe0y0PlizWYiMvtnLR8RsHhb5mtCfP12vHT8FME/9tEaBt61pnzeidccY9pOak0VAi
BzWf/tttqjgWCLrgvx9Jjqiri6b0K16LJUwT5JEndCijNSjzqhLJ8MBYZZdYdA3wiBJKeLgIzRLS
KXkSSoB3nCEOZhSIO0P/kMdmrKzEXUvnKqB2gDuDw5yoF94OKs3TXim7vjmrW+5pCFLQ7Vm5EXdP
6Rqwj5zQd2t8ZYkKS7h5KLU0hKU2B95nyBnJDprqx4ovE199ZIXy5UCIuV4ETuOMV+mZ+SV/xZWb
DzYv7ORcZ4tNuG9887HNhRQDMMTgtUR/mQTRaur86IYoEJVeAtCmDa0YGzQpPyTh++uEJSIswiCD
JgKnt+uk1VI2ZDHTnNPhR6SAb6g/gmQUHH4C4vOhH/+XMV2ZoxZriMK0mhm/OVf53w5SgoX6q0yi
lZN3ceKAJ8Xdh6cOeuFux4QYKJ5bGWPqNCMBahZkAGnybTA/tiw0p3CsscBY4j6/NVJyY8dMcdyd
Ax9Mf5I+tsBIrfFRLF2lyDdqSAERmOxd7VlJZq3Lxbw7K9xLJBtF6jHDFpIpJprZAxHEWWhSYRo7
Ax2vMGznd96Rjch+k6eV5MzCJgMiGF0RkJwF3JFOK/tCpfYJW3TnEenimdu36NZ97O0LlwXhJSCV
OLRGAbV6O5/TLDZlNnfdWQBpGC7JtvT8zk2bZ9G3H1uijyZkREDxgcwaAIJ4X9AcvX3a+VDu5bsT
2OP4IduWA7sPYw009u0xhiBVsoa1oSfvH4OAeJFCCWS3KFeRI5aP21rtTgyPl3avnHqxWdlXiyYI
WIC0HqDQTbs8O6d5okU96D2QHeVDwBS+uakugwCxFKElIolqKpiStZDJs6gGedYs24z2XAmJDtbt
lXFcsozX5ywxAzIDiE0jaQWeEsoMN6vNjHulPyENErmyaKqVDg4+xko4L2RddscXm+5X4TXWasRM
HxswDfULkipA+wxReLv1wI5NY7XWwDIkIzMSWdO+YI0iPnQvifgqNSex2/T8XuafJVBqHmownj12
S3oDXMyj+AneAxxZQK9S5rUyrOKiGk9RFBoVehk69YxcUSOi8XklMhME/BY1ywDooVlLJdBwsBHc
2lLRSzUEQQdbqK3WPhTQjmIPSRpdg240KVAhN6X0mQl+ecSOTiaC7ar94zeWLNT6VP8Im21Svg0g
fANmTPASzilyUIjpZWvI3Ba4gleu3coFWgF5wNjElcPoLrL+Z6r+/XxqpaTaH5hawVS1yoafEFHq
yMcFL4n2lSa6JqD12UhXeiKWHBNTBpQAuEaBlKZPjSgU/SQM+/GUqGbbuCAu67zS67e8aJU/Cu51
So1O2/TJQfroUIV97BvL1gHFRRyLmwBYgdsFi+uxVdi5BS9G/SJCf6BuvHDywcSu6D7KywKn86Wb
E97YcsPEFujTiuGNU9dUHe+PGaiG4r2OjAzIlIFWuP0MtBlqiBtHFtTrCWOUPIjE02TKVw4BOkZF
JRdVQyAAkLXGhUCnDKuCZ6ZRUtF/Am0HId1Pkz2wz1xsPZ7Uu3vgYobop0OSijyRbwfTKz0LoInG
nqRdMO6jwSqjj54TdOkCPJhXrN0lQi+jQnsWINpQ30Cl+tbc1MkjYh+Y48pTxblK5TZozRUyA/3z
EbgN2rl0Q3E2mqzcx133GVXNJ1DlRjw5q90TizOM+jAoiUg9k06KCnMCFTPyLSMYAoIxdeZ4D6ru
RFgdNZnEm5MGk4w6MNrdQaOA45Wa5FmqRKSAI+4kNZY4HfOTmBsq85K98CT7HSJiqicz6J4IvzTK
XWaSZCvpiKVlJtr0iG/xDBEvAIKr55Ws+qUCAWvulA5fs+a06ZHvYJJNLTGF0suacNvS1GJawfuI
liZsFWrAmdDwWgCdhFM6HrrmrfYqAHlAxPzYd+/aHIk3YXuQHjHQXeE/b70pH1DnH5OGOymN1Zwz
oFhTuTYEpBRicErxUInncVUf+/kjU/Kt9rxifmlZFZQLcQ4CpYxb69Y8SNIC9MPU3EkIQVsK5ETt
1mGKAtJR63+OQ6bjOTtCOrCVIJCVmAIYBTPSIfD4M0gwQDsXgbLz2FCQlKMLXAqgdUkojtyJl+0C
vK4DUtOf5Ruf2P1wjnB/PTZ3yavT9oBywb5BZxMShlRwUneS2pQJx53k4pBwLtF7B52d3x/m0GwH
gGtmyRWgQezbmm825Tl+QyCqy4kzyic0eMvBTpaMMY/0eLZAn46+iaz+hWJbuinG/Qw56ymzymJl
ku7ObOTr8d7XsP2QSscBdLtU1aDUQlnNIs6dvjQIlNBAt1i5dkORFafmBiK86PxGAzjalGgcTt2A
n2FWlflUNpUuTT/i9nWKnUqUnB9jGhksYYnM1xzgrhIC10OOEycYlPXwb5VakVRsy56vevYUS1/B
J0i+etVRZjsd/0x/Wr8xlHBtOu8Sq4iv4W4E2oL7D62gVKidZH2qCDM8upxRFEwFW5vfmhDnGFLX
QW6Uff2KZ3MjgiP/HPIrb5eFAd9apwZctlU3Vj0H2sDenJG4qdBI7BeRXoqbshUNWXHrhPcA63ns
+nfZ+suowb8JJDS6bli6WXNIp06d1AIh12Sn/ZZRGn0uZpdDfVNMDuH0VWt2HACCNnqS1KCKqbzg
3eq0kAro/7Tdyk5cXgQgNkn9i4BNqQBWDAJeSbQatDy/QR4718dqdgvmZ/8l9yj4voLEs3PHtUPv
/ibB3F8ZJTvt6iaJREAIOBFhJwOWC5VrLNB29eOuUtDjErvT9M60AOts1GL4VZhT/DRwwJCCgXDO
Pydx3+bnlTWhs5uXNbn6Hmpns1U/RPD+kbRCTbmnJJyuFZaco3ByDLjnSefjwlyNAe9wkf+YJV1Y
eDkApE7N/ZwORcX1w3hit9AgUsQXpRmdgEdLWPkzVj8Exa7k7BBDGIJ51ZDbH4t92WySeSP0e7CP
ZdXzyA16G56EyZHFJzWqVk68+8uJrNO/H0itUx8C6dKweN3Eg/BeakzoRF3oMTk/r+zGu6IaPRXU
CigQRGGAvR5PAfpr/VcF2g0c36JqnJQ2I58UJP4nU0BIiSnItnVl8P6eaV5i7linrxw0AIOPFZ/g
745hifBVkbQhLiqklG99VIrmUhUCbjxpUPsYrTwr0ZYnJuKnNqmznUvV3xZZmKdaqnyL5UaPAVWM
jn7PzyFVs5V32v3NQ76FpN3hJni8UCdlrDFjHjcg1EuTHKst5SIoXOV05SxY2pXXVqgTEfnsNBJS
jFh6jwenh54sp7MCHu2fzPC+MrtLnnVli65ZynEtZAx4Qk4Js2OyDzX7O/s/5Z98vosEI0DhMkzc
+FCMr/x0ACu9tDLUhQAEM4oWFA7xLHoK6Gi6xx/KjcSPJ5X9SNWnlq30Iu+tInbRlTLEniKDFZqL
nrqkNeviQ24/J8g/zfmGReChotwS/gWHtJzZ4ui1JSq888ucO0kjHVTGdxt1MErmuWkrCIZw20Ec
IDPxeAbvkhy4PBGxIecAYCxYyqlHUDlpUiLxDEhIAdYQzbKoYksF4BtI4bKNAZWYIG00T/XKxPGL
2+LKLvnzq6N7rIJWFhN5PDVQPvB7M0LuXioFQ/SfldRIRHD6Mz+40gn6PV7xQwC9Z8DloQU8SGYo
v2dJAYpi9CJg++beGmHXfT6DzApa0ZBXQPrpTtotVbEB5x68e7UIFYroT1oepNRMkdSNN5ApVQZG
r7c+CHcfLwa/dIEQ6lCk9dCcjU+4nZWUEQcpDrAaUtjbsQxAjqx6sj/ppQoRABCwB0EKwkiQOHs1
mn25fVme4sbkQDsxo26dzYKnBHYuP08FsqirIeXC5yFTK4I9lyRskc+//bxeHnIgb5E3rccDqhR6
Gb3woTGiZJz0kKOYTgGYAaedtHk8LQs+CsVDlCsBQMGhRadrU6XKU7Vh+tPMvjVc4cyy0xSVPeaZ
JQwrS0AOp9uoGZ0FIKVAyhFNpegpvR2ipmXqEIiQJBBHUGKHej+8If0s87te9QAnFF8eD20pfMTr
heBVUb5AvEzd3b3I5BCkFfoTaA2L13EMeKuEXRteAtYNZI4EDP8YYTFf+WBQtmmerwXQC+e1CsZN
0NbiI6BVSw25FNOUryOtP72ooPTvOlFnC6dg/qQzNKrWpHQuyrD0BMugh4AKA2knoVGlKeonyFvL
oB+Wp/wwixLzkiotqFOqJEC1EEqh27GDxwslyUO0kCzL0cGRT1pnRdPM75hZrf4ysjAZk99lyHoC
NNgpsWp0iMS9LlLPCR8KpsIDDDoriez2fgl1AFAjmqgatZZQq59QnSgdpgs5mxnSCGmQVtQ7pIBt
kZ2kSm86AeeNJFTz9w9bkMyiEwCEU2gsEqntPYZsFURZMpz6NP8h8e1RZH4pw7GvDo1wXnGshQNW
xauYEHAj2XPnWKnaApQWFsNJ9C1N3MSFv9GQhcxDdMwOX31amE2W/ZiawcgURp/mVF/5gPu8CxKT
aNFHSIZthIaQ251U9l0wKxCyPlWi7QM73EHDl8f9WKKVbJi9et7k0TZjgIUQf7Pda9GhWaqSwQj9
nsfBykthycWh141ckwQ6QcCKbr9FymepF6USsED/Z9X9nrQnaAvUsq4UhyJfGfjSCYIyO95lIvo9
UIy8tTUpKOCGeTec+Db+NYPIK1FknZujJ/l3z5SQYTU6fg26tbjYVzapuQY1EV+ivx9E1z7zG/Jb
se8UJa7QYFukjcPMANt2ox1BjMHPZ5OH1vfKYi/EYRgwphh+DTaDS6716jqfy7btUq6F3iSEGuNN
1e2kdJ90T+yea60IvLUQjqpLj4txhM5mvp/XWigWV/jqA6itVXdZJU7E29DcY0lppo9SbvvP4Fdz
uig5KLm4EnqujZh80NWIcYXLcSxjmeOJO4xcs6kybSd18lo/19Kdez2zVDTNAD9RaDFmdmIal0tA
s13h4pU3EZBTuYKmwWnW1T60Y0nPJOfxsi5PKugVcPsiVUWz6TB+rTJ9gzEq2UfFum3ymis6M70I
AKmvBIRLIRfY+JDIEIg1vFBu5zMKA6Dj2Xo4DfnfIdrLoWL4RHcbPSi7tNEL3/4q2q/H41vKWhAK
QMh+YHykn/zWaF+0Odv22DdgopnUwRJsSXRSiEd1BgNZDMlVu3YDwt7w72PDlxz33S14ZZi69stK
U9NCGrBf5g0XvkT+eJ7ZRCedpDWOplAuoQ8S62wE2ozAS9F3OgClproa4q0B2pVzVG5i8RRWzxX7
ykONdOQdYOdGH3kWHureoqv2b4+/efE8v/pkKkxoqqEduwJzJffIj6roigoGt2XWytpLU4OqBOk2
RVM6UZi/XZNwHIpuFhokC7S9ZIcWuA2EBoxrb77koHExhUxGgA2QHdNfzVmrTwwIVYHs0wvNf+aZ
Pd56crFH78y2Psjd8zg7g+COeAk+no2FrYG+fBQxcMCDk42mZENrWsiVDJkNJ5u3o3+UhE0VQdVG
fKqkNfL4ZWMALgIWhAuMpc4aP5rHhMkk7EO0IOduIED7DNJuyW8WGh55v0ZmsWLuErNeHW3xKEnl
XLFIqKaNUbGyNeWfwTZwJLQ2p5CVfDyTS5lMQnHw39HRgYJYCm2S9yIuzPjVh/QXrzQOZFI3OcAM
tdiaTfsEIT6l3ahwNn9kAa9HmVOpn2q/3vJRu4eC6srqLoXl+Cao66K+DNADXciQ8p6Htje+SWaL
Z03xS2RUU4jj9i2vGCo4yFGYlCAEGihbAAXBHCwB1bkStCw8e/ACgYddQBAs3e4MtGynhQJWvayO
If/CGoMP+ckAknr8ygNr6Ry8MUXdnnE1FlotyHCwSnmqcrd9rwgTUdTsWGYb/a4lMwb6Gr0Wa5Vl
cmhQ5yB5ZSFtTC5MnP63m11IfL+uOYh0gIVC1RltEHVtjNdIIimHBi8VisoqxBdQlFIRClNWwE+l
tFo48DvlKccOCnVEJMN7UZpoBn/szNQheWeJOrxGbkYdU+h50GA9QUBm06emvwpCuzMioRmQNH2Q
JjmUkaircpqDmk14tLDz/DGbtn1NgA6stFKmXbBCDOBRBPl0JAypQwfepyZsKIU77l0eP0H4L1Zg
9X/55nzhPQ8MBToMBcSPYP+5Xf9iFOUYdDLhTlCgauBEBqd46RpIgtpI4AYF8QU6kzlSB0NdihqJ
CsHkCv4c7UpT5Pc5b1WMq05/G24ld0A5M+yIkNPB2w6yLKQUS9kZwilLy6AKd9q061iTW2MWoUJO
8vvgTSHKByr+AYjj7WQJKVQYBCWMdnFrTTL67RCRrRx8SybQpoBeJoi7aUAK3JrgKh/tnVET7YAs
AnXiZK/VSBbmCJzD6HYjNXKCer41oHFRGaIOFe3y3kFf5vj9tQZqFg89CPURSRd6b6SplnT11EY7
VIDH5POUq2bVnMZv0ieSpcBpwuPuB1AFr0pqGK2oprPKlPEOsDAx2LPq5yp78cJSEMQCVgKXgIxn
PDVTY6wJqVDEuwbVWuatQt+qulIPuN8YiOtF0vWDzkMEMtRpVcR9kTcgK9mN6ibvt8O4TcHwdYhb
+/EuXxwKkoYCwKo4U+jZkvm+S8c6i3eKniCPo3Udmh9WcitrNqixtKwYy3IDG4K/VYdPDsCV8vv7
WxAgREcESzkCX7ldkSKJklFBWA7QgB0pusquvPWWhnD9+9SjQED9GpsDv9/VhwldvrI5MGvZiSUb
IkmjAnuDO1GjbGR+ErNMMsS7kD2ML1xm4qn8/cVGtoflCZYJPVVULNFos1/GcZ3sxC3nG/nPb9Kv
XrYeWMSRPERRERcHdfvVPVO0UqDFuzx7qqOnJrS+/f3gykW1EuhuhKV0n5Y/DWoVxD6+fzq3biqd
4vNjA3QbFBkBPlvB+UROdIAlKD8as3AIpCrdJXoHtbfa+Vs2xsQDWadPr0oJ4j3zy/9cMXp3ncMs
yuEAByH9RU73W6NpHoTJpCgoM72L22HPQMU4OgfnZC8+xwdmW0Mcuvk1vTy2umAUFB1I9AI+CKQ1
TdNRZg12Uy7MHqgZM2v2rdaJ18hH7jwapRJcJECCAlKDZaP8IYubHLDnbvaGLXuc/vgr7kwnJhD5
ANGCxAT4CUmn5oWz4Oo1NNQdUJV5P3viVnmv3saIsDpBuhndasVmTY3kfjBIwGO2SC4CmUoaVjoH
lSrHMpSJ/OIwMF+gW1zlzCQLfRVyYzwoU+K3SXcTDNCnWNsBS5sEERhGGIOoECPrDfWjAxAD8vHx
6q9Zoi5JMekibuphKWa2f1GFDwRDmqyScR6buQspyIBA8yuivwQ3DF1CGdi8RS1Rmz2wkbn1yma9
9+DbH6fGkIl8E8wqfrxltknxUob7GSQTvfV4CHcXMRkCQlPSWcSRysDt5uQDJhzLyJ+9vHZ90M0y
HrgGYsT1g/3Y0NJwEK+grMmBjghdTLeGci1sqyosWS/KLakHNZ0X51aevD22QqXALy6Gyx4vByQs
UOKhtmSgJQKA7jXrBW7KHVAwlSe7t3zGzJ3VvtqlEWloVkZGBw4NGODtiCAGm6KYwbIeFIgnyDuy
ht8BXrJyNdMJATIkEE6iWYSQj4kiHXuzU9Noo+z3XvHZb1LzZXYm+wNamR+PZ+5+NODNIu9g9GgS
5m/q8gxLJNgEORu8n+LmWXh+/OP3XoaMFeJuNPTgXYeD5naq8jLOpaIYB28YLfB1oGNplJxJsvq1
IPx+4xNDaN0gj3o0mlIlED9V/QwP4cGLgIMwit+4aDYoTz8ezb2TwQg4JEBfebkBqEgmF7O5LEIY
STeQJZYN9akB0h5yuM1KZLmw9reWyKF9dQN0TSpnijoPnvCeOd1f/yMzhC/RjVS9WWNXpbL9cLNb
U8Q/rkyl/NziQQBT8XP9LLA6Y3V2Zso2JGhzXTEfz+CCs93MIOVsM861UhlhbDKyFzE2h6dhjSyG
hkXfDYgKO2LInvlKTebuKXzuW7391f/ozHDL2t0GBFLdj8dDWritbyeQeM3VBKKXtm6KHPZau45s
sC06gsPuwB+zAarfn1d8kG4HpIdH80RGfddqEcsNHlrXqsjIXCSXUGGbPR7yxVscdoC5OarN6qbS
W+HPNc8kPn57l2O05IUIzMIF2XU7Wi3OsohhsAcCbxbM4m9bmGMBU3Y/2Bp6pKcKuzy0JshLuI8n
+j5QubVMravC8KjlJbAsJpYaO6HkqPO0NruLDop7CrheYLzBjXM7vDLrgrjteZyG+UZ08LTzQCkk
G/ETyOzlTi+gQsui3fIo1sbj0V3yHPTEAlL8DxEFEiHUDRbzUdjWEIX34p0ku2po2KkXHlCddpm9
cJRf9WEjOI9tLh2ayFIhOAcaksDzbgerIGtYdVo6ev4ZjFZuq2uHcRuuHc00oefFY4FtIW1LwLkA
uXZrhi+HLJ95mEl3slW4gdVARvNQ7aWtZtRuvx23ynP0a7ZlJ3gSNo+HuLSe17ap9VSyXJXmOR89
2elBjw05t618fmzi/nGFExSJGQDeIZiADD5lI0sB0xMb2KhNTp9ddRM5rZs4ilE64gtUQW11JTQg
t+adq1wZpO6hjE3EsS1hcDDAZbGyBfjFKbv6dcorxtqf/LHHrzOvdvVSnhor+Cz0edPr6mZ2o21l
Jlt5U21GJ3X59/igfPiHyWue1y6mpZMGKS/CDoNSDRLqt26jynNTCmSUmh2d21dxq1qJ27vRrj40
m+67NaF/vPTKHHW8CLGcFEVejl7z1bjaawtfFezI4rzSHZ6H9/CQfr5mr2sEbTQqkTZ7uV2ubo9p
JuyZSjF6fQWWKVN1yo1c6XpuqqZsctvmVdTRY5A8Q9TKEI79ltuq/8O5emm1AyIM6ROaoyScEesU
TTt61eyovYGYeWKtlS1CtsCdx5J2vv/YoCa3iMo+nlTYyI5g+Mk/JKhz5fu8f4GQ8V+Z1aGNG60J
OdLI7P9M7b9GqYtZVgKZS9sGRmUdujy/5t30qTq1y+gAu+3Z37g95N+xuxU+cGsypV6s3ZWPR40H
/a0Hi203JlpT4wOmJwArt40h/0GDbTMgCtaBC//sypVNQ/bm/z/P90igpu7ZCNyryH5YKuNEkdW0
K4fPYrwDlwRcUVHgm3f6FH41NH5TjV7yBg6XDSBWm9L13dKoncRe8Ruyx+/GgysK+HHkQO866SDr
FLIywPUeSMKfhB79JrrwPhzmH1qgyztlO/yRO8P/Tbjj9DxYu5IXT6Ar6+SkvNqbgY+6AbpccCVn
hgJ6wy/C/b8J/ia8zqeG+lr9Qb/WGvSUbhL9x22vrFJuW0TImM5cj/n1LQgxcTiKKmPTe7U3xDpA
yLm7KzMzOmkrV+XyPfavYTqy7BgtCoH7GT326O8JTZ5iaUZpDaaqV+a4rfU15ujF+OPKIHXT4NQD
+jEdoEVot4mhHXxbdUEWXK1E6GTCaCeSiJgKuLKh20Jz0Q/1gPQWx0ORKdFV6D/lFlNacrWpUK8p
DGhDPXbapdsZBQdg15EixFOR8pq4bLiOK2AObdhGvnKSLm3w6x+nLsUxlGJ0POLHExfsoe/Mynt9
MQq9/n3qoCZxMTQH8fv8PtOP49NoAptUHeNP7hicWuML/7O2xxceoBBDVSAUADpDIFuo8KmSxBLo
XYH3utyZGrtywrfmQ5v1CASwf+Rfq+uz9EC8MUi2/dW2bluW63gfBvFU1IPM4n4xiZ5+yq9Q4xY+
g+dAMAkF/to4F04T8MgDliqB7A4lPCoMFstE4epe4b3Bf+4BKXpK9vKuF22Ih3AHydHeuud6jQt8
wfUBpUPdFi17oJvjqR0m1EWotjXDeVyznd4gZkDQDj/kndxuo8Z57PcLSQtSvAeGSkMJEdh5yjfn
Wpa0GX/udVBOeO0nm2ONXtgMvYu2haw06/j7Fyx8BqllorkGSm4aR94znNy1pSp5Y2AGL6A+QKdT
CXKaQG8nvcqM+ucXmGQeD/N+e1+IScDPAVI3QqJ66z1SFE3dkE2qx4rgTXub1thS7w9FEegB+Any
THgs0WMau6EWmZZVvZGZdf9Pf+yehNlpS+AEV5Ix984BS5eUPN7zIFmgHDLPEikDgxG6DIoPPweP
kNEFZjpZRg4lA+nbkQnqMcgv4mAEwglN67fThhrDXLd8g3A6einlLZrgpHgtMiHx1O1Bj5QENteF
MZtAO29t8AMLgD8yD7hP6t0M/kbBDVPdSU5sqK/Jsy4sE5qpUW28FAZFWlubKzu5CmvYqjkTLduj
jYKa+KfCE1BeeZAtLNO1JbqiFYzDkDQ9LEm6Coy10ynWoZ2N7s+QruBv7i4X0AiQ8in62wE1QMH2
dv6mLuf6Cr0Mu4jdhJEVoGlfff/m7qFMkN11dfYylcbmyTCFO3mb2/XL4x+//37UmUlIimcjwGu0
hFEYtgUerlG008JdKSm63DjVvLJpyO1942OqiDIq4NGXvMkd4oaDcPbAdGmxy4BJBjDvfWhqiISt
7JYlK2DlgEYtohYE2sQnrqaJS/yGS+qi2DU6hJFSVg9DV+k3j6eLnMe3Q7mA4AQBvTFIzdAPbNn3
SX9vnO200Q7Y/WRArwGC1Owa0Jq2g0ITiMPIy488GiA3dzuYQZC6YQIF9I7I+riI3Efwbdb6sPqW
pvc/AGpohQYSB8tD5C+oM2aWq5LhGT/byYopQuXGYJ46C5lJUDuHz+q23wgvBZDKvd6kdlkc5kSv
1gAbd5cg/Q3UHiqFpo7qgMl2rfk+WKGRWHr33h7Wxnrx5evFo+1Q11BUtwyTtVq2q6zO4ux+125E
iztpdrHN8FdyjLaz13utq1jPKPLbjCO7YPLfor/x6cvNXkFurqtu70BDx8rsyF7L9NMKeyj2XGiK
gE8D/EaC+BW16nJbaVWuQjb0Bbzam6cATAlvcmH8rXXOyHVVh1K3xSN99eMjMGojMXldMkow10GQ
D/+dmJrpW7712OXpU5sIUoKBDXVIgDLR70jPWqU2uc8OxW44Ku22MkpIxoWG/56EK4f2vc/fGqJ8
XuWrPFYmGIL4pdiZTOn0si2d2LW0MX05XAZ0mV/QzRAlg9tZjruaEX11LHaTYgRIFvc2SKqhbYM+
Nmv8LvME1hSjkkH3ghAWjymajjILtJ7xBw2H3yHywH+O1oxz8ty9Qk93XnuJLM0gIUlCMxeL+FWl
NhI7i6UvMODdH7ZP0GDQyd8g2tDfC93mobawLT+j97Wn4l3yk4wQvoHORCghiwgqb+eTSzRZrpWo
2hFjgdtuAjdw682ALRY0OiQGNuVG3QZeu0lc0HuA8WYfpDvWHK1hF65B/i7d8bebHN2RaBNBRxv2
EVLot1+jBUorMnJZ7TyFzMBbu+tNCQLlhSvh/3/+QrpZD80ApLr//JUYf3tjNiaTsyAPb0gGIKHG
aE3YT5AYX1kh+o7CVKHLTuawRsAPAFR0+3GxMvBl388N0II676AClYF5bGUb3e1XqFuhYADSckAt
AIGj3NsXm24E+X24C9GVIVnoV1E027fF9GewRhR852+UKfIpV1duwXdZhxxCCJioHqD19T344/db
9ZsUf0SxC8omOBIBo0YCjcZY9k1bKxLDhbtCMYvGxjN+rzDPzEr8QI6XG8eBFWA4EderqLdi5m4H
o2Jt+LSZo12k++aaUuT9HUf9OrXyiPLDXO7Jr9f6/AOKcu5v1U4tWXcfn9Z0k8BlstBPCiwUudKx
JW+HMfNiJZUBoLvhM4MtJ4JP5DX1JhOxHQf5Ub1fa0y+PEPoicNGAyUaYXYFavHWYlLnTV01bLTj
jzJ6KD0WTNHnwAJoyUq87Kd0FO1URwfep7KNA31TxfZa+93diY7JhYY7ERkm7Hp3YCk/4WQ/1qId
pA0YHEGBNe/UZ1Bnpcbj2b3LjxNXhBY7ah64O0g693asjKqlzYik326yxlfxLT+qKMJ1L8FxeJE3
oq24s5Oaya4/1iCn/7VKSnVX+qDtU6sbgSlKYwTYB2UKnoOm9Ht8Hk3QQByRqIh+cs7saRZjoeGo
9w+oLHv5JnXXqndL2x6+Bb4U0hKC8+x2ErRoQNU6iePdtI3c+LXjMemrVWUyEtqrIMkG1lTyosc/
bo0UZVD7TQ2N4IloNSbHIjbz1/h9bvXBGZ7rwI6eQMv+UbwyH8zHsBZ/32XsLxMts0gDgWD8nv5L
4Ts0iUgAKsvHcRNBjeQNCk7Vu//s61X+/uexWy36L8nWYzYRK9Cs30rDo2in9YAUfypud06M4glo
8sZbCzAXTyEivvVfQ9RVLfMdU4DDI0ak/TWKxsk3u9186A/D2pF9d9GRfQJoGTD3YPuCqOnt6uXM
PPglATDb4y/BAajw1+MZo5+tl+X59/dVyjt6bgSyOcOMCXay28orIe/yNrv6eeouKPIoRrkGn9/b
k+V/traICHzTvDHvGsqNwRYpEjwwp9/+h/JT5HQ8BO1U0vnKeTzKu/LCZZioZhIgOyIHephMHMIL
yXrNZrD9UNzJkLz2R2SAWOQYvVbWGu/DsttfGaQcRGLqXhPUKd79H2lvtts40jQN39BPgPtyykWU
ZMq73e0+Iey2m/u+8+q/KL/AM1KpfhZ6ZqZnThpgqrasrMyISHeVbbTlLB5Uf63dJjAyR6vvW26b
YXLvXR3zM4PUvQjyXCqqEUYIhQNvebB20bELPlcHL16vO4Qc/808aGfWqCdGpegjTt+3tTqQHRVY
gPGP5vzZXjbm5j+zQl2IyoBerGY7p0GxN+/Rw+OG95K9qnfR+4LywBAaL8tYgYXhHWUNezihXurV
XuoqqCf2/uDO/vKY8VgJ38mArcWiTvValOiaFmN3qD5aIGS/0DrX7dzOzhA6Z0fLAwG4eV7c2P0h
+OJeeYMgs1/txRsEAnsIAtmhs+x4SUXmj4IMLYgSIHQRkNWlq0FgUqtZAqaBsRsFXA7AzaPr1PiZ
+3kwP0U3ZWAh/ugAm+mC2u//VD87v3hWvN4bDoNb30a/a58XkDCjsPMfRTbiWWSshHIS5TN+lHDX
7iAW43ZOjz7C8Tt5r6u77f12VZ0h2+HMGq38u8hJDfRjSNyV6iROgoff79IukDLI/cUW3G1ztAz2
d4h5bo7yjqu8YC0KDG7wSnfazz8/pV2MjRDfTe/Knej1H+uP1iuOmi/tw7sazjE9QWFatqd95Pcv
JsFn+QVeZJzfxYrgz38X5bySHI1TQhG/yxVPwp1wUB3loIDEhE5MAOM8J/sMBR1lX74LnnTUocFk
Gw+xB8zRF3Q9OwRRz9FvxRHvxQAgxFtekYLpzM9/HuXqurXQhCrDKil4iL425I/hvK0Iy49fGWeN
eBuQJtOaUZ03agpj4hGKXLbi735Ktmqn3js3UmO5u/NxUc5oEMRUzUyy++AK4jvBHpEni3fLLnJn
5KgUO/Vf/2wvNdMBntukDj06t6dWt8Cm9ZTheb94yn7wCh8trh3BGT3gcX6Wx5o3qSSqoP3fuVXq
VA9oXBpPKzaY6CeP635wkgfVLXaN2//aHh/rnjozREPzIeEe6uKA4U2eFoDTYlt+6k12/LBthhFF
Ecl8UgYEWAyx56WXkoDTMKRqSgJ1cnv9PQs/Qt6hZLwVwPUgYjN4LEA9gJzZM0coxW0nCLmaBFLv
iPEJIlCoL+ygtbw9EsZrAcVFQOYNvEFV4CMuzehVJ09Nr+N5LR0A+hKdBqokKwrv3A62PEvUnAmq
vigdGvIGaLsoRS9tZKOZTeot/U3Jif6YU3c2JsqdmWhmUA2S+W0pK70uOZqlE2Yv0192zCH+HBRD
oskLFT2k8KhrHcJaU6JLGVCC1inLvlr5b8lf3wZA9YXQlYIEAf2Wa7tm6Ue9SYJMmR3MGN8Cw/Wj
8INiPVhsoJFTOJztvcSYdzR5AKoCaVRk6r7R5GdbVomsvsgV7CVBcJPV026a8blQ3Jjnoxl+89wO
/eoTwVfQpsFIAmjNTmiQFbpheGx4tXeeFWq/doZRF0uMXVTYYnj/MzNeQ4Vz8bJNfNM8scBXRbEm
NuJszHEkQLed0QMksDKv4XEUGL6KrAcAC0S9CqecOuGgFS55m8Al1k5X33dvE4/xybYADDtKAkhn
09zL2GyytYYYMxrAT24dj64QcVKMrPc3BgFaF5TlZAVsbmoQQ26klYikhn4sLC9HU1TNCdXbYYB8
h3BQePgZ5qk4M0cW7mwnV2tqWrGBRE18bw8cVjpz0c++TTkNcGZ7OQS7IKiQ/VLv2uP6tn0MeQao
y7bMFQWy3ZirMD+CfWvOftKdRPnlP1mhqZxDNYhSoWAY4ctwa94nzzMHIMC4L86XnPJM/58hjFXe
IFuGYFlKbDTjNqN9/DH1npW+bg+F6bf+WRGLvi+MWJHXApakfAfQ52B6cLWQiBV5aX/mQQGvG3ge
FAXBtr3cVp0QlVUJjeJAFf3cRHCJNgoNLwfDnDe86hCcQD/9CoZlNWFYVBUScF3hpYmHKl2FRl6F
s8RezctCMM/JmS1qQMk0TqkwwBbgUAC0xZxjz5ovGaxHQPLwQAXd7nK+Uq0jZY0KXPj1M42eZ15x
gTVVyEZLoAyiPTUW5PL7sWQWtSGSMO5lyKC9a5uf4luY3mW8rB4jLIW01T+GqLtkHhUNCi0L7vE/
7RtMZbP9uAqeHrq8RDtryhDPkSotJJuvAI5m0pGplJLgrn0aDhMHBHf9dSLBjiXRwJMATppa7xVo
065OkT0sXvUc1Wxbkf3ts0i+cPlSIGx6QIK+pe+vYgihkCd9Xbs0SK0XSTtl4CN5XPAGaxhEJAJB
D3LUV92Nqkgxw47kzkpkA3O/RB8P3ta9os4hDAIZVTe/S7sAIlKPVj2vp6bt+jTIXr+AxT+2rhZ8
hG/xrn61js1OOOr3xZPxHLnb88dIRF7aJUf27OpqmkVaNMieBNFrBO6z6qiqDdk98VDLR7QRQG6r
5KnqMB6VsEnqGUDdEcEmMt9nNvW2H9dCwlgrW6jsu1H3Y1e9b15m0R51u39sTPQigVa5Pf1YPrbH
y9ovsAodM1DKwMimhouuXGucDjLes3cYZXmnlB4PqXbt5EBQQmiM4jj0ZLCil6NrwMPNhD7JAuOH
hGz235edUTWFgBPpHEzKNpRv0PQKshUJPj/8UVCvme1lstHJB3nI7ZlibfpzO9QtJ3ZGlixmnAWy
9ybanPwwI0cDjR10m8a9Q/So6HZ9baTXeqLMRFbEBi4RKRPH+iE9Gz+yL/F38SkZLvj+3d92pscL
DGax/rCNJYIu1eXamGOqNoKqZMGCcm1gfETSTv49vov2gE4Unb09g9dxAoyhnyJEf9HF7or33S2d
VtbtgI1gfyD/7RxzjvNjz+KZBWqNlqEdQIaDheIVDPbiod+vTr1XvM8YfR0E10RmaHtI1zfg5ZCo
vZ1Hg7bMZEgTcuCmWx4gUgbZTc7EfXdRpL36+cxRDgLKtUWYdjAzE9qiBmwLRBP8xI5+wT3Yuy44
Tm7i/og89BZA2rU5RHej9/K1cjFZrEOAlkOgviI+Qp2NGu/SFqWFmzgPpO5hro+qebA6TgqKYQJi
bJC0AigY7T6viK7dmudNNQGo42k/QKvlNYJl7EJoG4BHC0FBSOh/syrOnC28+1An1ZwDOOujv/e4
b8YTzpbMU4ZhjgPcBcQLhEpLA5zjyBLEfNDzYJJ8rTtNqWfw5CB4JijXF5m5ObcpTMyt15VHmBB4
mTpGPldGaAe6LAFQA9lF2VgzvRfyAQFR6Gs34S7dQcMfcMBl//nCuwcVxmV0YYu685NoKIWG2ILs
t/XbBBTyJrodA/Fl3WlIsOY3H9K+d6FR5CW7wR2eUiffN271Mvilq9wsO3XfeiMpQ6CE97Tsau45
vM7DXk4Gtf1Lva3R7hY/8FVyRW8G0RZdT5FM1+3WCd0f1b2IZNyrZfNEp767VVIO4GJmyKY+27Rz
YlYqGgEgm+kOdnM7HKWdedAdBddE5cROepD22W29W13jRncbR7r91R3bQ4yctK+4qOi7oqvuqh2Q
6E9iZcu7/EEC9izeg1WJH6sAwZmA+8zLwZLpoH81ElnoQmwgJMV5vvzVtRUujazGiGuAGt0vPHg3
6yTLEmTEcJlAu5NOaixdmwqygtdTfT9jHSInm/aZYvf1+7aTZ21LiPgRSRwwxBCkXQ5DEeZmydB5
I6izINYOgIABjWzykB+sySJCDcCsIyGOgObSSrYUWRg1BqoZgfWBZr3bY2B9HXLJJMsK6Azc6uXX
tTyT5KoRkcVCgPQ07be/zloJkOiAuiAiYpCcuPz6WBTjImcNbvZll7XvhhqUkYuUncslhLFc3rkl
6gROI4DCgoyFkDv7EMc2QF3bQ2EttoqHDV55qB7g/X85FD0XxEEcqiyoOy/MvCo6GqW/jpzkDMsK
GL8W6FDQJUOP1ksr2VqFqCtrWdDGnjqfrNCx1IdM9rbHwpqsMytX6W+prgHUg5VpDKTGR7dQSb/f
NsHaV0hWI62I7KgMQafLgbTogDOjqzqyJZ7h8Sp8jOgK9WUEG+DDAf1GqxHGia5PeoojYZa+CPCJ
YCuSZ3W7dHHQy3F7IKwVQYEA7DTwEvCmpQaSQrG8NSWse9Paw+SG0KPTjr102LbCmi40ZIdsLt5C
Ik7i5XTFc1ciMY6Dsia25QzP219nxb/wh/AewI4B/kR7xLUXwlVbyeZdd4jof5qnxR4jR173bYLO
v4/aXixSRxx87YVjmXgn2tUbOjwxrim88q5wV+IEQepoxMAsWxpv0WKlObalpwvHQff7n3uLM1TW
1kZuwELNDXBIDPVyIqF9WvV4uWRBD3H72Eeegyeny9oQeIdhS3y3raBLoVmdkKKrkQWmdGze8/BG
yj3e84Fpg6gSQpkMyX+N8pvVgPZSfVYg1v2FfM1wC2RApvKaUbOmCt10dEAKcdhxBVxOlYq2k2lh
4WkJPhqS2U17MpLX7eVnHFQoekKTkGTMUF2gbpepEpV8iASsfvWGDAZkIzTkzkUnz90/25YYg4Ew
BSwgZ4HwXSczehYIRWLVFFnZ5wEoIdBNgCZtPHIeIIxFIRkFGDDwHr8CgM7gxQrzgjdxPzjlZ93f
RNY+4pX0WeOQgJQ2ATFF7oKGSWgp6t9RXuVBYdzUHxDo5rFnGJ4GZ/EfA+QHnE2UPtWLiq7ReaAA
sKvYE6+VK2uWJGi9gPkGXPKVJqGuh1KsWuX322Mdjlp1LPMj6m9/v9xAV5OmyQoq7PTeFQw1baMV
WqgwEU4PAkxMD9sm2AP5nwkaw5QZlhCJZgu51ZJc+MXkrM3O4jWgYVlBrIqpgpw54VxfLkc99mal
5UoeqB5qShlS5YqTGJyhsDYVkc8Gmw7TBfW7SyO5VLV9BDJBsGLzjq+diBwOJ4PNqCQiF2tBAxzk
UEQoNNUnjoxEVss8JxFeGB0XQP8etBddthdgwBa3nTiBK/nN1MUC3U6SbMYLFPwS6sZsFrWMBxNj
Gn/qf/KnEqH3Hjp+XfvjX1wpRCsQ2TfoOIL4QVmap7YeragsUDALG+ejNd3tjcZanfPvUyeyLkfB
bIu8CETjZqgChJXRyInGWCZ0kDDg58Gp1OhUa59oGlqhYQjC4BvVEVKX4/zXNSUs+5kJstHP/Uqj
pNEsFgXJACHhkCcnY+aEYrxRULeJnseh1ZowgVEg/sYo1OrfjALvIQBPcGWJdHKmzhM91YwG7FPx
F0YBcMu/G4VpoC0SKj5gIFMPiTxEFm0ptIL4lV7ObPgug5crY927hgrkMG4pOBe6SJKUq2V0gvJt
Q5BttbHjJ/N5jE8TT6yIVRfBGxg5IFIogDwS5cAmWctVbDiY+gOVvTXoZAjq3kPleAnt/JfOkwkn
a0wdezzAZAKIQNgClO3lNoOqX1PFkvLNN2mFm+aAlipfdcpxLt/lDdoMWHEQ1AMJHQVGaqtJaV7L
UQFwR+Op/hgIe/Dj0ErzUN9XzuSXKbSoQF8iuSe7AG8v895efrSOcnwZPW0f3SMlD3DpwfBLJ0MK
KDtk7isKRE7q54fxa9t9sKpE4FX977fSsJ1wyqJSHZBNkR+Mn0ZiD6vd/YKEY/Zi3o3v4c/+fb5t
ICn5APfIMc1aDaw8mlAa0PCAMsrlauh1EkmChLpltToT9J1sXJLdKbITtFl97v9Ysyv9Su0lspfn
7tl0tq0zbgBcZngwQcADqtc0PAZFfs0c5CgLLNk1+9363ud2NDrJbxP2ONcb40ARPhnSnKR9ikRn
O7tsWouoBypj1jx5fogbT3mv4mAw7YFXe2HN6bkpyj+kupzVKaTwQUCoXqUgf6oRaPIWjvEsuxgP
dWrVKl4zsGGAUZfdX8Nk1wXqLumKRrUA9HFhnawtCsoIigN4guLtRPckmqKkXjQN0UetPyZ24lRu
9pwdRDu8q4LaGXfaUYAqOg+GwJjJC6vUIV7nORUKEVYXpEIN+8vweYg5xo0E1T2R9BQA0fC6D5Gg
Z1OU4klQK3b3NjZOn3rbm5xpAY1eCSYW5TgaRzo0Nfqp1nhtQnx5rIgIT/33zxrEUf9YoM6wqdRR
B4Iy3rOL82H1u/Cm4G1p3iCoLR2uQzNEMQYRym9oJNqO7+u/WomzUVAbelyXMi5amFhr0B41y7P2
2wvB2kzAisqE8UvESKmKqF4vsbUkeC1HQIwOtR02pyw8TObD57YdEk1SN49K8rAojEN8DO1uL12q
GWpWZcwyMoCSa0BKTXnd/j6DngJ9GIJNxdMJ1D6TukHrcK2qWjax3ifotwTi3jwpbr/Tbsa97GoP
GWhP+lNy6u/WD6S1XaAcwEUX/GiHljXAlhs+WsjV/vaPYiWozn8UfZGgWNCHnYpNKNwVewE1i+IY
7qQf4V4M5CD1h0PytG2R4dBVcLgBL8abHiR4aksWBH4sxJiFeXySGyepPJyvbB8d6v5x2xJr4+Dd
AEI14QKpdLISudG+n3Wgd+ODedBQTnHaB24DMdauOTdCTuBZ9L3GI2IzXUuCHY+//S0vRm/I809T
gf1QA+BQk08vXu4Wdnaj+CnYKb9Utw/Er+6hvF9vpJ/KLgW9pXBQcgG3Q5pfeqDDJY4zZBB9ZLTi
+mcuqcNhiS2crYXfYkEx4Sb+jB3tp4ba44zLMvfCoxJIu6JApw0IOfQ3s49O3Nm9elO8zV51F/4u
7vrbbId+ly8WQgXOM+47qN6aKLLlztZgjFcxjCMsNHavhzwndpUXIXHnLVD4jmzzWL9ZvQ14ouUs
h+QwC7fTJyqWoCHsjcN/23PUGTdAiEpWsucKXKz5a+Kmh/jvKxVnS3GliyqIdR8DyJYEENo7QWn+
xJnO7R19pYKaaOjOoAlYatHzeKKg20cSyYPLlSrVcKo0slL66kB3dIXEBu9d9C2U9/+/G646fUqQ
XY1GEzZc9GSRnT/Q/HxL3exW9p6jm+klaewvaALLu+xevlkgTepnP8eXfM9rLsd6n12sE7UrV0mM
2mYA30XF+4UUdKXX3s9Ow50w2ehryHHkrJv+nwMK0ZfLmZ3QTFFpc1AIShCtfwy8htWcz9PRkKLH
XRuRwfSfy63gzE+ZnyPyWmzZqZ+m3E72bX07VaeF9+xkRrBnA/ue5rPDLcdttUgNBlbZtWvhfwHI
yNFefuugoj351m2p21PAbRhH5mtjF30TLc/MNsYMnf4SZlsXmYKf4z47RI7k8HAETDNo8UHAO6jW
0YDd3BisWlnByWjhV6EvVdiKB4ANGr3fhJyXFAs4QjR5/meLitQMdZlCMcTBCE+5u0KhQtwpgRnA
LyZQ+eLljJhH/cwacTNnE2guyqyDCQY3BdwXHt8HA1QKY7ftbnnTR52xKtdTsSNDKv6gN71fQ3Bc
eFFFMPS37bCCFsAMoPOG964Jrs7lYOIRryuEUVgmyOfMuFHa2vYi+X6eOIaYs4byM6RnJJBb6CpE
laDCas4Au+4MFFdnX5a9VLUjXl76O01Pb2+k75EgQooIjxtqdZIhrsaFdN+TH+Zg2evH2J9O0a/p
0Zjs4aF4QL9yO/kA/WuFgnv5sOwqxKLDUzPYaDzmoguNvT3BV9K5wD1CDPKfH0TFUf2UmllEftDi
GDvLy0DGrfz2Jt1lL+ouu1Pe0oeVm0Uhy7Y1C1SEFeeLMoFcQKixsZ/ef4Ru6wn+6kjB7+Ke56FZ
S3s+QvL3ZwfCaPvCaIXvKS93X1Bws3nyxgyxistJpI7D2qkQWJ1gonarWwtYjFurcwLVzW7k+/ax
gcr4AOGIbCcdw7fo0B6Hg/iDs44MQNbFOpITezbKvAD0QCcEivyguaqfHXsb0nW4XXmek3UjnU0n
fS90RbLKU5gjA+YBla04vMan330PNzbHtzs9G8kYra2plxiJcteAUjzjqRY69Zt6RPuN6lY9QFro
OPvKk+ZMu8VN/Ly0Va/8SHfr7eLOt3EAbDiEvyHG9xHvS4erdM7IJJ3P9PfL7uz3zV2k/x8tRnYm
R7RTxwA72HSLg2yb3vaqstzf+VxTh3Mtx6YoakzF4GmH9h73P7TNF47r47mA70jgbECR2iujSLqO
nubP++ww2509eiOW9gsF8oN1V3CCGt6oqAM5Sv3SJDHs9a7uWcAvknHxyIrEhWztIupIqmJtJtYI
I6tkC7frMYON7cVhKFFdnHpaoV0bEwnDAAkLFXg8d+o7PHuqo+zprvZa34no9uGMp/J2fq3g3obP
d4PnR1kvBhAVDNQGUDeHvOHlmYeUZjN3cwmovIwCJ1opVy5niAwL2nerZvS+BaiNhuKhR7TUZxpA
TYSkg8abb6EfounFHq2bn+rnCKl333yQYk+wbLFxILquxZ4o3pdh4exLO3rjqf0znA9pySgRSSqQ
e+jrUykt0CeGGLB2G/KcwPNw3Oi1kiK0a88NUCcuUoRJmitwKHTARYt3aFL60s9ib+zi371o+88V
csbeEmh+/Kg5imI3XnabHjKkB+5yTmWOFTde/BbqnMzrKJTAFmTBiXASfp7W1l1Wr0zc6b7vMruL
yZ/tBWelpWATkuekuEVE0S+3VNUKip7FhEPixLsZ6ixocSAhlNwlEBqzoPHQhXayJByzrGVFKRX0
OagUixAZvLQqADY+JhkBNyRIzO/K+ZfacwrC5BOUP0DJGbLEBiSQ5SswvWZOamNUgMv01UNjz6Er
pRCyrwJC/+UoepN1oUyhLzjqU9/ESchAXo5mqrqyiaW6CNrGRZotg1rrD7E/AjXFWSyGIyVSYvBC
6BAB/AmVyE5yNRzbEOXhLt2XiS3/qe9DJKlix0SjmscIi/dj9ec/egKN2n2eujNnThk+FlqNKAWg
4aMGnAV1WDIdfRLHcCmCX1XlWIUdpXbOk3tnTOaFDcrH6SUqbs0MGyChogpZAJdSOuhlLPLIWTxD
1IUhduNShBUModYOQgch7qJzVIVEKedc8wxRmz2U9UaYVBiaFn8V0SGx/jUtrr5yzhRjcUgDUwAU
AIJBqy9qPLXQ6nMjWUUQNakNrHPVHYf2xM3DsswAHywBtwd1EYsOB+tIqssU2nlBI52q6UExXOxz
ruQHyxcCHCgTFROiK0vDRY0+1mLTRGULHkJOXf1dgBo32iOJtgmGBITgBLvM/QYSm9tnjHHELuxS
22/p1zASQzELuhhlcOSvdFAIugMP28O4Zy/MkD1zFoJBkjBP40hC0eu44+FU2N+GgiKYyWg8QZc/
KmvugLFesgCMQDngYYW+gQGUt8NP/9/nafp+1emjFOYo3+SH5UX1i6/iaDn5E9SW71rvWAnO4lmH
3uGBUlnwqwu78uWUFVaXt3kBu50NpoM720R5SLVzj0eEZtwc2HFA9AK5gjQErc0ilGIvRRmw4+Gp
K12BtIPOOhd0VPOWZ4q5VP+YoktukRwLOAPA8oIplfW+MDnbu5mV1AN0AUKGuDWghU07BbTN7cIy
RPnWUBwreKxvsqPgGR+V39m/lQYEW3Gv7hJ32yrjdr8wSjk8s0TrgdGA0Raiz489Z0wMB0R62wJz
i0SQjkLi5T4IjViS4hSIWwMEqGS2PxqcUrXYbY/h2gqaM8gKgRYh7sQMXlpR5UQfzBIRyihZUPJG
11IldXkVhuvlR7KY4J81KE2i7wB1n5utXKOfXwuiXPJpFqdw4SzEtTPD99EsA/o8ANxfgRJWdaoK
tCUDEna0k+gAZyk9dm7vNNPX9mxdX3GXhih3NqYC+gZpYC6289eoOnqA5tndYOd4MPw3Q9Tip8Uy
D2uPEaXgw8cLuK2Ju/JcDWvtgSQFScWApCkgypdrb1boOW4VAF52ngBJP8nhveOY03VmgOyLM+8/
Ip2QzQStWh8kF0l2CAiKnCT0N3j30k1jSc5sULGaIBr5XCmwUR11+0WFWCSIYsd7y6v36G2QO6E9
2J3XOp8lPIHjmA4KnI2H7s0C55d8H5WtX0Jtjqyu2rSr8EvaQF7s7qa5yd7j38qfbgZbsfXq3eho
6In0KDyZ4DTyKiqMiurlRFBbZsjMuJDQ2BU5FQOaydA2tosjxJ+K2iEybwJIjNWuCBBcpK+119oJ
thS4xnfJTvLL9/VV/ig+JE9CtofnJ5nH08A2s0iPpivuwFBkSjoIQEZDw9HVELQH0l4/GMl++8ww
bk7SJwcCkbhKgImiEYXksRV2sQHA+u/hF953lV83oHBKj+srF5fJOjtntmhafdWnapLJ5jf3t2wI
OF6TDqLGKc0yan4YEsYDmjSYN2imdHmCKqDK11HKCiRgxcXOg/hZhmrA+BGh6/Hkjjz66/WNRsyB
coNLFJNIP3xks1GriEB/i3yPp89C4Dfbi8SygJADXStQykF7Zcrn1GUOrLciFcGSHSvVbsVD8i9u
tHMLlNPph7JHrUgugrg7VZk3tk4RHkqe3hbDteEBjD2mQPAazBiyP85cW5Rrs6YIeIUA+zu0zjKe
TNSFm6DkdZ1gbDSQvYD2hg3yGqH8mywvhZCGAl5Vkg/yQlodR9P9F2xF5cIKNRyj1jKpW2GlkI5a
aSMlJKPNIG97MSYNvfYA8cTyEzIh5SGjWW1jq0YSpsqP4mwLyjuBdxn3A+f2ZMwZMHzA2IG+AGMi
dWoidU1MtW6z4Gdv+VNzW+s/F166nBHTAEMKFwB8F6F4Uu62FGutl3UEf4tf7zmhH2uewLbE6dAh
23LVCkCTxm7tQzwB+u6IVzvkbq2b1rz5s30UWbOkIbkBzBSyoMi1XG5hZW6LsBkzyCQ8gme1qLbc
HnlFFdZINBUsK4CKkTWipfWErG7lJYQN6adhfjSPxvDSRAEI6ttDYZixIF1AyCpQRAPq/3IoZW6N
3TyESBiXLlpEKJDycgvrr6NMtBokTCUsDcQSdOphJuTyusotdpXsJ2j/HEEVW3Lyr+2RXD/KYITI
EKLHCsk+UduqCPNZTKMYLCJgTVaSfBLeU8Ej6mTPKi8JwDFGs4eL1qxMAIjzIIT4wmqvSDdMdpg7
yHe1QMdHnFW69v0Q5QD3HW8aNEEBaPFyldSo0NH/sikDV+j2H1J22J465ueRs0PlAAl06HJcfn60
JqA50TScMK4hjAX2zb8glWAEhIwB14I4g34t6TkAvF0klcFSeZZKTIzl+/Yorv0KuubhRWaBx0+U
+Sl/P0hCvUaDXgaS/cbLxlyf+Mtvk78/u7QSvVjVuDbKAOddUE/INnbFCcoi2yNgrIMMMCbkUtH0
j8ABLq2sQpfpg5iWwdz745MgHR+2v88YBdAtSPhAvA/uiy7rdfKwVjqhxOzkP+rPN87XWb8eJAzI
FoMEhV551B1V6NAvavoMczRqdveVigMamHJ2KnMEyLsgzgLp7YqJbvWDUoBiVwZ15PaTn6i3a/ti
/t6eJvZA/s8IYb1TxyEFk3cBX7AkVbze2iXTU59yTGyNg5igbhBRT8FYKTAOBEFILZfqqQYHgHci
eAOh3IaWCooxTcSK/AAvZUnHdfW25+r6/kCWhawFBNK+24tcbtk8StEH08JczWIgQUkKbCBIPf1S
w+dtO6wJI72zUImCxCCukUs7ylStRt20ZbCa+zq9y2+GdZdlHCOM+QLYHOE1NhZ0G76VZs5Oeavr
a2NMyIsmY2/LhxA0kJTDNGCaQNiADsPIuEG4kRrHMgxoH4L7trON0FURmzrbE8UwgIAXDxCkjICO
ojmoYjTX5hBZSH7FvpXe6d2hDF+3TTDWAiaQ8UJFELQjupqVDXJbDlOCm1b09QIk8/f+ReRJJDO8
+YURKmbIuyoupyolKZbxXvjz30ZArYJY9lZcCri+V3QMlU/rfoQKhMKp6jBXAvlB1P0QYaEQcrnU
eoQa/SJjJdxSvJXG+4rX8ok5RYRvinIOSM205GssV8KY68hzZuI+c/TB354k9ufJYwPhFGig1AoM
8TBbmRQhyoXrOA1P/+3rlG8a0Bp6zWdsogbQHU4+gzXzYMYT8T4JMROtrSTF/RQXWofYGWi55LZ4
znhUb9bcoDqNEifE7cG+pzZQmS1qWLdIYoiTg5wUD2rL8Kp4fqE4jfIC9CENaupFDbFsokZVEFsv
bWivxSFFa4xpr/DyjIyZIv31SNdDMLuvWmfPKd6bspKhP+/q4D41CtuaONgehrfQgBsgDQAQ/CNZ
enkM6qhI9aJsK4BRjot8LH51ENPknGfGMNAzAUBNBP+g9Vx5JC1My8pI20BBBGusL+P40gre9obl
2aCOM5jdcqekWYsub4rjN2BPSBnHY1zvKlSU0Mbuu6wE6QgqgupSQ+8XZawgciUtds9bbN7nyaPm
7HpTGz2J4gGfn7zOGTiRGSPhhrjMQkYZGjfoSUsXxep5KmYd93TQjo6Jpz3a67yMDeSuoUeblCfp
b7s+g+36nXsHlZ8ot9PqrNJolmEUGmOQAeqQ76Z6N2nOGp0EnXOjkmm5yE6jQwLEEHHboU0oeYxT
0xZ3QNxDPSLI853W7H8tmR/uO8WZVC/hlfuuNhlKMdC1wd2NMATK0dRhEUu9SuduVQJL8/TJ6UJ/
4vmWq12AqhjkdHHcsV7YbtQuWJIkHpSmlIPdClrb9hm58lvk26TdA1EJ07EXLqdqWKMiLKdeRvDh
1YKboq/ufZzfvGxbIZNwviBYCF0jQqkmENhEFfjSSp2KISSpSv0mejVqb4eORt54Gt+2jdBDgRFk
cyV4P9zdANIRt3Z2WAQjGwa5MsybDM2aIvcktI/7nqd8cjUScNbxXkJiH8l9IoZwaaRQ1HnVUk1A
M66ueRnR6X0vSo6Q+iFPX/YqxQ8Cv4aLBK74u0UknQ+vO0BzTESGRE693zW3jV1+LK17LO548j1X
JWWYIhLxeIEjiMZzn9phKvAsRTJBOCAObUk9SBEY4wdRtYt76yihM9B79xmG7i58KL+k7H572ejD
+n+2kQKAEyWdsSnbehnGnaSC1D0UrhA6XRWsD5VkW6k/T3bDK1yRl+DFToSsBJwQ0V4xvoXeL9fP
DJNITg2Q4EHfBv+mOeV248Q66DG8gOPKvWJ7KPB4GB8ygpDloPZjiiRzO7VRAuc9B+FRdx51FZpb
AipRPLm371ICPSw860wsItQFEN5cDktPly6pyg7NY/3mUfkpemls262xe2g+ciSf73kA7+tFIzHI
P/aIyzo7a5m2dKnQwR46uyTertDQ97l9sL5UTnuMK8wQmURcq5ABgrYf9ihlqEFnzNooAAE27qQ7
/dX81F1w38R960T4d3snXoGoiTEkh8lViH+uaeuTJkZltxJQs/mQ3uvHCHXFx+JxfJaCBpKoFfTS
l/3A25MkDqEXDxkYSBBBbhLVAip7YaSksQEh4oAVqi9gjUz3OYih3UHxeDwK5nye26JionpNZykX
YGtyLNLIu7N/4PUPmkHv8DJw9LVFZvPcFLUnu1aU+55wCTtPQ9et7bWir118XMV1iPQkGk4gxUCN
Y9H6GtG2iCph7iieXHIlzBmOApc6EZojHeCxLJc7vOryAd0gANw1M7v8bExX/zLfapQm3Ljy/lqX
GMMhIoeEJ4B0O/jtl9byYmiXdZIwHKKHEliDLfrlnVm+y+7wOWb2woPWX99jlwYpr1uLaauOGTH4
LIMhLbwAlOwph+1FYlxh6A5B+seTxwTpBXU5rDQ1q0YfUQ03dbvwzPIx26GDofG6fkWZA4EVjjmy
JtRBujBHOYu1iqRYE1Sir3azGvl+/hUBtDZ5PVqeZM6Y3STprqvdoTlmu23TV7EH1u98oFQYVUMp
rZgtABL0Ux0HEGz+BFTG/PhvRqgLBaSaNYkMzObc+b/S9+wNyNbwcdsGIxRAGIhbC9ckklFIEV4u
WQwa2Yr/ClBGFbTBXN2P4jjbX2CSRE7paehEyGuEeYVXx+a/MEntkjWLlkydkgKX17gTj5Mneuge
09v3kKo8zFAj0tztQZKJutwneO/ogF0b0HaBagVlUB2svBeGCnpZiyP1njHcrvWtPnAg5Ne+Fg8Q
JNfxSscDl6T3qKk0K6lEI4kxGH+r8oPqHCTDjg7lYzXa0PWG2hLnuF2d6W972IZ4k6KuQhcjzKLS
s8aURuwPp/qCnLBdufXgroK9PX3X9yRliNqIyqCmcmjBUJW7zWvhqIfky/JAVvMS5+WP6GY7zvvh
6nhRBqmoO4qSuBlFGDytv+9jVzryrv6rHUEMoGMFqmmIKK4Q0KKuRt3UyGOw/q4SaIlXsutxJu3q
OqRMUBeKWOF10mjKGMTJY9q5SXuvqna/D8LRrnN7fI1+zGg7rH0Ku/9omPKKtdZEax7B8P8j7bqW
HMeR7Rcxgt68gkaUV1WpTPcLo0wXjeg9+fX3QHN3R4IUhdiZ6Ind6d0IJQEkEmlOntT2soXZL2i5
iyr7dfAU0ddWv+p3tONyRN48nsxamfMq4PpmGd3OU4SJfJljRbb6VmLCsdM+WvkikDkaSW/S1YWG
PAX5VJQSUdvApbu+aU0E4F8SxsNGxgzApb7mobpuTRQjgHkuI0USmkqNhk0wLstyWYxuFe2U9+EI
LMxOXD/He7D3P/y8i3cXhcwM0CoIzlW28FDGuZylORYVjLZM4OLUPH/3nkqi9wPwMVoauKnNRXka
yD2S9ptJ+i3SDIYn2TWJyHcK7KD6G0viSKTbdHNO/xFIq2jX5xT1p7GtDSrQLjEiOLaNj9YgM5rb
ZxTlOVb+njn87+ogjHnJRL07DWZSDHjJpm+LkPH7nWPh70gAgAxOogFkFMIG5kqnRTLEsVKMCE76
Y4PuBcktK7vB3J6MY9pvPSkLODILfih8Q7QLsXOBhAgvvxb346bFRFawiwTFQhT8USczOiaWBW9G
OVceYzTqcRysSWnHjVzvJIylsw3L7ndito0aImAyMC8GumPhr9ZHL8NFQDkEkj4MWjeiI7n3GjvZ
F8/GrnICdHpLdGQv+coA1f5f6bFoEZQyYoPTUkR6jc3mzFV9Srt8wK461bYk7yuewt8G5tcSzkmC
i3VNIZgzSxXnBvippwCP235stNX01mLWe2AXrz+bjBvao78WdG7kACoBnAvX29jWapupA7ZxsKPD
sOiXuNKYV60tGiTdVAfUPutmUbvFZjeP0CNhrS0zp/C+fv6MO/cC2/qfrwCA5PorplSsT2GPr0iX
5XFwg1/dpkRXws9C7pjHKyHM5QuQaaw0IOE3x4PNA9Xd0Ub8NtD7tKgMbhHGwUEVtZ9aC3rRiYtm
dEDb2likBaMyjxuKJ4j+/xfqUeuJWZfDBPXwBoEsV53Pw+7de7qu1kIP60KEMMr9cIpGquOynUAd
JA89A0703qegTMTU74Rj5G8TX1TngX4GagjGEf92LVGZIrmeO2ncaE+CfwzgxqOT/1A51jLm6Pv9
xV2IYjx5OYvTqBohCp2FkncMHPRtL3YuzOIi3W14LOT3rOLVyhidy6s4T+B7jxtBQhuvLc2OvhG+
hcwpH3KbN+n+9hah9AaQBpIoCKFhn663sWjKUQkLadq8pV7r2uAW4XhNdwUAVATHF+0qiBiuBQST
CMR1qEwb5Q29hWNiI29+6PYJb1rLDccYOr1Bevu3IEYhZLFVxWmCIDxest1+hGBb86cXBdO/4pUB
Drt42Xh/atfQSQU3x7EOw8eT/j8/1vQjTA3oYsDxwIZ6vVoL9PKjVmM7ZR2hbG2ra8EJOKp/Q1N4
XikgzLSUgh9UmWdMkNK4bEVj2owgbDPd1mspjwcZVqY97chsay5AwOB/qN0cPQonkO7oZJWTVY1+
FAOf8w+OmJb4kFoEhhPd9owOTVKmKmVTIf8MRt9jgN7edYAhw9bhZ1t800CI6hcAyIDhAAaHtgd2
YIYxyLNxyk8z6BkFss+XrSe6hTvD2gjun85TInvaSNyuvjuv65VYtkQSnnRhyNts3rSf5vOg20nh
C4bnt3ZNmR9HEguYFsK5NbcZErpWhPO01A+fxWIehzmd5XJq0xnUiIXbRk4R+SX8Zjd4ih6tVWA/
dU/5Q/TnxLN1tzHquW8WgFm0gSJpwRjy0lCywiiLGaWL3tPdbb0/ockIf5YqCcgXJqFw2QFvLcS1
SEZ9zE4BU8pQzhvRltaqY6wwL4rwUrk3zDtn5cFG/v/C2JkFtRGeQEMIKZ2b72X7OJPInv3940dP
foWOZOcLxU4XBXp4FJvjqdzwf1DZqBDTKjHmeoks0DmvtQA9qJA9eohRX2Z/JKXf+qljePucKCsJ
09B0L19pIOl/5Vn4O4bxWjrzngxh1/RCAun6Cql/uwIVZeTF29o3kEkZbXyAHdi1o26TrbBU12Cq
JjzHmx7hdUiGT0BxCs8WpiCAH+TaLGZgpyjCpsIV8tAatx890w09zWncconOLslBTRshGtwfGRV7
kiPj6HJsxz0lA8YVxSQJADsE8tdfcNKUqemjft4UL5hRcnqsj/lBfjd6J98Nr/K6tRW7h7nM18Oe
23dKf/t29X/LZsIcQ0vNXBW7GYzpFZkW8qIGRc+4DL77TfOA5111ShCDhvb7r9J+0WCiO/trIon7
vNg9P5vghLbsx5S8h/avxREjvDCZHM1nje2+b0Jw1Wx29U72NLtdPD0Pa/2RZ93vWYTLnWNem25O
DbnIsHMZ+szadbZJeR059PSv9wegA7TiYBQWDXBZW5di0mqgRpq5aVX7AEKRTb7icTbceTtQ/KXT
dKEB8HPOcxQvHNRYbtTUGJJgYz5XL6IbgS6tsVNvtEVPXoJUgbgROsIHjjm9c/MhFqAEoM0AqkCy
+1rttEjs80aug41XRu78mlVk2X+oR5jytLEXJZmW6uvUEjFwwJ0mHHi8G3esHuSjNwD9DxgOCj74
a/lCFipDl7XBZm2lmAgtvwi70+/8C/39S+u3tR2c4lgd2kXiNz5Yag7ijtcSeyb+YQ4XIEdwJ9KC
J/adeVCktpSsQjMCBIuYs7qP30Ga51l7eTG4mhc/NiT1TgsdXfkzicnxUXdCcti96uR1J9nZYViC
8MmRvR7UygmZXRm3g2MZbkM8ZFfoOB40BYLumA0kYrFMg3YUrI26EDztrVkUz6ULjNIrMHa74ilf
SIeI56ze8fGvhTJ+IqhYArSgh8GmeWzX8wK64dJ5CLnNQ13c00ALDUk4fQOLQ/PWtQYERTu06HwX
NtlEgm106JfKGqQL21Ik6lJcBn60A0vRs7oO98FO2PCwEKzlR0oMoQX4A6h4xACM3R2nsKxB0RZu
6+PeTJx4qy9P0HQs9oNzjvcloXxPi9x0tMf1Qkt0MORlJGAJSHRvwHrqpU7i1Gu4v2A/xQuLnmGC
ht29dWh8jmzWgp1XiZ5SpDihSTBk17JTaawxAgKrBKUfnNN9sOq2p2f0/qhL9OZtkl2665blNhYJ
N6fFPmxUNOB1Fp3GQdvzmKcVmNYcNFdluNWIVG+Tz/I1+FXuMcvGBr5mNSseqJ+EjfI8ecKShwg5
8wZdXm5WOHu5h6qbzBLCK7dzMxdjZvfZO+qg9mkbb7QII0Dep3Xvik874dALhAtaY98myEeXAQA9
ChKXCIuYM1fyAcyznRpum+9+Ndsc3OVNKzz9eQVZcdqbhikebP0/Qt8B3DbMhkmW5qL0zNXsZKtm
q/lbwdW/0A2LCYEry5m35UOCgQ0BXEffRwyEgCzdWkhF/KxmN54cvodO7kNvJLCNgCUwy62zyKjC
Yoy3EQbG2eDbem2BFQGYIyKxCjgw8pilq+5HF57c97QWHYzVLtZBY3P0/axUV+eOcB75aNQbQVaL
bWeUTtLkqjyl1bjNSAFvpLFBdgPCGxmYfN2e3/A///44/JqcEz5yJq81ajIRwB+jC8J8BKg6+SPY
PXmdUQRDitLviOUMsO+2I8IIrkOnhFcKLiLCtbvn2Vfsl8MDFdFzhsH3wPxc39SuFYbUiqJpO9m/
t+ve8e232pk/Ozf04ZvLNqasv8bkN8jcyZvqkr2XOwt9qaH7f3/cY04jIcvfx+VnTyLntUct8unh
QSHOatPbv74zsho8lejkkNktHrDU9mlGZSct8K+1893b79+deyIaWBQG+1vfo0PUU/DXL4oTWw12
7T2ZZLRNclqmZAdXUNsjHFlslMXr4PzKyfMmJW5n/6xVZ/DoD1vCxrdCXwydaoTTdr39vRVtsCm/
FGS5/fq9XDxune1+Wbv4Z+OuVu+LzZ968eZznuAzmcxPX8B4SVk8Jtkg4Qv0361Tb3R7+Xvv/fG8
g+ug4FuSJ7cnC50siOu7u4394m9cQg5kRRbvjslNZ9wYcyj3hYqwrTL6pKqhMeNrTiDtezNA4/Tz
hp8hzz8tl/Go8z4IMJYIAryXHKq1fdsXKJiuT2RrQc+OKCLZNtb95nmPLa70ZuEeVovN0yvYNtbP
D9CDL56Pf+4UZT4J+AGgnehYJ0p8d30tDMFIBk2Y0+2bQHrHaZfhGgxGu3Q/OrlJNB/07HblSIva
N5f4pHZhhiTAJXFqpAMq7zvZts/5yEmC3DxtQPScgfsiZr+CKI/xHSrDQkHeSpqtfgKo/mihoRYs
aybReeyVN1gDwFHRKKBh4jxanuEsM8uv9NwoR6tstwhJJ1iB0D3ZphM42TZb4lG1Q49ny++JRBkZ
VhRSJQOD+q53XCvnSDaEottm78iYlS2yK5oLp2z60raDFxDRtxISSV5kcXaVVW/k6YE/gH+Evjw0
X5xd04tISMLEvlbo5WTf401r3bojne7Xqd92HD3nCWKOT4tO6QjQN7ryVLvp9gpa2ya3lj295qQX
bnxc1EaR+EWkg74eoBvZSZHZFEl13vfzof60wLXwa/6SnsSVhekX6KVbyss+JOJArHdQ3B27Iyj7
vJ9v9A1TzfkDAIul+6lR1OD1YarCHE2qOc6HYRU+qkhj4TkWdhqimXlRvuziQwbvy1o2frLNNM55
ng/s8u4iSYfKItod0NgEwDiLyCk7a8zEkyAdCjxa1WpYFIOb7DHxK6m8lAvLoa7sjTQU8nX07gAL
waZylEmKlHIOpINUO4PuJY7xGxFE6omb/nnkSWN9ejpiFOhINDyAgwajaxlLiUHZdTTnVvhQgrQh
xJuLXvfOyQBcLB2V6xywkSC6FpGgA7IJBZFzx831KWpWHIjmqUseipfoV1ER81D9qZ5Ht1umK9Nv
nwPK9M7RnJvtRFoM5T8A0zHFHk4d40mJEw60UvR529mdO4BEFsnkpQQyoX3GuSU3ewlJFLlNh6cD
dmwwe5lpRWbEfShuFTI641LYxbbpiT4PxcK65GhQuRLD+KiTZYCwWRCwoNXonPwTWBg53udNPe4v
ERZF1WG4GJIb1+dkxUYmCmosbtsl7jgSBiZpnM/wYK9AQr35+vmE7q/nv8JY7yiylDgpZmzbyY8c
y5Y3vMkFN2byvGF/C2DenjRIRmUSz+cyuGBk3cgOj2jjpmLP7Bj72FSiNTfDEIlb46ktSFbZdCDI
47jB9r0Ge4yJx8oGJz5E62g3fFoPAQBOGOToGWD3/Xk72Ted/RLmUWi1UK6yIRG3DQi9qVhrFTvc
nA7dsysjxewpY4+HVDObjOp66wzIuWqe6aifREZjE28992/V36fH3KoiDLKuT7CeyQ7XCQjKjQfZ
F5DB/Xnbbo08syLmWglpo+Z1jhNE37MzOxHS+PIyf+8XPHU8N17+tHeMRQJeeyi1HpKCB+vMqn/y
JRI+nJ7LtbWTl4pdefJrICJk47U98W4CE5uFZRPFsQzJMoYSlmsFfSzcfeTpH2M7ZvDzVNmI85o9
y8tGX/kIDic7B58bRaXVtr6zDmpjW50Tctd3g1k4Kz8N35Huph4LkyaqcnCcaVFK1RIDk1epIy8r
x1iYINLkHiP1H2+O8UIWY1ZkOZia3DyJgDN17uSefMMPnNyPfMUtHB7B9O3LCaN/IYx+zIVPmYPV
YG4SLGz56D9wNJ+3EMZi1OqpqZQQv93jOYndDHo/OKMLtGLocKEe955j+BsG0qXImIOP4XohltJn
gpBX4hZDhVCfAyXR+nQot4HNxa/wJDEmShV6OI0KJNFXsiGBA5ziKkdll3er7puOizUxJkpKMkWs
6JoGt182BPCsbQeKiXpR/BMP40IQY6PKQJTTcCqpjRod1abPpbFq//3WsRYq76bC1LCg3umX4zJx
AN/7tjGS+pGjerwzYgySNfaWBMpqaINXkAqJLmuHpJut+jwE391X5GLnGKvUpXqaByesqMOrmCLw
hA9otw8iZ0F3jd/fYtgesKAUOsy9xHpGhz6+8hKhkM2zPHesuIQ4yNTRfm3oSJ9eX6HS7DFr3Tor
dmQnEDJtstf//WCuZDAHMyeqFnbmWaUbkjjISBA6I5f3WtzZrysxzLGU1knD5I6aHkuDDk4Rj9/g
cy0BvemMpb6UwiKkQjGd4jluxG1FYfN2i9qFhMpF7sf2JCMPQHHSnP2jZuwnkczj0J1qcOp0WJiy
1x+oXRXs3E9T0jmis/rm2YV77x7YsC1ENyjxIlnP7KMUtGFS9AZ994BsR4PbiFtkvMdOyvXHbnMB
aHC8kMWWYgYrORlle5aV7freDh/RGes0iB0BhdrIT8FesosvjD1YievgkWts7x7m30tlM0lZ1tSW
Ep7FU7OeOs32r9tcef22tiPEeZyzvOPr0vKaRhuraQ83cxdQ8ZPSpDexuTFR4TahAoAEogLwWWrz
YsgbWBI8GBqtAiCO0Bwkmsz7KEVVfIr1RMJbItupg9l+H3JJhl90flRpmyggAm/8IYqcRd4Umli5
zGs5j5qQKwPkUviIZQG+FyPzO2+GHR61jfxCx4guhg4j0IJ9+05hbg2nGHSb46FLp/htisWHa8Ao
cS/JmKUyYXhBt9L2ZeREx/gxfqQmznAb8ABPBYlRFnjMd7TcwbMSd/X6Qjxru4UmDaP2dJK2EVps
Wmdbb9RVu4l9z5N2i9GO3iVb+p5x7txu3nsqjdoaCvgoOSn472uDLmlDIYtTgzN/wHQpv9lGeHAD
n95hmcio1vBU+qbudj7tC4nMVot6P4VK3GJORGTrML6DbTwNC+pP5H6DMQGI6pAtkYiyHjFgkkaR
gQ9qR50En8EnEl+Vxw9ObqAUzEexlPuJEEetMGMbLF/bmw/Ifj10q9mTgSOJnFQEb0LzOTn9okR5
q0c0XXHp8W9yxuwnMGZ7COKkK1R8wuikTgQ3odgGB3k526A62Qq4EMKR95rf9BeyMhnXHrFSowtT
B7V3QdBz8pVzlNs4k6OhDeqJ1yxxz1ulQ5v+o22shTFqRRsUs5a2v5V1BKeYtiWVNoqpPsdu3okr
rgQxJqWdMV0xFbEwBdep2DW2gKIdBpinBJ1CXK/oXtLqShzjhdddZgUzXdeAUvmIs0tQS+6xvOwQ
wF4Agrj8lwtk3HEEOQZmtdGTw2WhMSAA7LbxmPuTg+HPPBeWqyiM32cZY6AKAZQTtBdOtrO8v05v
QHuNsOIxytzUcVm1ZIzS2CqT0BkwER0eon6ZmMTyZqd1BBK6oOjzAxgB4UGDf1vaBpQndFIkmrh7
TC0R60hdaitjqcxQjsNax6l2q/aclAlQKOv31FipjrCV7OZA7YDlCNxM2k3NjtkC1m/U0ZVgZfRm
mg/BqtrBFLoK0Xfha4suoBK7vkeObY+qi2/Z6NPtV+mLjlq33bpVT4xV56SApYR2+Q8TcJfaziIn
smowLa2HMhTuSwNaqcA5LLQHOgORo+T3vB/aVCiBHQkzu1iAW4nxEQla8KStjq5d42wx+lUPUEHi
c7OoPFmMhtdCN+hN3FMnpHekp9GjvU+9Q+1/7oeHlhjoB6HPYoILbXDTR1Slb3Xt76UyKm/MRRfH
IcR3KwuQC2Rt8egl/ytB/l9a9bcURqMTXQniPMeGDjbcZjvfxw/ULILlYP+PwpCLw2OfVNh6aczB
SIFsC01q9sfA6enrieOTifrPIi3MhgKXLjjnwGfMvJ+pkiK7M0l/3dYEbQQzmkNCF4e37HEfTI/H
1n3Xa4PLCLo8cGtBJnNm2WCAznUQJCCIpu/RkV+UdnmkhfRqI0xuXBK/3BZetC0Q5QkLjeez3tNY
vKXA6KBCiIwjk3DspsCysjKStxZuhgkNpQQLMR4beOmc5M/dh/tSFrO5VWeKaauDNnNaIFzeWvYI
9AKQvPwghN4z9iJcSmJcEjnOxkZNsCrQ9XjNe380gE8IMNey/a7f813lYRYJVjhxsid33a9LuUzw
AzuTVF2PFdZO8FDsevik2hoTib8NUAUof0TSAirwD+wbCMdoN64OrlDWyAdBIJ1qrZPxzgGZsS9W
IZAhymIeibjmBa/3DMylLOYEJb1o42puoS0+rUTGf5plv+DVB++9mJdCmMPrNbRHnSosiN55ajrh
1i80OHg/bxxPDHNWWt0MQVic9+2ExHe/GhyZBK7u/izmbmrjcjmMF1lPpWxkeS+jqtrvmwdlHboF
0kT9Qn2NOYyZvCUxHmQrD7IxpwMVBf8fsw0xXm6EtvNOiLsmxnGM8caZGpAbeFOpvx+61CyPGPwj
bat/ksm73D/mTT1lQlVIIRZVO6Mz7GI3Qm4/8uG8/UuFYCxxkc8N2pqwKBCjbWhCiNp9LIpnBukp
3BiniwvLvJ8FaCnA84EFdSv6pp189X3a0SC1RZG6Q9g0Fwvri6OFdxLVgL/810qwRKdKH0htE0Eo
rXeKSMxk9ryanBqNPT9Luud3A3eK4WDgJAARnMmcl5HNXZSqk4wa3bA7+UASbBTns0UJHgjFgLw/
46K51dNT6Dw88Lb2jn26ks0cYSNgFqaozfJ2/VYeZPe0Bp8DAKaAXgI7Bd6gxM28dMHbW2opmAO9
ksocaGtUSimPWDH6d2z5hDgjwDk2m+ww7nQ4mcrx5y2+l2O7FMhmeprW7GUN/X9bg2wlJ1yX3n55
cMtdc3j2vzh7esemXMliTH4ym5ipmmBxnasikxUjRZoQ9IdzLt89P+hKDmP1rXGMW7XGmt4qUv4S
bQE1+Xm5/ENx+b9+yV7hnKlHAsB/Obt5xwXC1AEwg6ENBjA/lg82BiJGQu8XvY8jIjQAGbflut3R
+jUXdqDeUZVLWYyF1pqTkksllWWf86NoBkiAImoxba5foFrpWAI/AqLWmNVPEEug/RZtsaBfZ166
LutOmZSo8lZd9Ah/UXdDRmr5eEKcJ3tI0Dki3j3Opt67iZcy6UZc1Hu1k5qrMAPyVtoHD9ljBxyr
6CrOsSfnruOXFOTa7U5xB58j+J6+XgpmzE+AEaJoxZVk4JSD1Wn9cXJDV9xSe9cTjIBzBifyx100
ADrA1STeohnz08udiIFoinxudjjt0EiDkSLCDjxbmCg60pGCuqdgMB6uD88k8EQzNkiVSjlvDWr5
PrYfikMbpRaLAxLN4+IJLfs8I3/vzlzs8vk2XxwvKL4Ktcyxy5OtL0DOVpH979RZotUZxlaHpa9p
fLYeyNe/3eRzIeBCdNQqRi9h2hjaWSYU3QQyL/fHxYFG1e+FoyEZ+MALQzk6dU78XohUa9kYUQuj
FgIM2CRBQ2CH7C3PI71pQURkLYNFkgJVKX2qydhaoxbiqsg1qj9pQRJ0WO+9fUz+gJOgdnWJNnh+
c64LNas3tuFCJGN2lVZSkjjEbqLwhlp5saqQNmhX9aPulza3QnLP/F0ukLFEozS1XVRhgVGEDKe3
PYbnqyG/iZ/aSnB4rW13H8pLeYy5tXowPxbB/+uKaoN32y1s7CbVzxTkrd8dGHd/3tG7FxFAW0vC
lDKAqBn7IyCgrlpBl7f5W4gx5r1TvgLhWCmuzuOZvKuVF5IYa3PqisFSKkhSJJKhZUZDhBvDmH92
XzGPiOnuE3IhizEvol7XtZyb8jZG2/HmcSjRzPSv9o11UJsmnFU9xmrKzh5lMp2I+mVadA58yTMh
nI1j+zm1OEw1IzJo9BJnpNliCFc5ESW0J1/mHdL5cb25YKC9QOMyutvB2H39EOrNkFuZmSjbpkI1
Uq9IFtpVTETPxB8kCvfDK08F7yXaMZfBEkUDXWkgv2GumSYOaSmdImU7TG7mD7DHKp7d5rMCR6KM
GM36xRN5d0tVCxNLKG0hGu2uV9kkVa12yUnZWpVjpkRUnVwj8dd0TJ5H3jSCe9EnmPXRF4EuMnC6
suxSRdyYoMsqlW33HT5mfu8LO2U3vpyOJ081ON7h3YX9Vxbg39cLG/pu1gYrx1aie7Ig0lFXSHgM
vwrnf6VVPRv/C0mM8RdCUO8bAySZpq2BfOxz/C4rksrez/fsXo7qYvcA0L9e0UmtdflE5QhE3Ma/
4X/quGMZKpKnw+TXz82HsRxAKP/8s1zeRjIOYQRyoTJIIbaoSVADnu8ZqIIfksd6JRz+nSjmyomx
hcbDBPohPJ0eT8iHBTkpjuAuLtx/J4hazQu/IBBABhq2xXlN5ov0GggkjonwIIW2xEu93Sl505GR
FORLOSZBlHQtTAEAqAV7J/qE3Wkx2ZlLUKlzEi9chK7kCG7jmA6Kk6ReZHDp0e+50D0QXXrP0pfJ
4TC6Y9TA1AgDgyHQ6HAF4871t6hGH+ppY6Q7caF9dosZ/ASJO+a+sp1dS7M7DMEq3Yl3F+/4R7Bl
tC+JzpuERWX222hO5WBGermL32cvP3wI9nBQ0R7pmlixvIZfnT4bDu+U72Q0rsUyD207hq0KauVy
J/iiraBn6PQsL+PFuLbcU2q3CTymGbmvCN3jtCUVhNKAt5hu8ao2HGt0B2Jy/SmMnZ2nMpzEEjuQ
LGfMYsBsNrz9wDz0tvhmbatN4n/7uS0cTEyV/lnX72Tv0UsBNjX0vqCSdoNumRUxA9ItrnYga0cN
EzR+aDcN9zKnvHRPzy/lsMmNUFcw5yyBnN5Lj+1xRj5AIslecCunB/mP4ELhtxHw+gG4Od4nEj5F
rulnXr7oPsIna8lr3Tp799cvONi6oO5oZjbRXs2SaVmYCC3VVYuZtktMagAd9ckXXdXV1iMBvYru
z276WNrPA3DazymXnuGOvb4WzziUqjZkdVdDvLzKj8JbDKy9gDKpswDMdANgeEKKX5yczx0oAmTK
tKPdoDgmhbGgWqhVZnsaq53ly6vkc6pI8Et3arcBe1aw1j9CJ/vgqBddxs0uX4hk7jZgM2pcNFO1
i5bap/KG5b6Am+EjX8fLKSbWKnmkxTegPHiR821mlJKxUXJ9kASCIIFda95E5gkOzA4caehP9w4p
ouYVr3/2ru3CxaEKhEHMGBhwbTJTzMoVlAmTkVGBXwA57gkuIEERJo1sFJSDu7XyRflFvxNeh9w9
Y43S0H8lny/2xStVZ/mEKfWQrKFXt0aMrj2ma3U/2++W060Nzn7enKOmgDwJFwXDRlCMEhl1lWL1
lKjDVO+mFxVzge36UKluZ3G8mFspKFkCJQwIgYaal8F4E2Uu6k3SlWBM99CupOQkRGyHmnDEkXMT
zcEUXcphlAN0JVqjtpBjTrD8omsmiyRb9DMxeS2qdyThaUffLeU4uuUBaqownAEv7He549GMdUJU
zqt944GBD/BSAvNod3plJZEGCfBkvQoUHPHS9B54fsotEBMWUsT8SKoAmKfLeuc9UJhimfUTLnIu
E+Xt9Jgcuxfwfh4aOwOPT0rCQ3wwUdabMVtEJl/citudrURggMk6mOWNOIhN6A5trottU8+7CXMD
RrDZlE8U8jMCcpe703oi8QGJlGQxP/1sw6gyXJkwrPxSLqMscRZ3uShU8+7NOXASbrcxD/PbjHlU
5QR90jV+2yLq4qNft8goavbDCfyOPy/ihkIExPNXq2Au8FQbAkZnQdJkf2SLBAhCc6kuc39eNG+N
8974E1iQ9B2eWzCMoM7tFv7PX3D7+qC35jycDe0BlBWPMZWCmleDniXabuwXxmrY7EBnSJ7fd09f
zs+SDLpr1ycG1gCNdkZrCM6Re7s2ykap6MZpUNRdezyNxAUu+tGyN48h8X5bxPtcxARp5CX+auwE
x3bdzerV/UPeN+/PT90aRCVfEVn5T+5i88v3H3z/7fj98ARqDGfthLu3NVp11g8T73xutfv6mxkt
CwOxLNvRUHfrtwJEWYgE0BQwOwWRFyloESuCupc7EhNo9kNI5HbVbKAmhqNx893nqUfs9mHMIxqQ
JQmsiWxuY7LCHIQRqb7zlkvBXoIx8Y/uqOTTcA37T+D8OcSghABxGmgKyJNvLNO3F1DEkenxixdd
np2wnz6F0dpGD6MpN/ApGZlWGXl7s8jH/gP9OKTevH14x6Xp/MlsUFIACnz4HN5ysCmUBHYW6FHv
nVLPnLyHdeF265eOO+jj3FLAfB2uFR3zoSowSWwWoSuDqJMyUd+NXkZQtTPIS7J4AUDYpV1DSA/a
+5D8MdzF4+Hw62A6j2TycrIBfNqxB2TS/W8+0805SLv5KLDh0rnIoDEymC1rFbHuYtAI7ZrVtAIG
r0MXSYvv08Dw24EooH5bgzpl9aaArgiqdvxToCiHj8fkHIIYoLAf/yzBOnha6ojAYltF7t+wgwhQ
MBW0N6dl8oJ5ZuS1txuPiAQVwweurbp1A8BnAJoKiY4NpCNbr+9vmJpaXcWZsXuj6esa6v8SIy2f
oqMMQTDqXCnQjUDFgG7JBEb8TQYkHOwSfqa5P1sSlabU2M3EWEkQ/SNAgkPJbGY9dGUjJIqx6+ze
G/FHg3WcQGiHe4mgAcj/x3w5OhiTigPf47RHcgL/Vu9ShqOUHMLFn9Alm9huZBIBjbl6eOhsizPG
TKH27OYrQWNHx6wjF8nmfqI5LdMpswy4AAZJlycwuUgeraKAXyb0JYcWG3rymZJNsSxRsac4uwE+
v2ZHBN/D2bPb9xIMvQqYI8F9j+iK3TOwamGgSo6vqbEvBXlDDsoxoH4ZUQgODEkOC9GWbuOrHoNN
6P75NMnnJ6VPqrBx4KIWP6mGTWA4fjg5OWh+0FTBK9nehn+Yfoj5YSJGOmKMHt6jax0D7KoM9LAw
cXdBJgxi1MgefQGjgUZyMMlrji+g7RzgztshGHV4DTU3XEDoNAW3jaiCkwX9pmihvZavCz3mFTeJ
uSvpxL5lshRBP9OADDEEd5wAk3a0sHmRjM0ryIz67keIeS765oBxrRRw8fwekGy5eUYtLrVBD467
iAwceKWev34+T/nebaT8nAg1RNMET8b1lw71kON10rUdLb6aKKZjzpBfHhQP6SnyW0WbvY76GZKo
5Egpg3tybOzZcMTWzXntxnf8JUrXgxGfmAWOHBVL+DIoidVmYmHs0rdWdD7mkCgBQldAOh/Dl/T3
zyu/BVrjzpuURxMpafB6s3aIDmjLujYwdts3jTgzjKi8ADmXQd5+bz8S56OAVr/hP0MCc2nTm6Xi
z0JP7f6Z8ynU5F1fcawZbUhoz0P71Q1rkK6VbR3njbVDs9fjMbIlGOpPw9aRHRRsyqGJdLkbkt8z
wV9xCov60ZnWlF0tR/3DPpmcCOrWxcL3AJiIjjuZDk5k1DeuI01KasHaTaOrYXpBtogiPuDzJogH
gfKFFBbGqs6TeppLSJkDO8BMQXURKvbp+dMA+Ud3mAzOou44yZBnGoCVQyyNdK5VXTMSMZWmLNid
iPAkwk5FR2B3cS2PiK9bnK0BNjKYUWO16+G3/nzGt4GchdoHCH3QaIdDtph7FmClxamuA1gEdHiV
2FMyT3YgoaNN6zjOOP0tVp0w0Bb/gAsPDDuMLIznyzHKPQl2aYSpvA6Pevo2oQmDBtMKtDWy2rhA
zO/L5lA1uigJu2RDk7oj2qgFIvkNimQ2eqkX5jJ2hcyVBy+3K59nXG+TaxCPbUTKgg6eReLi+hyz
OJDDuiytXe9UoPtuYJtiYril++u5hEco+rxH77YkDTg7Cjl48cCyBcAR4yigMNeEnZJG++xbBVuk
sE+X5ipzT9vxEWSRwVMITxX1GG7Z5+bpRy6GJvWQ0KChDpuyz6epatMJcgsXNLb+8IApu8uo2SkL
nTfQybpxhqgsQ8bQKCgq4gNmjaGgmRhc0kf79dtvkHa7+71EQI345QGn5sE4AtVAHt1HBFbk8TFx
vD/AARTwkiLn+Mc9HH+D3vdPC2TABi/qamf/2rmH2d5F7v+R9l2rkitbkF8kkDevsuX9ti9iW3nv
9fUTWXe4sytVt0QzNOfQ0FBL6ZeJFfH9e3zWlsf1YCwUuKgrOMhvi/PxG6HF0TgfDWtlPj5pkxeN
Ggh1ecVZjqQwGYi3Ew8QlluAQ3MuPzfxgq42NEhFg5gWpB/0CShSuY2Y0t+zK85MP2ZSuZPrF4cH
WRhsbnT1I1FGeS9yBklDzlWx3U76gYBjHk/QVcP85n4gv48gghUhjIsqN9kKf5KLHTLIMedq/n78
wtOiX1Tz8rkHX0oEiBmYAomf2+r16mXzZvWG9a0aK/1jIfTO48+YVrwBOBVxGwLghgwr6KtuPyMa
FYWptSbed4NeDPAgRchg7UCmHQITVL3ws30bExIckITzuDowauCgoORBvQAcVzJto3rJHggC1axd
gJIFo8bbTprZzt/fv8m+m6Wipvcj8iFQixRIjR0ExtI11ftntrlxaGRPcestGIxdsBZBDFtP5OXj
ySQb7u+SIv0ogOgMbHEQS4ErQbbUXyON17bRGHpgstD/FUmFriG8W8BBXFnWEQ/f/vaQi5Hi5Yq3
yzf8aG17gJ4TR3pScdq5mTd6crdrKNlA8hqqckjuo15K3e1MGdSJ0qoRElmana2gHLEsftCdTMiH
4TZD/pLzV8VskZJ2wIhZoCxxlJFYwraksldKzGdDIkUxcQ101krN/ekrBzE5KlQzAdQk1Xo1BQ0Z
GeTtsEkHUL4rjo0kZ/EuXRakzd1kOAROaB89pXt/z7952+5QWyPwGIEeIduR9kaRzNwAHO16kY+A
c4d2XOxLVIOpg1CxZTCEcgJAJ8DPAqqiyWvC6wnaK7/Rg+LNMnHS3g/soRp3VfMFUR2AVrdbKMli
X5WLItsFifmiWS2JWJHq2j29WANyE88NirDy3CDp1xNG4eQhllCIzzVF1OSMLyTgX9mlsZ22kGfQ
wBtpZtUCugqJyYEJcG5e6YsbMiSI+cj4QI2Ep5S6uCutBRlfwUIQFrLL3rEOj2VglN1MtXUSJxEz
iGoRKCG0FMDGcjubHLrCwPTB5btyE0W/DYj0IS0dfVWQDQZdwNNMdHK9oG7vFoRHoAmQ4Tqr0Dqi
zEVS7GaurxS7qNRlBV3HmR5/SYGe+voy63S30YPKHOe0cibXJho/8UShfsuDGxuR9O0g+SCGaGYC
q8kgI+EBgqgOwxPMGW+BfskxlxyIWkU84oRinuZ/CFrFRW96WO604VmKF8GXO1eOumcBVws0urFW
RC7hdiAyk7jQamjLneq0EALfK+3nv979JM0B0TxogKvQ+qQMABiXd5XAlbuxdrLcEYS3x79/Z1ej
CgWxdGw37AOaPatSlFDIirjZBfoImt5gF2cfM6tAmYA6CJI1KPsAbgetb3g9t3PUC00fKGM5bjve
HsD95G/b8n3uHaPPzdUKsgqcRliHeehq31qJxabsK2UctylvCi/uRTQTZLp5U9WNcE4VmNq+sIXw
C6kyGfknnB76IQsga5b48SBvw8DqEMbvdvzwkuXWPy0NsYK1l0BwDG5TPJnUvCmimCYN0q1bTgOJ
Q69slZXqzyQgqf37HxtwRglRCExd3bg/rkWRt1LS16K89YGA1Fijl1rdG2dcXsp/+b9GUNMBTAWp
EFrvOudkxvcSSd7KuJnHxeyLR28wDruLheQWXgJOIXWP26UXJE+OYtDAbAX/w4+fGN+QAt94vBjU
IwclPASmUIvAm3OFJVCPHOg4I61AM9MuKG2ZW1XAeAXdKkyd1MrYmceN3l4cKtx4Y2ALmSsS5N+O
pyozVgrxOuyajyICcEt3172oz4XakxFRVqhZC8QkAc4cVtgja7SH5qkNIVam/RTczNTRe4weDtke
f/YY1/O1mIwwJGS6aPrP8c/jpaEBSqh1iQR6ilga84WVol5mrffdKGejATmDwcrf1ELvgT9D/Crq
jahHMmhCQEb/hhLhS+kwq/gdVJi1E9g+NL1++p/8mK9IrvrxV10JWv+8rOSrQLqEqjcuVVGWaAJX
iUmagOU7FJ9ft4Fub1HM0t+ROUfcnVxrTKCEGUiMjcSKZy0j8JfjL7pvf34S3jqOJJStw+llc8le
oS/QWiR17CO5zgNRmNk5FGiQEdEDNMkeoWDBoDfqbOknZ7NZ/R7XAK58/z4e0RVk9GhE1I4pNbVX
wEk7oliRIWWwXrc2D46SED3Bmg3U9rpehHvNcjeyqb1Xm9qRJCPY10dj0QG/gzL/QtBnrhY66iOz
jP5uHrcKnnf4E9TmcmuVjVwpYyFGnKE8jmqOBihWgArOyxOqiKy+E08z0zC5biiTZL//2c9JILZj
p8GkKLzJBuGcJDQ0iXFBvaTQ3wMsHcilXgUnWe6MX3UnLH2AEGWrIY1dNheDDF/nwbFsv3X1zKaj
fX+gpRD+QhgJeCbUD8H2ffttxQjCoWaMcNbQWvXs/pb7HuG26fNOoUJX+PFMTCYCxgTsbIT3pA7C
kn//MxFy54UAoAfuTuHNSDORIkz8tTqHZL87JqAB8KwjM4lSHrXEJdyKLlZgZkRd9jguaggYJOBP
QrEsNrzz4zHRWAcyg7jpCTAHIbcCVOvtoOowFiP0yzI796k8cBeRs1XgZ39QrxgGeyWfpNbigFSR
ZuaSTkPCuyVCe2CEg4ACBAfpyWTVrlOqnM/20lkhjE25WZOMW/8rGD1O+TKDhIPNzUWsJF92c6Rh
FelPRHAK2kYFuvOCY3xJBsVtvuehMvoc1gan6GVhpJBVnNubk/eGXIWgYQMNHZzyCeF+DA8wdGMl
30e/+TI/RNBBNQvwHF38WYZ2chFRo4JLDvcMjycI9ugYKsq8tvYijKqCdA00nAojR3VwE+jyt3tJ
Bz1TlyGqAXNg4DuTiQoXyipYQ1Dg05OJBks2Rvot30sAgF9icSmATTBahGDXaOzH23TypgLnjVwG
okH4PYgTqTPhMRlEEzmlgi5jqD7F3SafyxlPnBD02OJOBcU9LhJUhembpHf70Q+5el/8esdK3Cm+
/dSCb/LxOCZXCLECxwpzRt5KOn7qsqrXmESs96IjmMqp2YRPjw1Md92tASphDF9OAwcIDPCoXsso
vslQ54Fk6Mx60HE0ji+SEQgFANGFri6EEalrY2DlTvT4Zu8vkUtbtl/sqrx4Tr2KQHHivrbO42FN
L0XKHvUIsYnLgBKba/aQEl56K/4iLnNLsKRl3c0s0d2hATgK7QjktYDtoIbWjErc+ZXY7HNbQL3Q
rFU9B7tuZjfAx8ZmgA4HgD3eqsXjIV51a29PMeCkMu4kDc8MRL0ou0lTDEHEYEqFRfBeoQn9+9NH
NciCTrOIri1c/+t2EeOSRG/MK+/p1SL/yT6RUpPxGkOWVdWhZR/+BHMX2f0JURAQQB77CnW5XWtu
HDUlEzAhIVpqwS6g9z6gLl98bzct8tvRkp9xOe6cEoik/D+D5N//PLSB0HBpIMPgsIqXQD0YnTDz
/EwtIAuMXBoEqlWNgF5vLXBRKvmKNI77uF4hzZDkWw7Smq75eEknQToUZUkvGkI0RUHiWaYHkrVJ
kyslu09Bu2lo6JBpoKXLm+mq3qbvc4xz1+j1dgeh2MUiDwvSCyTqr2jDP/OmqTWvQKqU2fNH5OeZ
V6nWl25teJd0BWbXLWM/Hh5dhCYKbyIo4nHzQ9AGzhc1i1Vd+3FVccGhAza5XWhWDMIczhRQ6o9B
W8XAxWcMu8PefOO/kkPDGVJqdHNvwzQeAgILSQnSIyEhaGepWHUYgl5Jsyw7tDAbPZVn6TM6QjwI
zRpEmjZzZCPZZDa7TkC9OmzQu2LFznhgT/xpcGpbWs4lZyavFYH94iWBmOk12UTe67/rUBXAr2Yj
kCcgpMFCvM+fSfqexztIQmVQhSHxDkVH6rIoxgRVY/DnHwbRDvfBE/8mX4Jtu3I36S90FVeAygEF
B2WwZeytwtlyF3kN/+40FArRRQCCPBL1QfSGMo8MhcJISSgc5JVspOBRPJSgtA3sYuZSnGxpYoiQ
xkBkHP2JwPXcTqWgdWDOE1LhICDWSKwCJcrQ/hJW7hr6nOfH+5l89M2gyB5G9g55TSgFoNR1a0st
QqZjNNU/7q2ZYcz9Mn/7yyyjQX4TRdAjoAXGXEhI7zZks1AHxF0GRlLgXOhCYO2rmh9qSXbMTa8C
FJeX9aw02AjhNLsEZDrXs0b30fGoNzMTds8ynivk6iACT0p1t8Nq1TGPRybJj70NcPscM9xkj2Fc
UEO+do7A1aCJ6bjYq7Ko5/Mj9xqtY0CWVHDDhRjG41WnHT94YtekIzIp2GL473YQQE51OSckxVGW
12O56jlH1JxQMYS5tuHpbOG4EJwrAlYS8VCGfLFpcolrymP5Kpjiobk8Hsd0j+HnCY8MCsNEqom6
BYvGU7mh6fHzpqjPzNG9TyedWBLSjiAJpHkhfFdWs95rqmMQ6yOqJW3s6/44s+ATI3iMEcjzIkn8
o/ZLua5aoVaR37r5EQL00Xc5XuDX/OMUIR+P5ha4FijD4HKm7uUsZaS2DuTi2PMmWmWLwnz8++QL
by4Q/D555dF9hEBsopQluJ02xKNXHpmX5Cl611AKTExp1kGd3P0wg4YqIP0I9hjoDWrHjmzGM6lc
HnlI68SMCdVF0R7Qa9sCXZ4BVFfqEM1zhLM6L1I/2WWkpAEaH6KTDHKtq5/+52nLvQq7MPCro8SZ
2XvxlD0NT+HeBQ5UAb5ieOWRl2uXj6eVdtawWAgwSTIEQZOMlt/b8YpBzItuXPXH/itAvRX5p8bk
5tqG7hhBRk3GbUb6SxHT3BqR0GKfQfZSOvaNkzbrtoLidKceH49kusVRdPpjhNqASOgmQVTCiJw4
fL8I/FMbzTRZ3RkH0lMgXSC3GgkxqXHUgVr5XiEfS34zKBslWXcgPhNmlmS600HkhJXgCHQfrX1k
oH+2QTpEHpi+MwxEtCX3Q0BKkG0WXbMK6xknc3I945jihsZ1gHSNBm73W0taxQlKJCfykdOjLbJS
CHfmaG+mexoaIIi94GeA/maioSwG6SDngSsfu8hy4s56vObTBbn9dertl1yJ4eQYv+6RlJoTGfHo
xE//bgO1IDiFiB+RHqauzmDoPYUrCuVY+pbUGgNQz9w2aGa21nT34tcVxPrw+gnwlFr0QXazqBp6
bC3Z8eHrnWfPx53FhluJl0YGeA+QAzKXf7ZVXjWt2NSJdtx6te2yi7Y0VMaMY/OfpwtoERIsoO4E
x4k663Gft+5Yq8qxyyyPXTeJobVWzDj/f1Yo72jk2C4EbkY5cqCHH085yCNdI89mzsf0MUCrGpCc
gIYQRAP9NFdJKSVdV2vHsjH4WC+XMOVW1oj8wftsifaeMUDMCSEd3H4EALfrE5eZrLUtpx3bQA8U
wy+sXbgCdqo7e3P1pEnsjMYtojv7X1vkW/7shSFSS28oWe3IgZ93NX5yta6dgiUELCwmstQ5Jd87
mxu5MYTrSEcj0ahRq5WLNdiM2NI9luAWQAYcVSvl8nhD3NndKIvh5AA6AQwFDRxyQ9/L2oxxj11v
aZXl4rapvA9vroBwZyTwChCUX30prNTtxLmpCphtrrjHegSpUKT7jDdLMjUdCnBtwE/IaH/GiCag
erAbo+6Sukcl1SXUW0zJ0Zy+/+dzqiCqhy+Fawfx3zUx9WcLSKkiewgQmGMHEoDyxW0ctTKkuWB2
+pbBCjKZABsSzAYNwW6YuuRKL/JOXnMKYsdRuqcwM4dzJs84uJOaB/Rh0SYGdCMATYRrkrpA5cT3
4EDV3uk5QN8QmBx0uTOTY7MOFN2PkLTHiTJK19gYSTFj+86CkQBaJKxu8EGup+3PVBZ8rPpu23on
JPBc1DArpwY/YeP0w8ytN919GCOa0JBaw5ziL7e7b2R4TmVkwTvF5T7PLbVx/O7t8TmiX1SgNlnk
IQlZOcJeCEXfmnC1IWWiIfVONbPCIepZq8+cSJoZCDkmf5154I+Q7iTPEWp9iHGpt6gMXIiRBW50
yo7paY7Tg54l/DgpnSiIFjiVYOJvhxDwI9dq4Ho/la9Fs+e24tzXT+cINw0uUHQwwztDFvvWQM2J
CY95yk6qExrNc4wupxlvgAZ/ouRzbVlA0EawWkjO3JqoGg3RuTTUJwko08zpUQwXiITjirXyJYiI
eL1rHHl9zj7BPCctTWUGyzPJDZEPkAm4nKRtpmA0t2xDN4+E5jQYnC1+qMjzZZBezJ+Bg96ls1U2
+p7ALQFMMlGwgmAV+d/teCMuETl/aIKzgCa7X2Xfmp8Y829gdG8ZyIegLaXHFoQ8Qr0/uHMIwslz
eLWOKjdg7jhccPJurfNCn7aDD+vta49iOlhiNSvI9PY31/On2akla3ez+clY/1ijbiomiFO+Zevg
DGUjSHUzaN+C3KjBNSYamlTr8XmmgdK4eIk1+Pgo4snA/1A7SXC1pPG6NjhXer6M1t4RUd6qCYEB
Yc1y2y2YS21K+UwyYFL5hlVCEILuKTwtCPuoMUaCz3tD6ofn7LfLDR/9n6mpvv3w3xy61XRe0+VF
NQeqne7Zq1Fg6BEm42hK1PXIpSNaCCA/fR4FI/nNdgnaEjtnXMpGHi2T1lBnsoO0x3YdpIKLDJB9
BIS0e5jAB640FvZkY1yEPkAjsh6l+vDy/XgNp7cBGdgfQ9TAChewVJ6DoeB5+M3Pylr9ST4aT++s
eM8lpKVXWL1teHSI9kZ6ItDexx9wf2b/fAAVW1es2IdDHWM50QV7GnodlHk2a0Pl6lI7ytKcMUd2
B3VCbsZLnce0Q/Wo7WEOlM2i8c7/HMQ9KpLozXU22sEMf+YIqu+vJEAuAELiYaW9x0os1RK9leGZ
TdY8su59sgSX8ZN3YOcyov9jKv9ris7rZqLmq3kHU5r2xCtWtGnRYCwgl6W+hCv/Z2YmycJMZhK+
AnozwYIBtfTbm62LxThK+T48i0/Ze3yOjsU2cXqru4gv/jE6M3OZnntXKbCASCcgqYwXkn4bvUCG
JAKL4VWpNaLAynwoRg5RtH7bbufYMv6HMRncAMhe4famtqUnRFXSqS3mMt7AH/K23EkxpEGXgd0S
zeA8zJXm7zxT8CrgnaPvBIU5lprO0e3FtuPl8Dw4mm8m6PA9nuM51D75EXrNBOB3ZKRLwDIrUYHg
2EWAc3ZDcHaj58b/TS47RtZXbK17wzcDMqnP48wmmfgzuF4I96CIqB0XDU9FgyHHKDnDacEZ9fgv
5pz1JnqPDglS0YvCjL4FiC23xmI8zJi98w7+NUunHqM+H9mxgNnGiEFDsffehRNrj+/sCzPXhnfv
PULT0zXzjY2CMPH2HGhDEgcFL0SwVVifI8jCfyChpH95Bmj9jGjuAiPuCrWESOEh3IEXTa4Tyr/t
5C6vBiZIzkBUcHpqtoyh/wgf41NzTnx9Zh7vGSN41Su8F5k26hSETaIgvIaxctmeE6cp9PY5XhnJ
PlwVMy8euXjpceGhQ5Yf2Wlk+ylTcp7KHeCKyTm1g2M2x0NM9wsTX4W8o//9eereV7xgGFK3SM7B
YCiZGZZOGF3CWB/W6U/xmUHE7GcMsV7sy7BIn9RdB257b2Y67z22cJPQLHPtLZtQXPWFW5Sq2idn
ENufRAv0SONn4QRAYCrH1nrSnNpgPzW4/NmiWjczEzypt5MpIDBIBLDIzwDhdbtRpUoAGTM7Jucc
5f4ODWZBpMc2ME2GO6DdsjGjA7MSrLdlvZc2/cVJT+0OjPcL6RdhtS6egs/Hu4vm3rmuyd8Pom4j
HzWrSs3wQZLOr6qP3P4kAgPhN+SKAU2CkL0EEcjOcH+KxTFbA7+il2vm9FVBFtVztCcVhZNgWS+8
bay/CVbtoJ0qH9FB31zCWRHCqzNL78+/H0sd8zorao9v8bEx3PhYT46BbMTn2mBM/sXiTpLVLNwd
+9Isa2PxeJ6mHgRR/UV3BZKO8CE0at1yIUrboszrs/oEw+3yCyFa+ZzMqsDd8R/QXQUeCpk0jiFX
TBnqvFKMCw6GAOx+GtFVHW2QvNHHFRoVzH7mjp6+d7fGqMUP6jQD2D6tz4MxgFntQ3uvBzCTPT+e
u6m7d2uFWrVEKzFMF1Z627/4z3Nw2OmlBUocbFMUH0jjKxUB/eun3v4WHaeyCQ++GHE4y0fhE+RI
L49//o5Hc/v7xDf4k0qSed9zmQC/z/tG9B6t/fNSq/QInAFPCdiY5srm9+yh+Ic0A4pZMsna39or
yiL0FC/jztw5hmhiCEGLUdHD5+LS7cXPWXd0utLoDkPCB/l0RIeI0W7NKVmPmCltuLOsGvzTUoQl
Aobe8NBOi+EfGuxpZkLJhN3eCDcWaQeYZ/wh7MqaO7PH6iM1C+fkfpeLr3BXRIY7Z2z6EpNCKqkU
IT+EdCAZ/p/V4z0/rAkfxjl5Dr+LSu8v0q57TQ7sBjmTuaT6nZuAWEOzOBofNWxsyppXRCKjBAx3
zt/6WkcKv9VHY9U66RGk+p3evj2eyqsbeDOVJIcARAfCXcIfS2cf0dgpVFHhVpd8qXwmP4HVoskk
sUboq9Vr9lBaAoxXi9Ku7W7RbEorOXfr2hz37G5YhNbjr5n6CtTXUK4Ik4kRowZadeGhN1hYFdpN
PbDehABoEL7mr58BTBu/njlzz08AmwoQuUgvoksYfUJT7iEm7IF9LHj1bDILe/kZgI8Pk28Y8nrG
Es07hKr8rSXqsMS8VEtcCUuDk2/KZWr2+k8KoPsI4lXRqNHwY3No8anBD+0vWitwVFMGSThnBaa/
SgDJ8+zxMBcp07SAk6+idl0mCQ1JhajwpAdIhIbf6ipdplAzIUzOwpoD+W0MoMSPDkYN0JZ3+MNC
GYdxeFtxIP2gx06EhqN4Jgc/eX+pyaI87jEWWORiMFmdAfAEABOEuov0Mc1su8mLSNmhnl+uyrQs
C692smfCDUTcezCcfL18EOKtauMCRPX92OjUrSFGAXlBSHFtrKZ2gsYyXSKlknoebSLLKiykxbgI
DG4V7ga0ppZgxNuDCM9cYV6dx7bvzCtubOi9IRENf5TWfuiEVvbLMGfgkutZYfSs7iF/l+tIO6E3
np2rr/GT+xoCExC1QK0VXhShAri9QtUoyvIw8sJLDeq6ZvsprgbjF7JZ+wRtWB4q/OhdY83aQU4B
TWtzaIUJFB5IYnSwEA4AwHxR+SWf9+cGV8WarXshDi/yExQ9wEKeLyrbaGaeeZ4ckpurlDJDXV4d
V4RliEzlJdFdRwJ/2AD+NN9AYMovS/jNou7vGjDCBWA7FHRCV+SB4vPxyvKTsJ/6CGqqY6A2lCrA
R+Sv3oIBnwWUtBFgZAbyNmiu7MHLg040qKHruaPq2N6xIe0hdG88/o6rj0FPBpgIkKGCqg7BdN/O
edE0Qda5VXipPiILKRVbA9OdC459Hlx4ip1Y+Co7B7ljD0HFz1MNslqIBBuBk20ko4QOJqQV32S9
WYL7zmEdvAfGL6J6iMAisofOW090wWdxyNfmrclnq+hUI2VNHEzqs/0wbMuIF8NLawsgr1+ixZIQ
Fx1HNDLyoD4YDBai4PmycCDjcDw1dmcDPLpkbQH0LvpHAqB63+vnwGQOs8Rb06UFrosFWA6NZ0CR
0+mOnu8zuWSj6NLb2l54K6zkNz+EJo/OUMWpF6UF1hCQk85EC5MaLGr8f8wCKnm7kh2w8142wGy9
aRzxmB0heWlr1rhqkCzOV4qJtd3zn4/3z6S3A1bhS7Lw70lFTqarN2yAxEjusfFl3FTHV0KSi/s4
sEJ7RDB6cg6bzYvzc/j5cV+7fbRncr2dc6PJpX+7FYjLh34ElMxAfkCnj5NEC1G2LdKL+57azAdn
RbOndervYJRAayHPA88D00wFSUPOFW5b9ullWInPzTtYq959okC8YE7Dd211Z/cFW2obQQglN2dl
wcmFNBkhqAMIvpZHKzIV95SdUCeFL6SXHIqfojWuPeeFQ1EuxXUAx33O9SEb5ZE56hrmhqiNI3QT
wtVMFsmx54zEYJfarlzLS7QhLASzeJJ2lV1bSMc4wTl90i6uBUK3FwWKizvmLX6auy7vOH5YgD9T
QN3ZrBaETK6RbzJRhAVzaeH4tgS1Md7MbBeU2Y+39Z09hReINM1hQ5GW5Nuz1EuJ1otyFl72ADRb
J16vZjS5Ju3OODd/LExOq9RnCc8PsCC+e4XRPUc/EOVcx5+d6W11YTGElrgM0F75BCjFnLD1nQsK
4wJcA2kuEgxSN4WYpkIjIPi8JIne4elblMdZRPLkyECnALg9WEE2jzQ5UA9c2rhK7SVedkk33S/z
BWPPxTP/kaz8MwrLprSKXH38BbfRobuwM1t4Ep39xziwdgTLxSM5dLt+bdmVmTqEMH4BR/2Lb/hn
eRNbzCF1Al+fO6C0W0qsgZoVWn9I2AFZQT1GYauNRSOyGTanKtvFU5QY/Yi8aTeTn5w4SLQhalhF
VydJXozZRQDUxfDW2VO85lb5Tl3MXQKzpsgJ+eOLySObqzzw2Bdm7W7zZbyHNszGPyFt+K8Vl+ug
UB4DrwyubwBHbi2BU0SIXI7LLt1KtHykmT/zF+0pJIJDBymcZcuYZF1gDwkCJJjhWKMkLVKTWCLI
ysmFehH2SBZ2p+qo7qOLvxZ+g/3cSbuzM25sUbNYj0zj+UxcXKJ1sKp1F9razcscqz99WdEDoi4r
X1Z7ECrAiL+MD8KC3QMfPXOg7o4DKRX0YcBvBSnZ7RoFbhvxUV4Ul/Gr+xB2/qdQ6vyL+/H41p1k
/zESlCCQ5gD9B8nnUhcTD243NAFnxSV+Rbl5fXJsu1/reOd2rv5iHBdEHvmxyTtzdwUPoK0LPLpo
PrgdWIIurMZjq+KSnDzw++9rIJjnMCeTqB0ZN0A/SPMV+IxAMEgZYSQuk/1Mri6Et/gTBBv9p/eT
VoYM7QcRo2PB/ZE7C6WD6EBpHnl95euNLpkkNiHKxWfCGv943JNQ7/pNKuCgpCd8mntUxmH0VZWp
EQSpIPBLTia6UVObW0NhwEEmK17Ia2QLwJKvLWeuMZ5c/X8dDNo25c80RYs2Fg22wUj7AvKUENJO
5VJetfvKhntuZ8uPzE7MZ9ZU7dia4/idxH+0eerCidtc4BrPay6jDU4IB13+8FpZJ1+6sY6Ax5aA
+FKMDgCL/MRv+l26msuX3Lld4c4gV0k6TFGkpBXnpC6U/aBpm4uXG0G+qTxLZtbMonpJt9pmbo/f
ufEIZ5qK0hZa6QDxogZcDZESM3HS4H2S9G14lrYLaMQvfh9vqSsVN72sf81QPhq6y5WUCWFmcMIN
v5LO0he3tm3oqMuHcuFuHOldd8BL2+qnpWaFHxazPB4h1PR+bJCZOudQ/fj91zCbrPXfb6KOXplU
dVpXcXPho3XVboXcWMCKB8JIjeg/dOCy+R2goRFCwL50DP5kHuM5usxrdEBNDKgyEF2jixEeJR2Z
VVrV+qPcVJfX9/0nckWMXi8LPT2AUD7QK8T7JOZHtMRAXMQDCw/5g26nK8Urg1zabreyVqy++ogX
T4IFhTLcGJBm85FrHBAC/OdPR9TplsfHa3rvqJIGaPg0QNeyE0eqEAq25EmiV9s/a3p+EKGbeYbw
45NsdkgpChaENHRmyZocfDpmWa1Tp1j4My7CnXcB8h6IuwDLBpwNybDbW1rOQ14DxLi5oAnbLiF3
juz+VU4BKgXomII+dYkd5JnQMDPnlDAmcTW20I1x6nnlRS8dG99vLuJWXLXnHIpYlrcCZzdagy3+
Fen+3insQZm7oekwjLZLxZwdKA89lXHrS2WVSKL4hPQCmcdoIyHXLiR4N1w9s1PoM2gXRednQLAT
0AZlnn6LtcT12kyAeWadb5idstNO/YuyU7a903xqB387R2P2P1aZiI7BcQfAmlrlEsVj2evD5uL2
evIcnfKzb48Lzci+wGsv+zowMcybcDlXFusBsuXu5uCaUy8HK0368HAhExof6rLQhLxRQoWtL/0G
FAMLKdLROPskz83s3YX9Y4ZyQLmxTAEx4iCM9Ct8Ma/RDwr1G/Fc7NNsJrt3Jw66HRE1peOQ5mMg
wNQIzqr3EXO4jUFThnT1mt30W63T67fHNwatxkekT1Cbwf9k0kAHPMntWVXYkUuKBPsGTD3lm7uU
35KVJK06EzLC4EuAKl7y4qW6PMfZM0kRUIbpPkexYhmiuFhfRDzl5UZ2tFdtXWy5QWd+Ezs4zOKM
yLN5c60jZYqWB7AEEPoQuHa3IxWHISwSqauPRWf6HBIjWQqVmdi1ACoszso3sm3DzHs2fcrB5w+A
LbwG8ORpU5Znl5OD0Bt7dKnqnLJoG8MfbCRqoVoim1AWa5/bme1K1ut2lERVCW0ChEAITdjUKOGy
q+JQ+eyRO/NgwukcvjNG0Hz8cs3M1rlnCf4x8ngoqCKZR7mFYhKPGjAPw1HdxkYJirDnUyYZAJ7O
8jJODjrBZKK3DG45AXPQKt6xp6purHED+BKBJELEqfo6v85m/Nw7i8XjOOCko/kGDoBIHYWwbFiu
rnPhOBipYMaykxhZbChOuYpKq3DN+HXm7E0ca+wJJGNBWoCaNGHovN2RuTRkKCYlkGbW1W2JyiT+
cGvfljsk8HqISRmFCDdhxurkPqOsUu6lW0gxIzBZdJLfIZr24x7EZbRpNu7L+M8bhAwP2geAS4jA
uFLDIx0TNdKwkD2MUZyAvDbf6SUI6TepA2TazKjIZX+772+NUaNqfSkNxxDGcnWffHQ79JpVhRlr
0OaVVjUgtakz6Oasr06c5FuzECRCygrdqHDUUYq7XcKYKZTCTUPvtP4cTuGrJK9GR+qtbBl8iVA0
zWH08UAnETBB64MPFQ3CwO5PODeVduhajg3Tk3L2Kt3uIQdbzfWz3LGBU4B+fuBOCAaIelibMo4C
VdTSE3hjGW8jq5vkjfsQDF/RWSgLoxmhdKRtt6xsfjOrAjH1K0BRjzMImmpYFzDM2ykdGoENZKDo
T4WVb7JdvBSP8hF9d2DbUpfjUXv3T91FclxbRDFXW86JZk5KfYQi/6996gYtcy/tsQLiiTfSZW5H
q8Sp1+kCHJvIbqBX3vGWsh0uvL205I/CIbIzm19ActCZq+9O3QGiaaOB/Bw8Grj26PbgQs7zvggK
6QQ44W+eoXiebL1NsvEOcCX3c9Xr6f2HNnpE8hBEw1UEhDi1l9lBlauGZ+TTK9KH7yKoWcEfv8+3
6qiP4Wzb1tTzgKAlcCmIVsjVB8O361y1RVU2Wayd2gUIxV7Sc7Hl31y726iLaB86leVv0p9Z4fDJ
W4LbCDE8IiQQWpLWwFurbs6GyiD07qmR9AB8jxBA8Jyd/PT4lE5uI8oKdRtxsZsnHThBT4luv/zz
BU79OLmT/uR61SZjWHbAjze7ASmq/aU7ANSY6wCGOY+HMXXSiCnQmaLpFS8wuOhuTRVxyPdMJ7gn
cBWXOvOl2enZfWOXgqSHgeG+aIdZpDs5Xjc3Krrt0X2FVjrC/QwFiVuT7sB6YiNx3plZeOugNSEu
r1k9MDrnZsF+llt1l70g1zbnqU1eRZjFfgCbBBo/CPnSrVmpK6TRF33/nIh2zOiVAbYwAQVzgO2t
wq5mfI07uxC0WaCUwuGGnBSdYgRoWiu6NPDPKYq/Cso6AkpWLvRL3/91AUlPBFgkIbeJmxSH+3ZY
ZebKhVf58dkDcZEj/5RI4Lz4LwxulA2ImH+k736mVDYZGmWRmsiedz2ILHjxmftKUT5+gSBXtUlB
GjhHPzN5pShD1EYRu77wWA9DC4i2jnSCU80Li8fzNznHlA3qjhr4FqI+EQbTHjQLqYPHvz49XtTP
Uw8tCODB9SXg5/1LtgNQ3FR2kbxoXoFTkpB1CgFUnLs8yBffHC/KJPW6ta7getUIk5312T3FPBoq
paOl1pDo/T66wswFMokRKGtkDf9cVRrbjkpJBggaQBW54kPY2AB7j1vtIM5J0d2zBfovPN1oaSZ9
lP+HtC/rcVtnovxDI0C7rFdq8e5e7O50+kXoLK193/Xr57AxcyPT+kzcm5ckQAAfFVkbyapT11iS
3JqlVMvYK8waRXkjSKF/jhjluhEwfojbfkEN53odEZuRHMExIliiF+gaLU0ntSz7QT2/xR8QLnwO
3ORb9qr/7D7ib/fV5PbyH81GKCOgLBQolgW3xjWWUkxtLcaaet73Fsb5+hv0ak7ooAzAtz1Y3+vL
xwduRfHswOtQu7Xla2DmRAT2nixuAkVFoX6so5oy+vC3AcfEbrOcK+nwyn0tnahmmFk1yQA5Fudi
+8PbxmtzJ2xBfubwetK+HOvNtv2zlCgVvAZDO0IQSgGWsqs2Ym51D8az4uOau9mFBx3z2LuT7tn/
vtMP2fJsB1FbeQ2b5JM5iREWMn5VLjIqUkNHejKOwhHlns59bbmJnwwU4xbNokykCEp7tsunbfcq
8A4HvN9nXKIhDW3ceJJ6lp8w5yiS7eBxTO12snyMC6wxSgp9HDv95zQ6asjzlwtGB/MG9yteY+j8
LEYfC0XoBz8LtHN1EIix9w6N4z1AT9b1nkcfcZsN06vFP1hs1UWEzq1S1zz1LK6HQ2STnxgaVzn5
gdc2clNaAt24AmJUsg7CSRVCQz0b5+riKqAb34vf1cdsj4Iw8IYqVvWC4k0U6D7WvP6thQB0jc3o
ZVcOyqimpnoGX5O/9x4fybQW3rX1BPZzPyBcwAWHciUro5xlYPoxeMdUNEhNGCIMqtY1HRl83wJu
78KZFWVUNC0wd6wcBBX1zdE2eyyPeCv27AoLqljdS7Brv/E4k29zket1ZKIBCu0q9OJBMVfrnBwG
h2PTtz5Sw1kctRaguJE0EOUz+xSaSUpTZeNcvImfhoveE8MRasxGT5D7oIIu4KUmNwLh7vWLmpAS
0qA4ktmoRlGCShnlABV0Ip5P/K3k/PvyGIqBMwXOmyYoglj6lFQYQjPsVLQxbdXdcBhQr1YfwCLr
8Mohbt+EGCRm+TylHI1Y1YJL5QobYYPZx7vyWG3AdON4G+kp3KI6fFdx76Toz14FGwaWWcRYjMK2
nwDb74LHcKNa2aP09B3tNNuVK2w5Sn9zgGHAGKXPgnYSBBQuXOLTxY+Jep5Axhgdyw2vfmVBGa/3
jVH2UhZ9D7M/gouwWa0N1995vzRH20moKQy43M6LijhTEiZf7dOVEiQZxApPD9K3DJUGPHlu8sav
haPk8QaKNcGPfR2bM8VMtFhUggvovR1952+GjbL2HnBk4ezQjfMDEC0IpaWvSBtZfccdT67HehVe
cgd1z6iYT2xt3+11O95OFmWUpfT4PWpmXjnAt6pBZxKiVh8t8iATYjPjNsfsLq+Qoy/195813GEl
n8Za3fPqp24LJbRrJGa31AEEVkkHpMbuUOSNlgDnm+LU+5znEKk2X5vWNRBVm9nBIujz0JuoSGDG
90/v3eNPd2Vrx9ENnv3vuBbkZT28JaR7O8MrxmgSigZ4IzwV5Rht3dbGpYT0780YguGtA/S8tA2T
JTQIk1QtMaMqQh1mSztWpdPqQXICvFDx5uncFtbQzZpBMYqfhygBwa12dCmd6pC4pZXY7x2GEqeb
0Bk2fUHGR/lh9VBuNUvEYOHxefj5q8QztnVfPXnfoTMHgChFaW/Z4Dt6sOxLsIzmsHrCdadojU7m
4vV+HW57t32Lt8lrdDLXdLps7BpbrlLdpLbXC6IzmViwKldIHfAhmAFj44mutoTn5tvP7xGpjhXm
VnmO5/CKUW+vQQGKUnX4H4w9BuEkYzJxKued1kOzOleviHIIrGmP2e0rW3woD83HzoqeimP5TeLR
Dt061mtcxoJSECuh+A24/oeKijJZwm06r6P01rVeYzBWMxRBSMvsqNUIqJr5odveOXX/Nf0/bnIx
6gvEQqAfR+kyy0FfeFJRtSO6S8S1uvPW4g4D4vBaULshnijatbeu19VG2k0oldPdHBXo/YbHQ3t7
XMA3oCWYZmgoz8P3XDuIflqtcr0v0kv7WZ9QoGcd/G35U3qJjtLjfXu5TW8phdIXWRTIqWk7zTUU
XhLRdDql2aUC7cFkSwhYq62OKawZMXe4Fd5wSyDoxzPeFnTuKphQcTML0i8m4mdgHAOdXpZdalLi
6Oo7pvXofNAayEdeCFlw7IACYwxOeXSANZPGaEZXFo2XZ5fYeuQdjW83CTTuoCZHVSytHsUD5PXK
xX1cDJM8xKjstEE+OGJwiO2c0aWP+pj7m3Sj+RQJV+dgOEBigc6Ea6TSW3VJOU3xJSa2MbqdhRvX
inJO3Ie51QXggF4ED/2UEw7MWtc4olplfWpKCZqXUKR2UuwajRYYj+tEpw91k4AEg5fF3OgCg8ho
n9613dT5coKmw+JwDJVd2ltgQ7XKyaXcEd4z9xnsJvbSUUgIhXj8R9sbmGqvZZSKlTdKYZqissog
6u6I6qJt44wX+/5a3jhEBoYRLDGCMW3aBBZspS/fz5+8++rb5IgBYDxubRZB4hcA8NbGviGHk+JE
xPr3LxkMDON0RaObiqKmcqBPMoLqrcgpwO0gJ2zf3h0wOEz6oIWTV5sptqVxBxciua5P1O2K+Jax
i1Dfd393lmwXA7FQ3Ej7a/FCy1hUV4mrKlQoHKhemq38u7bB3YPhyTwGuZs0nco1A2LULRimaOyL
ML28lQS9W6g1TV2Oqt0eoSgGCH7xwIXDALT6WqVR4oID6ZgDw33Asm0P8eH8xM0lF0z1CkW+RolW
ZYkKAqCAU1AirrRB2SruOV/QIvv5dH97lhYNF1l4YYLrRkULowyDtEIvQOhnFyEgb/mAqpnIJ5vN
fZAFp0q5+zDVgDafgMrhWp68MpVSVVrEBuK9Kw8ZeOfEZm3VnPb4RUOd49B1nSX7KPQWBCEDztvk
EfNI/EuTkN2ZS/W8tGhzHEal80QZFDMEjvckgydIf8Ah0OGoGvVaV6EbmjbHYLRZLQNM+9Cb7LL3
6PTQ5NfAa75btMw5BOPXhNrIO7OtsVzJVl6LluAI74p15jyZLoW6K0noas52RZwaRQslSBKh98Ct
DhrJVlujelYzVFe/8E7rS9FgLhSj0JIEdvGxhlApiT/ikFi8Wne68Hc2hq1/TNRM0iuQhF2arWpH
O862L3rn2fezTahFptI6e/y8vvMKojk6OVXW5teIFvny232z5CkA+3ZuVLrfVQFaekertQyS7gSr
tNODhA4BbvK7lAzM5WJs0xzErsu7iu4LEgFXjkjshq5gc7SNY5psGhr1+iBUE5QNE/bOHS0CtELb
520STwcY48yTYezHGAtXfkauuv1t7rcmuCKc+Dxu5L289+3X+1vFE4vJcfpI0PxiBKAdPv9OD7sN
TySO2bCMW7mXiJ4iAuBNRfm7+hOUDNv7IvAQGDfQF6XQTiIMc3XcT+5AUPrCs31OnGGDWaD6Ezqq
sfk96hbLdeWgwSsgnIi5mAP80WQUeV37s7FNBNmoO6rJo9UdSjL+6t3dZoW2kF/3l4zjDND6eg1V
+ZOaVgqMBm0Jkfl0cF7A1doT9VsdoCGFV9zCiZ8YCHEN1yq1L4kCdW2ura3wUF2AwSHZFRZvCZcS
nPkSMs7Al33J84svZ6CB0mVlVe5ka5tqr2JepmUlFmcd6Tr9b5+N4p1rwfx6peaVQs0nJu+YFQwO
ocNL/MAzovsx+2aoTeOVUd+MWD9Mt1C3Nbg6NhxB7ntR1FRfCyL24iCHFXQP58XmvHoM9pZjrXg9
MVxFoLY8C9lZUTe9IEEQ8ZNgNvdkWXSOOs+L3vcImDh2jdJlioTBOUijegvXPysLz9EPgRVi7GD3
kYEOxfhsD8I6c3gHumVc+jKHKwVMwWIWMfarwReEAN4bHT/Hmja8vN7fp2VH9AeBWb9UC3tRzJPs
Ip3zZww73ym4wIrW90F4YjDLJ5VaX4keQKDT5nPvbpTHvwNgUilRH0JcXgAgnUiCPqjVz+jlPsL/
ULR/Foq9Qsao4akfR0AcexB7WdPJUTJnh/lDnFMoXYtbB/AHh3GkXtAhr8riDHcE4isI6B9eEodj
m5w9Z7s/oWsrtWygVT0Is9D5821wdsWRA/I/UrY/gjCeMyo6bayMCC4GLbUpHuMFEq9rOzolG555
Um9/b80Yp5n0VaqkDY6G0WEPBlR3pYCQ6Pt0zKwN73Jq2XH+kYrJp6Sy6fpIC3FPuXvD0PEzR5Tb
l4qvw9Sf32csPjPrUKpa7I1U7wwiybakEekknGpbJKlbEVAFBfbzc/w7tIyByMiuOA5hWdFBeI1u
CjwXiCzlrax1WhG09HoUDFTDViLGBg8k6KuweLGOasDNts2QGLeAYtI2KTTcMsu/SzA/40onAD/U
fjiiJ5eTbC8f7WZYjIcw0ixJww5SjajB8q3+8GE5yWb3+aogS5E5ur+YdP8BY6vqcTfWT5kAsGAb
nK3Sve+KFr3p7NcZD7EqzdyDg8gur7R/7zn9eb7/+4vuAVehtCsA06/YCWslKhk0sAwjcg+2nW4w
9DAlyKzug9C9vdn7GQizH0UBdl5pQJ6zWiOQrl9QgPR3CAqT/FYC6uECHyl28AaKRqhWsxY3nPRw
caP/SMHOo0V76P/Lep/XTxyNXdzl2U8zGa48hnh7rrFA8itopXYYR77h7DMPQcEWzVKnoinMGLWz
cGV4D2ycs/f8lyIwbtnDy9xKMAGQPHZoBne4R+hlXzVbJMYbo3GqHwMDqto66fOP3HoEu+Whsjhy
cHT1i3putlCJWSlAAsr49PbD/ECG+euvjIF1uQGYL6RWBkBwQTv3GgO8q/V9hMWwNVsoxtWOY5Pm
Gl5yLsnWfwG7CPe6efHcMgNg7HmVF0KZ0HOSun6tbGWP/kn4jBBMHn8lCOtaDbWforiEWZQnn8QX
TMb+9/kXaqBB+64q6GQ12OeutPRwoGiUHGkLTua5Nbok83katZQcXaEwYb5AxbqJP3I8OCnuD4ls
4+2Ap5qRl94v2PgVDv3/mepKeZkNIpUG5/8tXbCRp7sLmoXuY4wYBkcPjihs5U+sKlkAorYcJ3EX
7Ekg+Ss5W35bUY06wTkEs1gTRpisJAEQ3jtmNL0+FG79UmBekvRqxb8CwrH2hfB3hcYsmVnk0tQU
en55846uWFoqGmc6ZD/V7/uazMNhTBJMwn2T1BQHdTEY4XOyvBPv4MXDYKwSMUTQ9A4rN1r6GlMS
EdFR74Nm9Mt9WRbi4HzN2JvmuDF6I6Y4dtWRvONeJix4FxAw4ACM6gcUCIjMWplNL0nChLUKX3tQ
fay24RYzliLcLPHMf+ki6wqKWTJP6PUolwGloSTbwKHFDcB2CA0InJGI33gXPos79Eeyrwg3M9A6
Uto4opJpxHQFq7NOsfvJCS/L3mYGwmSMICwZ2nYASEyi7X50phPuSV44uRAXhclYRq0xjUAESumo
62O8Ly3/Rfp8Gb9xgHhLxuQtmFMTo1rha8naD2mjn53s/fO+PssLt1foh6Uspqh/ATUck7rkvdRX
vaHSI7J3jE/FdtylJ2998ezwGB5RkXD4PryOh9xGOYJzH3sh28DYbHCeoesb9T6sLXVZhq79SsIJ
ULKL/aSRl9C2/w6C0YfOwPFOMXt6Lyxbrn74OPMKppYysyspGGVQBFkf5UbMLnlF3kpwBys+yTTc
Bz/xOoiWLPYKitGHtlHzlV5BmtqJtkVivaGHu7LKxKJvD8aWx0qz4Ouu4BjVMANZ6vwUcHvxdx8S
6fv9vVkyo6vfp/gzjwDSjaSZ0Lp5mR7w0m1UFvhZMrJ5zTfy832oheTgComJqyVe7xVfAtK4lq1j
vV793PwdABNK1VirIkWf6EOKaP0A5xdHgAVPcCUAExYG0L9nWQRTwfXoVnWqhHxsPjnpAM8c6TfM
tqPsQ7lvYyhyiFpZd2ydUdnw7lzubwRYEa4xqtir9NwARvt5zNeqXbx6/5azhbYA/eNUMPT5GiFW
MAPcE7ET3gvYTS69SazctjhxhicGY/NeqXfSqoQY+w6X1S/9v237ZWRg7DyR6gHkY3hRyMkxJJH9
bDoxb3oXTwTGuFu1yPyhHnH3IeJhLrFLu+OU7S3ky1c7wZi3J2Bml5RQ9xHuTAv8Fty5m3QvmauV
KwTGrIc4rGXPA4KwF3dH+nKAbtXBfQEbGqdm/b5tYLrotVaJuKeeagM7UpZkRSwfr/HlhuvfF2Lx
lTyMlRc5hlnHDfbkDecL2RIdwyoPxuuOk1bc9+ugML8WBmMIciVTIcxl2xBeIs5ZKTbNg2WqZpTg
x8XOBhE6xrUcm5J7ocpZqa/QMvNVeZqqdR/AH/aW4r7TemidhI8R78h33+2CrfJ6pTzVCDQvh4Jp
xHXFs/UrdzhOdxEBswdAYA/WN/Um39dX6GvqFBiJgYqifCLaE+l/cbIghX7njaHMUJgdrzNlCn1T
hqFsDGLXyabECdxtQIICOpocZHqN1a1F1LfmSCzik77eNGihab99Oh/iw453l7joev58Dasi4IMJ
FUGEzDHJ30v7Oxp1OKu6qIQzBCYI5HKe+6UHhKYhpiU87nuY6/2Iv+jdZhCMasRdVWRyBohXbJsO
lNwj9xF4QjBRIMIDiaA20PGkst2QrA4B5stbHNXg6N/Xa8LMkJI2KOW+B4hGgo7UTmebD25k2Pnl
vjA8HCYYqO2qDssGyzVa79XkmlY1WY72ch+Et2JMPKiGVVjr2JXLvjq4qM+zq9fKug/B010mEIRd
P8R5Dwjjwe320Ybn2XhqRUWc7UetG7lZ1tiPJsfYkQa8Ouf7AvAAGFdgZhPeduH/L9P5TcNwEG5t
8aJr/mMYXwfOmQRqNARxGuBACWarrUne4tNA8LSX7Hz3viScrfjivpoBtYNSNLCQ7JL9zMkDLD38
xbHxWyJ/mojNZGGMvBbaVm8l7HbpNKBfFS0NbyvgmsVja4hOka6yjCenIudfvIJwjibLjO1ratCC
eQm7lBLJriPybdcT7df99eOYJMsZNU5lMRYlMKJt76xef0prsF///jv/8vUKPNukYdWaBSg/aaDW
cjRag7H2e3X6SxDG7hWvHBO0S8Luy1c4sFO6BSuuxStRWXpZvdIGxvahKM3YUYWzB3PdtrjC2jaX
8i121R97dcOD+9rjO0GbfZ2Maq/ruxrK99YdJN0JD8fL6BSP8YCeoWGnvFrWMNiQU4qdTyG3/uPN
xkz7GVcRtX6iyRE+AOWh/sbfqecVORv26r+c2P7AsM+Xajf0WUCD9Zu43o9fhRqjb+c/7mv78j3N
DIbJCabAyIrSw+4NCA2oBfv14VnZmmNTSzf4cx35ysRm+o7BXtloBFgz1FP2jhbY3srGVRoeVwL5
iGma8B68nk+uZIyzCL3QyEdqY3aTkTwiH7hHC90NqAX/cgnV6+AU9FE5qiGWEKfS9CVcf/vILOOR
d6PG8X3su1QiCp6RStpX2SuIwLedw2ul5K4Y4zDQZjak2gCIY7px3ehXhllrPEbSRTHAU0urSzAb
5YuqZKYJGBFZDpjEgkwBvEnfc5A+6Jvwvzi+GQZjoUUc6oKUAKOS7Rj0RdJOfRv3vEvUxUDxB+Um
opeYW9HKOs3dou/KE2rRacGrwZFl+TpwBsMYqL7q08lA/naxRyt4NDFsEvMtd82JE9RvxnahgRAE
I/9szBdD1GxjQFq48pscOHGxxsSHd4yfBVsAsRyQmmx3p/qyj7aCu9rVBFPVYLHoWeIXLFObvHHu
s49gbDYHeYtehFRYOd/7T62JCivEkG8BEdapzYslywo/g2Msdwq8YhBGKMr+KFeo7pU6Wigirzk3
C1wcJs0P07xP89qgR7sUy/fW2f5u+vy874c4lsWST1dpl4S+CBC0YpWve7knOBmhIeM+CvUB93aI
ifbhYAYe2LRQlkLnn/dgDP1Puf5sU6icM0UcszQYy44qoo6xh2LIu73gScB4h1Bu0OLT4/cH9EOc
Mu7TPs1+76wQG7jlVTOOsYYV+nqqdH/4Tri1PiL+cEweEOMZgl7GrZgAQejbvmw9THQuTvZccWvg
OZrFRu9u0L3c8yFRSsDEZbUkeHpt0SgrPASPIFYX1x1eRtG6Ylzu6xrHw7I8ncKqz+hTLD2Fm2fh
obusMGJCD3gzhBfFA0kArXdDoTVbxIUerAr+1YTTaV+bfbx9iflzahePfzMMupdzpe7DWOh7YOz1
dXYQdxKmB4+K9fHfzpkr9LCCZwYcAWxXuGxEceiHYY69esUIRld8xfBFDewePOe5eM6cATE+Te/S
ti5FDFSDRwOVKTrkeKW2S+0r4JP5IwuTj/iZNEnJFNNSHAnZ6Yip0r8HC7HcDgjvlnlR12ZYjF8b
mmEEFTLWrYutE9g4cIIIMTuEF82X9eCPSIxzM6fVVBgRYN4mezo86g/t4YnLMr/oGEwR/NYmtFnV
GQ9Xd9OYREJGn/s7N//oP5CXYi7rmBPVlTEg5r6VLmcof+AMKvNMt+sIrM6CWGBcmzW54yvYRcgj
Zn6/SQ4nwi3H0RkS4/FKMzO7SAOSCBr7h8BWQUmcQiCeMizq9gyHsdZhyFpBaUqUs4ALU0CcE/5D
/69poEoBJKK0TZt95G97tYv7tIK6gQVGt2jeQa+b+dXcS9FuDsQsWeZ5g47ZG9RM41MIsugOo2MO
PwZS2vJPaER9KC+N9V82ao7KLKAoNJ46jVhAhUxvKc6VDVj/OtwJ8YCWVH0OxCSMg9QJw5i2+cXA
vWDyXbVq8pyRyalOxe7M0XMeFpMtJpHoZ02JPWtcZHCjI1GrcmsMZIavcO+DLbmjuVyMd9XGFkqo
Y9s6ynKFkfLfcxv8iTx3xNMO+v8z0zVqxSz0ADAYovrFFgY+ogdQh0LlO6txQMDtww1yyV54sIyz
RZ2oZDRmTR3UhOlNYLOx1Q/VQf1u4ySn4V161flDKZaMer6kjOuNE5Twxs2XJUw5aV9Hx3AN13zr
PwLLx0OZsbJEzUkfue02i3Fsjsz447BThpVWQdwKq4wmLqvYg80EnE/FmkvIQJWQzT7/YN1Q3Spp
osuJShXHlSnj4cGVDrqVag4ZzzztWQpmcyzGt+CYHQkNWkWgpMkv2fHJz95ut97+6b4tLAaYOQ7j
Tfq+6Bs9AU6dkB+pE7i/Gyc7yWD1/NcD5+kpeA7F+BNzigu/zwE1uSqe/wd0k2GqMir/uMnN8uKp
qgb6S0wVZp+bEyMMq6AeaeGfgTcZTBUmToETN28Yy7La/4PzFVNnJo6MVxP89gunfu9dycnW/6GG
0cQsOxlxDNyDGLZw7UWElSo0iTFQPUD/HV0z4ah98An0qT6xur0C/QfeyjGwFfMzr3H83hRqX4Fu
N7AjN8PuPGrrl9j9xdG3JUc/x2Hk0aR6DDoDOOCf/FmTjoTb0TXXEh5/fZtbcLqkCDM0doOGUFVT
TwYaRpGQH8P+5/S64zH2fL1a3Fk6tjJg8vqqDKhb6MHCnhJMGXvobB0T8nDEfniebBenx0d/q6rO
8BltduaWR1+7+EwwF5Mx4iQU5bQT8QVTt9Py/cv+yT+1GFt46rdIe1bW/T1cijBzNMaOvamNDWEC
mobOd1wktG/Nx32EJbuaI1BHPLOrQR0HKCmcuv+B2rYusIztfYDbKTHwRXMEJgcw5FFstBoyVLZM
iVUmO0MtskG0bUrejv4TJouR3n1UfXt4ceyPXWZ98rzU0tF4/glMftAKhjn5Gk150PMe4yJVJp88
TkQeBpMMGGGKaRk01Wlft4XTOB++zRNjsUR0LgfjOco6a8aV9qUOBgZvXEISOp7dodrjRdybj/c3
jicQ4z6CRJTylLoP5cGlMIM14uHhPgb9jTv2zF4+N37u1WODOIWLGPlDJSm47MFJyonwHB1n35Ll
cZLDIQRKD7UboIGBdfr8O0EYt5CpQ70SBCyWHSLZJLE1WTEqlnh1fYv+AENQVjpY7FSNPRKbUSHl
eYfh5e+KO23jR3VzX4xbjk1qrH8A2ENwIcSZFNJB7HYWOK6+060BRAQYSJaTClH9lFUWlz+eupgb
JZhhMvlXpCR+ZJSIuzGcXE50NAzT7FK3O0t0rfLhb2Vk9kou86KKUywi8mfVEjAlQn5J3NjSL531
EWB4r0ibLLs1Rwu/IuCtnLT3AzaMEe00gs5cbddjPHOpYx48bhrt6HttBSLJL7toILxMczEWYw7g
/0diVlRQ4YxGBUgaJiiSxsVw5CG3p3Urc1taeFDMYvaGng9SINMI5UZ2fDzs6ORe7iso/Zl7a8cE
QgyMDFepgj2r4w2uazF2SCXqT8mx+snl6QcPiwmJSGizIkog0uR24PGMAtCaKVb98BSiTYJ3R7P4
prya7RUTHutey1KwOaLdBCxAipMezAoH8WZNTwUo2dvnGzxXWcGaY+hUBW4XlDLXGxjOon9lWjNl
jAtDFMRYwY3Dw9ZFAVp/PAyop/ovb5i4jvwHhpFOVJUChHcqvbcxSasSaV+86z94lsUThonvcQOK
VMmHMKhyK0nwRlsEDx4xXsF5d3/dFgPWTB4myrdiI0y1iWOI6KTO74Qc6KGKl/UtnhTnq0ZD82xz
KrNo/ZJujp0cjpkNJlnEXsXhKfpyNPmzOWyE9wxV0APAZI+2O9itU7+UW/E8fPQksiq7/Q91mzOp
2BclIWlyI/dgV29TRopTgXrHjMs89OVFbxRbxeAsUFPS2UaMl5UEUFIGJTSOEqxJ7ltoW69taMUb
ZRO48gW16tvuOXE8nhIuasYMl/G5KAhQ9SIBboU7/vfy5bF8fLqve3TX70nGuNoCdX2RVgNh7x3R
kmbB03J2iCcD4/m0rPLHUgSC4ia29CySbP3E6wujFn8thYYZa+jmxcw6UDOzV8aq6jdJbqrtxd7y
ghH9vHs/fb0F9xf7Nme8/kxmsbWpHQN/UlpwX9Rueuxdi/csyFsIJqT1IOvtfRUL8eP5kVc9yftt
ZiP1oUn11sBvpxaXhX7hFHK9NKxP902hlTT8uGI/1zaIVZyDjxB1/nV+vb8HC5Xt10iMXy/gnYSO
LlFMtuCX7ckeRnzWbeJa5+dsvX+3YQOO7aBBzuHUrX09l95TJsbTe+j7i6sOCnB03/uX8GXlpNZv
0AQf7e7hObAFUDlbm/DsWK193pwwtd3yXXP76/4K8PaRCQSYZhOJXYWPcJ9xg8eJZbfu/3p1Gfff
dqsRk0zx4wP5zbPyhcvi+Y/f9IKtWk2rfV9rL6+xI5zSdfEjISC9jl5sgcfPf9/s2aawv1nwmzGe
suRNlSbTBX/kbCXvKxlzL4Xa88ISuvzXv0yRZ9lCN7WK6VFXBZZfXuJ9XwF1dnjfKIhp2I/4ao0Q
wmm7up3Wt7rWEcbEeskbjRXVbkyfshQSY5qGe6D3rjXJNqX79jKS9cb5/MuNYGxqNIysE0SINBCL
89MKb5MZkxoKFAbGOn4bh4a4JPFTvt45D4eRPFv2U0sOmw/r17ndW2ub8l/tlMgueVkd5xOYe9j7
1vB1M/K/neDN5PowkFDuP0Ge/XtL8AIa2e7R21ZEJs5vMKXfR+N9+bWF/N1vUayZTQxKLkddgQ+3
nzlZ822OdKW0X+e52S8Hfi1VRohfRjUPiR3tpIHztCe8WUsyD4eJfWBvyIU6Ac6bCy4KQo4PgvV+
vPiOiqecDXjqX/eOSM6vGx41Dcfkv66IZgL6cV1KKXUnuIPhuROegbB1s8ZqKHqB+pPXfee6gX2J
8PyRkW+XLUa0P5ONs9XWu9eAWGDZ/DVaO9/mvfJ8lQ7d02nGRj1VTspmgHxvtn18/vXwsCnJ90tJ
3H1OUgdv764L8tfcwsApzwZLP6gzfGJPuNOzPtdPg+WcnZ26PyfHHXkM7efPiGy2u9+b3yeRrK1v
CjkeAwzk2ayc+xot389Idfb6SDC7Gn1+iKiS++DZx+3R7vGp7662qeFNUOOcugo5YEpH/sC7eOZY
JnuBGk1SjYkT2LXUcnjq9kV1dGc/2IpdvQ+yoaQ+xr745LilK722nB8XvOQEBIW7GYY72r9ChIgR
SRaa14hmWz9bPHXDo3IOQF8MqPc+5toH/R+l0BMhlvExoKy1t2/P3/wndfu2Ptrb0lo9NsTZrC1y
xt8ouMRtuO44+EBrvTlH6xW6Kzc8beUYI3tNIwTGSu/opoOMhpNdL+bxJs7IGKsto5RLZWSVg9FP
m9TocDdzrCQM0+zfVht0Fwh2zZ13tuTN5liMP9YCPIeKg97Ba4YYZvnTI2e6l/dNZOHeRFPmKHQ1
Z65r9MI0HnQNxADWMX7+kVrJB4rguOSZC51j1ziMbzaTVZ2bGnAMVFv3zrvyowKbMojCMnA+Cqjk
CnBb7rx8Vu59AXmryCRMbR3hYjL5WkXMmnw3EHvORv8fWL2vxWMypCAyxyksIJ6deERJifczhVIk
sMD74iwmgKjvVDCv0/yaW3O9X1pgxLk3rLrL21FCzS/iQbURwEYc4E2r2jQoivMxgcrYJr9pY17J
MfYlhzpHZ/RfKpRiDEuK3j4/19vM+XVfvMUzEO1EEOkIQ81gg504ebEwmjCwo4kOc30X4dTYOJNj
ZS9/icTENMFQlFaJIIrtvUaTXdu72I7tdkOn0XHnGtN1YX3kTCw2EIEJMau6EGIVtkZ6jM6RiLcV
UWwKJlIDjeWEI9ztEwNVx3+WkY0+sTpMfipBuOT7tNFOa0vGzWGw88/3cRaKC65xmCsfyQtqTw3N
7uLvi3yj2krnCk6xx228vE8xZyA5eojxVkF2GLxK9FNpEJ6BL7wRXX8Do5MBSKzrgG7kiDq22Gk2
q4PknMsff72ojEP2IkFAgxE2cQQVOEoAwQjuvqxO/6EZ61ogxiVHslya3fglECUiSdEr17sYErDm
SkS90j21ZJxyiJGeYzJAIjr2yAT7QYcOIxRAn2gBNMYRwn3FJERNPBeZp6CMW85EocI0YmrnLtiH
HnVbWPtAlB7vK+iy9/9jB4xbjtQgEwLf7xGv29d4nYA67iPkPkgtdKZe7xjjS1plZYI5HjumPvWB
hS4cqMb6iNu3AkmmaXluCLaodedZ33fJUdj6D/WG9yS8ICmIw3RVlpGagD2MWdC0H4sqF/AJnftW
g32hQknZmRd9JKoQjMJcoTDrqbfmNPkYP3d5NUlgxQMZQIXlk9qW8daSOKHrn8cfXNQF73mFyiyv
miaKmqpQls79yrpwmpMcYq3cHZfWd8EiZlA3RZS1J4d+SS0iJSKaDjRHts+82gqFB3J96f5/MIC+
9H2w56Bqztxn3zM33DUb1SmfzOfpKVnR3hA8ZFoFQnm++aye5M0BPjUju5dijcYE1PbbaAu2xY3J
rZ5aytOuFoD16Hk6ZhndYay1uLJKy8ST0A/v8Pi72H8r8LRL9M1IhO3o4frpvrEueXJNwiu/qaIq
0sAktuvcJtNEP44iWOtoocjaOxw+Cm4C9dU6dKPCMxAmXKR91OOhHyClk57Mk/rQvvg7fVuuNSd8
itEsQSPVKXM2+8HtyWeLd73P7Emw8a8RFXS84/1SAn4lNBNVzFgbytrA91TuUXZElawHpzs1eOfj
9e1w15cJLKlgFK1eA8r21vSqDeRyL2fzO+9MseiKZivMRBURhRSJFgDm+MPfPa6gMj3hTdtcNKEZ
BuPu5LYUS3UERvHoHSpHdZ9wyuUkuzw5GGcX61Lki42HGBU9hs5PYV3hkPJfIuHV/jPODfWZclSJ
kKR0aid3WgfVNQi6KX9a21JyPYdiK5USXxo0hMMeNGro5d0re98xnFPuNi/FkSfX0rXAFRjj5MwJ
RS6qgNWTHqQ3EY7kuDXIai3ZLqq439XdePR3ia3Dn9jf262VfWib3BKsg6OoBK7NI1a53QVHBaUx
Mto6PPe023Tf73ucpdPU1UcyziDCJ+pNI3RoK/J22jd/PzRES8naEfegNNtggiaQf/wq0cIZuq8c
8GUd1g0FZWmYfrtiVmjQ9VHLA6zQaPUf/5e06+xtHGnSv0gAc/jKqCwrjC37C+EZ28wUs0j++nta
d++aanPUd3s7wGIWC6hY3dWV66lzsMSUc20RLyxcXjeJhsGgwcwHww5P0g4mocH/jY3rSrdYS1Cn
ctaAIUNDOPwHTfix5IYTZqI/wz4Y+IFRixwtbxRuZqWfxeKpm4do/nxFbv4YGdIKfcMWqw10WgWi
OU+VRAnAXxylAjOx9PSgRRQhNmb8iXVB6QLSzxpamHzOIyqU9vPjXOEzH8fNmeXHzIxfkRBmIXlN
q9gREUr3JRhiF7QIRGCinxW0NYYIfq4nztg/Fp6JQFwGJvI/R0bpv4YruFLKQQcoaQfhKCLgmT+m
MK0tRiQo9TeUqZbWRDxhLdrd52syv1hfDBoTYcAdG5TyE2UMQ5QZaPRm8sHP81W7rD7MyGUht04+
tW9ebtc2ynL5QQvIhpuEQbq7xeygOC3SI4+5mYqGx9zc5HxERQkidTYLwU3niI5zAbT3W7glw0aJ
VaeGtlMcsuZPX5i8vQzx2hnJEyZ9yn/ih0osEwnv6PmNT01+FZ5OcC1nZuNAgT5dFjnq7eKTjhna
bMNQZqw3fMucjnlPg4jLNNAueuPtpAOhMzQ9Ax2ALLEkL+iH/za6SkpZcJyvAuoQKvtshfZmIyzF
bXGGryRjxfz/IlAlSvgROVpraHUyKCXuNM+Nl1f+OTJWvDNnN4WS3/lJR8TKXGSWlZ+Z5bwNhNaD
bdYNTNJknFNYMmAiL0/AcYiAd148MTcE/EVZfdOkjjIuoib1NdBE8SYLoKqwuzd0vq6MK5sqw+Bd
qKKE3cowLrcK10g2QokLsyaPr8hkY0rYe9ZjU1xdzBpxnOYkc/OVhOWCMbMkJIvk59L9sB6/zOmo
ZvQF1C1K2I1dD2JwPZ27zAAokL9sV7pd3Br0I4NbZRttC0Qp7BHMXGb4Sp7dz6v9Zp+yCb0uSrMu
BvGuwbjXIjO8tW20tn18zORU6w96xFRFlrDGC0voKSbDKGjEQC6vsD3SEli/IXQdxmLNLsNmkU04
l5aFIQ9W/dJERnXCTpxVXsCccxFgn5SX+Ih/z3NWfX/S6o4+imIe1Td1UJIWjjo2ECSxKZ1+Abq3
ennM+7Qoa7yIxlxeEnkatd2XtSxMAAV+6pcDinuv5i9m7WfyhWpwjzhOQZckvbjTA7xxF3gd4SQ7
K28raZ/slEV36FIjw+a5tz2r2WgqrSRjuE7EdSKXK6nUhV4wCSfPvOR6Cr/iZ7JFjST7Q3PtvPzZ
orDmG+qG3w8m1iEHbh6xonHi+9JiC3gwFLs0ATvD6dU0/YW7dBGXXuFi9OgLLU+xDfSpNYdVZJ17
ZM08TUyJyWD2mxzlboQXPg+1uLhicBwoz8XW6QDG6xm9Zc5cmQVsMunxCoLCKbKq4rnQLZV+Vl6L
TIO8lFbnRKc6NX3VVEAtmdvm+vV1QPRxeeUwW8Uw0hPN6+BzRJny+mtv8C5hW13/G+DWc6M1SaVh
oduH4AhGgUQvw1WceoFjgpRX4Peid5k1YDXwjI24Tgw5MTinZjg/03whdyOqKrlGhbq/SriEYk6E
FZKqOvHSN/zNp4fZ1lff5OZJ8W/wsXCSePGcrii6rKiU8xiEM1HtIzAmA1dpfdDRVtiZ2xkzWT39
Dr8JacSLHdkv7Vr2Q01O8BkIpGhVPseGZOtOduSBsbmUsOTW2r4Lq9xsMiNa6k/1hpUynAxUR7zS
saLYCm3MFfiEFcHdbBfXz2KTv2SrwU0X75i2wCrSuR3Z88j1tqy8HLm5H4pAUhTMPPCq8AO4bUg8
IUnyHhmKgiQhA7thNtBMDFHhLkc0qLuUtASreC+gsamfstgkqaklzLL7C2leAz07M4uVQZoW2G+S
dE3O44v82l+HKyrf8ipF7D2PN7r9BGDRYDOz+EXxm7Vd+uYEPzhJuizneXHeexFMiEXWb1R7bFcE
NgZGciA17KHpSQUui1hoJSuSLmnUmXJD0gJNW4LBWjghZ2YWxvSV3XVdv0XLnpErm/T/UXr4DzFa
oXpNijnjCsSeVaSuUIzmsWZAwAB9wvJzpk9xRIpSaHqT9Mo1FZCtcFRjFwk2oG7RHZHsa3RiyBGz
6XfSuRjzRg569P7TrEhjgFuTvFnEI20KLQNMDmOGWIDhxkz5GIKskO0voqYKCuUtxQiH+1SXiY+B
uVs0URE3tTP/CNY8sNndBNOcYdQYXgam6zHAf88ZUea+qkUdusV5dEWhbiSay5qZeZ7KVpAdYSjo
61hGpFK2IerEgZuh0ngKsbVn2FZPzBTSlI8NkRA5UeLRRiLTMiFeuTjN8ZhLK/3atDNTWeTAJrbN
/LPdcEzgzymVOCZHScSQSddyJl2JCBLfaHPKML6v2i8k1a3ZX0ek65hhxNQhjmlS0VrvyV2FyPeK
PXvIYO0wuX8BFrKySDFot46tiwX7M5dZ47OTxm9MlnJCs7xJw2EA2Qtw3zAptsNwlQioB+kKAy9Z
RDtz8yu6uIrVZVVa0eZio3DFCOCmfBgS1qDxRVGxbo5SZRe58VKt4kgd93diqfZgvicuC2N6Mkoc
Ubm9ltE7zyK4SX4hXvEaCuP3bmYgK25irUVt1Md4Ha3UgpWymTRCY5LUA7zUQoJxbjDW29LncLKc
N6tdS5b/1LrSPP4T2AwFM2UTxvSod9LNMg7ta6C3yYFFHubm57CNsRgOOXbion2wEm+TWUQZqB2S
CjwyDSX9ew3j10roBRLsggUrVB0uS89CVvugrCJm79CU8hyTorRM0/YzHhuaSfmQrC/uC8OzUFdF
7iuzreo4W6BcyjpPcj+0RR/TpASTK4YuRPMj8UE5s9n69p/GGlA0zpiFy0mzR5wkTRQ0TcVx3p+k
XDXaRY88uICopvhGsw3Q5Sw4vhnY5b5zvx5LylTbMdGj/5CjJKXmBi5TCpC7kgHzztgoiZGiN8QW
Tf6ZW9vC67bEJonSMNeqaf8ieSOsqY4t1Egff8mt5+vHGY++hFK2l8slk6/9DDKrqdab9hnvdafz
jIOar8xfX/V7vzb/F3W5SRU/okqpWz1p6jbNQdXyD05qVHOCJyLYQWa0X4YYmUKLUb9gozImPCY1
3Ygs5QEghRzEVQWygGrJDJdzNORkchZUqUS+/tGZUs+ywv67qi1BprXiwcwW3FJtDH+L9OZ7axNA
R3l3Ra3nQB7SYKim+ha66UY4bznHfdXfMW/tokJntl+cc7W2r5wjmnsWdM2kdwIZRE5AUOAVKdTF
e0kaxxnnE++kRYoSYF12i7jcZwKuMClRlx16QOnNe1AaHKtDg31ixE+1GTss/25SXYw4ooypKmEj
hxeF3akpjbd2ka8kowoNdB7O/wW4EI5uRIoSJLGvmlxOwJKCLYbNttkMW91FAwfspvH4gU4mU0AJ
zj9JXWu0jtczTMEIKoQpX2+0AfAQ1YFHwXDzpPbGxfnS5qiiVotoVW6uc4ZjMPlKFUVAt6gmccgF
UErRh1/btSBdO81ysJLaKBap9fGYQRYRSvNKugeM0BKqUFh6rr5KDNQBUgYj5Dp+PMgRI5SsD3qJ
qfIGNAo7/xCXvCmyTNVUrQ2P6J+jomS8HnShTGpQkA2rOKCTB1Le2Z0bO49Pa9qnGRGihNzLxUpK
RBDSXFlA73qfITFivgpoAm2s5oV4yKxU6WT2EHETdAQKDYh1KWuVAg4iBuIlsVaAl/e+5NAIXmP7
KXnP8lVq/bsgdEyQOs1Al8Q4a4PudP7tdwbwCyULFdLrvJp3T4/Pc9LvH7FGHaeeIbGvRToMkfwS
YjfVwTOr/zsoKVTFiAatLDDALtVE03Jf8a8Ae7CA6tysfGvGeEmTaYIxIcrupFEp1EOPYwu/zqmd
OYsC6L7IE6wYz2lao6uAQuY5Ig8qxVGPrmAv8y4dIul46893qvmSnjDY8PhuplXfiAzFTyv6Uh1p
INPIhhaYcoIs/cVVTi/xR22n52pmKOs1doW27mz5pQdGsfq/73fE1Y2+gCivUdDSDqXglzK+IIKb
hjxy5fCuZgBK6zGn0zc3okN5uujLy2utyMmBBmbkeE+aJS1ek/11/i+adscc0Tod4CeR6FWgdLH9
bWAevHmM+UmWWznpaH3zQ2dUh0sSRU0JKuIxOClIWRUW5zCh+acV04gMpZi4wIuwtRhkvE9xB/BR
N/3UbaxAcWb7xM43yDYy7okYih+GZESQMiSXNK98JQXBlmTHLpt67rvicouW0sWKhTnKOkNKCXIx
d+UbH7T0eQws1c6Q7bV05hgssahQClAOsadZJU9Z2Mwa1DR9gzuqGw3YWoyjm7LziiQLMrB3UHW7
zZeOnlImD23CBWmHipe/ap/ynZ5bESoYqsvb2GbnGQqqMyvNM4O3f+WujWjTSC+qJmNaMAFtJ9kF
Oy94au3mhSMRq8dMlpFroUVkTIuSydpTs0SvkI67fHmblaWYVxe1RGAKdnaN7lN9zzjXKd9mTI8S
yZ7D/ks0cXek2Obb59CemdxC3merxEM8ifrQ18UzWdPAk26IQuqnKF5yHLzTe8VYaF7YRAlRzYeN
gxW+knnATszWREf38WvGkp0p72pMjbI3oZjGPBAbu1Ni9dscfcSujwhpOfQsUz31vseEKItTXvwo
VpSsO1niYJW2YKAXZf7l2QowNRn3RuTgh5yMTpAyLVgMU/JhBZ7O2VoFiLj0LqZI+LU2S0BYPFG2
JVbC4MqTw1sB5rJ9UVfhon6bY3S1YSbzp5TJ6Phuo7XjN+77fJ/3IOU/+wUw0GcWs144mUcc06Di
hb4KkjC5gsbz1Tyv4u2biKZXK/wFjOncMI+Irp8f39Qt9/PgpiTqRQ++BpTkFtpjtavM2P79uzAW
AGERA/skWVFvN2uTWx19a252GxMA23t58cFMUJMH9egjqGfuBWksejy5xU3uxL7pL7reMOdz3/mY
t6xmu0l/ZHzIlO0pi1IsmwEs9+YZMMo7xVJQc4pQZmYVX1kiQykS2UtqrihAKTascIvkLCbcP1hF
1oktTPDAVVIcQZ8UYllKgWjXPEmKkse7lt7rXSLYzWv7WzGENeKlg4gG+rl1rHZH87pCaO30KDTg
XFn5ickrHH0EpVzqruQvaoCPeLY25Tp44h2neS+MdnF4SdEiwYK6m8xpjpmmNEx8actKjUAvt56B
rF+YxZ+tae5ZfE0adk0EehZmS2SZPtu07ysxx4IzLCo8qfZ1AbAE1tDDtLkZ0aCOLo+jsL8khEb6
nqoY2NZtxVrzv5aYuN9cIpMVFk6m8LAj5R+mqLPTa73suBAEubc31RCWsY964eFwGIzC9Jepu1uc
AqvwrXxZHL/m+8vvPWqI5i8TOM+t7aNByjzuoftYgkz4/KEFRp9F6fIk1golKSQYDcXtVv3isaab
rCeMuKZrNElwkdU0x88LpeG70nGJbcz7PcOaT774bx5uumdkJNJW5YtSAxErLUzJKoHDBKlkcDJ1
UJhyVnlVlyURkJL3/gm69TQtwRKL03n1xinm5WqItrnXra/cTD4t5oDgpI0Y06MuxuPES9WKHpg6
95hA1uHQPmPOwFocFgfVfLJfXpGuM2UzmS9rtzfSzJj7O2ByfDzm++bJ0gKiYsIL88mCKKsS9R2X
2CuUTLv2p/MZrTQD8O8ByzzMMZDUAT7FWBv2e4SZodY9IvHtfvkoJgLFjHH6rK+gMQ9boWgqBWUF
DCmJihsaKkbnPw+pGTi6LT25gNM4ci9f5Vv8xyyx8e7ripXZQ2uzOlMne2NHpyFTvkJTB21TtB1O
w9pge5uxi5eAqJYMfMqMMwGPgm26gBPGn69kczW61mYdBf/TPVfQ3ScAWFCVyAgpZbevkRK0kldf
T7PASNbCsl2ntoQVFatwXds6AoLaFTDzx8rZ/Xxk92QpA+4pZTtcZZCVDQ8XoC3WmpGwd6X9fGYg
oykyh9S0ogBX4P6ZpWokeJyKiifpK5wBf2hZcoa4FXZo2vrKzF/t5oia9ctjIf9pcO6JUkfKiWKr
eCqPjLFb/Kocb3eEWzJ/TGPq/CRBEnT0D2vaD9ROLGS4zpRCJefX27EdWLKLmSVMjj4mM+FooR19
RIeS0CStw6rIQacxaydEd1/5wmOjcI6lRazkxa1F+V433NOiLouPezXSL6B1XWbrk54auwLVR9UK
YltcnPEwlsA0xO5ss1lpZm0pSwFLoOzLYeH6gRW9DxgExBr1cK3bkWep+ytgxGSMr0ObbCxmyE4E
9NHHUpfcdLGU9A3qzaKRLAp7gyV1qi0sFGOZu57JuIYpiRrfAvVaSm6QEzRHkNsmOnODTbNMhn7G
e/enTzm6XtQM+kzC6ZN7vmL82QeagmrONjPgtPzf82/3xCh/t1D7Irheb6dHtpWvPAdLjiqGQzul
2sanRpTDyJDD0lzQ/AQixYZ3UTZklSin3yCK8Ri6F1T80v3vJ/61vvbprVq78z/t969q9fz4+bEo
UMfUVFhTGneggC5sO7LyuUYgXiyW1zbhiZPr+OaEOqm+UdRyBnjVk+zszokJ0+xor+1z6jAdZaIv
fj6bb0qU3+N7mFHokhtHu9CNgG8BTwPTzuym0ukH+k2JnO3o9iuOi0S9AKXKjoBWBsf4akhHBXgk
GDHzrWLFGqScqDrcnSKdxeuLNJcjHaf4XO0L9NaY23TnW+ZjkZjwge+pUBo5CqS41RVUa2Qs0fod
WNyrhx3EaMFQrZhhyJgcURoZG3kDziO3BQQNG0st+g/SYT3/dyeHyJcA/3CSwFHKVOFmfiVj5wQi
wTd/D/ucYzpoZsWcweqwmIjUcHwjUpQqvWadWsT8jRQyB5jTC148K3JmWx9jyG5aoeWLcWGTIj+i
SKmJSvEFP89Q9YoWnfU73nTLAS0rvgM0tseUJrXFiBClLVSvyiopRqa1sM+damBPVmKyupiJJvjx
fkc0aE0xa8sw0uMOpdZzgteULBnHxWKCUhDyRShVL0eGc5WQBXhGvED1gtW5NQHCcS8FlHLgxUFu
Zg2OKjuXaOJ8C46bykQ3DLwNYH8sOZPHsp0S0Hk5GmCED+mVzIdIjubYr0qDv2Cr5lO8WMqLq8+4
RMLfgwOmQ9yGV4JLUUBaNtJyQJCLHTJMSMcJrMw79ukQV+/qpk4lEHluM2Pz5pkJfBbMUFob7cmT
MEjBGYG9XR4MDHK6HHabfCYu89Ezbvqm6EYKGqCgXhLrN0WmG9wGmF+APsjnr+li+8u8LAAWeGB5
5hMkkQECeBpKwip2llHCpSddhW2ODSYBB4BpmjWGxS5HhtcxpWFICQn/yCKvcTRfaucnoUc6IFK0
VfNW7rQr2AIMMiV2YHx5rBm7iYQzyisYBiNIAiJm6CmDUMSZNOszyPKqwsY/BFMb9Aa3FhxSP8Sm
I95MrczVDmltsMCqpAnVdkeasg8zIQvlTIIyLb5aa4bUU7fWIot8wTnYQJdjEYMx2xaA9zcDSzWv
jvAkHTvzPT52W2mFAdc1Vo4RyfOdxFWfGN7TRO/g/clQZkWQ21JOSemJIFDwCB1ifI1sX4G55hy1
rb31tvKCVRad6AogVGW0o8ClwtQMZWEyuSqLLIQGE0GR7MuOt5gB9220DarA6lOXx6uRLWeWDFS2
ntlTPOH23FGnrI2c8mpXeshXc67gAlOGn8OLt7tlbqhvmXt5YeGkTPkjMNyk1QJesKQrVBNW7OVt
40lgVzbKBW81LuIGQ17OgPLrO6y4QSA2jFKPksKT7caCDh0mU4q7TJqujVWUGRByqSsHo/YC1h9F
u3IFwNPtzM1te75Ha6Zhm6+AlfzFdJXJ+T34AJpdOJWXoCZ1jhqxJw/PAVDtq3iDBN52mRWGCLSb
LbM3nbwjmqjKoReS7H/geDpP1A1KGuSihuydsOxtwAsgZbV9QoXR//PYhZgoRCjSmBL1oitZ5aKQ
5AnjeYd+hQQmcHAKpOZEgmbhnzL0Rg4mEHHs2VuEBX6CbwDl2pyrJ5491zHhbNx9DOXQlLUQN5jG
hS0E0xb2W9nGmqxva01lBWO1Z2XVp8zDmHnKucnSUoq0TCV3e4HxfXltkQq1GCfMYoqS4JhDtT/J
yF1indYmNYbGBFBEtNhki2hRfhBUnly1woXqNlZmvMquYNlaajInxISfRWtcNXLPAN3iBF6mAbdm
Xs15cuj3GGw8v2mbN1QpdQxWbC0Dvg7xdwhKxWPmJyb97mlSGjn3IswfRKDJ7WWIDX8kk+k2IFOf
AnTrXzGHgL5yj9k+P3nmMidr6K3GwBONj1dxCtKsRdhjTwsWmJn6cssKbFkUKM9iyCsk869Bf0rn
kaWbydbUPx6f3ZTmU0c8UHLDc02vcyXhwRB/m53LuptJ4f/n99E0AR00cse8iLsIdQ8OLLIDN9/V
xqvp/X7Mw832UYoMS2wwRC+oSDXzN99pRCQpCFiAJvSnaim4ki2D0iFe6+anggabds/U1hPXckeP
0iCDVGMeZgZ6+pEkMJFQrNDspSx894rNrio67DlUc08MLifUtUw6D9F8gmkN7eaxjbj0sbUuQDm3
Rzh7eW7cZpPC1fxTrUWMKLJCmQl7JGNZF/DyUN9UMcV3f23aLMRGYa/vTz5aDwPryrixiUkQ5e73
qRNMeEwlDinfn1arza1GgVTKKflzupjGwvizbu11vDZeMQZgZvbyWG4yYDp/IBXB0Bzi5JmO+KTE
P9JDLDPG/hX0F2yc6yEEmIZv6NvOiI6Hg1jBOK0xNWwcw8xId8cv7fC10k8fKxbS5lRKZHQeGv1M
1Fkdt12Kkg23D566RXpod/w8/fCRsbgweJ4yxgAo41Erg6dD9PT93cqRFippj7MvHbIIdrMbFqfM
OXUrhEmua6+vVo4GoBrezlFffH08M8R4wpUEpIgOjAROxo7n25WMxHhQ86Hhh8twyzStNHcGaLAZ
8EwzY+ZeANrNyl9MOXcyr8Jvxvob2COF8l2v8dCThQcDVNymhaujG+26PAnPv3eXvWMU1lotjdfy
kD6VRr84ZiYLwGv6wEcfQAm7JHd1kSbVcFqdu9DwMS/x1Nub37njpOYhNAvLbqy8AFydvRSAOATU
nB0Sl6wWvVvimNaS43MgWm108JU0+IpYFcPp+XmTr98q43d/MX3DnZkumrP9J+xAb7HvkKzRiGAH
GPfOvAbqqXWc7mEFMcivUG7o7bed7vyuNp2x+AxN144QN5Xm5XgELOae+cwn1dn3DdAohXITN6mg
E9qrs+a+RR9v0q8Bmm0BWL7Wvlqvy/fj8jr/WgJY+hUwOr8igxnATxkNbBsFqgQGoVTh1nsxOv5B
0qsokgccv+woJpegs7o8nl5SAZOZtX0FBMqxSQ2VYTUmUB5QoZQAscCjEIuRBerWQ+VaZsjr8nhu
M8EMUFdyik26wV6HaDf7hTxQZCz1JYavlvN5M3+eM177hIIFIoqIWR1MW3EKDRggamGa+thcgQ6B
jWSGy8KCQv/aM4RrqqA4JkNDBRRaXGryAC6BwGqg0JC+lbb/yk7/T7gzd3SorIgnJ0GfXkFnNofm
3Ox+d5gZNAfXhvQax/2c9WinXBvkr5FbJipMB4D8/aMVfb/o20LmT2oGXR3sFi5eCwBz7KX5+KZ+
ZghVSAf6lDENrXM/ABO1RBGKsInhqDmV0b+uzYGJ/vMzNLgnQSliT+uz7lomMHLLYWXY6+X22DOM
24Qg3NOgdK1fhMOsUMEGAVUpzIWx7i2bcVQTyYl7ItSbEkLo86AGI6uZIb1ukde87ZViqa0Jr+Ce
DuX+zzhUTi8V6DxvRDSyZQfWSAvr0imd7PX1JW9KcunVvj8flYP1/xKqG4Mjnadj1cgwXPD7FVyq
zMA+3eNjAhM1xrsjonPOodgiTdmCggzEo8gJzWA+n3+wboJxTnTy1c+HtGhlXET8rr9jLJnVHDaR
3b1ng3rmQTRL6wGtCvBDgVnr4qiWkKre2LOGGycAHe8pEfdsdCVydEHEJ4HSsNucG/N8fgvM+e5i
/t5tnBzdfh3asXcww3vGRf00BPd0qcfP5X5ZyeTx8+e3pxZb7Gw7Mn4xXuZP9UyIoOlIR4wEbUk9
mCxS6tArL+jAQoYYihkenTG8PuZkAr3ingj1aAa9EGYVn9005a/DjuzOmh8O/qaprcN6Hw+WngMC
zyewMQzKDPYkKpgOgNfklQIoB+vmgET8ugJ4hhO62E+BI+UPa+PFvizQv/8LxW/19csf0IypmSLz
PUxkee7O4JbCH0lRPhNUveRw0M/ar2fsWzCchfGkmoDNfrG3Jkto/6II/7lXuhe90irdDzKQK7Ak
DNuxr6u99a9U1TcJ6gV2koLWVxJdW0Axv5gvAEuPJMYFThRV7o+Nenx6DVi8a40L3FiO43wKT+7T
2iZ9oJH5zILJYN4R9eI6NVDVPsehIbYdnJ3D45Lccp7N18iKYEkSVmWx+u9++tn3/FHWt+WS8prL
OMRh1Timfnos/3/Rkt93RNlduc3ErE8rcHSOtxuMJZyQUTSCeb7FagMGLfKp99HSPSuUKolR8IuE
C07P2nSY2IocdGKZhn0MUfbSLZYBmOjZvCdHKZVLJFUeJ0EyVqvUsDa4rsXiqTXdz3p+gHe5xASC
jq4zlmH7i7/0z5HSPas9V0lpNgObqW/Kb0uIoobqVTVnlC+nDeg3GcpvvmA3g4w5DuQcLga3UHbW
/MpMgf8sG94dIY3X1Kd9WOoBkXfr7FQmSuwIbrGlGMvhjrmLlm5W0MFiilIZch9c474o+pPyS0Y0
5yywmliyXPScAivUZB0h86oo5SEqfK1eZIhIBswwy99U5yXGb/Z7xlVN1Dfvz5HSG3wg5lgZDDoQ
Q+gM5MNQrnexYW+uA+6GOWjEsqcypTQitRh0DmCAp2dswHu72ZLTp/EHmSjEVCaWSrOwF1jmRKb0
iA7woFDxQTE2sL5xUzmwKTuGPWHpeplSIJGH3FeTQzrOFgprJ2OB7Bp6/jFcsNJs1jueyK7cXxql
P6q4Eq68BpZWIPcGeoFzwD5px7UzFC3xrr/2Hx8cYzv3pLoXBA35PADYSrfgdeQFoLOzgn8PSVEb
43IGeMtjHSxMvujR71OSCCzFzJNbvGjReEZb1dvbboGMDdaZNBgZNDEGxnrR5MX+UPojgpQodhhj
4vkQBAmwIcb7SWBvOprNWhJBnuojOpQAJrLAyW2Dg5Ox4Oz68vjYJsphkIURF5Tk5UqZqrPkdmyW
9o7JgzW/BAbfXH8CPjxL8iaV4IgYJXiN2ldKO0tRKUiQNkCynJWYmNZH3xRufs5IyvzGn13UCOzk
yCHtoNY/iTpC8gAzhyzdN5miGNGi7FQr9kAC9HAxuhPt8jmy/sDO/WA5F4x3c8vZjTiqk/9cv3gM
Xdl9fP0T6ea767/p29Gv+xXXNglxlp+xSpeU2d/iuXMq3IWLTOt6MK+Wvd2mVurMEeWxWJvIN95T
p6yUqvV1Leg4wRU6KYZFwmPoo8SsCdCBzeo3cEbmH/PjL27F7FNkCOJNQ47Y1rNZFvtAXDqpO20h
I5vJkI1pf3okG9SjLflhFtcXwpmFJDK8zx1inhoZ5KtlLvv5v0gY358k9YzLFjhVAKsiqSzAQTrO
fys/y5bNpbV/LDPTGa0Rb9QrlvVMUjMNrxiKz1ZN3n01l/t9/cogw3hedC9zKUtqHpMjDDuDe61R
afCwCcsUVFagxVDkNLDdVS/qpCGR8sribHnuLXfF+Vf7hp5Hlv5jGSm6ntWF/IVPC0IqNZ4Lo147
8hrWXkWaFpPZdnxeMsPhyVzK923RSeEekEsA3sFtIVtkWBU25pVHfcO1RsXqG532YkakqOdcFUKT
yhFeFaISEpR8AoYAToVtzr9We9b40XRyakSNMvicFg2C7IExCzn8jZPaKAgvDpXlvi7tZW8c5wgb
Vh+PhXLa/0S2CJODkgbYb0rnC22n1DmPqFIEEMguP54WiBuEhYFth+YcMwRfX9dbJo5BdtoIfJMl
lzzSV3kgznJNuJE9n3cY1gT8nw1n28RuVTjb5pd+NXJ0CnFzlEtmDGU2UVcgyuWbOhW7hE2jJkJZ
9+i4rtfR6W2zMDoT9E/bLWus/i8v5JsWJUORGNe+PIDW6hlQ46TeH2LLvIv13WvoThsO8eOj/YvQ
fhOkxKjwJawyIkEtiQShNoErpFgu8lJ7ZcugxZQeymUUU71SFJVYW849owF4Q5xUz3lx7e27DS/V
tuYM7sgv/nQev7mj7FCrtVHUEa8YFtZIITKoYbvvpcvE+/uLLf+mRFmgIuWqPJ9BtT3Xf1RDxOtY
uNl8gAf+AoDOAbtqMe/NYO8vZvabKGWK1KD6nyRnZdfWKkCpXlsbLhrjG9P8kBd73/p4ZuJMEBH8
+5mik+j+MdZ1ILU68TFLy8JmuY0636GDqLI6t2Hw9xfv/D/8qRytbgI1TVMSY7zpO89aGBJy4eYt
0mW1WojkqB5xRamYOrxiLiogQaHlWDviOh9S1wlXb0g+IjMC/tZre86b5nFuASBhHlr75BcrtTWd
tftH1aj0GA5UupqW6s0Wo8nmFBrIkxjDEnE982zJ2T1imNI07UzF/oaSCCzGmNCVnc0R+GpbhsVQ
WGQo/aKJvngtryCjxYYeoFX13JvinxTL9JIQ/0X65OF2V8Yi0/AZiz+uu35dLhGvHG3bWASOZ/35
84J+yDO6nPT9ZW1+eAhml0sbYW1zYYXR04mj0QVQKmqmeFXkkayzBTyMfIGRiBnchj1DLU37dt9y
TamlEC3bnUeSARf055uzN84x93PWbDvROI8umNJIKp9dNJ+EtsOisDyDgBQ9ZmM6kTI6LEr9tL5Q
C1UHNmIDSb39Gb0aBPTigD5ho8ZT3dpm+ARMmON+xYSXmvZa/zlCulwa5bKncyRy24BqZeo298dc
+jXDOWaodfUmLyPPI9aqOOpIrgiILMTHgrfqtgQkwS7NIybIWKUVhkpX6fLppe8QkUZIha3eCjK3
AQfr8AQ0fUMwvpbA8DxGjBiYJfK3svGIxSbvAm641eiUpXc1+D30gHxFvGE9FhcmIUrj1AGX9zUJ
dy+u9wpzD7jO+ZEpGI99RZVucI24LtbEDoLxvMoxMKlvudfwmJj7m2/4mKOJNrGxZ4hRk3tT2M4E
P5RnRDqeNxseJj8FCJ+L7Slz1GyP5lzEcl/GKTLsFN2jFMvaldczHOIqwKpQrL7xT3uWenrsNQHa
954tH9CMNdY5kNJbiKWQ5S49fxUvAHFFSMHErbotsnqgp24e6kj+glq8ZnwGie8c622FNvzN7rQ4
hJvPU7I7oGeoF43PT8MwKzRZAnZAX6+O8bGfz1kny3CFVTp5FlWITjPy9EprdX7bOaenNsU9IvWj
LhKT4QyzXsMtEhix3YvhkBSE7dncyQPDmwN+hoBKMS6TYQXo/JkcRr4MMFYSsSlYTLfRcmNILI4h
lX9JPP6jjulEWtR4/1MIcbDHBAVu3TwY5vsStXW8PZYLyngDt9B4dHSD/x9FstqgAu09AV3i8cNm
OZ63hz+i0NbI8lQKXlnvWkgo7RaRU6/+QOuTVl9W0ytDY9HZuC7J5UHrIAnh8rNgY/6yJIByNuQ8
Ff2C1LYt9LESc4I+WtcmN4OK2PP/8+Ao1RF0yRXWErxgbOnthHwm1sjfyg+r9DcrncRgjM6QZW3M
cy0PWqvrl/Babr8YT2diSPdOvdOZsaYJkygjvmv6vkHvbWy6C2cjuQ7k4eC7qM0aWxvd7lhTj+4j
hggyiVMBST5Db2xZgbuLfUYu//TmWCtpwxfW1Rxy22v22s7sX6z9/OuYbKILdMfq/6mi6NxZ3UTK
oKGNALrDAqQZXFX0QiT4w+B1usj47UjeRiBGz63MRB7LdchNhu/osVJN4YyWLgYVlrhQkQhCq+jS
/Rdp19nbOLJsfxEB5vC1GURFBznI/kKMx2NGMYiZv/6d1rvvmu7hVT/s3cViFhhAxaqurq54igaT
VWGXvk6Kp3HkkOAYJoXxB8bIMGMxRU8HQuN4Y6x8nqng5KIMdiuklFuJFtagcNqfD6L9TkokhgCn
txLWnJvMsUpsf1irqE2rd6DU28CN3YUkXT2u7g+XR5S1OaSk25HKNTafHX+Ytmnfw6Y/OU6vkwkN
1uQX0okRx9PlKIDKJC4yoWqbeAJHiOgKAFEhYlA5VV5OiguAXj9dJ0UQSzMbkansbYyiOnfYVxKS
PwhqCQZ0Dlhojxp9DQx+HsTictygAH7fwnpL2bwqzkyGcigFRkjfect/8VL3SXf+IFvioqRNUxYt
Bq9vH9qijzijx9ymYBCiOslxZhrZDr71nH7c/v3lyGtGgLlLDdZcZpjhgqZjBsJ7/0DkhZJcRsjb
AQWrh+0/08IZQeadzBUjNduASpCs16vAQ0sRCdzx8TZfi9dqRoV5IM3ynA9FTH3ryQGyA89kL2YW
Zj9PLdRMDaIwyyKroldJf4hXGbnm5TlWjqdrrKMMPNZ/eeynLebqaef4H8TEO/ti+0ekZ3g8LYb6
3zyxnnI/KWbU0xR1tPvA0RjYgrTVMZ9rOdJbzSuHLZrwGTH5pwA10cpl+X+JOfvME3/7Do+fRXM3
I8HUEzI9taz4mmpUbenxFal2RIk8H3kBVhDOy4yK+pORNuvqc6xAapnzDjDsPwMG1okbr9HfEpbu
baXmEmOsQRX246iYIOacTpfdmWx7W0XbpKe+ieZdtfbr1uNQpJ//V9Q4Y481D1UuA/gCFOmyuGJF
kKIlqFr42pqn7bzjYuwCAOvhz9JuV1SyMcWCfqGVhrrvDhULxIbWuscY3stt7nhKyBgJAZ0VedHQ
W6xeiJBiMINb9+HJjzEUSmyVnUWVMF/H+2Fr2QOaa7+oc5fgP47KLydKvk+LddXbadArywK1lz2S
6xAhUJ+cR+AI4F+Uf+jwKiAuW4JVkRxRLtdJZ6SZFzmVUyEZLSgKVlMi4YxNW0hW9rZ1LO9CMt7/
7r1uM22UfZjChfb92we53Cwwo86ak7QqujNt5ty+n//UngYNfTDdF+6YNUdJWVddncZQLiYIWCEB
QCgPWKgr7zb+MeZlRJezJDOOGLsSy43VJyrVzT3tnQP2Y4q7sEFxC2C1HOktemwzWoxZUc/KWRMj
+AAX59S6qDXhYW4IYFExQ4Y6DIca59b95b0XIdYKUdPvoC/wI4Tjtn5ENQL1eyyA49pnzkvNevKa
rgVCM4Jaa+8rErrSCvDQnHu3XE+aCZAxJAYYaiuavm432Q5ApV/KVjuTENt6D0Cg/uL6UDymGKsy
tIEoxgboXWdHM8d6F+5vnxLPL2S9+ClVKFMg4d2dXWSaOvIb/a8mOSDf+uArT7fJcXSC9edNE1jJ
SkAZAlSzdMiJ/sjzpHmHxE5stHE/yg0VGlrQyOMf2qfvIkxwHy6cR5NelxtvJos0XOhWbRglCO2x
F2kd390WFe/XGcNQJoqsmDRrvNWBQFSvb/86z5JesWtnnm0mW2Vey/j51u43zkB3zf2eNtXa3vJc
9GWroyOSUi26zYyx2bGGNqUqQQxn/mkdrNEG+ipvXwn1Gf4+iW8SjAsYCLpcmDlIeNJWvs+IzDUv
PCaY06gnDMOeA3gt6Afe79v3xFFKV34dsTUTewzQkoR8EeeElt+gb6YYa22aaX9RRpCU3zMsp9rd
u28b279NZDn2UEWRAlAB6oodwpAmM5K6sqV+3xkbQffwx9C00hAMB2FIDs8Qx39YNAAzeoz7IPXK
uaFzgE/Tb2w+tpUN7OZtlpZf1BkJRt+USxdXndXRo8JQO3q57jBIsEa2Efk2PKwprySw7I0BkVux
FAvwaBZDUKtHtZgoylJrn0lck8mn4AbUK3uPHDPeBr83RwwwxF6+V5LtA6+LbFE1Z+QZ5R/1IO/a
COTvwge4KICYvy3Q5STMjACj+0Kkm50UALVKIdFuH9l3XuK0z2vyKH6iHW9YHTGZlD3zUjDLWcwZ
WUb/IWwjHCd9eBqciZyf4xWaXesGXi2Hv0WVnNHRf0Z2uTUI4tnE5omXFwOnZjrjXfV6W4RcXpig
h/b5NUYFXrZOsBFC9KCg9qy9fXLI0JP4yw7OWKGqMjPq2G50iVS6taN6jAGv/HhtJETd6DjyGKI6
fYsSFeqMEmpGfWacwVDSAbimqW3ipX/CVaiteaHVtV7zn0nJbIOUrJlRpU9Qvy06M/U/qQyEOjVe
XUJkz4uIAGuZ4vJFnnj4dB6MBIPLW42jIss+xb8FK7OdU3nc1PUo0XUoTlYSgi67nOSPxyMXIJuj
KbLIGJMy7abUCrCsY1t2W5SvzrAdvrF++K805W/MBaWJpjyhQt2LdvlWx4cM2BijgRRd4BolL2xc
fKBn8mPumNUbgd6rwIg7f8Upie83Ie8lWzb7MxLMFQux+cuoExwRZk6B8ZJu8ZIRoC4bm1+Ke3S4
Azs8lpi7lmp5KBoZlaDT/8KCKpod7p3BvRDf5txrmUeLuW1dCJRnMwatF4cCkxYuwIqd4rB/byfb
PJJivduVbuvpd9oFg+3Yv8x5Uzn0r0o7u+3xRT9rbQ2lzJ3m4+DCCt9WRx6DbF9Qe67K3kqpDT6d
gs06dmG+PHmNuhWN8J3C3/ob3fNthxvpU827YV3YBqEB+H1xYdHlOPvycz2Qp/ZPSLzSD1QbaIG+
9nSb02W/+1tN2fYgbANFl8twpVeQ3o0A5JrudC9HlohD6fa7JrMljDLWsPSnhdJQt2S0sb9oV/q/
M0K7Pg+/CmxPczjO3XITxow55skuCr0o1RjXvHBf1K9mU2Zkw53zue3vyNfk6UwZMyuuW3WCv4Pp
aOG3ag+bc4elYreltxh9zThhrMnQmVOZ0NvtPX7d/mWuBjCX2ayEIu8afH8UwdkgK9gNNAIhwcSb
oOCoNltXaJXLMKRUUOmv5Dj9+u9sAltGUHI9VsQREtoHK8/wzhybxzllttHGNNIqVqmU0ASWosD8
BoSq2wfBOWK2x0YbBSksCzAQrDEKUHM2W3KiAiAJ//SQpK7tRqOnanra9xvamtvs8tirMxswa+g7
fDjatvt2eFyVGu/mL0aO38rLttsAwFq2tIbe/M3JfIDHXvbOJ29gcTl0nFGh6je7h2rZYRboDAYB
pCh573QKfQXcRKTxgZRsc9vJqLxuGOrrEzIjB3yHuI9TKs/MuTTElgnkiKwlCmRcd48nQKqcM1qS
EGIoR4Aday8Ee73Ox9JPXqbgGPFiD57FZJf0poLeXFpqZy5evQ8QdF9WfLSAxTTi90mx5QJZKoJQ
aSG6ERDdr9W+6oiNNXM868+5smx/Tz7UstnKiAn6zV63zfvU7lBHwnDP6EByW+We2+zI88vZCTgx
VcTsrIKk4SNz6RK0tvs2Nkny2oeWwZ5mImSCbEsTEyzExTn1mlNgAdPh+Kl9orBD61U835xjmNj2
Ha1XxKlqoH0pCivxS4d9Dp3TAYR+BBDXhZjNxhW927bw6gzcuF0K83KncVqEQQaaSguEh8eM/G6A
pwN8GM6rweONMRpFq8iqkACO22pIHJCaZ9SXWw01dDMAXdS0VHbko4q7LpctCgKNscHcEx7T/ZuN
jQGbY+w5XJC85fT5jBxj5VujMFtsvaMJbTpe9pBun8y1+jvGkgvL8TcJ8Y/+A+dp/A+H9c0jc1ht
KUrWmWIzT3dbb+0J9vSIBX9fXAtPlfpvpfimwxxWPZ47pROoLLdAULxbBw76hyls0AU4/wA74xKk
we0tgozX1QBvsIwCELygLY8OQ2Faj6IcUpcV7wqeFcxWOxzVXw5uvrlkjL2IAZVWMaGSL1uQ9PZ9
jy0t98FRdkSShfZDteXtnPkPVv+bJOMCVmLVRL2IAwQKSE3M+x3FIwMSE4ez5Sfz32TYsC0C7Nl0
oRHAS7bbj/bkIW9R7MeYLqjizgZylOXK8+zNtGpB0eQEC0CVo+e950/qrzQlgferaF0OX7xLx8Zs
YSo2uUph9DFEEm41z8Mcsr8mG9S8j8+Hdq3AM+C1mVBdv6GabNwmlFKgmgW05Gw4ARaXRTGHK57l
YuM1I8DSMqOjpgRbemRyUleoML705kr3kNZ1OK8MTzcYG1JYadijCARDvMXcV/x6W/Wub/0tcTGm
owuUME+1q4lyTvIG+9ewnuaD4iINGD+I7QazxrvzGj0mGTCSnGzF3ZLMlSdjTMpGLeN0AIfl7nz4
yB3YkHq3e93hOfB57Z2LsbaBFbCY7sCKHNbZr7CgRy7LBH2KNUCmcveMldYUQvG2VBebmDUd202B
MYitCiyeNEbFq0gf6TizA7vRfRQ2cJ9gk63DH925R+tq6LXb0NMPnyGQIk2XU5JaugNz8syh5lpl
ogYC8tiIU6BrJ/rD4W/JhswJMEcmBfE4VRGqQ9u99+H90deNT5s9UfbKoSCfL4J3m+BitnVOkLH9
knHO9f6MWhEAXraqW/rxvc/beUh/g70KcxqMsR+GRrXEGDROJ88ZAOyTVJxIdjGlMCPBgkynzaVP
FHow2FV/TF6r36jdh7X9yV1xtfRWzgnRwGlm5LtW6syYztOjhT3YBM49mkcysqN+oq+7L7dPh6Nu
7K5bc2gHJR5ArHYxT+vyLPpi8IBdl5qM1DBqn2wGQwpbCXi9Ii2BGxiZlRpiArHqAl4ehBJbWXnp
sSVFmNOj3s9ceDJafPsY9JSYJK8ZiR5yAEreltlisW5OhF6xGZFQuvRDJ4PIxTtt4UG17nv+Frvy
W22ReN1oyIj34O3LD0Ssjay4k/vX9Bur7vMPoA/P7AP6sIl1TZhgJFLkPPYf1YogNJNWZHJ9X+K0
r3DPkHnG6l7QkPUHuyDm7h2AYutPNKE2gkuO9Vt0uw1VRt1R0g1FNmmYPeNMkSVhqnp6fmDsJP3L
CCYHMr7ybMY1JP9LijNazEUb0Xx+DmrQetliqeN7eW/4yd0Qktq5AOfKOQYuGsSOtu4BYA0PDTfJ
uizY2QcwypqmGHHqJXyAc3oPACAHr9+Hh2rw/JClSz4XKqOvengulHMJOluAc5Sv4fH2fVi8czM2
GG0sUmEIhgt+PkPsIq5bx/UvXHDcpfzKnAdGCduoKIB2IEFW6AR6X5N41dmqs3vNMe5ot0Ra9xzn
bTEdMadIpTpTxSksiiooQJGmCE6eJ7i1R45H7nwMjzPmQR5itZexO4Fi8GAg1wIVe6M+3j6ixddr
zgzzCKvGOEgZcsnUq8FMHdYLqkR+5RjGRXdwToV5hvtSmkIUl0GlROfqBHXAqt7tyn3e+KHHMxX0
dvx1feGjoaHGNDFCwhDTixwzOJoCYg3dPuBKqAr6MIgcyVHFukGGTexZgZWooqSCDO11OQ2OcVAJ
Oo9RuPpH4vvmiE3u1UOmBeZkUI68fe4M2+li39skgpv7Ofw/eraXre2MIGOAwkhOZS2U6egPxotO
H4qjOhm6Er94rC22NBszSowJOmciFsCmkCKuEjIA0X2NsfMJ7QXbexFlXdjX+ChuQfdTd3kXmaMo
bK6vMMvaxF5vYJM7wf202h03/pe2Nm3e8dH34pamMCYK0N1WOnWgs+031nVJ8PQg2Q8a2tlu6+Sy
AzKTJmOa4lhO68qCNF9S5M7RfOUNmHWz7NVqdcBd+3rwedDPXFVhrFSpN8VQpVAV5+Jo16avwVMc
eZ2/yM6GJ8lFkzjjj7FWSiSHZtTgIjgdHTRXDsVJ0GDluc2/vMvN2BB10qs8MWHjRSQCurVwyLb1
78NXj3xixV0vwjs2lXFuOkEqk/MAGVbvyitmglSFNC55drGAMsP/oQnFVFcPSH7D1FTcrO3iM/0t
VLYvuBwSNZYuoP5Su1ghGB68fbtSzqSKyfTwJr4+vPC6UpdfnRlJxr4EwGzMRYma6FMBo/n4Bqv5
Bfz8F+5Bcu442yecnTFHWNUaROtSXMyyIYKrvvqfty/eoiOFJlsso1Owr1Vk7h08VtOcZBPtoqvp
4PPn+Za5+P595pKljSjrnY7fr1wHiLgU/r/1RgfDg7f5WPY8Z4wwFyzG+H4XWCCEzmTbSR/DTbif
RFtvyWX/gDL5QXsaOL3W/8GCfDPH3DWju2SJpICmBjhhIrrYb4eK7W+TbKKKfH5yR8GX4mhDV6Bf
ogS5mYww1bQfu4CqBDZUCx/53flZQzN8g7xl81xiC2n/yp+Tozz89QTolmmiDRuJqiu01MxnlNFL
3lhBPNEJeCAaC0TzI8mW18MFKz9Gknr+Q2bLos05TpVDlrln0WXqrFhOJriQUH4psV+fbb/d+grX
Ymr0ob7FIfOQKw22i8gJSDn6e0EUL3ewTsF7RGf76x9UI+/d1ze6Pjogz5vNBm2CJxpzwLdAqejz
EyhY9uENQc4DLADnUVzWr5nsqZBmsg+RHU/NAl+2V3wNpuaAnV/AOOCtaubSYZ75VgRAlUjPGKzt
i72skHBtl/aXcl9sdZdzsosP1IwpxuL0aqdXcgam4BKesMcFUf5BggAzm9cLvAgnhyVU/9Zd5r4E
U9SZ+khJAT/EXJ0UoOyHqRvsfIqJ4vs2YEEboveYzsZ8NnXYsCoHPfntFoEyN3G0aGpnX8NaKCMK
tUxMIWXnfdoqrWfZ13c5elZDwh0zufqAt9SaMU6NYDSSrIAcLWlOTuStH9fRnZnbSFfFiePDKAa2
KfsloASgxscN3aHz8MJzVRff6G+u2SSj2CuRlMbQLRxB775j76gX7JQVRqJRDKSbiT7/WXwzI0m9
2tm1merEHLMRnAcp8aqNmBABzsHKjbF/wNfeWm7pnXOybMoxDCLMSAgguFVX8AqkMwoUG3EbY6cO
QAY+eWme5Th+xiBjsdTkkshTR+mhtzk5jne+DxhEjvXhGH6DMT5pGQ+FZoAIqo1ngC+ipslNDHNM
r8EYHuTQ5aRtQrrpcutZnibaLh4yIGbygAx4Js5grE4r4O0UanDzAkcRWyIGEgJZnE4qc8R2zf/e
uHcGY3TOvdGhJzWgZfbeTnYGhklgdZBKlQ4iQI/r9dcDaiyBrbtcl5HzaBqMhdGCthaFC8SZYv2A
Ez8oj3RYDjMDdi6Q/86MG4x5SVQ9xMWmtC5ke9rLuS1+lqhHYykj0Zx/Fqx9qzybRS3zvDHylD7S
7/UqfQ73gK47AnOnJ8KOl4ZZdrP+/WyYjP2I8+hc9gVM1h42y/vIEYrmW6BDxkd/+w895BlnjKeD
QcoxFQCJQjv+orsJsS4kyJv24em/yZiMYbBkswipGXbSh8FAwQLdhA4CeR6ePpcSYzfaXjbl9gL9
x1zMNf8H0Jodsvhbrp1fjC1mkmOsh5GGqZKo0YRKDxpNgCdE4Yvht/AaTHj21mSMh5yXmZAo0PXt
qd53JPdLAhAZmTuEutiiMHNYWAc/UIs8P3eQ3biKCgJnLHYF17DsYJc3pByd8kJ0Uu/gLX1uo/hg
dfbtW33tfLthvEzGggiGVQTJCDVBFgZzfbqtbAVAETixC+yrdVDZAWBivR5dlHLshrbp40UN4UvQ
eIcPb8PVJcbItJJ8TvUKt37ceF5lWyO2DQOVVlijdIE9cbeZX871fusTu5M1nbDlWRGhT8gc7rEC
Zw1s3P3jq0mwjclaf3KoUaVhRW2qWCCgK6aMJfCM9latrHWTkcEdVJxir2C6a+XHd7n9mew/EeZw
qC3dlTk1RoUnZNeKzgI1zIKQ3Int1xHeCTdCXUoYzskwj9+UFR1aOM5Xp0EgKZD0/PGDV/xZVIs5
FUZL8yiP8167+j/oho8BvAVYb5SZuJXrxW7lOSVGAccqkdIuAD8X1O2aCUusMIxs065AxA9fiFks
LFDkndVShDQjev2omf+aaXkwRho9q5PTiXSle0TB7RAgffKUkEeKeeo0c8qBiwFSNOt6ciykL3pS
n9QzqL18Zqf/TgvZ9nxDQvbiQg8uWEVHZSL6GQVXWgZIeKALi61EcyEyD94F+NGhWYOzcVVh8Gnr
YRzUxM4ANAaGRLOcCi3ntril5I21gX7c4JqN5YKCLPqD8w9h3sM0kruooTfP2TtNQ0Adi5fxzxdy
BsiMfr5wHNDF7hRTNS1Edxr2drPAsdFZ0GKhxPZ2BWOv0Nb/g8fhnCX97r/t1zcZ5mqEVtMKZpfD
fmEiCVPSwDh7pnUWnjfGocPeBlWapMakVxBxSPgQYtFLDIQ6AsHdZmjx8Z3J7XqQs2tnRKjUhwoY
wrvrUXicwR+AoI1sHn1zkBbY8pKvi9OHc5LUas9Ilho2AJkZSKILGPgj73vFO2+0fbsWUSKL8a46
t3lcbCGdE2RuhdJ1gtn3lMfsrgIArf8wrjgkeOdF/37GUz+qU9a2JXg6Tbu0ItZDAm+JNlk6n7z9
K9LyI/pvJWRnVjJVT0Wxg66/nGCyHB2lemDS+BiX53BFtfmGtl/HjWdcaaYY6nJc0fjREe27yC4q
cvHVJ2PzdTTe6KbL/8euSx53zGsqaLIO8B0Qne5egIRPU8yJU27TXfoEMAxen+AifPBcOZhnNWyK
OM8kqo0nrzsmgQM3D8uOUKx9/fz64kKeL7sk32fHGBCxDlEaVkGOgkicHPiavmH3T1wDsuiTmIoM
LGkL/pbIKORYnwf9oppIJQNyqn/QXG1jJ7KXrbjx9yJHM0qMS9fKqRqaYAoC1F4TTBth0khYY7ic
Y6qWqlAa2kUl1UD/mYnlez/vmByd8yZoVFxjdfVUfliP/dulQj/PNvy4rfdLBb4flBgHYbjogpCb
GihtT3fex1Pz+mi5f34TRPqA/87snmhcz3jhrmFmRhIl09JpcYU5sECMiqoIrelJR67mRSCFXfW2
CQRUt3Kej+W+XP1r8PGTZ7yW/D3UwCTAzRiKKqLD76dg43E8S6laiLRHPNg80YW95G10Dr+wP4EL
yHbFA2OMyg9qjPkPyxz7xYdWvKZoCyxzwg3/ZXk1+QhJ4j0CfCS7bmt7+3U5mB7m40oboBn+FqHW
7WNeCn10GYzLgA6QDP2qBjPzFnda2eZ9JKJ6tt3LbqWiQg2vWgRF/8ta0xU2HIrUmDC8/6DIHHIj
jvEwYOnBU3aPiq1hACQT6WA0I42vD/CrX/iJlgVf9wdF5naOnZCEU5CItBS5V5zgicJVId3CXde6
5En8oETt+kyaeXaegMyaQos65GfvpsmRP199u/Wtp0+8gzJFhbPRxsl7pdSFB0OXJdkCyglweaDC
PwlfCllBmJdBoTQyeB2UeNoBA8XF8m6D4IVMbFodRVYGbfXVynwzUa7/yF6tlZ0Mdr/1sSYEOMZ2
9FI+2ue7o9Px0oZLveg/vpA5hC469xcsE8IXthsUJgDyv4e+TZdV4wLgDaKxiW3uzirR6JZC8wMw
eh2vIX3JfP74COZ8qlRNz5EIMQGDWCOYdEVNwjNJwnW3qLz/UvLZeTAPeJKEVnGxcnCLqLs7ym/n
J/f5q/rghfdLla4fHDFPdz9NcO0icNRuHMe3GqBFo1obPOy3GlFIhCnA0kv3Ftr94dGusJR2jw0P
UAjhxUh9m1s1Xgp6fnwP87bLKV5ivaPH7Dgf6tv0oTs5kQBR2JAO84E0Z7QNLE4CZynmm1Nlu1GE
OpDrTKJUt/vxED/IFbDcIudeXa/C3YA0AXYaRe5IALmPvrp6+xk647b94Jm2RUPzfepsW0pihNFg
mfiMEUVEZEGwwz7wBuynxBr2T44ZpQ77DQ1jYdL6sMgsPatEvM+47kHidI8+EhPcqbBlmzZjiokc
5DZSL0J7JeQhLZ4pRAqRFh9sAXMWmLSwwVyYc7c0XYV1i0HGpKVA0BGLrgSDBRnddFPYkx+Sjzsv
KomGnphDlpHCgZNaro6bYWUfALRjtzEwjKiFpUE9Svamnb7+k+LVD21jTFlZF5MV6bhzsKcnVK8w
EIWtZPx3a8Gr/EGHMSJFaamdGEACSAeJthB76qcao4FyKjye5nLeD5UxI5iPy3LJoMJ26NJDN8Rw
+Y4GVK0frXhGa9kMK4ouWqYka4bIMGYMUgC2oFIvnhMkBAkEEf2u9Mj+ySWZEWLY6pWht6L6Qtmi
b1+6ab23CIbyNpmljlB4Tt/8MEYPybRGCwKQae3G8caDsg0AVrcjv9cwujnxm/01qM/23DzCoop8
U2ZHNhPVDLuuBeUBu5ZesUU9/EzINNgZ7iZ3t9PiozYjxvjIrQ5MBcmilkB2azuGSQ9wA7GR5cgt
dC+EbnOJXjVo5khlZRdhXQT4Ush+K6H5WnPfLitebM+THmPaNCPQNLUEFeEOjscbpmrRCoLOBM7z
tJTt+cENa8qsCxAtqb7rhu3IfwIH+MBqiWnXdi04/iftAonvHh5ua+VSY9wPqoyZMuW8yvqYyrCz
sztz13ryqTk45fOX4HxGK+5O3KXs/A+CjHd1Ns/SpTRAEMPtklPv25Ycv9oPGBHuLmNp0WDNdJEx
IXWdi+ZZo7Sw6ea9It46JBnAu47c1NkSoNwPthgjIk4JGufPIFU6jUdXJ8aVjQFVi+h26gqP53g7
2ZeHr+nZP+arL4N21XDMM6Xw11M4Y5axL9iaElkW1R8aohW2/vuF15y1FP/Ombz+/ezCmUBzOFcN
SLT2da0oAlFhwoj0lw88QPuTB5my7FUgJWMi6BQlyWSuxDnVhLrHfMWTvrmUpN8Xf9L9+fl35G+a
1Dm2dwgHt7TWx5Hk8qWY0WUuxWC0iVQ2oBvttqfLE3I1ygYxvn1Efx3nAi5kM3R5Roq5DmI4XOJa
AKmUZE/SAZXw4yfnii9a5BkJ5hakQXgpTRMkSmd/170aLsa7jn624qXSlqO3GSHmDpiVmGmtOiJo
v/jI2Z1J+oWCCWbNaHud7F5MIj1e3NZJn1y3xCyzJzz0iIDJM6/dd+kqKJIuGgp0BrtWmARYbERi
oOkTzdOUqa1UxOF6J1Ro7G1TZBmBioQ/VBYavE7TsBYbk9427zHo3AD9rpeV/fXQoz8DY6ucM+SR
Y0SraEUyjgXIpcR5f5/I3Qpouhk5PPvcZprF6GzOGmNIhFHAI15T1hAe7k93Tx7ge1eBrwIpA3ll
rv+1eFrfomTjsgw5UVPL/leUuj2c4QwhCH0KV4O7iYExFfHSDNew58bhsSFYpgRTkoYG7ndMlI90
2giSG2MB9MbcbtwVRtL+kF1ADhtC0Wp0ffPgIMv1qT8CXutXCJQLh3O6S0ZgJnE2TJPNi1BJVOLi
2b3U29XqMQIe6e83e0SX4JfdyN4/GjzV5zQZt0YYlUTLashgezpFyJ+S18NG9gPuQvElJ21Oh7Gl
hqKHIdrBcBefQkJXLblWYq9XK4J+ZQFuvZ38gVWtuAgsS2+/IqN7QpJo5lJn+OtQOMNmggDhgwDs
VnICnBhm5oqBDJWNOgLvCJe8xDk5aoRnT+O5w3tR1yAHt6bbDYmd+PZDgGGo9W1dWb4s32wx4gyM
ouhqqirG4xHddJg7vP37i2/fnBHmQZKDLAaUkgBGnEG2o6O00k8b9QPrrf3wjjsitOj1zskxj1PY
yHpi0suP3ZeZ45SqP3qh7Y7eW7XeNO8+dwh5CUMPiv8tQcaUnpPeRD8/GERVNXewYARbTigY4Oqe
opPbtJTbE9Ntie7yZLt8F75JM5Z1lNNQNrNIenoZV3ggsR4u7YnOU32OirA91ZfCrJWihEibY+8A
4gDVcE5MtBjLzmRoUEZn2l7VfTlOWCQBl4KCEAJC2aYjeY/mDhAE2P7164iNrJ/cs1sqUM/Pjm2l
Vrp4HLAxGwJ0WlfAySHFtOI50kuVzh9UGNORT7J26XJoyIvzniUE61jDe5E8iwSF/tCh+3d4Dif9
xb8fpH8rBlvTGsyhVC4W5NleiESC9XSmjQVId6NA+MU5vMXEigJkfhQBVLSBsIAvyXTRq0E7S0/t
aDvis0SLK4fi3jY9HjDbUmukPifFGJOuaeROtzKJPjKOGK5jjN657d1mlFxuX9SiBZ6xxVgSU84a
IPTn0I2Tk7oXX7EdIFJx3PVFP2xGhDEeej/0ct2CiGNWRPyt+8fzK8cA05fiL12YkWCMRKeWU5Ze
cDw9dMEP3aeaVLa5Nt4le9PoXACRq6d6gx57l/MccPgKEntP29rFpHLZ4TrTgdc2JC/BCp3wJP94
fETJ0Uk8DehA+lN8wqTReuNWa70g7RoOL7dzY9FSfguBvej6OS9bbUykp9Ikae9Pk42sy0i+9DPn
PeWpqMFcdqvSoKMCVDSXncjC8KEfPfib501VEi6cGT26W6JmnAQta41zPELUNEWw368T4Ed1ZLXb
vW02XOC7pU6v+eVjxydiYTojqwlq+yEmWGOX2OopeOWhci0G6YpmKAjTAU2gy+yVaMNGaZMC+mqH
B8WpVsFaecz94VGl+zQviO9QVUGWXflMif58+7IsP0Qz4sxliZNOD9S8kuA+ADF2f6fbd3AzHxuk
eS7uYNMaru+oj//IXn+TZTESykyqGiy6kZ600s/9gz2EtrpF8Z3uDfhHZcKZgK91rdljOwRSowTY
e45Kwsu+8wqCzTpW5yAVvuViVy1qqK4i3wLIMbR2MPLUFGAHBOOFGmxPdnUbsd8jdmrX683xC9iT
t09v+SX6psaKMZaDsj2PtYQ8Cy3dhJvhgw4ypqWDajOH1qLlntFiXBbrbJWTpoCz/T4JHb13VRmt
lpX33LwfU2x8WPGeisWuCUxN/58sWRzZ5BLk2nQBdwrpvFy2dxsghrqDK1uoYzif0/E2h5yju7aT
zNQkuZRBMSm99OT1q9xXvaPIWZzLPS7GfMXndBKyHhQugjPeN4DsTLEcY73lzZYt2+SZ5JggJ48S
VWlzSM5Bxip2UUrEsBx6qvl409Q4/WWRZ5QYB6WpMeGu1YOEvMrJoSHik0SequfCXpu71S/bTu/8
Y+Ye4fbxujGW7eaMNOuvtFqfyn0DJrfv+3fvaawIlqQRO/MjIl7Xlfs8s8W7A4ypntJzGagNuIVc
NckWKxI/51s6I34cG3JMNu1H8XFbKxdz8PNbwFiUSDIipbRAU1whNEYTU+/Ge+tiCyu7LjeZzc8n
LTqC34Jl80mt0udGpEFNX4C9Etnoqp5W1br+MHnx3PVK3dAeNo+UXP5PnloB7AIk+z1qnV+6N/Su
7HPPetQe/zw+YWFc+zz4QoQ2kmKt9yjk8AJLqqa3PoSKZHb35aJRL4NEdQmz/5e7zMuByHa6HipF
jUTFn3OqnHvDwk8Y4eVSZAluaIP+bu+9WVukRgZ728PT8Db6BwpWHIqLIdLsVBnjk13a2FKGlt5U
6Q67a8dro5L6hFXkvPBW4YmTsT9yHVmiOYFW5V48irN/ynejbQLutiAYtZJWwOB6G1z3daUCEQYT
GNh1iSqI5ThbnqB5yswYKE1WdT0KcX3yHdWxj9rW7y64sNxQjfJ0S4UYcyShUfocWOAZ2ODqCqh3
AM1KXku8kblr/7f6yhiiJpAk7PIGsSSz91vvo9LsslyZBwe9i4kd/xPQYn1mhFTGCBUUek8Xoa5b
eIcIqGJi2Xgh/QBpntt6enV3b8iRXX5X1qOqFTF9UV6cYhPd1Qlmg9bruxxLuAWNNCsbTuI2s6M9
ABOz/Se3d/K6tODWFzCeTngOEl1vRzzT3n6LRRr7u9r+iEm6WVOcbTfzNyWRvbfnI3c2ieOCaIwZ
Cs+DmXchzNDeQddm/cp7wJbAOObneP37mZ0LOglbGaUO59h5e3Q0KV7pFc+95Vou+msQtR37j9y2
u9UGjYKr3519/3h/XrXoW3yOgPQCHIfVtBLvDp2LZcaZ7b8M/Wq4v60BiylNbFjUaTSEdm+RubJx
3RhCNYrUUgk+xlyz9eDUqaPFnpCRfm29bC7YpLx94CV2Fsuzc8LMFR66yGqk8EpYfNBIHhOMBZz2
4ogR/U37JlZ7DGDzjOWiVzinytzlKswsqQIkzRNScqe7/fkxDW3pjJ4rlXO1Ft3COSXmFp/jRgee
DqVkoRtatfPG7iDLjeJKe+Pt9ikudgvOiLFNM4BFbtUiBbEtBlXCykvfozv96Rw57douDLw5letj
3dHZObgHxd7krv8/rH3ZbvO40u0TCdA83FKDZztOHMfJjZB8+SJZk615ePqz6HP+jsKozY39n97Y
QAMNpFxUcbFYrFoLG1s3CO/co2+V7G4e/w5mN4shLt6XgjpdhI7wmPTEvi4p1819fydv0mM7zN6V
gizvUmuAvxg22u1y+xFCQjPDdskSZxud4o1s3ivqFF6MbTK1l7q6NGE+wLeutj+8CFV4tPUu08q+
7xsvRG89KSPYyNX4/4XoqnpSZq9gjNubNu+kpgnIvQ/FJA1pNAQ6PhYW0NptNjEmdtHXGVq0+fGT
/3xHP8c9awzIRM0l10Mf1nyoz0f2ctnM3q/LPSf6ptK88QdiEMU6N1VWBZJ0kOOF8Iin2SG0fYE3
Fzw1RqKPzTAQotWW3GQmjb0junR26NJZPJKHF0iIY5j2acXnE+Z9KwZJhk6Kyiih32pVOY4GeoBn
dOHuci/U0KXJrapM5a4j/9h+hK5NEswJwxy4diwvW6GRHhIe6BPgxPlUDqfrmI3RNVWWNDb3kAYt
lBQQ0B0uw9ygZdzIHj7a0Hle4jU7Qu7BreBMZcpjiww6VdJFCC+SgqxxVfgkEPB2j8skKmH7vbC+
791kLI6cYwHqGg513dIgwSqqma1hEY/3TUzi0cgEg0eF3gggi5elg1CTfKO9gJelts8eGpfv25k+
yUaGaHyOACkbxCQ6N/CltZ3k4WIXBaHTlisudxcvIhhQqoLQaPwzvs+q8Qmy7OUWwq3xbv9EOWa4
TzCTcT5yiwElQRGqqBNUnFXGn+urBD7/VHJi0UHxhMuux4s8BprCsKlU4xYOK+9tN5Ac4YCnWwzB
c28PPLcYeMrFi4UxeCzi1QGXzeBcZsazsARM8F7m6G75Beqj9WNgSQS/78WsNFox3DQH6XEpO8/0
5L0ffZOVp9Gm1Zn2qMv1XJjnDGZQUFZnp83b226BZn3IOK5dPAU+26twdt/kZFfB2CSDE00sZI0Y
IzLAE7gpcJWV3bDwou3qGhFchv6XC6kzWNGaRa1YIswdTwJRF3jWR6vEfZc4cMT2l4RG3lVSBBNh
RNq/ItoV7EbmRcT0yYinWoNO3hqaxSBS0KetHIOwFTcqf4azceEt/j6c7RkORlD02NB45NfPJjPO
kU0GnCCKp1ZhoGMXY0jorVn3WwEM7bzc75Z0/Q72b9cYaOqqTg7zkpqhiuqtO5CrVyvooEPbDK+r
hYLBPVsMMKVF25gpbg8HcKlLjz5Zci990+Hw7Q0DR2e50KQwNyj04W5y2uTupgvByaps1FO6u86+
5vwsZhrcv20yuATZmAL04/AK5cZTIZMqJIabvAdX8oR6NedsnMbbb2MMNg1ypYdVAgepsc15cX83
TZaJ9X+CTmcFubu6jaJYgS+G94Gu4sfHRTan1XC0wF0gmWVzzE2mzyNzDB5dTbX1Bw3mBGQTp9a9
PiWr4gjGD4djaArSDTyOUgpdFX2MTFyIbZglPdogMOzp+K8PqQOqFky3caxMnVBjK0wkdGioj9Ma
VvCUYKGorxJXcSExxvFmsjV0bIcJgijJW6XPYecmAwJKisMCraGYCn1/h0g0ry9ysk9zZI49qGJ5
AIt6CnNgaHG8APnEwdsZpEbzyKbfo1nBIDva1U8ey9f+4aqRB7dfF9ChxODoPNvs8xew4txf6ski
y/g3MZGTQmU3D0v6QTtnc8AcNoHCJrp1gMigrPy01px9p05h19ggc5ZpnREreGOXkX3Is7gn6huy
g/QLLwytu9mR8+bxYifeYfH4CDb0zo6OqPFpNgi2Uws9na7kuhnZ2ng743G5TSHC+IcxZ9NV6wS5
uOCHHQu0gVh8VropfBsbYA6iPqsvdXelS+1tSjsRiTL7v/x30ivvNJosf4xtMadRY3VZKdJ9im5R
DLehApI5iwNoUcXXP9GLDjn0K4ayj7nP6/3irSL976OrgFq1ndbQGFegp21tE/d+vE5WI8eOMQAk
p0lY9revtDq9hdDTfTTcNaI1goo2vywx/cksS7agJoYhc8abRqyrPsPMxmEFfri3t8wBI4lrzVIH
U6cc0Js6cQ3j2xTjGGhjw07LYEqcHTcf6iH2OGg32UAztsCg6qBVGBlOYOH61LhofadkAJyvMw3c
304wgGpRcnUjgAmH7mYoUy7QNsNvCZ1M+UeusD2h3XBVlchqaJR5Xr85hLu/5A/tO8JQ5Vc/n0cz
3uf5F6D8xzW2r2wAf0snDjXOitPGA18eEGr2gMSVTpbx6hCTry5j/xiQ9GWz0TsJ/oHU4HDZByRY
JiF6zQle6GbQsLOfrjn5Amm18ECbez85sThZYRzbZ7CQjqFEgwz7/Qx9BIAq9G4iN+ediDQc2Dx2
bIZBREOrDH+oEC4YzChJsKnoKwYnJv8FCr8/HAOFiQmmgCiHLyhOQB6YxDUIASOSes51VtnLL8x5
7b/OYHbn7IWpnGzsHIMdV2TQRX2BXYQLkNd8bebiR/nBM8NbQwY3+u5/AHHlmPuTRTb1ezVXK/SK
RfhqYI2d0Z4Wjm9Td6qxbwyUpFIXJvIZvoGwfgMFtQsJ33mO8daPwRJd9+PrlR5hF5I8qHiXuE1W
8aJjOh35JzpYql2tKOLaVBCCiHPNW3zESzTRD2skYZaN7R0+bpd2vVJX8gojA5xV5HjIUu/qmSYA
8QEpK09aBUvLzr2ztwJNHsfO9Jn87SODJnjAlWtpwEqu8L7YVaQVaGuDgwoT6A8/0gpv1HyRu8nB
hFGMsCS8g9WJolXDO8p4hY6gG8kcBKUwnfDnYbZ+dUP3NptQcq8PnC3BzlmKV63HgzFd125wvAUa
/sCY8CQ80HZ3sA1z38h535FBmLgdeuOiYH3RMAFRTmUOwenSRtP7K+XZDzz0W0Fs9/5H5Z1HLE1v
IhtX1BzgJIZXQeGHs/bwdwa6k7WLmXHekk5aMyXR1BRVwj1TV5m0zopSwY+pi5vBQ+EGPQAkd160
2RIeohmWcLybWtKxvV9LWplqQq8lYDFboqRXkgMatp1eIZq9Fb2ljUk6C+0pvMrKVBaG8VxD1hSa
8WnMdUhOrmHTQ7wWQevVbwbaxq+8bT8VnWMTzG7UovwsKaWE6HSc3UfrPXHAeTI5GhtgD+/BCmQt
gQFUomjqj2YJ3GoxDuRiBANaNBx7Uwg6NseEhnBp8ko4Y8nMgjQBOsD/cgxMdp6OLTDBUGthh2kI
WMBbLt7TPkhKMyAQwN0POq4d5sQGlVTj1w3s4L59AuthaB9mxh6pDwbsOaboT2Yzn7FLzKkdnvsE
xaebSw6AMfGkGRjPsJV4da7JC9PYEnNU10UeQqxzoOCEHj6pBL22WlHkD8kSrKwOn6l8KjkYW2QO
btNoLgVKHfhcOVEPSOj4Jxpnm7KVlEt1DWOthYmats0hd0Q2jjryCzoX9l/H+9+KE9+sJlB2zZXI
OHdYwN4Nz54pcVV2OYjA1t4vRW9lLfUGvA4RuH2Wc5tHiT9Z6hp9FBbAkywtcgQ4LQicTrqt2gcC
TFi758MWmrPcsJus9I/tMXtWrePYbCgqOCfpJH5dSLHYoZEznamtPWD6Zr68SOQ5D8n+6ZMb89On
xz8ozl7btXJQh7anxp0WAjiU9o63gadyqrF/7Abu8j6RRWwrTBaUjyWk2jOSPmznEMpEEzAnBHnI
pDObuOn9Xk5CGiGnTQd+O+9gOo8z0s2ePzl5xWSVYOwYs3vLawZNTgXhDopsZV7+0V4/7++nycRw
ZIG9vA8NeOehnAtnNjgAlfmZYGj16ZEOZuBVH41ts6cWUpIr3sMnB3PZG3ymdcMgRVjE82zP7RXk
4Sw74iUpTZyLNf760dH+rMIFyrl4rGsOqmYnCTjDUG/hPjr9S1r2T6Cz015h4puaENzAHQUq6EKA
TfMjcF/B7vHu2uWCd0RysJAd7FTA39wZEU0tiofzwxOPlJeHUuyMVywZRYI+FhrnFxz0sZvOS7Ih
54AoAVEbkG7XMU5j3m7mriNz8l/juFNAHkBDEhq+wzx0qCzxO6RU53s0tvwvtzOrmiM2XaoPV+wA
JBobT3IOOdRUNeggLwBVnzyo4hyWrFCOr7VaHsm3/aZ5m7fwM9jHD/HhsgBW/X/YCAyAXHU5SPOO
mnOQrZ02R3F2srxIsoML8R/xXnSGdN99SOFtPvYWbxT+AJ7NGxqjBOLtHmfqYeYul7f5NS4nGOd4
Ye/tuXlW+syAhy16Tk6bjY9X2Is7tyJ3zxMR4KQGJnNZyNOqGlTl9u38h8sa93Tes8fkw/UIjtl7
emNe8CJP7yOg3MatFbTUr3j6eUI1nXe2TJY1x6aYq0Kc5tdezbDN0PIECitcklFHDaAk+WCuCVm/
QmwCkicQPKHqKjzSGR64mExKgmbbMJAlOAqiAi9xivlsZrtoIMJVgjYecG4TN/rZOyk+e0FvtKjR
4h7mahsVY9SooX/bEUwgPszIyzp7R9711L88JfsrpTfnDmRNkguMF5vJUJLU0DvDgP2YZGhQUR3/
TL6QjXP85CUMrIoO2FDOgqBQ7MTTc+qGaEXn1Ym5McpgSq8LBqRqaIwi1x/myuwZjRUO9xDnpSas
KI6EmuNZymGn8E7orcAF8JDgodZ3HhcVUR2Ct0fbteexYPOqArxwsZjKQwPWyCFWYPpE21S8jwWU
pHAqdHMqzznr9r4300kH4Ym1vcVcAClXwvozaQm39DL1hjOKG4uBHLCXxUXS3OIGhaVmgSmdxYFW
e8Cr8LrVMKpDw5UD4Jw7I9sYJCjS1ZIvMBouKsc5L4uvJZi/7xvhpOwWgz6dqauRQjeE8/Yyv/+n
Jx9MxovGYItUGefYpzUXb9MtdgFatNDN5LscMzwIs5g8pRFkv7Q0mDluNNR2dh0ucX8e1iAfQgOu
w1kvXiHJYhCk8oeiMOhHWeES571t2sfd4hFDncJsW9ndDIxAnDDg7j/mntObsR7nt9IVhleLxeDg
iRctGeQ6d9GK27iK/Yz5e8pexfl+dHfdAWuLAZhBFftYLGhsNE7zMiDIoSHO8+6+EYNtCvL1//Fu
laxxAnoH7G6QJjw+/HnpPdsWXrkH7mSmgpFt4LyJui3bOGiWXQ16FAGgUuElsSS7R7ADzXDRuhKq
8QsmsCOvO3w6Rkc2mfJj3beZ70e+fMgW4jDb9utX0Ba4F6fc0XTs6Qm8M7xG5+n78cim+rM8fU7a
TrFq2HTCxeba2ANRP6XlBbywVLGNcipy4mUSr0YGmf3utzUWfbBoChioRMYLsA8tM/u+lckL68gI
s9ujQAG3kwwjqi0++I//1S1k9OeZ7W1c9Cwydfx5ynrkxIPbHLqPPlpTLsVnu3imwgT3HZqkIjJH
Jpn9rbSpcK4UmMToaULq4fTHtrONsQBFiV1cvT03GqkPv/b1yCCzr2OrLkL5HCiQu/6cfx3/q4b0
kUNsLcMY+kIVzwi8FdKFErKMF3v2Kjuo5c4dXjhMp8/fzrAFjCIORKjoYTfHpLWhFoKunh0Knzp6
aB+Ql7y/w+ySikXxOuF5e5otboRCWCqCBMurE9rEaNvN4oGsTfIaYAaRR1g1fRsf+ckgCEbVyk4T
8dHAVwp6SAjKQsnsQT/MKkyLQQ0y+OAu7SQ0j0wyAFIUCojoRB0OrjDzvmueEqechY4cEQk3VtB3
xPQlz0FfCe9Q4GxytuRRmBclwYObDBKd42YTPmziuYeUE40zzmxtzNY29OchBDnnlQU4O8NgwCWI
Y/0Sp9iKHwdagKs297c69yMy6KKeqyLJ6NGzQWeh54E1YPZA6BsUtOB4mcp0+jX6fAyuGGZ6DrIW
EbN6K/eWfXmA3CNvZP9fNgGyRLCMWap4GwoYtbYN50iKFClW4NEb7o8DgnLxgLN0GUE4Zg+BO14q
Pn3tUb8tMt9IKkFu0VOLq2Tx1iwwJYTEq9nQZyJeGWA62RvZYr5Xca4xll/BFqYonDfUpLxHIMsf
EFsmLmar95+f9wNkkqgLYwD/LCfzzXxVyoJcjwDNzkf9iJGXtHYCcIPlHXQsFkRekDXp3HfomM+f
8H7+FZJkT68e8+EhJjijOPdYau73SfH9c5iTwmqvqhSX8N+J531L0kX65PCqOf8Sp/8YuW2aUQhV
eeaj4xY+X+L59UUrPDLH9OYRTQn3F5fjzC2UR3agSWxUwwXOaB9QT6MiAxoHtyZnvkaf7xZPIxNX
tQjSIA0V1Lt3ekQHXZdOS+YNykb3fZkuZHwHyu2paWQpTbJwuGZYNDz+439ob8cdS2odh5edTGfL
319H/ZlFNpDdjsIrDK2Ep/DJr8GCPA+e9meR8Lj+/+Uo/zbF5I/XLpHjc0SDf3Pr++5tuIWSmOi+
pc/JKjigKtRiXCDZoock4mEzdeROrMsMrrS1mfpieaZb7+S9eQtwutCbJEHn+5Iy01HKUF68TJ9z
3x4z+NIYQTkY1GZtH/VliYauJdIV4WH1yZ0k+Zez59sWAy2Xvs6j+IrYXNG+XU9Ak+hiBmY6FxdI
sOVzXONtNgY52rzN+8iCNSf0ibSvjvMvXgLGAw6WWkyTzFoOMDx/WNGGGDTXQqztukrAZqLysINr
i6lEaRdx6DqJ7uyNp9tFBE3VwBMOvDsU7zxlCcX6ytev+u0rQX1bn23ePsgBY9Kvr60DqireV+K6
xWSVVp+loR7ToJeQ4pm4G6KJiHYn3IerSb6SETDeCn0juKqtMMnE20Fy2lwXbx8CwR0fCR2GmWYY
rMDTHMg7rnaPdlpezXkyp9NMyAiKmgj6QsZFTQEeK+pFwQWhdAf0dnCOFRrJv3Bj9PcZgNSVTknL
PkFibuEGAkqOioifPW8sZ7qiPDLDgKMKDPY16sYRybCxQaEcl+v7X2lygtMc2WAgsDHPfhlbcAXi
Fh59O0UHXbMyz2Dzjzbh7OpwR+omAXBkkQHALg58iIVn9OPIs8rBO5UVo6B7m+XknWT0Q9z7UAwA
nuvKiGIrVVDHLhz6pbp1kUBOcg6WFt5K0pW6Z4uBP3MI0lZVsZI17Dhe6Oh4OsU1jXdmcoLvFjWj
fUVVJwYVErGH6OqUhyf0jvL0P3mBd8tERia0a2a01xQmjnhKz58bkvR2bnpcNOd8nhtUjezIcd6a
UQA7/Wx10mdv6VLoSIbmkZy3aNPJ03fU3dK4kSnLLNKLr+HrgCcSApcusoqW0G5fbt1vsiQ2skSd
HllKfCFPaxOWcvfk7G782bchbBcZrr068l5hp4+PkT0GJYbSH6TmikVUboq6G8yaPBr2QwUliVeM
EUAFjVf0m8wPRxYZzIjzoasgGaMczkddwGwaGqf21iF9icl/dzaOTDFgcUmgMlAqWMyYZrwGdLzQ
wolZGrzCYDKPaj5z8HAyiRkZZBAjv/jnXtBhUJzpb6vNzsOD17At/0AR9T/oEfi9kib4PGTVgqSJ
LKvsPajxLV/DWDbSmTSeD55B1H2YO428rFLHfOG49hs4fhpj8pm2aNRGinPsatB2dw4KO9BrsPZ4
M8E/nBNyohL90xj1fLQLLKHJUyhfwRhl1xvWRUhCZ4HOprKmT0I8c7/B96c55sTPS7VohhbmymJd
Ob0tL3OqIOwYm/XZRvd0R5VcHM6C/k4zfhpldl6YndOkA0kWevtwZWktyKKVvQfOKGjnDQI3H/0N
LD/NMdtOigRLausCwQLyL51k7yI6+ub3feLFCLPfsqI5B21WA7xaxwPLpvogQtfOtu9bmSjo/HSF
2WV9Abp/1YArmAAW7ThzLwEmIvqdWtu1hEyAFx708/88m3/aY85mw4wqXShhz1F2m+IQC2TYoFDF
hQ9OGLLXk34AeU8h3z5R+rd45gXcb3D64QZLGX3F2T/oOb4O5oUxfidiZyGl+QM6ONVNw0eDY48T
3+zFRMAkzXClq7Y5nt9Dr33IeGjL+S43JtYRSjRBXErXGg5h7HsVHdTW0QUvOV5x4+cxoU1kuj8X
jzmXBe1spIMJW8eNI6CZzl80GH+7iX9x1m0if/ppigEGIwSrgulj4QSLQGWsfghhh1emmSgc/rTC
4EGYXtTqYsLKcXOqj2+9a5HhuqydQqc3uifX1skrZDu2wutqsxJ2m5Vj5zvKLTJ3/ouU4OdvYXBD
P19a9IbTwD/rpJ79jRdKQsCkx3smmCi3/TTEIEcsJmY99DgxqaK100YLw7YMO9OJw21F4WDhTX55
FJy1FAVlFTQoHpKVc22Iue7/xLwpFd5BqVLUH1kZSklV2paGJYY/HXNmQdJwdyCzWaSjB/jIAd7f
l68fy8dSG2eFD4VyEd/p1AWuRoo1OBcDNF652r4JN/wHCbqp7gAvK4FVyhiBCC9YQ7Q4h/lyjWdO
w3akBwsDaJxdN1G5/+kbkwOIuVyKCV1JHCr+G5qwQGEMBqTHGQRKFms07XBPS945pjKYYtR+FeQt
3HMAx7sNSTftwubmpBwcVhk4Ccrc9KsBVqDjvkx7gmpUlRIiPGszICVeAHiwzMk0VAZZyr63kkZB
lAy7o7nP8YZUc2s0Ezeyn5+LgYwivFR+25Y00z45A0pRHbiQNnHo3g953uIxgDFkclC1FkVJ0Byu
Ms5f50E9S0GcXsNCbBp4kR4vOjGX56tdmgtINV8869Wa3/eFZ41lAsygi21pxW3NGkc8Wp78WctE
npd8BS/OzmUnAKHeZViKAlNUFBrvYJ64Kb38FScZr1o3MZn+IxJYfuG6L84a6PqVg47H/JNegGnJ
Ijs8P5VkESzFpyJzu1mO7Qu2JU5myAMNlno4z/RS6a84TxS8P2wgjoFGqzOuKunGAMFFjVZ7mTzb
Nairsg0HjDnni8aAh5zFdZzSoyypXHWwD4KdmI42cK8pvC/JwIfkIyWtC9ihJAZD6OBelHgoJiLF
4ngkUWC4A/caAxxSOfSpAtErtNIcNxamRh+17fCGKliANzFuJYyXDLAsTHLT4ZpJL2DoVthcP0zy
RK1wn595XjEQYhpqmooazLT28WTsPEd229rFK9HguvNK412O6J+7t4jMZaWQL32s07vsUZOQ36+G
KxFnIG3ooK5VzG3wGcznBlcflIfH7CxhkKhp08t0McOGXH0bFCKx84XRCOc+iE0DMjjvFBm8WSLb
/Rdfuqho4x7JcU3Jf4S9WtqcXf0vvnzbYEodjSXVfVi1FLxW3YuL2gPhj75N799vI0yJIzfToht8
GDnR9szSXqQ2uoG2aAVaZlDh5WE/3aa/w+LbHJPeGHGriGWPLGC1gcTgxi4dKvfLWzqeFQaUdD1T
9AF0YIfjVSQ+tMLuf/yJ1yeK9d9eMGDUVLIZSwX+fgzVI8WRthh1Q1MPx8zt5fbeYjFAlF+azu+6
WwCU75Y3YLwI/6D7s/q07Gybn0m7tntIslB5vK/omePldAL17SWT2/RG6qtFDfPeDiq7M4gjc8u+
vA/FgNI5A1G0qlEPTzig0SG8O4C17SEAu94r1vRpCd2KL96+mryvQwtM1GRsX53FCCFW26oyBlyJ
QhKt423yKv5Vd/Uic2MMNT1Fc15joTLhJloeTFkC4b4qo80Tu2J0PTI1tKvLeSEjFcWMUbJACfgt
KOxdggerYLtbSKtHwYYw0vpFhy7ZlSQBRBDqdbneus/N7Im3ABNHgSaqoiiJhgadRY1Z9STVRCOo
AqQLlX0anCgkFkgurxCzg+411N7aeRc5+tbnnQkTC69JWHVLlTWIlLC9H1XXJEF+sfC1d/lb8+Kv
heXyS4mI9sBB56kz9YclBgAwTh4M1xCWCg8S39HBcmOQ/YLbsCamXXj3N8pU6oc2fc2SsKKYOTKY
s+6S5CoOA0RxjEmnTZ65jUyGAJdgBa0Kj42tot29HLbCptNJM3vGOwN3bmfiPELbgAgSR8g6qIrG
/IQ+6LpC9QWkR0t5+9HNqzM5z5GMGeIsXYAmGmqTw67loTk9gRiAgtOmLCrghhGl2yTfKK7FNk4F
w5esA6qRbrOSF/kiJPLLnreBJtTbTUuC6BsWVxQBvAwUpUKkZ12uwJDTQxg0fxfpa2txTMhOx2zN
QASSvjf4N2UjhfZLdEbVXFmKlIPBNIj0wAOuid7nnz+I2UKRZGVVIsjWoXSD7SbxzsvSfgvmAjG2
SUKabeReMA3P69Oif/XXeo+WgfnKfhv6WiBiGZIzsR7jNSL6ifdNJ8BhtNS6yGQdZm2VpRRo1mEV
LWq3t+ym9aytSsoDeBszhyrWL6MLDxrue6azzQ5ZEGtqftXpB5aX7bvitCWJvNTWdEidK7arny4O
t5DEM8qgRNgmQjSkcNUpFgIUGbeUU+g+NvxOrywRXRqmqqsqdgpLXtBhPrK65LF/OInu4RDaKCie
eP3ON7qHn2Hx0wizO3S0SFnXAkaOp91fz1uZNp3ewyiy1JB0fpltPEwmo213t8AMWDAPdw/Q9MRs
3/t2u1WW6QOS5D2khMlyefag1gAhed6d6lZlv/cT6acYIUVwhgCFr+EnOuhI/figY70NpkZPLaaK
D7PtEk0Gw3Ip2YOLCe1lAIqn+99hImXDGmmmaZkAag1s1T9/wHAONLkofB9F+sFrGqLNh3n7eu1J
Mr/shFfem+/EJfKHPZZoJMiV6tI2lo8TKFucSwKaJdHNl7lt2eE2eL2S7ljYMmfzTmSMlmiBUdNQ
NMjWw9efXp7zq9lll0ylQ15Ukku1wUcDGliQg7yu8bWf8QDM+7YTDXo4BHCqo/kXrUrIjH8aDcrE
j8pzqx6Q1kgO+qPw2pw7/m773pKLW7sGTsWn9/vfc2LC8qdRJjfWs9CXwE+qAjAQ1NADgw7jX99Z
eJvTCmRSn5+XudM28xzKS8slZJf2ekqsK9kf7/+Oqe/8w3lm75mC1AhVjt+hUgLTyzJxzvtg7z8s
SH/KXP1F/RAO903+Rq2fnjNbSQavVx/ltXqAhtLbFdL0iyLweCkiDRRmv/5wi9kuQSSXyUWDEcfa
vel/H4cE/CQoPe/v+/I7bfnhC9s6EJaZ0RVyox7MWbh7fFCWwud9A7zgZJun+/PV8EULFoad+Fbh
+qQ4aJBFe6zqrLtle0pAQ9FywGaiIRhuQabdkE1LFg2WWSPu04swJD1WD5OPaMmlQtmbAxHo7Mvq
EcJFM1uzn8QV6BMyCCAqC47Tk8s6ss/sSEEFfX2qdXRzpJSvj47n5zYIodPNIrYfXujI4Pb5KVyG
LmpNnG86wd/w03tma6ZBnZ2jGN43p/O7vsTO7OYdeQTmug8v68tii7njkPd4NwV9P9ac2Yi40OA/
0zWn81SOt9Pmh4UuoBUanMKUq3351X/QFQfzI7f2O7lbRuvNbEmlL/WsBhsCfcQMUEA/Jk8LMuxd
N314V9eUBse2/ptXxJ/rzOxRVTEaYzDwlUvXy5wDwA+EssR9NXjxPPG8B0uGKKlIZFDrYifGdOsc
ZYEp4Yti+3xIq8UMchyYqwWL5/zs9IT3Zj9BOPXTIL1JjtKFyzkwKmmAQdCOgC5wgRh6BEmS7oDP
HbXsbJbZuMpxa6ST0Dryk0kIL3jkQ68qzOJVdnP1JHWRbOX1p3FY7ZM32sPPKyNO5UU/VpbZqcaQ
XgwI0Kp4FQOLfDzPZ828e7nY1uNfvLmDApK478/PxSbGKluLvbYzFqabuOqWA/jT22fkOrNp5SqE
RkSKHxLjnXjjNYsOkknAyfN6vVYgyri8OHiPF/+D14vpI3Rkmtm5eaSnkhbDdO4e0QWCNuHLrOiR
j4rg6+HhxERp4GdoMbtGhhDQ5XoV4ehgNxmgSXx6XZbo19nT8j4n/ef5xnLZaCEYnXx/QCBvkJCb
pEGpGD3jtGMcM+kc5J3oovzhG8tlYxYQ3VAK4JC5yZfgESBkhn51jEtQ1tTMPTsG56SZeMv7aZFJ
OC9hHJ/jChY1VELfvFm8mN8/y3jYwzLalEOVmkkLC1fH0+YBkbZU0BYXBCQjvErO9NH1HYomAwBn
RSsULcPnahxzWRLZdg63I/sBcoPCLJmnnuAIDo+ndDpfGJllUCC00kiWYpilDMyU+QspircwHUL+
kHXr4HIElUPvc85r9+btepbWJlEMM+kvMHw8UWUBz5Ow6S/PArjJ/6xd3MOWT4KT2Ykd2bxY/V0M
/Bk5zK6PqqRs1RamQTf9oNsSpTUFvq/R7+OC7uwJ5ZO9yVOJpyj2K60dLTRzUKe9GaFQB6MibdrH
tz2AwngxAx3LVkZ7ACd0eS4yUBOFcWKpNaBmtdJbG2RIc/qkwiW6mbrbjg8Rluim0gozDk1ZPYSv
4ZP8qeMxQHiFfgKXUPfWx3Nn/Vhem86Cxq0YK4iXcK3t4i2m9zb1sVhLzscCtGcVeXzEkbXeyhj2
3OoEGfbaNWavPinOdLY8/vjfrTBLbxMFrTTUdL/KrgTyKQKWHXAmK3boqo/3TU28sf+IV5bUpoIm
mQ6GZorkYAcQ371FRwg52wjXZ1A3Ily/eFvk9wPMT5MMGjVoXEjETMM14uolO63aigs8zM3BMGU5
7Qpk8HiRtl6FdZmS+87eWn7ufWcGkKIo0IqkgrMxFMwNItqV4Dx6B8WpZ7lP0KiGBjxa7Ea7F/bR
ylk9zZ/s19cXZAuD/QpFF95Wogbv/SAmPQnVvAivIk4BHepVHwIuEwtp1kCwYf5Vk8/73vOSMrba
bIrXMuxLrHsMqtPaRYnKA9vK4jyTUiL/eaUDMcYa9QVI7L6jbAigvP8DeM4yKKWHcZ31kYpD9eNP
zNV3lDhLyaBSqVyUFqoe6iHCtiVgAAJtmnvfAU7+Dn32n/l7N1Rn6GsA+bRg5UGlYQDrf2ijP1rA
m4hA2nqGe1H1CO3r3JqLJHvmbB26Qr/CxRINXcSrG6jH6RqM7g+iXwfnyLKwWbO19qH+AS8Jx8J0
ZjcywVxRhMY3QmVAkIi2bovu7OHlRQLZHtV5dLhJ6+SFfmSMCf8ijEpfSk0V4zEnShVCZ3wfn6GY
zaXb5a0ccyyLXRXoZQ+3VufMGVaqM5iOw82zeP4wEZ5BNzAJJYMmPCe0fXdQUfvoXIwQn52vdm6B
8OFo2vdjcjqRtAxc03UFcme3N6ZxTEQWwFQNNbTPO8kOWxlQ+tWukIbPP7nvcTTv/R2A/xhje+gL
rREubRxpyIudjZOYKDeZxMZ8L9fS5CHx7RbbTp+bYCUMgrN261ZCI+zlxOW6mr4zjWxQb0dL1xeW
CoJ9/3YvfmugXTOzZpR9XnCS2ZHzmXgrx+yry1BJZu/DljXfOApe6D150bnp67bmjdMpk9ngyC3m
fMWLbZaLskDvvM6GPke87Ta1e104pe0dHqFZZkH0ew11i3q9xaTv8usLLErclt/pO9ToZzCHbWf5
YeAXCEzIL9NJO3/h1Qt5xevnmOBjQzoxssOASHxW6zryA2yAVePkgGIUJjHJnK1QZMCDBKgzM3u/
d3hkJBMzCz/tMpAitU3iKz38O542J8OrN8N++0zDx+bm91PoRV/hdVMXVVlmx7WbuskVv020Q7nE
E9iF6D0u+MLxvFBPSBWQLn3yRBTpacludAWCYrqMJxdFtJiPp2WBfzFEapFcJQJ9v3fpr8hJxyaP
07ER5ss1dZgIZnPRbvLSb+V7vAUf9Sr92pzOaDJAKcHp1/8Bgd/UVhybZT6cql50/zpQs5vKCc90
dBEkr65/qEjpzEBn4UJyCSHDyb8mb+Fju8zpoF7qQWj7lEKaQUDPQ+kewIq1dp/BzMM9W6eyrW9r
v3KVqtQaX5aplyf0cikv8XrZPIPWiGdosjozNsQkJU0aa2FNDVENHVATeqhsgjYQYh4E7T4anySB
/sF/j030pvyE7Ug1K7Wm6wj9k4R2qdlfn/zx1sn9PfaLQezCujZJiXsKzBTOyZwZeHg00BFxXYWP
QUQch7eSt6GVe44xwD1EQa0pMiyianraaCganoS5mJPBcvQ/tjM/UhK8fon/z/aYFHp+XrqD/ZIl
aCqzMTfP+z2T5+N4BRgQUJS8a3oFvwf1fy91L7PuEaJ8Skt4h+PUF1UxIKfRWjyeepkvWoBopu7S
FoaEjGyskwyeOi9ApfaJtwenMrSxJeajqo1gWlENS8MTck4hsSEd7DUAALQ2AeVo/ZIgmDiH/xR+
j60yH9aS+9To8k47RBbpYyediRUqJgN08faUZkNG0e+TV/mmf5MNJlWnKnjo5JVkdpqoqTH/UvSa
Bq5eCTwOF/QOEYmEnmY513leOD6BZCmkSOx6nvogIutn952eRPfxD2CWOio6QegS/ICsdPIjXqzE
V8ter2vU/XBKEmP2Yoto9An3Q8Rb76mvbNB2MXguGRIrOfB/SPuu5daRJdsvQgS8eYUHvURQ7gUh
bW3Be4+vnwXN3NNkEUPMOTfaR0cwUVVZWWlWrqSVDHKnQEISDpQZx/1L/uw/BYl6ufSvAcosK1q1
QKeiwKv/Rx5xvmkKUGYrQd42KuDZBYwm6h0YmXOteAVODbm/0dxtelXZCeAFy43AGoHftrn/AJ6O
MaAcy/MYC6WwEhni+z0dz9Q4kpsAfEzzaiA99aawaea88mj3X09P/KTOQ6lWznpBwW/kEk9bWkmB
B4i6hEAOrI/ofH3DoGLG/ZqgcM+8w7t/MvDqbaaPTbO3KecHw80ff8ECcu125UT4jwHJIM9h8QW+
Lbyil+gLjSlPL2/85m1bb759c7RXDn0pUp4hn5IAcAhC8t/s93X0UKA5NgVqxe3jU+iyOpLZ4zY1
50j5qd4GlvD+eIm/DbfEjb4RSCxxTLLQTzoKWgasIJNi9NNx0EOb7gzqkjqfm7N3OG8MNXj5za2j
hokKZgM6yBjg0MefsvTm8yxUXhHRYMGidnj7BI+TyPRyWlIuResVHkIz+qYYQ9hOeJtMTZWPGrOn
3QuNEvHTKgZpwbO5EU7ctimhFETDEM6xWsRqf5+Pc569MAbKALgf9L32ymrn5+dm47FMkeNkBthe
BkhnIu0jtzJN0dXgub6smfv8UJx5IzIlSU2Q/D4YWmegYqylx5Vdvk9LE3KJXa4KORICFnJrxmle
qy1GrIJzs9Y4GzGV7u5pZIcTU7Vq03Iz3bR8K4JTEAXOOTEUEeCgzEo07vR4N+7jut+vwvQ5bARa
5smEg9w1XhbwHDBv0h9uqzwJ2uay1vp1n6u8FXKXaMhBeyTTEILYNbVhUST1bVvoXWCIp9gCMlY+
SZ4hjCqNxmkT5g3Z4x802rHT2ltyp23zlwDlyIqMwDH4j1tVV8qxS9hMxHI5D5Wk49dxnoEe1Xrm
AQ67CYaVU79P6BACiWtOl0IVpJ3guUNlNw2Add13u5f2k1EdDqk7GRjAiaCdtVfk3j9it3JJmuCs
KzIPO+652/hn+xYfchWDEjI1/vDM1zicgREoX83+kXJ6wkSI85oFX7xl/2y0RGi7nOQJZg7KnpsL
Kl2rDa02BvWUnvBkwIo8VuJ75PW8WJGXeAa8tYxEVghbv1Uamg8od8tb3lN0ynaeMaqRgWK5xm/A
cAhMEfh8fWsCRvg97ebCD4DX55/H33H/iBDfQcSiDNDvec5QHhqurLhUc8lgd1qsh3po/kRGgwHK
27UZI/dtG4RMQqPlgMKAEdmnXD3JQYY17Mzkj2uGMQbU7dX+g+fUT9G02e1mfH2y7cSQPj9H/fMC
F2LNbZhVmTSsksADSsYxs7NGWHLFL/3aG2sKHejmi4/of3K7Y/CWHngt3shWv+8ZdZMYNZxV3lY2
zUeE2SubklH1NQg6M4siPkUByw8ctflbADK9veaF3DdgMsetm4dqHmDXjAGcuUjdBsijrrkOC+tW
kFhhGAzw5LB6QlgTRm1VShE1p1HT5/aji5F/EI/CzyerJ0Z3sZGxklbbku7jOQVM6f+IJVEbXSzl
TZXGFBIQeow18pG6K03RhOewxqK+dMEUVgDzO4e/sXg0b/czHnolj3LI6ubi2lNnm5zdX+IPd75X
KqqpYPc3zvxrfkS6FXXNL6hXv221NczVfVA9L/rqQwgdi4uRHqYYH/KyxVi64ts0Pz722+3WLkBS
UR8zqJ6oHce/bl2q7cVIXWaOE8p3vCnZeu5ivlt3agbLgzgeRRz0mNxuCyaI8EHb9rh7kurtM8CY
Q82P9N5kwWL1nc8suGukfos7oHAKL6NmpAgKGRQEdesJtCcGFyrSgmOpRm+sJm8CLdFNkLppCd5Q
AwXfTD0deT2xY90onjex+Sl92pIj6I2p2L2/6kPel/cVNNdwc7MWjTCVITXEy6qI7rg4u7QWZv/I
J+8dxQte7zF5q3WSC+2vvOT3Wz/L43HrgJgXBRJxM6QZI/lKll3Qwe5jWsdP//V/wNrd1S2wKk6R
JRCGIXcKqOztAefhPOOhDPJL4bw1rEpHW9GlLHpbjYj/Vh4P7k6ZZORKeEDURUT5dx1/UZT2KRMO
5cWfZ/Cg382HW4riVq92e6/WlFNrF7z+WOh9V5hyK5R4pqWhp1FggND94LKXL/MrOieTnmwZa9I2
DarnpqFJFnovzoKjRZ29In7OCd9eICDx0WUnCehPZhlyWkjY1JxYyXx1YTeRs6fejq2VlmrSaEiq
6JORBKoYqrQ6/S3ACY4yi5FZlYWJqCve0i/FAvkdIipuUGBA05lfb+oq+is7KkBLkVxduGP/I/3J
D+WhcQKTASzXd9OdiUmbsCraZMYHX5X2ghUdQNGMR/SSqK8aOiDBeUaD5BBQE1p7AVn4xRYs1gyP
0Uoe5j4yVjBW5epLicemLAaOq3x8KXOszBpezkxRPQE4LeuB6TmeyRz4YwKy8nbtrBb081oyWcPr
Y9ErkaWoLorNaqGvDXgCkCB4w5A9Vg1NeJI65+TbTBPePa3e5Ea+5Zw5Xn2sMwsGEDsAqlnYP04S
gV6/vZPilFUBJ0f1hd7sqWPkTib9eQRwXNRSu5lrzrB9zYwQ015bALlTBxdWTbRMa4zPQi3Nn8Sx
wTYhAOvkm6vo3KVdkuekDUIMCXpNfF2e9TmoZOvmAj5Xx43Ogq/W75J1lhHuHSWdfX68G/eoPOiD
ArXlRNxkmvvN211pbswEg5BIbXMZoZkndMTyOptp5X6MVOVSfPzIhycBZj80Ge0iOOlWNiKjVWtb
cNgVju/7FPv8KQorI0lJKwzmWt0ejMCk4Omrq/oyapnbiiqGKeXaZLX6+Ba7oxMYip6v+Jz3VRhC
5nwcV8uv2igH6eyvTAUIoGLXomzB6XgRDKTs5h6fHTeTLhsZOOkfb/1v1EoYDTSV8gwjMorAMjzh
7bfeIIfARNaXfjNqvNH+LVVaUAu9tUuj0ZOTv+W+BjVRGY02Oy3E3zmtdzqDdgaUpYZDfF5Lpix+
EnwR5EgxYZuVyTGfVCXyFCfU7aXSE2fQGZ3/G6DPYELBo0IC3pCdUEsd+Rg7PahXntHoBwizxh3h
Shi8jakf6kpItOA5Is2CN40GkAXdzqRlVXpPVso8by9MppZWeWG+aAxdMBStNhtYTUkr1AylLJ4G
qkIXdltkMyWT17Ydsq2DWm6TNS2999bxQZyCFC/eWBEt5rcaMzBDJXdd1V626aROwAA63REjKJ/H
44jy1uTjoUnVbqcXG2ZfrQWq8xW4VhkF/ezItDFoQIPHiH+5FR52jCy1vN9f/F5v3kaDjgzOyv/W
GYDPe+TRx50PHIus9brNrObRSWcG7yyPNA+cxrm/XyIDhmnI+alIys7NI+dtgjY0X94RvWf9Lj8/
vhp3kN1ZFNxAASeOXCpN4hBbsWW6Kaw69PaIVrWTLXkjb/oXeePbjJ7plCEZIfqwS4fRFCt3ikPr
BDaLqTfKmoNzt+OotM+5fHSGsBwMJfFeCuimjEP8b3c4Kue8UuvN4NRaqfGut5MptfLVbpPudu+9
M26DTcisGIk7+wxUAV5NSUaIgMYUkQRrt/mYxYMn0QARoWyjghB2RnAcMd+wA3B699rqE67AOUAm
ZnUk+l3K8Ve4LKC5l2F4YA1m9+vKOrZRGvaNlDHuHlKByeKtNxaVT0Y1MTQKfRuWFQNZ7LiMGhuT
CgzJhTPw5+ec6R3Vn9Ua5J19+u8Pgm6gLAh8EzkQsZO8KClFj8bQO0Bxc8392H+Azy3WJq01e6vU
k0Nlbe3z+XAAZ2j8+lgt79ICs/i5tZaWaZ6BESDc+XFockmusB9ypQZv0za0hgNvM6i7nsE5vKJ6
ZKoRwiRQVyB8wIsI15bwBODwxgkl1IDDvSEUAiD17+PVkIaM/H1CsyfRLzMubACo/pZBT4H8itNt
ZcFa8fvmV+zGZN0ug8zdKi1XRt2IZXww20Af9XblUFa2iXQrU2n0y5LC7zO6pyt75v3xLt0RFBHb
9JubvroDjTBiylaH35+hNhL+6g/8pnPUINTyFVlkNEOKIpwRhesLqVAgytt/hYawj1aej7WtIp6u
IvQEbpx/n/0JTFlR2bXOgzUB8/+/2qtwjNtWmFVq5gCXwCUtY+qr3u6QK51nkuGPl5XTWVHiX/Tb
lcTJC7KelrCk2qjRhQ0yOgxDxx+++geRlTGaw2F9tsl88x6pNOG4RZPEVWmKZaKTRdSoT1t+/l5Z
13zUhAjYGLy38DE4kSepImJKrONhbm7d0/vszGj5pgM5bYQm722/4gMvXNAbUYRWRGE4SHwG1Hn2
Hm8lA4SI7HYNs7Ymg1AMpZNkjJuBDLoE/ZYaHNq1DbtzTkA8gdKrNOc+OAQyxN0JEoluqISZVQ/x
pIZoyQLab1TX5Cz4AzdyiN1CWwjLUyKA5T7iJf7T8R3Oik+V6h3WMvPzL92pwNWKiD2j4sKrshAr
AjTfWwmCF8/j6reJhz2cJgEz1PHbaa0iU9LvVqko1vaJuCN8LlRFPfc7uumgP6NlhTc5NGRnz2vx
/IIFuDkQ4pkUs4yppgCCtv6z+RVrHAZ7rThhC/f9RsT8CVdGxheQVYsoAP3Fzd7fenpn9A698kwu
2P5rGb+u2JWMCJg5ESNoeTd8bq3kRdHXaDMWBcBvQqkWjpNEFvSkyGc9GsxdLqcyuo802GOLtfbz
sz5cfT8aGIucT/Hz9U90yq1pBAnUYwlL3pdMX62A8L5kj2EbDwZgzpbPHLTPz4P6d6NYM7feY1Fr
iyGMiTTmWTeA7cbVhdHsWy13H//+klMBlIig8DxyHUATzNbsareSOA06zOOF0s6UcKH6t9bZ1b7r
hdf4RghxJE02ll3SQ0igF4ay+/9cAnEatFQK5dji13MEJqxmokQqoGN1zQu+KwzAKbpZBXEWfhR2
cZ0BKg+048vTS+YIJmNjlt7aNJhFO3J1JIRh7yeuh9HCembfJQXllltY+sqeLZrdKxmEScd50HkY
YS0vLxJk0Br8FfA/NWDC2z39H6ZxLhquK3mznl+pmSKGDbgVsabQdvbSM2ChaJjcvh303eXn8dLW
JBHmPp+Kqg9j9CKxT4nJO7sJGJi13Oja7s3fcLUaPojzSG6wmsip1XC3WWtFXL2VhJ0fq6kFzQ2O
Z7/1D5njuujz5HP16fFWLSuaAsAKsFJgZiSkTLGcVY0gzMwhmafmf9tAv+RrKKUlIYALCGCDQkUN
TQK3e9XlrRTJOdoRRk22RoNBZOQDaFmt+BFLhvJaDHlpinaEEUBziWyFtmcqln98vFlLenUtgLgx
Xu1LVDNBAHKkP+WFffsTbca1a7nkq1wLIa6Jl/fNONAQQidqdKpV7il3xCOz8fXaXiPVW9sx4qJE
Jeru4gBZrMXsPDt31tz5ZQGgMJGQp0TWlLD6qMED6zugVWrCkIlQ5Z1ogk/0+FTu0uazUQbNJ6qn
iFBQ1SdW0YhdFFceN8+ie+P06jXbCtqgFZih9vLEwcS0/0mgB2pRwO44JKKQ+SQUYaL9sckxnMkF
X/te9Tf5YA2b7qDZdDpTEH5TZqsNx7XTumsn+l3olVhCNcbcizwqkkGy+6YLtBqdMUCwACJJ/3kC
JufnJwFtQKLVtoyiiAAcypp3e58JnXf66gOInQazXtBJOT4AOz2ZeAJfXho9BuW5ejo9PzOH809g
BMbPGp71rhP8d+Fznhsl5blWRtzsrPP6lC6i+TmE5CjV0osIEGkBrPLmoBkMjttzo4OAFvxWXV31
UjT3m2X/H+nEaQsdG0YNC+kvmAXwtjWZWPMckGBa7xsUTc/l3EOZWWvlj0Vf41oscdpoQWIasYZY
DxAV+TvbgL1kboZ7fHuWbPO1FOJIh7Dgab+CFFrUjzOKE5NsfQeUno/F3AF8yCMk3kupbloq6SCn
xpxjDCDa98/tXkh01EWevlds6G+xioxWrxdFvGpxEzeUkEAYj8kASJIlKmd7J+X5CwCbj96IXj0d
7vqMTBiw4m6biqecmUHJhRYW6IdtMFg3+wvYpq+ffzaXzwvyxysPrzA/enffCOpYDI1DPl0g6Qox
xEIUYrn/bxfv7ZeiWEKaSrZmDOdgz0cBYmb+NDKofWLYVWqof/7EQO+DpqeyC6NBMa7WI0OG+m/s
b0C7e9UH6+xPYf38fK/avGXjgyIIB8ZbXsBLfvuIc6yf5GOKJFBtsE/FbkBfoZtbgRm8Vo5ZW7Xq
O96fzOK0TXgEJk7PdaCunRUtmq/a3aZdfQShRdGQ5vGU4CO4Y7LjAG1Izuk+vij7EtJ8M9iWJ2pN
5tKDzDEcDe8IPbcAjd0uvOjlXKa7Eu2xb7WWOZPT8+pY6ZuiN1Z04g4PMV+Sa1HElWd7ihNTKedd
VNMmR3jNnEBjSkv5+JHAFgqXyUPuUjZ9UEU/3tglz+ZaMHG4nQx4KzcVoK/bhQbuBfpCos2aqVkQ
AiwBxwKXjQIS9Oh2I7OBH6Ou6Wh3qwhGbXl/PDyfxxUmhwVDI/Czl4kTQw8AsAS3UoJQLrkpEwZQ
zLIqM+lpZ6hKpQpOtB9VXjZfHu/cwtt0K498m8RMChmBH1zeSpqzMOmdPY4mLuFMmQbMvz1+4S87
RJvHiP6SxNLXcnN3WAUFvy+hBCPzQNAho0JoqNeIYtsGEkBPgUZrnjX/UTmcOf8z0IbKHFgr2KwY
2YX3CcAuDg4XauFzJodIG3gDK4Ekqu3dJjH3oojGbSXQ5Ddjupxre0XYrPi39x49Q1AZYDFmSmoS
AisyGZPmLd+7CmZPeZYpjSvP4HxKDwT8RmNX4VxJFT1fjxCwFdRu7e27t1r4em4OfWXkjGjyfOoh
K6JR9nqXHm05HM2u3ubaUFRq++63VtUe260Mvg7AK0aMYcs+V8m872/e7QcQdqUpmKhKhGBwgaMw
O7eNkeWJjdaqteZ0FEzO/MBkQ32ecDvqhy6xG22w5sYsMV+jH71rIYCuwo3iefGXJgQJtNvr6Xtj
2o5SDF0FaqTRkhr+66hSgHhUb1FkiVGk1vxz+dbUjcpNmjcdlPa50VrvfeXeLp741YcQoUkZ5/mU
hvngCscO9WTsP/NcA3SFdgbGSpEcTnAiz1KkdT44aPrdFD8zldlMWh23elOaE/zrY8D4GmCbjz9t
UV1woyV+7mJiROI611EEeBQKIS7X5Wg3L7/HZhukn4+FzBb9TuEFePO4uTPylFAJmWtGgYlwDtnA
UGqehZrs0aEuojct95qdEq01jyzuNyAqMqBkAPHT8/+/umHZEHd92kYDRoRm0Yarp/hzDKJsxfwv
7t2VFGLvBoXzEokpsXdxy++8nve3BRcEZi40yvnxDvL3HhxUWRI4hYZXANwaIUtu6awKG2yh2Omd
iTHoG9ZiLdryLpSJEehv0BZz+KNHDr0BtnE85pa/e42d0VQ+WtN3CqM1Gas3s5/gU5C0unXw9844
h+ZM/vb4WxeySbffShw3xw8cLxawABEbqDk4GhhRHby9XzzFLKvKpe35z81+jcLrriHr97ZfbRHh
V3hlxIUimIlcqtiH9EfunTvOkbOjAMb+9FQwsDKPF7p4/lcCCR8jj2UGxGzJ4EpdOCIuHyojb7vK
EeVQWHkyfq/I3RWSAF0HF4WIe0osrmKzJvXDanBzo980JmtlJ0an/ojn+XSzn3wnmplV248XuHhv
r4QSC+yoQUS7bwb7SfXeNvK4UCuqnN9VdSCoQc75ahyjafyx0KW3Hqr+z1KJgCrNs1rOAiyV7XNj
sIUG8x+GY2X3uVllCOMM1lO73qDSNauxfJ7/EkwWiph2EASPg5WmhebIYkrLmBsy1a8Yw//levwj
hnwMgG1J2qYYXFk5jfkpVmStozehp7LSt//eZYEqMWdqzTFg55+90yAMpxHRsQjkv0LcytRjY6b1
ITakbT9VNKnh1Sa02DLUYYwdYZi0xjNbGk5C5uvAD+s8c6qzd6X+LCWH+vSpH3bY8jmlifyat77k
VQL/+s/HEerNVFSXxRyuUuoZfmTV7VMTuTKvj72TGlKrybGZ60K8jVpZbTDHRvm3oQAwWVfyCU2n
QiXrGwpHX2Q+epDSfBdLRlNUmlSsMbTN+3x/DoD5AtWGwuevpb96mygu6zq+wqvh8W/saIvtu0gl
amA9vkX/y3H/I4Z4Aj3Rz8DQVsMIUybPv6LfBgHJuUmPtYBJBZEuwOUB+nyQ9QS6JkAhZB7Qb/gf
qWTT+XGgMKgo3DJxp7Ehs3LH1/aAeM1Cii9ltmsGt0MUwceBlnmmQOVP7bCWUFs2nJjm8v+2m1D7
Afw9HUO3eBXi3IzCXawcyjJ6L5STEtmZX2wn+p2bnlN6EzW217Z6RNUbSt6VCvUfLJoHbbcAUCEt
SuQIyVAOmkHIR5gXqRw++bCb5fCDPhQis+vSFJP0HuvArLSkpl0LnH2KK02rG4WPghLRqX+oxRNH
N2qM2eWhGeablE1WhC29FQDJoocJUTdz18snY0gkO+QebvCnn3/VgUP3stqWktV/PV7VkiCEn3Nw
D3C0xBMH6lFCL7NFP7pDWepII6gN1V5QhLOnPDzK/Jq1vk/IYh6RjIkbKMDzgKISlmGMk4b3Om50
p1yy4vbSD6mZTp0mtxtO2SoFs+HCHyWrjcerXHqLrsUSj6DPNBz4hKTRDdknqd6E5Vscm49FLKnH
lQhyUOskDKj2U+LodvVb3x2rCrD3wAwTXpVjt4rXXtelcwOElAF6YK6fCMSdp0KvBDc3NbpNABhx
jLBPemJbW+5bO6jWKlv3wkSgluErM3CWWYnELqLNZ4iCgEaiBJmQyuzYT+4jZ1UpXnk37g3ZrRzy
islgOgx9yKHQlit9TNJbkWvj8+ODuo9mboUQprzpEiEZIxa+P8+WGst79IbKR3pFHRYA1xCDSWe0
BMztzLBxay6UmBnpLuIQpA4ocshf8H4GIMsHY6J0v1apqXPyNzb8psaXVNhK4/eIDEIRULrgozuI
j+yg+ROEf3lvbvLL5MJmeYfNdR8vTd/2Wrm2Lff6e/u9xN7nfRgKUj/B4uSncXpq7FrvRDVnddH/
tzOWt5KIA0h9oa/7EpIqyQlkJxZKI/ZfUYLU6Ig2M3EFYbKQ5oM8PBBI10vQYLI7FouignhQsLI4
2XNdYNeFUXXngUNfR9+eM9rKZLOvabUH9aqCfn2e1nwfiRbPamin7TQm+4yyz4Dr1RTtSsFKafre
NqFnF2lA9PBg4pLy68BfvSt9J8viULOj246MZ8hVCRafAk21XRz9faz5C0XA2VpgLNzcJYQWccIM
cjkj1xKoAF2+whM9aMxg+rkhjWdFeJ5EoyiPnRioMXWufEHDxBwhfyqoJzSciuFPJGyjIPqTyt8S
+8Rn72L7JnIa1fpm3qwoyIIZuP5MskHEZzBie/R41u34mDUZcTIaqQw3iiDHp2BsQv3xtvxiOm9f
drx/AOKj45LGo0ROAqjwKqWxxIPUDj0RFAjZQP3y9fXFa1+n3evr6/v7++HwubnME/JQq0m078fy
F44F8pHHYeZ7AaM+78eVBhSBKPYKMwlusEsBGhKtwRTMWkv3vhVazZYD5Tr3nFqTLTqMkR9Fg7ZQ
VEg20aW1H3/KQtQvYwLbXPKHyaIBgL39lFDxZTFREhEcAgVorprS8HwjM6j32l7Nfd/7AjKHljXE
4CzagAA0uJXFBJEUVq0kuvQmeMfEVhsl8QPGQNnVSmZhAWYASWhHQy+gxKNrk3gsR5qLOIx9E4Ex
Q/dsCzapNxRM//KYvIVZX6BjWAWUL9QxIZLDBuJCw38juy6kVuqLAlhM8Ifuq5N7xGQjUNtqo6aE
6pfpzC36qmuqMCvP9cm2bc3eGIalRlg8Ru6svKsLAeHt1xAXP5j6jKLzQnQlNTTyTq8vYGkI3cjW
tBK88wmySZvVFuF7w3YjlAQnQqMZZRiwBQg4X7SP8atMDO6V202HDJXblwYI67N/fqzAC5m9W6FE
OoAOI4TgQYl9B5Xwx/5oHo8gMToGGjVPlfuaNx1IOZlTc6c66Nj3M0iWPllUs+wn4dSq//bAN4WZ
PwjNN4hSFIw1JHSvyhLRH4daRDNG+7w3q10SmrtX1lQMawLCmPkLZED8M26kYiWEmM+UtGrXggmr
EgCLxFAsBE+Mzmr5XjlXnVXGiP/Nhnt7vO0LWSasEjSyoMUAKyBNhhGD0pZ5SDe4YSnaNTrl0k+q
J54Gf++9SqEWPQfbeHx5LPTeK0XVDJxdM+QKf5ItndIQUX04+LJbzLMvjUthrcF2lu7NjYjZabqy
zFmoDFnveRJGYPAbBXcnMkOD0jr19dXXeBv0MStv0apE4qZOdNxyiQ86tgGkp72GKamHahtfmGdW
z00oqJ3t1xqIf80foSm8AlwAaoFIoqAmeLtKkSlHQARqrBJA0m4baIpRal+BHugzj0ehpmYO5oFn
tM1uSqve95j2NO9BavkqbT5jiJ8d6aA1EqwKzAgRyCcjIHnmr2/xb4WFtmdMc3sddV/rt4KT7Cmn
Qcu7pwVOaYBYjVrlUVjUjKsFEaovplUaUlIlzbMg/KdLflwDdt+xHeFWzwx9QF+CIB2934S3LKGq
2YCZUHIbnde4rXeingsTHI1oKZ3s+CPQJ9vf1BbzWpuVKm9z4BsCtbEaK8Yhes8s9oEGNYJ36Nff
1Vk2cZwzGBxtlsiHzVSVt8cZyV2YyUkoA6E/opfpo3Ikc9qxhupjFK7mvT6+hQupMWzFlTjijkBc
mkxZJLut0e1qVK1NyUAeSFWMzxz9/pEVzBxYq2PPFmD8t3KJm+J7dcBXHJYpoqu3cfJDCFhQp1bG
a+l0VnfwjMcLXbCnM4IGIQRiCSQwCNdoqkK5jpJBdj0r0jm72eJgTdouV1ywNTHEA8bJJYOsKcTA
DbQHx39SwL9XaNL749UsVHOBXbpaDhGfJjLihLLvZfctQwtwYMZPnqM8+3txN1MlZKqEJxJJzffV
Rsj5h0n15BTUXUAVoSjIJd6qpwhXPk+EUXabXbkRMfMw0SuD1yVrPMd/hNPjZc7KRwoD0ziyFzwg
nxLZ6E5HXglK9UBxudIIeRUWCkU0P1OnVdqcBW925jT/lyRiP/2GC/LJjxRXwZxITQh8DTPpOT1u
z6LRMxq74tLNJux+YSKol7iZvl0mtL8G31gzpZniZrvoLJ5ZffqPdu5fAshqf5OPzOjNAsQ9ZTMm
9ezvaJNfUfaleEPgEWgAwSQoMCKEHRV9X5E6sVQA96M/yw37Xf1Ez5nBPq/2lC6dD7wEYFEkGUEe
yd7bph7fSk2PodmY9fsc/ZEaFVnyRO0DdfqUVjZv0ThdSyNyHE0sdqHgtQrScypDq2yp5ph0CyaH
rXSgY6364CKVTdW1CH/h4ZtdoX8tknjJo5aSPZaBWOXYHKMz/838bdcI9pcM1LUM4nFV8kJiwrhT
4NAGndp/Cgf5WP3kZrPGkLGk4hhC/QtAB2UBCTtgQg8dmmkGjsy4xkic/uKwp1HHMNh6xxiAKiaX
x7ZiIVEEfCLq3mANAxUUYvFby5TQXUbJDQTSG9CyAyA52cK2xfsZoCoMeDSI51NgADiQshZau+2/
1nqHlgLVmy8g9jZrGn8YwZgJvopc9Z9UyQhM7qu2ROf1wOopBlgll8gq/21bAhzEXDwDpgR8LWTP
4ChXKTNJYCmU6Mn0WKesmM30QzW9+XiD7w9UmQf9Ym9lUJihZnO7v5VY1nVbgJiRVooN/NA/5eRL
dpoB51ewA73iSs+/dmMhwfyhMMhiIEJgoEWEGzRysRjSRcy6CQUjHPdVpueeUBks13La44Xxd3cC
aXgRhoxDoA8vmixGYYBwG40TJ7jUdGDKDV1s5cgpFFXCyGKPevW87zC0lWhPA2bin6fhJIDNmr3A
S9Mkzhq+af+ztSXvXCTadGFQwcY//1afeW4r8rmvNLp8Cv3tOIRq65mer7e13mD2CZD0VW0kqdq+
xonadIZYwjFPUQO7DPGW81cQOnePKVaJJxR+Jfj7ubs3h2+rJs3miDILZM8o6xGTUSSkEaOipYwk
jEo7YAvfKNvRW9GcJclg6wCAEO0iM7XfrebwwsAJHliFXLS8MBY7xCAR4tjCqQdsMmhVUkuq4+xJ
UMa1Qv/S0QozABBunwKaZhKU2lNV6UfIigF+A5wEo1Kep9LxRsguHOih92lgtvnGB7o72k/+JpKP
mRJrJYiqe41m7IDSpkAVvpRxO01mXam+eGLaQBOLD9a3Y9nguhBTCaj8JfkJy33aeBrSzm3y7qda
J6htrMlb9i3bCPwTLU8zR6/Xm5W84/Bvj3X43o//1WBwzmE6PS+A1Ox2j0U+FOBSIB0X0ewJ8VMF
qGaCIXZl4dtF3Yx6BcpiPa44UKYI9VOTiLQej+XZF9NWZxlP1gTF0/s0+0nnFfJ+nmsNl0rgAeBS
Ti0VgVc7jDB3Hn/3PQBkxtopQKbBn51R3oQ/yQVsL06+nFxA85s4CsukB5YSnSBJSkwMb7VuAGU+
5w2mUuCuwSUuTCGN6pXtu/dkgOMVQDmLYHDOJJPGrcu5uoiqyXOLKM3VhsmfIlxZvupVTNBVS5xk
LDanQHpZ5fa5T75AtIzIHeOmebAckb4g74lcSVe0f0lzy+tB5N0zZkdbfaOHl77ZAI4peH95dqVu
cQ/XnsVizQzY1oDvJTmsxTjnaLTU+peoVWSDplAu6j0ajMd5F1h1CLKZsqtrewKJ/4YNqM4UA0lt
o6nQZS7wDKUvmzV38i624NG3DYw6GLVZHtl0Qof5rslCMar9SxXzyLRFtYYJnIImSIpg/hdnX9Lk
KM90+4uIYBZsJcCzq1wuaugN0TUxzzO//jvU4raNCXOfd9MV0QunJKRUKvPkOYWU9lYNSKERVrm2
0l1+YEFQJhaIc4ON1kMe5P7OvE0SYDQ69iTuHpB8QYjk+kS5Ae9nNeA/tnDWPBaHh/6HL6Hvx/h0
FeCdBVrS1kx8U3IeBNksXQvQnFTOKR8/ROmnuBclJmfrODAj9BOiOvbVNysl2KaKSYSdIhm6/kJs
V2aEW1rHMTy9vjsxcmh3Q+sB+Q3kOa5HHitK46Zxix314qjUc/HelfbxqSbHXNZpWb2l7Xe/C4ZV
rC5Ro/8S7dzYxusTFSr8C5bda9u91IqNO2SuLWpHOA/HcJ96DtA46mXbGp0UzTqUHyvF4h0DRHF/
oxP/1L7IZt8ZSrATGJhHRCo9Ks+xZrTgWOBG0volWPZtoDZ+2otBTi+kOleIl6eu3cGvPHDlqpNM
iWzdg4K6YfUgmPIufh3eJHdNThy8fmGAfU9Z+Ey/haHJUqFpAKdwBLGO+I3rpZISaLrWiubaZRua
6anPX5Lc7NyVkzLV+a64fZOt8vo9gRaKJO+9/rPgDVVYEeCCOoUKyQo5BpBQBPsczxE+M6PGkLnV
0G+V4BhFZuA8piDcKEwuXNc6FSJTOUlfqJA6Z/2pCjZFGQLzxgLuW1ZP6KqmtXCot0P1TnTaucz1
N/457GvKJ1s0Ki+cLnVmj15NfuL3ZS5u5NiXXVs9lKrVczktuyffPegNaL794DXPabKOw9c2rXFp
08x/Tx6DdB0qxuDt3cpSlVexM/ov1d243JMMZHi6JeCVgsfWywfVQedZ8QRvQ5POdkUTzVy5zPz2
kaiWJFPyx5E3pLGjcJMnD0AZenB3/V4FaeBwSLJdBFypTxtuA3WHDIXj9CUpjIyYebcDcyw5ZW9u
vhDwztzgKDSpAOgjRENuRZlGvOjUc3lOde0qtNScARufuxvwbzYGwFoRFf2VVrH+kFYrITRbcLaw
xIjcraoxtT/I5cJw5q6lq+GMQd1F8jxK9NRtS8e1+0Ms05BYZWi0KKJ7PE29lwpclbIp86GhicWC
6dtw/HohJu6rjsRuiGXOtSH8FMfovCwyppeEKqpVJrRIQKwYJQs2b5/8iI0R/cPZo8llZKG+nm7t
DpJcFK5nV/yRw80TDN3BczVaZsBTJLSTMjMsewpauK2AoLnRcBy9fqNrS5TUtyA9jET6xW+LY35t
KugaB5mYy7Xk2ammtFREFeOo1GK3yhsisLYvk31JIu05FdpHt+KrXaK7nZHGfUdVTxDfUrXWWc9H
oSHmQvqVcc4S1Ht2hOicBHO2yIMshky2Rut4xI9Lz7drR1oXfmDopGCAspdklZWWVzdmyW2SoDG8
9CngXqJirxdWSABX/rh/R9/WW1DsHtuTx24KwLfUiSNXM1nqVbQm2uoqBKRJeCVWf4CzCmUmOhtR
WSNj+B4+oAfNvm/5FiA0WtZhHDcsIIzKJFZpgMUQS92LbDU/JrpVuDuirtMQCiS2pH4G5ABOJQft
FvyxUs1SG6VB+LdMfO6y1PASgSGeAdD0rQWleR85TMv8LUwllKuYpHx52sptvIUH4E16aTJk+XqL
C3Ikc4i7QltUY8nu4IasoC1LoHgi0YyLIGFyl3oLAf74BSaXHOp8iETQuIok7jQ7wSXA+Pp8EdkF
IBH7Ml04t+NWu/fzk2vEF9sCOHX8vNAfSf/SfhFpmx0bjS0l9mfiZWQh0K8DMNLIxTbtuiNF7KQS
ZO7tPhq2bnCQ+61QkINT73M7H2SzTd+zft0wxBYGJzvP9/fbzAMFb2eAH6C/Oeb2tUlcFUO7tXY8
x7MLYeyvDCBK3tOotZroANJ8Ghcrfql35Xa/XJucHK6o1zhHaHTPHryMhWJNI0lAA9Y7aMO+OSSZ
7s9wnMD1lwTkHFSXMuHRrgfFjevdiQbjDtVp4tuS10aGVw8l5VOecS0J2X1Lv5/qxhReer+cFUgV
TtYyzUu3E0gQ2Gmy69WT2wysk9FrJn4jo6P8bRozSiCpA+7cdq9qD3plDYcO105d0kTchUsV3Jlw
dCTpQOIX7h5svlNhVVJlQSByUWBX3KHtWJqJLOaelJNjcQPNkk38oKEk2dPyUbJ19bFAk3qGNF9H
SbKwNLd1JWQRQV6H1CyQvsibTM5TxndxkWZVYBfyV5Y9N8Wp5B6lWGG9Z7o+VZ1qUwe20hkSasXy
1tERnYVrsRapmJr3P9Pc9hsdBvCXqP3gsrneEGGad63At4BJQXSSNXoN1n4pqIDLTYd1QPLIQJCw
9H6ZMwqiX7AqjzB5UP1eG1XC0gMBuR/akadpa7kp+U1bvwtVswMKacATL9AXIuGZDAhAYyMQAkBu
HlOdHLM+d3wI3mBVB/lT7jc9AXdljPeGXNL43CEYL31TqE1tCRY8d+AUBVIRKIaO2bFJmCW2dRbg
ER7YRG2GgxAdwjBGr0tVDAu+a7xXpseNCGNIgxALfycTlOqW74nmhUhweJSXfDivhUtmzjmLlybG
z3oRrDrwzVysBKHtlQIVNCi/gg+5/QIzOffCJ++9RKHOWob7AC32C3DHuR1zaXoSDKmupCMcykNb
yxRyJEnHsSASAEnKCJ67IG1hURDHq/9+NqBTNfYugRIY18H1fAfPEwZeL0O76gM0zD47Um54ksuC
LsN5jJe26O0ti5Q/WnRQ+AVO6IaCwkmb0BtSzBHtqoKVoueAVpD72A7C8MT5BUfrmoSGi1h1LdQZ
kGEBWnUhauMbFVegc1wbEjMExt6qS/WLBL20q33OB3W6KC7thNFB3Ww2lJuQ6EYHFVrkr1emAhFC
Fg8CPke8qxWkXdGqRzXpWKboat6iNZUvV+ESJ9ns/sMSgatilCFBOu3aKp8qvST3SmjrcWm4fbnW
8zM3sDh5Rq5bKqwaL/RO25W8gZ5f3l2KgsajOp00eujG2qjOQ0lAvDZf8Y6YDWIGgZy08Q9cqqGF
Wouix0D27NDx+YdkSIeVojkx67P2/T/vReQvUHcDQhMEJb8x+sXZUyQ3zLqsiuzaD9Ftu5MUo81N
GfIZ2Z/7ln7phibzvDI18SRcl+hOKJWRLR7Qc7l5I5FVOeZr/eYzGYiVyEIT5jYLGQERfvwQhLRf
uw/qYjV6NDMdxiiLgJvyV7lhcvoaJ5aG0I9iG+np0khFgfZDSCPy3y9AwJn/mRm/+sXC5loaxUEb
xnY8BOhS3sqD4Ym7AWpQS7nOmXcUMMz/TE2DWzF3Pb7WYEo6i6sBDNev2js0RzSDIxA8QQrMtzqw
3JyH88IXHXfmzVIi6kEjNwExwW9S5GKOnsQFTeFnsQ24mYmE+9/eLg+B9R08QDA8MDSAS1qjfFR3
LnIfO9wfS8HXzOUEsPS/AUyOjtKrPjCESWwXfAIhZlWPTDfsE+v+PGeyKVjgCzOTuMKVUyD3szSG
oIvqPNatkdNMNLWEZprFievyWSy2arJesDpzN11ZnThDVSsLRdYxOfLwVXyCPn5Vh4b81jFkgjcF
k7bM7D9O943O3BWwCR1OAah86KNObPKu6ILDoIptLsSLssvdD1waycqpR0G7xudWdSt2TE7SJUDp
bSMALijsYmAheeAg8Ti/Pi+o4LgoFNWRHdW59xBUXSbgKnblmrkZJwCMpeSDdh5zby8uH/YV7aK0
UPZZmlYpA2t5/OK5QfMVcnrZfHXYBfWD72fcB46g4q6lpuZAzqFrhYdGkhwE2YUgZ4XBByoZDq4y
gFHEL8pMRVmi1T85CVGz1YUpqCO9GLw7QtR5H1Lnu75Rd0ERHpoy6hKWJiruBlmpkta4/yFmDzVA
UyMf9qi2N4W8iWmjKHmWRzZyChXXGFpJBRdECc6J6KzdKyhdawwqnpHXMnT6osf1/gBuVFvwjpMu
BzB5TAA5lAQRCFDsPljXCg8wae2rNA63pUsliYU5JZ+aaHUWlAcyFEksr6TKjqtB4lP9FNyb94JV
jqonMKPGik/1+JyrB9Rd/odhAvSsoPyIkB9MUNf7pkULbJ8FQ2QP/Lf/l18He86TqS8Wll8bTWup
BW00iucSy92aFcob5xxjYLIbphcR6xCmhxvHMVGwDEVWhJum2xQQyIFSDYHW2/PCaOfOtIxCOtC+
wG3ijXY92hqpcm7ohMhO+3Wu7uoc8mpQcG9RIwB0V/quW9+skOVvAoE24VsPtVZn64sdBkdVlDLz
jSa96D1TW/S1vfbBUw+gQ2wUOUfbpfL7nC/AawpPerzsx0fc9Vg5r/DbPtAjG/X9xnBrNTPyuHeo
jiU3UVhVaRTF6boouCVaoZnHzYgZBGJlbM0B8c215ahInTxUZaySyrvrspNAkyb1w1GJ82zhmp6L
BlCCJKgcg78el+i1qYzkrlIMPly7JMggfap7M9DTFxR8tnyYLxVOZm8ShLcisH1IBoGm5toch0jT
r8HoYvMxGp4E3QpqWpXMqZ7VHgyJpv8aDkbvLV1gNwA8nOVLs5N70tE83wnyOrZzlar5I1EONb/T
LBxQLtxl3apfohK/xXONFsdbBBAyFXDwySfslLwUPG+I7b5BNgIYI+qUHyJg6yWtxVeURbRHD3FR
YHK90ZSMWDzuVMD79WAjDj9Cv3XkhVfXTJiNEaFurhKAaFCrvl56Phc4v+Y4REme3mzbHqAFoVLO
IlcqB5CwejshzV3Gc7HPamB3Fx6ac4kCaMOC70ZF4gopikmJIiSOFyoixDG5Mqdq8EZ61PnkNUe2
krRKumoVuadCK02/WnLk48SmURqMgj5q1GKC5vn1xGUhBp6ogeVWoV1+KvnE0AfABQIzbGJW8Ckr
1dem2qOrn7qxpagQmhxfhZmJhvtBQEnPsyL9IU+Onf+iRQbvMPKfqSSgk4HtMuZt8A5DquF6jFxf
KYEQC4ldORHjpI1bNmDHOOhLSJuZShEM4e2tj4lKFXCRa0N5XqtaFkqJHe2LM7eBYCwbyTtBw/r0
WVCxZPcd/lx28MreZNe1Q9JU0CpMbHB3epb8M7ZvPH0Px8dwr9LXjErMLoP/j9t75sRf2Z1cNFBU
KLUhEBO7+cSLIJR3ifc3ISslzUCe4a/kQqOOcgBbF9+dS27nYDiZEYVmhyaiepdmZrqkujZz/q5G
NHrii8cCN8iqgwdoYqNcPvYLQPudj7HrOyp432W3SBsyaw+gNV6B+taov3Vtr+8jn5QZ7PUdGinX
IzfoBsyb5w7fHBh7xlOWQYc8oGaTM7ZuqfEV75ySvtzfAbcMoOPWvhjH5PjFDZqPPR07YAdCEvDs
SygN0xLSlOiCrN9XpbFPAG6F0Il9bj9Op6VE7FxS+Mr+5Bovk0bKhXxcdwpgq+OxYo/3SxqAezl1
MH3w8Fq+cXI/7s97ruZxaXfKQeT3NfgmfMy7Zr1C0W6P5zaLHNMbVhAJvW9s/JYTF3dla3qtyq0f
aR7mqJFdI4Q0qB6d/qVzvxchMnPJoitTk6s01kI57SVMS3qAeKCOnAx6hJtd2eKRSwv5GPxpAVY8
OEu57XnP9W8fTUssiusiqPBwonthnULZOmX8gX/hh234DYzOEBocCFhSMz+L6kLmZiZGupryxIdh
+7RtNGB1eemkCgDVBVbXMXExOJ71WWNSG3SVgFBMeTWKVuVk1QW6U+F2I/pRsWIBbQ8ixAg4yPaR
scoTWsVf8ZVXasZrlh4ckamMUS7UiyWE3bhlbrfUv8FM3FVSC5HXCfjOQXZoPLPDu4ZjIWehIT4C
gmcXG9xShmx+F/8zOfFY4/MXNDNYZ0nZC4FV9SGV34AwFhZJRWZCe3zRf5YmPkkUhyLQE+wlKzHQ
4Aj20wc2OOv7h3KuUgfCStRGRnZ5gMomS9jyUSaEmZzYL1ZKgwfPKA9+R6uYsu3odkZm13Z9Zi3Q
UAvX7gwcB073wvRkKXWOuG5ERqdrWPU36m/oH02sgWrNJlknA2M/0SH9aDOwH4clM+5PfP7Sv7A+
WV61btswqTDx4rM0M6isKrhUn5n0whtbvTYL69TSE1LuxhLh67yTQLUeiFDkcdB4f33p+RLnQe8R
z5kINM/IWkupoYJpPYCKgP+kaS8lGBarCC1SG3ipIgKXarBwcGawFRqejGAyAB4WpfYpMI7IUdsn
fBHbXUMDbQXYTVUeXBMoLhxf1n/HodUHBh+uBnmjr8JD8VDkYPyVLVXbJHvhe4hNpNSqXeCvk6WW
tDlPBh4CZJjgSFFemGyLNnAbsQ352NaFCv2iKfIXeZ/AdJCB86NagirOvGNlMPzinMngZOOnAJce
OaZc1RXkgLt+PcRRQoFSOqFdfXV/w/1qNUydFVYdRxq2AKidnDSpR6aqUavEVtGt+NFkNOUeY5fq
KES+CO9OTvnvMutY2dIs24abwrMAMR98Vn123YrPDBIYuJmH2IjkrYsykLgNX8U9CGXFRxDrOXD2
P25s4o7x2tP9oc/ep5dDn3wSp5XCqvZqXN2qAUYqlrdMTYGNOPAF+ny4YJPkNF23D0uy0bfMH4jL
tHEzEOg3w1dMbjU/7InjEvhAR2VkrwsU1R7Db4zHlMlMAdvnqqJIaeVf/qq0nYD2jSkCzc0+o5KW
e1/e1MrCZ5x7NF8NaRK0I4b1vKbDkCrL6E3gar+tjfq4StBa+5n9yGv0osYWhFlXNROf7n8HaZzu
zRa6WI7JFoJqAkC1woD7bqOewr9v8s+D/0R26ibe+6zYgcqwMn9YabBtDK5VZXMUmPvAJIb/t0TD
X/Aic89lGf5LH1WE0RHxm528eC3woIWq+jxObdnrw3wTkBrcfpUjxW8NSPBeKn/sgJH8Pi+YI/rJ
uR5i/qWvtPgtlfTIXbhP5vwGaCQUkKMrAPL8friL0fSAEyh4T6V2XXnQmi/ThIVy/FlWvHJuCr6j
9z/GuOcn3wJlfVQEZeQr0Ng6Cdn1jgS1UpLUJhKRN5ov4H2A/IVBOF1hUq7FNCqipfzILY0+gDug
6x+1w4GQghe6vjvEXgiFrK5SW4wMVaEFRBJUo0jX0lOBfs2V0D/JRn4o1J0krElGwwKxmbaw0HOv
FWjbAQAPcCLIzqZNw1Lv9aKS1anNrVXhIBa0BVPMPkfrfg+6ZVYb/KaUzUQzxdoaMpp9koWnxNzO
gxMVCdDvKGwBhH+9DLLnisRT8tT++AjBxRD/SZ8rllv+x/1vPIPD1GBHhzwCMh/k5nLIElEaeA8z
BQCOYqLl8Jx7Oa2wm3KkouWcxip6WRQWukjGFC4bBlN5CfWa5Yq/tOwzNxVIupA+BwkTUYSbSauk
Qa0lwbcH/XK6tbdnztgCtk4RpHy9LPQ8zvl8UIYALgOWI5Xgdrxe4qLxwB2i9CmepAhMEALsipiq
CVOOuQMpGpIg1qZLQdnM6wLdVejQQSSKTsvp6wIZME6oeT61Wz6D9FzeEyrWgrzOFAdM6mnSU9JI
rgno0HOru85qaBYxeb+0KJODjcOFj43QQ4P89eSya4Q8cHDyMQbH4V9RTuK+kg44JiMRHRSShCL1
dIoACoz9betnVE9BGnZ0QkX3VrnThKEBKEcC1FYXuQN46Oo62OuSD3A334fia5JJ8ivpoDbOeK9s
SypDZAF3BkmFvdtGvE51sfVenExUXoqkbEorJpxsS02Saeb97T13lwFKMSo9iQJAtlO2yQhyI4Wj
Z5mdeixQTSHD8g5Giq6FLGFc/iG+YzjcVgTVwWMLBfpaYOpH+5ZbKvC0gEoHIOMCz+f9Uc3Fx2iY
wnhQ0kAYKE8864hNL6AQ5Nq6nK2ICdFzkJwdVbLqPFZt3U1rtMQBg705SAsJ4N980/W3h9wD2icR
nIOjHuWG602f166shV3i28bbn95MNofBqDZgRgLvGRaCPoyK9KMeumdoIIX4pJSdoVB1YluHtsZ+
PxJmNaCEeUeuCjqDJ8junM8JO2cQHEgg27Xdbtl56T1xe+/hwIwCUijGYOzTew/cznEu6Y7zLOTv
Seui+2gTeo9etxD43N5312ak66XxnFTRUBpznmteMd3oWAITCx5TFg87KV7Su5tJyF1bm3gfN81x
8YSw5rZGz7INAV9O+ZPtD4cDtHnY5vsTRbVu2zG6H37CR2UBKjtzMq7tT6I8AQnhlh/tG+qq8unB
+hhz0MhOyo+PrzwygSoCKrS+sJrWC37+1s1fm54EeZoYaiQcTRPHkrMfIXwIFXXBxm0geW1jss9d
N3NjuBXnGfD6vEYf6BJF4czNCQtoDEZ1eiwXKJMPyLWdA6nPlHuOIU/1jTxmsz2icejrANk6xVgq
Rt7mSkZriIzHYjg6FSZrxueq20hFzT2D+YF21Qb8oLTnjiT/qNTXVlkIfGe/0NiziGtq7K2dRB+O
WMgD1zewpoB4oVzF5EXq0yU3eJvc0vmxVX7sVcHfKT1cP7RAoyUcBw7+0IxX2l6jW6h2AVCwYGnO
gWBdZIWMrAN4aF2fbDVvNVJ2DvfcobLUgeiulGhZHnJ00N/37HMu5NLQZN2kEsKvfgZDoD/H202i
jcxTqQPnHv8ZRYvJ2CVzE49VlrVcOoXOjcI34VMLbS8OJxjv60+BgbORbdXdwkN57lghJAU0BvES
YIqTlSykXIoGGROMdHANcGhsx7v9/hrO7D0EgMJYr4AaAspx1x8ri8qqFv3YtSO1eC38Yp+jbYF6
fmzetzNzotAYBdQypoMnx2+R/OI1pZGgDZoBncJJmW5FV3hwlPBNT/wPCfyredxYYPZdOFYzWamx
GeufzckH6+TO8yQNTaMHC/STgeFS/IH29PeGrjYUly3U4JxjhDfteSHa/W2SmVz8V6Yn7kooUFGt
Wph+e+PZi2q+tKwHXZ5CDcva6CaG8PE8+n/kGwqXJjvZUGltsGqFLGG53mWG8bOQmZ3ZvVcjGjfC
xQcgnKQHSpW7tu/ra3VwzEbh93knGHFRsbJc6lafNQcnM76qgLmcgh4CIQMzTuy6dogkvmj6tcJU
bR1WO0DqFtzA3OUKyhEBuBWgl1D0nkxNhNB01cloy623ucZKFwsq0USj3SZ4qB4TQ3FY6dAqwgXr
ohAHyT0HzKTy3zYvaPqO8t/9rT4D+ABu8GI8k9sDeHwhzznRtY3aFN4OgcwCSzp0PyBBcJmzEGOO
0et0p10aGz/ExXft3EIJm1JHT/Kwyp+aPS/s/ipIJCmHPluIYmbwaZiYiG4mBc3Yo8TntS2uq/g4
DyNvLGseBioIZv/1tXuJkJv6atfSEsh1Lmq7sjfJqQeOpzS8D3ttsGmqnUDscOc1FrrUob/lO2vk
B/wBUPbIiDzJkORd4z8I/Fusb8Rq15o8AGzcliQmUTijS/ahQxbint8H5M3qX6zI5G3Re9HggHbc
s0FLmFPdQtEDTDMU4eWXu2VH4Y8YGBWtzO/nhwfrac+toiM7n4y3w259lj/8B8ihsrVjfhFjFKVc
56/3t+L80fg3vilLfiKRbIAAt2eLoJNGD8Brid5PqHAD80i2gbJJt1CWQiZiIxrRqVcP+TPaMbq/
1ROXsB5d097j/QHNJJyutpAyuW+QG/H9tsQnVbRD5bwLHKQv9bXkZEZb6baSWmlJWwm5J74wCuAO
M0MyiP5daAetcWnkLDbvztyxQIQgYY83Onopp2zlfK92ecLHHoRDtS1YIVbDq/joM/6tBf+T40Al
mF84sXNX4aXFybXUJ6IeV17q2aRYo228L63ISPo/SM2DxO5/WW4UIqSR8JwgnXl9YmtkeBulx3Ln
siXFTIwN+VwcPYAddbM9RjQxiPeAJgcSrAYT/IPRwPTnhTGMYdjNGYFqK5D3I9TnNyl/4aHqXi1i
Pa3xyavVoILdgJe2gfu3dVkuIr+bBBsU2FeiQ2jEl0xZKknOJPd+YdxQH0N8g6to4rWURm2SKIH9
fqXQ/CcFEoumAOIxFloL9/6sh8RiI9eDZrRR6+x6vZvBc7Gdes+Oudhyy5dwMGPHA+rlJPq7QJVx
2zNfAhfVe55RlzN4ArKUl4UFn4vpLgcxiYuHTOe9Lh48uyZnMHjo2loI9lpHtdToT6F36vvSEFLf
kFGV24h44qvoT70/hpliLIiJR5YaFdfFqIx0vRBhNgjRUGEMKIVacWQIFX2XWHJMjrZtx1YIdl1v
ZHdfVE2cnfyYSUZjHmDl0/blrlQ0sDKo8HgM2kvoSOCYs141pvlXYV/px5LO7uwdhSDn/9mbfHEf
BP95p8BevTW6ffGcPIZmtSfr9KAa3t9iLR2HLbc6ggchYxGoz+sPF7zkS5987oyhlwjSBXivouVr
cs4Lt6jFOCp9m2vOEW/4J1KYQkpFd0v0Yxzu3S9uKy3BxWej3Eurk9vP95SgKxpY9SRmvf05eJ+j
UCb6QMZ78A0v82TTMwJWXNU3H4FCpT00DtjRPmpo8y+ofe5fd0tiXHPeFVhrRZERdI4CutcbT8/C
So8BvLT9bOVVz0W9S8R3Iu28Ll2Cec3ktEfCO2TyoT8JOqxpG3AIAaYhknik91rTh7h9f/ApKD/Y
EVotChP+l7sTjgXsxyOsEzwOk6kVcV5IIefbae2aivzpEiqJZgY8u65btfoIVKdfmlz6U+Xf+T4O
DA+yFqrM0Goe6UuP79HYxKtjdRXketGPjZf+ZJ1RBstz30Uzql6t1Ggt8KcWRL3KwgU2+uYbKxIy
MTAgKODBu55yByEBKeqlwG6qLSexCgSvZu89asPXfX81/s7EDuAq6JgEZBqqudNiuigD/lspXGSH
dWZ04P1DwkeuN/6hkNa+iOYHOTDuW5xZP5BZQwYD1NaACvJTvyFA+iPsgLQX2UO17a0lfZm5zXll
YOKBizLonaSGgfQ47BJD/AZJTkER71Hd0J+XyTTnJzQylEFXA8n2yafKE4QAlQx7MloZyle01ibD
Fjou95dtppyCxDT4HODbQUeETq/rHSHEcSGWeRDbL6UJgFhlEBqA2rjZ51TY40090KcGqPLHBIoD
SWJWL9B8357X90cxGplul8tBTF6cHgBOblNjEKB9MeWhg/Lcx30LM6s5EgthYyA2HXtyrqfZijUR
2hINvEKHi3vY+D6oc/OTu7ALZyYyEtkhVgFNBtQSxmFcxGZF4kRZn2IiRRO/EL7SLKEolvot5iKw
KyuTyTS6IHtyNSKU9Iem2Up7x4dwa/wWCYc+fZOGFaDAtFyKxW6Lf2hnupjb5E6sC7nwhsxD3wUL
CeTGf8rhFID7xX0WSryHNotN7TNOBBEuhJKR9kAeYhp6FKmvQwcSPZkA3deQ2wjCp757LyBtK9Y0
805L7/GbPQKHCEPoYBkJGcGMf/3xGiJGeaqmie33AbSFInB+uCv02PgsCsWFjXLjiCe2Jp9QBmdt
BxHkxBZKYgSNDlYpKy6ble90Rs1/3t/8N7sSxhBEj2lJHU0b+sSVpAnpS+IDH9TAWbnNR1OUX/ct
3BYFRxMj8AHN+Mj1T0uVmRAFjSA0wCkCWOGhJtS8vQkOCxTLfRR3O25pM96EpUA44HgBYgGGZcDT
J99KyvLADyM5Q/kbDmvTGBzw4ECDq5SsBtYaCIbvz/D26T+xOPliqMOrXchJmY1mn92HS/1Vw3z2
HVgNHXqTnWr6tWbhp7EIPp/5emPSD5ca+FFGhszrbZn6jh8Grp/beN0Yf/Sdw4H5m7qi8bda6YHx
tVRvuDl2mCjAFBoSywDD4bFxbc/1U1Vzuja35VWKYjconBWPob07++4WMso3seXE0uTlHsQ60owE
lmr/K1KNc83Tc7/E8rE0nXF5L1yyEnBi0oxGYir3LJHXqk5tzTFO9/fHkpnpFaZyoVg4AqiQTKim
ugES0boZgj39XXn2feu+sdtgZFw59NuhyKDBYf3e6heTQpyohDgeOba/+kf7Y8V/9PJYb/42qzMU
vhrzfzA3ks7zEAuRQVM7mZwKkcYqA+7SBu6V0J3/N0+tUjZeQdd1dg0VRPALceptXgsThCX4ExGB
JBzL9VfjHTkrfbctbFTXegr+uSyyeFB5PhBkrdAoKz9D4S01iAOu6XPFPUXfw1JEeZt3noxhsnMa
Px7wBKwKG1wLtXuAGmwW08pjLANQoFOM+4s859EuZzxZ44yQxsn1rrALy11Hu2jpG865kcvfn3hM
vvQ0KVXLws79Dc41NQ6WllO+fO9CYy09kudiaZOOIfdVVDdZv4nHVMowFFO3LuxEPyjqqnnjROye
ID7lzlYvAZulS6nAxW0ziVECkilhJWHbSOlB4IwhBvz0Fa2TsRV8ZiKVm4c0rmkM4cwEwEAqcCGT
3gGVURaPzE20hMkDTIweDCRtEFlP7tyqDYFA5OLSFtynuDMiMB0Q0NI7rGrXQXsazKUa+y1iHrcg
P1JIAJSNs/+bS7vwCYjhexCQOKXdFW+gUxft6FVBSjIeYerBUaPkkOzalg5bzZKQKLq/e2fiGTTH
wh+BMUtGd+jkrPB8IwWRrpd2Vr8FYAUx1OYcZ1STF+zMXBkqD2pQaNIhornh/QHYL9aENK7sIHga
pDX4g4sDNhJYObuF6swv7dRk+/4y8ANgiOqMNr13kRPJaw65c5s3wXtmfQBnRCx369vPhwDaOfTv
VkT2hYF5liYr9yFhzHw6F9+7t5waIW0XJj4Xf2A4yEXxwFPC40/O75D3uuK0agVyB+bFFmfFuZns
/R3pfvBl1xGtV4O+C6uNMqxFSAIi384Z8lH7id6KcMGZ3KYjsdcuBzM52u7gB01baNX/kXZdvY0r
TfYXEWAOr80kKlqSacl+IWzPmDln/vo99IfdkSiuCOxibhhc406xU3V11alzcKmCL2Lz1eoNYK5k
MEDWRVDxIFDhBGm2LhH0dGmbpdTNjC+D6iL2AAJN9LrSkxCFKTOxobK+tguRgo6AwoFpKOMXRzle
MtMdAKQjXsUj0hAB3v0lVLQx59TUaGYoCLOiWDB5Wr6pNKSM9QBczSsoiEgScQedb80cYGrQN6Bl
pPmU24sH4iV+U4MS23t/ftYeKaZB04D+LnZU/Rz/Pbkq8JgPailmO1AhEvHkUHpvNoXOfYeatIrQ
x+aaoG/oM7XNtwOrtanOcIcIFIn0Skq0NtwADF6bPaNl5R8HfEw6OLGDVHeGPyE7LFzkv5Tl93N4
/62TOYyjMA0Zl+7sEs27OKeV9oGqwYgcGNC/6euvySbbC+o5UhFJ/Hk+UY/8G5OJmmxTZBl9Oc2H
Dk/Wj0jd9TpyluCO1r7G5OnrTiEfF5+8fwomo9rq/vK5YP8RiQ37aBdHVg+FdDy/JkkpSuG7RM6F
DmFaG5EQ2mox4Idhgd5Z13A1AUqeDn4tmB2ndDrlt1YnpyPmlErmBaWzq27fC4jPInA0KasYTZ3P
55d7PIf345tEaaww8LxfYnxGTIyD9tGrYDjTB7SKVYBf6OoWWeovFhns2FTUgoDvHD3DGxXemizl
qR97USZzPX7rzfUHkp9OzBmnA+d7suUuPJjXh9UpgikP/ihXK2w49w+64bUjygaavsiP+njj30/G
5FRCLZSDdhE+wM3/MGAlhmAevw1rHgzG72GQjcDPyF269WfPF3r+4QiBPQc36vhVN8OmfDdlaYbC
sAnzbXjnlw+L+q6swBBJ9vnJSUDDOgdnz5HIBNMuBXza8z3wiAoa5x3MTkhHjuIF0z0uuL7CDrLb
2zDfR2QHadjXcO2S01/+j3myorOJXkFBZb/4/Z/Vj1qoS0X5x86t8QsATQIjxUhiM+XJoEAcyjtx
3Ntvm+th52++OCPfH1Cq8skp25imudfPPVmvP0trb68jCCEB9HtcUkodl/fh1N18xWT5mahiU4eN
MA+s2hQXEL6QtPYXTtzcgcNyguVh1AMGLvx+tQE9yCRQLPW2P+hOKekRo+jP1/MxwBpr6f8sTI50
UTqp6BU5WMhi8ONAYIzjcHBD02UkTYCKgdgvSc8Jj7HjvcnJyWX6oFPAE9mDGuxtt0OxICWb/ni9
7j489fCa715xxWtgjD51xBqI5VgueeU2VqyahOi6nTLE9ta47YjysjoHZK0nezTH2j+J+kd7Pjlz
npXj0OOBlky0h04zhDw1FmhjHLYW5NatcAyGj4zX/VheWOZZO2AyxNsBcFkond8vc+AMQxCPZypD
LnxMfcoIrmgRAIrq5/mI5nbtWFhHCw2AXmANu7eUOVzW9ErYo19aaYkgoGFQZFvSIAP6/zI0pZcv
W8xdNB5SJX532E1Fgzrm+tzE7Kz9G8uUuhc5njKr+aC3pRCKkO42xsOACS9utlSrW5i0KcC4qQVX
wW3a2zXf4YGV4Bwm6YCWI896PqK5436zOg9kvFAxpHoJhpwWbyoFdf50ict+bixQp0OIC9c5dhTd
b4BaZvmUjorebsBYykQAj7p7CJE8H8cvGHrqHG+tTAKhVupaNk9gBakiiMTjcXLdHWj9YLxkq4ac
us3p1Kjvjf7+ybPkkyYa+jOef8JsLHj7CRPXCexE4/AFNmCmXcEbBVph0MkYxuGEq8oEmQx3TMj2
U0+18wo4ikhdcB1zS4n0u4I2HlYGvmFypHsWnYO/+7/uABJPEyKHCxQT8yv5z8Lo2W8iAcg3iW7Q
YYBlCMyCp4nuW8YsIfT+l5X8Z2XqMISYlcoIVvxgFZO3XTqiEw7WCWSZvn1qX755AsI4AlkWbY9o
b5xL9GAs+MeFof7yptwMVWoDhaZlfEQ1+kflr2BHrvF8v8yZQBEPb7//8CpPzgXTdHktuT3OBbq3
y0QwnFy2cmUJLz7zkkaxEJge0HwjrYFGoftVi8KA52q2GYB3qcAtkwJli+ZzzQp3RN+y0Jwu1tJn
pq6Wmstmspt3hqfVtZFORxQqGOZI4Znipx9uyg/6JW/Ab2PmkAZ/Sb+eT+lcaIEgkR67NXGp/UaS
N6tGM0VQcWk52DFATH2i8wAFBPUJ7+SPMFjI3ozTNnU4sINefrSg0ngk309r0udJXrbsYMvg/6uj
c81kWsYR+koFR4XL1nG+1LMz+9i7NTlZyaBK0jQuuQGPvU0PMlfAhaB//sFpr4Zrk7gGxSThljBD
v1v9YaCoDYnIUKCnYZoLaNkkhIS1PNhDaCiRkXc0AeemFnMXH3yG9LauIey0hNKaqT8wCBn+WR2v
4puldGsIyyu5M9gNmIlEkjQ6QMQSrzb1D6Mq8Yv/woACIL467Or5Hppd1xvDEzdaRE1OsxkMs8qL
v2ZYEoXvdPrucWaxBuHkc2NzgentKCebKJUc0B4mozH32FIuEf5mqRl1xyVsySNxK14wI7KPhheA
ssW02hGisdaNOWGwd7tS3RjIIq2a19ymdBNdjKpv0JrNqN+9oX8eY7iIepWZP4Feb44Ll9TsgMG2
MSrx4aBOe2uZ3OH8VlEGG5l6TjaqFeepibpYWZldxBsz03kt05pXephJwAt06HPSwhEkRFFl5a1i
l47I7BMZPJH0KHqPXIw0Xs03m7WsGR/IMo+2GWJZlH5y9dfD1wckTD8OX5Z1skCuYrjUIi758caX
AGZDyQw5OpRR5clLKq/rpK5BO2vTA2tTQqYK3JKXe5TowwZEuh3Fd9QDRz2i+6Gl0GvKizpobUQ0
uIlFVfliNriJSXKw/iar7wukwoGfGzUUzyvbId7qcw2atqOkuZfnZ2Um/3L/KZNZBsIgkyI3bO03
jnAHkH8QxsADDhCi2ARS2qIt8/KOHrl9eTgf8yWc6iOOaTIT431+s8gyJcVJH8K8bF/7H/T+qweG
gA4ddJnkJG6/L/xBJO/7PVi0iffxg2r98/HPr/a/lZh4xCHkSzGssBJZf4mrQy4t1MpndvH9/E48
XwX+MMnlMcBMK7TGuBq8OozdV5VLXnTohFnbtbpa/ZF1ZcHlzjj7e8uT4yrXdCsVadQisCxBPUXj
RaoprhZDKDYCkYsEsv/I9JhDIbxEySbOFruNx118f8fdf8DkZh0qmR7aEHPLkWu4/0AxxtNeuZVl
EV4zddpYZ+szPOJSlDkTm93ZfQgzvaELmdHupkFoBp6vyHj9ewouukPWqqevqJcVmmWf76OZ5P69
0clTKaakIGZTGG1VoSZap33svprza3h8TdeWZQr6JULyOiG08Y7gkNTMWIIH8+JSZDpzKd1/yOTB
1Attkvq/viXXx+Pc6h8f1atCoPiLl5OovgbayUw2JN5u36HpuYcPJ0Af4O1k/lnYgkun+3eL3pxu
VqnzNE2w+anV2xV8FzliK1E1LEerNp52+ivpW11Clz8U0Oz1UdGOC6d78QPG43/zAXXX9HHsYVXY
XaWBiQzRHe4PTIJPrI6Y2eoFQgEXXV9jBqLd0TMXXtCPN/P9YkzcW9/LQtxQsO+hvdBpN3JmM6A2
cRI1yBfekY+cc/eu9Ld3/GasgazUnTK60lyPUdLb8frB0lnrRWfWe5XFRaItbfrF6Z04NzDXZzV0
U1obqATBYDTLO7ukGeMCvCtPgDttt7EGx71GR//lD1Q8xdNSX/9MGvl+iiduTgodyvfZ8bSD1GAz
AhWAVqDXxRYLHW7gazejrsbL5VJrMigkdK4no7ItFNIPGQFEHUu/Wi0s+y+D1hPX91v0v1mLMIlz
t2jGj9q1+gG5RtztSH+ezG8Cx+e/wOe72O1LZKC/z4Yndn/3yI3dQfGoOBztgj9xFxOt2u4MCb22
jnY6dactoY7YCkDZ4V26cNQWdvqvU76x7IBZxwlpWObA1I58ldFn6cavIO0TDkbasPpzfzsDm7hb
9incrSjK1Isz2Cu0a/6547aIB4nZGijRvWCIZ9fQFhZ15s12b3IatYGClAojmMw0Z+eYguGvnRV/
cDb9kt98zGLcW5q4rSj+7xts7NXa7ZotiIwPh0SLVZc4W/MFKbdEJHtOP2MbbZZUgZaWcuK0KqUr
U2U8UWJsVqXpoOM+LtRosKhw6baaKUPdj3QSf4Wyk2WFAlu9qQU+ueKKyomB8hMGap1eJPVbPr+n
8GOa/XMEvcFmYdtyo3t4ODFgxOYgQCQKoBy7vyHkPiqDIEGUxO821xqpzVw1TuHuJL/6rWp6yOgc
Lc+oNtwJVQtIYIIyWE2O42W1kocRs7cI5JyBjGBObj5psvq568tFFeCT+iMPRTB1B1dOLGkAftQx
vskeKbqzirfAwlTMLvuN2cmyozUwzmMOSwF6Kk1UM/k99jPVyU2Iuj0/vL8oqmeTPln1FAJ+UaPg
3hBIf2wg8IIyCYJ/Vv1K0AWKpcffzOa1wC6wcKr3e1ZD8RcqOqgTsUbxtr1wgPHSIAtqyN+iIifW
utTGe7AX1jpIgrQj2gTYHbUV+6VJGuf+2ZdPbjw28tiO5+MWErLsvg5pm2K4pfr8/JsMW3EEtEOP
ZloRyZ0k9xV5DJuQkZLGiAXZKAenX9KHPRBp6OrQ0cOySlA827hfq3yxfexxL0DSj1ZECVKC6LOa
1peGnC0byDuiVEJHWlBVVu1QhUo78R5qTCShpUh7viWYMT6+n9g7i9NCU540TBt4SW9rFEvCv0Gg
BlAzP1IaNuOCqUfvem9qEqr34KkKIQ3aI1SnTeGw2cjqZgcuLMQsnpYvnKpxKz+MC3VZeJgx/zVF
2DFNWhVNh3GBftzPCfpdtYXTNIOexHjgvEaYqAIaw0nO2y/R7dcPKMSCXmNsuv/4cFegJRjIpT/I
Ndmrx2FJF2rGRwE5P6q2gdsVgrvT+pOCml0XVO6AOaz1FoCxr8NpWIlaaQDnm1pEtQO9JT+BuhTv
zdzCQNPzaIwATRDaFqZ9zE6IFwVVC70d1Ou+1TNJBDXRvqwA6QLvq1R9g7CBJNlSUvHxnrg3Owkz
G5b1WD+HWWROdfzpFILMbQD1Iev57nzkUhDuDU1ezUFeSI2HbnX7DUm2RDsgHxJuXsGTh54/ZVOq
X6V58PVSZZBtjMArfbC2OrtZ+5oNumHTTg1x1ZjrdWPuc+NcqfhrnRpnmtCkR+/tEpBlbnuD4gjp
srHLGOQj99enWEF/KBO8ATrG52ST57biG2HrLWzxmYcGJuXGzOiWb6JLhi9zpWix3dh1fcwhcmR+
R8TU9f1YqPo5R7q6qozVefUZapH5fEHmXCHygXDFPETBsN/vTbN5Fmcxlwy267hqpRwcDni0YENx
Mdoh5QVjMw8HqDaw0AWHHBhIEoXJ611xAlQhU9QFki21yUCShy1A4fFwktQv1OguMlbRIdQO2ZPC
XMJCPSZ4741PFpN1yqKoIyR43WglvmUigh0JWV72p4TbKnIEINUi8cSc378d8GRlIdOsNG6MATPb
Di282UqSVJ8C/3HBkR7V0EsuHZ8v6JwHQQMStGhGUjM8RSaBDtMmUcNFTGNLF7h8UBqnRs5rvLJr
bCe2cKc/tzczq3fmJsFOXcRU7nZ0Y/PrQENPHDg3mVilyhfXM51qgVVjZrfeGRt/fnNQ+GgQqqjE
2HhVoow+0fLimh8qd6FONzuHiAxGJC9KtmhMvrejNJUYyGnV2h0NvU5RCHdyC2kGz+kFvc4LymqD
mCE8GKzj2lNMge+ppWt83BmTmxUHBYoJ4FcbEbWTaxwIVRFKTEpj+x3E7EwhG5ksqXV8YU/pV/7F
tST+er6S4kzkcGdyMurYF5mscWCSp82seK+/KOaL99XM39AJYXLND4nPWF73TmOZO03IdnlyzMBj
m5idsouct7g/VIBTCuC8/RsqFfhe13Kndv0udU48/m+oOELfjMbiCcf+A9QFYmd4gxZDqChXfdmM
ErPOSHse1hyqktWfAKy564RW8+riRd+i8J20J7FWudYSSujWO5C20TvJ8td50IDjpFJB7Cr22+fT
8shKKIBqgIWzQlMTevuEid9ouho1kgIlEz7bDOeSUSmj5g9hP7ZUpd667kDkrHMyuNlfErRgXyDJ
+fwLZi7nuw+YOBEkHvqIS3ykPVqN70n803s/KFHHjVmLCzt/pr8Ag+XRiY/mEARdv3vk5oRxdFax
FS4jm80NgWTbRsu2nGYEh8YojMSMrI3sqZ4xbGLbMQYI2u441TFiPGHP0kenFpB2NvfUwr0xFwPe
fdXEyURZRzVMj68CveVVcMgOsNkRPkvpVwpEfaW/qT1TzewFXzrjbsCpAz0/0JVD0Xma54rFTASd
cNTZySBii9JqUiM4Qko5R9tecH2+yjMHnoPMPCCzMnrfIWNw73NQgJWjtM07W6oo/63B65TwYucs
7OaZ8oHMMdCmBmctwN8Ad9ybEZTUYx0ZMH0pSketTCNyNKXzNFA1ZQ0pJHtAeRVVeqiItbHmQxe8
b9WolVS+P4vFuizBXVdQq8zTGc54PgNzJw19dQrASDhr6HCZOKBAdpk+HKTODtAF1RlFvOWFjBxz
7y8LLgwUK8EojLd0qTmUmuemSy8ctJmnKeQQbz5getTjwIdDBnQ8fgPDl/HR6lfN/QrJ8WeFysoK
vK5QkmPfG5rE/Qb/ZSkHN3PSwQIwAqaBxQKT0+R+Y/MGSu0FnlMFsOvIFjmttgtXxmEg9EE8tFv/
pbSC9er5tM+A0DDqG6uTLVG1A/icWACXNpURATFBwn1OOONgvJ5i829Ftq2x/ZZUwFpba93tbHXh
A+Zex3cfMHkUYC4QnvLj6xj3AGOA0qfRuk/WBUTrvHCvzs0wCt9QTQfsDWJ9k2u1T2lKdHsaESj6
zwQUKrq3ZHgd4lWvWJK8dNhmblSIs0OxBa8H9EdNn8ciQoWk7JjB9mKVu9afIWAUSL69EFH7vlz2
jY72WFAn/j0XIUa6NK1L1sef3/hyyaNyuZVgvcp34OCE3+TQ+EMUSFj1HMjm9RrELuFK8lT21cv3
nv58X82UaMHMBNg2JGukUaBxcm9FYSiGWdUDWiUZ+c5jiOz+AAiw8fCSjZytKxyGZuVWpKcXLM8s
8p3h6cCLVgJfU4f3VLBimbUrElbeSnxDUlb10oXX28wbEZ000BoBKFWADuTkblLyrKbkAs+Kits2
X7zyU3SvypLo+AwcHS+jMS0gS1DEhfjd/VrmeCEylYLbgSNvvdrqwjX4I/50W8YA270qGDn5GIxG
o9VhK5vtJ2PsXk1AGwY1+8QtnW8bffuONoe1bm63+mdvMToP2SbrMqjb9/X657jgyeZWgJdAxg/h
ZzAHTTXNpKSh2yBlezvKjqCrVHJNCdFpU0FwBkHz8302UxaClMiNsck+K9DUSks+jG12B/Ez0kC3
bhPpVK2+TVNHVzQIJClwrrOXdtFhz7x+7kxPdlqjcDUgmExvs2aOsMgnX8bmz9tuVAGM3hRz/UlZ
woIHm/OWdzYnG64ts8SpBNiMSf4mkWtg7Zh99hYsuI+5xzoPBDYE4EGZBKDSxE7EVyU1NJjWFAmw
REtVEW8OUErTFh6wJeIvx6h0+Rpr+YGypJc/witoL16X5HxmSmFY3ZvPmNyJjRM4vdfiM0AYz4DH
d19hctn1cNX5A2U3X+i17NC8B85X68ygn1BY2F7j7pk8xABBxy8RLRagG5gsMe+UKWYBJ69P/5bB
vpRPz7fvL5j20QAeFyy6sx8RqEMwoJjalZ0NOMdHY3HasOXf5DWw+yLgBJGGcoFZ6KGVF5pk2meU
RhTtZxQJALka9dKggbGCelCP1MnSKZ4f+r8vm9zLeALndNxVne1LdLkJXUHeC3J0fj7+cf6eDP8X
231zS1WtUnFMVsCIw76zrFu/5QmiS3QtJbvnlmaHg3Y3QN1HSehpbtXt0bhQ55hoL/DOuYxee27p
wl8yMfrFm8FwQik0gVN39lvdqzEEILCkh8z4xQRtYwvthyKnvq/PqFE/H9vsaRVuBjddK7ajBubX
8pVd7wwOfWapefJNBO5arunvLPbH6kexIlRVljJrs0v4z/Y0XS4mnNzkddPZjSisWmhXKl+0OOjP
Rzh3z94MUJpEbnRFdeAnwmZ007+Vo0ndhfGNwIu1/4MZtJwgCY+d8qAk15Ug8Gm4rrOzzFXl6svl
jCY7l3h6P7cz99hBvPDP0GSrxEMIHhW272yZKfU4Qbe24BQEOyglCRq3PQCHQx/JtID94QJJzcC8
1zQoTzkCb+RSZ7ks/6Z08cIOHq0+nMabr5psI04AGF6hsZQDipivbCmHhhcVAEpWwJ94Xh4e+4b/
KiiZW4ASzry1MR2oeqCHEH2bwniybk5ODGkQR6DQFV1m1bFlfT3Pj/3wJiTsBhreCzHbDCwe1R20
GrB4AaM9dJqI7hIKr/4ceVmnBFjG18SCJAoQ46SEiN7wh6/Q2reOLhWYXEDX0f2IsTpwYD5cyGfO
3uUjMcZYP8MdOz05gtAoEK4BCjj/id2rw/BaxOlpswu4T4k3gg4iOlDVGZTrwuYbw8XpMo8kZmNR
TeZRv7ufbc9jG9ppXBpgD1pNkSbeUfuMxC/OxVvIoczlUkFjibwZVGxRJJxSRCR917gJGw+2xlwY
kJp8mTWK3QkpL/WCD5wJxnCDQogHRUIBcfIkYOFCcSicBLWMwKpqtdNKIOC6nkSnpZcNiKMf5w/o
aXS8CmBh4JFov5+/Oiz5KswQ9CtQLNkp3eCIelkhGWyA3piRSZRXrKfmg8N3RsRK1Ffe8c61T7uG
Mmk56UTijg9DEno4EmrKeQJoZBuRSv92nFeFr3UCYUP0SMi8S2gX4Hc15aExf5JEtwToqMiRh/Cj
NIu2ciX5oi5mvJLqaYzs7Z8wCh3agJocJSPBKqe+KvMC3WsF39DJofNiYZQcQ8eyPraUJkZSA8lK
WK4C6YICUQiOuGHf+1rXuoFotUOrHLm4ibhDKqVdtOH7lHV3hecXlCZ6lMORmGEz2hxS1FE2IFZg
g0OcVEJxlVKpSV+awC8Uq6uAljSLMuIyXO2iD4zo0Ea8oXQRx0CWvO+LNRuLzlhDYB1xxzJ0juaU
1uEYI4lK9xU+0OvOce9H5c4TBE9Si5ERmhRCDsLZtPADvPIUHqTnisj71UsYt1lgDECM1WacKnKh
8UPWozWjj6F+5ztUCCYeNqJrXXBYzlsxhdz5oHXK6dBO+ahJvgUhBpKdeAOyZF8xm7HQMgudlPL2
qA/w2VGMW4VfSR2I+Y9SXnvoKesLjiJsxeapHpVS1GPqi84fVLmN0/gjAWOVqPtIGJTflcy6xTdf
1rEL9qqhpJJVnfJKu3YpSgjewGjjBbqHLtjoNQ0DNsxJUaKTDooGcSDum0YSfBvyCy7a2FADQhO9
EnYZ6j1FoyAp77q1NMpyiwlzctO2HrQIv88rkgs1/pkpCVTDFWj46m3mNu6mLJAY+Ylcxo/addlE
gren6loU3vHHZIBHxFLbfFRcVVWQr0uU12iI+p50EDNk9byOo1RzchAy6yxmGl+kBFK3rwrK8/S6
D1jRdNPID7Y1q3jQCWN5JxS2SNBQ/sYpHDrZURESYiYciIw/FB3mG27ga4rETZN2eu+niavTqVPm
sVoWqRCqco5+YNBflUlfvLpQN+QCKKcobXLOskwatomUQ3AkYruIUnkK7VErLglZThclTBJDMiQr
Wg3fUrlWBX3VBGzdScLoNVVw8SZP6QST57WVALVURDUMWt+qUO4ImiUVijRlG+dWHLdM/gIGgkgC
vLfP+37l+FRJnwW5A2RmUMRC/nBbSQq+hrTIBNPtKbFE4UP0G71xIqVXWdZvPIMR3ZDDUnEdvx9E
sCThbNT5mvF6EaQVGVvTZlQWUQLGlpxRvqkkhiAC7dauoA3Qe/urIMXjGVCxdL2DV2QetWeKhAn1
KHbzSqdkv0sNxmfprCANTUWD5qIZRf5pk4TSQdcyXDpQ+7hQPWq7v88vmZmuTKjxjjQjaONl4U8m
2dQo9+O0q9CphERPTRxHl9dA+kXnaNushiuVm+WbbIkas4llVdyV0NAwu06TUFxyTblcV+gwz/Q3
z8CTLjguXRYzgQ4AKyDrgWicJDPC+PObeMNNO8B8/Ia2nVws1LbJkV1mQvBTYAoJ2znQwRxA/ed3
VL4QyM5VMyAQCb5XAVyRoBVn700rQx4mLdPSeIcQ9jjIp65Ef3H/Ja2L0FQYw+fV7qcz20xFKr7a
+6+evxB3zF1fo1AeklZgmH7gEOLZvAhDPOrsSIhabWjinrA52nIzp1nqFmdmnkSQiEFFAxGAwKIl
6H60tADXCMgl/fu8RZoKMMSP8pqRdWY+328zaMtRyPWfpXHUN0ta1mAB5eiYRmKkAY0NqC7I+Lta
7zR3JZoQYFRRSyQoZ/kNWQNoJpjgwqhfe+3n+ZfMrvDtl0wiET+SErES8CXI4Y8fsUOTl/mCrqdS
264DdK8tpNvmkiR3Q58kSbIKhz3h/mNwZEvWmoYgDzaOr9FdVVWhf7iQF3mUQcCK3g5ycoKC0mU5
t8bCAl729aXszbWrqSDLXEyyjX5iEqzeGZq8SfxWqusObhkdL4Y2bDKDt9RYa3baUqg6t1VR51NY
nEvwXEw7HoUgzuQG2FU7Ja6vfniFXlyGU4g6tUPGDq1a+xMsOMk5NyQyAGrwKLGgzDFZuChwUrYo
O9o2BEplTtSgro/skqrZkpHJSokI9oU8gpHIggDiVsGpUFHSV7SFbT/zhgPhzr/BTBYqkqiyYxn4
VAiRpJfoHRLHb4Fy9A5ABoKOYgNBDtysUaBXsu5JhF86BXMbRZRw2yAdr6BuO3EAbargAu9bxkYz
TOWQENKaoByLDPm6t9VwqR1hbrfISI6CDBQPAGFKUi7muSy3Dt/bVMpYablhYtp4PqFzmW204f8z
MRlQLomxMFBcbw9nJwRL2OeHgf5Bq9iA3vcEIRei7CDklpA9ipNHBIF/FuyPN9H05N3an/ixNKRk
iLphiLItFOi70T5efT01Zc03w3Y9NnzBuawo+BZHF/4stbotTfDkbNBM18aRDKxgFnV7WUxXNYXX
+vMhjiN4NsLJ0SgzHMu2kJDAdw3wyUJOypKz3Cid/PX/YAglIhEUhWhingrUCoUn8AMXAAnmjeVt
pfpJB4PnredWuLkVw8MemWogOMb+7fs70I/8Lk5lB/hKjuAeYK69ei2u2hU4SzAWxSqDzqX23Vd1
PSMQmO03Z7t8UZdc9rgvp7N6+xWTlctDKQ6KgALpTXb0hB0lbtol6p65hbs1MVm4yGeA5weHOMBK
KQmlHqignhQ1uAW5pWTRmFl8GA2qbkAhg/AaYJD7Oa18jk2h7zvmFYRrvGI2wOQHX7EFKtEIYM2v
hSWcyc1AZeR/zD3khPJW9qDlCpIPPKWA3QY4o9PQ52mlKrK5W3CY6Pa7c7h8I2CD4s35WJNFOael
b5gkW9vYd2N+8FBB7Xe5BOKi7EjLmouaRIveTqH89GudChfVyucuEDx/aWSJIIgAeMr9TPNDEyJv
lw62X8HPBMqmCWycSMm3gWokirDrko9Gfs3DLyD4Se75P12XaYrz14+hDKH8PF+J2dTVL1cuB85n
QGQnh6mIhwTQ9BEc6xpURSBzzZgAoMiEETQ5N59bm9nQwOHi3gLKDKOf0iolCuNQUGqg7USUY4Oj
5DdB9o2ErgMtoPvYeG5txrciSQbhW8TLiIqnEm1cMabsG9Ce9IGQa0nluzqQ9u/PjczF/khqAnAE
CD3IHX/bk24icq6q5YD2QHgSUaCkQgGvzvZMjemrAOcRXoUBrdsVQamm0iMXJHxKoaWyrImLjDZz
2XaUMBHY4aKG+O60iwBAWTcMGSR847345o4ok3otFZvUCAYLDAToE6ZaVdmGBemXQMBzpZmRSgfe
AxV8ESW++10tRVEkBnlN24372bHnNLr4FY8bgPDDZ+xDL6198cpw7YX8ufIbK6AcMx+Zma81oG1x
pcr+Kkd/TPWZe6kmuD/CADzQUn/tzMWBABSYMI5B6hQNHfcfOQxixIY8MBP8bncFNPNjg4ij++4M
vIQjRMEp+EH3AD9BvRy9nW8LG2XG39xan+ZTexfyfcjmDHZXrutTK5FYutCU0XFHv0SLbbGkOjlD
NARpFyyJgNw08hMPWelUbpqGEVEA6EgvBWrnKrrjO3of7mnkeHhvB1Tgmn6NWZ0FFn5huDP3Ixg4
gBXBW2Mkc5o4lkCk/dqrqJFfqdSvnaGlvRlROmibgVNo0AioPzc419ByZ3ByIQ99MnSy4NJ2lwPV
CXRt1appA1cWat1XHQ5EjtQCyMas+XZdM8v2FHOgOE3Ey1k0W94sfB2JPb5TVHepFjPj80V09iAF
DabuUfX7fuNB2oSqqBjUe0iHf8igEfgsw4Wi1qwJYAgQSwOJBNmwexNF5QRK0eAAxoRSyLBS7O4t
shemeOaRhbzhPyOTNYVial2JSNeh66/QWDCc+uvYxJUtqpoxGNk2sYSt0YoqNDKwoSoTLiA/e2t6
k+x8Yym7Nb+/oQWODjtoFYAt7H7IqKg3rCtltO1K/HdQ+zpbWkUb6lT0A2FcsTUC6m/tG9AfIski
QmXmHSbC37FggUZp7QEyIaVJF3BDTtttR5GuvvqErmmVFkkYAS49ECSdiJcwRuoNhMreouDl+VrM
lfdEHnSk6N5CERXX3P3o62iI5cTDWjjBuRavGZL1Zv0mu6rnQaSBP3MoC/ElDVlOs/Qg5KBV9YED
l9Lzzxhd5iRuBJITj1HopNDoIBpd7s3th0AnE/1IpG1WJBz9kr8ViuZbpafxkD3tF5Db4x5+NIZM
JsePZH5THjNJLge+RQbfZmTA9HGOOB4J8oUX9riHnxmZXBJ9nrNd0MCIUpqd+AbGeQb3enN9Pm9z
cRcm7n/GMr0wwyYvWZ6isH96SZWU96p5i4ON5x1lYRd1eoMYjLGe25ydvjHG+y/mvmvJdSw79lc6
+h0jeKPQTMTdsHRFslgo94JgOXjv8fU3UT09h0RBhKb1IvWLzpxuLmy/TK5MDuqhKP1PRpZ2EoPk
uMfYENtT7hp34ee/xUh+zNyv358OqQpz9BHQKWtzriv2pKR5/0jTUsYaLi1GCfHdIelJEiTDmWmL
+ERBSoEnqM0kuRYgQ4Dqg4L8PeFdSHsbbZ9FeiA4IPpsFWR29KQOlW0HHju8YAED39ipasTKA5Ra
BULLObSyMwdsk3rcUuFHF0f1q4dafEu6YsCLgGTl4BK5ReeQmgyVwoIWrg8D4pctk5iM0LSVmiF+
BZk+hRyLmmSxsKcbOCd6zEX8Y8okMq/1YI0Fq7bgV6mZ9YNnBOIArl5HyKnnoi26zri9ZvP75GJS
J5dc2aSxgpor8j1VicyWZIHUCQnPQe09qB/cNjaXi0H++l875DvyvjjNdMv1OdUEjF1sGc0ooSYR
rQbDt+RPg1Wr/XAP5eW7fiuDF83b1A8BWiMWvmDOSbr8gvHavfiCmubR3JuPe5Q+yBQkdlGL2gvc
No/0bDig/NZllpzIWlQYdP7Mi4rWiInGO8feM8IKpAryQYmW2rnnnr3LjxoDjYuP8lIB1U4RV0JU
6rh56EGNnCd2EWI094Rfmpk84X1ZoXqbwQzIygNuK3l6o5gckphxuXBUZ9114Fb5secGfHDTQEwZ
RilhBgstEAFqWigYbNCPAXGCGDdqACwtveUtj7BWtA6O7RsUX/OxmLGYX59JO2DD/fqOycyGmZek
6Eln7LjRqkMFycqNvE0GoqOo/HR7a83l8kd4I2onIzPlD8FF2ou6uk8Txqah42qiQZJpUA7TlKP7
vHbey30GLYuTtWB0LuS4NDpZU2fI474XU8b2VnDLSpKI4xQXQKNo8r6xi8yIltQzZh8wDvIc0oik
/gHWZl3PgXRwxiChyq7TRKtLnfUWnv3ZE3FhY+J8uG5WxhkDG9AypY9iotOJnSKuJf1Sa9rsowU9
HzxXCNjQqXR99rBmiVCiDdSWI9OJ3gRxQ6cLbsX47v14t2RuVICF9/wDBFylQ8t1iBftNNVz6Bag
+cndZiKhD0K38pcoPJesTaau99w64lJYKxyzA7B974wZthB93tlCUm/2PrkY17iIF9cWPVShyzaw
JEdaBR/YO+SB3jRvaDm8vcvndgNwfBL84REpNAWdskXvehX8Jtv/Cl2QIVY+IH0vKQ0WcPGvvIeX
tiaDSpF0bZO6YO1hT8ObUHxCMe8cereUVE33xTpbStjNbcBLg+N6XsyiWPuC1CswGKK5IkgsTniO
Pm/P39yWuDAxzYbKAzgmOAcmalC36sP2tdkkjzKjeQsJkNmI6dLQxJnIWrCpCS4MCTm4gFxZ9YZH
B6zzxXnAmoGAvONP9Sn3atL54ur2IGc9mUvjk1BB7lK3idKEtT0FclwaFg9a4gwKLEeAU5YkRReH
OnEkHFAglQ2LoZaFEVVqGq3c7ECV62zrp/cD3alRZfi1VS5qxM7vl5HaAqwaEIoY//5iv/Aln8ds
VLJ2DPHGMb2jySD95K0i23cPkSEkwIm5upxpgCGJxrCIuZ3Lekoc+EQgnv6tAHRtny1TysEZRSau
UovqlIAxQutUQefSNROYtLgt+VXHa8pB8Rcip7nCDPhmfpmeHBWK7YuqQsRqC+9GaAnGsMLxLLYQ
RgKBowH9+kTN1RCMRCvpyFsgA4rW7IalCYt/KJMy+e2gAjhZmbd33tyD+OuzAES9npFAgKIG6h4Q
PoD6HjL76C64bWDu/KKFBEBqgE1HxMm1AZfKs85pC8ZukVo1M09rM4JOdvcBWdcFB3mu4Qy9ZugW
HNMw6JOa3H99CnYAl+/gi2rMm6OBVnWN4uRxVDP69weFxwOFX9BmiNKU+bHriyh0W4axAWpqw8Zy
lFTr2FJvm1AripwAfwjekAWjs9l09MIIHIquNPND6CNzJLrpMxnRN0juB8AQe708CI8OcLt6eNqk
myXffg6eDAJodCXDYwJ4d1pNbDiuGXoABUf28GK7a81IIrmhuhp/f3tCZx1QVJrBFoxglkby/3qb
5F0RAl3uMJA5fm2pT0pate6HWK4SPTOLQGU9jab1olD9l6Dd5MzCIz23SS+tj6fk4l6i+LJXnHS0
Lm7q1OTPufsUyqvC3QtICy+2Gc9cQ2iNQ14Ibd5I/05Z7ju/xF/1PgtauHBQWYiiKSQfnrlERwcH
IOhIFOnFLgmt+L3M9RMf6SC6BRLcElbQj+zcr8QdGbBfbq/BzFeNqsXojEE1BNDfyQNYDuB5Ssde
NgVR/JD7YG5fqujPndArG5N3ru7jRmQT2KBK3mip2OApfiuWdltbXbEL3F1HaV4hq1naGmm+Z4r/
9RdM3j7IfbD1EAJSkfaoeDVmMSBSL3m9g3fGUJvKcTdNDti9U5Gy7QxeiVd5uQC/m51pcCyAVkDi
EYtMthuIeMqu7uje7rnmtXMklQqChcWcYWaGBvWFjYkrLUtpJuUDZro3ezPYeitvVeqvULjDP2ZF
untkl1bf9NPrU02WUsBzBQeYRx0TuJjvk3V9ooAMhlZ5B+wGBJPeXHTsUSroFq1QNYEZsUemJvAI
WJ55XJL+mnnQLg1PC319BQiQqACyUkNxXryT6nObPEfiQkVhycrkrMjpkLZNgV1UxX6sKnl9KGPZ
GgLk3OiaMm4fzP9mMoFbZxSAjaDYdj2ZmffnZNZqpe12+8QoTV8fyD3BbIK+vF6BDOv4sURfObdN
EfgB8Ib2+1HS+dps0NFCD6ouQFbEdejesxBWvj2w74tuEl0iJvqXhalzz3BdUCCrhaosaXtV3kGP
F02Q+wdsTugpPyo7ZdepFXmP1Q77FgTyGqt3K/C3o67y+USodWUKKqMiva5SHGmXEvhzzAhX3zdZ
ZiqqBDfx8X3AcSK/iKxfZARGaqY75+CMWl/6HZjgQqMwYyPSkb9Fcx1lJCqcjtszNfcSX33JZAvE
cqsAUTOgi8a1eBWsHK/oyN0Nd33wVzbb5ZpMLkhRKhg0m6MQHGPI5TjpGLK88rSGAO8Fem8QasNL
bDdgg1nwcL6dwVv7YdyRF+9wiNskVsRv268PA2yDYIl4q5jA7SBY9I4c3msj0xtSWZ/bJ9B2EbRS
Jmq0c7VyswhAm32uUMFhmLFyD/bByffwfMlxjjeMrdYF+jCs9ChrbXHHc6eYYTSgM2qZhCCxXC2s
9kymFyJrv+xOvCFo4NRyFcEua0JB8bn8dBSCHl9L+1/aGa+5i/lu/JZr3RB2QlIZ9FoTBlAbtuRj
wczcbSmBtACMhhIK+VNKsgYCHmwutjTMCO97qOeZUMujA214RB8YVJ+du4Voa/a4XFqcDGxAyxTH
tLCYZ4dEQN8Lr7YR0onoxm+23k4R7pwlQNpcDC/Do0OnA4uGddQdryeTonkx5zugbHeNhtTfqw99
wpUikhoNK/rCjM5tkEtbk0jHR15YZsMeYVtNds+tjO58adhp+qJk+AzzP6INjIiVcQoYeCvXo5K9
3lHylgF8n5bV2sylrYJTyKzjlUnuR71cozTUr2Qng9PDPG64h0f+7lHR0hJX4dKqjsdtej1AiQY8
KiBlAypoGqyWw5AwPEa9C57do6Qya7UyR/3eLxz+hU3LzWQIMfBfxiZ3fytFTusW43JuBuPt1Xit
zdaU1wa27v29ojYk2hwePvUn/ZyrT4XZ2ZFqRbqiuafleHMO3y/jW+hR3loWhClIou3kMFIo1AKq
hk82fRhrhRLJWPMBfYdo2lgLbO1pytCle5pyR46XXtqEiZg++mJCrwSU5syAHqS7JvXHfrOsNdFj
Je1L/B/xa1dZuMFmXRZZBnMPmmwF+C2TG4wafC8bKGfMK2iOKdGEh6owrQWWhrdRWR3Tty9Kg1DF
qiayugR3mVs6WQHuARUcwD2mOH7wB8hemyIDXw76wLxxzENPGR7JhH7hwVoyNG7Yi/tTDmLOc5Ds
txvJfuXrTPWbY4YJzZY4pWfd+cshTeYzELkUQ0IaRUoIpALhj9So/erFiycTAV18UMkk4UHeZCpF
kQ/rceG+mTt5I/nuWDMBEep0OWO0FbpRDPNZ4aqRtBO4Tz4Ae7fvo8Hu65s9Ga12TY6KIymzNePq
IT883P6I2T2F/MDYdwvQPfrEr2e7SjInksOKsRPXHLUPlPNTaZgVpGbAleq+3K3XR+kFtw6zJNbE
zDxgIFAHbxRAqbgOp56wHFOcNBRAD9brkECxu2z1ocd8g1DHOnKHmiy4e3PLDWEoCWmXcdLRn3s9
1C6UI94f53vDoVm6I0/F1yiaBEkHglJIoipavklUbvVoWbcnefTpJ1esgiQdAo2R9Q79WteG8w73
D1ewQKG2hpK85u571W4jqOugdYMLNBChLMQA40huGZwcIYFN0DGJRJsdvDPpTmIKTZSX0H4zxxSB
NkODMRMdzbiQrgcVsyD9SnPYiJtd3+iD6g+AvC4QGMyBjq6sTLYnL6Zl5vmwMpSqu977x9CidRDZ
vbOKC00g0cKbaMXtI53pC9tlLjM4ZhKQogNwmsUzcT1AX/R4X2lw28oJlDjkk8Js01iP0QWakLyr
tYLKSfcJLumeUqPSXtJQnBk6LgeQPY2tU/Bap+QNfsYzcTNULMCj7FF6H6EYoW4y0h397PjEAgqh
1B19ONzeqzOaMNdmJ+s68B6VgKaVtZPiKPauxiZA1e0UQ26toiEyaPIzyVA0fELsnYV7GnkOQeO3
zaMSgjl2wTv5eUfgY1j0pWP8KKRPldUaty1DxLIs3L+VT7zNQiF2Jha5/v3JQUEKnWujGqptwEsS
UVrxvqcitagKwyYpTrwIrbhypwRa3q/SYVc1S3vs50G9tj+ZbCQhuiYex8f2JH3qDqXw4ISaE9+H
znk4h+JealXpIwXNDACstxd6xrW+tj05WpnUN1wuYOxRhBZwoykzQqWH7ikvrQJAaZ0vl0oJowN9
fS3BIg+IHioXADFO+/JqtupDAcxeNhdWEeCadBNLRKoj9OZKrcifQoelT3XpN1reDIOgtoknQM6+
AKkL4XMa2MImFrje6HLZ3wxxmGXge267t3Bo+3NKx8NHKrl5rN+eqJ8X3fVXT8KCAewIrCICIVTw
HngyRYsDcDv0NkJXqoEcLVib2RHohxmBuyPY8weJCMNUmZyiD8/2hSc+X8nBQ1wbtwf08zmCkiDk
EQGWHqlDpj12dSS3XNI3IwYG+lZlpPZ5uaK8UJOyRy7S2ihW03QpBfLT2UG6C+jVkaUcHT9TmVZJ
qZW65nmARMIiABFPdO4aj1pwHWd8ClhhUVMBNQr4/L7jjwvfMWn52HV8j7XFEvj+aF0WxOd3tQd9
iMgxmiYPSFkMmlwbfvxcRGYdH2Nw5wnB+xJ900zxBZ/CcQI4GpGRRj/I9fPhlmEthk3M2s4uewB7
niboIFXONqWmy2TQE55wC77cTAkaJkfINxri8GhMUwKUJ/c1LaBU1x9TAi5nqDHyGnPXqXehJvwF
/w1ZaPT6jyT7DIh/JucCQZMk+W0EEAE0BXTAGLMP+syqsQqCDgbSwqR+FvE/3rdPgXl7A89EbqhG
YmaBOAK/GzrQr+fW70XKoeB82F5KUMcCF6HlrKqNBBo76NRV+vozXwF3byN0XN02PXOFXVqeqmWh
4zeOXDbjbKYJVSozadD3tYBu6gM45ZYocZbGyU5cEIod2pSiME76K9PyO05buetYRaOxsy90Hp2H
DhKIlRl6JF+qp80epYs5/g4cLo5SJQ987ISwnR26itRmorkbDu2cKu3pKgVelg3mV42f/kLK52px
p95yBQ++DiUYljItPPNqtBe6raDSD3AwoiW9+rlXEHkl6OYgNYg+RGmylZIKyTVZ6YBQ6TZdozYK
+XAFI1M0gKNb7zyUS5CYuQv+wuCUdJQdGAUC9Q2eXSD4Qc3CgrtFE7dgTxDW7fbsPK0jxCBL0fuS
1clOQqK7q/IOVkFuRidqWYPm/C+NDIwkIsI5KJxPr3iqZesqDDjgbdjHiuJXHDNoFdgjBdbOOSJT
q5iWX5nkq3RA32SwgUU5VlsuPAHjek18DAE9joB44hVlQMl9fTVEXphmtJ9wdqt2q+itXrkG5nPJ
dxorAzesTBcxA2cTek1hZZTM4187rTaZ1/w5XaGMv5TAn4lb8d4jcB0ZFECwPA3R+wrPTAQ+QAxJ
iy3QqLGJ2kFt7L19l99tligMETfsbtijl9wzOFCc3ydL0d7MvXf1DaOTdHEbdOUghKmAbwjRf6Oo
vn/g1g6UQt8WqX9n4q7r4U7eFT+iA6kehwuGbvHDdE3yRLj1Vwq523KpGDVzLEZacP57asd07PWw
qKJ3gm60tRP0j8VdMv/riOFEcQQqfoOiLyatZkU3VbiUA/N48sCqRmyBO7LUaENPX7BNtNtP01ww
g8H8Mjd+zoW5IpRkAHHHNSKFUX61JoDVeA7pfb091VYT/KVDwI94buBnaABmr+0JMpNnYVJzkEAJ
SLtuOJ2Vd8GbfwQ7EOEPTXFPD9syWRTjmt2LkJFCXyW6msE7em23ht4N04Yta2tg5RwQqgTqnUc6
uz0hcXRcwuvMgMzGHBVeAWilg9ucn8SIlRzWvVdlAJbEekZroaI6ta9FdIQmxlB3I1lDhzHmYJtl
PmmzlHjckZHggHmt3vQ2E228YR2BJbtMrQogkGwbshDWOLWMyheq+MpBQazX6OYjQh1lSYpohjUH
X48qgzKWuZHlnkyWlwE13Qo1az+CmY001ipUG4vG5YgID+S3yT270UoJ+WJwNd3ejzPUQdemJwc5
aHMhjF28Of2RhZp9oVWac2w0hQg+4Z7oQtdfkHtTeZ+8vJh3zQ7idEucCXMu8RgIsKiQoXEOocH1
XulcdHUpLJ53jkAr0k1VhwGzLxpCj+1fiOWvTE1mWnR84IQHmHrUtGd+nbskpAizo+GgWRa/gHaZ
EaHE5CKrqIxSaoinJtaQfZPcIsTTKjyXZ/pR2nRa88DdhfqDpJpbBuxEYNk7FvbpxNl2ASHKp8Ta
QhZ9fTpC5/T2Ss9kaa6+ZbLQUtdzCXrrAcdGpynYvgyBx3LzSxmLuXMPHlOwOAA7B/mwSaWqEXIp
7OWBsyvhPlBInJiu3sE1THQ/tG+PaM7zBuPlL1uTh6GnOtYBfR+ubg3NMcoJEuxvvk3pvbFNztC2
X1uZ+qUuWJ3LvV1ZndyoDaodZdCynD2WAEBTu3XW4rp5gLLBQd9uCwhZnodB9SxBLT9uD3juqQJV
ErICItgSAKm9Pie+UyVDHYqINGS1aVzSnoL25baJuV0CxgckNFlAX4TvgPnyeRp8UOaVGFzUA5Sr
gJa33gbx2ltIGc70lI1hC3hakJces0yT3chWrizFFIbSop2sf3Sf0Dt8KMH10VgEEubv2KAIid8h
A0rpb1xJvN5kFmZTnJvOy2+YeKGlwHvgfZQ5OxXAbUnYsIwEM+EG5UnJvdyuwrQHx6IgfYqOItZa
WjtoF+cpT9p17oBeQCVvqliv2h4MinmU9xwRQrgYRMxC+o2NeQBz0gZFJZLnVCmonAtaSPSROAka
b5kgQp7KFZL3SOTjyBCdWNILqn4b0HJy13t1BrntYqhfgMevVwPT1bkWK5RgS2wpPoAaNzqwadEg
ZVGxWa6CazZPVS4ROVcvgWhy8f97/UuQSgVypUyWWRQfwzGrJAWAcy+Qd6HARVYWSYPlZaL7wQqo
+ao1L4C+P6kShgxxU63lhKVWUQZWSBIxmdSoGRvVCfrlI7rVkwJ9mARcAoBOJ15xpqO2oInYtrWj
olM3fIsxVSUZxdqav+LV/Fo6qJlcn4TWb9DZCekNO3jIZYCchZMCWk42JdTK2zi64hqut5CQm3V5
L21ObxtZLPsEJVfb24qqd9oHmntkTAbEEJEemcLCQZyp+eGEoIKMDmqc9h8dA2hJTZQgcbA7dW+r
NcYOejg5gEkpeRb2INc7pxkoSTUxUlUqNbWF12J+tCJym6ipjPwdk8Mh8L7Ti13M23yjNdRxSI/h
I49GoYLQK+wpiQMXVrmru7t+CRs3/vI0bON+WZ6+IG7Kxtkg+LytPLOZGhKuMNl0mzZm2RwW3IHZ
GwC+BaigcacKU4gHekJBdNslPALuZ6Xf1Q1AAwvVi/mb7sIGf71V46xnfYGGjcLYbcAuAjoqT7v/
dAx320BZaG2dvixp9Sgvxr+zgwNkkmeAqUbsNP79xVVOcQPVM+7A2xsfZm4/E6Pj8mONLn574rHV
SB1L3Pjbva2vbQ8AwNu/P+sSjnjPPz9+4jlJQheACwcG5MByTA/Awue0QUmPRzlPysjAHdNaJEq6
basFp+3b27w1tsnTlIMbNs5ymE713e51bwCtRdoceB8QWW63+erubs0S7SQFBBrtt4c9641fDnty
6jo3yALXo/mx7WDXf70iHiG8jgah1X20MbOvp5f44W5tA0FytJBD+EuH/tesT1GpFJPRXBtg6M0z
s92PAYCjQaG0358qoB/NYGEXzV4yCNjg9yM8Bch+MtUdmLMZxseVGgLtuINuhKBVev+wBtHOh7NE
FTrnmV4am8yt0rWBO/QC0gi8Hq4lNbq3mJfb6zeDvoM3CowGeKVAuAoizeszlzShWzl1xCNVYWQb
2lCt44e1JJU8m2tCSI98BfS8BJaeeqA4F7Ig4Yb0C9X5Mt5ykjh4F96UzX710ujePTi/71SQMduN
HWqn22Oc8xAB9BsZtCBliy+4HmIk1TEHtTbeDsS3vD/36UNMnXtWv21lBhCLmbwwMxkjxXFJJJYc
bq/n8db01OYQADGVk7cHyHnjPPCEbKmjTNqtWqliCF5UH1IwFCRiQAtXo+Jw+4Nmdw+wIUCnMkBU
TN/DzGNzmu0l3qZfqX3UmmK9SlkNHRTiQm1/3pAI5TQFYSOW93p+JRZk16nsCXalyaLBvdGOlSR6
E1rZEssbx83c4qB1APX2KLwHUbhrU5TrUlkcw1Sql1A6ok6DMXBqtHrdQc8pO6Fp99Mdk1MRYY7R
lw5ZjgewtMYHdCX7Glgj7dtTPFfNQL0ZREgSh9QwyNmuv8eJKYVxPWwtbdequ2KbEpT11eIp2sRb
Ye2JEB1fOrEzCtTYxRc2J8+zLDgeVUWwCUcD2Q/wb5FXvDEnA9uMmO9kq1e5qlsju+9Re1wY8NwC
oOkI8BWgnQCfnVwXZcWPTAe4b6lTFikGFz3L3j0HnqAu0UF8FnQZGN9NuF8UdvdSEn72jb20Pnlj
eb8ZUl7ux6HvtOKgPEk0Wn+JHKhfIFa0FsY6bqbpswqvQBxxwsiPTzN0g+x0DOWLvB2jHaZaQcSy
UBNP0sKgQV+4rHWBVnnvt43OvuWXRic+UO33SZnBvYXP/vjs7ADlIrt9SVaf7eFweEq3W069Uy1L
fVy6LmYcJHAGAB8A/x1Ea+LkFId54ARiGQs2+wWSkhZpXg1kNd2SPuz4/ZNJvTIzOTEp70ZhBfkD
ZFuGzBwCGXNK+YHaO6hA3J7LuWwLoN3wZMEjCKrjacjuQtJQGJpcsJGLJCMZ7715MNWCeKOA42bh
aIzH7mpgeNxgDecCCip4ZCavTDjQeRsJbmsncuRqXo2B1a1XL7wyPxOvoxlo5EFVYnxOp/1oLTLx
QuHKjd3twztG46x4h7T4J/i6TF8Vdk+VzmulpjTHheEpP07DxPDk7Am+ECRgtGltV7xzig11qlZc
vPI9A6jWpjpL7Efcq54qbtF0kxqhZ7wp54jXIRgdKS9sCfZILb6HMPUut/t6FfpP4KeIWDXaembh
kLJBd0aplXCbdfch3aeR2mwVmwme5Fj1NKhQFtG+y0whV0sffGBWdhLzQ8FUpECDGkUCKzlDuPBY
KobLIs7lrQxtvmsfINBgGzNay2qxGqJGCe0glwiy3nKAo7AV9FO7sXt/lwsxQWMQiu0V9QQ2E+QF
eN3b8W9BudjaPh6lH1vlYg3HB/UizlEcH8VoWWpsAQ39j9BR5SowbW8ZsPnhY6SjQOmlpy+J1/14
pr8XEDUpBoVw8HtO343Q6xtpXEDG8PYSclUORFsX7swlG5Pbq0lR3IewRWtveBPdb9mGXTrT89vw
1ygmDxA4ZHs5d3HMoIOgJXuoizWPIbYIyTfOeeH++HFXTWZssuXbPk+EhhltETQLCqnFRbpwvHNI
Rhg1N9oNo56Uf1vVazQKCAxiYDhvINO/3hxxL+ZlRYcwWpW1UTtRRHom7PS0XRUxEEddBRlcj15i
rPqJC/22C/8VPa6ApvKTiY3TIIYUKJYuCF7pAf1qLLph7hKfGfHEJU04UE52pvjhs9vsk94XsgbF
CsLXh9uT/iOXMvmMyZwDN9kndBK0Y7U/MSiUwQsM2dF91HPyfSwtCVl/V0t/HEYUcf4c9+QwBkI6
8F2F+eZzo/KIoECMwg9WBa9V76lApAHaFCk431TxAO34eBVKVvrOfDaQWEOIrdMfDFCE6dPtWVhc
jUnoV3p+nUpQ+MHWSyMrrO8FRvXe3OxBUWMIC63q59bfhpgSiHOJWkht/P7+9if8jOyxEhLYGeDq
QRMGxdXrjQgdMCgeZUJrl+LGF5EjPiQHhVMrSJFnL4KTkM4SEhKtcgGyHWgZCYhyz/hPHWf0ENVC
8yeaXwTkclvCBSbX7kR+JSzibOau0vEdHBks4YRPs/89qmM8m4j4yIKI66DDAorHhF+Jlel2ZuSv
Q+G1VA4Cd7o9Oz8TATAKCoSRKYOToAk3WSAOUWVJiZA49HBx+/fl0KlDB2bz3D8E3Gsn0qD0WRes
wUCcnYKElqi8FvUC8nUaCqDJEdIXMnr1IHZKI7yd7N2QcqRSqNFk9cybz9ghckDkFwSWZmrGpl+r
QKr1VmigDWTn3ANZpYm7BFAS4fuf2xMyXg8Xx+jHp0zmgwKkDGj+gbZpwNq5sCUhfQcwtxMvjHka
A0wNMZP7kQMFQxNSMFSA4dBnPjrnIOcZAbedLhSCUcVqvOFqqKNXr32dGLdHObmdfhifOHmuPzR8
WtK0XaUP6dmJTwO99hvLZzSmMkRqIbk2eU1/WJu45AxNyRXVY3lDFHPEB79tochUa3GxjyEydntk
i/M6Oe6QuaK7VEAbZrKidbc0ctpKoMwHwp1ArXD7W4LeLdJrfK/WdNsAbwFiBUYEV8p3wH/hCjF+
0UsDi9VEObSRTSj/GAH4tCFEAvQl87bEcDM7ypHSCFcFNJ0A87y+1OqABisqoPh2wOtCpAqVFawU
zsr7A5xIL/oqFbPAi8s47wvTO7eWyDHTSBuCjQb43WvDQ5hLEEdG+xlXe86jWPet2bGoqEEwjSVc
7PWvvd/EjxDrDFYMLfVWTPVow4vSl3govkImbs1S4tNjBCzcfkhZ4JZo4Zz1QWrd/tK5g4xCODqZ
OFbklSnWuYtpL40cfKhfGjVeQ48xU42TE/W2mWm67Htzj54GECTiiJWauKNN45QtyhkgBC001InU
4ACWzkN8FPXgozUrKChQuqBvJcNfCWarxSvayFEqA7npMdSUFfQw4K/7BrXkYI5HeLojL79rukNS
hnU4Dt8lsZ9iHFmNUZW+3iGt47qvUoswhktU4Q+r//He/af7mR7++P3yH/+FP79DILHwQSQ3+eM/
/l9dVsU58s/Jb6QuPs/1b+nXb6fqXPll5b+X/zX+2L/+439c/xG/9U9b2rk6X/1BhyBA1R/rz6K/
/yzrqPr+CnzV+G/+T//yt8/vX3nos8+///6e1kk1/poLOb/f//lXq4+//z722v3H5c//8+/uzjH+
Mz2vzxXEHc/Rb9CySj7hjf/xq3/+p5/nsvr77wzzNwAskY0eWSzGpjosQPs5/o3wN/SlAz0BDDrI
u3GIsXRJWlTe33/n/vb9b+OvkMkGpnHsqirTevwrCr8nAtfxnQIAYz4kpX//8xuvFubXQv2W1PEh
9ZOqxC9fBwX4HrBDo59x7FhFWzNSC9cHmeuckmqTXm0Sh1Z0qnByFBa5IROJF/vJs6AkQaFlncLt
sp5GIwrq4ElnxglTFbsocyVsZeCGBcIK7UCjNAR5TN1pxPA5KaUSIXxLgym4Vqj63U9p6izkAg0h
T9orxxoSnZbAWwlUjco7Lz+AOdCBiCbd8pUR+F6xd/hQYYGMlWsiOYBegEOcyTzD4b1uxWccm2xr
ieJyuO1x264uVvOfM3U5M9c3HCaGF7FsqAVBpgJ8W1MMu8sPnZAJMpGgs7qm/bR+Zpg6XnWgat5G
AcWYgRIIHjyC1F3wlser4teR/cMyyNNBfwWRwLH95HpJPKbmOYwLchAuMq5iBm7fjskWHI9vRapL
KyPXKh4M7EwAOoEQnDgefZv3BXovAHIOGKAVpBzPsT+EwpGmmB6KVUJQJs1GqgQIL1MN3RwDKvEQ
PnmQ5wzRhjqIBYRa6yxMY9IXGYixS6jJb3mq9BFzBH1cEipywTdfR2yTGXHPVxAFSqSaJ14LDVuV
B1LJZpQmrUlVVGD4HKiu41W+E5pIq6u2gvfjcrUmNT2anrKU/wD1dJ5qtIfST3sfDlJ0X7dM91Lk
kncHDi/2q0g70dcyl+6HNbQP6DMY29JQ9dgeZXOW6R0tT+UkAR1qnr0pQxl9ZkkDglk4xFy+jjmX
DzSq76hAL6KBDnYdgAGDxqdxm6L5q4EYaM7T+UsYtHyuD6VcfMpi01dqFw4yq4eDA8reNID8KpHc
yEE2pK9F2uLzqOyPDnb7Aa3MXq9GbNoEOp+xzDNbNg6a9qma8RCUNelnXLNDZzVt3p2GpKJ5M84U
dswSBR6lCQHjo82fzpxwEzqi36ntEDWpJskF05OMT/H4DhDj6kB8/cYLbgSpT8UrS/320ZhiaPHq
j63Y4FiScK8huTrZodSQ+mFUfqBKkq6FvKCOTVehdcaTmQ6NUVAIy7Oc1BjwS+uFHYlk7i4GZEVr
8xCSHozn/vHI/1vvzc5/L9Iy/aqun5LrR+of++wzOVXF52e1O2fTf/PqSfq/8QaNgdh//waZeII+
4/9P3Zc1WWpjW/8iHCAQwytwhpzHqsyqFyJrAkkg0Ijg19917L5xbfd3u79+vBG2I6rSmckBIe29
9ho+xr+cPZdv+ePsQUTabwSk1otpH8KLAFRjq/nj8Ikq8hsh9CJCwH9L7AL40j9On6T4rYTvImaL
2B8Qhntppf9x+iQ4meAvDOECGMUXVTP9Tw4fWvy130UKKlBf6OkLXFsGYvnfY/PEOgmf7lKcMoUI
ZLkkeH+oFS1SnB9jVoLclVAAnbz/VfJEvsaFjo4W4xg4l50535B2MSzmmAXZ19KR7aqjor8iokCM
S2lwEInhtEqV9thLVwCkSfoNb5dst2xZatSsX2fORN0DJ9kldbflBZWhUUFBn4qfROnf5QTSNg6A
D9CDY4RT+/5XEUp/QOju0JBV/aLJPh4QVg17zDRv9mIRJ7+ML7KIKCLWKkjojdvCQZcGtgmDI8A3
UuTSIrxgWM7SuP5o1xgkN57UKSvSdhzK8s1WKrYt/CQlO40ajFy0G+L7Zhd7uyVbesSXEVPtw/a0
8KXf69TwERnAKcyrxZTlzdohLQsGCffFAl0b7uVduRp5zGDn6lXBTmmpMDntQKuO1NDX6bqYG0cj
VsCMWM2nIdX0q+pc2urYxnc80fcLPMnjDiqVSYj8tMuo/1XRSPt6qar7uR/AXNuWrG8rTr7AL8S0
yWx4LSA+hbJQRudVoKeFb+V7P7G7DOLCYzZlFFzx7RM4s+Ss1ri/Q2zGdGVkST5mENz6Vm02a1mg
w9dxtXMjkx0WAPC8NNc0jF/iNd9+0EKZW5aN+ZVJ8u19Bs/vG5nVR4zYGbg3L9lgYR6AmqMmOnhY
Hm4u4G5WKxglE9yJedDsaqVR9VCNQ1orOqvrYu6iOofg8dWSiDVLbqKaVVADgXv3vmfddFWKxLWe
z/qmNGv+o9eoT6TOxQ/kJzNeW+UdeRogmIju7Kq4PdsAaH61ArKibrU4XpAiLq53TzltfOi8bgLa
tBaKj65xoVfy7GEXu7x15Sj42W1EPg/9OCKzN8AxOl4LhLLTwt7uPTz4nXTPkPoEOPD4oZGy8LXe
h7KJdfmWr+N9hfzoDUmOzbSMb8Sucztty2fTVaZN9fYSqQzH65iKm2IeJKBgJaYY7uRb5yBiK7bt
DZyUTL37aJzvqErLs9UeIVrSmbcQrewIwmrxvQycQ4hWRftLbkR3PTE8wEvexFvcreaIOEULrqyV
t9NEu9cY6QknHhXSNDrQ8oZoiteDl/5YUEUQe3qZjhiIT9MNr+yIpNfbIt55emAOHeID2dYI62FK
YYO1ltHbPOXh0YEqCaUzUSgzSu7XAc8w4pjdxvN5oeZJ6/Ar7jySV9Y5aQpbgSdaQpS5QxfQ7ix1
16yMoZ4fpoex695FHNrIF/E5Wh/UXLg20Exc5TqHYlZPP11YQ5NXqTwqHx8nnl2Y1qNDMxWJWqZJ
1WQyC6/JCGc2+D2ZQpODnPqj43303LH+nnDzo4tT+9MiOvvoWJUMY51loov8TZYMQ/RJmLwc2K3u
o3E090smGN0OkPrvHC4gRUYRxpEjQB7+r2Zd3Oe4TG/2Lk+/pwhY/mG7MX+ns8wfOzOAZq9A6Nf2
cd8j2rjelsgAy0Mdlft4ViqbzsuuCYJb4PLwxBn9bu1mah6qvCHdcpKDrw5jluyIxx78ZzN06b2M
noHsb3nT5VAgZtgf75wKyNiWnN9WpRi+8Mp2D6na/V3Hpv7OOTkqiEFkdxx0lN9P6B/VwUTpEZD1
bQD+a7vipnTAwUKQ38iWXiFkaEDQBAo2t7iGsMCuuk6/hH5MWlPFT3QPNx3IsTD2tXuTolJtDEfW
RySUuJ7VFwW3X5ZSX/fLaG/kpspHPXbs4IbFP1R8EnU0pfzzVMSuXsZYmjruFMx6Eh5HtbWA32KR
AC+PA0JQuqKYTkkyz+zQTUiu1vv3kWZPYTE5sifS1V8t00JayYb0ly8oWhXw4yLnt6fLntmAA3IH
2yN/pntyg+eVNrCpnq+YZKGmSiGkPAzzay7UsWB58lCOkTzLEAcQg8V4XI3JUTxuyXWw7MVkyHAv
NJg/ad6NzewuGSmo8NtNF+thIbo/Tz7qD1i/SwM6eRLXKCVfRh3Nz96EHNHi6h1o3HhjFS8ORd//
wD4Fw4A5alSMN24OmsNyoJpIIwa1v9ik+kz7uThKORxRHYh29+NbvzBYw6LMbNPcbk2IN/3Yk4D1
GAImgMgS1rq7pazfvtp9Ym3Z92WdImfwmO/raSpG+AgGe+qSdTwMU7U+2GRqNBGfstH3JyU9XKqV
CscyE+XR4Kx8LWz/qcuUxmM2MB4TxYtf9/fdr+LFG67aLlv97egp9H/eDM0c3HB0cQfvRpJvDc3Q
50BWnzA53/fB3ZuKTIdEkfKm4gsyulnYriyR281QkuQ8uhXsrgznWNyV+KAr+OWyKviBbaxG9gEC
vaVHTLsCCSp2GlvKBl8c3j2ILrkXBcqP2Rl/FBnvakxH9Q3Ju9BMwPRzvWOnsqJ7RSTVkbvsfd8n
OCv6SKnnIcDbAQeQIZRn16kfMj/U6QDcvCYbul/EF3dx8Rm9lThFiFIkLRFDaT+MWeTDVs0PMoFs
FCWGGOVnbN20hgaTNdbb5BBYJA9WD/yYdeRspc/eEkuAR5nhHKrqjhTqaca0qkn8dpfOEF6lCF1b
8vxuFtht2NZK3SMTEs6IEbvqtdT1zICllQmcGleJ6Oo3HKsfkEYcOAm+rirE2m9YFmVYG70pjVor
P2yxvTc7wv1kN9zk1XaFvvIQZtg3ef3dLf1w1/sqvETr8IhS9Jn5BFN5AK7nSMxxSwzClU2K0y4H
owNBpVjz2LnKTnxX85C8LFYci/FSpw3gq5G1o5/oCvNv2kE/1s+uelnJhHu5Vj9p5eSdSww2mZB9
h3pzOiKNST9F2nkcIp1dHhbM2y84qAWlLfMrzKDBc2f8gKY2yQ6Lg5bMYqA2sP1O65641sJQX9xf
3BvpnXBm6nidgktbIGfEosMewOqOrrJt4P5NVCurvm+b2Uj3B/z9HzVEr/OEf/7e4/wFdfv/65lO
P+cL5PV/AbK7sAL/93ap/jl+aGf+DNRdvuGPZiklv6EXgU9CCvs2OG5eCAV/9Eok/Q261JTAD6QA
IJNdVGb/aJVoji9h/0QPDLs5+LGjwflHq0ST3y5GYSBcIYQ0Bru9+k9apeJ3bdGf8Jo4A4qLFolW
+E0wV/j7hM6HtBesI7SFWSiSEbeBzboGQ3uTR02Z/0kSJ75OE9Idj6y0w7PvCP+llthBIkI3HGDV
VIq4nmzAidPDQPiDFSJXdT9U7KOjBnaRCtxHvBncs62pBiIuVUKZvuwujmg97En2mrtyet2TGdud
td5vhyHCIq6ZF9zUZibqq7M7Sux56fVeT9D5oX1Kl2I5qIVMCGyLZnQ6mbIV+i8KDcl96Li8Fzhw
UYkJNb+G3CEkGuPb9wGW9q/MpK5DEif+LyRELsh4SmKX3kQ5x1xOBuYg8XEaDnTUu+WBrCC/tcmu
8i9xNl+uAKPG10gnK26Co8Vwyhycapp0FLBo2MBpOY0KN+TEuzTHLMKsCEedcjGepgQFbU1dhq2Y
J1N6u8OzZznnczSbwzwN0zu1MoDDHKbiGxI8l5fR9TkihLSzpC7KwL5X+R49FduUoH9L7PiGjoiA
TG66S4UzxOal2E31C/lV9J5qb/rWpUWGPVTG2t9Qo+Fk12UYX7Sz5ivoRPu2IIc8K6yofbeBiBT2
IowNT+0ariayxXdT1S8RvIhjoh4oIn3ffBKQJmKdoqSOx3mbEU+mxhsyDfOHHy25thAZIWsN1Fow
rgwqFz4UvP8yd6kKbdon9hF1Z4XS5nLVze5x9tRcG5xFkRgn6Jf1xOK6yJl42zq7dgchlIwOMg1R
cTA4WrBn+9w2/cxh8Aq9ukC8iOFAhzo7gxGR54NoNAqNviZ7qbGxh9hGh1wull/qkmpteTWimsaR
t0LnE/XTJyEpTtQKjlAoMLiBlDKUBUZPAXfxoU+G9Osutioc1ihBhqsa8xJNRiLvO1l2L2tP9btz
sIVpXFJA+p0sooSfXlLEy9mHCetph1pLQb28TdERqXIQ2BQ93Woqx3AqBR/9lRh3vCHpaNLhXJJ5
onVnOCa1YRcwywfcGgG0znJESNlCdl+WSQ97q0dEJTm50OkKsKum6NoT/kriLbullUXM7CSX+Uvu
0GQK1EbvbF/hSb1m4IwMvUk+tDS8b/zCksd4J52CMRQq6iOKbDc2Kqcgd0S0y3WNf4d3VuYTIHxd
4XhKV6Vt05XUK6RpJ5IcZbTSW1Nt+dDu+yI+xf0ULW1H/IScSk7UTZTMQiN+YK1oo3Zln9diylGU
CMdwNzPCgFZqKz+6aFiKRkVcPCfrTFlrEFc+HmDGQn/ghJePVqI/QmxNmVxXkZpgmB11Hj4wupg9
qozSloc0RcLaUSbxNqJjBwCCXxPUS9nz/SuyS0Za9z31aFviWWbHDKZY8xHSKOAQoVjXd1Op7dck
Jmxltpjsk3UAd1uZpstUAzMF22SQtwO39Mlrap9gCWR8Y4YERBxLSYrYkznRr0RKP9YoYXNkhPqA
kFbvZgfHusytzVpKrK/EJ3pv9mmHxlVv8Q1VoJpc6l/Uyj0Z7F2vuw2Pwi2ofHieDU8rn9PnPkAf
eEUz6h4tAPelWRmJVePmeW8d90Bq9nIvkICSUvaLIbnhhnd9OTTZUMbTaYeTUWjwm4czzgduDoFM
GM9Pg5FfqHHR64CD51c+w1zhkO4FwUdTZppQWJvxxdjpsjbglK+v/MKxMU1yBpsF8G0O0N5HyIFJ
lhDRM+SO5Us3O3U/RALV2IxRFjkM2Yq1XYoorWoitUKXT0V0rSMslDp4lX3LMN35Gda8hDhspCNW
yDzwz+sWVncs0hF7iwHaMl7rskQ1X8EYFe1Vp9VaLwLy2oZJUtzYSqa6gQa+ZKdMSjRYyKHXP02G
1qrx3Tz/Ihop3m1lYgQP5jBp2WDhvHl/nAaUa7Us89Egkh38toNXyCGjpIcYMRcbfixCC11Rr7Dv
lfWQC+sOJebWqi6pwUGA2z/dbLuIYCfXz6nGVjbypHXdBifILjXipnK5ig9RPyp/EGa32PIZA5i3
pJL8KrsYAVRdIj+JyJnLcLnS37FT4tTrdo3PGmgs7sEFzg3SjEe8NRsgB1f3exEfR6UrfjBLRKa6
DyuWzlwUO+S4uQQ/DeGWl3xy3y3RSY17+L4VM3Z+I7Bp8F5TeBNYWZEbu8XzEYXz5uqxEAU+knCJ
OiwabqaNKLEuriMYnLnD1FfySz/Ai6IlM0lMjU27iA+mLLLQSLJdemXP9lOXAgk87OWiAQcCrUrr
3FbZfVmNS3Y0mwh3Xcm5O3QlK7+M0oOyNSHA9meodFW2imj2LdYZ/YzufoSrTIQ3vRUyipOGAwO+
laknaTswXgB0nRiiyMfdmYd86MG0ioIxO0IW+3R9TsZqf4VXAMORGNQIh6MRN6Bd1hyHtAwSvD00
R+TBbBG/txCMjK1IB/JzCZuLmhWxJa+b2koDjvua/nIGRQcQjWz7IZlPsccozR/6vXfQ5JbLhfHf
a0xO0EF2+WF3ch1a0U0uwfCi9PdLmg2+BQRNHADb0T7mvu+/oJTcz2bIpwLDdI3uRmHI28P5zqms
Dvmgv8RFPOorOi70rWKFumYbmX/EhoCNmOxRuZwmh2u8duikbvMFuORxIC42Zx7legRjhFVrk3WJ
B+JcYmyC+Rkrn5Ax5QALddDE6cKXy3Go8HbWPQoBvO1LMj+mIto8Rodws206PwJVB1lWDM20lijC
UD5yekCDXKa1j3MHtUU8A8Fm44ZZVOhRVbQ25RJCptmO38e+0jivDT5JM3MJfmAkl/Rz0XFHHoXo
OYagFdVrs6t5fJfzijTjEMMLui5lEVRNcgaZFAoDvz8gIYMMzUa3UhzDvFJ2BXu6AVnzobfPiaPg
Om+zG28oKp+0MZNmj44s/SeUoWjh0mBJVm8sAGPLdvDGGzZj7NGUU6x+Ms2qG2DP7Aem53iSuSfl
fu0tgv1OLGD1n4mSujyM6QCeNvM05vWMkuXRJqS3bUBG1ithVflYaJ6J27Rf0UNHsMaApareV5xC
qUV1ALS02Jqsj4D65HLDVIAuafLo3Jbi7CxzW16DGIPOE4s9fZ2KxX3voFMbanC8JGnUpMIT8PU8
PaSJ6VGWygn5tywzjNw7WPtfJgm+oyFFSzto2G16g79K3ZTPxwtsRK9yUaES1ZiqAI+AvvwT6C+Q
cBR9Zly9FyueOawL+CeJMp2fMNLdO7DVJ8hfrlkekRxFX7b509L5OWDMXu3zMR+TrXCA2vYcUmoM
q58VQuphkdQbck2EXP3DnqVsbdNOTbb2QJJvDc8S1mIGwH5RiSr+hFT74ntXFfAAn3ShKpRlBkCj
j8u9qrtyQwtdsVTIGkjjfk5wVmc4CxJsXGXnsTsXYimf4UTuXrYIyqiDX7l8HfXa20bCtOfJDVOz
98WFpDkv2F9EuEQzBRz5Su57iW2jnMHiFav4aqvKkbrcJ/PTlgQW1WLx1bWhCyxdtI6xU5tppDn4
8VnOz8TY5Un2c0yP4CUFKB5AN2+p4igzseIoyKIqMSeEs5auwYm45A3QOYfwk4kWEuHihPBj3I/R
8r4NOlgYUCscV6usYn+UVYrMqgJNZ+vDulQH3E2APgtuSAQYywJ3itf0UtNXJt1rZTmfrhKxmDsw
RTw72q2SsAnReBLnpLIFPc9oN5BipjD5Ah6Vb9BNEcamWplqjs4YqE0VCK7EIaJidOwj08DUDxmT
Pr1apRhoU4GC8O4wbAjAIJU+J2Kyyw1nFuQL+/tBlPhIHF3FZmQqJwJbmosWNV8XBtHKdYciMGrm
oUs+TMHxazyW0mcFr0zXDput8naLXXWlimUbWltdBmQrcBJ1WLnnDz6JBzhxDapyDbDeealtT7I3
AIQbGglYQ5PWlWEsP0ZdZPq8ZRI+OJBpAYd1vrJ727kSR2IFU9jbwrk1bmG5nmNnXCKNAKdiStcm
jSLyhfh0eRgjT/sTmhq2oJcNZTjECdtghxiyskLrlKmnoHpFMG9ZFl5nVUClzvD2lPWUpbuuy3zA
0sR0UD2rJPdZDWqLSg49WBXP27omUZPj7F2byfZiPcfoqJcDXmJ5IwtMA3bbw28R78ncYEBLsf9P
lJ5h7QmK/7za6fWy5rsTDk1gWgGgBBim2MDt1eKBIAHzRC9yijhsl8HYh/vI2RmJceAY4I6Bgnd4
D2tmflQhKi/7fNXDZpG6Lj0ttNDdHVzlhqHpdJe/RAvza0N2mw9XnPn+dVryHe2xTpePPYujT9GW
5S8UMMj9riP8HK8DFlYF82oUUgCegX/LHM4T1C7dt2LrZ3mMR/jM1sUYi7gtlhig4pYGtMBLyu1z
NHIeatfH6J8LFdkvnVuj28ov6ccYL5YBN8TkpnEY/94Sm83vE8OeAj9SAW5xnwEw7/Qagyohs17h
b8YF1wHWwU9h+l00wg8BwTsSydMxBfyGDMV5PPURxwTMhVH8ZGQj07Gap1C0MnNj0S7Ik6tqbTks
YyiPN4hyjCh+9fnei7pAOFhXr2BZ/ENI/x8hcf/XSAe/y7D+dxjtHjOpn3r8kD/+AqX9/l1/YGkF
uAUg2mOqT+E9WsI5/7+xtPQ3OEtQCPIgmsZqAo/gf7C09Dd6+Qq+8WKWml7Irv+NpcW/FaBigQsH
u5o/yAr/AeeN/JV1AGS+gijwEuOBEQt+XAwM8M+CpaTcDVa3ximwqOh1M5SAgmRjLPi1U6YthEXe
lMiMxZxtGE48i/l0iAqNSQ1sh2oSB3cY+EquSxjTfNl5kG8qhHHF24GhynGXA2Dvfqm6VxC59FW1
xB4GMcV2/BN4+f9gqF0u88+IID4Gxc34nVqYpv/EUIPjd4lxrC4x7tzTI6phnLAxqoA6hQa+NeOk
nueQDec1qsRVvAPy+Ne//3ftzj9dAGzDcopGGZDJhcj2J7bzlql50isaStNB76V5LO7sylAYWRxj
ddeBG1yb3nfXwFiic+HE1g599DLmPdIVl+3gAQM0lxoaV2kedi/UA0FA7GnVqjotpdFXaYZgmMOM
Xa/GbDr6BNpc1DC0vF+4M3t2l+mE5wDyxH6kq+2u/7jV0+7/zUf9m4Dl9yUDZKAkoDLCOgeq8L9+
VNkXsS+E6kCrEMuzMLy6B1RFzRH4SZUfh3kP92tZccBoAQ1DAxAAgJDIOsi5y2p4q/w6fmBTBj4T
h7Qy04UNMZK6pyBetCvn/zbhDBjzP60PUAgrcGwoOD4F/BX/es1rmqH0tzKtAQCO90kSflqx7IcI
H/BQEeFvpnntri1GLSRk+7mYUMziwKLfEJU4PfgUSE47y3lqE5w3p04X43LPROVuMpGsn/aBld97
s2z2MO8aeNimJ/UpAzekHnm1Xm8YqR9TRMA8ltt8hOlSdsJjVNBA2RxntklPgQn1TQQQSaFE12+C
pNuvOa0inLTTeF2wyh27biH3S2SQ8DFn0aHwQTSJFuZmCaZ4KDdZYsi2ypeC+urH3O2ftCgR7QSO
6hvIDPJzVIx56xI4MeAIUTesNwjVRMv1aAYJchwDI9iAphKup53n98uGsmsGUvCgiRoa3fn0DYkU
mGEm0MNgmPVc+N3cd5atop2LaTkKPa4vaQr8qx2i7goZFhOqBfywGqzF9a4oolsYXtqr3uzsPnDz
4KEyD5ru8M/v68rFXwAOQQXHy9JCbY52o5YRgegV8oUnVCqYqQXpgXQFTFmnUPI7cG2ge/EsbpD8
inc7Bz+7VnoWwGmWNxSV1dHn3j6qwoiDiN21Qr1y1GH6d165f5Mjg5OMPhMOTxlyYeEtDZekvy4v
mFYxKCy2vjGlX3Fqh6Vq6Gy8OpFl0b9cIPF5s0gNjTjbHtZY6LstL95sRCCm1wJlUx1UlENrknne
wjhLjkCI2Nlf3n5STKbdqiL5N+mJCZjTf9k0cdV5Ct7aRdyMMKe/6wFk6QGxzSgTpiVCKNACKABs
oIBNfavOASuomDBMSTqPxNk+SQ9xv0F/jOLry7/ePC/Cvz/vnZfruOTpgt5U5WDb/W3vDGk0D8Dr
YKsBIO21Yni+vFAMSustORKt8tcMheC/I27+828FD72AyitGohaSbC535087dpzkPYlQidXTRgb0
9+CZvmeF7r87kaYOjJlerifKdwBaYq5OXUwvFK7gXPfFqy2r7VBlX5Qz5jYCmxylXlLe5BgViHiC
ccG/vkN5/k/PCpjn5XjD0AaKNIjE/3q1ei0QKhJp8BUqj9LTFQ+4+G/DtgB3FaToTtVQtolWGMwv
jM4n6/MbQELwr0QDMTTGsAQ1IvlYsmx+pGzU9wIOIodcE3aKKEgka9bpb6BpnVk0s2vvrW5GKt/S
TcVNlqgE+KTpXuCjP13laopPBYxlLuUxCENAEU9ZLBPghoBOdTcgeGztk9okq5TNYAt3X8b4Awi4
OcAeE2UnkH9vwwAmGKzgQKTfMHfYQRV7g9ufx6hngK4vAXChXRd3dd/l5XGP9+Erq4rteobA5cRn
rg+m6ruj6AWw6L6c6TFaVf5i4MJ4BpmvO4mLyxxluYagRuJkVkP2hQ4rlIv7iB++8yR/D3O0j7Wa
MeHKNrHeyijKoqbIzbVeiX6kVJknG0n/I+tZcsR2Ju7jhfQd+BV+v54GsBZqvhDkp89RaIHxpHcD
JU8YcK2nBZD6e97BDK/veky2jGOPEeyur/tOdgeO4u8q8LHDvP+Ct89EwPZvGq4NOBHXesz9aUqr
/mFavMGeHfcA8bt1ji9xKhAsA/LIvhmVJweLuh1DKNeDCMBTPx9durATcKm11pBlNRt46Odgyu1Q
MoxNWyn18pH08wJkyzYlyGRXU8/c/cbWvC1ZF265La/KnNnj1NF3EnfpTaqGz3nPI3AHoUIwnt2V
SPCtkSO/o2eX5n6M6Hyb7Qbe8nSvYLdXjCeZq3KuPbDKEXHJUO2n3uE507m8s6X+tG9jd2dmWz6U
fkeUm5DjXeGlgOPqQiGJih9jE30dDAvPm0ZaQMRNB7Dcg+aByd0lcQ1yjESTE0/2pTW8e+9FOj+t
gOAfxnwDPxK10CdQHZLPF+b/1dzz9CbuxVWa7uUpgUUvQCqxvU5qjBp0Vcuz3YK4CbLcmoXnb5gM
jZjRZOujzpft0VcRu0bSTXbeJ5Sz41yeuhGd5OJgQN8CD+lxbYCt6sGDBrKP4BRyJte2N8F+xTNc
X0Zqv3YLlKtov8mj94ze0snM1zjminclaFZzAmgrz6cOtggRb1M3/tyiLTpNs8OAtQopuBhcjjAx
VpW5QP5dk3NoMbUafs4Z+Do1pN7sGAQNuJjktZMA9lm/qzsXozo9ajJHT2jP9dOa7OKbnPs7uBiD
k5vp+TtqsRiYOVQIRwcR2XWaTeQ5G6huMI50n6UiL6DYZtcTMbGqxxQTLEKxkHeGiWZNlgE2EI5u
5xEPAJy4IftA+nb5BintdJ6x93wqxx0sEkPmd5Sqw2FP+XZrMMpHZSyigp9yDn0MgNtVHqRhw3qE
KoIDk+YJ0bWohu49snl+FJyzn7oAfgqTlkneMQPDTKCf6xWCFsgJa0x9i4L6XihZNqUmZROButmM
Q5WfEtFvNxim2hs2sv3BgG15A3+3GKyk/S1l+a8Zb/wRbiknHI0wnIjJ1CScP5LRQX1aBcQYjUl+
clAPf3iGMKkKAGq8BH1GNSOKz0U1KAb8SlYo0Ha2fi6IU2kbKjq2NAP6fGSRsA+rmvvvm5jdAXIo
jIHMKiB5lX4/uV6Bs0oNfCMX250rDnLDpRS4HwZo7XCj1uh+VV6+DPxCr8wXA140agfU13F/7nY3
1WnOp9onFtOCcgvfNteXN2qZ5V3EqICJz1jyg/Vh/MFgDtqAgDy9lbIPsPjMs28Y97iXwUXY+Lfs
AEFU+VH5bL3jF3QMLzToXBWQu7Wo8GQ8LaK8NeUiYToL68KmF5gjNz2cKUEGy4JG5uA6ItIb5//8
BSMI8Ki3fNXXGJDGvIHLeoQ34PLuLwsQPDKycI67eHpgoyD8sNCkqw7ILSUICceUIyAYnqK7i+UE
kJo6gHY2jZMf/0XemS3HbWxr+lX2AzQcSCAx3dZMsjiL1HCDkEQJMxJAJsan7w/i3qdN+rTVvuuO
vnHINsVCAYnMtf5pjf2ixO2Qa5CtX5+Uj7l/nbh4WDbx+hrMYcgYjHa2vU2PuwT8K5hH577LfF+9
9NGqG+SKmcoYr9Eh0sW2kfhEkVOoz7ued22vgW93Nji7v8nRhBybup/u8IppYrDBYo75tIibIGxC
xJC2e5F7bL7g1FW1HScx3dWBctiI4y719g16kOagu0m6h3HI2nFnl9QoVypjzs42NBV31y6y44ge
8jhVYXjmHI+e+fCyfbCLNM+/xYj83Tvpt06/jvubC6pg0ZSHrIttIHoRNv1GpZV5QSUyUslogWo9
606/LrWIEnnRdCY7zs4oPjR21eH2LwUqVJax6BJxg8ZnZEgAhzHNG3EQIJnuRcwpcxZVrX2crXz7
bBqjfSWL+aGLZknN7Sj1pFDVZhs4R0ogVw3TnfG4W5YJ/OFhYnLmTbooq9xQTsqveavWae8TmoKN
hK8XIPCAvcjaR0Lv4/UX2XXZnfTURWfPQxWyuG75uYkjrmMosoU4V/IKor4jFatTYfPgNFHQbkWJ
qHcbDTkLVqUEKmQ9X0TXC09DN3nAOAQr8Ef+3FRIOHKUnugUpruyoyPqS2tM9nM6dqcO2eGtok5k
srGIqpSDM1JXJcS42AXo5J+jRHHrpiJfNk3n6Bepguh5XtCVbO0FWwkVxeR9LWNhf8TbpRnYJQg5
OWDfIj8OSOTnElr5tSRh7QBNG6AUilig6bQLneqywX5IzhAGr7s6WtCReIG3GwM5qn3hG8QOmZXu
9TDPh9Su7+1ukV9LXNHX3txdjBYpwHrR9X2E7vcywcJ/k/bpgFR4WARCnSD+gO6nm/Yy976r1Ih1
bHeaXLplOZ+irixuGTPY3KPsk9dLhAFDlTV/z7jd5ViKbD9GaKI2uY6inaSSOIRBHHwTmlk3Gxf7
26nVZXMlzExsfZyVLzqg6mgdxs7YUX5255BKpemrE9M46p/1rKbrKjb2hyZNmdKbLj7gv286gaS9
bfrPiynXUmXly5Grc4LEyL83WdUKHF7MpTp2rXsCVcGw4gSNJnVKIeX2TRrPnKBuduW0HNOBUeIi
L2VUs2kKCF0lwGE3jS/ikz3VzGnV1vRDhrneSQSNF51rT0Cpg3jIJQTTVtP5n5RckmtZ8GZvy2F+
jkHrqTEfgzS571KUpVbbdFd6tsWx7M0D04iY0cL4McCf7hucutqaAG1Kyoq/xUfqbGavIk9tRIw0
hVl3nFFJpaMdoTijl7R8RO7axXtQYozYwr5Mt4kZ+itmbalbjaLsBIoQMg6gdu4qEwGsj4V7mydh
vUeMJPbCIxV8nLvkWpdFfOOjpr3H1ZI/DZb7sVG2PLk6VDdu3X+10BY8d16T+VtkLBExKRkTC2aT
naJYPycKFVk/WdFWy6R76fAGIZYJNevAwIcuPpospwvlEdvBYcE6xJlpzL1Ja1tveDOBCPHsH1Xv
SJ6++5LV3lPkzNeLYRyTKrv9/8hUokbGNCBe0+ENzUtCKo4s91SiTzVlZzbbt3YxTLDddGyu6L5p
3zyEvffdKcRHwm2aTWs3D13cPxZW/iFNZxxK2VcntZ9+dWL/CMP+/1JNusZa/+9x8AdVfa2zN947
QND/6Emd6I/VJomBmLg9j7caFPrfelJ7VYYKOrZwnQsChvlfGLjEsEdWkVhjBCIH5zeY3r8xcOmu
fvGQcAnC512gc/FP9KSeuzbPfwIgGKuNfRPoFnYyYHLme/gmVNRkyFCcbRNTK18FCxE9u4Zxmu7J
tyx/uUN0VMwQPNh6qwdr8aLkamLQpGo3TVpp2aGSUIV4qSZmAx9Hy16aC4NGKtq2SlQVEeAQVrsR
eUC8KzvbAsYNtRd9neYSsNDnNGxvg8VNxXm2p8U6mbyacDj1SZekH5hD11vXquol8WZuVSp19gpe
w22dBYIhLU3i682glAgu2tExj2E/spkB+t+5faaXi6wv5Ee89qjapqrxksPq/7sNYt2Gux6BQwtm
Bj9effPMIvp6Y9x6jM9xUEA67VJXTAS/zG4Z37ShPTcM4otqdOvZrJ1NG8fpuA1JqpG7yE7rzzKt
Yv/glMMwnTCv4QQyaBbj/exj2NsuPeTubpla1Ki5taxOMVFjuw6t0EoOlT8m1iFJAhrTWusxuS7h
rq8rd6oeG0774dC1ejzb5agYzpcNaU9HH2ZfjFnMA1UlCPKc6QmYY6gJKupyP9xXo9Whk8uLDMVE
GQrEUm4y9BnttBjKa+mo8ROtHg5/N+uCbF8mHbZur7dcvUn6Xv7IZjM/4ynYJXE0A9VliODA8RHI
Tp06L8hd0LkaP4m3bSaSl5p6KD8yau6hKm1v3pVS669xSYEZqaTa4k6V59TI5eMMjRm0LVaYIGku
nSp28FfkqbnKLU2/YKHyekrdArVpE5bX1PeUODHTHy9FbfpvibvMuyhD8Tqgjfpue7VI6MXrakJb
kke3QeEJWMp5LMxOICW5svMp/1LqjlUT5BPWi6ZaGr7OOIU/af0de4NGZdWndFaZHrF99hjiFkc/
VoNK7X0HWXnENjvmm7ZwgYkT1uk1HvVBoN9KwVJoB3rGtOSeLYAf0HuSVEAZt010Mu+xQFMt2NJY
DAcQhTl1Xu9yqjmVeZiMsvoNkw/Ux960C+FCGU27HMtuQB0oMm9r5FAI0hT8+kZl1nqpU9gvhzAd
ug91m6FxIdPcbAsXG8GYZmm7M407f+i1j/c8hWYQJGa3xjrNmfGIe4u75IXyJX3qxBKkOyeeHHXE
cdTnOwj/5mer1wk9hN3l97UVuQb2SlvoKjzsQXDl8Wqn9QkRjOeh/DwOQ6E3Ua54AI6lxFVlcjwU
dWJlLzEhhPPZpAweWtUe/r3Ii+QpYghFh7AtJ0k8y/vVchu7nxxeqHhjh4k17G2rzW/LclXVeKby
flaplXQrvmMNUN/BBK0cDOM5CRDVZGWuHro+6M1GBtq5KGoculsPyvyjBexpzkHbzzD6UjJZpo6j
6wyxB7mNus2nnV31nb2XbcFkQln59m1oUVwfclMUAwYbJDaXTisnKOHe0i/NaI0/0AUu5UVtaCLu
vKbFNrYgVqVZNexh35bYYx3DIdZfkKmiSYYnd5eztVQWYqoZ8fk2davie5hUcjp0iIsJdcis4Mkw
1DbYOg6RCBt0oF21bwdRPAnfIqcA5Wb1kdSNQWw7UkW/d/Vc3zGSAAtu6REYCO0tXXWoSN8hY1K0
Fh+OV2kzI9PDJjUw6MIeQ7s8WLGT/nSCqW73RdWoTz44gL404QA91ZL+cUb4MoUH2k5mpjQ+bsE9
1k87PBgfjTxibZf5DmE+8qR8fwqfXMeKog3JApU+eGKobtY3Njqk3uCc4ilHn5Ugnb9rm8Cd2WDK
+D4urarDUV23d61pk0++Y1RKHxxFyYkPHabtbMs4vkB+7mDS4rGZ3eBGMzJQh9HzO9nG5dcKkUyw
7Ub2tl3Liyy3TRrm5QEFcNxufbvxVr06uKW/iLVJj5Xf7aYU9H0r0R2SPNGU1iUJCc3EZA69fA8Q
2T4pZvH9WKpwuS4DB4M42GrxRecDVbVQvoq33HCu3R+tJdl1VVI8auJaGGrtyKbbLZEAmnKLZn4c
+8LLj6OHKn6Tz0HdrSapPN2u8ihgoqiOq4OrwirfFWlUP/PU8PziqItfwiEHtyoJdk22HXFrWFO5
yieFVu0KsTU2zGpaZsYAj2GeHhsGPT8kS42QJazcrgazk/3FPAaO2vmkXDy4QTqNG11LdJSebsVj
affJbTB3wHpzVWElq1D1YA6e1HIriSyydyFSNw5WMS4vJUmUl1mQY6TtZ4r/LY2q6bfzgsiKmsBp
EGxIYLt6cj8Ln3QOGO+IHi9Frxuht4rkx76cxYNl1zBZDvj7SoQ1wWkUNVxwA0TQ7mxHJTCmll+2
2zGig9natWt/Jcq3Az6XSD4RDlb+HYw5B82qpdTnGagSRRzQxJ1VcDnbjmgdJsKgznvuZerco7YN
rQMnFxbe2c3EE8eTKi5xhTicbd2w7DMGpFv7qCtW4xlZgEhqOHWbg0o6dEoiEmg9PScKPi0hiOa+
8aV1E1XRUuEURyC6rdpmnHfI4MOfQ1IqrFytWijLl97EhAbo/ju/Iy73tms7nxOZZndNb2fuvhwb
h/cL+8xlNeGm3IYNLoodcvzsMaIZYHaK0ugSJYUCeQZLra9i5O3uBq4SbX06l7xvvbCLbws+spt2
chygA9WSoGIkT3HX5LW5F7VU82VViOGYlzpst/PkI0JV4QwqFWAFUqgE8MBv0yQuPgk3ntDuCa89
l/3MIRYHi8kQMTGdkv4sCj56ql8GziXN+JMCDRfQoLN42EitpT/oEbv6ppt1KvcSwA8ir+GT8Irm
iiGocq6Xk6qboNr6vDSaka+j98HPFoV8MuX+b6ccsiOPcDzuEUhm8jwxBBADOwatfu91FszI6FMX
o6IenG+9NdGIR2EcftUFqVVmQuFMEiIWS8700sClh9p6KIXqoGHDFDVYbuasP4gilzRpcCz3GKq7
BAQZjP6ikr0/nLslXF8lLJW7hiOB2MNZSiRLqzJ0q8KOADXN+OeHcZ7dB5zexZcxqALDjBudH72+
r/JDU4Wl3mYN/vO7MmCMG4EJNUELVRamlLLjSqZf0wmGEiJ8Kvzzkg31fEuHyXoMRgXfPdrQ1z8W
YSF7XKLMAfLPJgLTzkmih/SZmjgvoeHiejw78+JGl3KxlHrQHfDpIevtUVAAh7E+pLkg5c3LOqKK
K22k/Ug9EThnz41n+eDOAIpbI3CO3P6p5bl7bRj+HJO08pRv2ggpEBeg6VlHhaAxeMdjxrlj+U2O
K7Tif6PHKLJdBDX+/e8/5V2wXkBauYAqDWyYwNUJ9yvd80/EZdQ1taYeRP8tJwbeRFk5PYrAsHVS
VeaMPxdOg4IaSms7u1SDIP/YgYOs+/DPW+H/M9fk/2uiL7rNPz2TNU3tTdzZ41cCxP51JqbrbcO7
/q1/p8349h80rF6E3iuQeOds9z8dLyz+H+i6iMZDwxW55L1D9f4nbUb+IQSbIhZKSdRWtEaT/rvl
XdNm7JDIViYw8chZAv+k5X03DJALc0iJFqgV0Es6AbGJ7+jk2TNxE+tyl5Gh4s9In/d6Aryx0Q+C
GXrfK99rH8c0MudSdCi+Z1eXx2JWVxk63x9l5kny600w39dLy1QxDwfaVxMm6Rlnb01jZOeYGBV1
98aJ0/7WmbqzW0XyrrCc6GsdMw42mePlwco45ZPQS9trPacId0Pj4yh3fYW7ERnsobKGGZ+21w7P
S1jfZ8g4iq1dxtVpMsnuny/ov12qbwzDt8OPzpDm9y/Sk/S/Dn39Qp6fqt+bjFdk6b+y/f7vCFIi
xePvlvdF/aLqH/rt4v71d14XN33DHzYyJHcNKSI/eFXDvKI5kfeHs47GDXFn2s5bd/AfJPW55OpF
MhCEZK5ix38vbUvYf5BoKUnxJ+oXIIaA6n8gaSTw580+zOvhMMuPX0TEILgSW/LbxV3hQUakDAUk
c3fWOtpaUddbZOgAgmyUn7DOlLa8Bs0jcyc45ig3tgLwRG4DMoP0HmeK5V868YC3KzNqnnco2dDe
UnPB1PsagHprhQnwsUFesjDfTcbf0kVrjDKOTr7lca8iJLTaQ1GlGFy2GYeKaLaL0B2bXC97g83K
+tJHym6+BVhwuv2aaOpsxiwlJj6cQ0TwaIjG9BFHEOFpM2o83Cp+mA35dv3+C8G0fV9+WL+HvaFV
NNrBPAo9/ZiEcf6MXCsX35oxAAu/Hgwho1fJpMrlOR1LbT3mUWH7x4pS9L4n74EgYxl4Dj+D8jTB
wmk7wN8bvA52deW4ue3DvhdgNd7OafAEX9MJ9Naj5/ZOwBk9pd3Obu31rxSZP1dXXRmtyK+Xo7A4
4ouUzucxyEfGthmyiY5+W+YSiKqdvZ0sSLm4RmNmd59G3EfhVaewbzzGyGs+k8McI3D2m4GYZepR
GPIYghHCuIiLsf/hVvh4ryE6BcGdbmPK+AKVFjl7nuky5NBWbid7FHoFPpPKl+23tDVK3brQVc11
TENDQlW2xOIjtunkYyvLwrrDjSxJKcIopQ9NPiFrRPljk8Hp1FBAC/9yhYXYz6/8IJnHi2wcuKtV
NZfjrbUsef4jUqMNayJ0vao3XTUdC82t+9xa2Wg9jtgs2m81g5uKWy9nrN4RTqPvr8gxSqC++iav
DhXGjfhxyOP2OU3g8S7KAcR7r4oGK0JaFE4Bqa8yr/7kYnSnibO9BnmJDb/KztzwrBGDE8Hk2p12
z2kvZf6V+5wu9xi0YEx5sNqO0Pc0AKzPfQipHGyDtir1504mvR9vcxwMOVjSGgOyKWgp1W2VNxRM
TulH6al24ghRK5q06Jhkv+r2NF5YoIK3vLoqw4I73sSpdnfKScv0LkGBm+6GWtWET6CVx286BdHt
jCK2viqSKGbsCprqcwbfXn60B4mRik6xjE596buEFALQ8kKFuWVQH3lJf5Gii+h/DCG95RVapcw8
NJwiuEB0B81l2UX0sYoh2I+1pCUXaNvSa1sBHR4JwyBvLPXGQZzHIq3kUZiFx+z8+meW0VE/515t
yFhEc3MzYeArrl8vmmZ5Jf8RAhbXNJf8Gep9sZ/D3kkxVpbFDCnbWM09lB9PwfaXydoBtzEEBec3
/BEhKUv/AxsJ9ydxKHeJKQri9jPVej7dzzXaun3vZIV1qoNx9i/9nHinLxob6ovC6RBt0C3J/KEm
UZE4td7L8HWv1qvauwId4lfwUY53Mbd4o/cAzenqcnaXeN+4ZA+6IiumnTEOhPEUg+keQ/QQ9j4v
SPj2NmPOhOAL5Wf58vz6TYtJVtN9Lwu3/da4ybr+fWHsS0VviYky1/YXjKqLcxaWx1gZPFbcKokw
pLqKC5snQw9kZTvyxzBiQDtzwxjxY+xPkxn0U5egbtgSyaqv6lg6hG5lJeNIA0U+/VVI9kl/kSW9
WwABGzVd6lKa6AMtap3uA2ewGduTuMO9HYPJ4mFCy0CZ4HFjBbjeGjY3J3I89EUUqkM2YfY6Yq7k
OVvxAlRVZw2rqLeKJubFH4pjHEcCM0xPU3eXjf3L0jgqfchQhi2X/WDjJu4Gp9WnCBxw05aoOo4j
MZp43NEqsCPC0bYPMyqx9Gu/QvlHPU9JzGc64muCoWPEElt09XRf5nyri3pSrGULl71FdwK2TCBE
xXVf1pmbq0vwhbTmd4+Ksbd1nQjAFK+aBRuxmFsrfZ6ASpDCpGk93Qz4DxOAHkLEQmRtsk+Su7wb
+uHskUW2YqrGyfhg152GqzqvdA3eBS5a7UDGLe+c4A72j8gPeD6D5U/d3p8gG/c0iHjv0DP77crK
u+wCWWD4J/6ujP19dokYO2qdCOjphJ1hj3ZdP1UyA22UpqkPrz/ezlhzDq9v2dzNrA5CKMryMZsw
4Vy9vneGDXA+BbFgHEM6T2V0XzctwgAGdJnlKW8d7e2asjHI1KausKGm8aHjco1b96x0xu9jBzFT
XaC1N1My7Joo4y1NwjZqrR1SkSG8j/oo6T8TgBxUt0td8r/BBSt1K0qfsS3bxmXO6ImMIdhs8GYw
94vXl3/AMsfRp379xnZpWJivf8YsN1iP0Nls7HnB4FRi61VM26qYT0QTHZn0+nW7Ik9j3S0IA1sl
2etrgheAI3jytYcuC7v2+kIjJQAB3pQ6aPEvqGQYq/61xqXI/O9DjmG03lZHsC7AoT5qAboTRJTv
HR/1kuBQKAKGzGtyEo+pPZJ6QMDilD/QySA9xMbvJ9uiqaLiwJHI0kjTcg1PWqxCPmd217m7hCAq
6JJKD1QfQoka/H0wuGLbwufkIKisgvteAmW6fZNHRNp1o0ivF5L0/F3SSUiMhkY3+mQRFjFy7jF7
oopWbRyrZ3mUil0sH4IXtBLdofXKm8yNqj2RTu0GR+rDlC2fvIFlZ9hptyx/s5kWb1sb74ZUso/l
An8zE9IQewiIQQFUld3xJm2noEBDhQKK4X3mpiSuCnPCvVvMl6N2sN+Z2cN8H93bE1OJ3d5jl4uQ
OQKADdslnotL4UWHkVQXDI8ZTeIpt4XGSOfaD3Ec1MdB9fIyZnPbrj5QrOQjQu6wGO4HIy+YYnxR
1/4XvxmfNW4sYs4mNJmJeBByuLa8MAB0W5DEEm6w0bAXAMP4QlPh6x/gAT3MYoKalYFHS3JXxvVg
vhPp6+U3qZ/i7X4tWUSCfP6xatqbri7o7HzvVE8wSEFwF9TylJDDKOv0NrFxnAECtsemmb/1XXHl
T7BjeH5/EHX3Vdd+d4+IYzp6HVy/m4+0eH1EQo7br/OvgXP5OAISB/Nkt+O0Kx0boLq4g5R5tJbs
rkzVCzqPZpMgvt+Y0v3QpcO2FRTg/pheYQS9DMf2ziJ58dIv4RnEpLfTkH9P3fYIQbg1ZV4f3Ai9
laPbGw6mm8wCup6L4C6Z5i++5T9OS4b5IRjUUSULI2t7x30mZupHOJIn6ctwPyf4tp3Sew4j/dPW
pd4vaf+CPf0J1ziWSxdsd5rGnySE3fvB6usrw3t3qS6LPtqnpYofm4yC0Jo/BaYONk3TD/Bfy+Xo
LWSGti3Rj2TLZuURPWxZb8dWWFjd9Y2Iw6OdB1fas1+wgA1napABzDHHuG/G6wT2qpL5ddoo0DmE
TrvAuNMOO2SI6jX4ipn4x1I291Btj14Rf5pH7tKmLmJl7zMR7EenHg5T5W1ti2Ce7Vj07ISjbLNv
RdwiQiEHgrE2PRZafWy1AqocpU9RF5fYWs/kgk7R5epWCG7LLo7ZMAHhzjKydH3jAHBNuywW4uS6
bNV7qyryl8Y4FtO4Eg+zByVePXY4rIz5EuRVfl0RHACFGxtMg3/qOv8bOM1ZQYg/4WkQ/OxeOAI8
OjmBc/udN40FLhDXmukA2xvIUy7Q2V8qqMHxupY4ak+tneCqQVKo4lXjbTlQUIsfJ0eyOB3nNI79
EB9UsXhyq/0pDR4sWfef4HQMfm5EMPHJl7k0RyupKTOGhai/J8ExmG+aqPHHm0Qtc3jxm28FKPTu
W4EG0aLJ1XTnshO/7U7tjrQYhqKPB6za1CxL7oUEx3dxbu/AzPOWnGiLMoVkvYnkqrzM8bAnjYi/
5uWSI9McitISJO76QEynas7QmS3+RLFlgpEjLf1VageBdn9AgJGLA+sQDu15zjpORYgTzp4UCWX0
QFSgaFfaaemu19Tt5GOjtdK3VDs4PjxpcQD+/Xd/D12GoRCO7SAEAXxywZ/ePVGzhEpgqJ4OC+Em
HN+FHQWXyzjb40l6a+55n3CUH+Ig9CS2+ILqdtTDmlE3qwD8+u8v5y9PAtmJRCAKJoE5E1fF2ycB
yR21Cco9ilICdZ5JQsMgZpWyjw+2Rwt2SEltSS+KKrfIksn8WP3OSvcWqWAS3IrxAVHYIHC2x2n8
9gpMAIlFbewdFZIw/xOOJd5o1NzCwm5t43nfTpigPy+OwmGCOqoy+IbWxU4Eum1dLqRgwr78/V15
l2jOReFnwk3EzoQfA2HMO/iEuTQZADoK1A7NtfneW2XdvTBdbq2Xq6hMGJZJ5bZ1CVy172Ik6UzF
lgjxzmuuOc62xqnHi0j2LOKuwDT3G5T9r4socIjpXh1D7An4doBW/2zcQVdjj/lE5KMNoKg/kCu1
aFpkwhoReice6rUQn4n+4M3ECCFQKNDn37d+ZKP89iasl7+7YX95igGgFfNfpMdORcjGuzc6J2sM
z2GXHV/b3HJOeXPyKqTohQXifQu9mpshGpzx35Hkj+Cci1nan0Bsejk74CRU0795iuvSebN5BtBQ
Adl4qC1Qo79/ilkhLSeG2T8qsvqcGzDqdLwwY1+q23bEEL7HENYmX1/r4JYf8Y+OkjGjH9lAfn85
60N5dzl4TX4hgzjleHZvH1qnAIkcJQjhIL6k4GjuUpSwY+1eU6ai9WCSwagbDvGScFk01Q57ub94
bMttLLgq3C2sv9eieQklGNRv7tdfHyJOa8ZAQLYDtf3lITo0MSQi1oDcPUFd5AOsR0eqR/uWmAE8
qiocQ32JuIrD9rWhiQYf3aVHLtGDQBha/WZE1LtCfX0P11EURCKseD/nxLtbFsR9Oo89dtO5C4Ji
H+UhTQ5W7OUeJTsUckwamaaiyJJzSVvNJvKrp3WJjC2PUtkKvVjsVeWhrMKZ3BRjrPiYd5o2vipG
xr3pPLP2U2hQjk21aS7UnNs2xiHRItwJJ9c+wTCRJYZkJ7CY+lWp7qhNnB66pOzq/d8/gF/zmd6u
kJD+guPeIdki4NV+u0IIBBynEcjmWBPbgSwDktOQ5YcXA0uxmtQFhodqIscAQv9AmH853aui5b0a
aPe6nWp7dGFjw3y9XUX2er8Xdjz5W+WMBBNNSN93TTDTckWVwgMOq14nB8uqkQeFRUeTk5CWTbJi
6tjVctEUGNNeFHXB8Ls582/7Lx5rKG14FxIs1kiAX3MI/rx9ySxJlFm6/ITuh55rtKgAz4YqiDCL
rO2HK1QxUYzFiXT8L7GOMmZFuXNT3szu6Jcfps6Z869t11fhPgc/I/RrkgFC9rRr1bOV8J2PPVln
7e+u+90bHDlcMmCMZyPSXK/73bGQdK2sg8rpL5O8YQlNfaD9+yhJbAX9T9jXfkDO5NyqzObNiQRm
SeYHCu8B9Mf9PBDLYu8KQ8AdRkKPOuU3q8d5u79wdT7CKViKKOA09dx3L4u3uA1JB8OaQzDSgDZZ
lAQXRc6cbhcjG5mbQGLe6XVTDnQ75qvOnAXWoryirUOB8ODNhHgzoWSiJqkofogX4tPiQ9Ms8YcY
s9WI6cQ13Wks8effkw3YFI9lGaovdUKM+W/ut/NuA4ehQw4bCagMJoUGzDp++z4A/y3Co7y7fD1V
CsteoTB7rDp0ixPAtquWNrucp8ho/Ac9ITwkYIvwojEdOaREfQG0LBiMixvwJ/SGtcDs1LTkpm79
pSOpT6FxIXyUptVSP4GjiDl0Conh/Ddn0VrV/a83m5OaFB1HMsYJthNK5v38aT/2SDL2o+mQjbXV
7dnUBwd9oQ4JZ9auuLEqUt33cz268ymjrq0fgO4IpvzNZbwrHH5dhwyZ+O0TXxvRULxbwfGIHG2o
FhwTfuvLEzW34x5xtXbZQ0+9jsEhA+u8Dvx0oFPLO6GvBpLqLpqAYOfsN1fjwOW+uSvEe7icuux0
jkv99/75kjKIfDRpvcNY1RZx/MFk7VuvqUhuTRRRk7PVz0e/99L61pVmJHHDSbHoA8hFDF66Ml4C
ooTfh0UMYsOpFFgj72UwNWxyWORWEFYv7k2PebG/jkWV65tu9vr6sQocF5EpHjxvvolIAGy+gcrW
ze8KtbdHashWQZAW8ysFXVxIF/funewbg+ZryuMD22udPTQtCDVcnEj0UzPY+OyG3InHJwfrLu4g
bOaYeUudmQ+5brr2Fl3tPH35R/sE14TZ3CE5CxrdpglZp4n9efcdLBRNs/HzY8XF8G6zzccgrwz+
2kcVvsgAp0uAfWeafvhAX46znRppFwcFvut8SgJg8J+RLkx1jcWH253oggJvDsjPYXIBldVWuat8
kpgJorVeG0shHUr2UXLc+6C00QrJ/v3X+jUM9c+vmMfNDnzC09ZEGRqsd0vbdDA9lm2rY8Tslwpu
ymo+618rpA2Jrb02OOz0pQqKzPkkeoR229wh0PUwka1bXXFahLd5GDXz5ZwCHR5n1ItMLfrFt/zm
St9vBlypQ1vvIGAhsIWd4e0D6AgrsmNaKTytGLL2hpDNDI0RyOdnK+obkhc58TEciUUFR52FAxGq
1WDr+xgh+WqxleJKY4wOuDxwJbI28ZQHBXOkDiaHYbqFcYLjy/upLdjOPOrI33yDvyxrXAcYBthD
1rFhfNLbb1BVZexbkb0cwy6VcG2I94p91jLG5gJNSJt9gUulRKn9OVR0Sa4MHkh1spaDnco22QWJ
Kb7+/SX9Uha9efyYUSG62aMk3RtxQm8vqcP70qQ658GNOYvydZ+1lQmSu9hq/OJJlVVe5JthZDHv
h4acQY6Vzt3iziLA3cjSPbVTP6iER2GVMZHEIaf40AgQF28gAe+hAatnz4zKpas3bdJn09Nrkzyh
b2RBh07B3p5MlotBehl5q4aoqgkn7iYiXTbAKvyngE2e4mDyeB8IfufNef2gJF0BGNNnfERHzQPZ
WU38DO4EYAI/qaI1qi8M/MsRlIDiw8GSuIUItuPd6/bBRjPzdo1gatOT9+svEAHKjw6aiOE7L9ax
e4Yy6fMHIknD9A4Mk4RHwlfa5nops9Vs+OuFtmIkO7j6BuPcvu5JqcXZz2T7ZIVrvHSJk6uuV3l8
ZpIG38Z3AegOJfZk/3clwF9W2ponIklRREXA6x2+C32IEwlSnnXWsZnLof6AYHdxH2Vhwzj7eDKK
a2tuIeiIIOTKpMV8t73fusxPwRkRLNPetCM/tJSQxPd6sLr0qhmiqNyO/5Oz8+qRFNm28C9CAgII
eE1vKrNcl+sX1NUGbwIPv/5+JHOl6R7dGek+nJFOu8rERMTee61v3d76DJxLhVc8sLoN1ioXtGuc
JNWXEBYqM3zf+M+S5nYK++059XjlCXTm5SeKC83H788pPmGIfFlC584IZPfUA+xhsS1c0AWRKApO
MIGe0X4L6H82AJxwje/D2wobl67ontyCuRVZ0K0MWDSwbKA4YPbI/aoNujYUlTxxwOWYVwaz8WRF
1MgY3OGiRNroN0GNQfj2IFZOx5+3mrEBzUm/tN+JHo8LuTTzY0fkkqYdJXy15NqSdBgiDNYBDrem
05jPweB2f6WE/p9jGWAnfPW/XxpnJueDU6L4pGjX/wxpn2oJjAhF6J5sq3B6NctU+Hv6n9qbjm+j
PSo3ZWyueiu0DmYZxcGVWQa/oo/kDm5BQLPKt32U+fT5wbA+EPUFaZf5Q3PJO68kjY+LhwfFGkLG
HxFzGMTyA6E3RzLB+Ia2L3r70PoDfcPaDOrPbmotsS1s331cxpTFVLKsUV3yU6Pe4OdNkTu/jBYQ
0yd/auqRl9oOasydxN0VesSgzOpdPl7S+jyC5gBhfFtoHhP2hhzM5phwnVgpMWyoT8ar/Irll9nw
adZ6D2AwDhIk+Uwgk9baqY7K7LysCNHQMDelOmYjoynaJB/QKmt1MZyBf6PsidJhPE7CkfpUuMj4
EbfTcJP30fTqo0Ltz5nu4zRMiRNmF2RaH0Jb7WiC0J5hA11+TBNZfDx6gJQLRKwR27vK/Jo/FBYS
sQReraL+wJmqivsxyChUl+LUFRk3zHGC+buVbQjUlVeZ05oXemwVS9+XGnBof6KNmvffAszIh282
/DXyOXil49swNg1DTnc6nWQTXDJAx/y8/OQJQqMJ4hGDMcgEvBz8pGVivjyuLcaVeidpJ9enzPVL
0oBG1OXgHeygMY1910gq3l4qrmhpTnw92hp8NAOMMLKXBPH4Lr0N/71U5cVauUCAH5lgSFDFrkeC
GoRAsnzctWPh3bjHca3Kx84EarXJG8cjDqQfJWJw9C/zw4wxm8hD2wb+X9CQGybzV4YLYXxJ9dCR
oCpRnRwdP+LxkEvTx3a5nXpic1U3A4cy+VbaPmFkRViQ2RBqGiQooOppt+Hut86d0CAdkX2CyKze
EgVD0OZKBhmT/qVJAK+M1RGZD7fBbYuy/liuVGdB8d37YYKQvs26WXCCiOoj0oRoPkP283erreP2
lDaGYNQ5TUvNyL+VFzUft761KRwjmue3U06ZSoPByHnACZJhVuYOppielCMrfPNplPXb3DHp41DG
evkBB05Aq1BrahQwxdjVastMh/erhmU6PEpilD4CUKkHaBR6+LA8LT5hC+6VLn35XU+zqLpvFPvQ
PjZHv3vO0z6rPyzNHWZFQRoLBFyEHjfnaWC15/W/7RIkgRnaD9Jt7HUCcDN6DSqNJBsiMqBseRrn
swPsZxj7ft9L/WgIrc1PsnPqaYN5sAJi4EpM+jmFcLz+a4WEZc3dc+yakO0QTzlBWpjazS+DT89q
V96G3kOOJhvEMZwvZ0+o4Vy1AEXgl5ZnGEEXXz7oe758CPudPmSr4sh6zQybfLTONx5oPuPnkAwy
RpDYPEuPAdGqzHbhA47OpkmC9MWZxi54NPq+w/kiEh7YT6k7AzkFmrCtX8sBGJmATRpRDlCIvgrR
ELXr0XC67aXVbbFFNZjaXFdbrnO3oqpaLp4FmgTccoi5h7VBIfIorJqJjEczZh7iZzKkfJxC7eB3
KhovuPFYrCpQTf6VyMVBPvYDkppz6FicwAaf3TKEv+oVw1cmVRKpf03XvHrLbmuWrGxAeUbH9Lhf
0QFixXG8XJuugn9XXOLSLKfXRZyT3LRfEYgL94LYo/g+0kctLqjImYtjo203vm8M3YE+7Py0wjei
xi4BvSbtGreECg9QXXP7xAAKLOWqNJIaG5VRz3R4L21YWYMqtbO9HVYtKXQJ5gRmtq0a9siEQKY4
TjTm51LIrDh4YzOlLBwyVPY6joqQqYYJpn7AtUaI8m3NSdt6XgJtwUO06AB96fj6xY5UVW7pFo7F
3mYr+ErbZ6Q9mbbe9COSGYEks63HHw6tKxvYLayx6QkydaYOlYs6ZDU0FqnqSWfE5t6CzUF70NUL
bOkTKoDNwLBXHGgwcsCJLDPHV5eUedbdATs0or2weBfOIx4yegEjdoy9YUJ5P5qWitklIhWnqHBi
vUQnow2jvtcZ24TWinBHFhFfVCJ/Ax8dMYDWi+ojEzgCN4bdacgFeh6eWQnTdegiG8rhdgxsnvi4
KzuyLaIyXyG+mF/aeKzLbad0JK6r6rYaOFHONslzfNsm+Q/1rVFs/THPzE/XG+fXaF7jh0eEFaJ4
iyLNbveTJuZ2fi9bGBObtHM1+ZjWreXnV5q+qBZnXFnxgABJySdvuRf+NO9lieGy4Sli7Idx5yL2
QXxkZjJxf0m9J2x3LZpUjc/xbWUNDRoM61C2Ge2l0aihlawUT4KAbT5vq/TX59Pp7ZiyHCHs23K/
aOF6HfaDvWIh16/+NDbdY5CweO0yhdX5qWPbtPbKrar/6BpyxJqLtb8fu+iscySlAWMK7Gr67Vj2
NzNF3cyurlYLjoGVu2AQyeUoOoP9X4dbQ3AhMpYnpzE4dVJz9jRbfSOgb9DHci5kbnPKpR9ai7Q2
73tTUCssfY0qb+mHakFcxb/IFKSEyeys+kzkEJVkCIBKs4Sh1DEAGvaRMIB3+XkJB/ZkEl1yNFl0
0eV6LcfbxNcN/3mIu6q5YjSnNMEaSJkCmqf8GjmG4WyZpyTtZvksoePNtVhBn+uT//EHJzy91oGe
hGa/04mzrrUOP5yibv5YEfOy7ikxmwz/j0KAs8Vc64J4sL2wWvW9LppHzS842NW3ETP9EKt78m9V
HFQ2Po2ESJb/lL4jtF/xNI02XijChZ7ZaJGWLh+H5L/Rf8EpN1dLSUZ56XvOfEWniD7RdqkWxxYP
JdNoeNN77HXDYQos5fVoFGAbv0I7GgBPko3dnfUcYbbc2g6K6l80ROfZ/22oLJVJ8l818YV3td5o
xruO6yj/lWA9JbLsdsumymLrqWyWEtp9FR0ENpLGO3mxxvXoOs3vwYIN/gvhzXy2zB754zmKQfN+
6XVD/x5GY0VioSNfqZdm22SnR+lXvQHA/1lZU0zAUBD9LINc5g8GjDZrZ+vaO3pEzzsulbOySh4W
gh35EbP8oTnbmZlRioh6HhreCurxVkrbYclDV0fgqS8wO/Gxrppbt33Ze/Fkzg2mrGnDczgFxo8m
0btsTzR4B8EgR7o7Z3xo4MGEVCwxAI7cI1qqWn02Jo/HE4JjbzxkIpQI05hK89UAinKjsjwcs8OU
NHr3mmkONVPHizHuerJtSP6IQWnFEMmGwCarsXWj56Bq3BlJgwLuooDiaiky4zB23s24p8aub/N9
XEndiKIc0/ORbPBZr9t3fDbHfAOr5hyNPC63zmSaz6lrKYaCE0hwWZpw9Cy5izHCEghicXTxr0mP
AKzKPPEzMDU4h7Q2tn2paRvh4hicSmFv80QLz1k0lnfsvhMcFaCIY2KhACcfA22S3aBnI5D2gUgx
N6J8rIMjh4Vgm3qVf7Uj+XNC+7LL3KrZdsbwlHS99VnE2niXqtp9nohPPFS9N5yU7fjnMBh0SFtu
wJapWysHPxhpNNl0pSQJd6qW7WNZQ0nX9RHcPxlaROuwuMoLA6CKtJXigEeg3Q78Y6eUfI5N47U6
ussJT+YcmY4nN5sgwlacbIyUJNXRAhobTiG4Iae03k14qJ/seXDYsSGtdRULMo608FL2yjrUqhFn
2OQW0DzUIiQS9FhwrXE82kp9gXNZUQ9TRW+oGeIzy/F4Ltigdx39k2tFm2I/4t/dUBNb20ELTGiq
cWCuIr392tO+Wdf66D76hCC9W1PYHS26+UArStWuiZHpz61o9Y0yivG+rrSECBePgyvcnRNRLsM2
nNJwyy7Xb1QFi25uG+sHvTL83eSNqdgIyMsbDLLWdxZh21hVKJdOmhnD1oVW+6g1Znj04K7vdSBN
G7adN5UVwb0bluaOeNo5e0zdFVr0kE1teaajMmz9eKQikZE1PY/dBMh9ZO67CQvoQfi9g3ZbtT6i
q0i86AkZPdRg0U4YWvA59Um61nojfWmL4afup3iuY+sQxW7+zYhafYTVRG/ruRwBA0H+st8S2QUH
m0yuYuXlrDZc59ralENGdFfdP0CjRF5HUbBC2mduvCB2my3NUpBwY0FSJMUJuMNxAHu0yic3JXqq
8r8YGS5z20wmD/NuKY4tv4WUOfLWoc2wtG1SZPMR69tEONimFxSb3RSC+UIs/BWnLkWZkXkH0hJ+
VkIPTnVsg5uXarzkGiA6Exjm14LYzheUAajIO9XcFcQyvMVaK8ntTM38THwmrKKh/ZbBV14HAi4i
ubcAMYXmkkMFcHnF3JDlsyC5Y1Wakdaup8IHlO9W8rGgWOw3IVjVJ1q2wVr18PDq1PS2gXSNgAad
l/802j740UfWY5wY/o8slgPwAcEAqzWG97YLco0pHzSywrD78q3VE/PNnzx36/VEFq14vuIv0ui8
u0L05hkMxZMf+9z7sAo3ZYLStg3lvSbNvDiYHIwy6jRNx69exuus0pjQBJYV70cCAI5k0SZXUaKb
ZCQ+vWN4IkMCE+C26uT0YrdxenZSz+ftdqoDSYPWtjK09A6YAJ4VrfQO0pl6fxPbRP5iWLdlvMrT
lN+UTaN+ZQFgKBKGnI1hqOqUBc6rFSnxAPrgjM06X1lWXm8ZvgNdaZNpnUoQV0qMz8im/A/6iED8
SDRAJWnUzwWCxwfMsh1eiTF4CEf9AdQDSLEUDntMTPARb6yBPSSfL1GAwimfvA4qR1LvO7eINuXY
PY9JGj6KxvnpduPAetR5R9uH8SgYOx78Fq7Kil1MEkufDl8Tme/qqa3v+ggElFkMxjdHkVS+atoe
6juV2ZoGYPAF/iarvV1UpFn0mfmqbOB5gdK7l9yLqxePnfopE0FKpp7oi2tIzsSKY3r9vUrzfI9l
i2R6XgOUjzLZl4aHHNBBkeraBSb8qBvf4F/2Kx5JJ12Xo+1+MfFBw8/2g/XEcsIpK4i/ekEzvU0l
IoB5upZuPWXYPFGeF73nVs4k3SKIj/BIQGHYjI/wAfSdm5f9c+u4FzcS4xF2gnqgeGru7R5hSzPR
jObhFvf24LVkgoXlnrE3Abmg3bs7oqS91yRCyekBlntt4yrc6UAAvkP9y4/weyAR1q17lgCs6cxh
mNxVEnwuqZXRlbLEWgPDcHecTRoiV4ivE1HYNauJBKZ1YGXfskrP7mJFl4oMGU+708aK1PeOHmha
Z/HeDPtsr3sDFdhQdlfCMzIkzKF3yeG+vVlNBYtb54q0MtY/EihIa+WF0563YfyaxF3SrUOSZ7aJ
0nt9xZuMHiRL5XeoO9eo9fOPfNQFxXNvVBunKjxgP4G01lnb0ju1bC9lRNPFOyPOjG92EHCu8zUH
HoCpTdACtYqpptvW+io2UsiJttRmsTO+0USkzbsaVfGYptIbt0ajooB2eNLsEvIcn+lHgT0v20Pu
F9be5zTzpkc0IHGGbOFySPLqBtQVBjzuHIv/2sxZ2Nkmy0d2x/qAo2TcOFlT3CWcRVetIIUIZ1YG
m8RPd4UAs5c5c/4cIszBnjhHN4Z1wLES77lOVw0tyhcCapCfY/6ur0SLMGaf2g5hia5Ataps2Gdt
8wH6t9230qqPFPveNvdCcXIypPBJWH4MLDF7vR9JW7GdJlk7jV2fjGz4iljNuXCmuAK1COgw9tqO
gv5YhgZ9SCU5OnP8XBPaUh8arALfqGTQvo3xFT5kvbYAJWGU0ccdYXHJDtSPvuEIIDeCzIEPVfjp
FXm8vmbWlV6KrtauPJcVJ59mIALCma7VEBgNe5wJSDQu+voXHr1878qRPOUi8CnX7G54H4Xx3Q5i
/c3JtFfHTL62RSsOLV0swjT7qnxp07hv17Lrwi0uo/xbkrT5AaWI+2glhfMl8RC+GHZSAftLgxVA
KiqCsOjvM0vRFoKL990vA3vv+Qb9i8jGRxOPJEuQs+wf2RhJTK3GgWH+3CgWGftT2F6RvOurEavi
GbEBcGLbCs9uGsRPXtMZO0cCNiScoPKeSRqqxkMMi/eiWwH25AqRPwW7WDuR86Hh0FrnGEo4TDj2
SWMKn6+VnrcARTyAvNNgAAq0OmM/0njfxq0VPRmRo640ysvtqNRHRBNjoxTa94ZW5rpUnv5gOqP+
WANlWWmqyu4rWi8nOv+KV4RlBJqfeGGxmS4xmupV3QUfZEPS0qiJlLQQmzj0c1c1fS5coWXKEz1i
aaCMrBVgFVos7Xpm76wovADfuLgOdw1klHSFd607RnHJ2TN2p+e4KLLvhlNpH3kGr5AmgndGaRd9
ERTb2TrkjLSOQTp+5p3fH1osa+9+OUb71u7yrx7D1UuPKRuMA31oJvf5TtbWSDxfnqnViHtuACnU
61taVcCgABtV+z5DJF9G/oWuJmc/KuUXRSv0AuuMZyUZNPSbblZf7cRG+ODHNvtwf+osVPQaDG2U
qtF9b4/lV+in/F7gZO+5Gdoctjk3JKrHfRD1SN4F74oEwTF4pJiArjLPzhiWp2lq2MGa9GJTS73i
JaxPuibyDad0+ak0N1yxEdvXjnzMA661+pvnuOmHBlHF53UglDSHXomDIJgR1nxgBbc+WZWkDHfY
8iQIMtO91py69rmvuUenh9xatVBKC2EibMiq6WyS4wGePZUrXQpC0IGI4U+wkNnHhnMm3crbjHX+
HeA2mI3c0mnqm62/YaQC7qsHFbNPJzd8MWBtnGJdA7heTfbOnWS3DbSSHAZm+pt+St6rSIYMI+ry
HLCIkRpY5s2mMRvuoei8l8zs6F1FaMM1Xr/mBBzE2NJhpt0zDXr5MDH5/5KYUntGdEgho7TSXaVt
aO2GuB3vO7vo7vSwsvYkjc+AzsQii8pUbKIyTrdZw2mvFHpzssJChU/gMu3dFHRqE2T16xjp7t6J
pLnpm/BHqYLmheDg+BvSHG9TA4tZI9Iy16RHRUfZZ9pWo+wGZOOTSdXJtiVArMTIM0H43k6O1p9C
yx2TbUDE+xfwxh6T2ptCuhZQAlZm5NA+yTqe2ievlowD2g4hKu0TSKBnNGFOc8Uejb4cLJxJGHE/
z8/tmZO+r7zEy6/9TVynB+gkHvpkUvqu7DqXdPTQ1fsN8syA7ABfFsW2n2jiHhKE7R4lD5jUTWNF
6N1aaqT0C/i+WVd+mzFP/eBr52hW/65wfsbuDif2/MDX4WjoXzR6ZS+GWcc4vrVKy18AMowdybGW
crb5oLvla9aP2l3dWZTUyksYz1deQUelYjg9vNA8oR0gIrtQe72dvOOEaTfYR6IJnXvI+J44+Qk9
l6OM4/SHyTXaVjWzftKV7Ug/B2Lgmnm5mieqPCnmHqBfll+XAXzkJoxkklJhJJyVoXSOUM3SYgLT
7TenQuROsYfDFuTPzYB+416rWz7NMvNfxqsyGBwKjJCQj/u2blLUAyR655itik6wnqscgF9gwAvb
sns3Hx78cf8cjdl8K29NmNStO3rPrkG8bWORRvxeFRzXfw239tF0E+8PKbbc+6VBMtghBzmtQgBw
17GrWgcnG3kMWn0YxclzVefcCyhpycVLAtp4KWRlOheZvJmAmtjRzk6PbfC5nHRZ3blGOWwHH5OJ
vdOxTuQvtiqj6YhCV8SbWkaIIypqIEQLt1u03PXGkVyhFfFgTja7UOk0pbfhNXJVmnMRQVzfumEo
4us89xzOEeeaqWbhb/mTZufQK9LALqqfWUjfqOQEPdR3A2dB7SACj1QD/ECI2zwi3qzDIsMscLfb
7+QKzhKMlEa3v/t35cnMevijfyrhac7aI2GTfOL9KecxSvh9NA3/miLrAZvYJUjB9+29rmROgh8b
ypGi1+7edRb9hgtbev09gn44HZI4ygjH5keUJz+3ExrVHJl1RlcebUeErBCjivsqCnz9ULEIhXsY
Z0yT/uNL/KMJbLv6rPy2dIe26T+awC2G2ixyxo7zRIE4QW8r92kgxKU+8yiaA5b1Fj47lmbiCJnO
/tTAAAJ9agZFfkKgp3hDOThsklaS7O1nBHbTS2vJ/Z0mnqDNqJFwov2H5Ev8rg8FwO/M3FQb8RiZ
tdhI/tT8eHOeOm6Ev6Txk45r581yKnOHThsAeKcFdn6JQhq353hKY/cUKjn0l073Wrl2FS4vup7p
ZG8ZP38pcTvmxPAoP9F2kvN/cW8pCFevKbeRfejmYNC1kn4HU+P8azICmzTDiUKkZ5QNFybKoSQg
TapCgZUzkeI7A15R/gxcXaMTdJMN/Md9+1Mz4TIkRfVkyFkmT5f7DyWW0dWy1MgYOXnOKKgERZKe
YCHEX2rd6NMXSaLHBmB2T9aAl0fRAdc8dHNqaDwgJkT0/C/VYWnQsX9C6tXfL/32f/+cv/uMuFNS
CJf4F0TKJuK3P98R7l5mijTMT5aRz/4e+9bTN+LKi7aRKaJsTQ4rMCxYyqym/w959PwRILKAjCIy
DjGm94+HJTZ00J5FfqTulO6LrnFEA28xjWyXtw4zRaLXPeUWVRpHm1vXO8K0ah3CqTTMH1EUiNf6
tqQRYhC575kT9Fa5jnsDeMCZAhjymfKiSd8nqItqiNOjFOtl81wEJorW7Git//3S/k7unb+XKwk6
AxxjsfjY/zAzJ2biCArXo2LOA6YhajpJZUWUwamuOB28EAXJfOLff+jtufptaOQaukdgMIsGCkDq
199lTIGIQ8umhUS7TTPtbz3w+vKDJPBZLCeMkLm+U2jHrIWbCEp+giBZN1SlSFR6+9iFGWQ4Eufj
fYhpnKq8NbsNKgvRnwsA99ZF83Pjv8yU/1inXdvmbfFYq/Gxueb8+3+bc0knM9Mc3j5kAcLOnxeZ
aOx4ihBwGeoMJUlV2Ki0Ybsn5CZ8iBKmLf9xt4AB/bld8MqiVYQ+ZUJI+8eVSyRHGDEY+tGOmeic
yWACIR+OTVPjPqE59FQhSnfe6zyHsr8yFJOp02JvWPSHy5Qtpo+PVHFRhhHn6XGfb4LFZdfTIn9C
C4hMAtjAX4OMIocVe7FzN/QwaM/ixvh2wKBVw+SIpctRO7hFFOe6xhT6tJwbqqrkzEE2OT+B/pWj
H/FP5ShPPXKW0FM15YMgGNR8xmkoNcJVzaT4zsS0f+AitOYDY6vK3y6fMygHfmrgNpzQDCwrzHNE
NgTPACXQNghR6m+D5bQDuiXSOs6ZGVntCwECWr1dZjEcTDhX4GrJ419M4GjDMhi2MpugFsvtsTPr
ic+ENajth8oatPRb2tOJXsdtWIcXrcbbskxfAhuP/lNJzDjB6Z1j+Q+gEIx9GdGPHtd5lsliB2t9
Si41DnBtbaeMRuHd4vYnV8qxOSAvR2yTXc+8L1vcitu48xnZeYkdGkho/IGoOxmaFXwdSv37yon4
1kEQTUAt+oqoo8viVjWAytvvi/xT81Snh/RfbJd0VCce9gUnFhJqab+PfNnIjvh7y+I51j2HOEJP
NXvbO1nivPPO0xkXs0LvfhlLNeTa2u/LOXaZMVKucGDWbksCeT0cSxvdjsYdnX49ha88T3bzfuQ1
5rDBv7P83UVguhwPMZlzPMTLye1LG5sHZbmVwgG2dlj0ooMceFxQF/jVu1d4JhAz2laOvhV+0BRH
eN5GeaB1PQ8WbyM1w404u/YDhN89mX2huTVqJ4t/NUGpxzybfPvNUj4ocLdFvZ6guaQlPSOLRJAw
TaOttBAPXMIgJY/HDczY209eZsl9BCYgOXMMz9sTbtS2fjYy6rwv7uDkw0dfTolNriyR1zSUIL3m
euyLZz+FBUeYDtkZtDi9R0Y8tkOg0O0jBwPwjh2FuiYPwuf5m8cZ7MR3VYWv5iJiWYlXkVTEVG+5
YW14Cb1atMekQXoKQKYcVfzL4fRhv+fGYPbHZOqc/BISvk5rbtHsTnnMez+boeR9EEY+YqscFcPG
kKXXbM3cTs0DT8BQHXwlW7UHCESw3irKvXFPIZ8j9BoG8k5osgfd81IaOBIBLIKNeh45F6SSqk87
BRNA+MP8Li6HYzC/s0Y/xKvbPQG2pjXIbq1KZhLLODYM+5zFG6ZQ84YmiFdBWG5Mwue/7zA3I/Tv
Owwbts3JbhaaO+Jmlvvbcs1xvnSj3hJHDm7ep9taMYbgWDaHQjRyzYget71w5qDeWtlKP+aSVlws
8mqGruYdaZEBPMw9rKzogbEgDcoi4PF6ybEaDptBDfDJZsJQdhoF781TrjV+8qTVRqIYmtZDulca
erR7MTvJNnBr6AbJzvC+Wypv5F5UTR1+0AspEeMBOWKEUPRNN61SldkEGOYOwTl6CwR2DQYYEoZi
9ArHtSPvSifKKHLCbekrN3lKOV+rdcDjnMM6zwaGqoM5OKdy9IcSIrTNaL4KIrVGYAQAGpiPc02r
uHT2/37F/1EC4LQyCRLAO8auJf88IGXBLIh1OvtYkDz5EelT0iPoMm657CKe9gYrzdxOGJr6P8T7
9j+Oh56BrgZq6EzO44z4x0HeNac4GbGkHpfbyruvQOuP/ndkziReUJKUnypJo4gJEmc3zHfBky9o
xtItn+NcAnLQ6m3JVGoP7q431kVXcKIo5l9oorCwHopuku22yRlurJyMGFCerZDweRgXxLEMoUD2
P2YiOtWWTO0IJnfTGuus7/qCkM0u7J9iDcWHU0jRrCTCw2rDu9E8B3RCqNoZe41rid2aU5/VPna+
8r41Sa1HR7MbbTI+mdmuyW9i3qwh+UrpeoP4Xsd67zfE4FXZFycPaZFiIZoqWLpthtMutNWl91m4
ToR5+kQQQiY7WpMTAcqfBh/wdACDkgo66T7d1GuPsiqr/3AL4VX687wyQzoNhydi3vw58v1+bIIf
EWhBk4YnksLRZOgokWpEbS1izFFkI3yiIUDwVOYAqbaWIxt15YKjfaS3k0LztpS4L9PA5gKHxqSj
hKNm3DqgQADKGMTrHUwP3vjG85l0oSIARD2vu6eYhx60Ll1tyB9q0Is3kIDelc4bGtiesxFtUg5Y
PoJwT0cDWxnVG41ZRytWDvc22adWmr6MNSvYycy9trwTZveC0ij4sGFDQPona216g5jB8wKxS/Z3
5KGPZ6vLWFM8ZvfGms2Y2OfKSGV3IIIIlrbFqOMZ+rbn0R5XBEPhmObrhDrG470d8gHjpnKyjWe5
Tbtz6S36K8BbZg6zBOHLWlm6IpGLnmgaaOS7BcKXggLSqh37NWj7yacZ56MUNmI1asfQyDuYJKi2
8jWQYd3cwWdPN8T/TM22D4CfnStcK+2uV7oqNmbG+3EsIq9ZjRMZOZuU5HWb/MmQV6XVyGF+xtw7
S6z7LoSXNWoMDVPVjVDqBjf8TupSfM1Hf0wfKmwuJg751JuAa6SIuSM/fTS8kCOxEhXsU8wRLsMW
9OM/Eqea1UEjYoaDxq9OG11H2vdooBgAdniTgSPSdCMQJTH0PJgusjqSa5EGl0VbnitnUneOsKu/
5PWBw2H9fnTg23/iriRTLcGQvtJ9r/wlzCTQtmnLnntsqlg7cHpzmvtaZvUafr7T74raJ1HX0vJi
PDpd2hM6WcXdOurId2ds53b9zm/ytj/4I0vipRiiWS4zOBkdJDW+NPmcN4CDmtC8f19kqXr/8T65
gppNZ2PDS0y6xe/vU43XlKC4iMnNTT09GUac36kijeO7diCv88NL3YwRz2KcW0h7FRX99IogZmao
CUZKAMhEXhSXYTT19pVkhgSbT2BG9BGd2EURnEsXZ+WK1WIYr21GoySF6yFoCaM/mNXu041CZsu6
dI4pUaXWVcS04PdEunDdl7O/ljlgvbybcB8rGHNtTqDSjayV6NKg+1mGTGWfIFmK9qPorLY7ERWt
4q0+gQ1YdV2KJl8nJTM7F3WPcJMM0B6rm5NlSDdtUGWAx8SkjXxZmzHUkWqV40RaZvOnbZHPWQ8G
0B/1vbJCvb1A02boSkJdyhJ58/Q5CKtZgfAIN/XXhPqDlg1ZdCj6Wc/Q51WV5X5NIP3wVE1UZfvF
i7F4FBa/Qpn3ROCttLylqQZ8HOFpyjtT/6/Z4tb1CaWL6Djw4ISRIDrMkl230Movtuc02ibjIUCu
SvdXO4KIDAXRlz4uC3x9HPcwYyNiXLpHo88EbpPU9RjPEmN+itYhzNwv3ozF5WIt8InF/L8wH5ZP
zdmH+14kuHvBt99UuThjLfNqllJrtos8eblZwqYMi9Zl5XBH2STq8ljTmUvXqMLN4UA5SQtrtRAD
EyfGCgCLL83G1WhkvCmk2w183yQC4bSPe4RdlCw3xtIQ08F9iGjaujtjcX8uYD+66zQf6rrC2MKg
0wsHnAJYyn6K0qcplkNW97O1K0ykH6mc0nxY6XY/RcM6r2KIcPy+kfBAtX0NNGq2KHg3fEomJVcy
kT5X3hMxw5FVqyMVuG8sGXr3Iuw93Lw32qZTMaU56bBci22JWdTZA1BNcDlEdjs7AWZfAIi83GEw
s0J0PP+/kRodUfutM0deDmroZckqb06b+cjGH1ocojlCWGtNwnftHoMgo77jqEfGGHN+O2zyXVOA
oEhWnJ893Bm1ltQhcuaZXbTgESd7Uvxgjd43btnGKbIPFyGR+ai582MVLtdRw3XKn0oLxQ1o25I0
1FVTDlyhOVFQPw2dMOzLYru0UukiYtdbEu8veBtYIhjJzH9jxJ/pduwhpjWtK5zO8clSLXqRkHiT
YJ05pqZ2GQYauTdaRK+HIWhcbdVoUqWX5fFfMEmOl0mMBSBVteCHSQDT9MQL06R7p25GSfBARBJm
HWlj/dhjskbjEFOrHQujSet6pVFfF5/E/lQkAhVVx0TaNNvZ3yCiiU87EkDP9eVsbVXPnp71T4kI
ouwSsnAzjprtRIu1KKnb/2HszHbjVrIs+iuF+85qzgNQVUAnmXNqSGuwpBfCsmzODM7T1/di0t1d
ktFyAxfGtWXJmUky4sQ5e6+tPCayFFmvPsG3w7nPaMl94SRicWIKdIQu26LPB4n8oyLXjmXC8wn6
XZoITqissVtzxmgCHL9lNO3ai+y9aUZhe5QtbbQPjBnV0/vwWY5kEoztuQUySm7bIDNEpak1rbP5
AL4hQktTN8uzUDtGPk97E+gcmokMobXgqqxQqKNeYjWYF1lnKJ7NCzBlMU7ACOLVYxNtS9epKMau
fxkqaCMgtSfGl8eWkYAS3NV227W7MAbQXJCvbBDDmtNpmW5hJcN4pBoZIGLSkSFg2bBj5Z6pB/XZ
8vOEVbEJgKv07edKGztsjxKQyjPaUtIbUEQh718s83mncz2ytKPNN98qzbBfsBCaHRQQR+KYaJjE
T1UiQyekFM/0AwG4Ok07+Q9OpQYNzowguCozMuvNKIrBECtOMnoLCLcwNSbxdYosjLm+bkregtuZ
3+j0iEHSETtyHVXlIEc+nA+KW7U5wZjmeoi0SgJCmHziKhgudF9ZImxn/+uZvbh4lv9fLAphUivq
xm7UIXvg2pT+RiXZKFoHBbkih2WhTZtk+jnQeCk8SdAyWjP1kNoj7VrGqqQvY8NAXJ6qR8EE1l51
qDzZkOQRaQJohorW1NLJtWUGKQK/A+OucBX3MvaWtFNxpdqB1bHSiR6VEijmmcQxCXUG9QZCNZmb
dX53NIoavvtqvLA3O0vwgVqxxXfH+sSmCIlh3iBBDOM3IZwap7eSI9U7xBcChmn3IDtHPvzsqMmY
Y+/sHNjxVXlZ7gciZQThSfMe1oheskFLW425G4uJfdNJWRkPXUHYD10LVVTAbeZRlf+VkStb9AKv
RAc48SZaOcOOhRTdp28oDLu9bS54WYyOenpl0gDXmrVx4dBkdmTySRjpyCdRkE8pb+OCCOJitSxv
ttE7POqlXTfmdvE9LB8OHrrZWmjJvLjFztmPCQAEMnsURDdSinPi8xJsjhB4P7Cj+08rGAoCXly0
Ex9Om8Rt4f2KRcrBn+KDDhQ5Vms9I3gckZ1Ssb5r6E/bG2bjQ/uTMoQpcDnkIcWVUWTcEEy5OvIq
R7tm+niBNiwD489fp/XxdWKBlVUd+yVHcsfQPzas5UrQ2TcJHF3YvQOCF0ywWL3aLSt+gQtYMaqz
CDR4P7A3W1olTBxwDcDa2NltjOdnKQowuzDMSiDkVh6t2izYWIkzxZ4EACJcSxdOMd2isN82kpyO
m2BSG3UnICrQTpQbLd/i0fQ3WmzKyRbmMQk5SDFk+yBkDtQ80bPnr0O4FnrClAUR5UHdinIj13lC
O7U12TvSgbR6RPZF/RBnZGzNBGE9djykf922Luw2/0Jsp2ZjMtE5f0X4Z4Z12iUOd9UY0bdfV7ik
C7yzlu8cWpOz2+MC0pqPTphyF/z2UtaOtEgxx15WETKk50V1MTAMWUtdsOBnc8WWdK9VwAthUwqm
2oMBXJZbVa7ZbpFCsysP1szA/cXfsljmt21ESid0rrm+sKn84HJd/JMpZ5/YjXSHcCAsie3ofX43
KB/P4Y7MEA3nOLkYzLAU9YMTfi4FZM30y8PSpJ2xjdmpKaDn0ikxCe0SUuk3G5SOTbQSA4rzFTti
E27odOTNVthIEolm1rlIn78y8+OJxqEzQz4l4QYmPCfn44mmRaqeZUOmHdDJoWQenR6y6lIQXtAH
boDb2N61mtWGLqyzBuKZrxbfisLkYVqMzEvZpTVqocxQfr181BE/2BtZzqXVsj0PVP7gf3pjdA5B
wfmHJg3a5FsxT+aAWRa8MwSS8nB0wlYZv+LCQSWcwMznFiqS2OzuVFuK7n2MLkTEXIzFoOu5d2Kr
o2HaIaWIthD0g+yUyPhHOO0QlUSxUaN8wSaXcoHzy8aKf4ntFeDJrFLCf/oW1mCm0UvncnpDBt50
x9HReS7NVmm8GvXYYSQr4lpx8lz8VDB4B6ua2vI7VrQpWGflxOcQXjD6Jh7wEfYWBsMtKPSKoMt2
pPE54lPeid5wxhcOdtPT55eQQf+HNZExHvIFFkXZMuZglA/zvEYri3qqCsiuqsRxAIch9/1yHlvM
2kk1U9MAJE35dyY7RbBRWiZ2N7Go2YyCEZ/DFnVnnu0NmMc/paQLDIDBjj+tWSHFeBvFPiqdFZgO
kLOFmtZfU/KMDDDgphZv9AjnxcmRzZyIwcLCAyBlRk3aX6sDFaY9PT+2Umz067jnfawQp+r+DQ+b
RqXUOnJw8gNyLVwH1RRx9K1Zi103iNxehfZM21tKnl9YEqmpileq8Ww80JeadjLrPSCQVECt0dOp
6daVMcX69ZxKbgKGi2cg1LKALEexqCuVCJoxg+P7xVHf5qEG8hHW9g1CqBGgZtI4yNFsJkCrpQHS
I+cP3cyPsjduL3SqxgUTD7pxQLhpSFPo+qFOM0gC34LrtKpac70cAxGnTd+4mzBf6iDvyIywzSrz
OhXHxCuYC8qLCJ85RyTi22ciT8//B/Py/gsQVxOl/TPW+tS4NrvB3Fu+RGmVgoo7W5Xe5tv0YurH
YsxsixcWkDwFc78fVpxa5isLA94noUGue8JFBzShZKZDloYQ5SlqKj91VlD6SCYdFTIdVcVemio1
3tqhQXgmAdljePIvpI7Pb9wPKT428FBCpgzTpF1t0FFx5vv636YEITFfU1no9kGGakHbIyl5nqfL
qW7hFPiX01XfZDkeU8O/+GwHR38RTS6y1zY3Xhen8zKAG30+Wbf1Z9gy4dmnWNctcqdhSWneMHbJ
KYrq5C5us4k0wDBRBg878rwrYGm/CVksFJL4OF+4ilNgYa+zSHUXd2ht1XOdjQTV3JaKIe/LURTj
deFbxotipA4Ewy5QwgMtOQUHllROzh/W6Y9NdnhfbCAG1BHIpjKjrvcfVcab8klikQ60jvFALnZG
Ol/jcFX6fXxdmQ18mrGIWyaN2Eb+iA36gHOcL9Zc0jBfQDcKuvQjJVStCvLnijo9loGaDfvRcsqn
OrBDGEEjsxZyu9NecxVb02nb0y8g1wMCbrcj1xQyQ7vsvyRSJOvUiuRwW2fWgGFl8dWmuuIfRVmo
itcoFf3CpfAMUiJ9r9SRqeGqqdok2HFD6yonHqN/hF2tpNv0YnhfDOSf3576b5s2lQ9qE5ALTFr5
sR9KTSgPPcxhNTr0esDtWSiGlByzrA/bTcnSb58N3NdnLMU8mPDk22HNlNQcnuQMXwwsD8uBwz/T
7xqPI3iF+7hUieuYtJA28pS0YjovPxkdoJldBX1J1EN7AYsEhpGyhTHrwdbvVgNt0MepQ+bjTong
4xz1SHU8aSxGL+gM9XlpC2o0SdoNGX+o8NPcqKy9LnfaldyS0HylOtyWNUMhrZTuykgaYIhwhyOu
DSRu6wUEoaVCVphyDMaf6vaPci8+QIesa+Qm1ELcRh8FHHN6kpArRMsXv6hEPCaTysUMvIzj4zZQ
ZsZi0fsuaNeZ07RcVjniuf4Dm+ijngTdlS4zoZTp0Ok6h4n3z1PP0objeBTY7uEQXifqMMX73qlm
YH2pvDkBRlo3mDmjuxYTJuT5AtXFl8/vMG2+g/59TOpwg5k4xByebSgoH+U/WiBDnZD8+rDklTgl
vcB9QLIQCNk4rGexfl/4HkihejxIxYhiCdt0gS2ga0NpHXXM0d0mo7TAzEBOpUfYtKIxBZnLqRBf
L42CNlLmiU3XRJulIlJwnDGKippy25btyLZTFZaXZ5MiNpOgHbM1cDekeCYTzqgLZGWceyHBhTi5
1BWffxC/D6qIu4LOSSUKMGoO2fpwPZhqDg6y8P7QsrSeeocq57aYSgs6utQTA7hSu9RmlhqOOX2V
jgEfstAqoJ/jkBOj3kH2LNTdklFEbBZ2/FUWO8+OIfXdo67SvHjgMERqLzNn+QZdZh5hf+ineoev
PlGOTKEBD+A9hi+8cHF42qr2hNjWAUPU5zCS8dmVM4tgAe3ofelrbln5qXNsgR48NczS5DU2ZfzF
NIli2Q3GuOy+Q+Qzy4Npk+sNhTcHXE5brmT/12ahoWkHG1sYQf7giyJq+eFjlq+iUM7Ht6aQBxVf
tD9KNqfXhCIDgoWk7RndU1JBc6HnaZUGrJxFjlIPGo3wpZVQZz6VHNKf+JsdWSPb3GXxTS7tDtMo
yomt3agi9EmRKAluVYbMM1F8jtuQNBTeZ9qKHO8nCXliJ+lGlK+ToKRL0/G6ZGz/ZKDThZCSgz0U
o7ShKuLuBVLZOcfIskjB/dWklsIhsygAM58iaVHJajxOuEZqvTQfAcz0wbUKQhi8j2JKkWsTTQTX
U8aae/Q5I83+HXwGaxgIvo5iFTe7KwmTIXxXK6V+igxauQTLRGNF8I6U7rpYrysIGZBPEUHnjUr0
GM1cgK4mM0zin9JNYqEk39PCkgDrXghSMGDzyZtI8Tk7WZw122gyNXEoYAPRLIINch7LKo93KLly
ynkiU6lbY5hjh6RuHG27DEtUGuvgEXCi6LtUjuKHsVem1PvVLzHaiXSlqifmvffrPr8S6pCnL9Fk
tNEdfcJMI9AWkNgNIpzuD7K/S7Dm+9UGYiHA+PmEMLNwPzxjzMRTFkSnO/hBzlk9FXV5NlA830vy
nBAmFXof7YakSaXnxs6ZSPqoIgeuSUEak9mPbO9xQXaOB5lDabEhYeagGR5wc6K6qom9JzM0u5WH
UdwiV7G7/bK7F6rcjWTl+obnx7l51hEcbmpbFdlW8M89QARgS6tsOK53n68r+m+7jmZxvmX0ravU
Tbb5YQuv1F5rrcRXDr1Eds5+apJCbFllmYuWnBi+DjbPg8G5ZoCL1I9ZhbFTVaerquhbXBtiquye
ztYMJ+OGbk8ZHXx5FWp5QnTuKAUHGFX2tC4M22bGjxXsZSnikX3PXZVLB7IyVaqxGnwmSTkGTBJ7
O3Hf/uJY5h2lw5UzBvw6yRC7bkyc0ve0ljRBPMxYCGJKGro/a0TzNV5JcB8vpNyP/hu3nTU9jX3f
1Dd1kgnpD+POOVbx/fakWbOynEeP+gfR7dw7+Lf6HJUt5ywJRWpS2YjNAK6SQZdhQiaCwRRInAxt
oBgd4CPwJ50ZiIcAIZPyaqU8QT8Xt8TnV/T3m5izKJ0UVUHkQv3+Ueii9aFeD5mv43Kb68pa53Tw
OlqjHR4ihD9o+OLYD48x4ILovHTJF0rbMiFdkgOLCwpOHpgRnYjobm5jmTjOL3CD6uAomjHU7gPw
tgI2tcjadeubY7uB0F8Xz/qglNaDyOKp49yUaAIpSS8FJ1KrrHTdWz2zZ2Qvg/hDAfVRK+7QQgSS
OZ/xnTnt4cPkmfgL5CVU6AeEtyidrQY5ytWkZkj1FnrI55/z5dq+Wyx0FMcsFFx1YoEp/99fe2B9
TU0L3iFMhmj5zHWGunNuUxbus7BRORC3FvQWvRzxLVSRuLg0rVWWFso347XvCqpz2jckH27JQySy
8fOXp8633vuXR5TjLDdCf6jRVPtwa/aNkvaJbTsHLSOYm/GFnB/tXrWSlSXVdbUZL/2mRrVwoCDf
668rMv2sVWqaDZrmyjecU6AHjnrKorIY9jBp/HBf55YiBysMwZq5Bk/A+uzkBcggmAYzNg9m2DSd
JlXr9U2A0MO6HxMfwMLn7+23o57BCq3O4oLZ0qF97MhpZsa2YaGmXtw14QWAM1AVQ6ubWlu64TlD
95dO+WCsxdhL7enzF+DM1/bdh0u8KWNvQ6dANkxiad5f+7JqwoZTSnnsxyp7Y54bD3cR/rjYI22l
fFoEl7ZdmuXWvARsMVWczBMLZ9BdDZegtV6WdLTLflrGexngJPCGS/mxnOvJG2C91SjBieqzBcsj
qhAOV0NRyDpObS7QvomYkezBC5bpg8T3bqtRVsdrv+uoy2P5aSqMHrlQIREwuvf7Jm5cfDb54NKi
pPqtSphwd/TD9KJeqUqQEIpOB4mKti7a3DnaGtHjrqqNgbZRUJAkTGqDgZyETjNwOjAK30d+UNpb
IxlTs0WN3Yc9lMmZ8VfHA5oBqjuaAlBY59ZaoyN1iWBZOS41gVFf2dOo/cj8jGRiTWtzMvxS6qg1
VE+IsEsjSvYTCJNMWyjTe94oDfjLEEhcWqtawTn7WBH3mD/HeO4RUi35CHLMrciDz6+MpfMJOC27
VHvkcEnV1DpdSGQ78MqvVqdXzgrRDCpqbZRRmeDe6MZXxnRVQaZgZYZfWybrT13r92KzTJ0qWwol
F1C0XB7NoHEkKAJ9LMNnbaY2/LK8Tr8u6FFNmpnG20GSWPiKbqyHXTTE8wC8HpFO5VBWBtHemNWo
1n94RH6Dj5M+zVF6DiCge02w1IfVKQaiMurCSI9BOHA0T0OV6emSxGcGuZPMWbJKBMivwPqFobVg
44IiqrQ/lhO3mBzO4zp+7u99mZnK9pdM4DJPTRqF+TYjEVZAdymsZXUGW+kIaaFyFJXsH5dRQhaG
lODqBXj0+UP42yow62dVfBqOTLsHUP/7ZzCUO5QigCCPTa6EEtZYPT2HHVEe20iGxvQUMFNUdlbW
aqicLzCtz//93zcAHgbWf4Nzu8Fq9PEj5nTOLjvqA20ZHcW0Ffpozw22Ap9nbqaO13HWQlLkIJoy
TisBvNeh4dwUkxQmZ3vGAR+IfaJWaC8Y5j+8vN/WKNZH5hamQitKRrD+YQPw/QogESibQ3eZ6SyH
1SUJQ4aZK+4ajLd7HINx70GjRMGYGXJ8vaTMhYYCwM6f9OyQodEbTppBftx6HKOJ4Zucx9ADVPrt
h/HSbVmu9edv4Df/m2PNoUmKrZCSA/7yYz9tGAe7l9CXH7XASFOvVqWAJ0edU3qzVFb6TVWklnZd
XGbR2OjGhv623kM0s0Vavy2gxyBNOgQZRuofskRUxu2vvtlFfyfhSJDuFjUYB+Z0IgWiIc4ukuym
2mLAYCRCXgJLmSQ041ij69DpJkxRfJNVpTQD4edx2UQQLU7QerBeP/8I5lv43TbDRMB2AJAzdqK9
+XGUq2YRwnC7Mo4xbTHIgHmR5mtFnTWqq2Uy23ZSpp9xnij1H8qp324f5l46ESZ88vPJ8uPt05JW
WE6VJRHxKvT+J5TqtLmhkSvTPtW4sWu3TgZ22SiI9NwLU36tCZCcIuMPm+3vRxTalHiaeMpVyloK
2/cPelwouWgqKkgJKlJ1nYdWHpygXolkQ/NHhmWeGXb3Yujcp+cu5iwNjwCphvRW5iVSm9lAS4SJ
WSXGWSITjUblZRdZFCVpyuFtdjrG0eiqA0yBXS4D2kclxq1hCmE8+w02blk1JMgitMaJbug4Ta2j
VKeTm3VFqB6QaYOEEZZkJZiEbSfe1LoYn0gokAmhgUCJG75qbzsFwN6+MSQ596QBM94VCyaHOmOM
2fQWF/Hnt9Dvg9V5dEnZSxYoB1rupvefXmHDdDWbyTmapTOv0FHaZieYk1WyVwYzIqm3db7UGFEV
T6WXf182ZMK7OQ0JceoyPQdyhA7ZXP3hZf1WrVOY4ie2Taaq2OzsDxc1GQ2DtqHlHzXJwhtTU9UL
F80nQe0jA2bEEWncNq8qfKLgnEuFSTBwXGj3Wjvw/OuB1eIPs/zEaq64Mpm+QVzMSmqXRoP94/MX
+/sImJcqKzj7ZnC3QoP2/WfYRUOHQicpT70/tPEjCKTOQmvX5fT2qfET87QMe42L0m45TV3EUVQM
LB7mJdB6WWYWdPQvLc6lXFmGi8qvNn/CuEXSlHjcwqu0KgT/YZJek5JeVW4HVcDftWHU957mBOU0
I2D8ErcIbVmEkLSaXFErh6WPFZZIcfcGr6441RqY5g0StBC8Qi+68UcvlwkHd4x8P3JSm1pvUm0w
s7Jf+ScN/E3psWtRQCHSaXrEvAFUIsZJUbMfk8kct9PgyICPGKrScpP1vgcS2IOqViUrTEgdyOp0
Y0oY0VzNyTltsjtHbhfzEK70IJTkKxXFspqtVLms25PRwwhyIapSlyKcpYsfQU76kzRG+zAGprfO
FWRMRCYTeWksJ++vYx2FOZ4jST0uFyoWrRkfAro37Y1ud4FJwgpkCJeB5ly9wmOhueX06csEzpKs
CbjPtivH4G1A04Mp2JNIHqfXZlQbxZkluLpblOLEFfOkWYmczCwbp8Y5i5epeNVaysrDclLKLl0N
rY4Cwuw5qAyYdQ352yK2XWLpzT7Ip5spG9CaVMjH1LsmNX3zmGl0i/7U+vqw3PPRkCbHdoPZ2qCw
0j4sEwAomkZKQutIP0PKtnDWte001jZKV1SOmrJT6KUrNwvhPet9xbqurbALvJhTh7JZdNUA8miU
M0woSCzSbAmEOhk3tnmin8QMc9Bg0Lg8xqGOmVbHWT52Q8lnn9uT4lWpwp/kHZ5aL/MVdI5o57vg
NFqlepAVuYHsFmS9xIdpgAV2L8/4f7wD9Nf/+ge//87kEaJA2Hz47b/uRcZ//5i/53/+zvvv+NdV
9L0StfjZfPq3tj/E9bfsR/3xL737yfzrv16d96359u4367yJmvHc/qjGLz/qNm0ur4L85/lv/n+/
+Lcfl59yPxY//vnXd9ESe81PCyKR//XrS/u3f/41y8f+499//K+vza//n3/9Z1s3VfTt4zf8+FY3
fKv1d4wzM7dUIRXRNCnQ+x/zF5y/GyB3SXozVJZ2ziHcbPCsm/Cff+nO39H4sJrK5IuZBiaBv/5W
C4x/fMn8O4hqJqjafCviZdf++u/XdbsURcv1+j9isE1rvmX/t3pCAMdzrpjkqnFPown7mEURB1ET
2hPCFTq6/qFuadGk43rorSc/CK0NpNQDp8atrG2x5nIy05u1PrxY+FldtI6mm6JKvHeMsR0ZWIfJ
Qx+LtVSWUF+h8IX3o4qgLgyNra8J1wFn5yrgvVwnKch5U8nCiu7rUdM9RW/2jErWla6tTBEGNCuj
lR10ewbpKzV5ampDnDTnFUEEOho6xSGRvToZ6J5eR54IEi+2Ge4PxWEeciIxVq9gVrhGbZ+BTbm5
/lVSSGB2RjfFHVNmU+ym8nQT9n3t+ZO2VX21dFma3dGCtVNd0ehdAc8lIjA+IId7xu7ZrOIqYW5f
MLaN3QpynF77T90o7dQEBfIQt+vI8DFkvdDhW4X9QSlemsaBdGQ/mRx8iwSy2nObvxUFCuHhaye1
qjcmqrazHHQctQoI1KwPQMUfyjQjkat/aBP9+wR6YJU4hNdMB3W0vchJHExFzSmtZWpMYgkkbTg6
ibRDwYRBzNm0Ogb3Xq0ml+Jtp/df6LxhNciHR6vU3Nq+txColBXv07DdNlPcQQw3VYxnIVeydpvk
IPxjKzyXsbmpQnknadaWrsBJHl44OjrnlBH/oyjs8l6RIiwZvnhsmI1IVfOSOWIt9/ZXpSmgQZXP
ql4cGqAhorpjEOlmrOSrKehR0oRNQKINQC6/ErtUqGvLeZ1s6SqpCfVKB5Lrh2JdT/2Bk6XtJaO2
7+BDdgA7HivK6rLPIIbGMmycOPyCteCu12PYx2Xb/7CLrz6MTWMYv4EV8gLfvkV6fEsXH5/TmeCR
leRDHUt9D0xq4GVZIdyssIiCs7IJOi6QsEq/JyWzfhza/GFMEw4SGcOaSIzxpoz9fNXIMu4UwYFf
w42paZ6Vd4SdP+CMWffKVTSlZ9UsjqZPZG42Cbex6UfFzjU57RTigVe30S6LjXPh+I9C8JGO5SpJ
DjpAtjpBIu8QSyGyvQ9gywyusOf4Zuzi/V3JIf5qZk2B1K7Q/j7YKpMV6y0m0kSIY2JlN0i0BOAl
zzaOhtpuxq47znYAx6kBQDp3Ufp9Cuam04NaHPmrV6aWtGu10z2ze5myV6c+Iys8aNRANJ9bp/BC
OPNBcuT8sRpawetXxmMvNa+KD8ALDy1cwLOv8udaBuqv8t0KvNcUoN6XsGKV0UMJc7Oa4q9jYF/L
k440h7KQkmd0lFWI7dW2DihA0xPcDOAZxX1pBufC2uMMQ6PUqUSCKztM9wzSB1Cq1N/E1zB7Zqw/
7KRa+jlEVnRE/n6rJNWVVrY/AW++ZFUL72SMn0hFt7YhCqSy064dFQ9wK0Xkc8TG+F2ZyoAOYGGf
e4AGCKDgg8msG+tcU+5D4soP02DXN9nktJuqzIHbawqPVjWA5yJCbZU71a1aG3cM/78kdn+VONWW
qGoo28C/H1Or7xWynPUVgLd7EHz8fWnFBSui+ksSRBujDg+BXO+6ULpqE9mrbEBYVv0ydYjEmrkN
Z6ivSlpBbGmO1SjdgWyIXSt+1jPodUHeEFvaBZscbS9Kl1FZzyJLTwfW5pbBOii/UYivAkGSm+jU
m1z7SZPK62O0Ja1+FBPkVLLcv9paE6yZuoRvvY/YC8CRBCi3GjnjDcm4ln0bLoNV5cUqm+SXvk2s
E3QbhF60XNdR3TRrijhnW+fcpqVttaukNiSvLhEbA2zDrkMvnNAhuMPlU6ba96FSIQwnaJ19YpK/
E6uluY5ICSefynFN7tq6LL+qVvmEGp7IGP+pyg5S5dhfyugN4RDPcwpptYxxuJzVeNfxcBTDKjc9
ybqJ5INOllHrbBvtu6jcJuDRKFghy+OYin0WdC9mzNHIt/0dImpGrvIsdFkVzGgm7VuEZS0McqBh
o8updJX0+CxH2RWDfpWSJjn4WActJdzK41PNeqZa0jPafM8qoaTWmZ5sDfLaUCYJawXo+Yvik07a
VydODacii7+EhnnH5I/UJjkV6bHI7GuriF7qAXNV2A4nm7fXVemqq2iUn2rDa2dre3hQZSbK9tnW
g+csiggfyTk82B6MWV2/K1lfS1V2Qzl40ePaU1EwkmK5xSXq9o5z45gxvZ59XZ3q4MlvyheJGWtY
HjrNQqtPvh3t506x1mjzvdCqvEQKrsuuQe8nXRlD+hxZw94sH7K0erKLcVyxCh7pNKarPtDGdS5z
krR9QVi8mW5Cp7GuzSIIXR3dTdhVKJQaOJ11352kPjmr/NvYl4vGzQJElwUg8sy6zoN+i5OLxnt4
nZJvLjqu8ui86WO1CUrV4xxur2ID8w6Uh23bRUcaxPsW/Dsa4PmOJRtedN3eyWvGLmk8eoT9PQMV
v2f28qqnxXGomL6ggPCyWHUz7mBpMjdgrrq7Nlc2YWK/qUOCYyfQ3xrT+dog3ePtge7jyUfIruJ/
zSpzg9VEOvqS7q9yg1vFyTnpWBNbyfNgznYlgsnWWR2v9D59Qu847Iey5llU7WGFyjeGLgG5u7sv
h3gPYrdxASxuZhIq7u8nlKD3kuKflXJSNiBVNmHpO6suKkcX10a0JTTviXnKRmGHRyfrMlo5Fuaw
8Ydtq2FZacEQme1jY3Z7i44EPeuyJVRgwmRHCnA0iXViK0ch8ps23jOri1dyr8pMsfl0ynFl5skB
fMIuTayVr/fHKN9SHQAxjfZsYgzhalgxqbWdMsczh+hGVCouPOlHp8FydCzPGaMzQ5a7QsvOo9Te
qObwRQrFetD87FnD85625l1SNs+y/DPLtG2LCBroHFY/JfiGuNtlGr5HVOIOUr/DgrZNmooV4VTI
lHWAMYqrzn7xOeN0jwpPtJ/rbpTBuD8Y49fcydelPMJR2zkTq6ySu2PYeZLzqI2Ja/ffalKCjWrY
qMl1xDcSlexyObl2ujfIxn2cGnRVhl2vhGwX2Us8F3iMAtWvBL14Kr0sWujML1DP2MO4U3s7WNHr
PqLIAAdBZJ7U3sW9ba6jKsSbCpfG5lFqk2Og96cI1f3KqrrrONwzjT4O6ejlDOeuh6H0SFr9fvGB
DbJOJSN2SiNtZC1g1S12RerkLiFnXmnkDMHE2UxUyrfhNS/KXT/Braw6CamkeoBdCKgkXQkSOzeG
KR7Aeq4bu/yi1LQQuA1C9dxGBJYk3qQkrLbyoaYfp035LQ1OIi4yuJ8Vcj/k+Y9lAGLfbNb+jEbT
APfkRr8hSfhR76p9ROl0LeEFzNzaV+husnDqdOq4933kxh0JOCtzRAeEtWjgWsS2sDeN3KJ6PWjG
VZthmTRS7afpTw+i5y0wN3aDsLW+OLHm78yx50gRq7cC5O2qy85GUb2attx4zgxGNQcIa7EELsN5
IbFkPSnSjVopN82Y7HvxZojS8w0ODlk4MxHknnPA4NZGfNdODzlmcKQ5ALnrvZaAW2IAu7KEfSWn
9UGpqsdGn3aRM341wh6zqXqVRsqRfcLtacDEQubML3uRGl6pAr0pZGrM7+1xqEvVLXRCiTomF5Jp
ZRsID5swjFUWYrVYF3F4RM+5LnSEIPSEViXo7Uy0pLtOO0dKPA469yMfOb5nr85YVOIpP3UQSjyY
kKAvu+bBzgZqXWgL6x4GB+2DkVBAw4Nn8q2OOAX0rfyd0rV6NnPW/wSw1DXGSZ3Fo8u3UQ18s2sV
+s8kFZieiU6tcuG8Ez0hlUdctdEuUGHWForG0EIz9mkceFHj36XM/G5BH+VuV1fFQ4WaGzuryHrr
RhqH5Aat47AylULe0FQGd2AUtLoYvGbF1lc6vmLaMFCcDZxhSv+SDyPMJbQywr+FErauOk1dobQf
NqOPbanSih3pPPcMAq8ZCkMVEMAe3AIowaYiYsDFbQOKP2cqSVsWFPEF2SV9DW2OA3Fu+S+S6aDA
kKoVUzwCm9TkZoytaaP2Sb1Pk8bGACJYDnRrXQhxSBz/iwXtfyVEcR1CmXTzPL/FBZe4Xf5GZ22d
Vo3qoZPU1mWUSG6ckWkAswIXQ1C/KQaiPzslgYDpjNtHlG4lRHe3t2JpizG8PjWWnrtmDc25jiK3
jFrnZDZsZFUAm3yQJRJF9XsVDQ4oapyqKSctI889a1C/dWqtbUTeljukwZLXl7TIptrMkIRU2p76
Z1soJJ0Qf+eOMkkmNWxQLtKmyCuFSe1NUyb7yKrOtezcZJR/wIOAlHZv1jRjJqZ2ZVaB55fKT/Rs
p3wybyziCZgj0uEHiqhmVI+NInH6E5HpTn0e3gxYFAj44ozbNFw2f8rBOIOx2YyVprqKMWacieqX
olKf+kr5oqGiHGvrJMpyjXfsZuDOPibRz1LHiyq3u96xfuYRNvj/Yu+8lhtHtm37K/sH0AEk/Cvo
QIpO3rwgpCoVvPf4+jNQ3dGnxK4tnX68EfetbYEEgcxca805Zha/V53uhLX3CuLOFek3y37we+VB
VerbKtHudDrZO28Mvkmm8apX9UsOHsGU2ptQ5dtLmjilAbifajJeCyZfvRyuRvJ63GRotrUolmpe
OmH4PaWIJ2oMnr+FdwougWo4GB0MZwSCmJMJiwODarqdHitZ9/FRATgox4SuQnGUJBSK9XQtiiFw
1eSlUFoI3XKXQ0JoTrkJjpbRW7KEK0XKaB0cTQbLjj5aixQlNmIGByrlQ80Wgoj7rp5LwrB9CwYg
YGY2FSw0xrC0Guj0A+RY339ktn+bZzOYvD4WIga8OYuYp+8dwk6VjXfBzBbmCZP4smG7Hoh3i0cM
bKDNZUbpVOU3SdGtm1gj8NAcX5l97szK6/am5f8IOeYofnQF8uOcyd13uzHKJb8sRb/p8z5mT5CU
17IRFBhpVA7t2SqrrKcKow5GQKtxyKJAR2syWBAELSkvYdScMUq4+mQ46ryRCKNcJRYIZKRXFKt4
TMS0AzS8qfCpIcrcZYiL5b515KS9R0ohOQHCTm8w1x3zlVjpUQYiwAmJMeAoiTZ0dGJjdAGNOqZP
f6hVxSNxl70TarQ3lJoyu3CqvtkGmGXIZnxFieqmVr1j8HhvNcW2VWlpwBqGp9ri4h3tZO9zRB3n
ID21UI+NlS4aVXqgK9gtYDqU7LiRhUCPY6vrI/TYm/kYcBQdtl0yYogEjt08ciJq93YpvmnsdTBC
l0rP0c8KanppGJ+O3dgPc+rLoGwDdQyPvTkfThg3g9ifCmu4RuSV+MteN/rrqO6wEMvVrVoCeJ79
809NIXZAAWhK2YruNF2A1y2q33AdQhH+Hg3aMk6buyAcjl2ovoPgJ0ol78ujrxZSsdC1arz3PaOP
aUilNJpg8HPEaEeCUtmAK+yfEXrciOyTm9JD9ATkBhRRfZshgXMmXpJV00sDROLh1OUk/oDSJ7uN
aEmjOCX88sSXLvq8hFgWQvUGdiwj9lxaMjuM1sz3HLWq1cO0gvgYJMGDp+crS6Mt0/a6vgccFxy7
KZcXCiWyGo1PRWJt8YZo60yry6Ve9NoO/9YNbo1w347DuDLDbN1bClxGAOaTyqaMEgtvUhbFdyXQ
o2U6drKj4MhZAgG3hiWtICdMh29pThKCUqDOa0fCQOlSZKZGJeL2jblEB7RWUsaPMpbAchUOPPYN
Q44ji3z8aAkaexG1AOv1M4HpKW1+zi+NkW5gRIOhSBrIKno93I9pOL5Kiez/iDOane2xTCU3LP1v
qmjCjU/oodPGer6wGLx3NEV2SVEBsiJlK3nQia8Lc2/hF13sWK1+i8tlITeDG5sG6k91Ww/aDzWk
9xGP0irVw2tMbThxJ7T1PgWZXU6HoC0eJVXeplJ10/MSO+QY3tRy5zlEFPxocBLOZxTiYVaevA+i
KzI08elqC02vN0qV3FnqN7WBPZUUK6AbN3bWjcu0VA9m238XfckuWubbroqRZKeJKybvJtLKQ0mI
qjzQmho7/mnX8OgDzuKQkIQ3VSofUKgPa9nH/S8RyPyYeM9onvaiubHTm9LIXISxW88z/BONKUP3
6XMmm3ms45hmqbxM9cj8PNKzFRpuItmSI5rNQ+i9Fert2GqgmfRjWKlPY7Gq9CdBW46W3kD4oNVF
R/zSkE5SKmFkLxI8QK2sO44i0xM9jx0yAldBhbbAeL0zc3a/RKEWUMrbzpOo30L9mfRD5FoxoSsG
oAa69I4VWzdhoTtRY7xApGzYt+0VpOFwoTSpSWOlvIr0u9o3l0RWrBu22JZeQuaHpNYoO8ug2RPS
AKrlyPVhSkgc9sg5o4sgtK1P1TOidRQ9kWDNaD0O4MwcUoedHpUMlfQsUZsnP81zLZ1qmtIwb6xC
rAw2nlEfNpy/HSaSS82cWI4wXfpL2R96UlyUH5Lp/5jfKqMrEOiXG6mSn5qEBbjLZpYH31dNdn22
rDKyS8wdIOqtEYApgYEWdZvOfox5dgZPvm7T/CVGRrnoOm9FNvPWbliO++Y2n5cK6Y4Yo2U+6Qsk
0E40NIeuI7BQnhdne5MN3wYlealn+qH3ZNCUICCkH633iAqHFCwUoukyxZtALsTGMNsd4VDrIF1l
7SoWt8HwLtLXxHoiAtzxgu8s2Vd21a1AlyyM+LkO7+loyGm4IeZ9JQPip6dwrBME4jUlgwLu2JbW
5MDQUsvqq9T/UeTsKkp6qLwBKKBMGq5NvB4226DUlpmOJSPUF4psAeoCTC8hgzPiNUUuN1DzdyJ4
CQQGiiRFG3ROwH8vYoP8sxSpBxrAUjfOenZrqa9JqzpixGGQi5s0oaCvUEO0gsgaRO6nOoyvPGo2
xsLqSjGS5UAqaDbRoS6l9pqMpLdU87/nCrvgUBdnrCtLklav9c7aTax4ZRZu0Y0zmEjBKleyeCwU
1BflY9kdM6YgXv+gqOG68H8MzBJIP67EY9af+kZ37PQhHwduLgkpxpSeJ6mVMahlW2lOdmMUMdRA
u4ZmlcTWjqyhPSQCGsL+slOf4I5tw6K/S8RLwtQ26sybriZKbcwcYyDj07vy9WcttNys6CJmLuZ9
q+eMvtNsr8XhJiwTxNEnz27zOyWEpCBJbhmBt8gHqkSbKNxbfMKo4QwEFsD8xLiOdH81owhjQcia
Rkhtdi4Dgkckj03wptfu5iwSS4j0YMD6aF5aAdfhCDlDaoFpVs1i5kt08o4Zj1KR2bDSlKuUwHuZ
W0dzMtjF1raGXI8SH8Qj2/sq5qAYwtt8SKZTAqhel18ktvBoX+S7wTfdiPNDMNxpXXTowxV0EDYQ
j2dnZxeqE+KrtcpymfDIzGWhJuVuOH331GFpY8dNcjKGh0cLzKwvYGQl9YH+ct7PbefpqOiUkL26
ljP/jGx5lSjqJlLdQAuPVXlARrrAcTAsIlz2IZ21EMYPEsAt/p1TyWHJe2T5dzwzW6G81DOG+AeD
w6fk5g2torUaKk5evA/Zg1o/CkLdBPtfYd6UhGqzDx2IlrmLROImnbGWACA7xNlUSrRqQgYdXUrO
giZW1rQZC9XN+2JhJQh6KmRuPLf+hozKZzW6njEKWPZprzhaVOxJq7LQjtIeblQWFvJbTLGGILNE
BP8GQep21io5VXoGBSMYVDD+sHB32+aVBKOIuIyUEaCWHjogoE5gm48jHpIVwBQ3pvzi+LSK82kL
RRR/trKslcgJ+BETlB08c7K5suDruSMDDcBcntOBR2LBa5nXBGw+ieKQjZ5utbGmPCOjTKFlm7T7
emqg0kjFqQm8Vwy+L6pEedu0j7pmlY9Rl4BbFzaHQoKPDnBYnuPhaZKRict1jVcr3CP9XahtTK+n
XYQtQb6INkBgp9IpJv5gbpHb47hBO8ZybDjFePJwkCjji5zchPW40KRiBbEjvAfXT5CLth/nYJuh
3gyCLC1gZ0SOCfkuZhSBH1NfpVG4glLqpAX/5fjaZ6vUfhiVhzI6ErzicEhHd1aucp7SkUAnD8m6
2p2V+luvStswr7bCerWb8CaiDyvCsyfD9DcJ5JzQ2Og4/zRyxvJtkGzHlqCPJ9FfZfotfe5jlaqc
wJtpIXQBhk2mDVWXzS3EVtxVjYp3rl8m9rPVFXtAQEtkr5DVvdAxS4sFJd1GyXSQR/V75r9ptI+X
LZ1KGxoqkmhSBrHuHekYqHSjgGrEWrcnX/Qmgqq5yHrdhQ8QnzKvip+NyTPW8SjOvGHgNJmUEFKz
sehJ2NIzlTYvFey3oG6f4ylbEHS+VhP12idEwpGN8N2rYaEl4mB3/gRrJVsBWnHLWq1wLGSub0nF
Euw7NaFCf5qGKKZZ0+1QbDBajpnxVtJbLtnHbGKSK8naMYlt68oKm+6um7RXpKforu3hRqE/NNjV
j7Ypt2MExHKM/YbBFz1/mwblArfEilzXa9uO5FcUcIaLjMraGRVF5dQsSv11ZNTuYLIZaBbRZPE7
I91CvDjUrVquFBN5Tkb4CV3BoLyG1XoztdQfrR7c28JXF/Qii0XgFfIcQuO75JCp16lCBC15oXOu
UFDybEnolLBDvNrBFNJI9UeKzkE7laxKRMGNvYuKmEG6D63pkdLQ5hGyp6tI8ZuNNWOW0rJV9BXq
2Xht0nxfApdyC3N49Ad+jbLXBkwRjz00ECnQX8HzrDFGMcrWxAOgI4owsa6T3gH1eDI6coG1BFw4
4p462GIB2ze2fERTg/JNwviLFnEXTQANWzvYD3ElL5NJkjc2T9LZNMYrJfc7Qnsy399msZ6s5cIc
8QRGSfIo2kKLVoI+yaauNYGyUERmS6GkohDDiXkXxgBXHLOGOwjSjesuI2j1pKSv6kIlclPVjRVz
HPWq1fhONXMHurRN7HkLzwp1kvYwidVydqOrIrvJUfE69uiZJwT55UbNomZFuI+4N+viEPepuqLY
zBeT2RNzXlDddLg2l2lOswICc3Nb0ndZ0dNXzn0iBz5SaaNx1SlhWo3YD8aZQcjeddmVTMk1dHrr
QlAdy3iynFRVbmOv+NZarRIfMw//4yLxc/W5T83yR/czAUMo/aKA+7FM4rL6MYUydDEfJBXvIDxj
T21PU16ZwHsq+itpxDi4kMpD6gsFLcPYUVhNEn8E8xitcxhRDBjxaFgUI/7PIBHnioDgDuaaoxWe
GyHeWAdtpj4zdGc0nSMta8UkgRpVWD2yXlnKhZys9Sm0n/w44KibNP2LZYn3ICu1xs2MXt+Xda++
kneWX/koHt45x/apM5Yc7mUFzUkvubYH8gFkGUhA3QhaTh9T5vaylu0Ngj673HP5LRrWxkHfZWX1
TipacdLhFi5LBpLsuoSbFWxQdHukDgA+SV7bQOJ0Jtd9e1SSUX/qMptQLqWu7R9yOBBqqhHzQVJQ
tabx0eurMMrHZUBNsykCic4v6LradHwmWlTCyZi8V5oZ37aNV9wgzK0ZoUz5Muynl8bLUrSIU/Ju
RzmRuDWtIoaxXQHIJg2z6LrGKQZfkQMciSA2PzL50GpnYdnPU0FYVS+elQzofCl74rmhtJmJMulB
9BN4o0oXx5QSgnNOwbmKCGlNLNVIURZNXBKlGvQeE9DEKw3eayXfR5FNg7APrE1RglPTrAzfg10x
UvHiAmeEfIitUWKWOGjW90Lv0hUzbZkQRPQtJznP7LekkpRNNEnmqisq/QDyQl7LnBJ29Kg5SrGf
nupOGnCbDCiMK2Gca2WEI0I+Le3KQjeuqkq1j1asmsuuaNDCqBQWwPDoSQxlX1JUGN0bFFO92oQS
7t8Igi4wO3A8O3Be7J+4SG9IoE4djmgmgfE2A11qsHGZh1JOby4mAhWYWX1AFKLBv8yJC21pAa8o
NbtzTOA8Oa6WxFxaMfu1jVzroCvMg4FewqRG34hOSTQb8IW4BKRCfrSwBlTrMg0HV0sT66WLG/JF
5TidsG3LoXQjYoQ/pil9l+Fc0GjAjJlWGlyKjLETQltlFSKnIoW48+wjznF9X4F4XjaRafGzhPpW
IeRg8ErIEIwxwxWATJ/mhqFQLOam8qiR9HKmxWODITGI4joapA5KToTXiCqhUBYgdNuVJEEO5J0V
+Z7uBh3wSO+WqB+XWGsh4o6RdW0W/rgh6Sm6khGkrvIe0ZBvGqZrIWi7IfU3vC6oMogcT48Rx0lk
H733IywqotS80rcORR6eB7vAEx5nCyWr5HVrqoxyvYk+cSEEVN7CfyLJFOZzrz/2eVaetCYbzgI3
Dsu1UFezD4J7jbaXNlID3tFTnualcK3bVFKiyMb7Xu74EXgmbvxY6JsRlpHTDSFPkVbJWw2t+Z3R
GvRdwBtwKkRGE9KhuJYr0V7TqyqI8KvGsHcsubMNYEyExECf0/SCoO30PmCWAElGAxuS9ldeTOqy
1dclb4QvLQnhst61MGJOo1vNOoeqgzWbA15ZUvM4pKeM36M+GA+05N7ylpl5bRUbe+qYJTcxDZlk
mLKjmdsUUVHNIb+JU20bVLHsGoPgEe7VzWijnQGwsTVN0jdqrAeLXC53JdX2dZFp7YGxpbZWymE8
QEAnTq9JeMeiKluieDduBi8zDgKL12nsdKIiAYA8WHlEz6nAu9siVBjao8qcBDh1SIgrJq/4TAxm
uA7mfmwjghuczepp5LclGlOX1BUDJdNNguEhjKzkWjfslnAr03vMpVGm5xY/ke4gL1KA+ktQlZC9
83Rtd1q/BopQLD1Ojfe23j5hzrRWEBppj+Zj0j5YvUpOWV76BqxFA3g7remmcCv0twt9iMUBcDiz
fz+X4TCkTJKSkZkLTkui8FhvTF1BmJXSCGKWfDUA3zjWpVEtqnh6oddDiybvhzfPU2Wk4QPqix5j
3kDO1GooKvjSDbP0ZH4bxaqYbRKlJOP/r9IcYUZmkjLRJxn63aBh0+AgAvyzWI+oyAFvE/LYKBQx
k/ci/FjRWLBJMGTFGbyln9vxKy6NzCEqusFxSpCPE4ezAqMc+gKhF6qTpky998xXLPiX6rZEXbOc
VAktT5Qs4WSaC1nu5R0PaOzaojff0thGnMlY8oSMQ+VClblJSEFnzqMI6SiLgO+dx67XtBV9GCLn
tnLfMQYCmkUBPTYenu+R6jysywS1kxfeNEgbOWJaHTZDcqrdhvOHw2WtRyCRtVuirRsdK+z4WXxL
MbtlXYvAcGgMDicRtw2NI3RsR2iOyrkCP7eNwNIi+WxbpPhmHT0W1AiovspQLAvCRn70aRkCfJ+M
RW50dKdjHOr0Luxhh/6VmU7AnxdyPoZcs7esojwDfPbe6sHk1uUGsfBjIpXfSTCffsRJku/sCVjn
yvQlZgVqN89gB/8FDYZ+wkzarVFnJwTJYfhCHqMH14RAZSuQHc0VZn0cKEGjuNPQ1c+NP/lLMig4
TatJcWO3ROfQycpJMBKcooPhOaF+4E0EJkmfA5nHXesN048kjtKD7Xkd9FLyRxwhsLzV+MAWwDT9
5ZSTdzmONC6gy6COxYQ/LaupRMea9lZ1GnzbHaI4XRRsSVvDypTdHCaEGGnIDmVdZMswGsfTkCPo
qULzxmNCuR5MNXoOrLg00LxOzVUrtTnmGWNVScH0UpIicQddAoFWlDN0NYfmQa55qEhTlCvadI15
ZRA3GUT9Nbm4NA1r5AjyWB0x3qqbZiZhDrLHhDqMTfu+MlqiW4yk33SpUq6kvK2vVWneGIYuYRcy
U1bSBqyIU1kZAqZptI7T7EjjnZH22O20t8rnZgaqAEDv+yWD9oxmnsVwyPH8qb+eoghtfGfIExIf
A57sYLJExHqkPLKYvLXMFbcMhm2sbFGx6tG7rzNcowdvjHhHPD/iXej1qX817NG+tvxD4jH8CK5s
/YzPNgXXY9ffy0Fjd/L2ZTxt6Gg7pkFMu1N509pU5t18koBU0a2EjcbIBVgOusOqcWSyj7U+vdKy
kDTRCosqFdU08NJbql8xCaLbwAFF/8ZUQntm5/A2qBUxdvS5qX/DS+c9YJcNXGwvUKINhvSDk1Sy
xME+wlxREKGzTADfO7JWVgtB2l+qVK4fhw8yTcB2gQ3AP1vqDtT5FZnT9PeqnvFxXk3bBAttE/r0
YmCx0HcsnlvdJ9102ntW+yDl/BsVr0Ii6OXr4/v/Nwf8X8wBuvjMHHCcJf3vVfafwysegez1P9s6
ec2+17+6BeY/4S+3APp+SFI2jWXgbLgG/rYL8Kv/wT8yqJ1UJArMG/62Cwj5Dx2Umirj75i9YjPs
4i+7gKL9wcGNI4/FjFczoCL9G7vAhdOSPx+zgiwgj6JIENolXUmRYlRSnj6cY6lSlyTvvphUC4gv
ZEiuWTYxl67TPy0nHxwn/8naFERn1tQYHD74E0B8KebMtkLFhOfGIJ3moxup4JiTqZnSn+GmdOtQ
hq0DPind/vKb/GWM+PUqygXhZb6MqsEqkC1WH0Lt5o/xC6NEKSKgZ4JzfkVwHQOy1J0IZqWZQF0U
SUPHLFj41OkxKEjr1khI+vjiE/zj5gqQrjOTQ8HaoRs/jb6/fAJoGO04TWN1hgjfubgF7HVf6CSr
2h1I7FqPd2kqi6VHwhVimk5smZkg9M7txEXQozu6UY1XP4NflUZB4c2B+o1spOCLO3VJTpFlWHY0
lHG8avwgZFh8vFPyFGgRMV/ZmZylYI3iiCRHAsg2fZbq7iRg0lBx1xqq+PIIHm42bBbPCoIoHHjT
d1an4FsmGvXItLvcpdQOh8CLbDcRZrtuepUAS9+K1rhDC1eT23OPJOxJUWv0d4BP+RmUbhGjzUPH
O9x+8RP84yHg0eb2YygQfE0sOR+/WpaOEqcuLTnrdqztSlBWC3PSw73c+xDvKurJVqv6o+alQMOz
UV5ndjIsP/8QF4Z9rgskxVA1QJbg5Age+fgZ8prWBoa5+AywVxBDoT+Cr0KRzBl1PZonm4PKQjWq
4KvH7x/fXYeoRx0AwJcsVWDrH6/byHbNUTX1z705BovJUh4TFMmcCGhUe1Ftu3Scb01PR8Tqx/VS
Qnr4hYFUzK/y/1qReNWxQxl8cUAMvPGWdvEOZgqZHBGCsZMJUHYzn9+WpOOaN34GndnyzGSjjLea
H51qQV0JUAxhVeWtGQFO1PAl9ge1BHWMROM6riw3CNMNnmKizRuFcScMBg11/WQfP//B/rFAzSRL
zJ+C6NU5zmV+r395b+NGK/pBEjb5vLZ5O+p9t2ro1X+BqriEKIE6RC43UwaBKSgAei9ujhhwl+am
NZ3CKN0OJL1tBoWH1GKIjLAgWitNNbyqhfYWtibLFkLD9G//339djH8+BR9+IkPh0lAX+H1UHtX5
6f3ly0pxFeA9nGYzgScfgdYcKOMxQTW2daaHRdukVGNlT4SQZiBj6d50vTSCZVuY1qx+jvNnXT8E
YLLpdFY9dbPwOvOo9+mLLLJAuEFTzluJVr1MbaX+eUD5r5/+MrB0voeWCSBRKBb7GMiOj5/ezyF1
VLEtn4KUVooU+s/ACqAJo1MaF5UygprrWjs6RGWdH8yQStYZSKvcmh2sHejiMYOjMVBe9N6AzCKb
zHE6yC+HjBnuV+/j/Fk+3mmB08KESMHWTqrrxb4n7DkHKOuaExiB8kboerOBFGjWC8rKtST5yBwp
Rq+ysRjuU9oN2IoURtoh1hHQ5FFXMyzJ0BJhO2hOkqmW6yDL7O7Pd/Yvy+VfG+eFA/Tib/+Pbs9T
8U7UefX+3hxei/8HLJ8Co+R/t3w6r7ALX7+/18Gv57j5//nzHGeLP7BaGsx1TEsFLTUDB/60fVrW
H/N7o0Erlk0hPpzjjD8MlnwZH72lqYJX7e9z3HzE4ymwLfgErJKW+DfHuI+PFhHR8DH543XS3Fi5
aJt9fA1o2o9GINmhO0W5tq4Hhhp+oJpgobJkQzdTW/9ya35zuJpXwP99lHnhZPCohCwQUgymBNjW
x+vhpYrrLst8d/Qs3GJK7TE3D9LtODE9R24m70WSfJX0i0X2HxedDa2QgjkrgB/5eFFR0+jqcs13
m1KX9nWCWJLYH9WR+Msvvt+8JV98P0IaVM5E2HL50S8Wxayrxqlg/OKObRrt7UmTgLnZ1JZyHK/h
rWlO2Jj15udfBZbc339+ey8uT3qawlxc5wjLwXzeiz5+Uz3WJpjeVuXSwG6dPklVMj8m6SyCGht4
SV3IVCrQjhEKsjeIjV8xUJSLW80HECrkbY1fmiKD5/rjB4j7Tic2Uildr51/5HgQ920thS9xF6ak
Gs+BZF4VaFeFYJiflO0GsYEOgnAQoDoRjSm3JoG/G0tp+ycgrWgiP79BF8/7z88nUGGziDJqU+SL
zxfmWAJohZZuaQXoAkD1LGt9MFBvd8Oq8TPp/Pn1LvZq7NmGsKgkFNBCljXjgT/eEIywVtM1be1K
E5dlHNfineSbGRa+jly7CfIyusFMvIzlwIM6J+DgkScy7oc8jpvV55/mgrhtWn+xOllwqCwobi4+
TdqaeQXdLHZRlWsTo2rfzp3OFPUO+R4KSrUKon1X2PkTMoXvBmXahljhiYHmSP5R61nBDfk78ouW
iwoT31D51SJTQ+0BhmSxrcZgKGjSmJzLh0bB69JbvHAMw8N9CllmmwZWj0jeT8TaY+R2MJFbfhFQ
eQFB+vMr0qOm0v35Hl6+gUXTKJSXYeqiG7UUZ8qY3ANTY2tMKiNe5GYxPOR2GWFTIesDpn8Rr/FY
+/uq1epNjGdkm4OUe+tgc59xJCS3id7KL2BuyMxhWHwbxUpBVJfOWaBuo++qkjSLfGrEaztBBHWG
rOllfF6d+qDVtUxzH7n8oU+7blX6dvJFnfLxxPnXtzV1egEGZkHzH4ewridFQQoSd2onDXUiKu96
1L/Cdl6+NTw2jImpRyj2bY1N4+NDbOmx2Q6sg64ZV/4TXUSnAPGDBnTS361YHpzPH9PLReTn5aiA
54VM5SB9UX+YGGmCidhzV01zCu083PHBBqpIrOCfX+liO5rfBzaGeYflkTHMy1DhdBCZr5Lp7fZz
ZhUeq+E+MuTkFnkMknE1TG5TJQhvPr/o5SI9X1SZOzAsQyxBl1AVGjS2nMzA3wZ/6hvMLMvCNsuY
mXlRrmBECgz14SceG3AuL1GlS1/9oL+7w0w+OJfA/zfYKT7+oFJvmFEnx8xRIDAtQ13GDFO3GUMH
oafe4fPv+9uLGcbcyuJu45X9eDEYgmRwBFbhjiHE61hi06WAy67IJizvPr/U735PKHDzqYj2kG1c
XCqzwrIu4Xaz01feQRG1cmiZ6exIdUW6qMbZVUAn2f38or/7PSmScfkRWszXvLgomc3JRBlQoPGW
u42qMTcJylEloNlMvENExxt3SC9g/YwVjBWSXtl1Pv8Iv/veyJN1E8gYlYJ2ceyYagvxOgInVwtk
AwuXYWz7xpNXeVhfp76EaSARyVd72+9+1xlZwkpLfwTq2cfflTajCouIh8iPNHAGOEMVxxQlvX2y
uKMvDlbzTfzlYPXzTQXOBx5lboZyWv14sYKTImBlK3dL9qxjmFb3Xf3lbv2bi1ALqjQASdAVdH4+
XiS1VYJekIG5jY/mGu2NhL1F8uv43y9w8AXpxtLJVWz78s4l9dRJhdQX7mCU2kMc1qA4i0IeFl2s
ZsUXz8b821/cubnpy9kSuiFHs4svVeV9DDy4qVxOKjgmAptZmy2zs08GwulAKqWz1+YdMwnJAGzz
dyF0/vMiv7ZSf3c/wc0yvOTL0sG+2DfI59FU6FQ4sGKS/qpOe5OYLK8+v8hvNic2CkuhZUSfDIDN
xx+tU6OgQaGHrgxq6K0WcoEm7KHDU8zgPmiab59fT/nNDVWp4hRB851d8WdX9JfGRw70MSztNHdl
WlLMMTsTUWRg5rzaGjbyFC1yPJ3R30H5kyIPd11uhWhOqgwrRhBaGL5Zu+gUhPUbEoT2jQULWwQ6
G3Xdh4a097SmeP78Q//mXZ3Zy/RrZ2YVoMuPN2nqtTKeG2AuSCltbaqZdxj72iBr0ZO+wA/+ZjlU
mQeAKjIR7P1jLcqDsUwmIOPMmQHNrFNskuhLJ2vVYbu4bhtl3Aq1wcCvt7m+74mv+vf7DU1z6OKU
thRClwC/VkY4J5lN5iKYx2zc8A2VsbBPWMC+avj97lGgR0qYC52Z+VD98bZSHxvzWSVF1EPkxpCp
9a42Jo7GljypDyi6zWhp5VO9k8ovt53frPlQJjF8mcif/7mH25JcmoNspm4p6Sy/E4eGyR/qnd/0
IXixEklTaPtfHV5+87axx9l0xygwFeZMH7/xpAVDQJxs6kpNpj2Q5yedQUaVmIbyyI1QYHyxes19
k8vlC6imRZoJjy/TmIvX22cQlNLDxJ+mqqnhkrrklU4USsEPNgHzng0RH01rAy3HSOed7ay3AXeE
MCDId4rKH4WmJLd9hIsWT8tobqSiUa3l2AdvuobgbR3rTa8ueG8DFF0QH1dQqjs3L0V9x8pSPP7r
9xBPjGzp8wGF6fDFRq0act1omYxrvJCkzikSZNBm6UmPpEV3XyDqfvPOzwcCnkyUlwAt53//yzpl
CqsgbDvmcGtgvAS9Ma2nSqo39tyL+NdfSwdtxL5smVzy8j0Y5bLJRjEmMBfoeNSyOSxgxUhLzQsi
9/NLXXRu55JHo7SjzcBJZ+b2X9zCNMQfJQ/ebOv1qagbQ+3pFxjF7F2TX5iUTOShVXqO9TkZOXS1
8PS+y0Ahb2upz9BE8pydR6ubcGUX6b02DbDG+EnCRQAm5O3zTyvmQ9DH3ReQ6HzSBsTKZn/J5C3x
Euj0iUs37TP/qujV4pXJvLQv6gFqCHQi/w0zf3XX6CUu1ljxIFJWYrr2zaA8RZMG5wSS33WV439P
TWqRPGm7ZWA09c6gwXvdW9mA6Kdvl5VnAP028AV//hUu5qHzDafA5GTLiqrOY6GLRU4pUFEzo85c
XZQzuyO3wYvAO8M7KlPYs/wcpQyrJeSzfiH7ytuYRNP2iw/BTftwJ2lOsqEI+NxAWWlxK/8oQrN8
LEKgn67ZENG2iMCxB6ee+QA5xQg/YEG0J5PVCWdG/2BGsckctAplDHhB+EPE+cNQ5VEJGsdubtsB
2spURc3Sj4F9WGR9L3SSuK+0Jjl1GbGoU1g4ta9vpJ7sgSDEGNRd0bxZVnV3Uwb+azYG94Y5P17q
sPVTexPaUYY8LDYdw8sIPY6v5IyA9RiZFjrNkBEmNsyVFmQn/Pp734g2dTHey0O66OwXMchL4I9u
FkfXY99dzf7gbY5tdgr65woTcmdPp5EmRgRFwdhakWk6MYAUQsChJZQPeBKcAlwGqSH7GhOib1fQ
7uWFGolV05RrktS2XZ2+t560klMMoHW0BVuz0s3uGZnrwgrZjmleBElO/yYm4Q4inAWvNIElN/Xl
1aCnrtzX/gplHYiBLlvKUQNATtNfWiL3cKTbdxpCwTg7qzAN/oe881qO3Fiz7hPhBLy5LaA8i950
9w2CbDaR8JlAwj79rNL5459Ra0KKcz03CikkdZEoIPGZvdcuqWfWakbDJ/rbnB30oVmNm8UTj24X
5Zumar43BWLdoeD8TT+cQD0sixsz7/4GcDhB278LvJtSp595jXezzJ7VMh4F4fYS5aWl7jJyfMaw
+z7j0uuR7A0pNoFuKvdGESFKx4ZphNs0S7fDupw7YwZ2gmMSt9tJNhLb2eMkz72JZtv/dFdk6nbg
3YXoZ7rl0wXYsAkZTcc+tmtfmr9CUn9t5zT0aN0WO9Ei21ds2dfQOwawIXxchHmEv3txwldpWaiK
GfGuU3exqxZbcVueLGU9VoM+BFWu8P9lz7aCqBBWRKK7OOmxpJs4rzcm0IisHLmuy3gHJOcl43au
guJl6HogYDLx0/JYr+uu962fOkMVb4xhYs3pLUyuDVSIF1n2n+j8cBGiCK2MzN0HnsDrW2xnWAnG
1VM1z+YGBOkPr25vHfZcZAUbe1fe9t15yhjS4mOJ4EgYhXFk7AOLx7tZe9imuLiINTxn2kcVHW0a
hJOxbxUn1UGqc2j4xugl0CZhBe5TSIgLKCTCLmCDJuRkAHkicSvIc6ILuu9u2f5kF3GBBH1uZJ/o
KsKrSDYB9DaSpd2OPIZpO1t4zDgmX4pVPZlT/WBF/c/VUvuVXiPW6a+Oh0t21tbSPNs/c6s8u16Z
YDR8JczhiuwveUxQ9O+XfHyN+uZgRP2Hw2sD4yAQYCW++rA/Eiy9Qf/7KUbyJlK84yRpijkHztRt
jXF0oXGE52EZbsQAAcBPj+0VLczuoDvDzt5Vjr64vv0SNQEeJu+58kaHdRy+5esJEiGJG21AcLjl
jfGx4a3IMjYjGQJGsBkmNj6Fxg2PBDccTMIQVi6gVOX5il4awhzySaGmZBxH+d1ZhK73VSsceDsz
Y0e6RTlghknBRgjvu934m6Aqto07sxCXj7lbXllORZgAr2BTj6vElxr+FtrVNKT2YE+Bw67clNr3
n0hQrGOC0m5rslBHc6peQ7K+aSl2yozeQRreuN3wyDIUR9/FD7QR14h3D4XOJD9esG+ceVM2+qZZ
0NpmJGMgJ8/umpLGY1O6n7VhPZMTf+sJfmBJ6KJ3GJQauaPKNllBddEnbnIpHszy02oLop3Gb31k
HPphfli03hGZ8q3gWE0jMHBL+5M88u4Azi9NrGBFGecI742gWYs0eOJ0ga6cZddVd9XsNbtIaSBx
RJcjI6y9FJ9O3z9nY6dIH/Yym5hJKvh46QP40MTZ6mmvJt1+eAJbUdKmfp7oIEIJvkANGqBhntKo
DF4sF3p+MPDrrW4bwa+bD6lt9dtZWamOU6Ot4CtmxichVQ5VSlGNv4J+fVzL5su0Wjvpl2DdCkSO
OdEWV0dkZjNVHdZ3c+6Mo1eYLmJwPHWVbazbdhnls7d2nxEmnIsjI/PAbLkHO8oi6oVHtIK3UQn/
aCPduCgAY8O+wq1yTDlm7zKh8OkT7QinrUmNZ9Uu+bfFVrhXSPXwD8KbjS/P7jEmRprD0CzzRd94
eRU958pJ74AKAqjDEdxubfBrMpZaejste2/dgjJzk2KQeY3RdNSXtmLAwCA6Hd8j9v+oskdPxLOc
fvTt7H0sJJZgavfq5XtHStwRbja2A6Z2JQYAR1SbsANq0UDPII+oqTTz+fE7ZXT900J+Tria79xU
dSVfowx58OIN+oJKJM2wiJWS72gS77WbPvUBD/xVm8/DtSKVR+bTIkIwrPmux+mEIb2KoPwtcMk3
sD0jJ6nyqt0J0+xxU+VlYq82sXCt2d4bqulvcAF2b7lfLonZpfkp1Gl7NJwG1U/thlg+a4TdMPfD
775rdEeE+Zw9hs/7dBq/BdjQweAb4lQ43mcB4maX6tk51L5Dc+iFT+7cvgda14eGpuBJQ05/9kjr
we7HwGCwye7GVluPt/Vgwk7LTPx54Od5nXXK/qB97h+EU17R0G55YqtjHzPlFy+WYRlAL208zqnY
+nXxvJJ2mwz5pE+s7qBfEbtYwb4EaOdb67Rt0RPCcEyx3WMqRntR+FEudkSnLrvUUv6mDIur/Umw
2dxkehzg/5izVLztKrr5cDF1GodRX8X0M3vgZeHHDCyJttsN0YaJNS4RDMayERYUu7BOyrXKboZV
mfhexHgRwnEwpubVmGSIAI/rai2gE3HknvEDGnGTu8PGGj3MM1NB3d6EQ9LIAdMT97h1rCkCjQ2H
r/EaLuKi1xR+z7zIPUn21q9cieYrxY1D8I/ffqzqIQV7RctHEb0niSDboVgpwFil8iZoyErkwNA5
/CMfyr7nK/6ZqKYEdQqHSz7JW/jg5ofs8PM0IptPEzXyY+9WGeWQYW9H0iCPyDHWkzv6Ae4oj45o
kha1ox7tX/5QExrIIo5WCbKBB12uNx0Wpkaj2Et3M/EDjIrMBYqrOxF4n0kuF3CqgZqErLB0MoY3
t2TkkDW+N269xcMhxgRxPMzaXn6GwQyjhTBKB7e7qaDvyBE7Qk0e6kZlC74NL4Qk4dUuEclptL4N
uW1BnJrtZA6GUd7nToOXCi+C8QFZP99XmAe2RT7Wr8RghufZxLqjOu61xB3XOUEB1JWxOU1XvFhT
auIe82KbUmQfXPrakxel/bPhCQ9NEPJVj5vYllARHGFc6XwWnkqSYXYZKeu8zfs1aDCYqTHf0RpH
N3MdYX8bVqpo4CnPHqBcBmmOUR758my1w6Ix7rOyrj995rVPo+s4H30D56Bk27y6+OpWD89QHpzL
CctoP+K8d72H3uHwnYMUJNZqIJquzOBJWXV0RvkdQheCgshPMXKYC0el7/7YR3daFs2JOAB10tI1
kImTcvjNn+r5YtUauf0ozl6XVYd6JqsTtFG5czpe1EsUTLGlOsKtRjXsAkJatuvq8ruC5U3majR2
FpC2o1r09Q1CO/ljQlBSxopNzVPeD1H5rTIKiuXA1gcLxfmWG1+CDtDLL8+Qw8WYK/e4VKi8PbqS
PcvtAkYV/jc0s/KpsglKrwNDfC5uQ2jBBJBJqWavbbt6GAL3tUfLBbqQmIR1utaHwp4xWoo2pQoe
yoLfFPrd+N2tXPcyhF52qp0BGlhW4lXBhC6O3uKY00ayzgPEtTr6LN0uf27qBvtl1xslMYfudKcW
v2tPg/Y8e8v/AE8xm0e+BEFkxeoWeex0YJtqgwz5DeEMYCnhjjzjbTF3aebMz11rhPtUhNgDPPQE
gQ2Qyx2taIMpjaUnIvzwaQ1af0nYb+GornwJYzaY64cWRZqKpW2IfD9pi0FFHzi/hAn8yK2c3kya
ReUPaI5FUtVCQYEVLTSIJZJHz6NE4epXN/g5Dwub5w+H0eNxJlSRZY7rjXsfh0qXCHCtN+Oy9p8i
VQLhpCRMPqlcJVmHT0zqkizI7e1MHQTytGq+KmOwbqUvvJcxajwbuxD0/rHKnYpSyK44TCHbJf3g
S3/bwg54GDNYamvYtke7ztbN3Ob2eSHhb5Oh4rmVi3O9tYf13NX8mkbfMimbpW/RIVkdJE/nHaNZ
GBMzABTT6FPetg4YSFzM9C7Kqx9NCtmt6wns9S5prmcOrF+COIot+J3g3DeZOmASa96BZnLDB1ki
W2M8AjbHfBGq8YZkG7iRhVPdUXJlW2b2hHTOLcAe1/koxql7MzuP3mQdrG95HxoHnQavFrbaGLeK
DVSngsIhzMA55jN+iKWtS0h8UXHw11ZAlJx0QtorMKVpiRKLxIOblBLBniYoGiNTRApPAGGjx3vf
YIkfLxz7Tygq6n2RdeKy6gJT5OiNDSyB0bkrS+E8OuW03hKEzOhiAsPqDUH02MkU4hzSDGghNoLv
tjZR05hLeOTeb9+E0xmJnrr0FfZs/2BMbdHFeRu0u/p6ifqgXJiVFEMS5H53CBA3Ypb+xtuPU7zB
evrsWtgwZL/QuLIwZYhgoWu9ZL2Pi7PJTma/vofCJoWp1+HO7ksARU07xumkKgFb3eweKXC+fAME
z7g29CGie8Nu1OGhjj4YK4zxEnAGAn87TKWHl6izfoCUaO9BedMgZPX6GJT61ZhSQK44kh4EiK58
IwusnRl0sE0NWzG2Bn9KcL2CqyLpe9NFur6Yfh9tXV+rLVZTonFxou5EW0W7LJ1Auhfd0aXJuzCP
2i+8YEvs4ou1q9WavREDlx2XmhEAdNtqEfQNvZYn+solnt20uYkcvGY8AzpRqfsx5OW1tsO2BAHC
31Jsbpta5t/zxvdPdLjkBHQ+/vEQk7RaCVEzit7YzR1A+dknNQMPUL+16+ZaaHaXpRi6TdPp18jE
YlM63kBquHmFZ8Jlji0rL8qN5ecRc4c0TXLX8F+KpYadhbUdHF5gSZfHzYrivswiUDmGfykqLWJr
baEi1YaxX3MH1BpBzJcinOu7ufDkT9k0RDw289PQpt6OCDgTq3tevw1TNu6nGVKA3U7PKppt9v0S
SjjmykuXZdO2x15wyYwoSswc8GOzgDCV5tGuJvO2G/S4F207HCz8tBtdh2BhDdmfVpq8n1PumDvt
F6hDVUBxNoQz3JAlirn+Mg6kK07ofYZtI5wfOc1qMjvVusVTzx1upYSdMpzuyCKNCw9XXGVVjCBg
Eze30aTltuw8CPGTcu/C1gmOlqh+Wn2uX3Wq3AMnOnGdnWZzWlikHGA4+pgWZOK+wtetbKd8ZVYz
vHeG3z5EOVlKNpg2F6TtfqhD56wJME4QDXYb2yNT2BitBq15w1i5dUkAgDMDmJFlewnUdWy+yEAn
nnxB7woJVQxs2nPzYNrwMSJfqJjII55pg4mXIQZ16rD2wc7CiReQGp/wlVWxkEZHCa6B3BKh63BN
GRFZQD2A9m0UFDwjL72tB32rKCHFWPjRgX1g6K+nEgZ/H8nHmbilg8w5C6e67LYSoRSsRM4enx4m
Kaoaqn45z9sSXKIRR3nZIM9WamegNdsZHSbmjUthnxN+Wo6XpVL5feCP/plxPZGjvrNyn/qnjjRa
rLvO1N7h9bbAnIA0IAdqPIblMMSLdtJdr7IMGm6lN3zAlGi4AhsUXGCIwzk8VEaPIMEkbsLplQml
e72p2vzDXEwfY587PhCDcTs2FPijsX66SgOXr8tLmDfRxp5s+6sVo4gH1SwPawA8w2Za+g02ugHQ
DBE4zN/Bg37sDy9g+psbxRowEV5zq8fxB7IISUCG+daU5XiHG7FKBmGDv5e+jnszmw6V1Vf0srp8
kGPLexsdwMbU1jvIEIe5XuoOJ2u0cxpzle5NOxc87XO5FW4avWJuLbZVkf8svWmFBMHqKm6LNYiD
nEWcO+pl762i/hyprSCxieJo2bK4x03fJrbNmRuYFCsbxgUaqkqt3B/uWEIPrStjm1p2/WL0fXoO
ez/claT2EsEOXcjV+J7tOVvuUA9+hJlcgNXkELc6EXyUCgYYfZN1iITrPkO8WjYNCP/EYnbOuKUu
4EL5VcDro8CGPPBtwSTE3ujm2Qsw8BurHBhKB1O7n/pZ38L1al7qRgOEhQ0I8sApTxB4cgY6ZHBy
tfxnf0z3WHf7Y+QKf99GY/euh0xvzW6+bSuCGQyiwjYeGQ4PflZ7P81KvdrudKULBzLOl7nD5zHn
p6gGnVMEfZBcgSTTbvYJm+rStn9aSj3FQ03/GE/VzOhSzhDLnBSqNgDNr5U4MPDxRra1KhLRVyiA
JzNlxcYsTM477QgbhMW8JkVdHFqrGbfyivS1DSfaZAMeIdLLyoPtuevXTEV6g3PS2k5rejFyRz85
fsmkbWV4Q96TmfRW0H46adbGjjJ6qgOevEiEHlBcNCL3BUoxxJ2cjm9BPk97z5WnoRTqVmcTY2N8
3lHZ/RJE4u6CjoXC5HUwu9YIVsw01aeZRCV3U0l//MXiA4C4kbXjSxEt4g2Uaffpqa8CVtPG81rz
AGqwSxi91SBQ1/p71qo8sR1/OHUj2MpSzeP9ai+8QiafjAbSj/tDWlgh404iN/dmbbnxfO3lpcha
Rnl++phB3sG2ulbYbJriibcrKF7ZYMLPyiyG6wDTD5sA6apA6yuQaetSMj7uKRjbUv7AkDQzW9Mp
k6hSbPWQCy6rtZwcUlUgSlgnfMvpvqwUawNEn3dLM2NMFoV5Qz5ydjO1FXBt12wjMrRUadKhd2La
CToMa0MZjdmg8SAxY3/oynHrqxadkecubhVbWWdm/EBKEpBpL8zbKlRIfdJOuH9pQZ4ZGTe7lqXl
MSjLe+EFoLsySnBBTmHsklwXF+Wqdma7krXH9IUXRyhf1xo8HSx1BaqdBq90YrvKlp2vuxLmpzVY
0KsLYW2HPH9kZsVyuGTEJBfKwSAgRjqMZj9x/BVOBSuZHR8z3RJkke6tIh9u5ysbxBaru63qILYQ
5ca+IoxsyN9BIg64inMgM0zMdlZkbNXqq42VmownVDScoR0RHjG5mNuBn7ddR/kpbPlijm4bK/Nq
BE6H3ICSkQJ5W2fseh6ddGv66mtC6/Pe8np8KAzC7COqr2tKmiBKLHMupFPZ3xo/KDkWqLSdTV3b
xS+ZZdY+SN0fkZQQ76PmCt6PgH+YJQEphnXOWu+t6cPmGNQkO5Dd9tJazMUr1xkPUd33iafcdVtH
of4+wr8I9ws5x1vpupy/feN6+wlf1xNj0zKpnAE2kayGy4w++STTfNkJQEI/mPVnJCh0gslyP0q2
HGlPZE/Pli3M81vQlKBhbLhYPhXfaeAuPVMZtIdWQnXuXXLrOu27WBhXkxpWOy+MFBgxE9p87gRu
Gm+cg/uIuL4vSWYF4OmQOnxgpL0DahnsaKfsXQbT+WFNc/9+XghTIRhJPXhZN1xrMXJH5xEoRFA6
w3vJNg8kbwSMZjNzDZ9M7eTw6JbM/8wRtsHjwDl239jwfYKOJZOmbjilQ9ZfeFmzvMNsdlbaJ6Oq
sYzgMNhlfWyIIocGpZjvKI/gpzUQ7bEIRvMYtpn1ajFj2pVrOYKRNMXA0TqutMiokn6AmPQPRS71
Dv/uvM0DXbf4ECCJEM1SvGFJ7Z6szgXdO3TU3FUxrfCdOMlA7KxXOFyUlexKsqLJ37N24c/u/BGQ
wBJm88VHEJHAgZp/alEYPDyC6ITlupBK23W6Ww2je2jTEith2shnIF0l1USz0AuySdgq4Y/n0p/M
gsQ5Da0Ofxz7k7W0rM8pr7obMMv1hwnfN4qFPxf344KNKMbSmfs3tQZVuQlVW9z0oUbwWKoByl0w
5/YbyEj11Q8l7MWFCMizTTwX+SmQa4yN0djpfTPlA69eOu4bEzu8unQB+Z/ggD3/oJQZfC45ZoqV
c/ErW9osPFOH+QfLAeICadQif2aIrNGMvbJrztJvPCZFvaGejUy4r1FV658EwUqmhcAASBTRyGUm
jqofQ2+O5B2M/LhDYeQ32YD0t3QD57WKSvXlgtv7wZcckKFLcvgWJJa7GUQhZYJYJQvjCEjgsOnJ
/7sBgq7CXU9Lx/y+tA8pPIMnCSPjdhEmmOEBJnCzyezWxfJWI1uYTN1TL7kMyYmHuDpEomx+aTBb
jrFqaywb7h8/l5OOXtzLwix2FJjqew9tNoIqOfJXqTnxoGrwm4B9unOQOl28QVzpCREQ7mUO5pc2
tStzP9VLdCq6dYUE4MO9vmRNYIJr7SHiPBVsjg9ZambZPqhRzOTjKPqnsZC4y1zce7u6YL+fjK1T
PbGrzEpAo6nIY80CFus327CcRF8w50saQfzPbJ76dCjAl/Y921ZeCAL9fL1YMEnCtD4HU189qbDQ
e0kGhLfVwcAFAfDLJbWQ5xKo4UE+2HGXFgSysDv1gIGi4ilZXRH1lDHdiNNgrZ4YaWTfGMPTQUfE
su8GazJ/tH3Qn5ifF7uoLqpXc75ibSLPndmHtnqfNov+CbNL31rLvJx8rxjyc4Ty55aBLH982SMa
W6/ilVBH3Kd09OllbrkxAem58jvLGkm4ApVJVBTZJcCmsUvVWBzC1EfR0wRL9mEZWXFDRG0P0RN7
CFQan8FTXAgaJDBboz3GEhlCy45xaZ+Cmr1+nMNeqROdD9yNcJqRrPQhf9s5KdBrRuOvTATIDugg
KXFYVP383kaeei7wBv8sxtQOGNE5xrtho9D3Wkc9M9WEReQsrZ/kYUnAD2aX6aUzne5NRQwsSqsJ
CfiAbx04GaESYAov17T4U6eq3ucl3wDVC3rOKxQ01OOpfRWO4nYfdoUoUFf3nk22h0FdqTlIb3kO
NJgdhrNlXAwVcnbHWjIyiCToMGQSEDH2QzCZ4L3LPIwrjVqTCRZ3Fpgp9zVkQg8ORwH2KlThsZTo
zIovsyzkecxxajhL16eP6P147zIMru9yjA6JwuR4iaqouo90k1Y7iwhuAjRmHvqV75sBaA3bFjHb
Ik6IFb1XB0TWPmUV+r2ytf/pO6K4EbDfGEMuE8eDCaTjog03qMGGAnxkSwRjhR2DycNTtVepLuxQ
d4DE70XPAiANupyIO9CQMK820GfJ/OjdAeUf9Cxn3RDfgRRwjKz6wIxqejHCvADGh0vYYWHwlOXo
OKqJG5fXQnoRgV/hHA7UM9RI0Z9yrw8+aXammpgLzbNB7DanUuasBn4Fo6UyI+HB3lNHZ8WudVMb
Oy1zxG/VAjv4GLTS7o924IhHXkXKT8jLSIujvwzFoQuDDCUKzwf4dlYcP0TFrV2yvbpFh6L3i0dg
dCsrTt1yAQRjk4y1Dyx7ae6mPlwoOkS2bk02RsXuDw3TgBjyC6IPCX5tOnLc+9LhFlbF9fnWkkbn
Nrw6fpqlL3dXXSNs4/4asWaV5JbHfAh/aLRMb5UTMRaeIrt70s4ysYpKC70rridzwwtgF0GQujG9
NIujppWPTd7MbI4sPW8p6nkDAWi7MZk4m3u7aBagtyFMU6Sx7n0fpK33o6y6KqeFFD5DVObq1wkV
XxKAJ71vG0Ez1NW1H8aLXfjVndDzuFca6LlpyPYYtYZ5AoTEd8FLTkImtkOG3EFHToc381fiZErO
9gkm5l3l+ZyR+epwznlpyyFiKsN5paU091WBsMfLDPHYcX/fqblMLxNOxa0W3ngwMotl2UxNTUTM
ykVa7LzW52BswdQFDajRuDHC1Dgt1zwLEHXccPboOUQaLZC6bZuda9KUimLbZEq6F6xrUOAMa7gp
oNTlcROQus3GlMibQQ/qeZYWz2LT+dHdKMcx4Tr4h1RFRlw6hLcnU9eSRUxQxqlln8DGPkRhalvS
e3a5u/dlb9QZdVnrvVe8UKiSSdQDqjhdihrR1A2rUF5Z2sdv0rgYICgeiGiawRkPxeyhUPK4VUY2
tLEM2Xwg7OJ9YYplenFNDfvU7XhJeaGD1tZZqicKLUBLlD3cvLqI2FEKGdqA1oKKFybVoX2mjYdv
RnzZZpICUYToexxdxWzdM6O6G0AfbMLGJCQFxURsGDNuGDkbp2GY+hOjCX4bTzhpHzMaNw5zpSgB
62DkjAeOsJKhpAhXW9q5N8/Ae8r0dk0tDDTGxIxtO89WblxQHrQVPYtk016o1fs3buA/clw/t//3
Ing9pIH/34ZwTfj9UwRv3EK1/PhzBu/1//i3G9vw/X+haAQgAzjBh/ISYVqY/kjhNULrX4hirzJH
nGAIZ6//6v/F8FoexB3E1hFoLmr78Orj7P8dw2u4/8J24BDbyz7jKokO/f/Ekf1n1S6WbgK3Q5wz
WFwCKBy/2zUsx5Es6oDj0cruF2fXOWh3WT/8j0vyvzgz/izj/uNTAFW4DlyhP1gbv2k683CeqnDo
2asy8m7C8maag70l5ttqtB7/w4/yTbzlVAi2z4gBr/mfZchp7ziDyRZiF3BMQj7dRNU2I/eg7cLt
33/Sn+0m/FK/fdJvUnFal9xdCePYjQ4geLrYl7//83+THl8/AJcX30DELRJGfzEhhUOR67rryp3b
FkK9Lf3o2zuNEq59C0ujVreoWlsPVd6aqq9ahrP/5PceO8Syp2B7ldWkUAMEa7v0BD4aGp05w66A
0Qeym9c6ahxnS7JaOvyDC/kv9xSLSz9EM2vSUGD/+E0ybc4E2Xigenf5+LLU92jCSO75B9vHXy8+
Nyy4omt6Nbae3+W51ezkNRJTSoGR4D7v5LX9P9yz1tVb8N9a6j8uP08sflDLhghDhfTnO2kIdGGj
0Mh3mHQ/eVtt2TYzTiXQOB1fEMBvaHY3yk3J+PiHe/ivvxwy6OvV86Dw8JL5/ZPldXZRDGKne+qD
i4nF/hH0azGf//4O++vnAN2xOJ1woF1l7r89Ky1BxML2S76odpgJ86hsIqm47Pk/mab+ekdcDQGe
cwWLgUCJfvuFph6f3jQpPihzf/rgYeLRMZ14WJmb//2v9JeThkYyDFHrY7DFI/C788iLQqMhK/TK
rTT2Ue1v7ejU5KyJm386aH6/eP7VFgB7xwNEBdfid2sK67t1ZZyVg//rtteelPbg73+Xv3wCmCv7
KufnWEZ05v/mooJw6qhgMQg3nKtgIzxUOq6e5PbvPwWf85+17pwzeCj4DXiQQIHTC/z2wAbgEvqK
+RPa3Ky6dejWoXr6faOX666vlhCjHUxeCEGly0/ilRk5C7NnkJ9lYCh+rpBmID2oO5NMWw9DFKZT
0Y9xFzkZGaLB5H9p1ml3PNLW0WNnZO6zEZgiK7BAbBmOmfeF78g2EUFW45YJhdwBuVnJyEDvkG1c
ZXcL3ZDbZrEe4BJucuEM7O7ByT5DpELRU3ShdWDTPFVnhTGe1EY9ePPWH5aCuCY94B/wi9xcz0EN
XYhqs0AswaxCza8FokOfaFYnmpn8ZysCD2EJRkSFI1ARhyxeSXmta4b82NrGh14Ylp2stI33GA3B
R1irG92trCqew3LhB5U4rhlxz8CCNzMqjXc1MP/Z9GHVESSSpv2jP2TeRaUMZUjsrd0gHq8Ug8Qn
rtDaczFFfd3YpHcDg5yK6E+LuUbljJZMNMNbQKWmHD8d5EmIvcwpIPd2GMkqIogc1XOT+w+jxMwR
r6yACRARFoksYh3bW4ps9xquFtlvtL7U17mAO828zoS+n3fIhHf53AF2EqvvM57WHpX7GuQk9IzF
VN6Q3OzdI+ogBVgsmg51xaYzbzSCORZqtWrkaSH/DeHnmmUa6bEpHdoynxBRP5rkD+UglrcPKO0g
FWRmFXzBIe3ZE6+FyVQsGNAjI3Np9SYjjJIVv+Wyri+LziBrmgDQ+3LV6dX9iCySAJpgpAvdd5NU
74W91Gib0UVByTUickAXG+EqSZnLfIn6NuyTSUV4JgcimohHwvsebHuXMOiEMJ/5O7EMKM6L2ay6
hIVO/QQ2qkX+6Awtbd411Wtjm9BgE9lMeokLBpnpxq4xBmdyRHptu4OzIschBplQzGuyZeDPZDAj
6ZorkG3cgRulSrkj6sTeL3VDpGuIrpLNj9sQoMtwPVM8TavzFliEv1hwuz/tsPbeg9YMZNLqocY3
hmOfbzgw2CI5ufXEM420uUPaaW0L/uv32q+ZtRhBEP4cgIIx27lKN7i3AH+vTcqsYgX0TGfBem1k
0IiqF4m+J4Ij/rqQuAPHMbzkqldliMjttCRL0FtcL3R95GnAjyX0S0ZGHYuwD1/Q9PJ4KQS2Waxk
aTYHm75Fx9NghqxUF6yoibDH6CyrFIXX6I9MHxitd+vFYVF3V3j8pBtz0tW8z4y5E/DFKC2YBjnm
z77AfLVFT2g8mY7GV9CL3ITbBcsUeOkKZZ0htSDCW/mqGmMdIXvf507BDiZtob9vQOqBJi+K0Pxe
2i2obyOYgxd7ysfv0iskhF3DNYGQ1yW5iJlT7VEhDrdhsBCH0nPpb7yacV0MxEW/kPw3Poa6GeFJ
N9CmN6qGibpXbqHPvSEJvrnSiH7ZM+tVusI+uC0kxVHiYAIYUKereSZJajBIybAQhoqjEqwvYtSO
xRcj78Dc2qU7pQn3W5cmyo5IQbNGq+623uDhAmnnrLY2XZ72El8/oYmYqgcFybpmg6jt+YmgXuPB
7kcmN2Our6LQ1vB+ZUbjRuD3XXIpUVuj9swyBBTJyAunQYZhQxH0m7xnINzVNmEWREDf2j17IWYd
RLHBF+lRhIK3wzTCZAL1A1yQhnjwquNON9DpEZTddmrdhq2ssz15shmelaJDe0veJDo/AtsH8hVI
IhiOgUjTfY/lx0q0nVdL7CDf/tERtlBuI9dY69ssKOuniifqmqOgFqRaUzcQOT+SQoEkps47Mtak
xalEbGZGFH3bv2fD4Ho4TpDW4ZwQrX1wlUU6jZAi/EXSNLsYUok7UngKpMpIh7trBI+DtX835v76
FvUysmJjiZDos8GTN1UnbYvtc1jxySHs6Y1hjel0QZ6Zl1s1W1LcDtl1do6YYjSSIXQk4Tblf5F2
XsuNK2t7vhWXj41dyKHK/g9AkBSpOAozkk5QM5IGOTQycPV+oL1sixB/0bIPdtSaaXWjwxfe4ESQ
S2JVfwywPzBWWo/zsYil0JwR1FAxWqhJyY5yhB1g71lxtfdTCzBkDOyaenYn12/lSJsHYtcELsEY
B+0mpbeCI7ivcyJRY4rAlRN2vLZ2hkEqQVdXrUK9N/C7DQNAI+pgc7XmUYvbQKLnBh1wMLbcT6Ms
4RBdp6VO13F2jqgzp3gCuNhobqgpwM5G+hX4ErSGik0JmIhzLpSOjVFmDX11yU4UAZ4tqpzuKYCG
hkZ3Zo88BAbtG2+uuiLqUVTRI9xBLh6/D4pXCAbQ0sEfl8qe+o6NVQ9SONaZYplqvFL7VP9REMDf
T04HIWMiUn2NnbylQN4kGFbG7Cg6CBrVukzJ+uvOLrMQWGWvvU5lMpVbWjaywG9hdDpPQZERr00g
A/eikxGYRilW0z1bq/vE1fpA/50ZufU2Wo5Ph7sPsZutywC0O+gFAgi4fOO2EPP/3QOh+ONYk405
kjyHJfhBULjRmn7k9jJLVCpDOgTKGjssRTnDoJZvvELxVHpqLAU557JWEg1H+jJ/lgrqkC61NHS7
2XHxY4OOJ5wHUxBz6EMVP3dIL9GEERORFTMp3zqzLFkMWjbTWZPqxbASnaBhjOwBHUyklIRr9Tpe
rDVJY7DS5al5qjLQbJ4k1ZlGC1ltf2J8Gg0rYE6T7qFdXd3FPLTK2pTj7s4fWkde+1jHTCtz4p6z
yIuwLvXnw2HVEf6G+GzjGiAPMhbCkgxbhF5KmpdXFZLR9pbXt6g3oLij39WQgaekWN7u2ipuUcmP
S+NXmujYboFwCS9FQzOIXqcz3Y5oFGBb3ivmaw558yUyerWijYbsO0U1HIPAHvjsb7+37iPTgP0Q
aHa0gWllNBu9jnLQqH6FTRKEa3LjC+GE7XMHdVr8yFvZ+juRukBW0MxM9YACZO227jpFoZcPUnyL
bytmTkWv6VinCuJBFb9dpM5DI6KsTP7z4DR2OW01KTAeEZMfBlcu6jDc0KXwAZuYKdKfWjDZo6vX
1nCTdniRgNvXxUswInzuldT0UvifmvpXYBzDXqwKwKxm7wNEl/E0uGgVAx+xcszIVxFO44qj/9Cc
pwx8zmbvIk8xY4G84lQ6iDMESePg76vFf327rEzAfJhJFhFYg00KHPwGj02CmFEZs5+mZrfKTTTG
EuZR/thX4m8jIml8IOvHRwNweCbvczmWXqZMaQrYhFoD83Ei7O+3kmriaCaoLZpPYupK8wpEcdlf
drmMB7GWBX7yo2taXH/qsFH7LV3bTnNr4fePYUTxYg22lkJLU8B434rK1hoP2ASl4TgVMpFCD3hq
ldDejn7YEnLz7pjmMpZEqTICn8j8JAPDgjivFXT22zDQUfaCoQiVrSSyRP/ZWLlf0vXQZRDhTo+d
kpJP8qUm6knZU+iIdIqmTpBSOVZrlW+Pp40YLiI/GRxjBarSvJjIfQnJ0zjrnLXVRZJuerFioF7M
nerbzuyHNP7p1AFC/tS0eOBUgf4TNSOt3CakOBgLRYmQcH/gpj1zQA5WK65uA4skLBJ1Z/Asu6Hq
mkRSG21lCCLNrwZ4PgJHke5TnbfCSnlM7BYtUhPjpGCrlsAnr7uu0/ozSZ+4rYnxrWxdtYY5UdiP
un5vOgV3uQKhvN/rtajyrVX6s/sfOLTZ89l37hsbHNhjHuTjI6ZQqrP1+9yakIaQ5BdnRDgEFgZE
iTPT7+B240pZdbVrhGFv4IgTyNFOUOQKN2024QRbN8Oo/CAxRxhVpZbvrDvQunDrm0qXXMvugpRW
AHalt5jblZTPaz+jb+Vkev2G5wTM8Koiztnj8+Sn+1iZlMjLcx7nax3fE3VLn001UNwbY/lXN1W1
7jm1ZCQA+ZMkMXY2waH5FMl8FngByEK4PnFoc1nLLbdv02p1BcmrxxZH0+WZSGhCX9mkKq6YN/hw
hDD62Mc94Dw5sUGiQgheyzDQhBdPNIlhIidKQBfDrDk6Gs3dlQJQvWYhKaeT5gF6gto9jqCMLO6d
pxaWb7bKG3APtwIUW3qBFWFhU/4RsbKCYlXonqnl1l0uV9NtB/T1Zmhrrdhmply9GJk1tXsIQkn6
o4i1/pcIWkfachtA7qPVCy1yrLMGxSi56OQ14hqzRbMBZuxJ7eH+neGFWfSAkFu8FQPdV5TbJony
56xQI2Wr2r7zV4mmMt3rE/nRVS3zqTyLzynvrQQRrE1fVYFy3Vl4j+y6DFiLy3GuIXriBAvO1htk
WxAlSiAWSAegF3joYfI0xhYESk0DV7UXpR++sxD7sj9H2DEChx7pJZGg3PHMBuD4mitTq5qZblqz
2ZoiDIDk9XZoXONEiBh4HYeYjKYQfuyVDmRqhrsi5U6II/tK1rnRlLX+XlORSfhZ6BiEgITzuz+6
bxKERDCcfWmMaGkJs3vQjEq0d0ZZ4lCRdlr4VvpkzJvJEfWLKtkSOTd80H1qY4S61YJ2uivKDh4G
DuPBWyPrfeXpUpZqr1lddP7PCl7X4wh1IvIm+PcAcCYVXnqRWJT5qp5MRad88GqPzRDvMjkHcFRP
At5HWBrFo1rIGl1ZO7Dy8yKrpCeJWAqahihynF6nMuvIRaLWPM/bIeBEK20CiQy1YjhSal/d6LSP
HlIDN7S9klhpssszaPBuJnf2L5FP4leH6F1HazcW+PQYELY9tF1xw+kMCTBrIOtD75pdT+BpwtIK
zuYbKrtu6BaheViVvYJxTEcWMQ7qAImR6wPUXYq9bMrrwtzqpLPmhqbyEGbcCBjaR8ldIge89WFi
1NCMlcHM74a6yaMb2alyFbu7qakvOolkBLaAKcDvlZIOd1XWLKopDbSvdZaTMuDxV05zo96aQOCp
ZvgjI1/AwB03c+SMoyk24NxSIl51RiWBcxO9LSj5dCPvSoHR52WSh6NyHgUkqy/EZ4lzNgrbDlYV
zcLmYlSM/KaFKQ2yIUhMMrlpFiN027HKX+oqMG+Qd8D9Im4GWxB8qMpf6i6jcIVdN+gR2HGI6ZWJ
AIU3tQ70ICitvFomdu0gTRvNQP1CaEN4WQj4aWv6cgL2CCEn/HiTeAUGTA+70bZ8oNQmmefNqKJ2
epG2cHwM+oqZGT5ZYVDejyH2JGddIJFcjRxVwx1HQ673VtD4KIlLdCxB1I4gk4nWEZGxS7Bmq0GF
P+RZQKAKdy7pP8PMAFaCowpZ9JC02s8+jKcnM1XVx75LRbCzrVjBPU0eOWDAQfB0hmeMXn/ZwHu8
GYdc5wRodet1BgRiig5zM1pP4sChgUuH0/MlE2pmSr1C3gVkUZo7NMJ+KRyN8wtLI7hUoxbsW+3n
yrhuhdrECFQmuJpUkvUMjdO/NbH38s/1UEoGD/JIvJ1CCcaW3iacvERLbHrBEAfybUXuvkczdWj2
NTIeNyC2cKOBKDPtwwB7PwRHcj4QSQbpMgZg4NWytKacN4AOvY+6BCSWLnI5JI6u6+cgr407vbOm
Oz9L8CMclMHG29qplYHEr+9+l3o5/NGSzIA1RY2SlmoW1TtFpKBIJ7it/VrxC/FAJ0x+0ny+3bpW
DWTYym6ANN6BdORtGcFD0B5jgS7sKq2xpS4FUH3VHpUbzQKP5UkxSGyQRaK860Vh/6iCEGZGTvXW
rRo5eXQgoQ3s7yEXCHvQH6bh7Fs3pRbneFhrVnBbCYu+ehFK42uemoAk8z4wL5NWJtq3DDh8Kws+
ylWU+o2xxYAqlDZ13CIgUWd0okCIVdVNb3S85YOQY+xvYFpHQUYuZYcIZawLBCVU2Go6xB5l5gi4
sZ23mNFWaAitjbDJye9DCgQELAGVmbpUIGeRRzn9nuMzjXwkhZsF7KYFuNTM9AujrWEjJAibZq5c
jWXl2mZkqW6VOzBvJQEGbqsSNRD4mE5I4yrsnxV8IWFo5EVwpk+FGa7qStXv4L5bz20HBdYbYp2P
S9wj/loBrAhcqmHKexl2TrjjoOb1Fnd6/eJUGN2ssxbFFVMrRqrUSp89NKUzPIlQzq4dkQ7lBk2V
5hrpzVlyCYGQt7zSpKeu7QUaMkWMWEEamMaPwraVB6MEA02yn1m48ajtVPJSSy3XA9YIUEdSbNTO
TQQBHkFotrIXKam8jxJfICac+sRqqu/bL/iMdlRTo2g6NwVyja4Tlc4e2p8hwUedIybQi6O+5sEm
+pi01nmkUkfldmYzP5s1Xm7krrMFhGJWtrPSkzZRVmlQFS/1mACgJPbCf9XGfm90I9D+iWuZJiTC
2Ia371pDl/9J+8IBnI9J9Mq0ua5X6FCkmJTBSvkxRnJWcboxa/QqMu3I64KeGFputRZEg8K9uocK
mN2poJL/trHJgy/k0LqPA72/x6gKE64qQIkEZrasYHuvkSVqTQaA1C/S7hV8LT0xYYEH4Qv/DiOV
WiCRXnynZBibpZrQ9ya0o43AxqNFN16CdBEUjq+5KR51vyxCOriufRxfZ7btPMGlzP6Wfl+fYWel
tWsqy1AnVNmSECkZnbWKFbIJunilOWV/XZCR3U+4Ol5TZ/MvGmNEHANoaves6tSMNkifZnuUy6xX
Q45Sa00TVyvO8XLikpkgctxXdiOfB7mtXCL8VELKkdLpVQptDhEl2voxmIb2qWh7NC0A84y/nWQY
Q5JJrKfcSDfiC9L5lPYzFWZMibW0t1cxtiS/gfMBeO4sbfiLmh1Eijxuh4cBDUY6iTLBBNhW2fmD
zgMHj3NXlfDUaEB6U1kXz7oUpXDkEO2DH0jMonAB9tad1pLE8qqV7SWUfwhkOlIeqSt34LoIqHGm
o+hUiF061Oh1gJLKXm2E3H7OQnaj23Zjdh/Jdf6gNtQzPEUfstqzQHJCa4xicIODXyOwmesNpsxx
EvlXDbA4AytVImHke3Ln2QnDHDdQHCf5AMil3GpWWP4JiJ9w3K3iuUwhxfnbpFXDg4Vb9aMBKp+T
qYdv1Cm54nwUmAoUh3Qgv/KUv2Q01iBkQ6gE9A+peRcrXSzWDpbzDzEuyvJKLlTrFjcO8uBo8huQ
fw09fy+Q7VTZGJbUgWM0e8DEuY0A1roE0UnwGxEjrFqw569jgLUj3DQne50od3BWe2sCEAYkntfc
Bim0qqpQ4yj5Sf2Cqj1E9c7pMGZIMchwkaXiiZqSaUZuqkpUbDCVTuONlLA4a8RJcyKchLdcMvGf
wxhQ7W56oRAVJY0COrqpMueHVTjZwySXQsesQvH/DG3V5BBkVTChITUqsjR1tt/WcuNJV+egjOes
Nd06BqcM2MtRanVw+5A+fzFINpbZJGkzYlAP4ZLB4UWGR6eWt1YUrC4BExdx5g1tH8mIJCG960b4
rWceoLARG9oc1YWVk9QqtnWZ35neYGLjyH4pw2gdZbLf4sXnqyg36aQjl9z+iLl83YZ8Fz/+2G63
QIegWj4bT6ARbL+Lib/8vo3yAG8m5b8FdLcMJUM9AMeO9ZBs49iA9XCto/lT6w9I/2zVESN5PO8L
3cYcz1lJRr1ulXMKcleKmntCv9Io+yHADMyt3RjdrqO2WenDLrMvEck80WledmfRgwPRYiPJgGY0
5igLTIuUmFXajpnijdIUbDQhwvME2+0T+nOfR3F0xQKgAxSBrPZd8P3DqsTcjUikJelahXN5GVsK
jJ0sLbZfL/6nUUxwOTIDoN9Cx05TD6EOTtrXENeKbJ3HNUjIkj6lsOlDfH8UDCgMXlLATngzHI5C
b6EjYcyz9eDTwSIEoo2/UhvsUk58miXcAH1K+ksYP9gqypx8psOBGngcga9WTKcrLFdRRb6a9Kxf
sZP1E0MdWzmHnaApCiUkNEsOh+rSlLIX7O91qBriQaLheYXl9/TtUTSZLwQGUXUslCkX+AlhN8gO
tE26ngrhPwJysK50S5I2X3+fJXbCoq6BNwdH0DRUymkLOEhcY8WsTEa8Npp0upf7qrukJGXtbNKM
tQ3f8Zvwk/fxZnMhQDyyrhlL2EFDsY5oO16XWkWlaIxJYIAWnbhYjs4KOBJ/UrdlcHOHX6ilvQ8y
Bb/1vJGldaJKyFYbJC+6VGtnJXCxE7v8UCgVIB8kPSQzbPB5bAx9KQo+llNqwAWyvWx+3QZdv5J7
kzSO9JFehnSdIz9xYorL/c6QyDozO5vHCJrIYopxpOKYRRvXK4rIPyskiO1WUxse9In8xOw+D8U+
BJYmE6zYpm4uzrBUT6NpQr718J3KVzrsqBVG6Ak4h/TUh1seLaxFHHW+W1HfVNGNXwzFE2aOMLd0
T0LWExu8yja9Siikyl9v+/nwfHx42BlcrijozDgvLvT59/hwxcqVSeFZBudlXga32CTfNPvoZtj2
J7RYleVG/Pc4qMQD97RVyqiH4xh1nWOB6kQbzX2GgXkB3njVrzqvWDnraRvcO1vcLU7MTZlv7k+T
40kFeKmq3IuLM507ll/jFRdv9G26K66Ms+bM30z7+Mo8k3bK7uuVVJdAonmKaBPzkrwL6BqLKUpS
gsoO+LENvoFbfS9dF1dINKwG961Z95tu3a2n1bD2XW1VueE6PTFZbf7rl5N1DJBMJhJNBlnp4QoT
rlkzbQTb6J25F0x2OPd36Fd6zRkI9zU0y1vjFix5W6w6d1pJROZv8Zv0qt3YV/BSds4u8JBAOLd2
xomVeV/nL361Jc62LwO5R9cw2gzBOkRcBDRhfdYoW5io6KR1lQsxb5ZkLF2gJ2Tu8am1OYZmdEDF
gjM3MQt63ygfdrlF0TXWZrha5gZn2sbxpI29V1f9Gea2V9Kj9BidN9d+SbvX1W/8a0TMzqWd7PUX
xX1xU+31M9KFE9eW+ul3msF6Du6X/IelEXgcfq9QyWqMPUAH0Dm5Ha9wC/vT3Bnn1XWyd9b2dXKT
r8X19EAnLn+W/9gnlkRZXjCAq3VV0zD+sxDFJ/w8HB5ZO0eiBy2tEfzbVTt/T2vFc1bZTt2UV5lX
rl6/Ph7LCwDEoIanGmGCimMT2L7D8UJUCCi2QO0dV8XKvkFn4pvB4nxj6gDCeVh5yi11MUA6akXg
+JHuYTyunRmovK2KwVJPjPL5gdN0IIk4I2gAILk4D6dRjjWALmaKbOWo3ZKmWBQjJDXbJGGYPLdp
Tptfawf5xG5Zfq15k+hAE4DMK2DW37/mhw0cp7bi9yM9l9wsyg09B2UnjDLcfP2Njo1iAhu3wBdy
iZmLJYxiUidrSnQvtKtub6CFAjyp+m7k877h52BOc4hOCR4Pl9AYklBNkQXzOsJl6tNyhyBBNWy/
nstyvzHKbKqpWhAQIAuoi+MVNZQC26bUPLOaEE+FMLKJHHihNFsNL5MjcfP1eEfWzmHV4BLomNvA
p1rMqhdGT/dO85RUaTeV5HS3VjEMb1+P8nn76WQE3BYOwFUyxvm3+LAPJtS6KJwwCqVQ9TqC1b9t
DVHf+7kF3yYBOhGiHm2e2H2f45750iTosXi9CVUXa+m0ExKQaagR1SkTtGi6jb7ewNfsUPV5n+C3
eDaX0UuFVu3fZulXiOXkS1GOFWa1zX9cd29V01ZvODyX9X/ZtPnr7yYq8uWfmUf+338ID8V/fpOZ
ynLwP4iAo2b80b5V4+1b3abNf/z3fztczv/k/+0P/yHH3ANU+R//9aVAOGD+2wJ+rY9+hXOG+Z9z
atzqN8KLy3/+H0aNav8LLgkJN9cp+tz6DP3/h1Fjaf96NwfVIbWAJXbmH/3DqDH+pRKZzK5obB0Z
Yym21f9i1Gjav0jmSeBkCy8fgP7W/wejxpxdsonGMaXjjidVW5xt4COIXAbgJAVplLaasAuptm2b
68U+ILlqTlxYi43JcDpBK1ZHhJQ6Iex8XD4cB1xI/DZp4JthdTgar0OaKBN9Ax+Mw12gO9X08uFL
3Pw7ZPnPTVYI8LBglnXIepxvDGGXj6Yc5UmFbtAARk3ObxsyynsRIS/+nVFAq7Bw3PPUrbmKLS6V
w1l1E8dNbulG2LOyA1Lk3crS9FMGdYcX5D+jYJJp6ZQ7MRZaJKAFYEpYzMCdoX47a2CKBm2LIX2G
nyy8KHGkbxn2zuMZcxpPbQI4P162i0sEiVzLcAaEklBb0DeR3Q8bCtPKiavq8Br+9ygQH0DOKpwR
3B8O105ByDmuZB8VKT1Uf3HNZ7sGbVDv6y/0ee3o6nIFA4XAMBkL58NRYG3LIULFNBIAlyJq6QwF
bPbKMFoXhDFsHEX04f3XYx7u9feZUWWBFEOia0BV4BL5uNchLAn66iPSJ4JutCwJA1G3JL6UW1LD
bw/FFcOBIp3BB2C5NdQyk4sMEQm47/RUEEycNiUmhStAyen+66GOrCRmZaDy4IPjZ7GkMhlEU5BW
aMnAwoh3bRSbZ8gENBd6oTnX0GCtE/Hbkf3xcTxrkVePWHQWqHigQZUrU3mWKX4prePOjE6Mc+Rr
UUfCtoUQEAcXZ7EP/cyGy14YiMKlIuxWiE8BJ0dxYHrWgk6cGOzYIhoWpSQ0S2a/k/nnH65BR1Sm
Xcd0+AM8SLy2q9Sr0DT9FTUh5DkH+1Td7+jkqBoQXc1cLXNxlDsdd8omUuEdpy1lKwfngwi4gxtE
0/eqO++7HvVVWKKcZmjq70n3h6kpEpKg0gCnfUSiANx0al7VIJrAXQXViQN2GFt9HmpxwLrJKqua
eikAluI6hI2zhdEiflqIn1z0CLz/rOz28evdf2w3fpzdp4WMJKRzFRaSju0KvwdjE9VNcOI4Hx2F
sNSmvon6z3IvIp0XVpMUVm4ZOe1NUpToxtq5dsIC5+gobHYOszmbDi9Olm/4uggdZBCJUWe/0sKE
AlmYJ97GY1v9vRsANM/BZG0xSoUOIVJZUN4l+FXmynbSZJ+amQ8FtA7vHe6rU02IY5t9LmiS9vE3
UmA8PFygm9MqMjXwXQRm27Rrn3DN+aMiQLH+/mYgKadKwV6nBTT/Ih+2ummg8dAbXBkhetmrPqtt
TwdLeeKBXLjkztvcnEl1ECthMfGQLN6uEE2MNjXy2TK+AnCUa/0KzT7q0GUZbPO+0NzSNLa+nwAj
M5qetn2X0+uT9XD13fnC76WIqsLJm3+teUN9mK9DQwIIKK+Mkjep+SOv9bDeQW3L6hPXozIfo/9T
f/r3lDWTWAcbOWPuVxyONKB2EyoDqmFhFCZ7OVW7jRCldl901WVgSsO+qstiXSWzOwXjI0ufAAmz
Vo3SOLt2lMSJUOjzTUNfC09gAm76mNTqDn+ffiQ+koDXgLCnSev2AVxNkB19oHm9HMBAiKrOvK3b
BnnY7645I6vUrsEOaJ/DI2hhcAQUXooBMOcKk55kBQbjVOH16Pw+jLLYYgAxnCkQXNo97DuvxYN4
hZiktMUkzh2dpyLuxbevOObFB2bhaElSJzlcUfQbczQyWFFttKGAIUG26nR6yl+v3ufLh1FMjNhs
U4PgbSze2bxQ6YlbDS4bgWPegifCtSOp463cpvGfJqqmzdfjHVtHtiwNIsaSP90IflKQKRq8SGbc
62j4YjZxriIetbLtrL5UuxGq5wCZ9JRn5qlxF/OEoDkIUcwd9QzF47hHBLtEtvgStFV13iL5sJIT
SHdfT/bY4s7RpkwF3aD8tLj+htKm/13lLG6kGI+N1A6o3zpdvO1z1INBt0rNr69HnP/Gw2uBHpWC
xgApEM/iMhZstaDPjRrmYUebwAOuVHlaRrNFyofvh52E0kQwJgVQ2TSMxYnAK35KelOHvta36VpO
pnYzNMb3g+mZxUxAMpvyztWBw1OA1k9R6OpYusjV9lstwXcgia0fsgB5mVbyid35+cE/HG3eRR/u
7z5QTRSruK2AEvnKSousxFzReZ7GEztjjpUX3wmnO8rl7A5og+8moR8G4hxHaRhOpZtCEtuHYJ1R
DoLSUWSGDWDC7O6Hnu6Lm+E02J848keOAux2yiLE1yTk2mKSVjLYU9Lw+k9S49ylwlCvKTbiIUPH
e1dUMDHR2fCNEzM+sjMdyOi8ELSt2DeLB4KcxGyA8xGKKmjflpoDMFdB2DSSu1P21Mcm+J4rI1tB
mmLMv8qHxbWRRkcnsiSgCovu3GxFu8sgnO4jHO1nzfgG1K+oT3U/jnxSShzUHQhEEHhZth2rUKhT
0zCq1ppqAEQ+sr0eXhVSFho6oWh+gF9y6pWIQBN+feo/bdv50QXdPDeDeDI+iSRAEilROiwRdrSh
Bsq5tqEW033LGJWQg1GoPsz+4rOGwfJuQXtSq/qJPTtFjQIuto0nqKm4nyM5k39LDuSfsQhNyQAx
hcQM5fATQjfTI8CbpZs4+QDwrJWm505S0+8hS/4ZR4e7BIYFlN7yEgO4Dvldhk9pKLjzoH2vn8tp
m+0EzI8Td8unA8DyWex/KvjzQ7tss8AxQkM5yxhKBLVL2UPyyml8Cgt5PBEcHtsOxEIcAWSKaEjM
O/XD/heZHUaDWpZgpeRoXUnEuiHqlycO9JFR5meGp5HFk/HuPBylDqzQERFU+dQAUQ5wG1RpkZ1q
6h0bha3NHmAMxJUWo3CKFDtIfZTVE2iH1ISlP10Lt/7ECTrycUBKMRfuf+rQy0a3pWLnJgUJvVLR
+psmwdQw0QDbUg75FkjmfccdjDRP+MPHQQpY+NMYl65jdj9tK9fWaJiWJ/ba/CoePC/0iShNzncf
dy515MNBkLITWaFIBaYEhXwh4kHcZai/7/Bb0CcXHeVTrakFLuHf0yLzogOmo3ICM+1wxEmkMfJE
jKjTsdw0Qgm9IUfK0Xc6FbEKww/P8qEL1mNkONtcFupfaZT2tYEsb6j1ye23L0SND2kalNFBtyz7
cQhlhgp4anRkrRCF9JmRgjztiTrfsa1pgUfD35TMkzrE4ZRN0U9RDXXIHaIK00zkH83Gq2UHTb+v
Z3Psa9IXo2SkgqSk7XE4kK8ntGdHNmcOsQAZUM2kh4nnDzJ/eYOextejHZuWbdIXmMFHFkf8cLQW
1ijksQK0bGP450k3il3JDer9P4xCsWNGLxBDLovaVmpV2giryI3rrLoo2hAUoaFF3/9ELBsJFLch
H2q5ckleSJD4wzlGtcKrtEdgFgOE8LtlIppMiA5Qh8KAmXrl/P0+HGl76qRGmvd+EmnZJYKhKvT5
/JQ82ecqxzwMTSiwPxSV9WXDPMPFBtIrVPy4RdRVGm1tA+VlX/QII5pyd2X3xm0pyT573fLPqXVD
OC3LE2/Lp9iKX0IxFFr3BpUWZNkO5zoJuXWwDiUIgLmurJshrPMbfTDkDuZIj2PY0DtptKs65DJP
bMwjx4BMgIYf0A4wp8uwTipCAxldhGHhmWkJTrwYNfVldKHpgb5CEIh///Ye5eEB2WUDPWLRF3da
q2L9NKHo7upwCt2+1qqNlU2nTsLnp0fhk1IdYwcZONMtXmvqzcFQWXxWM8RGN7WtYjfmk7WDFBye
eLI/ryBDIaalkXdb6GQsNip3JUxWgxUsENSTvBFrB9RaplB5cGrMBcM+Q7Hk6zWc1+jwJaI3qyLo
huLajPpb3CZhIowhEJALyjzD0NsRxk/R9tMf0VqphwcTbliqPJyXoVacZZVaP389/OftqmgzVI4s
hyiSW+1wu6IGLuP71BYuOkCBl5rWa1pZz9jdma5wcjRx0Gr6esTP1+c8IgkrnTQqrNr88w+XQd1H
wDcVUbhokJOwirY946jkJ77kvCkWy6qD7OaFY3/y9iw2jYrKh6Ejje9WMQz8Fd7D0aOYxkz3MJ/S
b5C1miIcFyGAYeqa1qfeiCN71pBn2Nk7SJWM7nCS1VRaSY6WLCa9vtgYCPw2K8dXwvuirrRTULcj
Fx9tEtJk4I7UUMgHDkfTVAkpnQZBqdGsb7gXk3sFD1Wv06tU8fQ6NO6QmCVNHuAUNRs4Wz4ElroW
D4jWQt79+vseWXl6sQABwB4rqMUtLgU1hXA6CXicCT7e0Jbb5k9vEssjI+646egnl7X9E8X98NtP
GYtAC52qGaAAYwlDljMnNUTJTjbwyihWTeBr0xad46g+sYGPfVuSLoAO8AYAPM8//7CBszyPfeAN
s9RU6z+gBqzNmhSOfw5VvLW2X6/mscEcSlZUH2eU51JIEKExNZQwqnUnqur7UinaKwQPJK8zcbb6
eqgjl585D4G64gymW3b4FF83RoSPC9eKLf81bpTxwW6sbpvkaXpGMzP89fV4R6ZGfR5oi0E1ALjW
4qVE0SPK2rHgXi8suKQhzUsY/HTT+TPf/2Q27WaeRKZGpXhx50RmVgZ1E2PyMOoV8noDUge0/HIN
r6KcOuDXEztyp0JtY2LccjM0XjvcIPGQ4/jXSrmrZBC+fSiY8BsFTb8VtijqK6SpTt4K3poTmdOx
cSk1MiQ8EoAki5PXNr2SqjBzXaXPqd4MOMNeIYOUrSocVx961AQv7C6UTgR3Rz4j4ARCgBkIx39Z
HIfO6vSswcIHLTcqBD5uN8hbILdkWfUpTNqRHWpzz4Hto14M92SxsBP6UhZ6XwCH62lapUjBb0ez
s8/ayo+9Pg+kE0WWY1MjpZ5bJ9SKSRYPPyR8w0AMtpPT3tTxfpbwY80Co7id7OgUlHvegYv3Cnip
Rp9h5oTxQB4OpZvwy4NxBkQHUXqlV5SOkIL8HthzTkIV4kILYRQoZ4RSi1HkDCUJE79NNONTsUaP
0T4PpbD/dh2MUUyqEQwlQ6xRD+dSh7TdzBFmuEgNbF9AtaUjRrX01DyMcWVx4oo8tiuoTs15DEEF
bJ7D4WR5Mqs24t6Smuaua6YfWSFQiiCeci0RixNXybHRqO/N8ClKxOR1h6OVeT0rd3K4q1EEKK1W
2gbPQmsnD0N5PqGRc2J2RzYGNzJVaJCmjGksbkkcact+AHnm9l1Z0pMNZRUD50LxT0URRzY7Q8xF
MeqzMO8Wd+RQ6krYRJzjoeuszMvADXhWUtgzs9uv7r6+Io+sIotIW5Iuu+PQmj5cRR/FgrwJ7ByV
TFzsPH4d8ZJXuoERrkQRl6q/Hn7/duTFplJKTELIvXy2p8LOhhBWvBt3kb9KpMDTVT+iSmsg1udX
CBIMSu99Pc1ja0pQbczl57nONC/Dh1AhROAEHWog1Vad7lU6iZhgafgaIFh2Iuo6NdL8NnwYySyB
hIEIwlCzbaJux1UNeS4fkw73uQT5kxMTO/LUOHA0KXYTm/CmLCaWNZWdIq+Wu80wNdsJp5CbyfQd
D7smsZYGZ9xbIvJ/fb2aRwcFqP4OPyJbWgwKi7hXIlvL3bpnESNgIA/ZaD6gnVFtZFMgIFaH+okx
j6RnXPxE1apMVk+9/XBda+xP61hDSoZMScGcPd875ZD+GmFovRSZlj0bmVx5hiTjgNEP2YnL5nMs
PXeEuEKJqAH3Lg+/rBcW9qERNvXWoPxo1RxR4LAKfku+aC8nW/LXtS/qSzRGTrx88/k7fI7m7cpJ
IY6moLB8jvJGd6KG+iSuNICGaGcE61iL1R9ff9DPtwBZJ2B9EK+8fYRnh4vbWTkCSWpIwcZvw+cA
EYPQa0CJwyf3h+IZQePg99cjfl7QOc+lpDYzPmnJLu6dsEE0QK6IIJDNxcVYRLlxA9QdmceKlsrG
gH2OnnCAYopf+vEpxMKx0d+jeJiZmA8s+Z/oCMmRohOGymUZIi0mcTDd3ijCfuX0qEfBS/en3isH
uUzOKBYrb1/P/vMlMTsEAAanJaGpVEoP19ukG0GYzCWhQifY8a/fSan3WxX+wObbI1EipTJEG+e9
wH44ErmD6uAPlIPLdqzcw3erR0c3oZ+/MTtjDE9cR59PKXwq0gjiQr4pZYXD4WpUAOOhqXlO1FS8
8oBACIoTT0l8KnAYCGyDbBRPZW+V23jU9J9fT/bzYWF0SumAnaGCUBA7HB2hQDP5n5y9x3LcSNd1
fUUZkfDAFEBV0YpGFEVqkiEL700icfXfqv7/wSNK0Yx+B90jSSgAicxj9tlrYdgRf4ixvLZ6X8Ze
2dr/+ZM8XyWkyU+nB3npm0CALyREoa3P4zkC2JhxP6zhJi7/D7dyHiJHrE0C8VZTM6HzEyjSeJB6
7+8RpCscVzAQek8H9pcvP2RlUKpkEo3g+k0URe8UiHi7gGzD0TWNcKk9RVaTXaL1265CUL7/OSRF
bMY8Cz0yxhX+UINNmW264fyKhCidQ72G9QePutehyTb3/t8f4d/WIqpL+f8VLNGk/74aGkzXybeY
OgoCeLGyHPAwwtw6tY2uL/tplFcDvfYHbyz71xzrkHc+hb/sMYRxPFLq+Yjh3+qCvRozllESfKsN
D654oKKI9Vp9dp3egvEJRxlvjeHGDk/QcM34zs3/eUQTYTEnQbOHCrj/Vi3Vib23Pcov2JB38pWX
gX1va/MxJkue1disIzF8xPja+z9sOFwYbcF50hPvgDcbO6Q++MwrSYCxhgmjjNC7XMM9f7GCpXon
dn3zufPlRah5AC7wJWKB8LaYoPB4biLXFKnUjJxbYT2drG4t39lB3xb1/v/LhOxnzAGyab9ZR4wu
MbHmOEVa0qOYoxons2zH0QpPUwzAJ/mBfmJ7VTniXm1qOw50Ox/UMv/H5fzHz3izubm9xIDStYu0
GKEibF4Ao8yR+tTBFUiraD90Pob6fM0U3hAyHv79Y3pzYv1zdcR9ZyYElVQqOL9/TGNXdGCElyIN
swxzycE3B5kt67Er1vfaDH97rf97qfN3/b8R9O4ExmuwpF2iqDjMTh2m9jZ177zWNxvfPzfERPx5
DPgsPXhrzoBBeOUBUctTVYyBvpIoYFUymb4aL7GtjeTHoAfp+9+OjvNFUdHT5WOQ6Tz09eYpOsYd
Rq+LYKirPLudNzGnLSv4nWD1L7cWUM9j1Bf/loApz98f4MKgiBIUmNJoM2FzvVi1U13MTsM8LjNh
E/M/Qc+O/+8L5M2G88+t0bo8q7S4NsnI7xftVAAq07hF2myyVDSA+6XA6mifNFa3FYTOKJnDfNWn
DLb6f3PEwQyCfj5rH10EQnv22jdH8rjOAbbErZt4w5xdyFEZsPSDeue5vtnRz1dBIE4YxQtkzP+t
1GepC4ZXOhu8cmGyNTFO3d2VwxYdhL+Jw2Q4rZu2b4+OvWfvbOd/fH5cOqT5jBbOpp3ivtlVo7KT
qirhMFgSe+J72+vX4bmY5zOpFX3LNL/Tjfrb9fguOPPPNCUGGn9/m1Cia1uJ3k5M5WKMqvcwZbaw
TsDqjem/L5y/XIraPSP4DMQj83/bLuiZ5hor5DSJIus4KBxI041zmS1tGN95gW8igvMLRAVBi53/
Aswi3qzRsvJx5180dzXJ7joHDnwSam+As+OAOK/0+JVeyqRsNudGO55+5yX+8V2eL09rhKAO5Q4r
9feHaosoIgbO7YRFGp7EPtux648UpqVwiA86+fDvT/aPjZS+CKcj/2PNcPNvXiIW8yAwFduajSv6
RVXDoh+KfH7nof55V79d5R+rhf/ZrivGpcVQOSqhox8kWeh3UAlR3Vl59IDJ9HveLH+7HNXZszCb
IQru7/eH6LXUTosQ41U2MdmWx94dTYF9AjaqGJiFrWvs9mDmunCP//1pOrisIYFFPEkB6/cL55Qa
0e/bIgH16UNtoY0JtPXxv16EkVqOBio6dID44n+/SN2ZOvdDvKIMt/Maya6FotD271Tg/lwYDD9I
rKrQt2MBEL55huW6qkzDkkxtm66PFxbdQSBfu/yv98JVzjUiWqIUpt6WpqbO0aAqRZn2rk1kxrjr
Ece/99bDn9sHpgkIqJDCMRJqvaXuUapXxgGynAoQw3GeS443bZUXm6JZ/+839McRd1Y0EVM5JC8M
Cr094sbuPGFbAKsaGBP7vldL8+R52XDEXXxLp7ATVxlF1HfO1b/dH0oIh/4tsgDGXn9fEePOA4Yo
VqZlkQ+0jJGxTza+h/DA9Ttf8t8uxRfF+UK+Ql3kzbLw6nyF3MOy0Hj03/WwGZNuDa1XF4Hhf/6Y
zpN7aJCoqJ/Lem/WudyHwvRLWKW93rsT7qO/Rsd/T3rw5/tiPdCOQPN/Pjbf7reYvDGezlQrCzAw
nxYQUuku3PyGmdfpVuZ9fdv+g5r/91Xy58f1+1Xf7BPKNx3jWqpIHdhHFytQolM3re9ZofwZi9DU
pILGscn4Of3N35eFtxlMtwVJiQiX4r6plj02wdYmjdvb1xbYajheWHZeuPmsvv73G+QQI7O1iYEQ
Wf9+6W2feiCyG/mQ78PwWezqpprle5Wkvz1GVHfoXLE04/Byfr8K+CMUT8rDWd5e1yMsFEjKg/Ve
XffPJU9Ow0bonO0Z6MW9Saq6QDatNedlKpddLadO95N93Muxai6GBrvfd7bE87L+n2out8HlGEbB
pYEsimzy95tas9YFtwJCSe2De8qqYX9ovaJOy/Fcq4qWNbr493f1l0+Aql90VqMQcfzxrvLZdcWK
oS2G4UQb82zRs8IBMbwgUZmPK5rymzWYpubw75f9y2NlP0Z0w1V9zsw3L28W5+ALVnyacfgcvbbc
L1WxUNLtSObfG5j/y0Ml+Mer7bz9Y0f35qFGrcS1NBvKdMKeGX8tdA6g3wLmyJLCj6b8onK7ovnP
2zKFRsxCzwccXhThm1jODbSeJiB5ONQCraG2pJ58PTsXu9Ot3//9Yf7lS6BxxWdOoZh27lsF1bwE
dAHytUnR0MPrs87Y5z368X+5CJVo6hyMgb1Nh6XVZ+j55iZFAK2hxkmZtjra3zlB/1gXlE84xuj7
UbM5C11/X/8byRvNxbJLmSsfHmrK7qmcRn3Ccd///O839McGyXrH64rQg+/bJV/7/VLt2I4wfxoQ
HJ3nPCmUWeqy2A0DrmmH6XiEU+sALSJxdT9UX0q9RM47S4QW6h+vjvwJqSQB8lkJwiD97z+CdK5i
4LMaDsaTFTPgYndqu75f633KKkAeLu7psV80ex3FzE5OJQbKYSPhWVm07hTew4W0Guvj3jgm/1pU
aDHcS4DGvXjOg5YKxWdlqhK+ONbDk/jRNiVctEQUUsEMxwkYvP1B6kwqB2piuw4ynVfaveUJcMDo
PK0bQL0u8aGynP98vg/O6xDkzfzLmmWvP+/27jsfxibAvHmo3HlJ7MUUAP9EV+B3W1pz2VwtfVlc
yaD0S5pj5WpeNpiDNMhb0JNlcLRdPH4TY1WrhomI/mi8BeOOUwKMyzp8prxju9c+c5TyRwQAKvpU
kRACv+wYibJwT4UHGKRrLcql5cd3m7rqx7KZEzq3rf5oGeEzKtnNAADShiZ5BdgOxsmnzXXG8m7s
POFc1FGkKBByL533OtQGXmLqDICgARgOe7Y7h3ktqcUktaxxj70Y80no09wgtYKZE652AGiXBlmQ
NNEADM2YXkm88pVjHrtlt9ofEFx8uzjN2NF8HibS2TWtx64XH9DLdlhXF9GO2HmxpoJEBXhN2vgo
S16sJZMMtDp72+4fe79H0xpl2EYcYK0Pc7IEXl0+TGcPmiYVjliiz54ywfSlX0ZsNxOKTO3ycepK
iq7x2pb1mJPKqsi6yB173h79YpsrsohsX/BrB04j3BLkw7jsn/0tqLNPhReug4AyrEA5XNbw0PKH
IF96HKQZmQndB62DrgYaU2calNO5K0uMXRh/6z6PAdP65F1tH83Pu3E0ptkFiAfxAFEuq7+7nNhA
TRohwgyveT1CiaTjL73lI7770vtpAxXI8CK3JxzzkzxbgzJPinAdLaBKy9CNM1bLnYZSMfMhR08Q
yho060vvhzuwP69tX0OvkmUVo5fIDWdLvQT6C3vlast4Bsqx3w9LiAzyJKbIgLmzy3b0sqTKMO0e
4yLcbfVzgi7isZSVPzG2IIyx5Evomn1iXt3d9nFNQFoM5rXPI5hP2u7dHZjKuGQfnUjN7ROTrfCL
vUgJnTAWAYA2lLMCWtoVRt42YaYY9qcYvz/XAvXInHaLz8VHPQQ3xgACeZ5LSErHUHXsQDiaLlMu
00l1ViYuBlPTeY3bwTXmtXXBQ+THRhosGuKgkjsSkbYU7SivndFu+ijZ4UXX+tTmwgvqROKGL0KM
wuHV2deLYIozSqy1WfYfXi7oYqUqn1ABxVZnZOeCfgrakGk5S+wGS38c0fUrCktR4gC+cx83tg3U
kfn4ckSWHJsuzKqv3jBufZEEGRbyj37eY5zA1I5RURnvMxIZyLW695bvTWnO5BNhZ9G4JGc9xASK
xKoHd/5QddKrx0uM9fJ+OY0bY8FTspIUBDA4HBBoN61Twm7Gt6jI2/wS8O8CSbW2ormPHfxrvMR2
heirpFh02NuXuwMlSn9StWeW5bGFIVlFB8xIA219GlVH7kN0F3pOee5JiuB2m/dtuw4RDU32oc92
V8c6Mot1mCaDJVAaCV2O9005mOFiwMsDTAK4164qYwguOvoRNjY9j+NcGnDDfaGDa0tWk/wSFPbU
PTUB0/io/hArITxkiLT7gQ+eBAO3Ei0kGuLWei39PlBPhgR5eZYYO9enGjiEfT2FeFElbF/yWzA3
mBsVi8EyUu31SXvKwiBCDxmM20xnt74Cngycszli8Vfd0Vfr6fc0WLp7TyGe69WBctO42TFN7w7M
cr9qBnd7qAjixXaofX/nngrnZfYB4cYew0jRiZ9Fy8HKq8Uk6BBq54TcWtbXk2mVl/qaMB1KbmQP
L85ih0LGommG/ga4VlQ/2lVRDzcWJ7C6H9xiMzfsd/3L7lomf87aaFDfg70Im4eyEmHwMA9yj17Q
Ag3dcepEEaS51a/mRKyKVfy6tYhGD4No1M8OS/rxHtlq0WBrWmzRN5Zsx5pTFnKXh9G32/ZHpNzS
Z6hw5Dkcun0dnZ+Fu1KdjkU32qxq1ojcHjynoT0lWhx/PwJxGiDBiBJGEeJUVVfPKoPK0F64evKn
4Ci9MdsAL5IoAKzadViOv9bQaPlzreDCaEillruIZJqFa3+zx21bgFy27ebvKRMa6wRyc+6ybIuj
KC88ZjW6/KxKxfR/2KbEN+3Q/gyWRso67sJhYlI2z+w5+gruVfbPQeE2BYdSx0LPY5RhWPwnMGkc
D2WKtTQzUMws3MZTGK7AtSr6HsNtITwN41Pl2AVB5GA/R3owLa8NutAxZoaqWNgaLUgfFToQNJZW
J2gkbV2BrEhWhRs+bxmN02elRfMja/sypFpZrxXV4N56tgQVs8RhLTpJMGRj831a9vARgRcndtTI
fHvwW71dZHxf6qbKnbxN2H2Gl9Ci8RtPzlq9Toh6HmvTlT/8wpubi77bnIdea/+BodNs/udYeAV7
OsLPtCb/qtXgMj8SKWBi6+Ve1JwGCBr6hJkJkGYZKHdLnC4avYt9kshakPs2z50V8LLMLi7H0YAP
oTaayzjvcTtIEOJhReANNX7Fpe+pG7IbqC59U+9fC8H5fdnP9uAe+nyCb1TOM7y8waqOPgwe9+jK
NjuRfOAY0puql4ja1JCnfdN2UKURjacj3YvlpDneXh20mHUyKM4YCJQrL6WAXA2PClXrnJhRL9Xl
VKyAMNw1RDuGU1yU4R606TUtjJi2qwzLCxOXZRtcVM04b9jV6NBKpeAYiq3zpZKlsys0HxAY3GS0
Ol+kzmZvFiK7LH9ku7M/g4sDsmubaPrklkH2ycs29QsycPRgjVif8ESEkMe86OgjyWCEGsJcOAC5
KITcGGMa0/s3vWq26qHr9nY62e5U9pdbx4zOcXFme/tUMWU+pO4QiCIuvUnTBoLifPInsH0HZULZ
JSV/5+78HqiEm6oDpawUtGRilC5I3Z1YBF2iwVScnwiyzQdu+zXSXnOdOd0O+hCGBvcgt9k5FWIf
mCjfi/ILUGAwvQX+ukeHqW+PX9siKfK8HvBw01Q26K6wOZYQS+yEMiwxeFaFYIaBWWfPY1WW6sLN
lLah2+QIPv0yjLDKtur+rqqhdBwDu8TPJpoAUx6dbpK09KO9iuJunzqT5CvKXoB6Vu7y6TfSO+xg
aB91MDXex6bKQPhpX8Aka7agn+Iqh1x46wUZaI8+cyJAgZkOrLTjffYfhl3aF11WNt5lB0lH8ZeE
S3QZLJiBOkwGrfEczGxm01649bFtVnFnI63qvlldZaCjsGfGA77pWZpnA/+sUwUgj4GKEPH5QeFl
KMXb4Bqj7sDFE5o9fInrqK1+wrPa9E8f05WXpu45T8q8gIfXTlE0HmcQjtyLNbUJ0ZJ7xkUh97hS
2+g9256ZQlCMzAEkubNmjzv0VQDPKO+vt1URXK5aE+Stex+BhOrcbEtAUAAeCfOtuDeDbX+Z3Ci/
KequceNZOtnMZhiVRdKqlY1R75b7abSlgXFbqSgWq1tYj/YyY1cA1BG2XjUOK7WxapqX9gOfpdkx
Wtw4+XwFyPs+J659gn+MrQtEl+K6s7wlSjrsJfd4qroKqluWh84Fr8pbj/uS64ml2kaPK+Mm5UFt
xazijB51flFoAQqyQqoDH48xpuCoZkU5eBeqgVbYbdaLq8VZEMU0Z3mkCDkdImdFDaq2XJ12e5V4
EHlZ1pxAguf957x0wFKGQVUkU7awd9HZgEwda0Ykm4uRedd7am92ndI/WjEiDmaLCTFBzsL35Rdi
PeGiuZUXQNXH/ppYhayt4rWUFxQZ+HdkuXhTOm0uo/AMsOSfaes3P6EvZD/yvtM/sH7JvwKArW9a
D23e0SFLv9/LpXpqlYCPKllQL9Dq5HSSldM+jZWQ7JmweJ1jsPk1QYFUkUg9Agrn5FubVV06dYNL
bkHwvSfk+2Rv+9w6jyMzdubABFKf5qr0OQsEp1aCjBdvLFW7YUEw2JKgrrXj39OVx5hiZ5gpOqLR
l+NRBGOwfSrbKKwuZ7ciHJ5XGRz2euUciqH2OvMB1M4ZrSNE/lpmTM7HiNZk81QuRk/p2gzKObEV
A9hpHPzHS2cHmBAskR+7e4lPAEKK6Jcc7e2XnEX0a3I9Mtu1hH+VLBIK63mQhPMMgV1dkIc09kF5
pOfoXs5mkRtUma9aayZdstxpQNhFu/OdZgk50BxZFSGyGD+FKui+Na0RzpXDdPrJkj58dsrZ44AP
B1XgI5MroOXhFKM9yfPBel47tfK5dHv2xW97/cHfXfU1mo14gBa/PEQi0tWpJ+JBPjl7TBUHDU2n
QwGG/KjdZioOkbWFKs6XwtxqWGUSrq/evgXYkYLDE2b+Xjp4JODy0jp+qjY7ONVyXCWFm2z/Okl3
ZVS+D9vtYq0m55vW7hIw02O6rz2bx34I4M3e2qUtf9lLoz+sgjo4pJrJ/wrKtXzKIUnWjDTW09Xi
Z4RIHs0UOOBofNaLGhGuSQddNL9gyYlv7bSVNvubMR+LbsaSZer2Or8DMevSNm3W9qdVT6NJtImq
6mCEW9coN+vlWjQbUDinNcOvzHfVF+P02cPCEX7v1/n8ms9e2MQrT+17MMzj9dYMFrF+yzuP8V/Z
IJ9VgjiwrvPz2K47IVuQrqkxvM3z5UM0kobHAIZnsiqTn9OE0CvuLbvZ2mMvC4+KvIWb0XGdzLrE
5VB4wYnOpfXqz5Xn400yiTt39PjcbcYuAwpV5PCQkja+ZDfY8OIvURKEdJsErDHtbIxwVNvWXe30
fN2jtknsgfPMtD1nd55PQcmzjqO5mf2kW+wF2sAUsMgA8Lp3agjzZ5QX9ZO2F+pAJH7LFDt9NMhY
4cDgx40fbo9VnXk/1y6qb/VUTNnVlgvHPUQhQcxx3BpoT9Vy7qiAUM3AGAb1fNy2KHriTO+guXlF
e10y4T1fQpn1v3SrI263Uuze0Qrz/HNGwLoAoByjxzxSZmP2sWLGYHI2TyUmH4ZDaG1BdTFYLiSs
zO3dH+HgbIiAWlVfu/u4P7t6gYw2epPfYndkBCRL3gzg20iCeVjz/UVlm9lu2C285hjZlX1o3HCG
KoRkgnC2z0juFDfP0zGReSHpdp5wDs8+ViODvnExD54dZ4IYILUrI3/VRdlcM+533sKpXgFiXIs+
gOxq5vtgNivGvXg78AB27Sc7Y1l3eLo5W5L3u9/Gayj84ZARtnuQzV156a2a24wYgsAHstGgwvie
3e90+NQn2bvTZxc5/RfaBOY6q5dyS+a8jj6Heu1+UAms78elb76V3u5cdtzmmNAlJ/3d6BLhloHm
Hx2cjtSl0051yHUXw4oSatYHBVzZji0XhHBCDK+pg9je9Fhj7kGyb6OKYPcMhvuVLFXHmPiW1nVv
hPdlNZN3G/jl+LUuKvezE9BCiye3nr9VE65T8VZT/0ympvMbtr2yBsC4TOFXOswEyUsOqXX3hm2M
DQ/xFsdouKUy25abfskIUqS1wLFSQd0x1jUIPzbkHa8CadZrWPguv9vuGQlBuNGd3L5UVWzWEYiv
z1gpyf9edMNJNULfqvDsPu3Tip2B7tng6ae8C5cDUZMBFzPt5QsyfXVvL75e44b8aE+a7By1De7a
XWDtv+KD28OATDKYWOYqHM341V6N++TvEYTXSeztQ9fO4WcvcyxzGVVZ9dTPZfd9RmJ9i31EBxXO
L6It7nDBeJEbhdTY5gRm+L8YrMd6bTkCVI5tJlusHzxsrQw+L05PKoeK2H3O15WjQ3eGqR9/rLb6
apalc11PJMnEvk63pE5rwcsIO2zpyBkUCWnoYuQ0EbXcwBufp7h362GN+cT9b0LoGubHoDE+KsmI
ITlW1V3rkE9QB6KnfKoHVd6MO0YJJyUi6/JMaf6ZNW57hX6dKKZeCTGsOdyeqCwHQ4oMWelkC0WY
p6HXI6CvKYhhlcnc/G1Bs+m7rufIP85zZx89fyWib+dyL8ACj9OrHHR07yPuQ2vfYkkSVx5w3iTC
+/GaViZseBpvxUeooXOfwMO0awxZV2KvENMoJ56drPkIyTrQSaN7Z09m19pu3DCD5R52c/EY4sIb
xE0/F8HRgUp/5B33O5Ebo86NPYlXxEWMuzP0bk+pV3vTTc10nL6o6BI9BUKP+RWukRyOOWE1EFBr
ExdRLrf1JLM+CNLRC5lS9zI2GZdi2ZWy6v1ummtw5fuWV9emNSB4rdGDJRwJM90V2udUa4OMNma9
jO1FEdAoOsDizV881e9fh2iTQ8o7rG6WbbatNNITi7uuVPN5FlX/LWpq6Oln8Od3mgwGDJue85Sc
uf0AMl3U9xIrhjl7jHqKwOnWOTP272opxlfLMQ1hR7G4ywdXwfFLwzYczLdqF3KK22rmK4Dex1uQ
hOpkhpNTOaezAIAR52KMvvteMUJBGaddv2q1WB9DGoeAd2XOh7Ovy0vX6Oh7s3R1fgyttn3GON39
vHSihFDviOZVFpy6sSTj/rSLMsJ0Caz80Rp9VmnkL7o+iGmJIO4tqi8uRmrdEFZb19pvsjoiZtlJ
iz/67kR50dpsnAEcCth1WvRVCGnBWbrtEIYlBCgkSM3HasM4Aev0vRXxNubb6+yWhKHAItrg0NT8
mLRbBy4NlzmYUrmb7ZbgeSCXNbUZkoaKXnFgOr9pqKn1w1dhVj/Mvtf7uaRg5DA8hKUIwwMAdOSF
Wg9GJ3vhtVSmgmWWiTAb4Gmqc+AzO3rav2wTAGbteQ+FfeFFuv8yqAWXUxUsg5NQYyatMYGzUOkR
gEVgDdoCNDsHEtUhjPWoEo99Dgd+3737pdTVzSqFbtNt1qRCMCV98qttxEQ+H+deH22bGAMFTIYM
uOmbEXYtw32P5bjYkj++dh8spyRuM+Uum+NO1ddN/LbwIWSjGog3s/RU3KoGwlvWO0E89/7yg4H4
bYkphsg+hTvW9mkDC5qCVR9l96vBGCemUFLJ04pqV6fwReA6e00Ujiwd272tlZoeaao05Pama63z
9l1/LTZ3YZvGv42/XpxpskJZ65O9u9Fd32zzdkKuX95PbWbZqYdHxMMcYd6In/eM43vra5t2lZUv
RAJysi1xXCJKRs9NXmZoPMpstZKua4v9tnIrUjWPY7CJw3kB5NzvAuNOyKq6vi7G0LoY+35e457+
/1POqppR1tRhTq3C7TI244IPqkArA/0auReJqO9lpyVzwj3FmLinlanKOYtDTMdV4i9q++q29SxP
OVnqJTVV564LtP8rB1u1sG9ls0kmFlAQe3W9yyMsz2pPR2WvT9oTgFwtqzAT3hhuHdCEKYIm6Zse
wbfBG2sLEV04u6bMix62+qDxT/MS+rR6INrX4S1NovGTQiInafhTCsHLVu9U/ayZRkChh10kRk3o
R62Cs6m23PqbyIudoqQbVU+KDj1Q40BEJgE8Hd5HW0nkxHTRmMdSTjt1ZgMvXjk2c73zRlsm9nBm
aNOAyHVMFnp8DW9y70gANtcbE6/s3Y/RaJFXWwxdPtLysShhDNZCILQsVTxXIT0pE8z9/VIQ8qb4
cVeXTZUTY4AuX4d01fn6zVZG1sR7ur8pqwb+jj0r8TTurvOA9ndvYm9WERVW2Y7joaHbd7t3HgWw
PPPmT/80GeJojfqf9jJud6JV87MAu10fwDiXPz2n4jiFuL1/00aMd45p859Dh4UHyYGj7nrT+mxB
qrOf19rFr3el+nQR2J39XS1sedwqa4y+6L6ky9aOX4JWUJjf9xXHrSXMa0aSsXLBrw1yMeece0cH
bXokVd37BCCOeUEkLb60dCY4yKJ8m+J6sUR5i1sp/aRsHtaPvQlzg95/B3vQ28H4c5R4thCt+z8F
Jo6QaRcv/GDbuqTSO27TJ7E1RNb5vMjbujzvNFueq4eW43NO9Gyt1zRHmL5FyBwATy4my7/d4LP7
tGaa+mGzDPEul2zv7E342BqunHdhsLJZjYEvH4ewLYfrSQWgYHe7Wb00C2rKlFhoh/bFMrhYZXk4
rHjpbLXmF0/ovFkRalZJTzn12dI5xdIKfzwdey5ljwxrEu+CQ9Cirt0oGuH23nQP1dlp4Bi1trlh
23Na0g/C+9gPRfdLicZ1k3bLB1Lh1ekeyy2adEK/vJiOEUz7jvG6wnoYCUFk4qPyuZ8I/0e2gzCn
+cT4yMJk/CZHguxsw/1dNf0KEdlQ8xNrEZhLl4nAn6FXwodsrMVtEhaJeVmXUjxlVjkWtILH8Wtb
Kaq1K8SSKl62tb/3sSb9PnLy3FFptu7x6+3s+wEtPPy5oalAb5w7xFvZWuNnReVPnkrHLPeNtKbm
WvnzvscDn5d/ZBiR/l8pzobHZ6/hQzNNxPJOWEQFap5JgP9enfxbC06cQJb9jO9vrCraRH2V39tM
wy6HcV7HQ6aAIccbUj6er7EJKsZa+g+VVVUDjzojVuhQg36TFY3pQzuxFSem3FixYSeDX7MjzaNr
lnW67kOfI8cwc2MlweptX6mDB24yIUI++dje5peFizz+fMzhh9n3nUP412XU7bChsVVCWXd/KbfV
ejUVZK14tStxzdB799MPNIVnTJ4xWy1pAX9e6mAN4lo29PC9LBgum0nwLzfjOhDSukHtJUMVer/o
e3h0O1ARnJvFDTNXrTuRZmEaL79TO6Es3rKprUlF+9C+MWMjP9XCHeyDAIxTJLqgy08dWdGMD3Lq
vylect0jLDPzbUPJ9coNQWgh2ajbQ8B0iA9/cp3mk8Y7/YqCj9SwjbPtI9FSW6eZo4RMunAXzslY
s/MqvbZ4RqWaf1mozb5i5WnlJ/rUzfNQFt7Pce+AOhH0SGr+9Oa+9d3g3m5ROOjx4K2R9R3heL/D
eC8xAYBE4VaXsqr153bPRu/Kzls1pjNqEBYyg52/+B63gerhQJ+4WGtDiIfyZjj4lcj7wzQW7vWE
2wTtpq11fyqnoRJgdaDT81H7+hgUO2rCYvGkIGPoxJTdZl7ZcM90BkSysV7NsVsWp04a3t1Va3WS
XjIDmT+rXs8PfbsT1Ao1KS8xlKudg9d6W5n0snbk9a7qUcUYE3mvwt7oCLVZaM/HkgT2MaiE1SeR
J4S5LMbcfkIOizOAtHJig6DDw6WbLaoz2TkOiDOl+ru6dfqazV23H8VIe4xTGtpHvFt98CAnf82O
WszNl6AnOkqKlmJ1XIvM4zyz6/5pHjbvBzMX1GfaaoHYCySY4YsXFydD69Yxxt5vqtEtROxUimrT
mnn/j7PzWopcy7boFylC3rzKpYEkSaAo4EVBOXnv9fV3iPNwi4Qgo7pPd58ywM7t1l5mzrmMI1jd
KnVN3uHFjTqTFr+poPXQ6wbUIfyQ5i3ZJshqI7mSMR9knqO6kzwaIsUPSRrOpHu0UaCXNLgkmr1F
MmnlqtMXR5570MNSuqSP8Lr03M7Rswj59mZx9UJeOpsnkhpHz0vzu0VAl/6kmiXt9TEPUjQsLX2v
p6YwkdAfp/uIpXyslgWS8ZRYcekIKbbPGSI5Qm64KOvKJyUU3rbRqs+Rjbr0KIhR/x2+B9ev6AMA
KHNeTa0bqWarOqFQAcVQA1PetQn37xWcAAZSNQoKXbKCsU1xs7ichdxUthSTYkDcBHAkuoktQWys
1x19gXJJ2WQdum+8Bkbg0fYdWJCKYqpfDJ2QXGvzGOi2OYlTbIcDykROVpBQ3Zqzrv2utDr6XmBS
IhbB6HelhEvkmmCg1LslzfrrWRXL+BrvTL8eK9EoNtpQDLGjaTmgGjwHsjWSNEiNmw+yQAJmCTk8
kaaVz8PcM5FaicNTTtD1fSImgOIjlAgcLGYVfEvNkH5r0rIYwIB4OhKPUm9zVVW4KX5OTj11Mrqn
9dBnleZG6sfyp5AJWnw1ybq2hX3d/9TpVOuJctTXN6TuqXl1kCJnjFKt/7GGPP41U1v9nZF9fVQr
HehEUKHo4yhpiPfW1bjmbjxU6rED7gFCjBosOkrDPFFyGNTUmWUkyBHdHJtXIykxgn1EtpyXpDMa
J0lj2qono8HR78yqUO0iatVHC+jRa5RJ06NYG2Zv53IxvRYIREtuEg3CCX9iAaFS8+ENM/+mqn3z
mE6laNnYaimBAwXuBOSY2uC0zGEVI3mkFwux29LS3R0BGFINqMeT5qqMxrSlflJfNalTvymi0Z9U
gQDVbs2h/SmLYYE/QhBUuQFlzV3OBHHpgl65inFJdSeLh7YEs4JmNWKfCsK0QwXIgqufVxvewuiH
oY5ah7T0vCjoPNWx7qogYWI3YAElB1iuwV0NOAdOLCsxsGU0w6ifVwC27NUmQ1phg1W7oaXUdWGS
7qQil1aPCExlv9JpaEpQ+Et2LDI8T28ewoqyFuXd3LWSQZ38KaGsXU96XjuzkarMLIAl6i00P82o
jZvTS5WK6SsBATzuOBeWB1maRVgrQj0+qOGc3MnzIJE0kkaqcDwfZeWA16AynZldeRy6oL7JVVn5
1hRE+ifSTorq1CCvXmaYdc9hOef3rZ7iYoMAT8CExYHyGGlzCQN/jpUbgTJ3tC2LsH6NhnJFIBKD
pPaIjFu36cUiFeyht3gvhLlPKCdRTHzQdUAtSYTMpT3WRfd7gHDxohOChvgbCvdTwUnAm6DGZXml
PsadU7dL+E3qJMBEFRWdtaNGRLlCK0fWOc6Rnrb7XpZOkzJOp5zGZBWpSzV5BVFHEDJ3w68JZHFu
R+16ittWjcvtUqXFU0lBmANtZVPsCCQGRJvaQWTZJJ1IRS16Gh2irioMp1Hlhnd45Jv8OlL7iNYe
EcnxTBTmbKvmAcChNpy6U9gGQCySFWhvq+oYzeDReuGJ2Dw7KhqpblY+EY5V04W30GkQzw2kQt3J
UkcOuFkhSlw4TUMgMi170zVIqj2SVKyexXCUNc8QM/KyQxNLN2AmC92BV0LiinhNpyqdSMbsYGcB
b+B6Fae5pz2MK9QKGx51lJJdrgAsjxDE3pMQKdXkKtEsbkeB8js2PJxezUoLHjS8GNZJF/ofkrJQ
5UfBM6bFjKTNBOrCGD1KQawFeyRZx2NRoxjjcxUwbEDzeCtLjYZ7VGCHOsRzVxryTXml81TMZXMt
qNgW2+jCLnW7TK0XW9Dn4AjfYrgbZLP7Maid2mwlNEOuioxSPJ5bGVCWVLVX8ngj5s9owm2pwLAn
FxuXG3GsQfZMqlBdMdUWaIMhR5EzQ7n6HXN+GAH9dr8Vc/1PpUaZ7gnNULyu5oEojZoHOt54Ejsj
mHJkDamXPtfmKMF3iJSw4IUSTNIz5ChusgZyAfAYPbhZjIxufguJOLAI0VIOrhWUYYVLpMb7hdbR
ilMF4NRJYID+8GthTm9Sq+TxzOt8lDk+jbJPNWpOaN6IZUYMpad3YjclP8dyMV4i8OAAMiNF/N4u
NUGRlqG6o04RaJtQFuEYhr0Y4Jbrg/KdU5hcA8X/OQVtVjtKUeHtGTH+ubGYMoqQRSZuE7kCzzQt
FDkx2EkdeYmJy24PApGonVCuA2xkjfIOUE5keijd0ZdJLwTltQAMh7VSeIaTYhC3UVtzJUj8W7et
XCm3FRnowg1GZXyuZV5NDp86/pALWg3ZSZroV0ML9ssurDJ+HGfKZeSkRu0AB3vkhAOujLweYF+D
NlSlEs0bKVUMvZHEPRvXgNVIJ+EhtaYQINsKQCw1ug1thnqIMbhB8dxAIn0alba8KcR4UrZJVol+
IUydusG41qljdGUXqaAmSAnSCoh8Qjbs04L6p7RWEsHUmbYBo3TYTpaWU2/IY73FAskke2mSAtEB
nXzK24OScp/YhKABx9RpOoWPwTykY0w3s1YhPX6AVEb2oJhS3aCvTAM+l7QE2QrejajzhsrIFJ8u
QaS0k15pnspEHn+PBW8QilxUnN2km+t7GrwL2TVA3/gqwVrkjjGuURU1Zj4EcJk4tA18ryd0SIUr
WIuUsY1lTF7VSB1/U+Nj1CZtU8slb5WZx0bNSQjT3XAhHkD/lqprYWrNd3hwlXYVaWX8DdBB1+Fw
DVUPZCYWwIxMUFlSp6lAYG1DUmrtNXTa9jAANO8dk3TXsqU7YhVHR2qtk/wAwmL5geM1gIefDDVo
H7swhQriNUhwGTuBUv4rKt/j0xQqU7+hJm+WrkVUDMaiF1CHJL4muR0ai/BsIYmGbJepWzdRn1oR
aLDIxLkuy/uWMj7AKjEWfwjAIwp3iVMt8ACHWECjCE1zV23BCFHpXi+A2s+IFcqFOdSOyZui42Eb
IM2o9FkPXVmbp6VXRpFi5cI0YSjXG5C242EZ2oX024JlcCmM9HchoOme+pCU1uQ0zfQxRh5Bcfuy
bFD9AQWIk5nmM7niVsPkNFJK0G8CDJGAjHVdBy5FiFJKDALHhvotMo5ptRjBtia3HCNShIPrlKJM
yZASXKH7yI5VaDMhpWb6ZO5T3iZFpjSnAiNHM65ZCJeLZpApWtGo9R7ncRy8CAXVPWIyEhkWsRAE
guOW4ztOIqoKdZLPgZ3OmHfqiCR8dqiCE0wDODHAdi2J9Kqlcgp/uEBGE7XVIZ3cXBnUX9FSYAOF
mE40tqDk5GitBAyw3WOs75qszr4BTFQqj6h+ehzCKI92Ao43tY24Uk5GKKOwNUkVJ7LTi06iaihJ
hxHn5rVOBvMeuWAL8BGdigIvsxYonYsidzeNGcsvUSkbmpskk7hbtLCsjo1VNqdxLjQR7IYJgr1c
Xfs8UNLGUcUeVBgeuQDzutDb70WUEecmyIJi5AFxBi6ZcfWEOaCGBMcMSK5SZIIA+E3obzFTy+Ao
SQrGsUpQNBrrt3dA7azBLsWyO2AaqRODIwqeYGJk2xll1ckF8EB5EJhP/TzDj2vdGsBbvadnivgn
nApT2YgCOT6HNIHEUyLqdI/EuAimJ40K4SfC492vPJTbEYc6DR/R2B1Oc9QMvDCVHr7W3Tz/CQ1g
dn7aWOkPi0e68XQuFpWIOjFrJGgSA1zojMvpcOIpdquRwL2BxYDjR+id/iRHX7yWlRGPtoQ0/CNV
XHI0Y9vNh7IcrVe0X0DzUDHWaqoASwJkWRHMX1mSLz9iYitmJWVg2vrcGFQniROtW8t52uCIsZG9
xGi70rRHWqDbq2TqqHrGK6ejHSzAokW55IBPRJHNDynb7dtxljtbNORR4x6oQgTKKAkbz6wsYNe8
LbRTMkN1CR0KsvUNXcfE2TVEXbzWwoJmA7E0ZuUG/zH9XpdYZZw4oEe9XGH6ATzmP4GbJrfwWjtw
hrGcCx6I8OC2wz5FDm6+RJgWl/29DFb8W0Xt5kHTqSOovI7XeZkpd0mmqMWpTsYeqR0rHuatbA7T
fRu1LTKoS6MgA1RlXbCZSyW56yulJfM0zpBWZnEh24jvgmjqIpup6RElCboXqyXh4tTWeuPKHbfG
C7t4wj5aY1PsCnWSe+i4o2pa5FY17IOmdPx1BJ3nZxUvleCgtVaiaJBIc/LDLAFObJDIGILDQIwD
oMsIhrsJ3NxvldCArZZWMZciJNceqBFwshkEDPCGTsx+jM0UPAR4+r8QhVrTrPM0qhgCfEAPKo7y
DB8EpEcOPei5jice8qaTrE2djSlVVhhC+XYC33lHrFLR1DiRW+DzGuSgUVpqyWkzmIh2KstZBsKE
JIkbBNBk8CMN45bcNN6mBivgKmmA37kx7SVNigc9zxPgGuVRnuv4x2SC7HWyjN7oRFpiUzu1aAa3
RaKCM8Lzx8ml7Bqlfqnk+r2QywB5ekRDbltB6hanNoN+tKG/gWaqDLF8SI14fjF7XbrXKWiJnhQs
ouBGlkVxgr5QYeykTY5rmglKcZLMzryjc2P5LAqtBmCpLEPZwR6SPqQzXHENJU0o4DU3yit68gA+
gePmuwbi1eBJ6L53Dp9HfAjgPO+XZSzBiJBA/dWmcfgsk00DUVtPeUwlliNGG/tcmEEKDivuEoAb
4AAg8N+DYo5UF0TSQhneMKsNCHu+UwFbV/LuUX3DOQaSb/cKOmle2HTGTZdowoSpziSN3F+SPDVV
Gj9YQWrdUjYk4zIGwSKsCa6ptE1dgNoyxSru/oxle8VpINSQQVnaXQnZwYZYFfzQI1IVfmvVierO
YCEscF7dvFcXPUfrQlxfmESss9hTh4i0bAaiQ/Gk3DSOa9ypYVT6ZdeWbdg4QT+Q20O/Sb5uh0X9
FqZYMRuBy5juQ4QlvtlUuDOINzd/Rgh/13Gdd7I7NCL18tiEVcBKcyAdravDzB6WWXiCgMgeTzOS
6Ga8SA/KZCDVUoO7lEmN4aLRQaeUId6khXXq0mDRbIL1CKchkCQuhCgL38ZYWb4F8dBLAMLXPDNi
cP2rmrRK7SwjeRhnoQNFsOoKzhTcyBnd5nMVCsBnCavtWTGkA3Sx5sa0QgDHhpTj2Yeq0dEoyqrG
CUtPeV5uZ0q9y5SOgQ9QVA23mdRaJ6GIUNGwLCr2V8owUs2gHN66AWa/hWLBW7+TE9US7Lajj3JX
NAKxaEfZ3SNYLRJoiElZnuRZAhYAZqyFRBOI1LvgyPVePUVz5TbiJKmOuUCBdiax718HZRRGb+wb
KfGtyEq5U5Gl42kBQF2Az4Vh4kqkBONfU0hixusXQRqcvIQAj2M2p0AurFqO9+iPWflhHGLzVovT
rHaVYcmgaZVg7I5Qfihq9/AUWIxayX9JaSG1/hwtweTOEykrP4xwjF2JVWzcBSOOb5FQpWJhs0qQ
yArJwV1cG/gSNa0vBICeA07IzF39nRUTzdRjeB93ZTej8FLTBuBAQ4TuCcysShGybPVDrVF3dpRl
roAWm1WCFqMaSCBvsVy2QCHlRgokIC8TmVSQeCOwbDeDP/SrDKr5W5lJyVEFlS6ugEFyx2RjDQLR
svpjBgPBH3ldcoVkD/G4Eo2CTWdk4gse39g5hCgFLujQmEepUmppE6jm8hIKo3iAYjqIV5DJlF+j
JilrciYDnkkvoXBHYjhaqI+KxRFygSKB4Vf6iDI7DQ4cQEDcKGNKxFNE04PUKVWRDRtEUXvo24ay
ct3rlHdTsbV2sxB242Zkv+8XXvBpq5LN2CVkT06dMpBDQuOsvwYQwStZgj65wTvgucjEthzspSWJ
sTHjuiGBJcMmuCcnmeGClIMMXqpIzZOel4BheW7CY52BJLYHVvk7CPXhuAZ6QHHEDD6YIJTtLTzJ
4GdakUF2BmUiwlAnMwMmQkuVZyuaucxhFc0G+KyMdEWeIKzroYan/sxItqEMK1fRQ6QWHZGvaNXP
6AzpGUm2IvsZSnUDCiJISSnB5s4qMOlF9SCVIAAwsuAvVA3NYztuaUjucovnF2vWlwE/XgELMpKq
1UDh4DaCk1azOzWGy+BQhdJ/aGZjnHiDWsUvg5A6N0e38cQubHDxm0qpnNU6z76ckNzxkqkjja2Z
C8DIyMyPKwZ1dqOpng54LkWrb0Mq2rMXqZJZIy1XC4d24NXcpmWp7ExyIrJtIjBPCF9OlXRsIQP+
agJxOeqxmXX2CLCi33YL+bdbuGcB2qaCUbI2kaqVHl28OuN66fSseiQuEB4Fi8QoZaBKBJ+vJ3i5
3VhJz1mxqCI+IOHRTytMBsEm/AKjGEiQpjZVDWr8u0HHUIuSi1VoGAmF1Bg425AkPACgeP4GunSg
34YFdclXKrg8dtnP9KH9mnG96j78LW5A8wCkP5FrEBE5Iwt5Ru7OpFmzaoA/FIRV+UXoy8Du07rf
GOk43QpChtirEIRsXde7WdpLm6+HPyd8r8PTpxU6vomMLVWw91xrOKxNB2wlt6FeEQ5lQJn7rQhK
UIHdWR2pUVj2oqnhVTNlwIK/Hvy8qxjN5RhdFkWqjoq+6qe8H50+YbpG6a6w04An12ukgIuU0xLQ
S4kqYmBNZNFCmNnUz2MiKjiiXlqANsGJIeFd693ThU90zj0//0RnEisAnoO6ydmOsFSxw5Qw3SS0
ZAdX6bHGFcbwUAtvYKN5WTdq6HuZ86YoyADIYwg0fCblAJ7EurBS5xIAbx+LBoar6q2kfFAWqycs
dK8SEhd5SLoV7lwIsCMjG5m2pV66X6/CuTbEOtqq8GGs6qZgYs5kUqpRLWjxDhIEOLD5Q40NBXgc
dCncwkmbftDkV74govPZMURyT9K19QxK2pn0BQDJtkxb6vDQAeVbHZgJbq4EFrcTpx3oOWtTFXC3
S0X/t/YPa3tDHaSxvp5AxpfOTqBZwkAE/0K5DyE8KFekf+PqW67yFuzIBFHa/nppP070/Xhn52vW
BYgpVQXxsBDHVVR1PsyMewUeQwErXndubdb1naVlof/1yB9PNiMjPqMhamzQj2r9ZH8pjrWzVkqx
ysmmQ5K4D8G28vBW5T9qtbytJ00COTYwMkjivB+FoWPFqrnRyih1e22Fvpm5tKcoP94b4K0vnJuP
9wL1bcwH1WMKguzm++FM1QqsXOCkNh2vWUdq2CHj+B1yjbT9evk+3gkVnQ2DTuSUe9D3XZf3r+WD
ytU0U8zbENRyvcODgYsFfTh2AHjCSm5I515ouf7piApCTDDgoSacqxdKRNh13nPnq0gYfwYziS6r
S9ZMYhOlt6g1mhd0Rj47IbROMCFCmMg/nauLj3SEUKncYo2bnnjFWqq2ciujHYr/4SjSgghNeElV
2bWztYwBk+NRsJZLbdRgnTsLzNFUXxjls/VDrlwCPEUXFDDx73dsNMDpphGjdCAEdKiF1rJNIrnx
JnKsVPDJhX19RD47jJZogR7ALcOand0wvWy0cDbXIyIN1mksEAZxpjA0BK/PcGouWJJzkaL1plmK
IbKKKqoR521KSqvP8IFhHjdSmL/GFPTAh6ZAV5bq2myLtR2x0A2PX0/xE/PFw4AImYStpPGb/H5N
l8BcFA2QqI2mAIxOyQg27Uy+VckTv84CkyyEom5UBcDjhel+spuIwFJtRpMJ46KeOSqDHJeRWXPT
26A3n2WI1wlvsTRsaVbW+yH8aO/rqX5yG1aHjNYsisSTdG5a2tHqwNhl1LKAh7oaypZ+LyiXOpJ/
souGjKKbLqFShPTz2bSQqwmTYr1zgZxKE6j3tE02SttKoi91aywhtVCiIqlPrAvz+3RkHgIobDQL
RC/9/VYG4P6njm5gFEsG8Qm2VUp+Jw3i40xnjB+YdrCuI0zO4IIh/eSWMJyIc4HWNfC29XP9ZUgb
GO8GBFPWNa2mfVuIg4cQrHCySKBcMGifTBH1P4X+JdyUtVP4+6HqTJSXUcuZItQ/V2hAlk1aA+82
pn50qkApP6WSdUmu+JMJWqs0PO2DNBIo4tmWwpdGgnngjsTsnSs2oJFgtgSbUISk8M9n1ALyYdFk
g643aGC+n2AC55x0EhMM0ANyrQ4Y01hrl+TePt6EteGCSI9VDcE3/VwRUBxMmnjUtIER0A84pmMK
nC9Khgue2CejrNJ4/IPxREH/zHr20FXyQrOoRRtARCup0ADrRPqFU//JKLQzRFoeCUVZRPzs/YpN
YjRMeO9gLMCM5McGbZ3SLRuhiy4c888GwqFEzF7kjeMkvB+IgpIaFqRP7WVEmDTO5cYBr3hBcPij
UXzrKIpcFt3h8X7OZiPjr4xTQY6T6aZ7bGc8e3EL/KOaIP17EKyr+flfjxxavPRqBKGurZ1VzsxG
DKqb9AEOs6JURGyRWfnVPE3u16N8MjHDxCyqIm+bTpj3fvVG5FvDJq2JxK2aimEWGdf0kml90+gj
p5rCS715Ph+PCIA+prh356L4gyz2hkFaBwSC0FL+o5soxdUghGiTiEl56qdG+fn1FD85IEyRLmY8
Mkj+f4i8kceHtMJCzlERQ9wtKS6U3fLv5x1JHvJimrJaXetM49tqdSjucA7sPhODW3OC79Qm6Xyh
eeVHt4BMlMZLYvBUwog/u7uBHqE2tapnKnS2A6iNKAukmfEexL61sUYTCm4aTlTw2i7ffL2Mn+wc
3hZygRqtCiVSKe9PyhCLcV3Tr8QudTV8ggGkPcHMU1s/K1HtsPUURJH/9ZAfnxX6UrCUayGHx/P8
zY5GubBGmmjbgVIsGw1Q1ksmUJC8FmSi89sAAq9kl3VEOvfrgT85MiaqniYX0OT+nUvN0vYS/xW5
QXuIOuEm0dTcbqtq/Gc3lulZyF7K8K1Q/D57v8pqgspvgvuyMrPYQGsM0HgTCoOrkGW5duGAfnZ0
eJpJBq4rCmbu/f71Ch2xgKkSlppTvEHaC2hdFguI0gdGckCOcD5o5Ow2Cr71w78vp8Ey0mzE5Pho
69H6yxMxYlLXoa4B/gfLdCsh+eSVSCpeCFE/O6CGTEiMC6kRqZ65zEg+VQqC8wCT9dSwW/AKL8qE
qCfw23oLTaTdfj2rj+4HdplIGp1boh5M9ftZLaiplDAEYffkkQY0Ug0pSepUZ4F6IZR14Uh+Ojsi
/dUD4f/Ns3gfdSqgoag0oOISwCOgOzBFk7a0pmyb5prY3i2wfy5lwz4ZdG2UQuzDivKOn70OiwxU
uVrg2sx0baNOBY1rBgtfom0T5rn7z+sJNAG5UmJVngblzMDkYwrTFmkdaFEdBCMnXqY6e4L/ZdQT
LPF5lC9Fdm+9Ud7nhNe2KURXJuuKC3G2hVNuRaFOecK2uHu5Fw+deBgnVMSsuCu2gUn5SIrrdhOB
jqQPoECJyg5ng6Jgjk7ehfP7idGxED/Bris6Bv7cx4xG0Jl0iCrB1zShRzNdYHwhavFfr/Lnc/5r
mPVY/3UZE73LBjGgA06wLJNuN/0qsEW7SFVzcsXqjpxmYSeO1NjMDNXaKqMcjXi5SWeeRLzQcOSz
88WO/9dcAfNwdmVLBOUCQ2XKIfhxRwWx+ltp6hRYmBjuh5Y47evJf7bEJMB5UHg+18Zu7+eu6gv9
KZBmtA1NqdFeg0VkzPl4YVafGAbcNsohCOQr7OU6679WGHSwmk09wQIyevVzkITUEms5fKX59iV/
4NMJEXitKuXge8WzBUQhGZCAhNfR0EjcDRpQgRRrogtex6ejQCzB8JD/wIi/nxDcpqCSaZ1Kq+Aw
Nn2kitTeJdyCBf31/ny2crTw4X0l+U4C4syXb/DwTYitDCR0oi+ATneNcjBOFazh+/9lKMSfrdW7
pg/4+znl7dR2lsAmVVNXHc2gi6hymkB5QRSNybf/YTA6XpGGw8+WzkNxJG0iFKLxegeKMH7fdzS/
BCXuDl2W+18P9dle4afxCiLJzDN/Ni9wTKre5qRvFEXLT8hZmDe6OZgXbNX6U84NJ0LJxpoi4oU4
12MuskGf44VzV7RgJ+0evOgO4zg+RmSp/KqH8fP1tD47GST8gCmCWKKOdfb8KR3E8VynfIamVuEk
CxS5JqFRGM59dGGzPs6NlInKoeDhI51xPrdRlaysBVe9MqqbTRTUp9Js9sDl9K3YxMOFiX0ymon2
Mi0U6PuyQs7en8OxVwQ6jlNi10ZB34e5JTzQ3gn6jtQvt8j0BReczo/ng+y6RPMc/AgZtuvZXY5F
HdC+UEJsp87+XEnLTN5NHu++3q5PR6HTIdeYfAZ1z/ezEoRBnxYUmkC1ocKqDmFzA4zzUl+lT9Zu
9YUothAhkHhe//4vQ0vKHoaUCba+GObhVpKCFTYB83ev5qP+Xa6D7M8/T4sjSKZJRrGeKs/ZtBQ9
a+IwIi5AZQyPPZd/xYXxj32qyS4QFKiYJQw6j8e5XykLCE4Uy0CMVyoo6bbox5BhVgsHOAYkNZE9
u3CbP+4Wdl2jBSeBJS7meVGwHipYOIMFpi+r+2tjSYKD2I/K+M/WHVqFaNC93MC6y+aZdTdzMD+A
QFLUMbrSy9P897LCzRo9udQK68OEdEUiDDdE4mSZDuZnlwq130boRciIUj3Hz3kpVF7aRf+co2cU
4lPcibVhAhN6f/wAg4L4NpAcbtJRqe20MJHDGecxVQ5DXwHdS1oLIB1ceS4/apf1xVrZZ/NczQZh
ORaEquP7T5AR7qykXxBMTQZeJm6U6FqNtfxf33+ek7XPFg8zLzOm8f0wIhLxvbrm8qCGma6ljL8L
gMbbr+/W6mu/e1JIe64tQ9Z6uLX+9/0gTVy0TdfqLz084aoUTnq8zUXDLyXZpusNDg7EL3o2XDiT
H1IM66gQjsjtqqto0NkegidEsXfSX6Z+b0XmdT54chk4mZ64y/L09QTPhyKBLFKBoFEOaVdY0GfG
I0ZbYgEeCjNYn8IbFE8Cpx/z4UpAc90z8wBAGa+p+/Wg5yfkbVDq/NQ1ZVyM8/xegvKQNpZTZKPh
kZ7gCGTeYs7mhVHOX+f/RjHxeRVlba53dt8oRIdIAjO1CKrTCLBEWPOxKCk5cMsvgSY+GWxtGAIX
jao3bTLOrH5TlrQq01ZEYhQw1liZdzxovJhTF/zjwWde74Y6O/iaHgTGUjMU/MQRIkMebBBY+VeX
bR2F9A/9MUiuYUnO7GLfSxHoexQaMTLaZqRyTMFtMfx/PQlUaGFCYKdIOZEkeX+/YB0siaZDUAzi
qiKKbSNUFrN/tbyUf96NcnaLCUjQBZgIHhEFDWy0s57FVHr+eiYfDwDpCORZTaRdSCoZZ7syZUIn
hwtyajQu0n9JE5oOGSTdVVvC0C/Yh7ej+7dZwsFgMFIElEwoMp13qRvRSVDngVIWlXSUZPAZBQjb
RnvdCHl9AwC39Du977cIwMrOFCfyDqXc7IJt/HCLiZHpeyKB4DJXHufZjPMalfU8Mp6sGBZAjdSi
M+npJW/q00FAebCmlG108XwQpF+QEg6f07nOLU+pFW1f0K/O2vzT7q2oGJVAiDoKA9ED5cxW9Fk2
WZE+jTYN8SLQy5X5De0UaKRqEl2I8c5m9N9QeLm0a6WOTUvD90deCYw4LXBubT2HAN4yQbfPBOmS
kRDfj0NRlwoXy6YqbBCv5HmFgT+SBCmSTle7o3/cur5v2/7Vwfdd1z84/P7g8v+u69hbfuUervyd
veNrDgd+u3dd/m7r7vk7b88v+Wp/tzu6W/72wDfv+FLH2fHT/I3Nj+THr1/il3z/7sE/7nb8NJsf
Z3vrX/s733nhS/gItrP+Cb/mN55tO1tny7h8LT/xdnPkx1+5Lj/qhT/Zebbn8ROf3IO92z3YO8/h
ezzPczzHcdYv8/h+ft76w5xrfnFgJnyiu3X4zdbZP3r79Uu9/c72nBvH5dfMerspmbzDp/O97bXj
+LuDv35QPtuG77xzXvmpW750f3O/3d6vy8RCrd/tHg65vQ577/DHX5/Bt8Tl/9/qDzt2Xq3Jk6ZV
gS6dDv7xZec/MCnPeXW2e+f+wkhvyZ6vRjoz7l3bZHLH2fDd09OPY2gfbe/5xhHtC+Mo67X5apwz
76Kt2woOM+OwRU+7uzv22WG92ZLt1cG9cpwLJf+zPOLHJTyLyAOpqxPU1E8H9+WB08I+fb1HoFwu
TGm9dn+Fd2C04SChkHQ4XflX64H2D2//8O/ji8/dOHJWDy8H/+VwrG0uzuHlhb20rzccrN3dZrfZ
bLzN5tq+4YTtnastx/n5+vrtOF7bzs2W/ebmcS1c53Tl2NxPb39yrq44ffvtBRN+8SCc+eqqSFvL
hPVyn9wH7g0rdulUv7n7X52BM3uH3A5ERoa48l+Ooce15Lof1wvPst3xn5294VfrrQ5tZrj/s0XP
0/7jbrfbP6N9ur90RN7K4l99oPMnpTOVJF8P5XH3cPSdP9tdbPsbf130g4+Nc+8Pq5lkY9gIz8YG
Outv3aP/4D7s7g7uU4lt29hPVz98fgBTOW7szcPtwPK5WJG73YZz5+0555Xt3bwm9v6erXZd2XZP
HIgXy/7m3WBJfNfeut4JO7Q/rAbm66P6FiB/Nc8z3yothUmROKkY7IP9hM0dbD7388a37/6zzEwP
I3rluFc+H8LD7n79CZQ3P+Srj3DmeC3IG87jutRPmPcDq3BY7drh3j26ztVuh7XevnBbMNZYfF6J
jefVmFffZ815erbrK+A+sTn+i7s7HjHYnJvjXWjb3zlFPnvCK+HtuYVPWO29/WbLdpvdcXf3exfa
v+/WH/rj4fgS2w+L/SO0dxg77NDxjt/+/s1pxOZvnZt7bCz/Pm3vvfvtHweTv723H3hFJtsO7Q1X
9fv1zc33m/3W+7bbb3/dn3gpnBPPgeN59679es1DtD1dufdcUdvb76+x2fstS++yqm/LzMz/sNw8
rozI27I98C4frpytd8NVf/vCx3v+eDUK9+7V6emJg+j8urAjX1svPLf31ovWSqVg8MTwSl7xP87u
5uDy5HH1bcfd//fIORfOAe3qvjSaNLR7P2w6GMZQMixjshyHI/efq7aOur7etc0tsn+sbz3mknux
s/lCrIN/t77KbDQbz6/u+IadfYND4POr9Xt3u80N/97es2ju3jm9OTYsq7++mtyoG27u7s1d2O73
XMj1qPvrGTz6qzmN7C1HiOXHWvsu9vhq3UZ3+3TA03G3R5fv+XoD1tfh/y+E/ub8Act58zHpTn4O
El3KEoXPIoIEHdEhrUGs5loRl0tgqnNmxX/DgPxY+yJTRdDOthlJwwFskwDDcdCabTLV8zUCv/2N
1ofaJqKOAel+0tDIgFo/pvS3Q8OmD3caknoOnval+OssNnr7ODowjTUyIk/5oUxsFjLqxqh4lfOU
2a2aZlcTSlN+jOzA4esFfoPsn68wDAYZfx5cJSnL90dNVXO6csy411HSPPTwrlE1VTZLkG7pJrHV
yualj8eX/v8oO7PluJFrXb9KR9/DB/OwY9sXAGpgcRRn6QZBUhRmIAEkxqc/H9o+e4tFheq02+Gw
mmJlIZHDypX/+j8NsqEZ3VVW/zyhDpxJxjUyPwMZdOr6aF1mj74Q+RWXPIunU+FwLOSm+hXDFBd6
kaq1nvFeYs2fH6oOBdoNtuZVvs3TpdRvsetN35YUUMgJIfkvOt+2bUNFRY6WFV/kjx0StYve48w+
+Kj2wSvYdR1S2iXCJsmKExP9F6P7Q1NH0USjzXoyr8MukbZyljMgLsgR9idisF+34nF0oshgTVF8
fKAWx5GoKphD/RInW92blK3QsQH9/UD6ZStkuzXkWQhE7KNx5AHAKnDFZRzVWfYNw5ruShkU+/b3
rfxqcKDCZUpwbYWu7ig4Qgwbi6HE8CZPtWw3lITLFOtq8SY2Y3mhCgy39F6IgzFkw8Pfb9rVGRBo
ufXPEwXXm0obS1wfDO5MLyfNGl9AVilnuPBYNyWGv7ja2vYNR/JTZRufu5aaRtLgKMnJcbIkfHyB
yojsRmkzrNVcs7nM8qreJ153SgnzuWtd1Fm8OtVVybsfyygStRlsVZSzj2PCrWpbL4Pp3keLfRgw
18NOX+4dsz0RXK6h48e5zkWxjpETt9861VNHoSWl4SO3IdWMKQg+Us+egNmyF5qR2gHu/yLBTruL
0cbgnp49/v51ftzZ153F1UgnoDVFFYPc+ahphM3U+ec07drUyhlTlG1qkTQbMJTUocr21IXQL7qX
9kwUKpSLUVd0NHJnbYnMWMeqED5FHkxVbe+9slfCSeRijw/HPT7MYg8q4hSe+fN6tsq1kJBT9cPo
ORYyJKCg8a3B/hq/SSXI1VoJc7PztgL70/D3ffrLprhOwaMDq2l27Y8DFZfH0SkVgcFZgWwySLCe
yq9TMWBfK1cftt+39mlaQERG62qbjNpVSnm0aSsTzjauRX2sNeGsprS4j4ocrO3vW/k0TtY6QppY
xRkWwPr1vf50fvUiDtELDqHYGJdutyE8z6qwsBPrO5X7Lk61IjO3v2/yUzceNXnUjUaBPYMLbyrA
iEOEmpm/Z44mw7IphhMP96kL/yqSRIFKgIWs0D7aGpJlTlQMK9Mgnpv+DCe5MqByuzoxLD63wo0T
IkkkaOyqkHU+diGe70PmNHjIeHlnbZpkWPDTtJfd73tt/ZSf1xLCFyYWU4tBrrv4xH9shbp5DSIn
QuQ+itTbyRtAWsb92Ww4gw8ecrod6vlE0vBTk/QYKeW1qG6tqTvOxheaY0xGR5lr2rVaOEGXsQKv
lsqNhu/ltefK1U14lpvfP+j6+j88KClzIrW1KoRGSUt+fNBiGvtBzcF0ym3q98G4qXfGpR4mJ5o5
yg3ZrBkf2znadggYe7spaEeE3x6rEDKa//1w8/L7h/krU/y7pzE+Ps1kdwm+DLSi79B7+pDWNtoV
JnwhdLrA2iCK8s9b/wDcyJ+fft/28bXApydcB+7Pc7vNC7NdgafK3gzGgBJF/825dA5/d2s97sl1
wv/UzlRUuHVVtGN+iXYNpkePlJsdohMv7HiHOW7laIfBLCkrlPVpli3ktgBb56AKxIm5/OmodNzK
Oid+ehYjbTUzW9/XZbN5zYP7d2v38nh3imuura/9d8PiaNmlzKyYtZRmmg1VQQHuUP4jVujXS+A8
4K5+dmIkrGP5d80dLbkePHGWD5obg1cs+f23yj/8CO4eTzTziwXj56l7fG1SdlXnYNS+PhX+pAHX
eAFEx8AN7fBl97ULH3ByPPXCTiwXx+XpZO+El6xtDiFnOyZYunla/LeHq8S/6cIXjgV+4mcnNpZT
7++49NHAQk0v1vc3B6/LVt3BK9102+QqPYv8Ytf7Jzr2Y+L801qlH60iuYnDBeYP60MmQck/po8f
Oxn6U+N/naq/GSjHYmpTARSZoCnztQrwyhBRqFq3/WHInVPPdGqsHC0arpN1brVONNd67qN9CslC
6KBoqxyjuFNSwKPM4+cOPFo8MlfRLexg/92BxTUUrdDZQugNHtIwDUkszyzEqv/j1FMeZdQ/N3y0
noxxCempoWHjTj90j/VVczBeoxsugoGiiJf5vjqk18aNdX9ixJzq3qMFJpZTatfriDEYM/hiMT6H
PVFeEPlOIDbVJg7dwA3sE4v0p3zL0fqpH600s17lRbdODKRh23SvhfdlQG418gXdW291/+Q+/qsF
AKkWNZarlwHlzx9X7C53y0pdh2yzgYTJ/DBCj8jBDLzzMgCw/KW7gTeya3fmhXd2opd/ta7+3PZR
L+P2NxdIV4hVwnFjPxbbZDtu5zDfdmf6/lTa7FevFKUHchLKHZArHh0IMjAi2dyKzm9h86ga3iiY
h5rze1+1YbZ8+f2jHS8E690Z9Uw62khqMJGTfuxVW6Z6lBTmEiiGNLa4V8K80NoUAu68nFjCzaM1
h6YovEGCSYW46+Ba+rGpwtXtSR/gmkZ4CJ3XXlVRrmUUJ9bQ495bWzHRFnEaWL1MjlMrpjaDZeow
o5R4plxjCe4c2qHoAnXWy+tMlOUDhebazd/uRZI4HKsI2pGn2ev4+SmaqLGxajsBSRscuNjgms+a
asryCzCh4tRYXJewn5duHpAzHLkb6iQtiuOP5gGsxHbxHGUOnGqovABnsu4Ba14cLlurNvL7Qhsk
dvylI0YfzUGn+DhXlzdFNkePlqxkjb3TMAxnTWnrX9D5NhAg21S4vlChWv6+Xz4F36jhUC0hQ0Bo
7hmoij52jAnirJKOA2JcGwaIcEoRz6yGEAWScOrsiBoW2xqmbAt/fnhp0YS9xZ0Xu6GGbmvZZsKw
T/kPHceX61cyGB8IjzDihzL58SspWGimqiamAABWDgbC0H1QYeVXJBkWfrJicA+z0Nl202E6sWp+
nmwGL43CAVLCJOn/umT+aZjgs6+MM8W7QSvdbw2y2geJNeQ1fuin6nd+0dJa6GwjkCSrgMr640PG
3Qok9vQFs+PMRuRKKXpYzxle7iiI3n//kj/Pa7KYpL0wdaKUVj0WS8aOOpU1RqOBg1HhRrYT+M0m
PnFG/XTI4bXheWFQLIO0jy1gfeKf+i7mfsLIln4IIiWJ/Aneu5+VseEzoMpD2i/1ximiYqOrmXmJ
zrJ4t8pZO7GCfZ56fAcU0WsxOQUAx8m2eRnGuG6YXS6kDXsT15FyZ+Yq1RqexKnwDLgERnt/u3fX
dYz6a0TYGsn6j89dWklp1EWEDVJX4084m/m2LB1j//dboexsvS9ADYqPycdW4nHgemrOBkz4oK3j
UwkDop5PCUA/95+pGjyIRmJtVSgdTb18NnJHItkN0lFUl4XZaWGq4A044u0elv0Ubf/uU61qWmpd
uARh5JhHY0af1a5YdAm9Z0njQ1Yry1kEMe/EIeHzguLqFo4aPBS3bp/KQfBk4VZvdrvAUdIqVFXc
CQsQOnvVtRS0tNaIb//UDWeR0v1HLP9/3qb/it/rm38v+92//ps/v9VYca6C/qM//usyfWt59z/k
f6+/9j9/7eMv/et6eG9l377/cfkiuj+2ffX9RaZ1dfw7Hz6Clv7zTcIX+fLhD5tKpnL+0r+38+17
1xfyr+b4zuvf/P/94R/vf33K/Sze//nnW91Xcv20mK/1539+dPb9n3/Ssz+99fXz//PDq5eS33vI
25e0Ysn694f9z2+8v3Tyn3+a6j+4E6TKGDcQ6uFJEP75x/i+/kTX/8H1AL5jqDbZDAiB/vyjqluZ
/PNPS/8HP8GcT6XmhuumdZ4zudYfmeY/SAGycSBi1qjU5/P+35N/eFv/+/b+qPrypk7hyfLbzKr/
3copFll1nOzm66yjvsc5iojKpG8y6ABjmOW6d4idzDzkcXdqw/tlK6vNGRsCly/HG57D3l6mYhkx
PUxxcVezXO4xgZlff+r2/zzczw/zcRqsD7NONISwXIMw546Fh9IqBRcUyRDCBQYWl6h1gA03WFhc
/A4OotEHpeqW8xoPn5Onr3Uif+xIGqTEkY0BE6tP9+slHv7Y2YOqqGOyZa9Fg1IW6hvUppZ60apc
NnJOxbTLdKugXhgn20eIRNrXSgdrHyZlJwG5QOmaYDc5erwpW7WurjAmSqxTlkaf3wZld0jCaYQq
dEM9WpNMdxhyu1eHUKPy5LZz0ywCpwJda/P71/ExDl5fBxJuQlGMqdaI5/gSI+t0dxztZQJFkoNy
TQx9sq51WTbjpVuPNvAJ0Q+QnqFOp/KUUvnTQyJCIJzHKIT/rvdiH7eTXspMY7uGgdEpdrhgfnpu
wI0/sbx/eutUJ2HNxmvnNErdy1ErDeBynEsb+EskGb6CoG38wTLEI5SC59935vpJH8YXLivE99Qt
UDG0mtV8fB5r9kTJuZTtqtGoX6jsyKL+I3JCd5qU8yJnr/xb2z6vj6VqPQAi5qV48tNlQ9r3Zq/b
mRFas+nuwUHCkoazcKI6+NMg+asVVOX4+2C5cpz5BzZntmZGK4YqotvMjvNt4aRqmE2pcaarzaNR
z8WJs9KpNo8XPQw+Z3OhTd1tIl8vowUiUPMmStt+km5u+G7sOCeix89tsiTxrKtAH1so9Siv5sTY
/4Bi02lTibgJXuTNiv855EqNmt4CTQCauEjHU7nsz+OGUxqXtGv1NdVkx2tiXI0KPBpcvhvsA24R
5SQvxRLZPssvibbBLvMTfkqfpgQrIP9Bv7pGyYQlHwcqvICVk2OBtodcdq15ohFhr5aYAzfgVk4d
Rf/t8fLTxNAp9WID4+qbY42x3kB/bA+jXzE7QIdDznLFsOthx1eHFTCxPGWAAJJdzENG27hc9Gqn
g4AEVhrNlEsUVF3tLa1ttJcJrqgFAyTPh/bQicKND3PrzMg7WqwCsf+cQQBME16gfltkZr3RWiuy
N0BVqmHHsrYanTsddJy+d2oNUko6Or7uQvYOyhYu33XblYt5Pg9QRg/jkhjGk7tgpB7izxx0i3Hm
FYkHLaPU8NlvqnjRcQzEsRwP1Abd0ozvan0x1nZj7we1hyKY2ZHyprXlqIZpqojnuuK28MzOBriD
npU4AIuHfqiCiDK1Ck/n2tJCnNYY7UPrDbu0aMHmAFDFmppL0j6/zFSvJ4PnGrG+g56ZoRCCE+Mv
mPsMN0o+Jsa20R3xLOZcUbZAGy2xxc/QdC9MR+EIXbSqKwKtVZNrJBiasbdjtXuMkGQ5gathRJ/4
lAbO8RurozmZG6HH2D0H+K82dK0Y9Xwk27Q45oNUJyy/RD0vdKGsssWvZaTrGxW3xThYCOEe56ms
4p0HlxXySV3gOxWDdmnPFwyH9zp4FWVj5k7kQjoxIwze5EjafNa8b5HrSGAl9Tw09rk6jq3T+pgT
uNrdyHahfTFx9Ol25TyX+m5p8PMe8WiBTrBRvFyO+2nxFn2bTMOgXIzJBI5CUWAT3gO7nDACWmKD
HDMYci4SJTqkjaFlAJsiHfrUja511XI2NBIuraZiE30WtbaZhf0YO6DRocs+gUlxcS2AvnDedbz3
BCKOIrqLKEu9+3iW0MjjDMKeX4iheXSjVlf9hPjWCyYDScKVJTJIAtj4R7icswH6XpIURVhj0X7X
thHUUjguTX3Ouk6wAQownsOq7fQysNvKemkpt8OZ23VLIO24b7vPjZQQR6sknYOSk6e2VfGFhg9b
qg0oHsR9j4M0lHtdb6Z8CygHPDDnRG11kB9gKg9xBvqgjPMR9CDD5gcjv4bKgDc8iE642o95PzSw
zO2+BaNnT6kAyaIzLdIoTg/1Yo1JMA1SQELG1GGj9EUEqpRJZDCtvN7YOVUdP1Hx2fIh4FIzP+50
owswRWpejXjQvKs0qymSLHV7doLJzanJy/qhNOE9AwGDCx9p3z2lb7nmEO48Mbwo1w1oR77BqlpU
XFYLNqMOfteAk3c712E5GulapQuNaZ8mmmduO6NSxHY2wKsEFGot/bUgsBpDBz6OuSHr54j7Eu1R
fMsmmKXb3h7wFGZ/WwumvIFyulSWX/t4VJ9haGfXKH0scwc+1MK2PYNqcdaqBad6z+O64oFzpnpg
6qpfJebq8aYVin5XdfHifcs5A8YrQs9SkiB3Uf19M1Ze0I3RqZGV+YNWLXxOqeYd+VwQak2yawao
lRgFju2TBge6uzGcvu3OQVz0dwO86+RMrVsdnVgvo2TOAxWH7GbrzoUenxl6oYIArrBCucCjusi3
LVRL/aaJU6e7HR0gDIChZKsM+3JpDBxkqzRvv2c5lpP3SpNmSJTkWBWb0exM9z3mjBxtC2LTLND7
KMFIYUabEijjCAo9q1NnuAEUrq1IYLPYTtCOyGM5cblbUkf9lrprVThGSjnfGTf9L64y6m2owQa5
JYhWHxHw4GrTQOELPadss1Adi+aAMkH9Wpfa9G73xfwDN0Db2Fltk1wLCO6QKNSyec2USnwjtzl+
0XPhdYEZN+6D2kvrUW2lBUkBzO7GgduUBZriuABuPOW78OrluRuNuglnjojZRkircw51NOFPz+I5
hFhVzowl1Sohhxtxti/nLC33QHLFFc5XRgg3igya22XjsG0Bhk6hniee44vU6+jCSXcLX7iRuIDj
1d47ecyKNYBczH1vWsxNrCbj6kBrlY+jirs29BC5RDtZ6hCH3NqyuAAuhv599GCKB7rXKo9xk+s3
lYLlqK/rfRGHXWvo71OeWdVWbwBZHrJZH/ZunPSx38c1sz2SbrGv8zRqz7pe2i8jXNvE15OpfwYF
pEO6MZUMOCfGn1e9KZYvXNsoAOiT2HH92LITxRcxYuRNqUar2zoXnnVQV1n9XhZW9mLkGbXOPHAG
JQkwaQcMxyzGYFj0Vt0Vam/EW5K87hcDdnx7P6rSA2PaG8PL+mrfCuIUAiw52qpvKDypr9npmO5m
yGqXI5lDN5DFZO7KoTLkps66+EY1SzafDEDM82zx/KHrZl21YRdWk0Cf2gaNSN6SRIqjKr9ZlKWB
6Azryd0P5cp8iTyzYQd3xJyFckmV17aKRmpLlNrTwiEZcZckEVV9k7oTeVcok/M+BMI+VfcqtZXQ
ObyhuKzGXtM2SeVyhaZmRrR3uip9h7AosgBEaxeDIrTEm115XrfNgZx7u44e/QHUrlXCaJ7zkZW1
MnmjRjtsLFvG0W4qaj5P6PN15I7WtGscb7Gxb5hhGdelXTzpUwaPHQCuxV1eNNY54LUqXYJMEjL7
2aJZyRbBpigDRRsj0HhwB2+mVkATAhepvXSgw4GE4YICVRG1IfidRXFfiqKKnmsV2befj7Uugsic
jIdlhErMm9XAniyyr1+ok7aL0FJ1DIWnVh9mH4iTHvt2203f0CVF8bb10vY2zpwlCTm7QNRzIT+O
u2p0OzUQQjhTiEFGgZM/hcNbpdNlHzBDmoPdGeWM1X8Ch9ck5HlNWRRvXTbnKixNxMpg20a727ZV
DkRREn3JjVzAyYNnhUPnp9AqAF2aiyrPBkU6ZdC7ufkVFnlnhHkPdAVIqZ71my6aPQ87qaFjAxe9
ulD8q3f7KZft/eziGnWGiLh3g4mEwRR6wKfUK8SblRKCgeet5lImtw5xqRKOEWy6YNLbeQhFn4qN
0WInt10Ka3jN3GHF1tUpOCTFzmzPt6VnwZdLbaWCULZ4JVcwMOC5bMnjqwzB6rgn2Y/2uls9qEjD
C+0MMJ5ODAk+KUVlWE1fC6x58Bwry2TYj7Yjb6MYLshhFUSyA41m8iig+S5An00R+Qo0o+tG9JW5
U0c7tvcOjsxyY2QNATA+tOnTiD/bS0tdANRLLXWd0IRK+CMqM2FTghrBEh1Ypn8MVuXd2UXvHdRR
YDcwdaJ9HAw1f6S42RCsJhHjOVlKbSe9zgLY7jnRSkuwbRGY/dw+jk3Vs8c7vXid6qS+4/JkeOha
sbjE40LsnVry0K1IQQTmoEdy3xljLwtnbmnCBdgLW3JuV1+qCZlu0OAyCnQBrPET5CixSiPV6lAr
9gLksNdQLCjwJh+VJAd0Y8yx224KbfHGjV4OfCNOe8SmFukNNbA7vREbsyUzxUzztDqEujX2AIxc
51wvOSD5CcYxlwtg8jokv9U6/oIqeg4Gh6MwfOOE6wYp1W4MXCCS3oEy6wESVmTbd5WD+fZOaFZ1
abnR8twS4WUbYyoJE0kDE9DpaWaqIHqa8cyRSfUUzRHoxrIuyyteZ6P7Q+ZKK9CdRP9iy27+Bo+w
rcJqKMo7OWTqna7P1QM70Aq3HmX0PsA1h3ySzv2NF00AORs3bxXG2uxeYRzVTYGH8yew6iZtghjd
mxcQYk9vQ1JWV6YxrWcOXuzgW0sKv2KYlIQAmKoQgNYxjgkcTdXqTLip5ABg1XrmC1vBUGR2Jv0J
WogFo8Fq65joOKPzh6yuqB+xmTrQeeWXhRUSWGFP2c/W89LobjZ7NpFiKmJ/nk292aRaL35o/Os0
qHEHfaXcfRh8OzHa6zGLOBJMjle6PmBk7FgwiRd3ml6KLchQrAgKWE3g5qbOaLmhlipCh8mG5hxb
YsE3r7EuuWAzqnDoxvou62OFxVmksDtM0ERgftEul4eIKuwYEF1RPwwiS15BvIppX5SReV1BeOJq
Gubc1w5ed72T4+Teca9ku74y1f032doW/zcejd3YTRZEzrqOHl0GQn5m6nX55KkDUEAJyY4TQG85
F6QVSEW2rkwfcJ22FIaEYULPVjKvxzuqYmGfFCxBfEc0EIajgTFJAGaaP0o8+CGTa218kImrpXDB
21oGFf8bb4xOeEyRcWBB5XY/6jcDloKcjQfYY/tFA4fox0pT7GQuZB0OCmdZf3DScvLtyUQgqzlT
qQYLdos7s2DR5X4JL85g5DsnuzZWBm5AucW818ya1dkaXesrgYuph5qViWuQSqaFQEFKA65pVqU+
ZrrGOe49KttVF2HNmo5aF33Be0Ytg9Hux6+D4VX3wHajgqU1q676VrObK/KCHitMqxJ8tEIvCamm
2habnjMqhKm4A7cn5dKDh+XuDRjjlHY8mTfSH6Xs582Qjbi0WL1b3muxMO/VXlUsH3SLcZfkcQ5I
PRs4QzUuUSPH886zEVP06Uvi5Hbjm16xvJSLx/kMiDlrem8x1P008iRMnkjPftiTldxy8uqTbTTE
+bfGSod3LOimajsBWoQLU7SKtZtAMM3kH00L3piVJ7DCpWr/sDN1rq9B/5kzGcNlRidn9oUDdq+c
nDDTUSVs1yd9T5QMfmOSJcVOw2w/OUQVUW1HCskICg4YeZCac/aeKiO5xrIiBkaooa+3rrGZQ8vu
CO59fZyLC0Oa9XPfF8ZF3Kk4RCAn5sSZIJN90bVSuRjaSX4dYjVVfKdlPfHBPMrbRqIb912hJtl2
0LVMDXNg3XTkHNfV1pYieiU+6EGEOurMYRbaKJUcdTznvtoyIXwb1ceV4+TOnWJVykPvFM0LbMSF
rd1I4/u+XI8zWVT3Y6C0kX03EUUlgQdNLrosqwIglzd4fA7RAWmLmVMJ0nQzeRaWKh4iR09J6EOK
lpCm0BT7sls0sR6gAFiho17kGadU4stWb3OeIyfs2IlRlvc5L7oMstKy9jl8n+YwmB4sUUhX8rxd
4j5M1Kk651bCEhtuDNNxz5K6jEGDDFwJYl0Yt6OdN9omxazS9Klqbm7zfMStrzCNhUXFKjMi6WWJ
l9DpTRAMIDWIQJU8b79Uq81OwKltxuNSshBvFLdOhV8qgxXveqsT16ai6F89KfUx0AV29eAPOzv2
3b4nvyRIolz05Vwru8hx+iXszZVeuZiVRRKhpZRlH3lR6r5Uq8dkiC38DPVwrM2nAW8a4dv4MKOt
1tRE84EZZNdT71rNhiwW5juNJ6cECGPpnaWz9OywreahD51iGh6lk5GrgWiuvcC/ShSOQfMCIlUw
Ng8VIIZ4P3ir/ksflHzbTww80IyzZwd6XkpxXo5zy9+wOKJiXKs+j5OIrcBKq8E4s1qH71AZSvLS
LDnNVDmr3nnbebWybzEIQozo2QwsE5QdWtZZuMyMKrGtvREtdG0/exW6s5Zb9y1Hwu4SQUdSwvzt
jMXv+pJNTqJ18HwJd00JuqYZl22bytrbmDE+dGHpGXEY8/qGbWY2MAftjrGyQR7vimeVbFW2LavE
qYIJ1rbrT6W1gvY4RvaB02jdTss62/bthgI7Fq1Id0O9HKcHZvBibY2OpElS91a2bzlD2VuselrP
by2hjkFr2dN7rtXGM6eNGWi1JZc3U9rWgSpCePRNF9vPljk7T22mt29xaXp5MFDkU/jqNFrvpI8L
4hEzTtuQVIwzb51R77+PzmT9Fak3X73K1q5dKeKJrSbG0KTuawfIA+N0h+6n/sIlh+pcuq0pHqRR
RtLvVHjn0EjzZxIbuCU6SiKJpJuu68NO6xLgfc668SuTiyOu0Wit4lsixbrU5XjxtkSCnEyWcI/Z
iYyap2iqZwsQrBqL7QDq9tXI1Oiuc/sWUasTqdbl4nZ1sc0ibf7mGLMKrU8WpJug1xvjHuvdIr3p
UpKFYbskbR0aTufo+1Q2wI9tltlQjoaorHABXMYFF/P3Rl90ZkSf2+IHCvV+2Bu2QRgBkbsAVF4n
KcRgdVXcKAiXH+aGyxw/XeR0L1ppJvCDHMIGCd1e7gdHOkATR5x1wmnKxEU9AWP1zRHeb9AMXDGQ
+BOC7rYanRCI9OdFbxZKwbadiCiMlSkG+uqk6ZcWLx/PN3sMtnypRflLUkSwcAcm4bxVUqtGcCFs
90ktYcAHgJPZ0/s6Hmi4zmaC+K60ATZRQLQvTFIfDKIkfvIUsjtBP9d6jVluTc6tSx3zO5cNlG8U
rAbQA1thtmFVF9nXtElSIswucxNglFqW+bUOXnrP0jw8o6m04606WxUBuEruyY9L2PF+AUog8q2o
EU81bPJ3M1K1u6xyZbSx+2TkZZK/Cnq9ax5YMYcrfXAsyVG+qACmskD/MIouf9VnYyViFDARd3PJ
uWeDfZH2HFnxlAV936KZgAnaX1qNq8Yo2bzG3oz5mjtRaivl87i1nPle8NnOLHLApLvwz4v36ZyL
JJgRMT+j0G5uPAoG2oCcQPRlxmRnBp0yZTcenE6TvF2l72MjH7ytqQ3llZLPZbfNFC3y/NmM3Acn
G2HZtOBQ3aAjfUWRoCx0d1vbEbZU5O7BOmZOP7tbjlXRRaJy4R9YcSy7Q1aK+jkiz9oAXNWTHyqE
1GJb6UqS+JNXiHuTS1deGuDab5G0cFWDqmfUW0HuL944I3w3jBW96obIz30bPQPBZ4LR85NqK3MU
CjCnD+lQt+UGaiwXRt00lE4ggZU/DFPesOuzPkzbwtDyN26bySJlZRpTM9EW1nJR5zkUmdbSq2+Q
XQ1ipFQ1mtdBmEu0kY1DppmV0otvgDerxVkNNfXdsHr5XWvMKffZaVCEw8/ksNApo+Jt66TQrnGu
AzKfa2Onbqy+hqPeNJ7FSYe0xWXLOqGwLvYzVZa9IS9M9ucnyO3KCN1d088Min6QY4sW+KURu5CP
m4jErWK71VOGP2wURursXme2sG5nUj1vKrkwEkqTo7wmHf5xAdiN1N3ZniXJcWiO+NEl3IuG3AXE
VxMbhuFbnaHvudUuxEFvbPc8nvsGnTL8NSIIcrfvnrcorE+9Ul4oCr4ugezhG/mpomWv6BrqiflU
V6T3+5obnbpJLcc3sLty/BEYJgcZQsQhGKUsXJ+Dm0sI6Gq13AOqcw6KXTTfMyzhUtZRLg9YNcfU
3JQub2lrzsCdg4qceUPIG2np+UwCDQjw4qRfIWcyWDiyjXVQ2h2z2Ik6eY1t1fxtwpqTs57hMX0J
RdPFJ43fNTuF21qFjM/c3idCN9/1asEVNhPddFU0aC59NTLGlo2gxvWxyRXt1kh6oovIXDoE+HMy
kPOIGRaBwcIxANNUCVRnTtrZGdds1vVoyKHjrGoMpDtGUosbu8VYPjTWAvMNsYOw/AGHUpevklBy
qvaLdz+WZRyBiSZz79vEjPa5sNvUCntvibUz2bnW1VgL9UZbxzYhFhtu2EihkZMtDDLPMbfCI3dD
wrrAAR3RYl1Zi3INMFNPNohMogr7AkxCt0Vb6/CuFZdZa7RK5O4SpI7W1qN4juWpAke8EV1Bbtyr
Scr4tVu32Q4XbENc4KdHtlDqbI+XOYlRJQTsmy5haQ/V1xJ+tBLAf9PSMOK0+YV4RKk3hJtEX848
FA9Fw7lgk81WtJ6obSfdALce6h0sDKe4GfUmHRF/rU7mDtlg1Z+haxoge8jtbPVF60wyWCK2UaG2
WI66vOAYqwAdGqGhoD4Kqgqxo9+P5LwCfsv7gV2j7e6ko5Tcg9atcxbB+q7OqN2wL7U61fUwQmTE
6oWOrAtKfTCKXcUdSAumORrO8USw+zOZ6Mo1yZOSlFriZnHQogytA69Jk3dzacsuTLkTLGBVc7De
goS33UBNplYLNOrha1+27XzPvIU6r5mSTRnhZVJshaNG1ylc+Su1NupXkMnKEkwkbZzAzHLByS6a
ci59F0KhQCsy4JVWV3BSKhoupbZeJBQ0/foc3VpF5LU7YIL5uopn/5e982iy24iy9F/pmD008EBu
YZ4pT1YV3QZBm/Au4RK/fr4naXrIooIc9a4jWguFJKoIPjwgM++53zm3I3RWOpSuJuXtidPwFhyo
k5FxFtA/44pjcGAdWwaC5E8mivb0mRR3Fu/e0TnPd5OFBgIPV63uu771iVA2N1T6DtmzuV5zjOIR
aF9YUesSVs18IMqyg0Mdca2H3n3LnjnZdAQG9tu2IJ3/QDu/Lk8QmfM9qQ/zfGdZahtf5xUH3qhj
3fIjhr8t72ACkJF3+mAztXEdWgyAL6siT2p2afdALiqjNfZudg4c9zcr9jGt2lHP9LbXYEvFB9UV
lyj8Gr02Gga1spoXnFZnTzSPzSTELcyLlreudPv+cpzNjYOiLZAfGqvFPGwMLWOB9TZQuzvePlfJ
Rgk3xQxfrzMWIyLqIqtelu3k5E3mHzZnb94bQUDmZzfbBl30ffHfj/0y17QOCpOJz2Qt9LFZNtN4
5spMNl4M83oZFGJEX5nlN8Hs3ndbAVgXkew5fxbe3I9fqGKgsQ65WXju+47VqgH3tFGQh5iZJk2d
1gQQq7d77Roy8evN6mNRdiMj2AfezHT0ZzqIWYATm1oGpID50D0rhFPTTmTwBAbjb0OTMwdvUCPK
K+ORZfZELyKfqKnW8ePqBqwfRk7AdGSXme8e15zGTEStGRrxIBiZHtdQBSdpzNJCShZFmJoj9FJa
slM+kqPL+RfZaT5vImhV5Jll/WbPZ9UmAHGdug7p+Dup2K2hiAc2iP1RF5azHd085LUvB7PaEyOs
TY1o7/f5VTfSjEwmDkE54q2f18lo8D8dqpr47XO/euIh5LDXpIGhLL9BGisz74QuswwytiVHrI9C
TPP+hunExXju/LxnegpFPTdqCOye8j0Lm3s8K0xzIW5lYUxEV9SyiMSYIbkue4MUNirCCHlv526C
DfPZVghHhbi3ipUkRCQNf71a13kDs2gqcch6NjMaRe7EFO7Kp2jYplzljIgRRKDSJNznM39raSiH
9RYw4MhDFOHGacvh3JK73WWZXvb9itvVl1FtyYmKpqNrTpQp3YKo7331ZWKbejT2NaMmNBy9xFa+
EeVSa9c7u9k6BakxDTMCY5ttTWIh9o4ouabN2HtlTTqqmB6F4NFtNFG9dgzXa4NZdl3MWL9+P1pz
UYoriy737a4x3AdlUFuHdigZDu9XzSCOdtmYduwOs7RZH2s9UUeW6O/zaBdHoC2f35wREfszSeJF
eco738mT2RrEiOrMc7mdh6r2P3dBJz5bw7Tu0Qq0sAqUN6Pzb6kdZtZQ4IUhEr0ZNM/ERU75g6yY
s/wtbN3xWKm1bO7Wmh7AeUEwZWzdRlMgndwgv0diUlOKjmJIBET0OhlB1MztG0352qGS7yo414Ys
zFcZR1nvfPGCuEd2c9M/FCP8QLpZIar/NHu0dt1CmPaNJR2O8jv6lnl0aCnm99tYuIJR3sHQv2O+
Stk+MNt4IGp0g/2IkS5QAcm2GP4Cw/5GiP8mSF/Qyy/+9f8XZu6/to/T+PXrBM383wBhBr39jjf8
CWE+f/5af2y/fI8w//kTfyHMhuX8ATAKjXxxaREze0FG/2KYDdv9wwMRdMkkuKBt2AP+E2L2gz8u
Ib6OT1YHxw9sE/8JMfvOHwSRk1LPzxDr7mFX+hcQ849sHeQ0Hn7+IuaIYQiXENUfETA9as/M5m5J
gy6/R3SSqS4HmpvhphIB6hXXJl627+7PP7DGP3J1l2vSN/YATEGOGTZiXf5M35lBZt/LsyzvVTqi
e37EdNEerNV61YbwUstqer+53I9U3V+X4wjrMWHJJ0zgJ++xOWVd5QwqbXGAHRVbLjLjXicmfbTk
15/sHy8lTLBwZDHAzxcWiWxmpv1sVSolk4cubiDoDdNho1g1O7dKf32xC2r5/+i9vz8Xo01cBAT4
8Je3UTVjZzVWp9LOGas7WjDzETuZ82EoK9pPxooiWNscl2wYoVscd+5vrv9PXyM12mUS6iXS6eWU
rMU0M58E5TGVfthc99CDCLfjeIPcXybrAAXx68/7j9fzSeu+MP2XII8fHxsBB2DbjTOmO+XB63Af
hlt/cxZgtDC8RkT4L12OBrp5yX7D8PXj5ZjjLFZPumPK5hkkwsDkMvXslopH7bQKuI1///HI3Qe+
R2vnzb98/O/eCqXR5Ap011RTThwm6VsPQDbitrHlcL/aNHJ/fb2XzypdKbhy/2JRxdz3k8ms9sJ5
d6ttTOEE3YdK0TlQds0Rl0r7/a8v9cJISHzai2u9AE2FvfqMzB3GlCGyiowxGhGyViNEFKOADCnn
OyntB6beLK/cTpjXYAnuqQqQAv4LH5oHFpzYxALCjOAfb/JaUvw1oC6pFmRw64B+DKhfcb3Mw/rp
1x/68nx8/3rymTG/mMx6xi7FMvviM+OjQjPfCXPycgGpUQiAod3aHifd1SJW0/pZ8oNNmsvhd86p
ny598aV45A7x3Hq82BfA/7tHiVp6HOUg8jRw+yml9+Ld9wRmwJEGhpM2QgbnsMqd1F6R/35zh1+u
Si5jkNjuLuMOncvwhRdLYG+hA9JCadLmTZEad64dz++M46yT/fFf3t8LysdS4GCUxJn8Msl8KXyn
MDrmm7n1Ulw7uW+edm/ebsJcVvEgrS9r7k5nubfBb9a9nz4hyfdYM9ifMauwEV9erO/u7ly7DOBQ
eZ0uKEEnLkJZI8LySg9Y7grmeKNYGwvNrdZPHJkNv1knfn6ZiCAn5t+y2c/YQV/6jgZRCau8qJtq
93baj3RNnGxwY6effCu1a9+KQ0cjifnThFBM3McNJR9wWM680n/7HeAZZSQ0mxC8HUM3frwVqm4p
3ScQDZiTIVZh+aVwOyce/Lw9WuPSJYNoxYEG1u/MIz8/4ZcL4xYiAAiHrHjxHWTrrOg/9PT8arWc
vLUJ08qo2+NuOu2dLGf3edPLax9kM/71J/5p1bQYEm/+OT3RYVxL8OKtNnVmWYUO8auWoUqMTfcH
M2wUsu74u5F2//AZQ3zX+Ec9hjr8lCW1+pB/C9hs2g6bBJoW3kGBW5z7RgDrKNt6DbgVPrbCK37z
hP98Zc6eISdDAaPOCMzLG/DdE+6sNKSUuTZQ9Z5OMnwW7yU4Ua9dB/HEkFfuxFMO8yR+k2fwcovH
hnkxW7CCOLj36Mj9eGF0N6Pm95epN4xBXK6hlZq751yH2nllSfFbC8Q/XO9iSuYbZaoJZqsX1ys6
wxZDqYzEKa3941IUVhLYOZJDUKzmKdyy8SYzAopvwsPyGzjh4jYwDOfTNAMtDQWs6ALbR9nfqyfD
HcnusOGYfv3EsXRf1swfthL6TCGG98vZh9PeS492AIOH28HykyzY2iY2vWXcP1gMdaq/uRWmsDtQ
wna7abYCUUdOjEpPSxob/nHxcnRE3IN2edzWbasf0cb30Yt26m43MUEkig9zNpvmHdNQXesxy+dG
MD5R4bB3hs5zrqqtzdUpc4fW+7DYumtPpqz2KtFKM4IbhsAEdGhwbyMOMFS0Ps04h9dY272aDsZl
/OydszrhR0iQxn8L45TL294FKwOicHQRV7JY6HgZ0/TJ3HxtX5E3t7zZYaFhEo0RgwKQjVPEpj3s
r6WzzUT6bQ5fSWNXlZtuTu3aUaa67GFw8loiH3BIO7TC0ubTHK7u16rvtlPrtfqdlls7xqGG2I9n
aIVnChUgpKCZQjIe+zWMkViM9gGTyYogkg+CFn6NosxK2xs3Ay+kPBhToz4Kd3H6Q+6N65HBn0Kf
B7BKnGWAi/NxD3L9bm5c89U4BANMA8l9H/S6DsuVHA1mEDPOPLiDJkAzW6lJGkwqmdcfK4TUkSUl
Z/ZY7jpGl7hZa4kI7mGg9C/s6jjaunDob9jqYzs2o5XiIJne0JpVdjyWjXZiYxrldi5VuX3cwna5
o3vsr4fVmLLlHsFwAESZ+3w+FEXDYFRt9TNpT35onOup8G6sHTwt5/cbYjssg7uWBuU3xzMn7D8j
jMJZ+wZQKJ+76ON9zXfJaNPCPgf0E9qbAFBBJygR/XCFTGekJuKTcaQRMcmDtRvw2q1dNMwJnrTv
JmMm/bugFvwHf5yGIulx9ZapCJeRAKXVpoE/5HloH1Z/C6qrwi0lDTZDqwMbsJOlzAwY5NFpmm1N
LJ13VWoqvV5vTM/NU2Mo5XRmfmG7xEg8LjabzermMwyhD3ag+4xGkrHe+cpEHi1FNSL4O4YE9wj2
5cnpR9qKRd9zIG5WGxGxmoysSTJ/6d7WlWsXUImT1SY5C0t7AGOpnpxWFnwN45TJWKtsOjg70MJr
gnxBFCxYzPKVuToqtb1qa65NvRfNsbHLKbyfuj1czg613B22CkdeDxx9HjffMQySbEUX4IQws/Cx
n9rxpmeYLYplDpR5cMaVCUxTucxI/I2+TFHMC2c8juRUHGl1lt1x9tzsgenvqjmxh9MEIL554XUa
1MCBFGRgiVq2oIa3qpxY7GuzfLaUAItjO5eXca5hRv8sEw84/NuRQ4Xvt1FT15g9fEAqRFKpu0++
VOwXHEkNFzhU6OIAeT0sD7mVleYrO68bgn9GXcMvSJ/R0J3ZHzDDtU1aF3Bx3A7MWQ+694EZKEDE
EPeqcHoo82B77Hrbqq5EY843JL/lI6RP1X7eqqJa42mblyzxwi47t8XGQLuN01MZi8IK+M+VDQK9
1Cat2sobZgPXlLN1SUvqqU6bjligiJM/npp28eWXcrJB6eUe2rdGTSGSFKBlp0WjnETwzOb9NCJ4
lqp4yPNxcOIi83KwG7gYaDak6hhzkifiuSmt8a00CqjVqVftcljA+PIoHJAL7+feKmg3jTlqMn2H
fjp33UrjPe8CERw0xjgiAHGNrAdP95aZ0D3y7mbBgvZcLZW7cByQfK8lwSz+a9cboM3d2pzwCWkv
/NqYCz64gnZBlyLyZQ4A+AZUVKqliSen3x+nCqtU5LfWdtjJl2FC6hrM9mEYVzOMgLeslonXYkcv
DvLePNtlWULA9W2d1LWQzv1suvObwBwD8yTNeX0lhMyfMuaBv2vahkpnaZUyaWqG2anCwjBH/pLh
aci3CqRHcTQrkjVw3CH1g21lUODWwgUD/1tbzIyOfmffWVd8VbponyuZeTolObp88MeyBb8bcs1s
7GYKqMuHsHnculCzgGrfegzaVn5WgsGoMUc09Ct/JLug0pzo0NlVp88V77k8tFLo6rjPtEbP8Dnh
Ye0wNAER0ZnF+lPIr/iuhjHuQrOQx2GygmexFfmU2KtVOSyMOiOeq8mWPW5ozmDFrjUA4dRe+XPW
7kg92fQIBkn3WOXGer0rl8R23M61YhnY5H7UmQ3D2XaB8W6k4/itbZytTK2SuU205DJIBjXbXly0
OZxKo8fNiBBymgLoxGdZkvZe3u5iXOG31sz4auXe9KohNbk/6yXrU4/hu2ypVm82Ef5gCybdMO0r
FxptScgUAuF0nCwcDhln6JL8DsfbYiQJdqK5xeAXr5sV4BFYR49UcN9p8bg3iwF2TWuk4/3Q9qc1
r9WNmSvxycMgNODsa0UI/1oPB92PGxR617h9VMHof5LWYvQxLWNwA+mve5dURuDfD/aAk1J0/uKl
gVkBuEhf0+WaMsD3uMnVFeaBL6DeVKpO0AV3TINUT9PWVB9nWedXystbM9nB5WTM6aT95C31xVyx
uPKWXVAtSbXo4BPQoLIjMVg9voEZqCqeBJFZGO0aIIRtBxu9AU7yFO3gUd26VrE/yWAb3tNAMIkl
3FU4PupgzcSxD0N/ANuw5Bf6TaF/NObQyp+bcadBuXcYawQeNpI8vYt1ZzHq6rPuXH0efTn7aeZn
DhBXJ8WT5rF2k7o0PfL8cakx4g7eMBn9pfqcZSUTY3trzmWkQr9ar7pluxw5HY4+2MAH2FSOcNc6
gBI9Q5Co+rDuoroyJ2t7v/baPvUhDraodPHJxTVfeJP0um2NdLFC+Sy3YDnYLotLuuaZ9TWbzFX/
GX1FxkTN8ruhF+SnPVgsxKCaWCkAktwkj64NNKwdnMdVR6cT/Hg05aveBWqj9LNGniFrH61bJnYp
dajnPuRjjY6Qqc1hYo7d2sJ6avm085INF0V/bWDsJNlvX+yPQLf1EDfbxupV46l0TwORMG0qeKFN
jDCLpvE+y15fDbIWbwAQIpGFnzhNus4t0VXFBaYSduRMhsPviNnI2/q3i7UVb1qX+cKRhLuuUPAC
hZlvcrdnw5y7FEdF+IRTDBeSGDK9XuWcv7+sHEQRZvzcfmqNRT7ptVXdydjq5u3ed2v/5TKa+Sjc
aXcOmMm25rbN/LKOQMxkEe+1veFF7eQw3agdf988Ka+/xz8+XJVZuPSHHj8vq5jRO+t5D9cyiESj
m9NuYCOKugr9JKoXaH9YlcVvr0Z8tPS4QMxdenUwhnG1YUM+5NlkNHfjYi75ITRUvserr5b51K/D
xvhacq/zk5YlRPs2uG5zrvtwB9hoIJdihLD1fS29LIClp9d2zZF3Kk7lKIDdPM8L93i3w+mj0DB/
kZsRw8FQ0Lq+tind1LGSY8PJJszkiegVJ0h21es4X7fcORnY9tjWV1XNUUWD/ZPhzNbnfpLQKlpm
Pt0qD2PYOre7iJfcbWSMwmM9mWVR6MjfDdiNesp5RXewcgk/KYn2wJ3SHCBP1ztjIKALj1PY4xMV
A/05zwVNiHKbMPV4MXfF6gOYit9sqsIl3XQWzsiaffkKNz9roj1Y7clWbIynfsvxQVAFcs1W2+GX
qXADzeOpt89G7s6Ks+7Ayhe460SsHq40PKDl2nHizIuhOE0SM0g00Ex3IV6ClYTBxjYB0oLS+eC0
RflxqdBljkpDRGKAEO1tcWEk0q0PCifqwDzelmgc0IvVyBtahDPT1x252uexdyaOnRjCM46TlkvT
MfBnF4ijAXF3Q8CtA13EtY3tsgK6bcVGaLal27E8h7sVHE0lShE5buVN9zrcwzJGDSz6k+sqg1PI
unLK9gqfiEkXu12qtWEyXn7qqrf4P4otyUcrgCMjuILed48FZBMlVIOqOGdebbW5uKnNUQ/mm9Nr
tOCeecibOXiSm6mugmkbjUO1ZhR6PuzrocNZa6Yzr/ZIR6KYTQ5nxuQmhre1qSPG+tTiOLs4hef5
TYU+gaci6Gc7LnvDX44djgW+UG4rD2agO7TMbe/9tJf28qVcUQKvXBJqzOuyGJTzJQwnfXIXAYRQ
1kX7KRzqwT3M9J0/lzylvCnuDAh4MYr2CTN3fRhbg50uGTqrrZh2EtRuVDnTfgwucHfqc5+MY5tL
qyE2n8S7FoOnkYAdd2dD+/UOd9oYn7mnC3aLoC3p0ffUvoTQL5iOuk2/poqd2cD3ksOR6/OWWYa9
lffGLpbziJepjchd268HL8SyOQ+OsZ7wa+9rWpdb9xojFT6JEL4gxxvF9wFIplYo4sbd7zugeQKs
qLuf8VM0lx/XouSPtMwPFgePN2Bt3hgvtGyI97RsjB2umQVxO7BjpgX+4j0hOYGjb75lzc2MeODE
Lj2u54qp6Dwm0mX5Q2udI+qYwgaJATiON17b8SRqh4SafZ040hG+7zS8gi0nFitc7I3juR8e1MSW
M1LSXfB0EnnhqIv80aNnH0ZhUZjPddjIBEKiC9NZq2U/utBn/ONgqCtVkAxyDkm+P3UgWfiivK3Y
DsDh42GWW08m0jbZXgq1EcJBFA7yLx0x/EeBswYDdr5qP5UgeQPvlVuHSS5a65M/b/mK39sOHkOc
OjeFO+nmldnkYRbneblxwuu02CIS7QgAccCBw6tLSqS8py/kP7nzri9OCOncumoOXBY2exKYesMm
SH0D4eLaaGpsA24+ZyYQrZGTbKCnEe/4MvV3GJFnfe57vEyHi+iDs0r5LY98a4fy2h7yYD6y6O8L
JNnW4bCFchCk5QlYgg327RFzZXUpUCFt47lsXHXARNWP97NvqOJrXZSS7CNvZq2+JIjk9Ftsh2IL
M8LAg1apSpyHMpBQOGDw+uTt01jEU+maDJ8gtnI/IjqEDRJYHz75YzfvTyTmWLi+wlm/Cc1qtQ+e
la3nrGvBZY2NA10MKrl92LFBnDYrZ0XyZcmeZBb9/NWt1H4DpLOzjLhesd4Uu59bscptOPSaHHnC
eTh2bDcdJpc5RrSfAfotRQO6C1mGE3WJ68PZdnGJggMPrzJzU8TqsXuo+9ZgB488Z3aKuwmSUQB6
jQJrdGkH8tTOktYk+KQYDjVnYzKucEAWyU4mgRlnqmo4mrnSAezWHiEJOAC/AYQHtz0RjPbBkZev
xBxdYjNcwi8SnxKL4AHJ+BLoS/TCiMdAvQ+Qw8I0rCw2Ql7NxUocGCYbx+E+fAj3gBMa82UN/xnf
3+xRetvW1cY0nDAu6RW/CjR5A4/QIqPGDiWKgJkLcPVRG3aov4Lw1c9dM7pZxFJcjiRydg2BglYt
nZifGbebySvI/ds6NnPMpoaAD9JkLHLYyUoqCiwFzyYnMAP8ZhnzhMgzSB6vImMg1fsa5kcAGUDM
oglJ+pRkXY7x3pjGmOw6y4O0qqkhKS1GW57WqgolCOFGL8/hR5OyXOdbtIRgR0bI1iJpXc/bEqtv
SacgFbGxQUsLQCc6bsXHzVbzXc6hlhcV6rbl1ExcQoS6gRMhb8Z6jyy9yzdWU1CrZ9a23Yy1xCaF
vSm42V1jqmJYvexbwcr7qZn88Hk01ObGxIFhLyvchebHHvbjI5f09NUuho4spHzcIoyk2Zdcj91+
6oU27FNOJcmOorysxps3BPecEHd98he8dg8Kh9FGvmgHpVe6TajjCgmEtWcPx4B1eVJ3eN7zNW7m
bvwUWEVQxA0ns6+GroNP5jR095C6M6rFFoac5lt/ajhSo7pcdwg30LC5592Ukl7vafLtvTgPQ2++
wRkzvXWXZs0jPa3VswK8+zIE1mbf9UOLRLbkxeQkpssPnoEM5bHrB+kf8nooT64nbdrHaGUTLk/3
Mz3CY892Y8eLdHwZl+VQHGfswxjdRg72+Bet/cFfS/esS119cQaCOdgZDOsTy8c8vOYMnfsnnNkk
DsA7ETSCzlDxvFOO5alF3PMWIQ2Rb0GNPHyRysi2mKq5aglKtcDMlYNio4KdL9rdfeODojSkYBYh
fw/06HbXxV4PZsRcy5lU6JVDVI9gQmIBhiCH8lQZ7kmbuZn2+LiJnsCQipzojPrgFQ1aA9rjotIe
gyOla7UvUxwUwfSucSpjIRmZ3fiwWIv5aRYuOwQSJo0pDyLksSSJJLzOxm0NI9udwNFInVl5YqH/
m2ufSM+DZGAyTQECACjsZTAtyehc3lmN2+WKjampoG2D8IRdq8ZX1zrVfe3sG+eYbsJuU5Kqkh3J
rWqdQ45n1KAq86mimEWSf2CpqxjjUnvyroLk/xoYEqPXbqqyT9GhmQK9YN1ZMcLlwsTgy+sQzy7j
UgBE4Znpoze8MAsnjDmls92lZAaUcQcZP5xAIKmnnL4hVXVYJmFF1ThbNSX2MCzId8EY62Hp3htY
nPeDny3r6zZoFg0ksxPaq2RotXGQb9vZmpoRzWHwm+ZUKXQ8rqBYh6q26t9Ikz7UWSws+oCT7ShS
wprAHltkTPew7LOn4lEytTZ1RVd1h8rKdXFECaFyZ6WwRs6nHQan0sbQF/tkS1O4tERa0BFYlvrI
Qzfdm+jfkeXVMLF1YQ0HEex7SE3SLyrB1qZQbsMdq3RhSPJYEHibu7yfc6So3NvfoOXQyArNrqaW
z9A1TDwj75Q7oDTYfv52FvOCt60kWSaeqEOGSDrkHke6VkQHjKjGWRQuxB7FveydLyULFqJS4Opj
Rg5aFwVeOBzXahyeuTsAsI6BCbmnaySigEyp66DjCBQpu/WOLAhUMsu6bwQrNHXYESSyG3VExdfn
ad0LXkejZ4I7/RY76E6cLEyOFvswWwfYWpR37OUEUnDQCbc4lzvddQtffxDTg1zmm6kq9L1RZJk4
6Nry1IGFfuluzI5F/RjuTBc6bYuJidiWZLUlm1eM08G2+uE9ei5zmVDisCHKpR1OOuBxiVfaVMvR
GOz6aSp13pw8TwanHAyH3BbKv/cVaq5LqK+pXvkOCdbXZW3KW+79tCVlmBn3GckveKnZFLKYpAST
84vEcBybKnNvCp2BavpeQfVlu0NRpahcgP4Tw9GHKKT/DRmMm8A91JDpeVxIWb0WkuTNSNXh+hED
b+NFRZsFRlRjcnizXdD1ZN/Vzi5LNyjpp3B8Z8iOclujO2SMaLOCNiFYulVJrjwqLEJvCkTeTlUf
Rj1alEOLatvbqSSTCifjbn+2lx7LKaH54WespPaTuwtSmS9a7yWhasMAXUq7OkidO18DpjST393O
w1t/xFfhDyFSosgMg/5GQEYNG6SfFYeCIDMzpZvs4Fdx1ndwBsunbV3RSbIi6xJDrdi/m2HXdEf6
jNU5QwJxopzHUsazqEkw7tour9KJsS7dsTOa4qryg4rhP3IfwlOjtPdaUBmVrKOzrx5yKmULOUjJ
Vwjc+2uPVJg87V0Q/qN2oVhuOf1RsdQIctk1Rqcle13QnyAzpmVE2rfBqAT5JALnb/BMu0V4Sa1p
RR67gff12tBbmb+ym6Bx7uZtW/R9WJa9eN3h6A1uMDkX0wevEg4BWVaJukyXUj1YXtU4EY3H3v8d
3vRTa9dhrhqQAC7K0GVOn/1jK9lteu1TNG54XYr1vE2Of29utkhZ5LAc7zyUv27T/sP1LNfGngIN
IS7Jjz9eryo3Neb0EwjZoqR2xdqdfBezgQJeT2r2j7/CH/+Ht/1ftse9+9//l2n9ibeNsPoWKv+P
N8Uoi/Y/zupC36rv8ds/f4O/8Vvf/QNDrAuoQ0wvFbCAhfobv+WXQqhXOhoUNCFfHTDY3xnCVvhH
ALUbwrTwGppByC+pvzKE+SXYBLiMMAygnID1/g1+++Kp8YgFJ+XdZdYok8+Yi/eCR9P7OPYk6YtE
uUDo7rqpuFV+RAV8CdT67jY9/MULfB/x+wJd+fNa5IQyiA98yeJD/PiEXtK06wVsJpkuC9cuZZn6
g8lRI1dvfn0l+/JyfQcs/HWpP8kRkoJcqNsfL7XtJCsRpiNQ5/O4dcT1Er5p/+rTXhLQx7EgA345
+1VG3NLav9NED+2Z+ZAXsvvQON8W+doAWEs9ozHJY4ouuUD4tCpORK6DMlv+hmO6fPSXf17hMyzw
MlQTnPYCxHwHvJThSND3aolk1kSt7WqgsuPUTyeTMKveyjQeEPt3/Kz7012CDOQJu+T/0KuznBcs
Uc3MznrWjcCjE3pxOHSv5LB8q21Rv/K38XbNchqtVB+3eWEggDocorQvbhcCSFqsacnAYRhd4hUI
WhXzLMeOWshzHG57dkKCJw+FxSQNCHIvIhGSCLmmJVNOig/a8ym6++5xHf1X26I2DArgujrf8bX5
1CW4NI9ocHmSXdRfq880fW2hkkb2qeKk+1aRWuNsS/GbRNsXg72QlX3bpWN+eUQZbcJfP34R47rJ
tagmkQAhbMkYNF7sUJS0JHiQieQGyazku4aEyJh4khszE1c1oeDYT6R//PUzbF3u/g/PxOWPwnvi
QL7YJIq/gKDwQwV0vXqRmCQlRMuKu073G6kZTciwnIGgfZojIi3spMotN7LUNMXaHePVG96ui/+7
KaU/rRQ//nFeouXCheTAoSggkfuKI+qAYOaMInbmN+NKdt6vP/2FEH354XkunYszAbeBefn1716I
YsOa7GCywh6c1cgJ05LKHhDm11dhrfz5Mp7JdhlwALdYBX+8DB1CzqnFImg8EYi2bNMHB0iJ8g01
waCIIgUz0VvoXJEKaUSZ5V1ppOpkpxDNvZPyazOmba6O/ta87h27jct6ObVt8MVpZ6ZIidu5trLb
fcWfThPikLX2kvacdwzEXo5STFcRyx2YxgJpIp5Hz7qfER7xuwJ7Y7GlFpEkYwpkNk6ml9Kxme4s
nRDnM4P8NPAgeTcmjREc2zBvUgSRMQaF+miY5ZeqvUQbmcNNyKHK4FBG3DTZV55gSamK5wUQK6Kd
aEV+x2QBrpOnVYunXpAb9Jv7/I/PMt50KH3LYttyXiz9+VYPpKDUAvm1Ruln0g3jUyJC8LrT5BlP
+ZJ318A7/sEnLATPZgIuvpEVSP4XP/abk9ILuvDPd5wFL/D80PMdMOwfv/RA9PMUZhnx4mNIzJsi
ZrExOzMyP196CYquNvlh5m8e6H+8KOmf+FwcHGUvL2ruKxZyyUVb+UDukThIHyv7/6HuPJYjx9Is
/SpjvUcatBiznoVrTXdqcgMjGRHQ6uICF8DTz4cUNZkxZVldi170ItMsIxmMoDv8iv+c8x1bNOcp
ARrmZ2Dto/Tt75/vf7qcuSY/MRZ7mmOcn5azUuFfBUvK9u50+5aKHUCIQ7bteU2rXiM533bvHlfA
RV957yNu+GPROzufscy/+PF/avz6bWHFg85JiNYDzNI/rWbwCyYuQVFAjbjiSolNZBnqFrYMD6+F
DhtyOQWWh296EIdQwOVoWqaZpqddak4lB99daUStATmLdPf3L9KvlUc/rzU8lx58arIPuvXTWpOR
bowcDJCroHizvCa/y8fLCNLbUS7eWiYXWqDX28q29liOJjccz3aXsVo4CeJO4cgVLpEFkax+MZpU
N1V18NYWFsHQNoYcZN0nJonqmOwsM6eJ70YBAu1LEGF8rm99em585TM90t6GZFxFhAEXbvbBkJcW
0JGnY8hPUHh3gWJihkGsXHYVUxepMalQbvyB9R/WwDRu2sqYTl5013jlsNQK8sBl1B41venQBLV0
mfNCR6AzVu7YeEjUyBRGk9+SzP4XFPF/tlNgiCdJwjWZwq6fFlUnbmrwH56/UmnQryxMT5FPCgCE
GTFz8dvS8t9xDfkf22Fi8Qr+zX0EkuuHSD7+fAOZf8dvFxDT/2V+pDlEYHt1bNqi/7h/UGFiOfNF
wiAmwjhc5//8fv2gpwReEL5k3TZ0g4Qf3+7364dt/EIqBF4EBircJp7xb1WY+OZfTzkkVCyHbYFn
lEsrxrhfz6h/2uhtleClZ/q3JNac3iHimitHQ09fAgvSt14TDz1zm/lpKvCefM8YWoXLzOoKBBsG
lS/UNhA66Gsnuwg7CVuOQB3d1AlTqXDJVG96NWwNGwrUwRZ8bNab7RJw6OThYXBg1UpzEMG+hk59
P5Hc53iTEFMGhlDDj4tjw791msN4h+H3DL4QFfYv0v7RuMRYYnxrEEA+WASG5zQew5MMJ/7YPhrQ
xkRde/rec3KPZHH4HQfhTBiKcFR5WRNvhCpf+qLY6B7FGlZxh4fqVWMuwSz4rDnxiQs9rox2pfoM
chye10Zbm9GwDk3uHxAHyT0vzNbY8XXJKkutfp0Pjr4HVEcbn+dY8jpw7vl0TMb5FT4qPWbA4kP1
CZJlHYq17zFU1+uPRnqXUFMrourHugmeMEndRh+OKO7/NcxYJskeKPX54F3mvAwQHdDZFm1FmTr/
WjeRx6IX+zqUbYua58meOJVAvwBa5XXWa+RVmAqLvfSD2tjMq5b0p92QAArR3HGJF0L7Pk7jTGkh
sROlG4wIN1opP6MGrKFbQ+pV+cyUbJZuXuxreP1+xgis2SQwZvJVEd/aSd/IPN87NfGtDA9dE78K
9xnwwKLS3iLf2qRtddAnc5UD/s2ke9ZCwYs0LCYQuAvNUtErbRJi47QtY79If4i9+yQen/qZqpZQ
QwDZbIFveZVXXP38rtvUDMxXbtltKjYKd8rWiVMfdOxnOQPDI11p+2K0r3YYrEODals7Wc8tbbk5
wyPce3ANR09hgsGCoTzmvwsLC1ahFUuqZ1aJp04WurNjrOvU2Uzps57nG7Jp66Hw+KnNJ3xIx5Zo
doT2fS+1d7fyzhXTzS1NGMTW79gTFrNgkPCugfO+thGGD+Hcp0P5o+OKMA3tMw6Dhd22+cpnyuxp
OXJafcfke9VWqFsmnQmpu7eJeqxH09rnwyUhTW6Z/r0vp4XWOUvGc6HSlllbEg4BWoJPKnuKFWwa
OsCXUC93btbvnIItz+OWb+ragcFj88aRp9NHCxwRNShTJp41vsxENQVy0t0VOI2GfDwxVHvMi15f
6X56h0V/awI7HnGsQ5nTd72tY5vJG0T6QmGuMgABIw3AH0iOThMuVUfcNhRxwsGmBAzh7fHq7Tjp
n82QUm1/8BfYyC4KxnkfJecsNHZ6nR9iH0eeku7Vq4e9kNmq0jF3uqEuFzoDADzLy0Bll3CM94Dr
doPr/ECUXPmF2jCgX5hasddVKZe5uJiuau4wmARX1JgFTLFTXxwGAzcwaegVo9SHzOUgHvn1LcE0
bnWhwjJJ6ENjBh+J/LuLB57SxaUJZF7mI2Fonbu1lr2NSMEL0cFMsxFyUlfHL4szj5TvLrZ4RXOx
NACTVCLZqKzelkyRy06t8sC+U8KEikWPScWbNLOeEzTcrnU5cjfZQ2q4wEF4/kLzyUE9CzOxhaa/
0KnU8IxilzpomxpSCLQEAm+ivA5Qk8ZhOqNtnnRoD4MWrMrGxE4V7GOkiNa2dwRcFjFKEQDB/kyj
07LuDFwJ+Y+hpqAbYI3ry50h0YemDg/5DU2AuvMG6qldwfDO1dEOxzuzhQJNeCKIw6UwdAI50apy
0HnsdB9hWtPHzN2JVlJxMALqxH2zKnN9nVl9t7B0QgV+5XxOAioSBgv0AB3+nivOem7ynFMwpRln
3aB0V0Be9rLvAhLcS20Jl5U72pgtWfTWOoV6+m7DfS6SeF84zrKxpwc9kucYA6jrWQM6PKkVdRj7
iseJWQfA201uY0wYxU3PrR+TX2GqhvvKrjbsRte6m63KQ4ts7wwvXiY3QQHUrY3VyevcvaVj58L/
uayUh7uGn60N/C2BoIP0uhu+0tO8HA1hjJrYmPvB/q6FGNAc2jMs79uA4UTH3uglVziK/WacgKml
8MTA09WC/otJ+zGEZ1kMOHO9XeenpxTuDZ8Yse8c3nZruABNB+dJzwz66rvZFlDE8VW0GNDVYC0j
u8NUMt0n9WvR1MMXct3Orh584WxgtR/DTD83OARXbViElNoTEPAP3lANLIgw/tBrVcOy50nVB8uw
CqtvWEvka6xk/WIKOr92iogGWryygpuVp8pYyApH85KZqPgmAks80+qRv+i1zCHZ945zHfrGxgtE
UvC9iov2hQIX53MkjIOhFfc/vgBg8CfHSmG4NBmRCG5+jXOH5XV0lrVRBl8WJB52t9gMnojoQlSj
LhE/QJjH7Scc1c5fxiMjIvJNwqzWBECCZJO7adwvkzpQ6AwyVWvYRdl3PFyqXZr1IE6tgoDHfaDj
R+91KkoIQfC5PlW5XXxnPKy+PIv6lQtvMTp+luLhwMvYlttGV+m0zjyt7raxb2Nu9kQV+jt4NIa9
Krml2Cv+CcVxgDj8Kl2KyuZzkbmYGhB7mNtRJnDjZyW9ZaovqlNedGmyz/TSbfeV9DL/bJQMuSBk
ZcYt70TH2SdLWohsrgZXJfZaNeACyEZtx+UjMk6w5hJ3q+ggov6bJRbXpQz08DK1snJXhdA1QlEY
b2CxRfBWV2Zq1uXCjiZ8Kp1BrwcmUUOHEU+XCLdBrTMkXmsC4otyUFF8wdzsiRUvVQMwrW2tXWrh
JD0g0ehvTB515GQK6dKDRzcHq16S9M2uHWX80AwuCLuY3BctIpWrRyBofUyYRRsZNTwSnbSmVEzU
94UnwrtGxpjkQp2DyC4HgA173oNKuw5soVs7CuA6gN5KDs1xgI76ZUx4p/hr1UW8sEcg0MtBli2f
T9DhlMFyAa+Wjso986RhgcLd0YXSWAZ5mcabCvbPa1ABjtvFPQPelVAULW2aJu8NerJKQD/UKOOr
1gJqARZMt7XiYI2TFRw0PSzVqYg6mjZCpyu3UQcJ8zrkrXUZq7HVl7jdZbTOGybXO1cpXWHK8Qxt
IxqZwuamQsNcQ/MKjS0e9tbApkmkZgk5gbw94FUPQGUQxN+nxgXfqGXYaO88lz6BkwfHN15jY0n3
es8TvYR/6DkrL6p9e81sznU2TjkENAuITMm9GhzQQoiPp7BRmBCZIneHIspdi9XWSknlRBAJN2NP
aBdGuuyPdV3ZxFk4v7Ok6BJzAdbSxtlz3e7AwWY0Ci0KdxgjLruZ/S7K1I7WadTroDP0UQTogmB8
rLR3jx02vGqhtMw9qdbJ8WiEMUZubhY27lqjy7LV1A/2QHRBUB/FnRT13UnqmA2dwy+/UlhlvWoG
TwLw8pXpLVWMwXdlTxYjbSYn7fvYeX0EeCckGWMkKWkbPw0zD6tRatjr0B456PRuEgerwYqr+dgA
nQIXX0NUJMqn6lvRNv1nZ6F6L5uuI8REj45zSoKu/t42kVXyu6G0kbogQbOC0Aw91XxoAr65UcRo
enoa6w8ZLjPYZlg7d10eOBZ2EE5LU6TUCxZryKEmyjeAuLRawX03P526wnEc4YlSuEWN5NDTEXlE
h2nztVvSZrAFJ58kW992tBs46SnZ9FEVvTneMw4+wLmF3X0rBpJTF7/HtZ71wqJ8jfxDwvQwCr7s
0EtsjsByvMPBK8lxdcp8Tlmi4bOlHnu0lncMSHiB3Qevtq0vq5JUCZnKkd2K8pr6y2fsKNZhIypr
W4QOqVYFeJBDCdHrfdwMjCeLoZCvow5vcclxCVk+kAakpNq3flB1YX2zPbwxK60ZrHdzJhXPxCNM
19XoAl22s1ixCtKPi/uJnPOPSNXKXlg1edINWWCmYc1UucMCgKrHUcFpcHNPWeXdV60NVTcgp/Q1
tGXnIsh0vH2ymYd3c/QUT6dLLGehQxdbgxsFFAvMEQNBnt9bomkKYFh5yFCoCapmGXtTyNPkBWy/
zZhSWwD4t6LUoRxgTIrJsA897Dl/pmkB94MkTU987fkUL5FhGlZzH80tDhNyrxG1se98ZoNvmA2U
v3IYTIFcHX2hgALGPcYWV/XppqbL5T7X7fImE8v48IBt8oGcSrawacIftRgISo1rHEPNocoF/lDy
tiQzq6Ie8BNVqeAZxpeDJcdqQatOmGHAoraT+eknfvYp+bekTAVGyTIvRAIbjTy4/dv48L9jyvM/
DO5k/63WvPwoPqtvf53tzL/jt9mOoXu/4MuYoS206AV/mu0YOsMd8BeBiwkOsNIsgP4hLdu/uIjR
ARos8855hPOP2Y6h/2IjhvAMcEEkcwlO4Q8V/PrbwPQ34NY/r6c1/6rheL5v/BYWR8Fm5G+5DJH+
rOFQ60anEh1gu0yk0T703JKJCpuzV0zOsal7dS0B3Oy9TOWoAPyal1b+rZWp/zCEqbaYgP9dGy0y
147utF/UEWi7xuPwlMkW0nuStykQcuHcerPJVtHQP7JjYLIXdr7/00Dt9x/tz8r1r7n//zci/vVH
8cAtUBPLMJ0H+Cf9osPhBmmeHHoT9Mk3fNjuZjSqak9oJV0rLHukSMdszXXROdKwkr5Wc8egnrve
zUHe2Q6jblxGtoWLX1g7OxLNrjbb+i1OJWT4UJu2wAiTnS1KPIpWJd4U+IMvn61iCxWy2gdDPNzI
C/1LvfOn8dv8HmFNMcj08whBMvlJKO9E1egpB64dgRHUJMJtH1ylhnWN7Ww3DmO1B3Mqtno465+q
jTfsttkBdqB7cF2amLo0Yizy96/2/GL+9cUGKcXzQrLEmeWCn0QLWqFSc4iNdkdyPNmKAOpgFNbt
maiHuZlc5skE1uLtv/2HOghCARIVTz8+jb8+rNLsOuCotdwVvNFviayxxSWTQSjUYLW/ZjiqCBY5
vvcvxKh/8sMiQvEZDmYekP2zyhumkNfLiT8Xax5PNirJga6pp3QQPB161b4nWn77+x+V/vK/6p4o
/hByDAButkWmF1XqJ8nDrWHIBDh3d2gFB8hgyIY+WuGB/Ut+62RqfXFENt5UWFUbWerhNsZh+SiE
zT0/GGzO+VIHSWoou9sqBghP3BVMRlsdXomJykOxrdmaLSzuU+I/oe6lMK+T4SHx9eZQyPardePh
CJOfGFYssnn3EjtOX2G+4Ubc4omEeK76Zj8Isq1JGpePoe1PlBNJ9Z6PXrXN3Mj7yIEqi5q5alZQ
9cF5yoyeJZhNijnQsU5mSXgAF3TMilH7DlFPz+eMO3ERaDXQEnEBSZ7xX1RhzCbHm6wiAkbLsqdd
C1+4A5zTyT/41HHe5Wiwatge5V66tAJwZejVu2ZmrUOXlS3IYBVec18aRflhxBrxN15AHOFJ6RKj
BI6R3AU9wyXRDfIu6CL5SPiObDQP8pE2kmaD59ZYjBG6UlgMJrpS6B3myO5Rj6eODkd3zsgmmLS/
VV6joyTnAmsXO/y6NutdGIbiJdPFq924JrO/er5Yh0ld3Bp/jF/CJusec7P1j5Wwql2Z4mBe+Fxm
VlijuXh1ZnzrAbMD/q1GryUy0S3b2buhKGell0+W30Fz1Wc7xhM4kp5eTozwOBe05qGkYgq0ZMlU
pfBtVHRZpdhBJoc5/ZChmKMsh9+witiPoVY4x6DA4klmcaRjUZCdyd3sRAKN4k0QI+mio6DisYpS
5ltB6/ZgoH0SR15pvRsyMU8KeGTmJeY6wAi6noR27V1d7iTJjjOmAVi+nnMtHQo0S7sfD5g6wUtU
7QGqxScjohNG728BCdBNEOV3lsXCO6Vetu6BpUJL7qt73amKTeTIr7aabH5qhIfOVA8Wqla0qWeq
NluAWGQAAB59M4geYHrHV8Nqmx2JwP5cdkT66PiLzWUwMUzjbY43hKQqwpRcSULGDmRlRBaONxvA
/CVMu+GKRZXrYNbJRwr1IPuSm8JiyixogL5a8xmccC/zbgRjuI86V661mGqspq3NlRQZHGbHbOyd
M0zagzcx9B/SQNtp4EmvuOHVnUAeOgf1QPqJxCchoXrcWiKt3G0AtPxagmfFhdsmd64S9pZJ6bew
1+K5rjBk9lAOd6Nda+94FzRAAkSC4HokO1HrZHuGccRyiqtUdtk71ASimuVVhnJvt5VOXM5+afTm
rm20Z3PwyTUGNISEoxs/FvmcRi0b+RAQOLH5Q7+aMQt2EH51mi9yj7xCPXIx7fOouaObV58DNmgY
XDkF7htP1Durw1QUlnPxKR0qZZscxpKzdlfTQ12X19TwrL3ha1g+k2IaHlzSO2sO2nx62h49eaRt
wzTT/LWhiwSfEp9NpH8XbzqzaWZBC1GQwAeaKzWsLsoCtWsOJexa9qY1qx6c9bGMdyUU+3tYRPEC
QzKEAJzLS48b7KqDM3tKE3+ulbGDg+hC1zoZlj290KPgMhxNPiGx6Nfe8QvKgVv8uIpayoNU8dE0
sR2hz2JQ0JJIXxBECi69kcpbm+QlQ/EwuivJ9dIfMRyG0nkq0YYYNWsncwZEt7Y23im9YbTnlZ+y
f7Whmy87wz5mY0KFmG9XyY8o0x4RqmnO0U1366fOtPbQCZcFm+0qauq7WgFnmaDwPFr1EK7trjQB
9U8X36t4B/ycRHRvFFuDXYuceVXcuVZHq0dAI0YfhhmXqAIXYbNEmCzTRx5cbxNy+NsxIMT7N4K4
vWT+FK0CEQltW1P0ckiQMqMlvigfx33VWHB+OiI8euCm97QJDk80jWMod6tsR9ySdjIDBoEfe0fW
NXdBxideVHFpCIqHdNL/gqu9sIp4zVtZvTSh7t7CoMWOjyyxnkpzvu1pgbhn5uMxRMUkEfd86Ltw
7adDfaAsqT0ZvV1uJS1zl6kKx21LbKqS00sxdo+B7AFSjeVBQiTCt1d09RLIbVKtwDntrQiacuo0
DAvbhC65UsEC9uBVMilTb+wl2solR0F6gb0Tlst41uhYXZNwutZBfQ7b9Bms7q0gUSbXOATjC32O
0ZYiBGcXQzDs0sC4T1u9wf8u8w1xCraInN2zbMmLEGTlXRpqxZHF0cinRFpofOVwopeJlbT3vq4V
9xxYn4QcnJWWZOE2miLnZhLl3xheS6W5FBT/+Y1a6aKv9xX9Iqe0b4ptXGCNAgpFtiZ2JfsMfgbL
Sg5DZj5HRblnDrNIxzfM3yhsJcum1fxIqABbuVMIIgYxmhZHSbPC8KMLk1tWaOeumeWoOfTqh76/
dCyt+6StF1ZC7srt6Bt0dc7L0dh9qpognhto/bprDzYRt2WT+59m1Ucrq6cpzwJScYjdxjmy3Cq4
oEa3brpd49Bc6LpXmrj7R+wZ5AMoG10oA2d05MP3nkoaHhpTZWu/tSDlaO5rShfSSktd7icxvYVR
LdNLnjXTsqEYrNf4pWzoLWRPMgPjOAd0Sa3QLBwwJdbgyPjaK6HVrRtPH37ep8fGZg/v7XzbEl9d
4Az2b0neNZuIASHlXaZcuUFlWEvCOepdMkdZ1yEh88nynujnepQV49RafHgm0Wdrmr7VSjyUkx/d
fLrIYak556aBx9o7JvN0g3mWXzVn3K4z30QAqTByvkEGPF0kRrCbiFLAWaHQrMfYGjlIPHEtvX2R
2vGHjvKzmTOOyxDU6Ar71jM9IW+8uMvKS93nXIfMPZ+RhE/ZQlbk5tJjpMHSquTZDpMPyounZUvB
wxKg9H3mOk9mMejIoXl75zoaorA+vNCu3RBhgE1tqHyJG1RsEzp4+sjYBLWwCXDFBy2sjzpEnQiZ
VHM5ZOUAgZA7QFQzNnQOzKNfAfnchD2oNVFwcrce051ojIqNpYI3ifpjaLHPa0CH1ER5QFKPn5jz
N7HrDaRfOXMq+eL3+HpMHy2koMCZ+qZTmFOKaRauXCXBePWkzE4BglJGC3bwnrbBQxu0zeuQU7VS
eW9Cq18QF0iniDa4mUG9hbpBLMQxng0g68RynCV9afZTRQxgFfdy2gD3UXyECMfaGTS0BqLuqjLH
fh90XnzM6YhcV340PIdNfsxqRCbK8x4xGCymXhg82FQJ5QYVeqoOvnWx2TM2E+sqMj/BCehHzQqQ
Kv3S3AbesEfEm86pIIGV5bOLtNSG6CByv99RlXVHhKI/9qgFN0cad6GQ6Zac1APqOEZt6dmYG41s
36H+bfFO7N1CXZPw08sYKvIJ2GRVRnGRAVcj1kMCLEyUmGKXPGJTMt6AqPULLhkkn2SHrhwxXOXG
HCAIl50l5wn4ho31nKNhkPS3Dh0zpa1Rf9m5aT0yWvJJlxXpNettvCBtdY2RUdhYmOyXyQdFC7+W
cdEsNQYPHRcOoPMi2VVOmrwz7OPzK8SqFhPEwFIY4bYZfwxBfBTxs+TOAA59m1PTRQuS3wTr3u0v
4Pn9ZV0LjoX1plQMnMqroaYzI5NkgzlFHJi9kQuO5WwZHdxT5Z6GKkMUQVJ7MLU+4ME0uktGGi0Y
Boo57JpSR4TdeKvPkpITG9QeB7n6sFOaPMiowk1zsbrFbqFj+jL2TL3XLecVcmx0q3KiUOs2c2HF
i+S+DARACFVn1VuJJLetqcNemDjq0gWcjmkPxaclqW08ZBhP4s6ymDUOxjPTBxgW+sZUFGk7rf7V
KQs1LslfDVEck0C5u8Ti495yhin1vENg6/YeCcnyCej7LgqJY44ru6EVlZ0Xdp8xXmgJK+YDvbsU
lkBaAEXYZBzhtG1a5UhYaX21yKCjFdRARI5u3z4Notoql/ug1iOwhUdjMg+947JHevEjlhPKN4pu
6zTA5whNbEPdJiGqJrVIrVgzMZcDtslowdjkVenDllZEaiLowuRKiTt6ZVPc0RGfL+mmubQpDgWW
vUjR3DxgIMQxE+zGIP+qdIWxxuGOZD2ooHmeyNFJ/5Ai15xBqNzF8t5M61U3fICX4bNrQhIwISeh
pzy0+cBpbTzWRkMZFik/Y24h4MzpRPozaycObOOQpS5vh7OTQbHnMrty7KfGg9TBHJ+jr38NMeBm
OP2m3t6Dx763alaeQqB99NTDPfIhM1cNtBfhVftktD4iO7649qEiCbf263d30I2db73hD6FAR2Rb
174OeoWNwhHf2q5tsRaV7iWMwj3qhL+UABPhvNQPaB0PLH+UnZWY7eHmRT7YuoC2eoq/Ri4bsptn
yx7uQR++4V1F2eFl6sO7Ls7qHwld5x2mhLMXtFx8hL7BZzs85QB+JmKUc7JxhTsocBadTzGfBjIR
uwP5fORD6+QEoXfTWNoWvQ5NAKG+4v5C1+hJjVH8zbdBfKWjoe3hykQngEGrcHKLQ9FXAy18Lr6i
eKDtyJPUYOcmZ9+hGCSD6sRfpJ5+w/+q7kpb9++iJlOrJG6/OYouEih/9GQx8d6mnkX4pHtqp9bd
hYXJZUVo2dHmtvGGRXvOso4+FRTK6F/hy2k7I9SCh2J4bQjrvOlVrB4bl5NC2DEgz+Dv3Wqrpx64
i+VGp8UWOy2BeQxZuo+JAL8o2Wf9qEptXKZdeGfFikMi6GTvXsSFsy+q9mRyNbzx0Rcry8wCalAx
ao5OjJwGhvTcTJTpkHJ+x48zPRSBSvdQ+6Zb4XNjX5DdNj+cEBgsjxGVN1y91Lh2hGZ+JQwgHBqB
z1BjthoYCyxZQYQS4qigguVVqn0RNuWDrnfuwdSI7kZuNrJllKTE6Vbe8fGJlhRInQv0NzQmQ1zJ
5Y5LAGTt0jAtVgxfTy9RYgdHMzSzneEOexU2xsl2vHrXeRO+Fo2/pK31uMXoMqVE1EuG/kNiONwm
pc3txk0dLshNme3hbBibrG3ejSGzsSbHzTGkmflEXxaFvQ4Ah9Fvgy+z7oelGntAV420c3sZG6V9
wvKW4RLoy24htFFd9chInwbbpEvQNGgCXZiV4b/ScF6yg2ZOdk2tQdA8aWAzqCb9cSxImK9S0nMX
CwvPNTHd4iOgQWkFeyTATaDZ1yTT80NUcdhzCs8LL/TEabCXpiJhNw5Vu6sS7aEuM3X0WihQmUDz
3YVj3eubqqHkaQWei4NH9StFqjD3NEz5kPWST0/IGV7EtpNa5gs2AO+j4J5P+DSzv+s6KgwVLnl/
YUaNhaDT+nLPqcPo5xmoooRy5qoo3S4+cgZLbTKpjddLkHBWBipe5+V4NwvwQhBJjIiBJteEolYP
olKvzizg01m4jK3SmxtDBdwLI8PfU9XDS+KX0dnyU2ujdeZjHI8WBW4ifwkteSAM20K9pp7ewlhW
DMhiIY1AIzbFY6FP6Q7QE+fpLHb2IFRCIGG9xLlgq3TroDzuIA0QMGrnHp3CuE1p+9yZQUAOYhpv
wgggbMRaRu6/aja9x7tCzDnYNhAnz/guj1mJ/6m3Vbmfr+MrZ5zsOx7SEV4WMSVQc1N0DeIsuBjs
z/rojcs6tp1P3kXMF172zg0c8keDUo3WZXjZRROmtTVElF68hhMqk87RwXQSN0SRY2DS/ZidYynb
nZV05VX0uXavgWd8YR9oHiAnYjeLEobUY2tF0bZXJnAgl6ojPPZaGn+D3thSI9za6lQHQXbH3T1b
csmxvw+o9Q+2wOtHKnhO/aOhZQ2FM3bS+BjBIDrrmh/ew+T0TvSDWRt4bdAUaE9/rFhl0d2Y9m3o
SjwX04SKrg+c10rfYyjJbpM327ZNx31qT8O3yXbwYPeMeokZqOIda4a378vIOGhTnD1nfSSffp3o
Y2STT82ktD2pf/Eio7hetHbLYAN86YUq9Q52R4O8zEzAOdI9rW1wtPRvVHQlRxsVfMN96Sz9on7r
Jmlc3LrHuJTjSlrmU+G8+KiMK1tp2jUctGKtR3395nqhf+ZCTZ7MAD5xMrScHgLeaOqr6oKKU2FD
1+aigPTdToN/VJnvXBsQ27RkJ+W6MWpmPzI0ztggymPsGy7zptR+b4MxP/dxWoJmtaiTCyhE/iqy
NNwYhTSe3FzVb+Ck/Fuo+eMO2415moayjRdhKPsLSRnmCZMoGM1OZpizjk2VfApkVmxzhwJ0+n10
CLylXXCi7+Lgu6ZxheDwlXPyjOvL2NnqC+QY1gR3hMwIXOs+jgAQdJpbX0fCklsahz6HBLzIQqss
58j81bo0oyE2kVVFDuA5ka4nOqJ+GABQ1jAVFYyoVK+uRWFk53rkKMxZIfvE3km5clv4txrbwF61
rvlpNHq015ThrEewgBsMGsbFIax+AyxUv2kF/6mng426I7vLKH17FRW1fJJdEp7ayrnD45A/WXkh
T4UuR4/Ahg7EoHNy/5bHZrIPYVNsgU3xIjHIm3kQARmksCw2CcgIe5GPNYNgrvpPXepgN9Qb6mfx
0cJHVJaNNF5o9kPRst1uZQciJypBFnLuyKctGKVuF5AYXQKU8r4kwXjoRpRxvdVk9qtrIlPpLDQP
Q6zel94tBJOFhVCW9VtE4S9uV5DPHtZ3jI5cGbZEGWE9OUXvbmzUkUvZlfIJPmFdrKLWsBaaLY09
2ABQY6bt4BYyYLC4TEfY1znOWwH9bOCE9POvUsy/pWs/Vnxai597iL6G/419YRRJFMv/c06+RNVW
P+TfftX2e3X5KL63P3/R/Lf5x/dCwf39bzcHm//yH+tSJnK8dd/FeP+97XL5h/g7f+V/9X/+r++/
fpdHyKb/+R9fFS/j/N0iGi//nE8gcvAnzer/i1gfPoqP5OsviYZff8fvmWrP/QWpjO4hoOSY/v+c
qfZIR9PGMMvYDpHWOZ7wD+Hb/8UxbeSuWW7DGTOHpf7IVHu/oO0SjkCHY7SIYv7vCN9ENP+iYLIG
+3OakNCmbQRzU8Isv/0p1AD2T3a43dPNZOhNv3CVmXz4iW21C8XTB829Kut80TrM7yq8cFDNWlBo
qwlezLig6w1zEjAaHJZF0XIA0Mkiw7iBHnIucwYTUnesgto+F2/gYGG/6FykcY9REs2WXT8+kWMg
SRDWTWeC7uuzF8Y6UbmmTOcQh3FxP/5f9s5juW5kzdav0g/QeQImASQmd7AtvRGNSE4QkijBA5nw
wNP3B1Wde0RWHemqR90Rd1ImqkQQe6f9/7W+VWSu5ggV+OuoVkWGabSYUFstkqtTEU1zBaQwSOP9
EigMuGnsuY9lg45rV1GgvSCGuH4y8EI2rUbltLEcN7pW3MhgOXNL98gM68PsaLzWvmlHqwxRJpfT
I5jvot4mYbeQCZ1b8O9KM0pBTjGJqJwU1VUd2zBaEZ5NX2ObRWqTmnJ6sDNlgfTKYdZanFBO+dey
PzjVbH8EruJ8BpBPe8WzgvRT7/jNSHUoB9XtxR6Y7K5nJ9jbNKwe517Ij3mblunJuOTh5yA15lyO
oxegkq8E+YQaSt+mczMUZP2ixL3tRbSb09rPn4AfyvG04oLCia8HAb8liCd70kErKP4lyC3YI1bl
pbEjyh8BFxtUwaEtXkgSHmzuV5EnD/EyqD2X5eAT6H/4pKVIuyendBOwq4zPTQ1r49oZa5vGxuw0
7i5Zwu7FNi7NwsV3FGMHjcNyMYx59iSUT5CLPyioujYGQryoHXXNdBDpSyNXmy4NNwoMAOzcr4Pp
J5oZrjVxIU8bwnZaL30anMhFCBYLUvjkjAhzipwRnjhbnMNpGtMZpfykSQ5RP3BRaWGTHZMuGc+I
HRgpMgsaK/oPsQ+r0N8LR1ZdyL/6/+vsCXHAhyuawJUeoIO3syerW5/aNEI0z0kqTv8OznGs0ocu
9H5lM167+m8exfT8nnzm44/yiWF4+6iix/vX2AEyKc/ciGDJdjA0SavnErVv4ervwMIPF5p/vLHZ
6v8bq//1z/RKPy7c/+f6f61/TfKx/3v/GhqnrwS7vdkf1j/xp8ZpXesVSj9USUAK+JL+6V9T5NoB
rwAMQ4SG+gNf8E+Nk/sPC3kBoijYGdAtHH7cP5f6f/jr+LKsNUTHIhRP/s5S/3ao0pCi8oN/LYAX
wI5DRert+Knz1o5cfAyDhVqdxG/wme447DOBH/OHz+TmjzH5owTpranyn0/iQXwaDprPVUfyw5bS
2SM4o5WBXikHVabxMtjaVgrMIrA+k4JEWeznD1xn2b+mxh8PxLDr+wE5Uh6okbcPXOidJJJbTZLk
iHC6ySaloJvmb7PiPl+0HFkBqzsy2eGfE48/f/bffay+hxSH9BlWtuDdxxqhU625zaEOTRH7thom
4VECOKDxWedx8YuP9u+ehkOabRzOgodD++2bTpSbKqnrnbYpln/EGoZpIh4V1ddR90QI/Pzd/u5z
5XjAq8GXWPVNb5+WkhSB5LOGLZGVR47lYtflwZPMMw+WZVBu0Vu7N7nDX37+3HdCo3WoAkJZG7i+
b+NGebfUDb6X6xzi1+CDNCa7buthhEO47n6JmgLbJNfmX4ygv3si6XzrOY1KFCert28KrqptaFvu
YqsafSw53C9CwkzOPTSpd7a1LMiIwTb+/DUJqOTHvhm40pUWrX22MoJ10LS9fWxAGDsB9M5h6EQL
RW1qFsp/0qET3LOSvI6BE10mNU6ZkyByPHOwu8Sn5Nhb92KyYoyowZpMYTwfZK5wCmtX2cr9anfL
8OBlhGZvddqA3u/m3HI2RdXXmPVazNS53Vefx4azJ0IjR96I0G+mI6xJu3yQRU6FWVUo6HDPTHG9
B9rGhc2foiGgxV3N11RHhg8JLb6J/klW3WIx96xN35BzvS9irc+EU6cuTs8isjGvwZbdQJEnnWBq
2sjh7EiIwlaktW6h9qFNPFdxmi/ZAel2Vx6czvPWTPkyJI9giz8xG46zltjmOJnhxZ84o9C0JWyd
zu4wlq9d0UxPWUMv9Zjaaf7BW2Tr3w6hxtsDtaDa6cTPJTEpi7MtiItGCO2aKt1j/HZa0Bbp0CBx
JNQFY2lVPBKknWcHUQTLywAyNtlyrufaRUnafa4H1OrAxEXhbXD95i/xWohAM8HYgope2Q+jBsV+
DNuWE1Iu/Ko4ZIqA+j28Zo/BjAfrypvJ3cBio+Sptfjd16QdunmP6TR7dWsboLmhn77ssUL7Z76X
DdFJVstBPrpJjCy1n+K8Oi3DVnPfF2M7P2d1SueCWqNnP4VuQtd/NR8F5ZWHfh5qLZVlqqZAt6rk
MS8Ru6zGPi+KdhOgU327lLklzmeTFfTkiXtGz7XhZJybJ5HHY3Cgn5wkV0Pt0N3cCGht+XhVTZ3E
M4gxqNkgGJLZIcHPBuUsVTRdbDB+I8tg1Vvhbrbg56FVStPkrASfLy+TZIDnwZE0xHqQgrYO5AYl
TRlf2PRgxVNCDY5TvTWJDgBvUvqqTndqtr352YlTLAQqaJziYjTwMI4Eugzm1dSpGVN4cbmFC6vx
ETug7kAE6F/ZdHjjLxYSA/tOqilyD6pIV0uvNgKPiFcm0/i0WA6aDB1ajdk5HujYZ+YXXuG8t5x4
NwdIlzZlVwffeiKUzAbVWE5TwF5GpmOo+nhr4U8aqHGNNOwDg+3UgnNr8MoCdNzkvpyfEoj39/M0
cTBsQU2O20AvidoQ2CHuYjWOT9pNzYdeskkDKmyhWzbhQJ6sKvLoEgal/+zGbXTEo+rlEGLrmZwM
gc2E1kJIGr1uiZcpaqwyG+LtUd2XPoHZyAWmmtnHVeAu8e3locSC8YX8EBv/S148u6wiX4wTTj2i
QGKn93VmFTcxELvPDd2113yO9KfRibyBvJam7w6TMgOtXByc1qYqfXHrm4TglBoX95cYjomDPagi
TLxPtMHHHfJ5lqgA71Obsgku2MVdE6jy/JvrJJ7eFlJ5nyjdLDFNfUGaixywsb6Y1PUIaApQJlvV
KaKW7NnuR65iHJDl60ymFbgZrpRgYOoo3YWJzAH9Yw57Xvm1CZ6VHAR06WWR2C6TpR81PDFkU9xG
bXTdKKB2pDKVj8RFAcEd7UKY3WAc/O5J5VeKYHssVBRaooUep6vRC9Jh4osLS7RnkAhdlK8hVOAN
etX0XngIG3aRRP2IWmHwnsiUsC2yMoOYXNlI4G5uTRh86FJCtbYJ9m3GOw6Yl3agNb+3crytB5nV
MfkvQSK6/arDRpDUVmV9jt3PlJeKSzK2VAEhewN3cUZxU3Ihtpwg/kB2AD0FMkCSUxVonVynyk/H
fdnSD8NLFJVFuEm5gc43uumb9NS1e92cTWXvkBogp4ALUl3aPmqhMfQPADjraI34opREe8alJWGK
9NLt8ii6D8eQ5HTQCEXJ6l65w12ZSmqNFe4O2LKgfBl3I7XlncxGtHLC4Cvap4knO6TnQqHUaemS
xl9DPcThQ6yDOL5IUHGPh4XbY3EMgtrrz7usWDStn6lIXm3ZDs1Fgza0pCmjSAixjcGNN7nzaG7I
CtLynDU3SJmIeGzYp/sQ+GouWv0lpKh3Qa6aJ/YRR0HC4BEbWNU5GsFSXvJey/LU9orMH5iDMRVa
jiRp94Gaa+9co86M271KW7s5ckhphnO/daz5LKFrUByMCFMSD+IRuNRnH72hvWchkC0F6H72xtNh
HNx61w9tCcsyHdM7EnIW90Sz9MEaH5yHuE/bb4lOEkrmOMFBKxMv2tdCvLamb09stQqXEO4n2TGD
dB1sbfxBzDyZtoRnNDG9AsfnUYfc8wTVYhU357XyaMrbdllLas+5N3IhxpJ0JNQZ9JJNXMOXQRlt
tlMctkc77YSHT9/rntuRDkmKxwpc7tioL+1c1aw/aWsIr2Er3+c0coBPYngsSTJSnTyMUxU9+gWN
lHZTAwvqD2MWTU+u75LFQXBJjrmgV+v3PS7FqbbIsL6el2I5Y/dPcVmS8KKmnZ81/UXYQ3W6HLPK
tu/cKVGPLSIjIqB0gIwaJiSgp2oZB2cvlwyFy+ilY303eJZUp1Bdw2CHXDsfKNPYQXk2QBEqL+vK
bunsGq8rP8JGXPwnFu+edjxkHvqaOlK0olAyvcbEcD2ZpQs/eZ0vruLRrvgmO9++citZPKFG9iG+
w2WviXDBFrZPPL92D2RZjKgr/Qko6pKXK6siEil6IzYmUplEh/U4p3uoTySrfLGJmT7oE6Hc87EK
BSik9Y2DUAgp2AttyPky5SLGFztw+Nkg0xUvjgYzCiUXeJrxEopqpE3UGPEif3lF+NNe1CRZOJem
6lNAETIJxMH3MEXA04lV83EUfScObdq6/mfkrGF1DMQM6IC+J5liXb8sMHsA/XdnrconeOtCsXBy
wCBhN8nndk3vkxjnwAkiTzPYSOp7sm5Uf9Ego0nOLTjdPsZ3P9LE5PYxiA8I9mWO0zpmYnS14FaE
5iEjq8c2qXyC0rta66YuA8SGsLjgZID+fT+2RZRwUGuJysQB4BI5lOjPxONQxY8DZ+ZAGs6XyzwQ
I9lEbEWcdMjKO9jjPBM4R/2y3cAVSRFSTr07EzTRRb3/OvqpbepNXktAAkFAuOw3CMRDc3R8VI+0
S5M0+1iGLiiKTcjHp76EKbk0kMr97pF0yfqzoIbD6yByogNrBaAmXC7xn+qYOLoz/LRg8bMkcb4N
UwFKfyRQqMWM92FJKGGNH6jcNfXOESEZkWh/uDp1Y+cdcKzNpB4qnyJo1iZXqCizF580jY9UPMnx
pPLaI55JB3ZtBe/hZR7Qkm4jWdCkiC1XE4ao1DefBKVbFNFIOcK6aZ6NM2dyW+ejJTa+7GR5sTjZ
fJ00AwdA1l/UXfOcE+qT64np3qIUIa5hMASG9Tizj0NTVy1+W0OJs6hb59OSZstHDIhw4sQcpK/K
ZAj5bIgJfIeWN14mxrQBTzTqE90kcxdKIzzkGK11Qjkxq/cdMZc3aVmBL4jahsBhq6YOkIbx2G3b
yBafMTqa00GTxUIaguWjK+JqT+zNnGNkaPvwRo6OJ+TWLQFKI9MhGe3UbXOiZOHTuDVHLpO5cCGa
8mEhDdyg0iJaYe9zuSg3nW9g/4bSKW9QBobVhhRg96nuyvGjJtbhoyyi/IoTmV0dOIjGl3C8muc5
oBR8cClQ4rvvins/JIgTDejooYrA3oF2iZwDdtNRxC8sVy5AUHdInsaIFh16nSY4S0WKkgCQuf/R
zvr2th2X5b6LczbJIMA4DHF4GsbN3M/OOYxJLznoxu7yDUg7915HNIM3WnLdOs+SCYQjqXQ5gQQY
b1e6M2aZY8RGflvoKKX1KtkZS0euudHuGqlRxQXJFJKj03039lwDQg7UV1Y4l9UB1DeXuMotugvH
VxXWTvw88x92qN/qEf2/NYB+Wkv8n9gF8imO/PvC4GW9YH9MTf/1Teto/UN/1Aal9Q/lBtzzmTIu
FY21KPYHW9e1AFiBsAp9GfA3lrj/2wYSq8uRcpZFaYmaBO0Kft6fxUHQa/9QaAIdmjYuoFo6gf/9
6iA/xmX4Uc52KUDCufrOvvqhZocayhOYqHHkW7aA3VJ7FyWYjVvjt5T+f/hoflkf/ONZNshSwKXs
0VQ+3lY98iEIcdZrFrhwiGDr4UWxNzFOdIws0XDuKshTv3jkahL7V6Hl+yMV9TKbI5hr8Q2sla4f
Xo/ojjLLHAw2wicyYWCb2Fcgd05/+8WUZ4WUWYljdh37Xd2qCIhqJK1u3CRxWCXwtGx/61vK6w9k
t2DqGr2qqn6rA/HHm8FLDD3JRA8YDm/fDHe9DrwO7FXUg/2J5VwiXkiWDFNa0MfH339BTLfK8Sk9
uup9ZTeLXGM7OVpGsO+aE1Lovcp6NCdGDPqsT/E//uJ7W7+XH783qG8hlUAn9NYyGX9/+3YMSIsD
M563AaOJ1c6fqYDq8773HtvMCy8QDp4n4JN+/pbvB8v6UMifPFHyTNiAbx+adNGEwx6m2ZTZ3LHg
Omzbov6VUfevT6GyT20VQJ3DxKeP+2ZIDgaM4mJhbkMRMlylgU4v2VE///xV3taLFa5URauI84ND
Gddx3sOaaY4qko40xQ7Pbh4AQs3UazHpovktT377URTfmdCh892m++59WglIJWOnBPCfWwsG+3oF
GXBLe3LHpF9+8R2ta8TbgYEdnPUKPildE1bIt5/emJJzUbfoVIo8lUfiJ80z6XT9R8Q3/vXS5yiM
fMSNv5hsbzsb3z9O+pRQQYGh+yuL/O1TY04VRiscFASMd7dptEznmQqrCxcJNgeXyvJ+Mf7/ZpDg
4XY8vj7bYolf//sP69aUKUMDmWpZGhm1D1M3OlHBPP1iWv/9Uzwc+KyPnCLeLciFCyA6yPWy6UMj
EAoR7DBSRfz9D48Wpmuzi3kue53z9l2iYgkSAluWDWgvc6xzT1xFJg3OnDQw3zAJmZufD8i/rh0A
TxHjrX03sI3q3WdHQKlf1hpZL+WUEz7lYaOoDm3qrn/SpX0NYLDDkmif/fypfzPjQmrz2MFtC22D
826noQfglE01IaBChrRveq8+1NTZTzDO9w8/f9RfvrZ1jXLokXgoKrmBrL/KD4PD+Fr0hTuDq1Eu
8tklzo4VcrffHYIKHi8FbhUEa49iDQX48SmLoDQrbaInsONRgxHAprlidfbdb77MukpZ7jrK2aHh
Frx9TGZUGqouh6zuk2PvjyF+roby/G8+JeTgEZB5uW7QtAvfTeDQUdRppV4zbjOxc9ALbNu6CnY/
f8pfxgAzFpuf5a0rIbDQd0+ZQecPSpV8MVKJsyZflhv0cyt6qc0OP3/UX8bA90cRxqQ4UDnOe/mO
NcUwZrIKyp6XuIg7yt4inEqngbP/+YPWBfXNgrv2tBGBr2stDjn5blNsBkVKkwMGsNd+ZLOmz11w
ksqyJY4mmEeaTASNU2LFHNdROSVUFHE60Tu//b7IRJlZNJcpbqKOejtMmK9uFqe4iaB14AqiPB1a
RzTeUMd//r5//Q7BlcAdIJCB9m6wnuR/HPYioh/ReCEVN2LiDtxwA6Q0S38Su9q5//mj/vodrjIv
CRnFBe3sfid6/DCPfSr6pinhPJLmqK8DIauTmojnXyy/f/MUiW5MUuuw0QC8R5zMFc0Jiv8YEJBL
72vE8Zjpx+QXH1v4jp6tbASrATI33ojIDzzn7wRlJOtly4Auf0X7dNO+YP9q9xYS5ddAdVHzTOZi
JnO86ZxPd0SkReSJmiYiMjBu86S68xtaV5isjGH5JN+23qCdFvbOiehTXaR5ubwG3uBSQiSCrfka
RQUOHRlJiH9z2lrNHY2XAfcuu3GzJ+twwttro9VqzqwpWii9t4lLRfuMsOSgiyixDrMHvo14IBle
sUjHszqlNBemt+sVfDiMrYphP7CfmeHWAy44kMCVheCFqqq3b4Mg5fqOrwbLX6BzUnVN5s3BcXZR
6Z/3WasfvQQ8MLWnHGYqb6evUaCL4DlpRhS/VlsGy0aurA9CR+F3bq257sKTPA3t6maBgTSfYjZb
8lsRobU+2K2YpgvO2zMWHaIfJw/jVabD41CN5QS9jshS9tTcq4N9NzmpBxgK7OIhaWlqb92Figou
Vq8BxOtE5hbzL2pVUp9ZEz1NtWKTtxyuoP8q2qe91zrVk0Nx3MJITA7cg+MDeYi3kALT4hM1KT/Z
a1Wtiq/YxTyDfbovCU1Rpjtp5BDAmqC/C/nCH+OXPBtVvE2bycl35WSnDxZhHcspsF3h7CQFrGTb
OE2d3gRz4j+oxCnmk3pRBdX0JoBI2Q6TBRZXL3hhi6Bu+NaAPQHgS0tMi6RhJ7dxnwd43YME5jLG
66LiHMpPv03EkELPLQl927ilR402Kfxp3Ph9WeDsJmsrPKvoAd/0pnf9+1mqdj6lTFZ5EYsZLody
3wwx3TaKlkUMDIz0mUR8VpSvJYQJlGrtVZPhijonXtdz91pkQ/OalvNy2gDJirYob6jbV37JxUyy
VuODwfThuIeJDMnmTnemTz/PjQdpgxhTS+HH81zdue0JSmVBD7KNasup6LkBMSZgwhThGOwcE1vD
a+jWVndBynHRfu1N1mhSIskFWeIDMjl006WqkjPiWJNpPzS+bU74JdovuaWIWYtI97xZo2K/iRYm
IXIAugLn8YgPs99wwC7rG6jHdoeNoXXd4ctC3i3fao/eDjf4tPjDZ4sY5xX2F66O3dDkDmg+rwTV
AVxj3IVZk3mbxlqDAJvKF8Bqh7QItkuSmvh2Kly4CHYXkj8xdfQIjklc1q+KSTUg3mMOfynJRJRb
mvLVebdQe70oJtrvB0Qvgzp1Ezpt+5nJAzU28QbqsBgbzic6D8UHVJ6+PDRl5ji4NIxx9jYtdJBz
CUCJTUQmOoa4KMcWhQVOhnss/GS/gQApNZVDnx1sgpDR43IMF44kdeRfT/mIPbGoreFIp87IvSR/
gHpfgPRor+QETbVz0tUL7tKi3dIPgvCrsiHOKYICa12oGnMATgqKhJo2jX3i9SPhF14uTXuacOMJ
T1LRlO65bstY3vSUS/2Pdd336YfRCit96qtCLUenHntsK7DtvAONyPAjnY700tKhIEG+yOqvlt23
8SVNWOjFSydRO+SRrvV+jKUq7kyjAIUKq7bXL6jH3DmAk9uUeZ3g1sgKQi2bIMwAJjvVVT5VYwOQ
gVjhkyCu3WyLQcTxNpnPhZ9808T2dvgQhnITMhuf6oCkBj6zorxt+6ZafeeFuAJCYu5Y+AMkGK4S
8dEF9Ajtlzo6RO5S5/c6N9qGYKGm5hjDW24PC+ISfT1DdUr4/jq/pZ3ReCVMAKHUXnuZBm9XgTI5
SFuTHFdPWRM9xZxquLrXZHNekCormisbwuspHbBAntTYknGtBU5aPXdxn2T7ql/CZx/yrdw6So3+
N2PmxFobu1WHQYoKOurWZMTi2KtSXPjGSpsdMpHCP1vGtckUj1YfbtnEZ2I5usr0e+n03YzWf7Cx
AeJdWZ3ArrA3dgh5giI+SIazhNliHxqRWTDee+QUZ2aI16gnX3slyRetm50aC5bVJi6KzHnouoYg
2gn4THhmsZXPOE1Lrr8TRSHOKP5MYK+L3s7f544OPrOsGesS1nZ86GMPdDSTRVsHjbA3B+1Xy+Bl
IP8l3OJrsfKzuY9jZAqJXVPvSHqKEnpNUmS09FjBtJxToEiIYZZ9SLbvE1F8lNLmacyhc9qraW6B
iAEHcxzrhkqeg/tuwf6xbDXCoq+1aIC4yxRA8pYB5XPGp0NyQpgSLKJhThBU1GPuxYeOPeAlnZsR
vnMqYa0Kn6lYFI241iIKbMrvGcVzArVjDax1CLOzIgcisptDkYKgp9eTHYKETj7dfNx5O0qN2Ten
dJqSrpINmbgl1Pmz0qYdtpl0ybLIG9OztqMsF1jS7ZZkDW23/d4Bt1yc4GnrJc3zgfsqWgw4Fmiz
4A9YQxixIg/+RwKAk+qUNofoaVXaJfhE8jz9bYAm55aq34xwqtUWaA9HaHWoaTGddzSk1db3W/kY
LEPl0Om3uZi2cWFlcCF6kpZL2oULCJy6u00WOqb8PgnSBQ+hFeCHwC/ptlU5BE6Av+DO2jHnxklw
Wv3ksPUx5SsSAjaDaQKHqqNxX5MAqSDxvC5lLTK82xwipm1w/5X0VrbNwmawa9ByFVtygKtPa9Qs
UBvkSPeDChEm1IVjzhqryZKtLbJxBXJmwT6Ihza4grG9qAO1hUlxQCJKlSJJHOGB8RwLLIQJkFM5
s47MTRxZJr6eE+T42478b4AADfqd8dxU2eLu0fUBsQksshovczxEaNbMmE13zgIia0u4tZddSSxi
wzGXEGNpKa1inDKZffs86vIwPwdGIrr7KgudkpmWIv05A/SCzmAjkhbM5gbY3WQtB7TsqK9qUJrY
dx13Tr0v8FdKzf7qGDJ9woaNlGy5gCpQvtXClfqFY4uDFnJp0fVkhoiTnRRlf5KyIbZHggx97ySN
xZxtdFFG+N24HOpNT7gS3HDsBtNWchN8MmKO+5VmkMB9KhubqnAdzLeqT024S/vQJkJKJIhlm8jH
xA4xA0QLhZ9G7zh0ucMmMRnGah82E1yCuIfBA+2yPfayK24tUYOz9Rtv+VjT9Ks5g5vekGPTyA9N
OZLC2+YuynpWqIuY1Fka0DNiqa0b07CHoNk2zX7sonB46mPHfZq5266ckZBMVYxXZK6HVgn5e0hn
OL78fwjqAkl2MonKr9T6fX9TTzPd39lyzQ0YY/wYHr+5ZgFka9yIvhJXVmMFpBi1FebBrJ4pkQ/U
FOI9oPbsKbISVhAhonLe9Pgw7I3bpoPelDTTPjVs6uO2N8LB/ezQ+QVYGo0fTaYkhqwRM8BG29q/
RzxXFHvUBLT6nQLpKC3NEvALB1cCYWdHNcMJRlraecViqnsPlQvtURgp3YFjX3ADj5mcGrcopnjr
pkn25DiYEFDaY3PZKFUgn66+x7wVNGc2eBXUByTPwMNlma1hWFZcrnkcZvhadA5JHLi8mIaZydpm
12c9BtbYDbpHhCLJlzpvKJkuCnPOjjvb+K1Ss/7op5l/IuESORvUQdyWuAsgjgKp315AWGCuovpH
tmJ1HfbgMhMwpYY+AKXvcx36NIouOF8qOZXEcGSkn04F4K+JlU4/hGljYO0Ay2Yo0fsNdiaU9qGk
9wqIGaEkQUL5UhJoXHljDzi2crot1Ep2vXzOltu+ymKg9GymF4EY4vgMx6J4MCDurAetHFQOTZMP
14uR7s2EJs3dqkSKD2kWJmLvW5jawqTvL4w1yH7TeSsBH7Vv/VlWWOVgiaEpJdyp4DLs+NBrMKzj
UCntqsBhJODGHh1CU6bTzOeicUvNY/wam6r6VujB83alaNk9kRQ6zS60p+rTJJW/9s1lAy6iigYc
Mds89jquwQEuR481rqlYphk+ddYSdJFN4TO0rbK5RRQJQ33TJXk/H1AekRjhVmXVgWd35pi+eAj9
qLtOKlEwK4W2WoTKHID4L4EVBXiQpuVhRLcHcJP42+HQa7cgIwWBx1PcZsO95CoIy5BbqLuzl6pW
DKVshhLQ0eI/zMIezqeFQ/uWCGeuIczWlGxBXPDJPCEO7ZKvjRGtxKGllk+wwvrXDFD4sK1Ddh3G
qSCySgvERNx4Yry0LBnVuedHSXIoSezstrgffQS7TcsJeCkd9xGlj/U4ZKzeLLaFVR7DoOhPsoqk
7r0pJuuqklgs+R60D+eOk/pr3Ed1eAxUkj9pr3ATVA4oXgHAEGODdTp88qZe6Bsn90dwe4iDPP0Z
4dMwEZhBk+yFz3a297kYUSIkaBdRnk69/5DoJsSHPtAE3QhDkPoucsthOMRyWeR5GfTePU6KHsky
R0GiXgaqCSG8hjHJzqtAKBrnQQ7c3Rla60hB1nyxZ0+ytvmE/OJ36lGRSOxbw55iEwfyupOx3jZG
c1Mg4tE78RAt+RvDeRPooj0t98siesS+YYvWEWHPkyIX8hKIiJ1vDQZPH02APzyOaWORHtAA6t8z
4jg7UD712Gt77dQb/H7EglEe1iufMYuLo2l1kG/8Yqi+lOGwsPLRpcVF72UkrvRd0J65VU1YBZ6t
QG85gJIlPfZ1/0mAokwvRq/Gi51hzm2OtD+BKnPU6D80iM5qtmk1XSGDKsO9UyNXY5M304elQ91w
JAQemNE4CJFiiqVSytBDO8gwBK0SBCNyzwHSib/xhGWbqzpNyZpIFYxYokHs+KlqVpFg6mvdbQKv
dO7hd5UI2AcOuwDpUKBsyyJrzsnsmKD5LyJ75Mg3cwBN2EO3DfYyBKdjgGqzkRXuc6+zUa7lCprQ
duhl8yWoY8LtbJeEP4gZ+OmOE3u13jEuWQ4hFsT2ngjzMN4VWF1RtGOPekECnOHzm+F7EA2/FA/C
qOU6yuLpa0M8NLMc+3J3NupheGVcxu4eGkuQflsgJBqsxUiRzyJkcfAVuyVZBThAiEDA9V11xPTD
zmls1buAXQfLeilLueSbys1ys2+sbvk8mZR1py8T+6YgSBmTsViaZ1f6DYcmfGwK0PUCXiS6FLOa
nPIuwXTN/DL9nB1HzZGkR8erZrCRZnFsOAzcVL9QOMjKF7y90HgwgLXdsY01ZaoNxva0u885xqGS
1iMhCE8FNpvkjqZiIIFz6iVnniaeVbQfCrfwQsJOJhouCLhTfakif/w2TjnEj7mactZph/DwJsi5
r6SBn17ki4q+emYov3G47Z/1ECbOxyHSffEtmzh9H3BwoOy3/ZpY+7nVWX2XJLEGu1SoLrn3O5rV
VAFMhjG/+1Dl8L65RHR2svEYGjDsOexmAsZa6BGeqj3nhM/5pS3tC1M111Utv3HfzXeJDsg0dabn
LFTtvlRxePTRrLbrkVNo+4hQssPQMDryS4w8NDn/T81UAumH6Adqp13thjYVN0jx3XbvORlYJ19L
aoYZCJRnyhIeVxnMTPze7ehd/6eqp6hpuP5xQa9iMPxIogcaRVkPDNW177iZ4XhU2CqdzTyqFgBe
jR+Vg1b+8Ht1YW5rNENo7KxUbPzD7yupE1LKRY8E9oG8u4zZm3aym6fT334KfQqLPjS9Chve9ttC
d+sjzkVlKja9DJozbibVBWoT9xdP+a59+LF/wMuEIbdmTsx0/5zV7PxjPb2Nu0YCwiFFdCTAFKoo
WwFBKLIy+6DN56u0k4QcBRYH/Tw24gGdavwNVRjnkZ+/7/vCvgrwTlICx3hjWy5O27e/SBUOHvOd
HKGUMbyNKPxCHoyInbQIDv79R9kWBiZ7bXjK90GScCSkLQSP4qDcb8cuIMXSIkWnMuLPdsX/V14R
cc6I/PfKq4+fyH5u/4Nc8/849F1fvXHif/+zfwiwBCPvHxjd2dCxYf7Jmf8z3Zy+Js5Nm97s9/jA
P52Z4NtQZpHMTdN6jTd3VlHUP9VXtsS879gBlUUsahIO9++or941TejfIrkKVqUG+jBo4uE7FQ82
G9JhbKt7ACaMx6dxy+JqqtLA2nrT1B/DkTTcbIrjfL/MzvDZAMBBIG21I4VGP3+ITGeuisktP1CF
Wo4tbJ5f9HXWVeBf0/f7L4jNSfLLrZ10DK5vZ82I2NdqlN89mKy70bbTn6GNVcsuL438xVLxtlH1
56MCLNUWgguWjXfLXkfzKIq9pXuYgT1t+7GJ97GVZL/o03/31r19I5ymrkXGraRzykni3RstxhdN
VyaPSG17FP646ctk5JZUr/FHrTlYY49Greui/N6mb3a1GHGZNwU0Pk6POBOrUxvjBdEUiXdXKj5x
YXNozdCvHoLoQx4YfZ4PmT7JYu1yAU4gkyNI31Hqtn6h3/iumHv/Lgyb/2LvPLbjxrJ0/S49Ry94
M40IBhl0EkWJqsoJlphVBe+BA/P0/e0A8rYYXE123XHnhEmKDBwAx2zzG0Aptg6Gz7t4ZHNoW9hH
dfGL52nxP7Cjsr6OFNP38DrLo4vbE0omxu1kF5iC23N9rWiARJACgU/TPmrr5RpdtHZfDt8dG5lu
fFc2aNz/7U//IRPnf96e9r/KX/94syfJ729bkmP+p2vh5i3AIvjhloBF/tqSbN7hthH51n9yWqGy
JE4Y/J84ZGz7EBanrsdnUNrbdq+/hFC+rvPjIxeMC4txyl+2wdyR7QxzYelEv10SBRIvdWn70U/D
RXwo2NW03Fz9ika875Xwq5oISVyyrLB51SZnEc14mnTlRMJXD8mLStwRFST4GbT/Dj2upmVxGHoI
YWi2NdOIvpPSelyD2d8WB3iE3w9+0O4zP7Qi84aiZtcl1yR2IrBLEW2ECRfhyUlGlEdD0+CoFGNg
AcoR5AXjirTRjAPC4dTCAzSAwGaq22JC37C6Ai6he0/WCBcCoSqavN4/oGsa1Q/bCGV0pabLB7ot
bEjzZoojRRYyu33OrztOEfXmjdbh5fqMJLeHp57XhL1u3C2I8w3edRZqle0cqdo4dfEQEcrW/8CK
yxjgMfVjNXmH1IZd6u2bEBC/edM0iabUvT8h2jifMvYUvoPxlXK1xrGRA7+m+aEzhLZpJlu7zqfE
0HARHXQZf0L7h9tGdddpXn+bjdsc+J2rL7vcf+8c8so9DkXUCWwUAWjaX7zyNusdF7u6FlnJFrXT
E7imcBlv9XRULspcceX2MUUk0pbxhKn1Ui/PWp+NfXpjYH/kZjcfD0dQFW+G44Ax8QlEMQ4T8YOL
4UAw6SEjTuGPDnwNU2NK9QjBOwM6KQJctYvgVXINFrSo4ycIz7Wr7tERK6Pkk8jtYkflucjx4xoc
eQh7CNzv7VJYoIulQ915P+B9YN74qNquVOk1ta3EtZ8CXghixDSQxpxGmugUS9myUQZTK5l9e5yP
4YKi1nxU4xyM8FSGmhz3i5diqqZ9KaZc+a+V1Q9R9jBVoZU9+EVmuE8fP823hzY3gd6QIaE9rjZA
TC4lQ9APsJveqecfk9mkMYeWQiAQ2athrIL5OrbgdKnbQCs7fA53H1+aUPryVYKeOcPJ2VVMoic5
5n9DtVDapna3WNEPt3Chi34fVMGZeOwhPvEOkXKRi3uJkjVgV9KlRQOwU0HzQF2uK63H2lwmVkSc
RLJS6abFSKsiZW/IvIi0GPheGyOIEnyphgJC87U74H4HrwsPDz7TbRv6fLBcFo9CGHVxFfwdCAla
6d/gnFCGvbYRCQQcEjho7QRHmBEZi4w8NnSb42xWjixcvMcYJu4yGGFR8asH9h0IQQMjKjpfViW0
L9mT8Lxyefk6YH1+s1UTvCTyaD+G1IO4kaxtkD8z/+avn6IaVz5a71OUEOnj4dnlXU91XPBDvywj
uT3YQiInmwSs+6nqGi5uV6Q2SPCgoDTOd4jchGONFE+pN69soiVPuOwWdmrcr3CGrA9hToR1QHRO
j6kKtkGR4jHQo2FSJ6cZupvrPdFHRWnouoSNqcKnOoNZr6H5c94gabU1vLyp6XN02JTR53w0MvI8
75965oMVvac9WWXZTYrQEiQZKl6sBjbYRfX86ohMEaPGbaPmvgIs8bRnW9H78fbFOs5Gg07zXNYd
cxWfVA8Pjr2JnlCBAV8+6mASEjSjHFH6DWEXXQFSsZpXN+01XtP2UZGohblfnHVHnWDnTd+KgvD4
qqHyqaJrJ0Fz0vw+VI283ISYPs1/9mr0fTiB3mik4S3YI5lnI3JY7nAH0xOC/VMZmhGP9OO14bzb
dEF7sfY4gjhqWRwXSyMG5dMti9+/VAPIGxQWIeM15X7b87SmnXhkLv4VTJqxTA2+VGUzMrrtVzBg
otpM+QTB/SdAjXJYW5XZ8hZ7Ss7js2pDYFeHIW8zZhWFG1lldUsqc+0UaUQHi4pP69g0WjFuipKd
HnR15Tz3lYOe7zcdq+Do2zilDpLRjbfMugGM1qwbb7iz1gPUtDone6h0DwXe6/Ubw9JlflfrbDco
trfGY0pTkWERVyLwuXOSQjEP2tlpOo08osr1mhpRp6o+/rmddtiXz9wxNt4pjXUql/rY7LV6Lnkf
HI8p99qi9yUtNjuNdP2Ib+VgevfR4LfdnzpsWBau0TsmZ6xlLEOtHbS8bzr3FpQFfckrqqhLOV0X
jlFa7jEzoAtiD1BrUOY+3QXfboI+dRsOVZ39zxK4qX3xpuvCpikfONmz56I6rB8LWhC4fpslk9Pc
p44njyiEC54CZZiCHPSub6QgKu6s2RrZlRdMr/6yqPsfVasuTzcgnIEIEuGqhO7Q+0BvSWrTSeak
/eH05sjNL+RAfMk7lCeCh55eSv2NzRdJ/mPf6900/hnkVKBnJEL8Mdb+RNMBvYYHWiygpa7RAFON
T3slp5OHxmpJb1YgfaA9HjQfaM0JwdKqS+4+XkZSqPktVoD6gjczxTEaywiaIZn89oCZHCiutdmY
z8bcNpg1J4p2CcLIGbFtkx7LED8L62RqYz8icD/rdD2/fzyCi2iFEbCODddhYsOuIHV/O4KFMiGN
gmZ8jqoy85yfo468w3zUoN0x5TPPyhSy5m7b867JquXtel5h0b75d8cBCtiR2gEMAZSiLp4EunJ2
IcyE53VvNB180bMbVj7H/rGH/8hrAbcQyIJg1ROOwE+WuPfjYVyEG2QxOkw006aQ6JzpSG8fBx6R
PQ1Eq+OFdFolUAgj0LBemJBeNOGs9mnRZXcpkgNe9ImUzrs3IRQ41J8QUwSqa1/q9yxz1SLsv9TP
MSow+OmwWdASOqgwwD31sG0+Vjm0uMRZsVLzSxgaTl598gQInS8nJUKIAHkxsGB68k4vXsWY+1WX
FUH9XMXDxNq21gVGk5S3d5PTHkspWWdVy3LbgpgCa55R3cdVmI70QLA3ttKjkcWyZWeaTmyYDAlH
XozxIPuijUSK3NP6wRaBZNydRoj48F3HeHJaH4gAKIjpewJ4dki/9CHKJdqV7oEkNE++jViGe2eW
SgKNMbTd5lWKvpxyrTcD1Tnkph0l7bco8GUW1zr+7fMtGVKuUPTDm8fVj7i7mgwlWdOxPgBbIGzy
cZSTat3+U8Xse+2wsOUyXTDS/b5XzmQl4XVm6HJoGGYS0XlCAA2m4JFW3VL9gDjRcsYY5WJzxq8n
YKUjC+QhEt5kPf+WlTkKK0cbNFI/3i2LpIlHHfnz0PipYYKWPYIs6I3pIcwdKLn7Po24xyOEXnKa
+7YuFmBW/Rxip3wM/TBENnu0s1o1B9svkRba+fng0oZFa0Crf/BcKk7aJZGXjUcHMexwtyBQxBCq
NWYZ2wKeMoLVvYfDNBs+fJbjYiLBk1yPSOPwaGq16AwlGRabgeW+s5AGun4b82HOBLwMOfU1VdVY
Xfzm9gcGy5qJUnLmkkwSs8kDFrVxPpron2bWgW4TIZXq0WbGaxiS9lTccNBLBIiEk1y1raeAL1hk
yYzqSlcCrX5yc87TvOaE16/QjmQLvSIgkLPamDT6kHt7is22PWKLEYIftopyhiAKZsXOcvW3yTMR
I74bcJzrsYbFPTds4JJXxCM64odLdgRl1I//akLvHL0b/cwz0tKqSumrpVkIMAAN3Z5kSovoLz+4
VpIi9OCtS2Pp3YX9CS8Aq+71HUKgytfuCwAcGITvUDUCP3DAHcqP/1WQD5gK9jUkoO7Jzvtl8m5h
IkrcBjFi8aIbALCQ2kEtKFA/zotm6wsWsphtRKmBLJaeEmTTrgWyiSdMEeH+UEVZUj8W4TwF8zMr
ZqkWhGxCG4L2NTZwiYSvJgYTyUELSWWLk7GuJ93re55nEdWFow4pGiDcJ2GaZbqHObEyLuRFrSQK
W3azvW9sVyQ8KtdwynY8+ZTtVNYGnBbUfeDN+IverCH0xxv3u90T9hBQFdA8hCq4O15sWk3eGKMN
6Orben5QMSC0s7ij6ckZgemZe9sdY8Zua1lMHll5AEJePx7Du8PDhysDvJXIxOdV+TLG39JFiGAV
kGlNPekm+MMn/CTd7GEuSSZetNIi1zmWQZxzrH182QsJNk4NrganBQYtHVzHubx3v14ATUFXePas
AFH31w6Pm9imZ1iqpv9R+M4Aggex9TETZYTBELO2CDpIf8gp7HbjUUGrJrPqTZWmmBKizDHaJzvS
AMRcM4ut9BeJpewFSzL2dYW3ot3yHi29NgI27jZxiKSQp8j8koK6p+XmE8gJP3nWZ0NWKk3pmapL
WA6Y8YXtYEpQDT2KpHaLHyMcQwgqt2F1cwe5CT0hQ3aEXMMzrH32kYczsz0QILw7D0bZpXgitmXQ
2fQ5QyJ6wHzp4i+GTT4LcSL85Hw+P8Y3wRrvFLcIKN9Q8WjAXDQ4Umx4nCTo229xgklTdG0UATr0
VJbMetKuRvyQ4u7BwLY2QD7MiBuvumLLy/CoDbKwX5YfwIfaIboZ64VFdVU0uO7VRyMayQ9uOhjZ
PClYzwbPgcMj7DFtMfJGfYtmB3AnvXI6COO1WYPBM45R7NUDWSYZtZFfA9+gQg+xILRi/ZNUDxL+
2yDVZGIhvg2ehl4lTNWLpUVbYRwjNx++BeXiGu0vNMxbwmlwJQPLCnwlF90Z/ghK8LpMZlPeY2Uv
RouRU2v63/spsvkZxTIpCBh6x3qoSW35BawPRjExmen+ZJQaBqntpOsH21qMycxtPxiTPV4F2BrB
8nAznW3sDqlxt0gQuYkIE09uGCD9dixU1/Cw+1KTQ9+wNGi1/2w8zZ0cfG8SRhLVuEUK2YJK1niL
WRs6HVe6lrU2jgEoFQJ0r2PUkAGhYV6H1v3TVFvUR3E3igLsGD2CHAPJ4S4ASh7tHI71ISt3uDLK
W0a0BVs67h18in5kiywwnf94qV/mC+TZiC9AFjZQAHDeVbfTbkqCcB6CJ8tOlKr/RuEkm56W2IrY
0iQ05JCMU+XwNNDnkxX18fUvdzgKzjpTgJRfspV3UXrVcKTNMAyeWGz58uKsW+psIRuAHyPGGVyR
PImt99++Lt1FqGyeh7Iz8gRvd1anRgpntBf7Sbc1rmsDRqdcjvWDHEPdZLGteFh/8bOPr2tcVAB9
mmrUAOWOA2lyXKZHeZwAzkf/5EkZTH3usW8KMDRbVsA5EJvVbYVHiaddzRQ9audrk5Mao6eYxrSz
qCTYqdeeqnhqIOKbeMjmf6OSg1je8EkGZcg6/H1/gjqp0zPQSel0Bnu5PwUTMt2JbcVPE1JWJOM+
jiCyi7Zu5/9BqJVGAYjzImx/wJ2hNLYvsQRM/yTNHkgptowPA7xgwUsq6fO0PFgW6Lvx0NaePOiP
n+1FBck3TdJNlAl4uj7d7Mt8p4OT60Nsc7468zyxkbhJLLNosq2Z7+rz+ZyMDZq4jokcznyto97P
AZ6hfk769/Fg3k1smuqw8UnG5T/vsocg0RhaoKF6Kl1MLZ2dPtgSw1oO9jzxofMX4oiuHJPl5ePr
njEjb18aqAqSToipLK131RWkdCJycJudxmu0/lS2SqrcZTmhmrM3e0eqtHjZDAp5XDzdquxpC20j
uEy8kz5A3WrcjWjLEYE7IAEZ9lb4LOrGneGwIpUowbMCtZ08GlG89ODyp6IiPkP6InOSf318U2dK
/5ubshCCFdUJGu2EZZfLNQDCtDgqVU9b4Tuoq8D9MhjN7Mdovy+A7m4UNeOlPJQZmM7oJsFbra9R
GsklLIm6seFu+tY0iLgV6WFeMY+pCn5battDEZHit2tp6Cd1VAjAlU6BmR1R6tNzbecVsZNhptbb
bmZd271GjvFDWYaua1drTGaOyGeQy9ixNGhaamfnL9Qcur9j9es6lIC9DszdlTcjUm9du1piOzPm
t6B/y6s8i0Fn3A4NmrfPQPpyu3/dXgcaX1L4W4ZZXlzXlZVFlmgjTs/NRbmRt0e1lv8pZBbM5q1k
nyMKwo0P9OIA0dYanoGwxDBZZWANoOp5vCad9oul3yErbJfaKSr0ujJINiaSjr2njAQd04/f47vT
hj6tRVPNJawFZnB58LtOHC22l/VPqsSqztwvFQXu1zwOUWjdUXGXZ+gZOFeeuiSDuPFvX14WBahx
KNuc5/5F3EGshaAcwN6nrWJsm6XO+ZINvsv1k3Mn0YbQySgAUPLSP7n+mbT8Zhqjho8iN3AO0CLC
6n976sS9ncItbdTXyMUW0dunOfEbpWgrAgK/d0a0M4IDw1lIgRsqO7xAc7GZI1caEp7kblsKrJmj
lGcHNmR+GIKS5MWXa+tly5rmCprXc9g5re7t+jJSGHJrzvmq28zCZU9aSW009IVzg4NDWWDHo/dD
6h56Y/Y0oGh+yK6BXDg254X2yQ75brt2KblCmqctTZveuGysTxiHmx098q/bFkXWZ/PKt8DdoirQ
vGYzHLeT6wJTxAnDjcvpaSzaT/Osy4DUBmXEfKAz56H0YV42NkMDLkA059N3oOwoPu3Yy7jGmA05
W3XgMx8/XgcXwD+b1y8RgOfY0owMqJS+nQij5rhRFQ7R9xg2DuxWTA7Ii3fGTJGQkLGKA/VrtD1E
h/uuR64ScVkDsPkeERk2rV1c0xf7bHG+y/rojfIIJB6kBfP+yOqmvBcX6Ph7FESyk8xWZnHcZ7Qq
CX/XAG2kFzc9obHBM8EOVgKk5XzOcKzZ2YMTz4ik7FnoHo/RXRyKGABN5e2tG2URWcXygsof9oxI
/vEuvsEaosuPmlAhXe01AG2InVmFHd6m09PWPkxgvTAqtyiYEjlaTCjnoRKNyjOq5PRDd7VQDO4b
qJ/6DC3Eq51D5wCvj3dYocDduUEVsiBZVmNzLie1gcSzhl0YDM/Hmo0v01oj/fh1X8YCLHp69+Ae
AM6hpX4pxT/0RqJD8DCftwS+aL1eHatEV+GRCgBi3tDMWd6fBUSynfz3duNINw0Eq4AtfRFXu4xB
zHpO/NCrpq+zpmPG8s8ypMmVv9CDKjLgOf8PwPN1/dDfIROUtd9ejDmDfIjAOpk/hpTd305pe1pM
H66h9zWuKtAqu4wCs6WDtEYGCGpObKupuinMXsqCmQNz6hRFtZE6+9AZ5EudhxW/CEZcDgNLbyft
ea3rKMOa5ffOfVKoaiPfoIRBDs9bhl/1B6wHi5+l7DJke1R9JX8cejsIYxzNgiG1bqFAT6iRDyqQ
j+JoXBiGTxdCezY6+l/tHjLVoF5wLkgXKOHpUqfCtaSCKPY554EiNCw35k2m/DH0fy9/jHNSd/NU
jC0F8EO9LLTa4IwuI0SkabLwEjxs/dWS/lEbHp02CoL8BwQieRAjWdE0/ywmCjFwbY1+0K0vNMgh
k90Waee6w7EPJsdu7typozf8FFFV5gZKu2k6G6ROFvPMsA0TJEgckDABHW/Ukkw3s57KQaaI393i
xpm62o5p6Lk0Mfci05MnV5YzKUYdo3kwZPcRzVRe2CI1VP0UEwYs4Vc4wImRHitMr0PkTAhbqVzH
+Ujt9QmraMv9I8x9GUpilQ5tsoxqFEfS9g5wVaeACBHWbsrw27aOAz1zqT3jtdjF9RXOOItlPQ4I
oteTaEmjwnuyMmMBjKG1kYxvoRgK3MnAcLcICWh7eeXaJLdMdXRMYYnq1JLx2uky4few1UsgUTkV
PfR1CmlESjxuszSCAd3jfkYS7lDRg2yRaqjshocIXbpjhuKrZRXaTRbOET/c+kRTqxt6eJvohN3T
DXgJGmeHaNA86OS6MgEm7NoQ2rl5jR6QGrzHWm+mKf4eh2bRtS+mK3rEu5pqOE+jhqkzzieatczM
U1I3Mt9z35Z/Q4QvsPcIgPTG/RakAKwgZEIIIG2cGy0NJpCfJlr+yZcUz1DGOCROzZ9+sp7PR9Bv
mweJOVsWq9qyDc4quiBv1zNXBw005fDPiATs9rAAUNKgphYO3LJdU1YToaPVuzQx9isYY0Nt+Cs+
a44HA6/NfVFBL6Ab7tZR471ooFP8CHFQpk61MywXi6LDVpgGHEIrvtFhyYf7FnZfhyOtpWtQLHNU
d/PhNNWdztOF1eZKG6lr5EDY8G+BDk/vYQJeTm+IDZn9flkRew4fwe/FqgMqirhBMhkNDnHoqAht
TYGEiHC8p1lKIycg9SFvsGhFYIKd82cFhD6Z0T0WX9HV1sBvIAXTbN9VLXU9SuoJ3Efviib1WPd3
uWFYBUrr6x/OZt7AbA57ZixaJ43y5ubg94vNFxDyGC3uFsMby59bGIeWjirq42RhdjfhQMmsB0iz
hngxvlgMae0EbcAb00c5BRLJAp/8y1JDIQBDGGbY7AnlFyF63tLa5ai6OKmKOyRIJvD9sztL8LjF
kN0SodXco5M8SE2NvbOooi+u2xctsxPySE+PZosfN1BIijXV0nyFeuwgn4E6sjSpzGaWRhxJjtWG
B0dR0UquKRHM/PmGbcGgSoLXppwsXuLWwNsQRmZNuMS5r9MiwbYZFX2SsV5H1v7vnUFFsrwyO2fJ
q1OZEcB4+61vEDDl0HSoFw3cwieYaGphlycblRo2RAtcu1QuL4M1O+5dYq8++gIbky4iJDZag9WR
U4kncNVRjeAR0VSUTWfBVDR/3FZzUMV14e/mjs2sOJl+g1z+DjIaVM8+dLTyGEJq4295clhDLqjm
ImWNWdfyAuFnIfSiIEvla8gTwR2OM/ITPBu6h9OTZwMAAg8TFPKzwA6lE2GEyAyNcB/7pLD3iHAE
ar5SAxVHAFZDKx/iDjVJKno2sdG8wj0hGCvsIpP3wT5CZQL3UcnMcDzQqOoDKhT0Hsgoi1AJ3rkU
L7RRpxBEFn0Gn5FoMcZUZ7V/YaXQZ9+V5Mkz1sgBgNg7Hx9U9vJc5WeI2xRZ87BHzDzE6hSyISH2
cTBrqfPpTgekC1Ukkv0ni2Zs9lxDxyMZPIeBU5FJ6z4RgEpFyw2sznIcWqRRiqutf5D1QMySPT5x
HV3jiddQ361xa23DssXYAtEkPsMvWjepbtXI1gd7Ha/t6anSkJca8cKDXroMd9FSSHDbpYHEijCA
2VZsvZ75mZsjdTDTsD5Xw7ZaZduojNiyM/LI9WDiNhLMojWEE9qVNzUlBsUVot03ZRAieXGb4lfL
q9oG7EGhY1h96wsMtwMryTV1PcP+9Do30SEEho+6RksIG1cA23GgzwbN3FUpwi7DF0cvwepe+6Oe
5ubRbGKb4vGIgTXXTjysUTKo3eeHN8D04eTOkmyKhr0HBjHRjib2IVJph3JP2a4f+DcTgP4wBtFT
osY6ak9mim/GKQaZzBkP0Q6N/Tsm5cQj1TU75a/Z/BtCA0Qn6J2rmiatXu0TPdLa9qV1a6nAbQea
b6myye5mLywZmFGxTZo328MEmGIv7ZVPS2npj6xu5GpO7aJJNLD9uakPHU7xFv9oJ2hCzFH1JfRa
WvtBjgZ2src8t2ZcE0oKTOt+khrzfupdr/42J5gdu4c1ifHKs4Et+yVTbPumyhe4XwfSXXnrPQaj
E3C3M4Rna6RkUEgj/cYw/aXH03E26jo+Kp/y6XNNMS0jnHJMyAPPoWsKgqHSqqa07pzIKGMoeWuX
bFuMelJ62BfUTWRosDhnyFbOXbS+sMlFfma+XjPRoKYvlN20Qy51y123zrVB4QA/zmlX+Hemvbgq
mg9iryUH03Zg5AqjRHKcHvToUeH7HNdHCr2J0+y7OLXCZxoYxqjfNlSYZ/cKDjNqJcj2n+/YGVFN
QtB/QLeufMQBTrYkksGsN/eVO+CWlJ+3kZFlyX7AMVBP01fOZM8b8h3b9RL6d6ha5ON0DTGadtsu
0Ys4u61NzW7qA4pBkQoeeyGge0+9cuR9pb7b0IMf1wIR1ucCnwoc5iJpuU/LESgR/lvLC+RSAyrn
fuvVKCzcmL1b989cZoeNlVKilJmx7FpoM6HkLjv1TF+Jd7xhkLN2kL1Hy+h3gqnmHhnE9vQWHKi4
Zeib+nBa6s7/ChIDwyI1ljIcI7WlsjueQ44ipDZKncYbB4NYw0MUXr+qjByMJ/jcUFkRAUGb4AiA
ThASPs8evG3+IDNMkKNX2TBE3nD7V+Wa6iDjDn1NVmQWtjha323NiSaMZWOyytyYjwk6vMEvO2tN
dicM6G1317tzEyHH1nUeTxVndOUq1InWZTZqY6hZSNCO7UK5CTHfNjHyrzW/RkoKp/K8lpWP6n/x
kFSZzGCLar/jnbA2kBsEPqsDem1Nonj9L+ilt9BDx8HOyeOWn8KKTWTqY3PcJ8gEkO5G+E9Dwx1O
jTOAysVdQSqk2dwUbAVoksjZsGb2mMUEdXbnEpI15VfkNGTDanCnYERYdMi/bZHZ1rTRXD1Txb5S
Zpr7LzNMx/4UE8rxhrbxFOuZZp4bhQhl2bX1bXtfQw7GBiDakNqkSGSEmmzYMR1JoU2kwNX741jE
1IUeNrBYHlmNbJMrgkxhXsIfjGVLxPOtCppGc45JA3j1n9GoU0RCk57jMVYWhYzpXLqK20jwAuNa
hejARjOn2Z7PD3mFyfspHhjjfVEM2EffIHEiKwPdFYpBe6eDmjBeu3Ehi65WCdLFqGnQFn/NSQ2b
VxHm8vFpXpfJdoM9cuIya/TiDLXMS9kWOmAPzeu2xVDAZgFYQSoFsO24DPNRrgxkyObpbzt2MYwu
t7xCErK1aIsAsKwiM9F0bka5AEzLr/BYcWk5qAoiGP3ctdmS53gxx4d6KiV/G9YDsi3xEOOAWCqJ
X7bOddKG0o+IllhgoVvy2GS15PhOqaRJgWiFfFe5BA4s87SQ03/wOzkGtlZitu6Ay7l22J4DiXnt
bi72cJ51HtrB+MUNFoX6o6n5PZsDAmSCT9waoKkZxczPDK7Y9GSu4I9iwtCW3mzTyxLN87jm2PdQ
LWClFrYjf+3S3V9ekinsQufUsWvq060Jygfcynbf2yTaHsa2sh27ko43Kgiyd/mTVzKzttvfNuHA
Yxlau55AzE3xOqSOTxhjAFr29rEJkOxkqpzndxzX4K8cnIWDe4bpjXsSDmeal987bZEhZgKMPhz/
STWWzfKQ45tOTGt2yCn9YfNDYtm1nNKo0IIrnkGOCb1d2TtS6IhsdJnMg8PhQVHCpwQmm+6Q+/xZ
OMirQbqMGgFuEhaVExREHL4o3xu5CLO6JW+1qxCttocxQaSPUgayiXxii24GXwI7AcRGDdQOp1+W
AsT6h0BLuTELgyI+vkXqO3+kU8Vwewv/iPwAXCZHw8lNzaz+gUGslGys1peSTbdMMnPXCgIBRMc3
W80gWitCyILLwQ/vVKozvR1K9fDjzPoym6ClSheAejNES1NcCt7m1XHetmXZV9bjmHDMVCLcNaX9
wcp4NK+wUGTm4Dq1VAloO5Va6d067z4exdtODJ1vwNewPD0I6JCdTEtKlr8hi3AlpO0eBctjlFeC
i127o3pO8EcrnpOJCHvt/nux/nnb/23tn8ubQA1Iwj0DtIP5rjKplDZVBcZzj2ZpS39uaFCdj3db
C4AiFXFXlBQ6wwjQRpPRFN55b/hftEzPItu/lzooM4BZBrFsIyxgorT89mEAMEF0I0ZHiwbNMBcP
eU/qPTaHhBqHru0H1BbT8UrVVUUFIBh7XlSc1JKX074R6NGWg4MfDL30K11nwl+EhIqOyDYIcXGc
T+kZtBp5ZzjooJFs/xoqPyrUtywrJUHbcKMJZUW3uIooR82ftR3ePXVgHgFdcswDpOvgXrSfPD3W
XFvrzAcf8ZvhtO2XuMJJV3+dASgIS9iJstCZoLV2xgF/yar4eAa+LYozBURliBaQq8M0Jzq4eOgp
eNSmc0L1EDuT4OwnRWjNsXJOApcxOe+/5SgknI8v/G4BOjoOqhapHWVxGO4XhS2z96GoBfbw4KxR
Fr6JNhDsrYU74FbR/tgCQIX2WGxjZX5O1j4exuX9C7aCI92DTkd1/h1aYRgN1UXFmD/APlqrlrHL
a6CEnRASsUAgFRy2Wf/xlc/617/Pd5YfqA4E2YFeUSW5LGg0Cs89HDS1+xh6NAdu7oUku1c+Ikdt
v+sbzt1XsJ7SFpnWosPgN3IIs2jlKLdDXKu+I++bgmf/eGyXUxTiBc/CYUkH+Pk6ly0Lt1uAAXih
fr+VVZwVXNkPAUnaOkXHMmKT2rpBhetK5OD8bzap80x4+5xwhcbnF4sUA8Tau00SZSYfTH97n6nM
XsDmrs8EyKXSv81R39jDYTB6T/+VZ66EM4bVlsavZoD5gM9SAxGGMnSEm0d646g8tj7TH7+cyq5h
2g5qAHhlMJB3AB2OGQVgP/Ae/iLFrRO1RluS11T5WAa++Biww0miBt8djaVwGObHr8x5C2mifWta
9NR9j6UMIuodpIlQQEk1d35I2yrnbFZNV/ntA5z+PHyJpklDcKfXZmh8T8vKBNzIzYkLdjzfZXQA
7cfec3AmvK6XRq/+hbtklP2KNQM2k7VzO0MBtfAHQnS40LMmHfEq8sF4jwYexOQWXUwnxwayxRPf
ovemYA+Hl4dLGX+1VUuraFI9uPmSGm/zCg4CgNhfeI1tT28gJfGRwwhTE28cXzkjqg5+BYf50PiN
GeMsp0PIRi0g832i0G2zwPdvENfSQOxxIfZ56OpRY7bEK4iWgVAzFYqv1MJ15CVr5MYjRN+Ka2y7
BOoQ+Z3MZERw41i/8hxi2fqAmULX97dtE4NWu6IKEusvH789490cgirEmgOQSyXLIPd8e/ihsxPb
I53Ch61KXK+3T+hHQnzLYaSHiArlYx6IwB5NIQhrKxR7O7ialZKapYMcY/qSCXJ/QZSH71YO3Hbb
BW2p6oeOdZs+HprGd8PPmpCXPUho/8A72D1gIAESugSsWVDOKQDr7T3JYO2Uf8LNj63yCBGI7Gjj
YG5suaVEsTNg64tIR9ctL1aeIJg+eb6XkRbWKIwEujEaK4j9eBeRlh7qFFOYU/dj4ftL/NNy2r7O
TuAqbO3ZJ84m0PQARheolOoTE3ZSKHWq2z6aRi14RLWqGMerkkjBG3bb4Me8koQHuK/v/0EObXWn
hQ2VWQSzMtT648f38BYeQXwGUsWF1oVniEgVXcJW1Ax+yaPVdu8tWt8CDOjCAjtTbaLuhZbW/090
4OmAUR2LbrIndG3j4qnRM2nIyZ3ifmsobhF8s8bn6AgkJAuNC9DZ/ASbcfm+2MbwIkSVCZ8S8XS4
WA+ZagS4Mdb3iFx6bJYFybf7x1/Xzz2Aol+9oJPOGzK/kMRvPn7Y764PJBzlm3M4itKVCP38HpmX
+YzEt2/Edxs1YmRTk5z6DWurMByAD6cG+0iKAP/mAHjNAJ7EHoacjyPm7QDwLrZdJA26W5B05x3Q
PifZ2+EXab1U1ph/RQODFTtU7+fH15cb/P3UFT0s4hLBBVFXeHeoZdNoQ0WN5jvMf+Plu+8PnY9S
vxtS5GHQrdYdXROy8CcL1URL5OK6hP5eABJJVKmwRHl735ljKWspqvYOZlHcDI+eXVfzS1C06XLa
muklYhnWz95opavNupF0F7y8pC5JaKZS/27SgcS18wDqLXuoMpT8jq1ZSLVr69aTCcgpRW8ST5wD
RCy8CK+VxfGInJEthC+6qoKI+PixXkZWwGOZ2IBMwd4R/V8mOaET1hOidOkduvIoKXHqmknm7ZAF
aNHqG8pMOelf3C8Hoc3mdYBEp3TJsQE0fvKSL7cU7OaI+3FoYVQkgZepyJj3QWQhbX3nneE8SQQY
jaKvRHZrGfDjm39/OXYuuncQIQHFEtK9fbdp4jgigOfcIkviUShLTan22rkigO1tZLE/w7VjRHox
nQgcSG7YxJDu0CHUXFyy68KpCYgRbzcAcHrmK05RUS8vA6J6XF949Cq/i+ceJp0YAXR2/Wgis1jn
R0jSod7e2TU4CXW/VSs3QpUTgVqnthK0FFQnZBWXlw1ZVIUj+td2BbPrq7MM2I3uXD5VDgZUbTky
6MRKC6seO8k5iFRk7uZuIc2xOKR3AwkLWAdVwTMeH33T86kyKGlneUh6c/z3cdTy6/6KmELaW1qQ
KYhBSrNVmFMjw3dWultl1lT0MlUhNK5C4QL84hmJhKZMKFkRCMknC8pSYUOLbw+NClRQsjbeVKkJ
QW/xShkozBYpS7Zw47jIlhRUUelQllT1ILckKhF/UaS61JUC/VZJC51FFlwV+gsBVhvmUjpcM4pc
UsDXOSrQ0fdbzUbFd2y1dsb4GznYKDilzQLhfC3O6Po4ct8pPZLFOjrYAsdf14e1JSvbdpyuHOOt
cLY1C6rJKpeXrdpCXVOyO/Nc81lrwxTXpE58xqDqpaOjfhnCDpyN/QqZ2zJB3wzkYXqNEqry1gut
7FE0PpJzkfl3nN2WFtilndhPuc9MguNAhdMmMqOMWf+LCNlHWW1BAeRXb48pvDInypMes8vIgViE
Hi3Ka1trOCwNkweoDf9F2XntyI1k6/pVBn3POfQG2DMXmczM8iVbrdYNUSXV0DPo3dPvLzJCg5ne
B7PPARpoSKpKQzIi1vrXb2wpiIQf0DfnlmUV+Xe13S7RfT4Fw/SlwCMCKSDzBW+PYlVaIQdqKMSw
7h9q5qHYA6TOsehdF6CwQ+n/CvEpD44jAxe/O80mEeCECJBGz1rZxoyJNVMPI4VMDzFzPviWB7B5
ElWJJOfAX4FgjmVhepc+ba5PHpBCVB3gk6zet11NNSrfGJ3nFNfdaos1CK+hLlsNzjUMnUzQEt/q
yp1laQYE4T5hXkumw7EjRG//umArtr84nWEt7zUsTuwysmLPvJeV19lfmK1P0w/ADMt9YSg+T8/Y
49StfTaM1theAndfjfEZ9Z70m/F2V46NiSXfyerhZSwyoAc1B9YTAtwFJP8SSdF12kTiBGs/AK/m
YaVX9i3KQnxGmeYEzB33syYDsBuyF1z2mrSB+WMQliNu5hphZ+eVWEuvdgFdwEWb7+a/16FrFR/V
Yz0RVM/3uS7c2QRjT+N9Du1BnObRlI+hIiskBvOOm9awjbkkXP3K7FGteokolAdTcTpJHCk8Ey4m
vhZ7TAaIx4wAVZ2cX2hFl1+US9qfzK72JiDcKkszhKJ9Mj8FpZMuEL00n7NZMw5b/U3VIxZuPjIw
s2KWjTRzdXa8XxSaqpY6Prqh8fvs9bNzitTWpWd/juc1cvu7qivHK4/VvOot9WXSngF9gbF6Fpcc
Vby3mpoA9YJLaOCeVCd2Yk1ddWEPc6pgZ5OaL+tIdcHsTLsepGk3fm5rO8hOwvHmGghfDTnUhMoP
Vwl1TtgtcwNBa+QV2ld0FrATuDL4+6op2m6bgnGDq0RTdTdJvhKBcT4/L2mC3Zs2+hkXJrte3MNz
YoPfro9pANQO2yKz5JClszIve/Ry4e/4zaiNMm+SkE20XoXHYiQFxSyLYxMZWG/gxu/CUunUYlvU
612nHb2zbeFXPMK4u4ek2BLhHZBMWyZPgeIwqVvz69m+7noDV4FNPoAbzyVTOyVCDT6eFfaSjsQh
K0+BYiQRmsnZdafXpAJFkXGbXp5T6Sonw/PkXw83BR3pWbtz7QH19qBAxqmw5BJ0qYS4r76ihuB+
SPz2h6Ybkqoi06nNuadRZwQFgsmGJn46NkYvNTEWhA+ut9rE0UK7VOk4HcgWMlO9/C/t5XX6/s+H
7SoAWrZ9YN3PTSl/3lHABbZx8gI0qqJMK5NnS98g01wl6GHvxNjmn4phK+AK6WPODUZqmiXc5bmm
sZ9SjFe4XOHq2+7IR2N2UwZAjw5lBsOqUlkUjWpfaa0KJt95khNo4wQn0TMFLIdRzjqp0xnofWsT
ojDpOm0YbJQJ6k+WAvBX9e6qdoNPJBsHDeCXGEPwHJVsqHy5BK/8/QVNqiQUBUqdQ8dZW4+FEW7m
Q+dfR23t2Ibfe9RV2e8pw+WG7C1HGO8E0YdaaV1VszzV9VCyZWbBgagh7cVNKSelnQP0jWKSzgCz
PfPEavlVxITOQAaGEA+gLiGYuHTOhg8HkHgiRWEfXCzAAJvaRZ4nYMZuFR6R4iRpE/sAgNNwmkwT
M57TqIjr6rGNlA+BrgT0cY9hEjvAbd7ZE0xAfOL2JjqmnUBdzsi0doz9XJE1z/3lDvHB9YasC0f9
oAMGSMy+3CQJSs9nm56D+6PuECuv3ngENZMmMjA1QI7VooOyYbJca1yiJmRRpTleSHQk3ShaUrll
ojmUTwwTM9ad19gehRYefnKfdYpx4oGBGpOtn0fmz6OIcyXa6ZUlXWLTzYlDYTH4xB7DSess1twT
SGCyqnT1K1If8oqc6BIbrbNR0v00N6ztZrqOULF4TI4CPtXAjJqVr84jYuYhahlwghnAqN1JFU+9
Kg9hh8jdQk9+UzVnx7oJ7oua/OrHc8+vHMdukRYLqiBVQNWgKlt4xz7ueTPRNTasOhhJXEk2eXCv
26Lme0G8MELpCqSe5imFFgr3RK25QhKcuwOjDQduJ4GrJdeOSJxO5OfcTHz3rVY3W5Bosb+MBa4I
OBlkcAw/Or4pB+4OGRLD/CVJ58YTaBKk4B8TRkkHowWQhAPF6DGKK0jvqZE0CE1dQSTkmtqYjLhU
00c9g98Gr5rhziXov7LjNLhy4qPFLoUizRFlJRdtN1ReJz6YS05o7aHOGSXAeCN4j7ugLpJeY9Dm
936KwzAnFeBWgxVGuowlluwYU2T45xfzFcnilCyb4zizGS1HYlAkVUCTGp3Kk1xC3gcjiEOwEew0
sk9diQO6ei1XQz6L2OvKc1dfZC1B5IRGD3uUdLNsfRoUhQhBajOGJ5qQVbSxm1ckS/zxn/vJP2MU
mB9i74mIDUtE/Gz+DDTueMaLPG2qu5qk8fIRIraq53c5L97UJEvLTP6/3hilEC088Aywv8fw6s9Q
XFU6YxeKPbsrqqwL3zY6hQCSf4sDC04UnbHWzanhqGCb/89v/OdhCBA/DW3oMjdj6oEZ858kS4YR
YoZZN9lNs2wtOUEAq6Of3kV4zEDhhuIwBeFlt93egkezT9lAziDxVg5uNj5nam8/EEfA1jLK6L3y
GUbgtLQf/vOH/PMkl/FtiCU87QPMFfN/Wh5tsF2CoJ2diyYLKjriqu3i+kJCvma4tpVxxnamzQIS
AdYwCD+v49y27UVUmLwRkFP3QPmkLhoiPUKag2t8qHkMHHwilU9fl9VVhe9QXhlEbUxeXxFVmlGp
Otmpxs4FHFetFu86FfjPX9O6wp//gpExO7d8lPMWka/cCu/P8IkJA45nc7bPo5ftBrktRdqQyZRE
EcEHh3XE0qDDaSqn9j/uS7Qm6Qmz3Uw828pHzneouOkfg94y3qyJTQVjqutARdviaT42+CYU3EMd
wAPPYhMfEGM8Ztku+seeWbYM5SLlj8gkczSl7qNZqinAEwS3Gzq7ZRozLArpXMhI1tA19Ck5OHfn
dkZgGKFgIGhmkmfEm/YFElWLF/wRjt1uzZcWS50hZ6YzeO2joAws6wug72C/YjAKd+G0ebUTvJR7
4iGyDVxjGspTMu8wgu87O6GuvuwTHgdPsLG2mgYGpk5L6KRX5qK4VFvUJI+W7Lrh3XqRsZDok8xt
tD0RlR06LXLoXKIGnhHuKTTaGcPT7dYc0L6tsbMkuVGedK3lDUO4Gr9vG/ZB4jg4Pc6sB4HQ2Pji
LqbpYVsoon4jCQb/Gzu45KFXsdcvG2IAhNb7uFXpKZ+HgbHAlWNQq4lKgtIp+IHdTlZcUlqQDtCu
bBDnxX034kFOa3A14tTTtAWOMzbkNgGNphnP6xB0Mnlxo5M/sjPC+rytsS2a+i/whnakUWYXYWbx
Ee5VkXe4JYmA+D2PBrt8Jc9hMd+ofu3wdmrJf0gJLkyqifkWlAcmZ9q9UzVNeZiRjHfqy4QIpQey
9aR9ktIqaEtTXQsY3FLKBNW3zbuQAuexbGU1PSMEIpynNRaPTAqbCm/+qRZSWjTM+7LAxxb+3t9w
PevjhQBZbOyKkCyV/2WJYQPx7wAeGDAgMFs7NtQulIE/D8aQ7DXwCFrvdhZZTpoRTFZiL75Y0Crx
xWQnTG5IiWEaBYAmmirqW3w7yJm9WSqsUOPVWnPwsBF1Y0zWnf+wLGMLNjdZ6ZeqIgMX1n6dLo92
UA/DMVtd/87kGkwsZs7LtLyD7AqOVx6raBzMeOr5t+xS26UhnosSW507o8X16jIhi8jjTOTza0Jm
RHF2vHxBBWdb/SdsEHJx6trRrI79Hnob2gDfXm59OJzVWThJ1MZdkgbjMR9XCKmxNZardR+RMfJk
BBu5NSZqH+KtMYGPyan19kOThW0MOiOiu9RDUYOnThM8YBrQRCQjtm3Ily2DzxUxwI9T784LyhTH
/m75UX5Xrd5AKNAUFE99HU1xP+bWy1qvKTz4/tUnHezFsOzyqXINQs720YUEcmBamNQzdl8ZxqQP
wFXMwuPVc/c8OhZOXw/mAxoc42c0p84Ff8M63hBDnOA1p8fAG8Ibvqt1Mo2MPUiAf3zxMVU5DBBA
MOqK9oeR+OP0EFXB9tWs3P3MVN8Vx9mqhuc579oPidP2jym6m3O5jd6nMTScSxKZ4iSKVjoZAh7c
M8xrLiadA2FBbSWtZYJHnIfSmxZD0y9m63l/kLCWfU2Gsf+4MZ1/SLEfu62GnphkWIhuLHJBalqx
7Cd/LVxYTzt5XqYzTvcCLtSzsAfrtC99QSqra2NbNrfpAWLX9rMNl/JzN7nLh9o1xztMyjKZGEIW
otEX3amq+/0eRVX0Gdet6s5KE+9DCDvaJa8ZtyPY4uG9Cfn1a+VN/VcS/ooLjBvjCE6S3Hj91HKa
ALoRnIQWEtA0dG/c2W8+t+PSiKPk4J+dbTZeUzsXD5EgfJSB0vgZZrYNzb53Lksg7EfbSY142ef9
vewT8Zb6Od48W2LE5D/3gFKJ9UagW3UTiK28cXJve95tY3z006G9WNk832ZLgYwp2Tf45HlYkJcs
3A84FYfrCZ/jhnexkpNB73rftu5GmnfYB+ewKpN/wDR+iXwxvVkcbxd4itGhxOgBkZfHfpiX5heX
DfhkrGX47KVBcOPsucCebOALAAt7X0KKeaTzCzrbWISieZ1qmTeJMlo88GjSJkTtwjoh4gzyb8SS
CUvrIcVg5nXNXQNqfY/6i3bn1mM7+ShEjoQUP60XPGYI2drn4jVryrw6LnYDe95bGpCShNDhGis4
WMKzgw51qZo3NtTaOdj8rzhw8JRgS0jyDpttdN82I5jOHprV23JqJ/aMjGxsGZz2ceGwYRo/NJcJ
m6tDCAz92YdsaR+SWlhleTTyOaNDBj9f53OV1sMfVjA2TxnF2slYmDrHyRyQeJgCzZ3Qf74sBX6A
6yR+z3Z7vMXR/gcpyC8+uD/e3+V6NqagPO6R3Z1pfFrj1hq7MnoAq6tv+GJE1lEetU9UFFl0ZrSZ
zHABbI7kzADfQbrWsr02cGAPDKvMVxgU63GJPCIC3Nb4w0hHmRLc525z4FNVP/298W6KzHDvxb51
35GtGXclLQ2Ly10fU8KY7qZ8KGB8+F4d42zR/bFwdtxbm+d/xaau+1gnnenGTUaGo78t/ottEfsQ
J4nR3wWjF+DWT0H8bmREasKJbEf8PWyMxE6ZN+SP3epMmNokA0mUpRc05JmhOg6/MbQPj/bQb5gD
coXvprm2Y1MsUNN3f/gkMHE7TXaR5WdQDPNTyiRgPjRhnfCFBHsJZN5PyPGNjxYecO/C2dh+otx5
QJlRkCxrj+bdgh/aKXSm+gvyTFC2dQ9fE0ekX0soDcNBSIrKgavQfraiwjsXq4Ure5701SUVYf7d
9afhJjC27M0d4A+4ZPLiiLLQHfq7XR3WpElYmkhuzxj8dXc56cAxJlugYG6ZxEXe5j/DNuuOFL7h
xx4kDXs4N70hiHmloR9G1MV2el/vc3vf5dsTH/xHMfj1j263iH9NcQkUpcPe3TnjCXpuzm8xo7sr
3TF6QrTknsgf7c9Ot6T1wSObKy48w3tw29UnUt78jreOe7+WKxrAyhkvS2RJyjtrN877tvq2u3aG
97cnBrg3JMe37tx/8fEgwkmtLPMnIzXsI4ew+NT063xDnPh+a7KbXZZtS27I9vWKOJjJaMzCecbc
D9yzOq9FmTeXMg2z4l2x60EJJaN4JwYOZHi3pGdIvncSiFOSsXanUMuPOQ7jVJF2lObotXS7qJwl
FOqhbUc0q21YJD/pk2ayl2wo9HMK9gzHMgM4RJeHQeppxP2PYOq1Spc9fwkQzlLHFmRA8COe8rSi
uJJNqZrn7fjFTM3BbCeEUwdABOZzaz6m3e+JF9Xr/AtoIQsvdCj7UaXdRo3XuD809sroAivQ41Dj
ahtv0zzvj7Br0v6mTxhv4E6Vtlt7YNX5zVNRT+M8HdLIG4vThJlfdjKG3uljw2gANIyk2cJ3E8vV
5A7LeqtGxFRS4hnkGyznjvF789FduqT4NpLaOrbYlwwi/4SZZ2JZALNlZZv3DH1Xz79gf5B2+YHs
6gaz4wUD/e00wnAMsbzpSnHA+CFFp5UsBQfXAfMNKYci07B81BPOIqqQ6E0WlU6sEKPo6oTW7Xu7
RTBe8np8x3C4nCBIIkjwfv4yobPbsHxcmC+nd5vps8TCQLSXpCScsQJ3K3f/lYIsyE9TsUzGBV5L
2XzQrvz1zmhccDtSZoNqShJBgAvpQTIuI6nN1vAPelZJszG3RbYLq1dLKAbdBdrjJ1Ua5yYpO0xT
1XgBVj9y0AMqtW74qC3ktKIrStzK90+Jw+HXP1FLgZYvWsykBifORK5wcdxDY9jSCw5fLe+pBovG
joXgrcIH5RAE/6rrrERzhaEhSf4qz7mkiMEdl9JSNZLI1N/pcYwWXonFlp7kmbnIgbBinqs+Qssh
lNB1VkKwLm8kxEYXJKFrc0GtglWQ0sDoGZL6NKUTcm8bRVzW6KGe7MyWnJwhGE2aSm4+4WrdZsHs
zcYtsz4nx/0m4NKIC9331tvPySx68Y8x8oO+uKcvRop2mJkAm+0dmcwQCY82QtAWFQs+9CxylVnR
YNU+wDDMlF4qFIzFkTmarhxdJAEMFEDrhLzo9dDbM4wMHM9LJKEXrRoRHUHnRJ9k5Izf6hGowut8
M+SiawnhaNdkg8apTXcwnsIcC8d3DNxTwcgyCRsv4OnxJbx4Zc5KJkIW3tKsYzVKUmQzYEuwLzvG
KxdL9BOJ3Ppada69rpA+yLG1scW7osezUvrOtr3DhjZECXxLxiM1EXo9JYDRILKj5jCNaOUM6heH
V92mX7Asw2oA1DoROyOpOYvkDU0oWCrvoSjdFvxPo47BlaWupbR0FhI29NfMWotLvaC3pvZJyn6j
GswjidC6NnovZHmkBfPmzDYZgKEtlY9jJ9kPb5tyMJx2BiYCRdGSpbU0nOncr1gBSt/IEf6MmR3z
gs4BtZm3hkRyKsGdnkNr0Z/fzTM9yupGmdkeKnzV1pcVX7DhTcs4RZSjGNbMigFUKudTLEO3DRie
XPkIUb5FW4zz47Z+L9gWzC8mDr4tu3OUFfUZaek8f6dry18b6TK8MC+PrPKTmVUTlsOr0wOmDX1X
uC9kOBfVQ+5j7n7u6cf8j2ovGX0m+wzUrrj6mJLv/Wp4iEazA/PbfyLpatHpMaMWYsxKFlfPubyi
djWyUWihs5Ysz1eWOAlNPJJNO8l5PTYOaNogS9Q+pjyKd9yzar3vS7Ba0Q+RUUq/ld4oG/1eUdf0
or2KIxQKNCSmZHUguZeDoLF17fFTvYmkfm1tLMqmA4DaupmHzcVQOT+q/UhbESmODRbG8uMgYJ/3
y1aHMGKSoHEJ8FVD2zZaIH2oS9SXZVtLsD7cEp4F2sf1m5qMWoNIuVKEiEmqzn61iVTzA3VilxCt
2Lia1ZWnvR1eFfIOgAp/uSSmnBopPpPao/UxvwUMbNqo3Jz3wYO3USPzJhngo9YuowySPBc1BrK3
QAYKVDiz2it55aLyvqitDGNiqazT03A1dx4UgGJijwi9YFG8/Xoc5A9O11FHQmgPrC4ltgf3kh/R
Wje5UtsZd7npWZvv9DWCGQEyeuV3AvxIzaB6TIDN5PEjulZ+eWVFTOKBPH60ZoNs7FUwDCGMfCXx
RG3EPnQBVjsSYUn7gW8vlTH5jBVHFkewmrld6nkZ1dityBdJXnAI39pf/HnDy/523Rh34QZaAgDL
UHpRFn5w0lOvbi0QW9zOfiV3AqBBWfOoCerWRlJH1EAGEN3BqgjuBdFUugHlw/jLZ3VL5Fx3RkXL
QbYoooW6b1oEpW+2EvYJzO553a5P5XZDlrM8nnOlqAhEcB0IXCeQuCdM7HgNJn8GdvQIWiOK36u1
Q381cyAyd576myRvBmc6YRojquoO+DPs+os1kHbFPDry1xXHSp/w4O2Ce1dpoloNQHPmu7LOpOpw
xloUiv0EIwE7oUPpVKh4b/RMTNODHbeX8xx40bIqRaLvZO2xaqp2/DFUlpjsz07v1m4ee+a8BcvZ
sjZpAWZiDcmVUTN0MUdSC/KLQ0cBL6fnFeXjR/965BjVIA9a5dpAhrgpJZFXnrXWNFISy1fFjVBe
QMwRZAXQXqdhCTRErpWp3DLV4cWUzEc+7Ug9LYNEZdo3i70JUIxh3CHaG/gcmMndCZx9+Wj7lRLn
juYutc41g+cqng1ayhjaARlMT2Ri0JrGqZOtQRnrXASt5YpCfCvsrwVeR1UE7fa6kvVjrBZ0k82j
kzymubHucIJIfxDd98GCS3UShMHMW8z43OVb6ErHUfc/r43AGd9IPLk+XlcSQ5oKwaNdkr/KFfOD
IedamW4vd12tYdZGAEoTlysGBPYoclPSF7DsCznV9ZZKEoTE1MsVWiSZHKzlayCP2ba/uoAOTE+4
hL1RYJWDE+VAtriPBxKPS3Y12Z3caEFurWkSeg6taUIMPuXAXSv2tPuDNnwzBnxHkSspr1PNy2lR
DnCbHdekdflYllhWOU+Coo9wvKZAGYEomCOY30tFvWO3VRbVBES/kkkgSwMzSRn4jRAmuUSNjyET
ASYj1RFubStSY+O4l5C6QJxhJdbETF3LaE0tRORJmtDtbDh5MMS/HO0Iw+K+WCpeqqNo4YMpmYw6
EecI4ZV3byC74BNo0bQ31HJYvZEFxByy2NzS7l/L0rv6DajSFhCm5wYqRqbot4GHTD8zfWvLQTxk
Hml3MyY97vmXMEqYMVxy5FlXcXhDOUZVJpeNIpGRNC8Xmb6uWH/LlQK5QC7DNRnl6jUXthPvEA3Y
eJjx2rdLXR/V2QaULrkWG2Dkcgocc28EtEVCuenP1aLTnQdm/9cGZMAF8lZv+7myw9QkS3IlpNBW
t0kbNr6DFTeIi5l/qI40FYPkp41FNnLN1CGv1zR5cOq70xMX504Z7m1WQPwMZ1yC68tZuQLoDdtQ
enO+vPQP0OlhtSIhaLZOwFPNa4WbI3ddPWN1N2J9emSzvCIGIFfrSDS28sjRWzZMJLm3TyYeblA4
lSi8KrA18WLlKwmhwW0vkK6cxbptr9W3ZgcarUNy0n2WW+x8pwnHMj6AutDqkYtgKHKN1F/Zihak
PF9spbf/dTcVczLtB3nzTXcFbzpAAKeE2gecI5DfT1KIigk9R/UGijcZ/mHbI5ibBxMft6Y9pEy2
gPGBnExMxxSNVt0HZwzlTVfcpj5MpYZXsatTVXLrgzyid+KtImXBoP8EfCBvkeZoQZ6VB7Q1eFlI
5ELoph7WFmpRdAPKqeL8yyJcMTgw8pGPa6NE8Zmi//a4qVNBwds0eL9fLDr1kcd2BQLQhEtFI8ww
xuEWaa6XovCQciAfdXUO+ArQAKO8ZnrtuyQsDU4nr725rdIuQl5MSVhR6nB4hHKrjZA5cL1TW8hO
TIfYzVYgcRT8vqS3xt5jqoC9KvAGFsLztMqbsbFF82ICBJtX0Wbk2ktCN727B1uCD6G89ieltp8I
GuE1ZbsmP8u1htHV4hwtkPViaeoLMW5MlnSAcqNI1sqNgUAZufmP14pNgTapE4JgHj3QwYDYBY4b
7g3NqPQf0PYGtcFji6vC1ZdzWW3J5FHFrj66yeakynSVfqvLyI+iDFPEUrjkVPcdqAYPjH+FRhQP
UZuoqCpquLKDa1Xpp24rqZCF2ilQfs0t2CjlTWLcWSrGC+M7+h/NjNHnAqO2K1qmnnV97YzMWeXe
doVb9IpTteYKJYTvoe0aNBsExoekrqryKUFb3b1BM6flD9jI5O1VcJeZt1eYTPmA6BwAsy3nhgKv
HIx9wHA0m8onrGrMfTl25hpZVD2ynRFFLwlrqtRmpiBpN1r55uxhu0lbLhMLIqi/8jRF0i3LWAt6
uzyZFD7nOYWsicvE4jFXHEUO8k36OqdkMr1onw1t6wBwI/d31QqEapfXlxodhTzOM1As7nrgX8n8
wZpk9voYAif67tFXCZaWTS3vxdokRzMiNUVUb0BEHci6ROFfqgEyVogDj2TcWB4Y8eQsItSHSD3Y
Uon8y5XiX8MWIK1dF50iJcIzkpdocEoEmA3zPWirzQkbcSnh/qXTVUQiejFZ6+sGX6qi+ZFfPB/F
R2SZ0iWqx0FDmMQ5bthIEROAhrW+ct405NKmxRjYRBOs5jnzDXkeav6eepCVmTRBbiMXDwMmeU+U
GpA60YMy7xjDoE2WehTXw2PN9i3QoMz19lx1OLuHB8VY3ftekme13EefjioPRgckaNO2vKNNsU7w
GPd+vrPamlrljNqtn0nEMVJJ+9T7XrAIyTHUTlWdsij7xWu91mgpektWucZTBE2dLCv7WS5V3So5
/iLLBqGCYPRmpe2stNahUZWbICWbn8wgt1BQ2eYo/S/I5XLCgYMUfVl7gbIgPxFeYVJeYHlhNq44
qSQlGJP+tEOUo8V+1nRZJsvyC6X+tpr9BW//0NpiMDrpq11BJWJdKlavL5t/Lp8y2CJ2i6cObIxb
7eDax7diEcvMDUWuV7CAZmuqRRQUQP80pZ0ry4ze9KXBDxp7+apB3TDeiTXNuevYyjioh6vIRuvW
wEt3vq639/JR0IXJrKxidlVJQcKVJGJpDyJf0wwnfmFQZY2WXxgkhwZMxMYCz+KjkoUkO85b9s3i
jQGlo+4lNadc1QfWtcWfJuiE6SnrLHcsP7PdycIcz2V5wUPTlbfU2hiMAIYSIhomsDwCVLJ6H88q
xDn84Ih0D1RCWRdobbfryiK6LUmhEwfobnJz1zR0vSiCFB+/twhMl9WnCc+JMtYYFDW0b7ItYGWW
zgBergEI5aKl+eXROqTTqQ5HNH/Mna6lqIacNeteinO5hZmq+kLlXLMo8LBRpEvtILCgXnDNo1ia
YZtfjAyQl44ybCxrvdstYl0Im/DratofW2j/q/eEXAzrOYmV7klbZe9rb1JDnYOysYtPYwm7xr9k
tj97IRInK52IGQqwVD54oMjTdCz8ceveU7sV8xqjYNzLJ1ptq4r9lojh6fcBuxI3jG0EL9jJevvu
BKc2ARy67HPQ+rFEo6zHocDW637uIEVll6iiE/+wZfPk3DZbI6qXhsfoH57BWPel8qdoPuO1uzPX
LOrNB46HOnUnlm76ZrZdL55QxSX1JZn5fLCoHBjdgnWH45d3wgTBvYD5ZdOHtefZOtd2spmXVpjL
fm/jChOXorBh1As7oC5I2X6hm7iR2A4jKu8pNpcV/pczZMtd782+AKmhv7Memr1pFgRebeGfMbeJ
cP+x90Xch3m1m/3ZHaJxZFgSkn+Wn91qMchiyoUxPRpBuVbbEW4ujP5DzghwNQ5ekyylQ86Z2TgB
01oDj8DjtPfLBtUpLIaZUDKIZe56FDlJP8UhJ1cK/nbG/uDHJsvAQVDvmt5DAs3YFgcjK+cgusMp
Kh/9gzNb5rrHMzOr5bkSft2/Cq+B1RLNmbfcoyKdxBkjX7shia4yb3LsKHB2Ru3y3BKl2952IJ7u
Y1QNwrj3BD6YP0I25fZHa/p+AQZqoFH/Xu/wncpTNq2zOx8GaOYtyDBuB29+tTBzwoD8d2QojK8O
nrbcurKbeUQkpd7j4M5GsEZ/zw/LFDjiu7dTXkmJ2wrapkNzFHAYWGlqPMCMsf0PkGS4MofejTbh
kE9RMovC6p8hVL7VnnuTSrfT7VCjJsW9QW3LBiQW9lVN/taFsirxlQohR7ox/x6CtNMcqBJJpFIS
eFH2M7aKVlK+7IpNvaJeLx8VnVi9SKHml+x+M4ezehXL2gO+E5lKTHX0LKOonSVkhbEOki1WJGV9
4CjIU41IE5yfrnsz/lo8rAFMevM4CaBs+P9YnxAUY++79zWZu94Mn1d3b4zwVI4Ww4s8D2SLtFsw
/d4HUqIENOJrIfrPnk0WR6vVsbsNaC/El7ENk+YtH0s/+bmQEI9A0pzN+uNYjS6+EoPUNqpvu2nc
6fpXil2fb0sOwuxV5mgzDBqql4CTbDsJ0MUpxObRSFcnxpZW4hOl8sjJr1VJype04XCQTZ03D95U
tOFlW0eomYlpk7j33FlTWqHzZRpNGs7k0U4MxBNby0BJgfr22XeaZP82UXiQSeZDpJyPKMPAC07O
WKIMebUru7CMixiqHHe4T8HAywfdDVQfK5rvs35i+zPQUm6ZiDDDzvOU0Mpj1864U6+16bWnqe/6
7gBpyjaQshFH+tSuUQf5aVvSghLAC8szxlf92RuXrLpE4wY9CT+AIIK4ntmfS9PozKcBhVU8e93K
yKiq/igRr75g3l3eCDucfnD4jG0c7OZ2SiIvQbuzZbxpFWTjPSAijvf93C7vcw4Gd0NfJz5loJhP
dTE7d2Exz6dpiViII/iy+7MlvbiJB4Ip+0s2V+uP3oVSdgh3e8mPyzC1b13a4s+ywQGKUXUHn3vE
yvf4oLoPmHg4zWFfimw7217dPfneWrxBF++e2d0q7nLhZhgo1s7XrO2NmyBhn0cxus03dmUtaLFp
ss3v0KLZ1apWjL9Ty6d3Aze/6g+JmJwgTuF63tqg3z9RXqx3mLFmsD76CL0KIwguXtkO9hsjiNJ7
tGnzGsy/l8I6Zgy0u0Pf5yDklj/7lzSg0jvkjLX8W8/b8xKRS5gWkMHs4W1vahhIqe07uKUxv4NH
UWFCstkIsezC7B6JTmBa3ASVXcYFDRJzu07cBnXuxIXlLA9FklrfQlME33Edyn/kWTndwXx0npfV
4imL/OQctbYJf6ly7+xlKMPjCG6/Hmwz6e+w2hB/cLZxMsyIlv4wLLc5Zynrjlbv6wTz/ltCP0Qa
9VJ8aMyoPo/2GF08z1zPDq773+3azl6S3POPXlTm58XYk09ZAXcnWOyKSexkr0csXbqnxnXYUnMj
m2MYdnV3ceog/7kKw/o8hEO2nsrZ7H/AfV2DGGYjAKCbGXN7aMuUnSXBxfLY9eggyV7CO6syyvYp
HNd+OJmTXdfxHDUORFMzny/IxJfXIqIXi5t0MI+2m8wQQ1b3vsCY+dHjjL/f0wneYLZ5n62mq85T
kRAcj1P/LXZ3KZzIcVmSW7ibU3piXxKfw2lLHzB7HcJTSwX3cUnz5afdjind2xwykXeKduhjvojz
2ZGppx/MlVgiJtFFaB5bHJEfeVtEq2myn7t5rH9UBhbTX4pwJvGb3ziHcj7wj5wz87UxzCa5MY3Z
n75GG2Qm7zFc1gBFIe33HvlfvJA7tJZH+SN5esFAHUIvhHUGqIicjCmzJ/AakVjOad+AgtFZjvX6
jB6qHB/tBQnJLfSc1roFRyutt20jh6A4htESei8pOotiOgQWq429xQYyHuOV+Oz62TTtGrckGKNY
9tdxuRl+tDtIAInQK55zAgFgEo10NNSDd5j/cL5X/bbEdZNMweNqFiaTaGGa5sOypYx2mxkd68Xe
8v2DwHokOJilN3zIiwiNOzEGdhb1EBShpB0KkwH7zYacTpAlwawoJutkRDAzpZ15y2NQOR+KqfL2
/zXO8N95wjiq4NLhAC8EkFSIvP6TqxomJJvlweS6ca6SRd0gjpxwOg70//xbRvnw9//izz9ECy6U
ZuOf/vj3L6Lmv/+Sv/PPn/n33/j7Y/6jFwPMhP/4U5d38fRavw9//qF/e2XeXX+6+HV8/bc/nJox
H7eP03u/fXonFWG8for0Xcif/H/9x7+8X1/ly9a+/+23H0Rej/LV0lw0v+l/uv35t9+sEMupf6aR
yNfX/yi/wN9+e3pf/vL9/bV6bX7+j996fx3Gv/1mWIH/V6QSPo5vWItghIGgB8Yg/2T53l/J1ggx
roLm7TCz++0vjejHjN+yo7/aMv8VGAI7kJDu77e/DALRAv/m2X/F7gq2BnwPBCKMEH/7dQF0XIq6
c1yQ/1t8inSD+BdBB6JqF1GHixFcQBeOKyP//i9+jLa5cvA0xfgHbpAh3gLp9vtiWVjaN61xNPzR
/uYPY2MxZ6vmxyTJg08efOPXZfTC/+bsvJYbR7Y1/UKDCAAJewvQyZVMqaQSbxBUGXjv8fTng3pi
jggqyKiJvaOvupUEkLlymd+EDmG1vUBwWghm8Hvg0MOgoVA2OGEfqlGffk840Y3t61B7UzAZvunD
sLyeRJO4Q6zqq08f64tnXwiTWFw0uikzJcOGkdcoz7osn5eys1FO0cDcF97WSq8mFPMxTHOstnQw
hR+q3E1Ax55f01yIvVgGnBoDRhPdUtY8UedIVGF40IHU97aKoDtEmaVe+QgSFCsmFqqxNeWq8Okr
dPraU3BPc0sjz/0VXWPZdlVfx5WZDog/IfQFABk0AwYQM2gaMkBmFiJ17VqmNvKpKFX8k/ukdKMA
GWRQrnF8L+jP4AhHr+3danofJi/K2SAnMOaZixlfIjkodOMN4Luxg/7aYaU7gAxzUE1GmiKcOuG2
fHryKo/RyVaCTKUyozGVXwX5YUaOVze/QcvRHfSTSVTrwYo8oKi9Fz0Xg5x7btsn4/CB0Hmmbagg
Ut1no7YjLMcWeBYECxi44pi2Ra9jst208IqYlKhNYa7mbWw7SMHX8Uppsqi+Eegzg89OleiWErKC
byJprbXqUpksES2fgsaCEU6w2OtRveu5eGkTDhFatFPqqTMTgpEnhipN+jSi1Bld+NoLJsf8seez
raE4ymGmy3y8w2xAT6EOEP49UKZmW0FJue3aUdqe31PLIwOwHd89y5otU9D70ohZn/fxKEw4LMh9
vRdmkUIeBTMd4tzt2hVo3PNLLRUceSLW4nSiWcCD6WIRLsBxIdzNxB63BE4vixWidYBpZegr1HRj
1rSw0u+0pcNno7G9P0kRVarTMkjat6anaOvzv+eLR0fdDMdo/FR1wuLi59RVxYAI9vZ7kfnGBrJ+
v/GUpthVozldsOM4jhYcVMIRiS50HW5bFVeO47ccWNhAqW2WvhHsoVKFNfqskRW74xjiawSAB1eD
QXN8ObdvgRKlP/7lSefl54WRJEMvVkODYBGsprFqa0VJxZsfgdQCmQlvDhOLtR7rweb8Use79mMp
Q6jcfQLXQiS5Fk/KoBqcMcnHWxm24qFnpLuxurK9cDa4wj5dPP+tMm9ZAq+Fyc9S7qz2BTCjpjDe
8jIASWca1Z3qNZ7rYXF/YxeadEH4ybKOhZFYke82s0lV7k5ZNrTFZqFAT9Iu18WhC6P4HaMTnK8l
HekTJ2yqLrvVkK5OHLSIoEJlWevHDCCjTHV9KyxgEzJ4LLfM9ZIQgqOZYn8JxeRdLcETOJ3FFHqd
60oQX7XAeBsg23QDBuS+YqbVEdIxaTSK3zo5J0r5Vlb5d5onBVd9rXHt+AoRc0sGEP2e/NKjbTij
iq8yUxLUn6OujOuxa5q9F+K7sbN0boY1FDJpcJi+DS+QG6JyG9qBCfq7krxvlZF78Xa2abI2+F4m
9jN0Cu1OpcxCkCn268CZMqOPZjSf1BdrrMqU35GYsoKLMDW7q0ygleKM+QCgC7pR7NZVrxfbHkSN
vAE4qNgrk8TiZdAK60cegJJ2olZNcjdOsVZwfaNIdp0NCmYlJ0IZdrrph5E7Wp6t3eVePdhYm/mG
sgtoJE53reVN0U5k5CcPQTHTHRMFCeYNpVt3z1bsEtczlCTelVoVXA9pqFbcEVMUbMNapDpnoE4K
F+k6QPaiAJW7GuSi17eFX3s2nUYfE+OcTobyYGdhSxkfIbW7Neuip/4Tg9K4k6+hxwA/uBpXqYZJ
+DqgDP5bm9haOEi3cetqpVKtAV36NgfdULhWKRR7N20tGRSepDbNKtRpVjoAj+zbGG7XCzZQFirL
aTptgkydbbZbX3wU1PbzpPv9SwpEKXEzs9IfM9+usBXLbSiJea8nA0NaU3ul8M31lajxDh6jqUpn
vHJUroA1Kv4qNAKV5l+iJsGNUmBE5GboQNdXSWDTqp2YifUOA9e03UZGGry0pV2+VtPk/4pHRNCu
SxGVN/0Aq2Id06u01l3bS7+7YcAIvBRTnK3lMLd/TJUa/B0Q/Y/WXilmfdmhhpWYStiOOMAOg5cC
GILi6ANOEgz+1fhBMjXkSiZGzhsaGua0bsOSXoOgQW1oc6dXaVoIzpoyTJlbYAuyaRsReu6omaHt
QO4r7MOITM1L79Xq9YCKc+cWZk7vRYJ/Xbj12CsPRSZXE2QP8p/aqAz4YJCPo+cExpOyJ4uywt8x
SY/1rQHIeO8jQfFDr2tEizp5jPvbDFWg6Fa26WbdhHqPAY9FKxyCLvTVG9xjstQxGe/Fm9Q2+249
NV5BVVhH/TMO8nK0tptBu0t72fphI8jwVkgRmYuqGPHPvLLZoCDNAKOqkyc9lZGVk7cwsroPR0Wp
3SbLrMdI6fU/iDTbf6mAldc69UBmwyX21atKmvgP9AHs1c7vPygekh09gTqCzFshYvio8CexnvCz
ARB4PvSuwOWIPGu0hxLbBNOfB9taAbOsqu+0wc9iXmDZkhgmSfmbDk2v43iiJ8+S3NojHfsOExZJ
dI+iar230vJmAzWvUh91awxfujJtn8dJ5AMqSn73JNVWtA+aXudRAtsLHZNW//eOj4UeIahQDiN6
EysdfPnkjK3Z3VlSrnqOJPVSOMsU8KpaOvQVpqta/avrmc6gH8R0cS6zzfciBhoH1nOE+tcxykgA
XNf1X9Ps0G9t4tFbpZOU3JUIa30PtU6DFpyM/YOHJkztEC5gAsV6lj0EdBtyJ45MvgS2JfWjyBkD
uzNidnB4l6UGSarzf496EoEHFJlpIw3XkjP7DSwGUDvU7qVOSFthPSH/9JmPhU5sD9pWQmumpSqR
tQS4zJCO30yfVitCMDACHSW17YgXyHhO70n5bgEpYn/YwCzrVxgV2v010UoVq4zGPbZDggPvemVU
FGu6jS222UNuvKIh1qA6hEHafcn9H65TkbYFljHJVMA1yeiBMnr7oZtw8XHdqhKMoxNlnFaQFuy3
xguTmml4wBwENynAO1GiWbkzyq3B2RvgLEG9T/P7cgokmDX14PdY3nupzJzFb2BiwUzpwC9GDSBg
xRsJcHSdoL9NhanAJ45Q9IgHeBR4BSv9dSRGbNL6Qo1+jBF/F+asKf0G3MmlXkPoa1yjTVVM5/y+
ZR/l+BiBqWwUZFgCI8zcDmsf+MgTTDpHTrFTd+kxtWKN4L18K4qmfKPVP42OpeNp1rdjhYu1qCp1
kwRmYV2JPO2IlzZjUwfiLZs6o25tHK0wA51BvWnQRfMt9PEHgIq0bWgQeUAYRuNJw4TvF1ZcVDte
QbtYxRH6KcOH8jnWZXCqPuS1WyrxQsfhC4MRp8dQwt/QH8MgV6vqsnOnIK59roHIe2w7vb4XMXBf
jpVi/qXCRmpQQrt8D4f6Q8Osmg6drzXTpk/H4Xuk+90PC1U8jEGRAGxXhVr692aoGb8zMgi69b4i
LEj3qfIYB7XxC97q9BchXDR3JI8YmBglrkYaE9p0pfoNRRzt4OFZTntf2dKFot7Sa2jKTo2CRr1W
1Srpr/xSGneT2qHjm0eUYZoc989JWIYAruhFyi5RhAKVGnB8gFSl//KhkXqQEjLKvDHp6/eoHev7
JmNA5kgzeGjd5533PpTDyCvTh1J2NTPrVpAISnjeIP1+4/7R/G5S/l2U9JT4L8nreOMnkbZu8sdM
S2CL5yUkkk1N9fFa9xKav+pkRvq2Uc0hcadOihUH7Jx5p6dhgK0o000GC0Sm29ayihoiXgvjF5XD
ucY0VPGEQYn9qy8V5XtoteYuRs61dHJbq9kf4eDvYy0Lf/RBn8ar1Bzrp9qQNZxCPDlHnAwXw30D
SfYtQieSXRkb6WG2df2VdqpJ8MpbpsdZ00YP+uhj0FcyuwdZOGXUPH7Q2a8QSZsHgWULDDRTizQ3
HMRwlQZ1fzup4Qv+B/l9nvnhS51ZqN70CNRVGzPnysRTT2j7MkEe1S19QBabTO7bpxEJpWA1kHR6
CKRJPa6riKaBzuOs0BdXhsHeDGXVNLRVo/BObWHXoSCiQMxHiAlBBr8hVCF64zEZVkTyjdFNXV5r
damO63TyB9mRBhxo1+zcodkFkqzu4C63OMwb3t0EFxk1Hrhs31X6zeh4DjqRMNTQ3PLQBWOCHu07
Jp5c1Eo6aPA2uwEblcQYXuEzVDG6DWXucT6Jwmo0RrciseXv8dQo1so3ol51C31WgSwHf5RXBt6H
5TWsimTjVfWkuCWSV969msdwMhDNk2EVo3XkBHZiqfjnebyCoMe1+j2JM2h/aNFBCYAa24ZZu6Xj
DJ1fRQRAkDXgS+8kXWu/BugjPaA709zFSug3rmZ1deLYMTSkPWJIFgx57HBvMy0z0Q6SS8h8NJ77
57iaCnCyeS5FDmpxyT0injAcaUBEuzm2JGTEAEgZ1AI22HpREj9HXTk3VNAcyLetCn5/I/eQchny
QPWAqq300wa+gvmejWPy0LQCSmHE9X4lhRjzOgJZlkdjGurhWq4664fn6Y1/Bf0NDnA7ZaGGlQSj
/XHtI0fuRavChOH/COEmrh2/AKuxkaScNk6c5sQqpS+8XyFufkijkcrfpyB3G2ZIcFN3amPW90kV
Q7OGlaWa+O3IdE6yskA/TGHyPa0REwiCVTAxIHbUZqwf6Ex18gYHhfimqkflJ+6I9i8Z3IPnKn4u
w38TCpz7ViYPcf3atCe3R5JL2Zga5GanDuPuDpAIV4NXhxl/lMH2fWmb6Al4U9ZvhqwEqQ0YqhhX
BsLAtaNDub5vANsPG5REDJnbxOp+WxEjRJIA6i8aRo3U7owmQivfTgzqmqKOS5yHTL5DMWrZXqna
4ICjcnGlU8IZjD/K6AmfDuAT8RQSMhvKl4cSuqnlhN0oGB3bo/nHhgQM+yrLolcKP++eVCYG66AW
1Q4alLZSsYfUUKNRTWKxL5Ayyf1xNxZV/FRy1Nb6gHm2Y1EZP7EprHcjNm+nEKGb7Ekb2GUICRjW
D4pYsA9eX3X9DRdye1AzFYM7ffS6e0Rj69YxvEAKV0mR5C8qIc27GxsvDkNXQ6pLQ7q09/0VeCv/
xa+VsLrtijTEmKCbHwy70Dq4TttWvWdGZOY3gUR719Xqwfwp0W3D+5UCWeY16MG1LxlsMgJQ/rut
Ui4A5An1krAPSgMOTwYxn2Bqe04V6N1rQBvjXcXKjBSaEhaouOeP10Fd1i9G7rP3YhEKDWW8PHvO
FJpH6HrAf0JrR/BW/bj2HlO7RDCjKAtvpVm2eQPMP/Edr6nSxymUk+8UpeleRt7GdDwjkV4zGVl9
B++G6oXaPHiR8iLb66XWvvdy0r90INcrp6A4vi2SuMBb2EJZmFdpSFVJc1Vt71GEn561rkvfRw4O
gjBgGt/gorTNBmK9UfH5G0alHtjH+t0f6uzX6EG5vxYqmuA3sqSK3m0QFOzdHMvEn/yI6jVlBvY9
QuDgCdcjApFpxN1tLCAy0qwdbTqXull+a5vQOpjemD/i94MmyZAGVrXC3ic0oImGaK/keATXIIli
x2K4PDi2No2/8i58lzEi81doG0Q3Le1mcoTMmlZtRESB1B9S1IwNqovQiAE6VEVLQzXMfXvTME8K
EYyAlumCEzBh2Acpkhs+JEKkVlBcoMyHPfuzpkszuVHv59qdEQaGsgUTEDS3muWbBZogMc2vfrCH
18gUrfRDra00u0OJyERMFqXJ9AZsVGGsQfXpJj4aFfABCANk/6nR11dQsDsVncVAiRzBVAqGvdVn
xhqmcvcX4q3QNlj5ZeEmkMzQcEeQjZFbWODCrvA+9Gi70V91aKTnP5B66rIHn5e2QyC5qK78Pmzb
Xc6VEd9IwDHQTcAA61rPi1bZyVne8w38ECJAUBpZ60z54IHC963CdKmYufuEGvX6BhNpPcS/RBua
azAYU7TuweFnZDVM1a/9UrPj/SRlJULUKe6nKwlOengVoqEDiTZV0vLGjkALf6f9kGkvsGzoifMu
zGnHJ4HolEjzx/YmTCXdMlKDhwaORe0Cj5AUd5DT7rlQFfGTEmn2isOC+CUAMUaeJ/NgwOapcmzg
0EhEpvQHVzHOOzO1XPP4m3WZbs1gSJSV7Y+MDBISvzmxyPPvcdBErx07KkJ2wYxq2Dh6zEkArVjv
Qi2m1PbQZIC2hsRLueVqHH9kukL7faAp8wgBDnMRWSrKV5wmW6QsE/bDDcpGc4kJEVO/URMPp7g6
zvSfllZlvdvjyfycJqOsr+nmS5H7f+i4o/aYtuKthfb3p4CYmuDUGQrGbf9vKvfFoOekoYmNgyYz
d9EYmPG25sbgp0GPl4JaKyfDegvB/+IOOSivgmzoX9um8yoG4CcVFhyt4rnh+WmVaRoY/k+j/RYm
Rr9ORt9CJ1q58CgnXdOPRegFY+yqEEYXvVloRzSB6Nq+DUher6BJertcrwakm3IS4zYaLjTYj01a
PnqmNLP4DLY6K+Yvu7SDGTYohofe22TPojEayLQGqNIdbVZcpGFqB7AVN/DRoguThtMHVXVGZEzK
uASR6Z87/5/eZtUjwmQ0cba3EYXZotlT3SDeULtVOmHvjRrC4/k9cjxJ4EG5UIG0awAwTMtk4eP1
6kiUZk9duE/soljxIaWVSRhdFZZRXOh8n18KZcXjpcwcoqEvBB2UVMpv1JybFSgf+PBAKm7OP9XJ
zmfCzDYh8cFdgj2z2PlS15Dem362b/IOY3imgfejnrXP51c5fSAgTrLMZEJnFWwHjh+IblPjDVOS
7WWJqBBQklKMBu8t/d4Lr+6r5/m80uKMDUOJl5CcZXu8kJsrQR8T49Di7/nHOdl681geiyyGPZjy
CXPxfcoe0yLsp7N90vvxpsqt7N4HZvc2zjRC1I6lq/PrKV88FSNhBbk3FaaRrC++EpYuCaTBst6P
fS69+fifp24VS/r3tAqTVWNExQ6BhWcvaYYHGQfzjQQFn05lXhmPkwFiVUec7+cA7/TCzOuLD4vW
o82PQ/RTxdvo+MMqMB87fCDqvU6A3sI01Zy21iUsidtf59/BF6/AxKoagxsSX/6/2EIV0xFu5qHc
N32VuhCf4hXTA+9CUPnqefA14pgrM9rhQ3nvU1BJGqUoei1t9lFiq7Sa0t9TIoHdZQR9YaWFaukc
T0yGO/ONI6uaceJuNVAcmr1f1/tE6rx12ubqjiZ+dk9Zo+zQre93ZTIFd7UUdy84cwKwaPribsL6
7o+OCO+FOKCeTC+5+egl8yWZghHe1OMvORTa1FrZ2O8DGPwKsgQd5RFyD8Y2IQ8Bzkehpa49tTR3
Ycm4Y2XUdWFvkMb2H/ou134aXlMCytU8dMz6zh7atU1zAel/WPRXYOFxdoiNTIE1mLTIz5UiBbud
+b8TkUr3lt4X02rCOvqHJLLccjAQUXN3hDD52HEH3EtQLaYLseLk6pofmUsSjAdsDNLw40cubECe
Xm8yNSsCKOf0KN2WzHGDX/y0Ciw9+EkS0ByYlU2b85v5i23G11dlTWM3ywyLj1c2UVIBnK20e0Fz
YU92W951hoKeFXSx1T8vZc+zWubRIIbwHlssheGnhQRps0eOQDhI5BsIo2avUYlFxvmVTqanAAzm
zaMI2mbo5i/sqQr8OXRFz6Y9A531JBnWmuQXZCReFLimRjtEdi+coZPXiEMrpmo4MnJ8dLKA42cb
EjDaMDN4NsRr3FxPlO/k1rKDD4R1wfvqq6U4Hdb8dCApPlA7nwID3hKo6eJevrdgiTpo3PXIoGiK
a6mmd+GLnUYGHmtOE03SREKrNYfCT2uZIw1Dr7DaPWJJ073U5N4DfFdUyFKc/ZDlC9ZFKc0VR/M2
UNv+lBLqGAmG/UoOB+Pl/Ff9SBj/F/9FnOLXmDqgEepbzMfs+TL89GvGJC1kKSy6PUYezLEBHe8G
yOgbpqaMigfFeprNFBxbqYwnsyvkNbW+/lKlqUzTxd5Gai2/nf9JX32LGSsDrnHO/uTF+5HMGgWd
XnT7FmuWWy2NsTVo9fKazvalHbaQbf54erS0CdCqAEqHvNLx02dG0Xe92g57Cby/7zDcRzeMJheS
4FNtjvf46lF2Wa06vFg2OHoH2XB7W+k5IADMenvESqthcmp1ZKKApRIoLBkHrr9a8NHFpJFwTUOP
6rbiRb0bdEpelF6SXpIokJ/Pv7b5tSw+JPsK8g6hAEDFcgurQ+dNSSiGfQ/XZjtGHY7UMBIuXCTK
F19nxv3IQJqos0/CQJLTAxiR8d1nSlCtpdI0vuHZVmxKUaRPgTAst0wbhILTUvlmRmH1MCHtsK2g
JKzH2vI3ZpOiokulgUxcOlw4xvNmXb6DGRCLhRvzHHV5tBS1ghSA6fF+UHT03yA+wnrz30qPMxZ0
fX7hhvnqlWsQtFAnNxCwUBd5m81MY4YSjHsGF7MR2xCtQVMXFwLvFw8FRIYuF5cZwuvLwFsJzNpD
tZj2kiHPfdew3uao3js5KiN3yLP+fzwViQsiiRqRF8foRURQWwmQCZSuPSpb0rWk5ozrLTVe//N2
ReVYWNzLNlFXLG7ntMCkQ/KrcV+OEx8Hq8r3NM/VC19IOcl7gMmqCKUJMBmsZS1urUFXe6u0I2Xv
RWZ13Zb68GwZsUdfF5N5F3obfL2qhR9bGrOZq+btc1qnjlELdK30rKTdRcow0i27gwwvXMkKycNt
5aaNmXuC/84ubOHTPUV+aiIiD5mJ/5mLH2ykmBN5kqLs4RaEm6JMVQSEtODCMT49xaxCvNM0/FTQ
1V9kKBWa+q3heco+ymxvG8FTWo2VV67sphcXHuh0+wKc09lN8zXDkZx/yqcLJkJL2I7UQt9bOm3+
EfqHi0OtcWdD/7xmMC9W5zfWSZ7CnmUp2eDAEAo+iq1P640K2hV9Idt7nlvZmjH+x0ysYGXjNlYq
dObDcVvQm/p5ftkvLlKTA8NTqvNlAqPo+DmRgKOfXTXSHkgWKgmMy6VvRWkM3g1S7N03dIL8O1SG
i/bRAipbM8YO9J+eCsPGnQzJ3qNz0A6uAv9kupBHnW6p+ZfNjRQ8GKl6Fh87wJEst1Xd2zcgV75z
tIMf0FviC6t88d6xP6DPYGA8yPWzONCeWswGsJG0j3slXsuJWq4MXymZDELD+hYaYbgVyBhdOOBf
rMrW4ktyfQNVXGJf0YDCF6dkhkNxIV35iqL9ifEXeouSJoCBkenr2E7i2/Pf+nRLA4w0DECE5Nw8
7eKFwvKZ7MSe0gPah/2VHQ3MmpOKFn2dB9tIHtuX8+t98QFt/DdAf85QdT7k8dYqVUnuonLIDuwx
UkTutbsQWN+FmHC6Ct6zYFtno06Tq32RbjNzLFUY6MXB0KffdqTVK7lOL11my8BD6W1Qf3I4aWDa
8vJ7MbpSCwBV+qHwzDsCk3FjBtB0kHXXt//20nCJIe4AuIJhQV4r5sf9FAcyQZu3IE89pI1V3iA9
o7mD73v351f5INl8TjnmZdh9VHqEOTqIi/BmKhLotJa9MCF+PzMdLUR+J3tSh62kDOIeYn10x3AC
fW61MtJvklyNVzZuld2NrXd65UjMAkDkN+pmyhT0wSlzMnhLYPi2KINExTYL5bpx0KVjpCvlSveI
Ppv9UsmSQrKZVgmE0UrOLjUpl3v847nY25wYRYE/tAhnqFHkLQU2r69X1hK+z+sx7cvrZtLuASn4
F4LHcu8tVtMWOxxopu1lNqu1Ddx40TToOZlefCFYnGy++VvNVxF5B3zFZUFJvtEoqWamhzKKIawm
osW4pKw2Sd/9Ob8tTlci+5xx4jNLh975IhgGcPOmaSyDg5/w7XqM6NdMTA13gnSw+uelMOqFQKSQ
IKp8ruN9nmYlyNhkQKwTg/ObJO+ZZZWNfk2ENy58pZPSlWQQLgMMFm5zwt8yRPR4/9Qdsi0H1CJz
mCIauhpg+wEZN4UMhzWUKH+sArbomHl/OpFhVVLBAw2gBndOxFzpQnJxum+Of9Di4RE1MeIaGv0B
HiQzQSWVdpCPSe/Ov+OvltHmeEVPWNG5So/fcaVY+AgVIj6ElS+vKjuVHywEa97Pr7LMVXm7hq7N
l/ScQFD/LlbJQxBraEUe4I0jfpLI7S2tkeEGaLz92qSCOlPYAazJAkCtF0QXJiDLq3Re3qIRQLDE
zAjaxPHypoYENSjB/MAUzryNMgxeCCvtVuhjuPJ1oFBxQBZ1/pm/eLNHiy7CjKdiJjU1Vn5o4jbd
Gn5fblur6y5sk5PkjGej7QltjuciphmLV6sbAwh7Ly8OQVwEP3OQDgDl4Dbro9KuiwRMVqBoTPfZ
p+3WNyQD4Q7dRq8ShxoMZWlrShzz9flnPw2xBkqt3FL/cfx09fiFowGf+a3qVQcNAPhtIpn6C+rX
OUjGBAuTxr9kxP3FeojB0pXEU0agiLK44GMcksKI8vFAT226H2ALPJSliXmClcl3hRbam/PPtzA2
587l8gWMTNGq4/tNEXb8gAIyuCnApR48E1uBTZSmuuqEdQM2qums4JcU99aLPcnSb9xfOpAJU7kL
4PabuF546bdqYLci1DHCfCZNxsDF6G15hU1KJTttHuspfywxN1WR9bmjDZb512hAh1y4Nb7YohZm
tuT2AtdwSpjjp9AGXUqUpq4PCK8owGGs+gY1C+/CyzpdhRoVxJ1KxsJoV190ohCMYAoRTM1BT+th
7UuhDHahzP75WVjF5hDgLkSjyFoctzDpjUYD2HcwpjpBhy2OV4Cexb8eaniuKvxNi2GcBjti8d1r
Qn44S6gd8IwtNnjTemsQtOGF43MSLgUnmTuPoDlXezOz9nOCN7M6Kjmw2wMTFqlez25gMf05DDI8
v6nuIhQArsDr9cka4oAM49BOLmTMJweKXwAcFKbUnCOxwY9/QTqN1DtC7g7NbAMydj1W4kMH4iod
gHfMUPfzB+o4QnPvMsIRFvUlRTJbcrkTlaxta8SsJuaExSuIz7xwjHYawHXrYod6Q7QOwjG/RNRS
5uTrf1Pc/5YlZtCOhV142lUDGNO0ha5M+2YU+VNq5o2A5NIB040xDFSwSjfDa9P0JQC/IujkKwMq
MVlclCX/Nln5+Cm6STiZB4UaUgCLU6KGoMwQ1OanTFYKeDubXCWkIYacSPtPs8+PpXhWynmYrTKT
jcVSDajdJKsMqCSQabY5pBdwQVhvgTW9VKAvAuXHWlQJ7GaqSkQh9Tk4fKpVhCelSTUk8t4uQt/E
uGqMH/LIA1ZLat6F6171q+cuAvSGXgEjcDDHmE65Y5yUt7LAR2qVA3XbASWEwCL8QhY3Er6f95mO
S+KDjYnUNSgm6RkFjQaeMLvr2dLK+sf57Xl8IP97CuIKXHJB99D+6MV9eooxNKqB8Qnb01Bqc/aD
Vu41pW5cpKDHpwlHt1tINOV7injd3Yik1YVa7Djp/r/rC0AxFjpGKDUsvlg41hKOI9O07xSjXtUS
OLeQhAkqSJVfiNZfLsXlptDA5LMt8/tuyHCMb0p5j7894FsLExfbS6or5MW71fm3Ol8vi9PHJcp5
B38zE8sWIVugfCUy2VT2KRjTFY4bxZ/aizGolZGocWKaGw3uT9eBHET/1Ob4732acIpt2pAEWHUR
YPMiMjuULdX9kJTVL5TMtDX/tjZ3Q4OrKamjS0Pzr94q3Q003knSWHTxAYGDBnqCKN9ehmu5grNk
Xdd9YK0CXakunO7j0D0/20zh5VK3EBxg/LNYKuwUjYNVir2WElLdWAvRi7bL8icEdHhUIQrUr+e/
44I6/d+S6D/QYCHL570uloRv2nhdOMl7K6o6c9NZiOWsIV8FT71d9/tsQEXaCeMwfuw0UdwSc7Nb
U0dgpuQvXrhJTjeVynUla4iykRBzYBcBRx078r25/wvKIgTkFJGYIQ6buCr9CwiZUfIcVgMIz6xQ
f51/EceZzsd7mNtm3J2z1sMJJmmSckTQGyH2vuV318nkJSvZBpx8fpXTvQSYhsEeDUmOqSwWHQUk
JKYAlqO9V5GGdBFZVVdB1R18lKUubKXTlcDGsGeJ3qTzTBOP36U61H1DrIsOTHuVFTYd6UavJAyK
pbC5VMecvjtSXlkxIdeifkU2cLxWwHi+bO0mPhRYh7/FuIBsAW6qa98Hd4xiX36nQIJbQ+fVXnBJ
0Qj7jex6KaI0gMEB1rSgkEOpvJQJffEONEBT2oybosOy7IJNUllY2K8lB+T3opVdh62bj7W/VVHb
urB1v3oFTBIE5xdcIvHm+BWAcB4CXffTQ1YP6XZWGF/ngaZcnd8+p6mWbiLdbWu2Th0DKul4lcar
ETrI6uLQDYm4rejzMN+Ve8g5eggLYTDfwDs0q/OLfvFoJgUaRZrQNbyOF5UGHEE9MKd50V4XeIaI
6KorFO3CKl98K3LyWc6A888/F4+Go4SEo0NUUgMknhsGJcACSVKxifCiCwnyx8D1+PLSqbZlMHQy
STKx7/g1GmCtWnQm6VzLpg/jym6MX5YvBTfCi4d7djoicOT3DRwuBRE4F9MsqnBrNE3D7a3A2FEG
G5j6VYmEOAiWhIzdiwkCKtkvVB2UxxSnF1P9rA5BFW/kyFCu9VAWkWtIWLfBMzZr4aCqza6kISz/
zWBbWFjWJfqPgZZD4ZTEHmhjcz3kNKaAzwEM+SeuL+1bWuj8RmARrVsppv0MFLb73bYx/VoRR1mx
wmpQeFfgN6X3SU4LXMsxgdzIcueXLu2EDtKyVRZoJsk8ZggYKHVAnPcTfs2NelNjM6QzPfCi32ZX
qrBzECN9wBWL/lnuVfmAYhf+uE6TjVPmDFGlSzcNFCVEO/MYr6CkkH388CA3S/hyNuovn/7cE6pf
w99ch2XNDMaDaD+YSXnQJwshg6qRrfdMtAmcc6SQ7owMJyonRVuR3rjZRAiQJxEU2GwSKRy/YUI5
TYUnAQkPdEiDBOus9gED0HrpBgxQL2zML9JgNr05y/oZ/JMR6PFuSQa1Y1tkOLJCv8OYA8TFTSzG
P7OH2kNhzyxnrC92odKCyVBriZ+iFc+Vprcb9DCCVak08WZs9fxKI/5fTXVgreuMnoMvN8M1BSBs
zSJRr1Bh0C5cAl8cXVrKsjpLCqH59KE98Sn3RaizRG15rA5ZXxUUZBXgbCNX1ucDxBdHl6YKsGiE
mgA5LBUsuqTs0Tuuk0PZwnsd7d5ejVMHT8BHvPXfl+IGFciK0Y1gfH78LXwNjc1GFkR0ezJ3OO0Z
KwV37SvUiEb3/FJfxFoEqCwa8wyi5/h3vJQn4A52epIepECF7Mp4g9vDr7KbTppK9Ewbz35qimF8
Or/sVy/zo9oCL0NHZBlt0cxAmsj08FXVK3UlhMiZc3jCxVMxuJCMnGabNHVJN9keTKRBcxw/oSKy
yB4MOzvkAiFAc+rwFQ+CeNdrreSIHnuR84/2RcluyIjEyBYgDrC72uIkSUWb9FqS0Epm0rcusVqG
Bd+Hq1rtaJrJpvcqJbgiViQF15omwrXGNPrCRX1SDtIuUKGb0NKmR8Ps8vih/4e681iOXNmy7K+0
9bjxDMKhBjUBEIJaJFNOYEwyCenQ+ut7IW9VPUaQxmjWrGfvWd5MDygX5+y9tkG8WEgdi8dKLqTf
0dW6MswuvJaKltyoNuxHyU/0MH1km3o2phOzyZu3imM7d4DjGS8wTen18b/6IgXJ9LBEpEY1XWt/
8BL/0chX3uLqSc8qZF17d2zLE8/57SWz1sH1ou3I/ppq3uGYUI7dlHVQf4zIez6vcRnXXqVKCFNF
2d5m+Yi1vu3llV3DhnRgWp547m9mIa6ZvQM3ntFXldbh+KOVxyj+Df1RhE0XzKaYLtPFPLUL/SvG
fr2qs8dFLkhji5cZyf/xlzNSJEcgJs1HKrGtBms5YXXGK+telFUE4NQhhikPBFK5H6LF7QYrJAKp
onI8L/24zLrrWHGsn52rQDMoyUXSAmnMBO9OCaGIXjOO6j0AEueiL43+aijCcNNhB2khPuNFLemY
rr6i8MWes/IpLBaq11Yr00DjbTN8ou5Skn2cRNvjz64sD1EftpXIGJafij7qMWbzEBP4VMfLkwG7
Bt1sri+1TwC2/OqEDT6GUHfzPRQr50ybh1bdaZDWB79gQY48lcwBwpbDUjM9EzNUjW4IG/qmE7F5
aSTRMHqoJaubspS6IFGlUK+V3uTXT+lkkF0u5NOUJQIaGS+uT5w7ltellHXnYYgZfrW40XauTdDF
LpykMp94Rf4C9A4fHn4eplkd5SlLrX30WU4RXuN6msTj0oThDNxokPB+Ce1lI6ZZZ+xEEDFqY5nc
kururgnYEZ7TmqA82yd7VSbBTLThnaEo9rdKpwbrgf8U9wCMh2uNe9KfE0mvnPiwkBrz6h78bIHF
hMKfKTjL0WtZ//zV5wxDQBuzCg+sgcEa72+fDj9Jq2lcz86cNEgLyiPYYVfWgW7UcOh7QPkPkJ/L
R5FOOb2sAfpcYNlRKHZ5V7WXXdR2v/M4Vb64vWI251OhA43QjJ5MY3Idp4tOmboFVKma2LuhH6Ca
5KGTPmENtxavr3FseEXluL+HbtSBduOt9RroG6G3hORkbKecMNyNOhKA5QG3Ac1W6gWmLfIpXHO7
LEua+IS9V08QfpQGsroiH6xxIGUNLbTQNqMbWrNvK5WZ8tKFmfsFYhdk7ix3gHGFcZd/gTM2mWSS
j+UNR67oKkUN3nsECC4/3XCaL3QnkaEfV2101Wcd6BJ3VvBwqE223NlJnylBlFXKvh+tctpAZUmv
IhWodhC7ZgFt3YE0EmhZ7/4gxxyAQtfm2QY2p/M7j8rliuxDGIOgsxRiHKixPxaNUG8ms5t/Up+E
NTCoJjNeNg/2H5H1GNSYgMO7gjiNAQ1YmbkXXV5Gv8oWaBOx8AswIJgc7LGzeIR4YjSpZ4muuTdL
Wbm+2jYluj1CKJ+yEVQ4N7+ELY3LVIFXlCTpQ53XpXqlNpNrB0s/huU5aosw37ZFG/3JQzkq32YF
dXEQq1pUB2ndTfNVXi/43hfEGI9TBRz12jUzJb3DsR6mv6wKKi8isho4tA81QWnvDTXMHfgGaVSm
+34ZpoHI22K28qsxVhFGINBUrL1Np1jxyyYqv6Z481pQwUomSEjO1JbGOUUJryRmYEfPHvYGx4EQ
LtFsVX9sq+u+O8PCX9HWjLMV79Q+hIbVbq0qa4ztEobtpYTIruLTTXVOBvRQzznLaRkE3z6EeDgP
bDBkrbvp9RxOIvcgY2jjruyyGnhVn/b70Wirzh+zpho2hBXHpEH2EOcvpKPmf6gyWJezSM0UL5dO
5DyKLuuKIlrzJIxW1D79AOsC0lqKGXAKAQ1OGLUDIEHQthCoJBOgH1VGTPWCpNtqHgyamtSNlzPa
dYV63ot0VjbUZ/RLYOKxCKRSAx8VPQLQM/hI9X00DUpxVhDBll0OVuwmN81o2Mj/qWScaX1bnmNg
LerET5Ulf4rj0L52QsfiNhujUmFNMaLGIwHFvuIKjWWrzAUTFfT0+hpspvLSdxWi7DlRDJhNkwyh
L+RpeDUKgCTnUwkuf4+O2N1rMZsjn7c9b321Mwjyy4yxJ/dlnJLiWlRWnvitFrZyq5UDbATaj7AG
0tKR9lkdx72xR5cGj4zMLPy3y8jHg8S/BbxQ8sO90pmqJxuOA+JEnZbfVucR/3BxFne+E+UD7Dc9
ie4HtZO1V1MZ/Uk/OTQ3mjIBh8/iMDzrQIzYHnCZ/GnQavT5ehwvaiBncip4wHqx0V1+R1AR2XNh
Jvw+kGcg8L3YruMnQuRMY7ceHGsk25V1F2VAzc5BZJYXdBGgB6BnwikEpmM0WSaVGfKnWMjrSFw9
/2qHHLa9FmjVw8L6+lL3WdN5wAUj1NfQcVwgZnPyK2wdMGcYiV2Q2fEykSbSa9H3aWnQE+hkoVhM
TJ2m+0aYc/AvIOZf9SRNIjFplkQENTWKaoWDxSYnccNStxZBMrx8kFATD+4Vx4YQHlfECVVfHlD3
uMjQSST/NouyenHawvjFJA69qiT943uWzvXvqu7Yl1lKQuxGbdhxuZubyn7k4ULJrzqbfPeOSLkH
pUo0GbCxgFot9Q4cnBSr9DfmKtm/d5q2MZIGIKpI4qkiqiEhHJISQT4QG44bPSiGkeKqBm3BX9K8
VDcdJr/Zs3s3h44q6S0Hy+gYO1KWNAOMuBp+JYioLeiaKOlXXODm19nqamJ37DbRNx30op/U2yJC
QyY3g6QuuROmW2uXjaF0l+Db9C8pqTQQBRL+FpyR/tKxii7ytVJJfjNnCOm3LrgBzzCoHezscBHX
ihwBIYTQtskNGTrKKpD1ARtyqS61CwBDlDTC0t5bMw2JQIRqympnqLECWMvqHI/IA7HN8orzeVEy
v3pzJdWfIsndbzSDZYwBq+5Ntl6pve+M2GRdqDT9JU5bK/cbUnueSqD0EtRAml8IYn97kEmlCgBl
IrA7gGU1/WzaIQbT3pZkvZTFnEHbzEBRwbnowXwVWWLcsamDLVa5VvTDmmdlPMvHsS98UdaR7s2N
mwuvgl9AbFGuVZzCxogvqy0W4GTk3PW/6kKRT3WikBEAJUzdpXMC2BHT+nxuDDKxAN7B9fF0mXff
TBF1vyogJrfuqMX1vhe9iIIUec+DKJzqHmFUdVvIGKkt7y97wZwD97YgZVX1sPeTvOAoT1ZtdAX9
B8lkOk5KD08+Twaedjo52mbSXAX4Vqm50xk16AWqA8jdC/Yk5GxYyZA8w+yTwLgomEa7kJi/FLph
JYyvTNyC4JOaxAKfXZnFsbMzilubarUBdGBexK6dM1odY96PzBdWYvwpsi7Xb4jxCa+STh1pCTB/
916Lq+wrEzoLzNSmArJgl2n3syPdBPVian6l5qHaF4njFNlOA18C7V1nOv5SMNeOPoSScf45suPv
PWMCqLHrW5BBW8q4bU+nhW7gbloEi/04A9sYAVh2O7YafE0lYJP53E0XNfwlqD0tZ1msVeXvQrWA
8alLvfTb3omsx8ZR0tmziEW9N0StAzEaWzPf95z9vtNzBTs8oXFXzi1go9/i3LWps7m260HZH6xA
OFP5y020HNoZ5LJxA+NCx0NTOvyNmCOQT6colXeTNsfjdR42lfnC8+vVn1mIfgnQZqKq5zXzTLTp
3EbPL2NmDdDNhBncS5IB5F4hWro5N/IpjrYkMHXWtwp66yXwbesh0URvbGn7ay+AIeYmsGTUZUHH
q9gGcsRhtG17AhrJbCpFRfuorxc8akZ/QcRMo2zCEYZaCqezW4EsFSk8FKOSABdfV6J3LwX1NFep
fw4aqlTEjuowXelavti3sxiyaVcuejMFduKMEUE7laIGNKqmlJlLn3ufEJDxT5/OtuIjHSt/SS1U
qrNZNmwglqRXbyJV6y5H242B6Qkpn4zOItXdmOss24o5z6JLyBzJVVpQzAy0kIMcJn7ITFt7oKzq
h32JfYhapnqLXndko+7Y7behi8f6jFMMWB8uWz5XlWpfs5VQlK2CeX722oawPn8otET3TWajW9ME
SLkDazfYmzbqLFLas6b9w0FZfYDi0z0yTysluZ/4KlwCsCOkRRZhA5oiZn/IB+M7KYJLy33nLLFt
uLTLlLMq08YcZ2HgDI3devyL7R1pATVHDlkr1Q7oTXNtNcT4bSeNA1tgSH1uvSnM1PCiyrTqUiLP
sAlNjdaA+XHR9Y2W5qRrS4T4nlpb+u8prlnDBxtYkU8ajbaJWgUxewmteyuiRRVe1w9J8ZMdWLpx
prb0cZPBH65MfByQkwCA+W5Us7Lp88zKmzZL5LeDBGYe6xkhtLUsSV0kQLv2ByhrnCos4ha8eJYL
eVcqDIcdPrex2aktoQd2DvfnsiqZebKk0dTLbNH0W+n2tekLglul168NTg47qmIFedunvyZTnX6o
2pwV4F0nJLxl07oNATOKPQFpU8zQN4fVxanTDbjsLf6PVyY0lPiyxPiUtbp4cZ3FvZ/NUUtJ0LCA
5Skx6Qq6IcMfat0vN0T2CGinnWo+DkAqBdhXxSm3zLkTmsxUat111YRmc61X0/JkhnXZnJPwAPY7
HFZYM+xcjuOsOi+j0VjDZpjdSvU7uRL+dGcWX/JiSg2uCiX3ZmznGeq5OS8WKfSsYpcOtC1CI/p6
HINxHOV13uOSxaU+svppqI8mPynSMtlbdhH/UNiw/7ZJOu98sJ8qHnMgV3z6hkKPMNVl/AdQrjQe
uonuAXajdrxCOEsETOjS1NhRCZ1earhvbE+LyfwNGc2tghICNZHKVuRCRF95W6mXo3Z9yAGixX5Z
0Zti6gLUz73lwMnFJkRXpZkTc1zRE7Jhkmx6doGRw/JK16zEXunFDedFe+Z8TGmCxUfYD3jUHSwN
uh6BGqI42vn0HcEAldgtoOcqYXoNIdRWzgASSCiMwCq180aTcxQQPEq93VDi/msyrgxHYUkbO3KY
ya2R0nJeWzI0WbABYr+KzIT4aAE9Z69oQ2Fs9JFOLQ5mCcQRul5y21bNeg8aU/s2TQmtE1bF/nGK
x/ma9vF4k5BxFp4JyAE1u65KuQZMEs2+MMrhJwaggV7LNJVXZClJUGxIstGlTIbxRGZ5G5675D9d
5rPdWvta2vWfJYS1utFxbypev4hYBu4oywdQjM1FbFCX8koLYpiX13nzBXZvjzG2IyRoKxVXbfe5
mbbmDTgOwtFI1JEcxZET7AfyMRHbCUNc4D+DixoaUPd92cxQHUWvplfzoonHqbFtTAKZxvoJpCoW
vh5zivQI92tHr7eG7ueylJACStuWHCXjxLmYwHqEF7ohKHv0bKtUAk+s9mHNO/i6AGu/dI1qjDct
yaIiMFPbvgljYV2nBKI9y1bphM+/Vb/EeWY9jzWbZ8/lfv0Ca9jCw01s/RE3aaYzZDylZA/lxg+q
eNGXbID/xOE80QdvYPvfgqFzq9sa0iymrlJhciH0hbSciEzEdNOpYlIfaG/OAsQxRErqGX3IPFKx
KrMpaItLC1UzSEPSAdqdYTXdj2ZKk5ePy+JvakioLnQqk6j/UbW8gSDIVHaJZgzFs3RSbu6vJbyZ
nReadhQvT4VLHHcX0OocjLWWal/Vq0JtaE0qzMXzNH9Z3O9V5YNM+PhyjqvNx0McVbjnsk0lZaji
2aIxRyD9nUJXUOlus2b4KThuFP2jG58QbxxZACAMHF2XdXhdVcZiUUQMyqTu9dGLlM4WjO7iPBQl
lYCCJa04K9PfWXKvgf77zBXTHPzbXsPPQykQObE4ql2SMTgjSyexo/Var9wlPmiyTRQop2qka3vk
38XGt+Mc1fHBAw5jTwrQLzjuQbGNzqNNffbIrjI4ZbPR1vv10VBH70mNdiU3EoZC9MxFWT47Ik8N
Ev+pDvajZ3jW5tSreaSG/89nuLaiVjzJquk8fIZ2TflbzrybTrqHB2uSvvzY/oy+unecJ8/i8hqU
/Slt118fyr8v9O2Lc3RPEZNBPpA9H99jcp2cZ3fOmXVLA95mb3RJkkkEB/OPPCFAODnqUdlYKypX
tW1GpXxxNcOJfiq/iKvuh3XHlqTS/KTfVXbQ7T7znr691qN+X2E4VSQURs0NDG6L+QSP9lxRSIxq
IFybG2sWft8OJzQr67/60R1e54tXU05mgaoLu5Frhaho23yQ30BL5XynHVzmUJzo7x2+uccXSVH+
cLhyQYKZhVykNelBnkt/Vl+I6wR+Gp+Y6D6+MFQhhyONCrVcfWDenpThhq4dIxm+5QxUE4DadVvd
ffj4+R330Q4nOVaMwwGrgtyFltij5ypDdsLdLJLbj0f4eHl4I8AziypSwA0Xz5SyvdU6qjyN04kx
3l3uEMChTkcrhiD38CrQv5j01bXiuThrdyKwd8rZ5wJu/vMdeDXE0Y2altbsnEkvnrFubBr5HGsn
5411XnjzVr8a4mjewL2rQRfjKig4sbMtdGbJ/FsdNJvl3L2Lbhc//p98va9GPJqSTYzqLREbxXPs
9DuR7OqeOv9OlMUuj/aF8h2z5IlP6d337dWIRyu53sxtY2eMaOHeC5tt1J7SWLz7sb4a4WjKp13D
HpxuwbOqqFuhiDMLEnsYnmftqRl3/ew/el5HM26I4T6x+7l4xsB0hgjbn+2GU0Qe9M0V0Hxf1dpt
WvxptJMYtXenCUSR8J5W0b559L7TG1sqFr3i2f6CdupcfkvOS0JVvGwnvlAJJaLyiuiJL/Pl7J3a
Mby7FXs19NF3QB90thLdKZ4H97GfvlJ3icY1B/BZja6VPN4J49f/YP54NeDRV4GXoDDmxmY15Ytz
u2/wNHxI7Sfeyzc6kr8T4athjj6FBf2ELYH6MYVo2/vbW9D3AaCvE8O8+/q/GuXo9ccWFRs9Nepn
aRPgwikySbYf365Tr8bR66/PQsG1wu2qYFZ3Gyqy2oqG8Sc2kqcsje9Ou6+u5ugDUERGqpnGWKXj
21vzl/0LZLk8ccu0N6M4q3kQWQ26Y1LprKMnUy9lJPRl0p51axpv0VkCih7IdVisdAnmeJWz1110
Rf/fIOWsyH3Owtlvwk+doJ8ENpG0lZMnXUsETamQQYokFTF25Zz4ofqb+dsFwWaKVQSEIgWCweEq
ZOh9pWZtHf5GpI3QiHIO4aA22XKxTyMpSYKuNjiErWU6r+pTaDPYfogpGozWvtMm1wAibS7FhTuH
y+8MMw5SptEYO4/9TledI6yySUdyXBpWvRLTnllVP96gLw62ewMqd6jjLP37On0qD/P/LezypvpT
fOmaP3+6q8fq/4PES8GX8d9o3TeBl36c5H9eR12u//l/Jl1a1r9wwv13lOU/IZcK8NF/AZlBGc67
CvRsPWv8V8qlZv+LP0Gftr7IVLdVZtX2v1IurX/hqoXl+Q/yCFvRZ1Iu18/732vS6iZxVEQTnHeY
0HRwDUfvoA0gGxrDcqHRcygQj5ZWftc1Tk6vrZCl9jWO0lNu7iOhDfq7lTK5Wrrxcv/lABwOirVZ
U9Myd86zcAyqcmdTDyJEbGvpHHr0xg8NykvO3rW/aCXLoqRhiJgjxJfZZSiMxXkmXSokffDqid3+
c9X/q+jl7WoXb//jf6/f26t7wW/SASHx3a94SgpBRxNHRcjvBIGj25W2GDeAF+OA3o/h1WxIP7UB
tf4OhWaIWou9+jyO0T+VEupT7tYdKWth+UB25XmxTOl+pDx0Prp8wggS1BPzzdGjFvhn16xFbjm6
Rx740cKYoVtYMsuU+7plo7GoI3TUoW8CSUfnnEip5J+p4CAZ9/Xt/GtteH0/1wHxIayPmy6bOJ7f
QiUFm6LrDCiJn9Ab9JYC3yC8wswO+oqc5Syrwx0xAe4m7mr7gnJZtUeP4RCAHdVbYo/HR7obTYVG
UqMBUBVOkGN0TLwe90SgTGF6r1Dioc8u3StqypbXy6TcR0RcYXwcWM7awT4TriYvlDSr0XK6ZMX3
db019dZh/6XGGyszNP6XzDfVIM3tx6/U4frNR4WQTOBPQ52FixFCzeGbXnYUbGXvRlujiuHG53m+
Lctx+OwoODIAhbHWcVwCtL2u8a+Ot7NiYhqg57edLan7oxkOW2w2zYlRjj8PjkmYS1GgI11dnZ9H
m8ilUQianaXYdnTyvlVOoZzntTl+gZKu7T++be8MhZZbrGIutOPOMfZXzwjZorOEoS4CwJ8x8tcZ
vwTCUNHff34otgms4Ri+1jjow3tXytkpE9AA20WLzE3dmGkgliLexuRY+x8P9eZlQKHODEs5m8el
oYQ9HIozxlKFJAVsQUmaJChWY9ABuT/xma+v1OuvDr6Wi9SWRQOAAt7I9d6+ehnCtocjMLr9nlBR
/aWotCX2m1wkLzkRg+Nmae3qi9sObn5i9jzcSPKarwZX9IcQklZ60bGJT9Vjte7EEO4iItyFZxEi
/iM3szEjnidJvnem3fxMWA2RyYDydU+Mfjy5MbuxWIoVB/gX+nr0oUny7CsC0/K9lmEpIbWQzv6e
fiCNULvJ1Ht9cCPtk3eajHF9/eRYo12kxcdSckfi9KAVbe3IiE/2zLrRj8rCSsaJ1bhYnKXcYCU5
JTE+fokQjdOowVSPJhta8V8K5avHa8pwkYbplHtIk0QXq2Z5VZdxcvXxq3r8Af4dBYAXlXryAbjI
w5cId2K0tnbLfd2RVKHJkEJobnbbrJ2UT34VDIVhjZeHD4IV+PhsGlGHmSeHC4LlsgSjrSnYAJZh
8+kLYm8M5E0Hmg/v7fjbK+vJXuKi2o+FXrK7IDov2UauiPWgptktPmW45mPgK1i39n+p7yZW2sP7
1zv0eskImvYjKXgeyarxhWPIhMbDmF9/fGVvXwiMCqu/kk8PEsHxrLL0cHJj05r3aki/3cRrvVNx
BH3KxfPPBbnOSodapcZQow8vSIGME9mynff0MpUtQQf0Jevi96cvBZsLy4ULUoTt6PqRv3q3246X
zVXScV+V2rJBtzETm53E/cvHw7yZK7hbmO5MMiLwwaLUPxwGaeFUCy0f9wTw6DdEQYWXutrUV9Xs
EBY4T/PTx+MdlkD+3jtI29iJddbpFe92OJ5m5lWEKm/aW4WI7qysUzaaQeAT1Jc6qN0RQUvV6Rs8
N9YZYZ/liUf39lvGFIusHd44DT6OnIfDZ8yXdqwP474FdLAJqwRlIIJcQr5qa/j68aW+8zLi/Gfh
xiJK3fvYhlUTG58XgzbucT5kZFOuMHk3IrfkxNT73jUZ7EEw/NLvwvJ6eE1h1RLiZrjzfiKq6pE7
ard7p2gTbYcmHU3tx1d1ZFDnCa7OOx4c52u8Stbx7IGCvEtsI1f2OP4MZxsTK+jcqkpUfisiRblG
ni3bn6l0nYcxdJz7oikNZ1PHKFu8ss/d9MTsfNQaW3/P6ggzcdKs4SPG397Oqw8lmqxUpKOq7iPu
A53xBDD1Dqg88dv6EosmqLvZbDeJzqY3YHpXtS2EqqHyBbxRe5eFU1ds0d4QkywVtJdBnHbKNy1K
5lt9gg8YfHz/3nwA/FybBdq0tJXOcnz7JmJ0eiBd854EUPsZiKuK9k3vOxJFdfMChEe6daXTXvX2
aG90dR5PzMbHW6L1dtkOpiPAdhw7jw92dgekRciamDEDcbxeADzUxgHqppTNjxC//2XBtZ94ad68
ogzK2Rqxt4nFl8nm8BVd+qWj/E+SJPr74Rd+kbz3CfAi449Yr/YU0v/d0VaUFNs/6l7u+uev3ohq
zKZmsMx5XxBhdmanKGLpG9bIimJdPfH6vXc7HYNjAJsDkxXh6Mr47MOx7/j48pV113PkYpqek37v
luiDSlufNhPQm1NdtSPA9j9vPTOLxvpNCg0GzMNrjDUjXlDFk81ZdiQ+LTEuAb0zwlsDgZ4gdbrY
5/OwrSo7+65GY3UjJmsTFQbZinFjePk0JFcax5bcR6jR6SfOLG9WFZ4320CKeTCX4Fgc3RUlsRUE
hKm6n0VnImpq5wfyHpTRU7quuTBIp77/+Kt67zHA/yeugy3UWrc4vB0hDHFHHaW6N3OEwpks3Kva
aMuvlaijTd8QI1cSzXuiifHuoEyElJ+wG7HfOByUjvxAMLy+kNEx5hZaKdFszEGvv+hJE0M5V+PY
Syv0eZ+d8HnTWMMMtLnMVpynD8edarhtVgf6KxndSvhZ7LbKJg8H59ni4X7/9J012JPS/kcLw07h
aMFWJog1GU35fZypCm9Rh+7ITKz+eozbYsPvoBVV9e1nN3LrOsaOkTQZc02WWWfRV5+whRckR363
7FXcE0jUNIGyXB1TO9p8fHlvFum/AzEbrzcSCsjRM3TiGK8tNb+9TFVgHMIgVX5S+xNP7L1RLL5T
LmpFza710NeXo9ZYvbSu1Pbd0pRDQBBPoQaEz8iTBf/1cbw+8a4bAMC51OxWFDxU1sORCgtXXZgp
2h6LgDptFoKCa1wd6EN9I1pvn2ZV8qHtIuEE49KtuYyNTua0Ejd27HdjjsSUBOMs2SdOYjb/g/vA
Dh0uA28vFoyj+xCCb60SWWn7NCe8HaViZmJYEqQ5+x8/1neWACqJ/x7o6LFyVs3D2WAgs5iKyFsK
nIke8r/8XmvwjJ64rDfHfaY4eucrPJ5jG+Wtw5te1+TUj1nB7IPd0Y9iQ/lupZ1+1k6T/CLN1r5J
Gr0JXElr48TQ72wniDGwQD8ZbDJhkBwOPYdjBoeTuWCWbvFgQslU/aZ2p3vWBRGRPuGql5ES4ktw
V3PMkFfpiV/wzrvN8Y5rx+XLOeX4oIJtra9dq1X3FhJm/BUqKtXzpCcX6IS7852BeLM5f3IWh396
XCcu5nzJ8B7Ye1IiBVKSagrauZOfX7oAW7NDYm1dwwCPNg+t0Y+dO4X2HkufRUtaklsZEGAqn5iI
4swnVVv8+PTLCmoFYg8vLPEyx7VhPSvjqo5ze18qox00kd1ujHlWzzkChifOP+8szARQ8PqvDGrk
10evCzsjBz6DJihDd90vmUXFrQH8bQjcWpJY3pR205/Y+wHKejsncYilysfyDJHo+IxJ7duU6pJa
+4GspRT4IZsAskW7GilihM5UUxuj2Dlm1aW7pHdx6GaTjhoqAlK/hVlipby4xYAgKnGybxj26zJo
mbjLsyTV5wazZwPCY0iN7luBgY8U6iTUgdEONDB9tVjCLyVGhu+r7/tajae2/mEseCT3bqZNN9Ky
x8p3WiDjAdko0trFURVWWyVPDdh5uiLGizirO8fHfAI+CfYtul3Tkdpz0wzdC/u+uryMdVNBmTbq
2bdaIbCP96az7U2St+W92Q/CppGqgOyv2tYeNqXeiafBdSBBJmrYSa+Gtdpsx1lxf/SutMH6iinD
7GsOioOLsHNHXxnSqfFlZoQ3tGWG8j6FlREGtjG4y4qdLU2U0zV4GsHZC1wLMt1wsxRi+qXBnexu
0gRlxUoMyjwrNptfKVI7fjElpsc2LFUHrwYGHKjF5vytG6r+ocLhQN4qgdoPJEwrf+ZGF08xZ61m
p+XKcme5OcnW2ZRWBlZmTNEBvLmKC50n07jLNauJgmHWwzvCmHCysQRZ9yEuZdXTSN1+iotuws2Q
htV1p4YDdq+hHL6WPWlhN1YfMWmbVqrWm7xs5HVfaFXrS8pIk9/g3Ww2o1nIX6NKJ2BntE7+dRqJ
Hd2E9dg/CxQO0b7n3yDaW2tjzTdD1QQopI1cD+HUxUUsybumvYwPDAE5WngWoV4ntrfnB21bGTn1
Nik4DN6py1j23orP1injTm2P9wVv75lCFN3gd/rqf4qNgcjJSMb6Hqtsqe4mHXQ7Pm6CepE2jyqO
qCEznkqysVwv07TR9jOb2JlzR6nyx0n20xM7t+VsXk3qXkFADaFKeo2Nt3Gm8HfkqOVvYXRS25YN
sc8+8dlKsSlnR/mhRCoUw4xggbuK1ZvFuyeLPeM9izaO2mGsNhVjBF2k4ggMxnySYhOxNr38Hzw9
I0atGiao0q7/9EzR0YvmpMpPLMbvLI8uywtZVhwAAVusf/5qM5caFT62sBV7gaUCUoua19kmI+3+
RxNNSJkisyn2jWJEbCWHDn79x9PrkTzl71nJpWqB842GjYks+HB8s2yqWdMisSc6q7a3JA7rsxfX
MrttMORdLLCU7qM66l9EZ4ykuiyJdleS0lSe+CHvzYNEDiGnXXO92Awe/g5pKGExqpW+7/iV1w0d
i0DmeXxilPVqjnaAnHrXG83xkDbO0d2ecMcZJfaiPeijoQQEMOes/I7ay8VTWUFzvzdy+3eMrrB8
+fhOv7e6sDzTFwN4ua6ihxeIMztatwr6fs7TWnpFYs671lCXe7Ny7N3UWj8/Hu/tpcJcpZNI3YfT
JuGDh+OFVVgQbzCa+yUET4UjlWQ7363Hqr9QCCQHx92axL7Hi8L29+Oh377TRKZSA1uTA+mXHa/Z
NJ20pFYmIDFzlLqbEijYb3wzKhxGlSwhT5Z20W968BpgseLYPXX2fKcMt6bXsIhzaOFsdnxw6ebY
ErOVyjMrseJoP1gOQqUiKcoatCv77E3HkU5DNJq0xp4+QKVsB9Egk0lbtfsqSEf9XG7C+pnRyqOm
tdpGACUdP41Mwf445Ul2BraGPrTbNu7F3Grm+dCQXP7x7X/7pjEWkwqBHcTjcdQ5fPJVZNa4W/Ps
rHCMfhMbSbYB99pfxWJ0t6YzxCce99s3jTMLkgFuOZVrYR99upAShJPki7N3kjTbTWbkeOSfyCsj
nbVd0mYYmVXjFOns7SGGQcmHAIsHVPnN0dvA5IT4xXD3LCH5NTuK1ltma9lEvfo5evnfZwdTkO0n
bROQn8eNkyaKLbszW5eY6ErfKqLPzrt0PtU1f+epEYmzqrv4WNcK6OFT08KFw0LVo2ZRU4W1LFS+
tPE4bJJRHflKtfhEFeEouO+fywKZTIlsjSqjGn84YDotxjhxaqM2rJeI22KH6Y96hlFfTGNt3JV1
MVpnY5e10h+htRNyFWvxTTs29m2CsdzwnHGitZiGjfIQ4gCLAq01ZH6V6qIwvdBIln7XVmZ3l6rd
EF7bxSx+AjNwvy5wrk8JKN55HxACcNqjdecQunJ0NElmnT0ubKz9pOqThg4krOMNcZ+AjubInLIT
C8m7w60ShzWJci3lHd48pXXcakH5s6/q3pmhlxRS2VA1bh5ELkvl08dI5DhrQ1KDirXOq4ej1bPW
KHashftOtuxzo8Ei7l02J7RGb5fgdRTBUgGTHXrg0bxBoKwW5vlMHLqlxOyKMiPtv6oTANr/y9mZ
7chta2v4iQRoHm5rlNrttp14zI2QnTiaJWoenv589M3pUgkltLGzg4PtA7NIkYuLa/3DzkAb9wOa
zzrdVe4JGRBvp5M55lDbqDP5gBed5UTeDv84dHEmR9nLOjQh5u/CneLnZF5QBHocHbe+nCwH8Hxl
2+MJdTs4xnOGMrR66KtKl3wmNev071lqlF90pUEK8e2DURoEhccbFsDYqvgRoWo1etOg+Aq2Zge0
xfG4xJNADQbN2wPobgQQNj71XVrKZBl3sJsJmqGpzdK+xStO+dB1JzXSMett5v/NHI+3R32aFSDz
qKTR8F1HRUvtuskrNMWnNR5/0NUa0v1i589tlkONFYMSQGe1d3aO/Di3+Rs4FUr6XO+Uc9T11dYN
cTdxdyu+LgpcZiOYx+Exq7XWOvc2Ojjw/rFqQyuqHP9W9NC96m07m28ubTsUWkD/MWtqS+syYlZO
WAzaveJTuCw0P65CgGFQf8fxYuTDDKHZQ8nt6IZz8+fj7bR1QvGewP9LVpPAztzuXY5iPPQtDj0o
LtnvCpSnjxHv6p35bY3icjbpf5GuUjK9HaVVxGI1bsWXzebYOYz04YxT2Xvtnl3a1o5FGZMEDQAE
DYrVdOzBQywojJmOQzUp9To4+MnwrxlRc22iYg8jv3XyORbIn4HbBPO0Gq7zkjQXWBSBiGnNE/zm
lvZTh912iszs4w+1kRLRQ5e9V2Bp0p7mdgldiwa33uehj2YY8DDEwPtPalyYIBmLXvpRmoLppdj/
Xh4PvLGkxFNMQ8h9cXm4CwIVWx9jB8/vw67zKcvmh0Vb7C/5QKGIYmt5fjzexpqylty3kjGi3+W1
Vk5RXb5q/VyzkI0LtRTkvGtQfGzbncC9sS1pshBGf1lJ3KW1tPJLQ8trzxcYMbzkehk/9faQXt8+
IVIwEnbJfzHWz7QIaMBYkcn7EeTrd26bdph0a9FPL7LK0+OhVkTgXxkYdwNmC6hkg69eX7h6Lhpt
zNHISr0WwV0KPZdp1tG6a1RoCGpo5qe8Qzoqj7CvdtphOAjbc781xoJQDXLOO/XPjWsZRjcZAHaM
0i9BfutXpQhI/FnRTPL+b2GeHzO3Eteqb4aniILeMVGi/Jw00uOZC63eWYutfYR+GYdSnpe7VnEC
fMzp0SHw6bU06fNo/9JcK01QuTZa28POXtocjjcqYYcAfvcYT4xE9KVhkS0qnghie5IyAqY9fhzF
jJLY4++8dSZhvMkWF4LkbN/bdR3DxRvdgc+8OECptWlSDmQ8xgF1LTRYcnWPCrdR0yEzpTMISFnn
P+tc2EbCJi+tzvPbfOkW1Kl1ozj2emzifRyqjXJBzSdK31Hmb7NrEbVDdY5LI6kpzCKzsHOgfj22
V3c2P4VahJRl51JZXSfpaLZm6pqh36YjKtkeRZj6qamKKv7QVA113xgZ4fAcLsowndDUzd4NRTr9
tGe7/x4Lt+oOdZ+jcuZOSapxL2gFmvVd7zzNVLVQdQjHOjy//YvJ7OJXZUx2Jm+/WBkm0YSBBk41
adP8FJ6R/FAR+PwBXi6fT9K+Xd/Z//dnj6cYnXKyYpj5d3goh3NuxUhPAgpYMHAz20H7ESLAop5I
A/Lu3IoE6xJAOeafS9t6+s4WvY+tcFxpkXF1IGd89/jsLXRKlzBzyauMxkMM206dS4YkjbZzP20P
hHYE8Y6nzBr8G4P8RY/edfw6ilw0WvIy6PGR3pnO/fFmOjBlAKxJnyN7leO3edTYWdUyShbnF20Z
0EdswGqDS5x2tvfmhHgCSYdsmQevtkqMWVQMTtnx8xAQjQc/wBf6sGcgtTkh0ggKh1R1yMpuNyQg
W3VpZ9vxY6cpT62n1VhVqEbgKM3bsyTWjqc0xUj0ie8AsMg+WskkRnoOhIojvnbzWaBoclzmStvJ
kjZn5YKEoWXJ9be+/8pCSiuASPSXePqmARYCiD22VzcT487Vdh+CJcIKCx5yZrqx65QdG/IkW+zJ
AdhVdUGile5FLbLxOHmlDknI2JN+3xgPEDFgTmCAwMnWtZUwNvQSdJGLkJ+tPlVIzyKhvLTn0mjh
CdrjXsjfGo9sk0PlYtAOfPR2f5RZicxl2hE+nFT92NPq/sS7rW6fw2Kw/kFoOdV3XmIb3w4OBOBN
AHuSpbQ6YtHYNVmvCNePlX4+JBX2gXTwndMsZrETG7eG4sORHJBqYnS/mpzTVThFAZT0l3Jxn2Kr
a0/0olAVMcs9p6iN00zVkIMsUyCZAt6uY+bVht1x6fgoFbqHrmlRjGuUcWffb32tV6P8ur9fJVqG
lnaim1vX52gAvvT0mebjPHyeXexupsK2z2+9zqRfJ4LmhA8KtWtwwEj6NtNW5ltVyFaZZeV9mu1p
PkRThTqamapvr7HIAeF3eGwMykmroKi4g0ONr3J9Zwijs9N6/cUGkEe7bdpjk9xXBCgCw06EVgG/
lcLO7Rfr0YsiIShZy0bVj52gQ5aZ7MisWDA9GQ3VFy5t8BqmAupNjf7v46XdyOEZH3gCVRDAdfRb
bsdHPiOLEVty/dFJTYGxRpT99BBVNBF+cx0EunS7rT6i5NeMV7fRnZoEyGj/LGy9fRKUyGh7j3Fa
7ByZjXSCWADCE54LmKp1zlU2c9o3k+FQd7JmcaBdp71Pm9D5u+/rdjzS//bag2sM/X9abdGLfrwo
W6eILhdEF0psMAnlgX61vwsJja49El67UVq0B+3kCNFzT6xgKyywuWBE61Aj+QtuR4kjB7tZhbYD
2tLzS9OX6TkdZvckBYEfz2cjoYYOQh7NEw0oCu+F26E6/qeFAo/rg71APqWkV3rU6HPYxwnp1h9m
2aZofXvRGKgqj21PQyAbrPleE2ljXaFIuq7s6fGgWLcIeiOB+l3Nnl96cfbSZwLlsLl8MzQfnzrs
Fwy6VRh88yK8nWxjm5k+Nprnh2WahL+qI6CwZxdZ28fLKlft9mHAQDaoZ2jFvDXWWVpcRBLgEYU+
JAN05fNWMdAkyZvsa56HdvIkJZXfozqp7hXvN+KvVLdgdvA47zsfMwqGbVnl7E+UUZ47VvtpcuLo
vRk13bGcXfv6eKKb+0fiDYH2sar0nW+X1Kl0csRMo0piGsOPzA3FextnHXok9A7iMUTgMSFHhe7q
XdssLS4jNjzHxz9ia9K0D9g/ELhNfV06ncxuWdqELlbfWNkP1KlbjM+cIvUOojRMA1G5dsl2Lp6N
I0oKDqGdhjv36vrioewxGoXHRed2Dg5QS5wcjMoTl7SZq98YirEo3cgwTJZ8u8SGNfdlb8XccSAq
vuSJZ/5sCc7IdxYWYnmP13IjvIJV/f/B5EF9FeBUdZxKa+YVY/exah6Rpcp+9Ng5BhPwsfIQL5H2
EdSJi0InCOHJfzz6VhjguSEb+6gdq+topNN7NHEhcH2sOKoXHOHHZ5gC+k7KvPXteEPJQIP4Id9w
NceMfEL0M+F1tpozGu7RcZptE8kPEe4s59aEqJTSQgYoes+aMeNoWdScrCvs0zrIQkRuXYSPf2MU
IJjydS0buXeggC6FY1dmth/nRXxdsqI6LUktdvbhBuVG2gsTVnCQkaD71UakgD2JxS5sv6pzAddO
a/+YDcU7cMCp6aFschThHF+Fjr5wK0IU8aC6PYNio2mJlxFGcqOGolvdvBT4IxzCJbV2vuxW3KVO
SN+XlxfqEKtfiMYJnxZNZqoben9UMVE4aKezWsYqYtnWnnrJZvB7PdzqsMClLBK0+21fDIP2N+LF
xr8c1aG49FUz2mh4mgieoTv8GaKAKZ4Azwzm2QuXeg8WsrWjYRcRzGSTmKzodkdXpo47hD3YvjKm
3Xc0XJMjQLLoQ2aVe3JrWzvaJSmlTSXZHutoxJePcYabHWidinEEVbKcohjw5eNAsBXSKfR7FKoo
wN+l2cCox8QlzPhxPDtB3Lp4cIEao8xRlR9rc4h3GkMbG8dgAyCExkNCuysQQ3oTncBShbR+6d+F
A3IMzVIoL6zAdJwsqwQ+1v5GYKf1bZBaU9KhRrZqoeqZF0bo5dq+0eXhQZqpnsZRsXwdQ6AdEPXG
esJBADgjeycc3vVOjZcBOY2Yr5ZglmJrZnIaRBVdY7fNjpD49swqNzbkzXirEJur/ZIOKWr+kZ2g
6J3o+otTtRMvhDrduTM2h6KbYVA7Yi3Xe19gYdgD/LX9QiA+HYG9/TDWyvilssPTmzclnH7wAzSX
JLBkFV08w2hrgF1RgP/RgMb6iKpd63bvFnxNjynw653kauMBiF+XZF0i/yDppLenekgKxViMLgqM
xnHyAN318gtC6Vp1zCpj/Mu1Jy8/UxFypX+bob/rsiENHk9547RT2gCdQW+KhHZdneviSeX+daOg
F612tgSPP+6geue0byQdhC7YyAiESCzIardYUkO7ro2IJKMTz+iEDO9td3HeO41tP0dhV3knVqhD
7bjzoj8ez3CtxEPvgy6eJOADQbEoycmj8yrj6XjPF8pUxkHsVB6iXzMAcLpBhWs+9+0I1lmrK+qD
k+A1iVpMG4dPVj7Q6RyUQiChH/bmtZlsc7lIvYflULspLgY4GrjZyXJFgxKDJiHTzmjWexSCrYWz
4NSwdvK/6/oRhiqGISwPYARl3BjhIMW5hH0cf8yTpXvyVMBKbtaqZ2cu3PPjdds6dlwCdJoksOuu
mxg6FU5H3aT4aoHhidcv+jUsLEThq2nc2YRb5wD4jlRiIIu6f2Nw6NSiXJKg7OPMu9YgPpYjkOu8
+8sODf0vdzC0H5NigkBJYtN9zjReQDv82a3pohOFsyb/vu90YXHTNWbSx4GrTckZQ9HwPDvRP+0c
LztRZuMqAjXAU0aXTW5kZm73Y5qlkWpiPuTTv+vtQ5xE0KSSXmnQsiwARx4G2+vGcwLmfU+wc+OW
oN7DA4rqBt2adcDRR+qiBnL4vkH9un9fDC7+N81Q8eav+LM/WjPu652baWNhTYKqhLRKmsi61jHF
iS68NFN8MNJfcgSrv6h58aXo3GHnC26tK6tJAgiWCCkA+eevznnuWL2i6VXo53kzIUStFLxm4HI+
1aMzNIcBaEEJaqIq9t7kWzOEzcgzgM9J52F1bcyq1vVdPtJ8zjv86vFUK9UDXD7sBJypWXZS4I2Q
AFaQr4ffhhS6WtWOnB4fRcem3YxBux5dvc6BjurOg9v5VWo1Fcpero2LFzrtpRLtSoluDk8hSZXv
YiiJq92bKUPMcXVDABq68kXzCuD0kdPO+QG1z2p67mHyVr7pplUT1Ms4KF8fh6WNWCEVcKje03Pn
DK2mj8xRpc1NGgdpMTiYxQ1pFz9V7D+MafQRBoZwnRRLHSdDj6uHgoANtNeK3yjsS7i/xEarNOrW
hxggXD1nAjiTMrXRu9ztcd7JezhLTlTsHKANTriLFwbxn4SZnb1+zlalm2eL4ih+U9tK9N4TRqRe
kC+JS2pohhlUTiUgIPZKizZCbKtF+80ronQ6qnqUO5d6KJr06sCXfLImRenfjYoyv0w9/Z2drbl1
EPgyhDYu3PtXilWMQvVwvgNNPfbow4ss+ksZhsY8hlmDXtLjnbAVzNiEtJ4JpnyM1bErshANrQyA
YlzaPIysurIOphsvRhAZIvo74fzs2WduZEvciIDFcaemZr4uX5DjoHeA1EdgzlpxaYVTXZbR1s+P
J7YSzZTgGiIY2ZjqAfiSZfDbSJa5SzJVrkXG0nRx8W8dZVryrrW0GdMtfckm3MT1yHuaO6+crr3q
LEqA1ZIFzQbwVhpEupGn32rTjDG5a4xmfBeWQ/8Sjwmu6Z0xCOs4LymmHyV87/lJTx3R/JHwWrd/
KmRh3WEsxERWAwViT6dlg94Aw5NDA0qXbvDd8R1NbcoAuCaB4uWGF2j24uAXKKEuh3qePZwqU1U0
Rz1EUeXYLy0rXFhmq18MQ8lfhJfBwXu82lvflFoRZ9nk8gPscbvYtqa06mjYSaA5oQiS2hbHGIfQ
nQx442iQ14BPBrNOL2tduKhrHQch202CwrHSJ5V0+GPWLeLqJKX24zcmBLyBf/A9vsumliJtkmZh
ifUomq4TwIujBg9yZ9k2blv5d3PMocuQIa72aK7WmUrVMgm6Hly34jR1fhgbwASVgLgmTL17H2mx
uP7O3FhEdLR4f67fgvkyGGXdcQD1SIsKfANNJT1VtZvvrOHGLQe2U3ILUJ2A0iD//FUuEY5uW9lR
ngZZFPMkYo4UKRPUdMWhwHt4unqhm4gXqv7DF1RX0rcDonnvMEELqjuyU+tAE9WLmMwMvRZzbniW
Yfl8rItavJQYBPpl18X+43XdiKVMFa0hSCIUR9a3OpoPkaCSGgeF1aWXBViwby7COCVzPH9Tp3RP
OGFjPOqZiMICMqCxu45woLocSAh1FBRZK87Y8FqHMU3KK8pNk6/W5W/cTCi/wit2wZfet/UcA/8t
WhdRMA8NeJAuF5eZUH6Bx7pHTtk46QzFDWgCMEC7bnUtEbrTMa6zKGjtxAMoZ+vvalVghIqeWPD4
q20ORbmWrSqBKOskBDVVLa90XofDCO11Sdv8XYg15JOCkc4O5WbjuKO5SU0QdAE7cp1cL5VWjAPO
vMEyW3P5bmhDozkIHoR4i9YLVOcZu67wu1V0S/zt8Sw3UHjSQZ6OvHyLkvvKlPDVYdSsrMaHVosC
ZOyz+gqIBEbphObzv23c6e+yicTz0i91aJxommO21IF9sy+OncT50U77fsb0VJjfhlaSweu+d/Ag
438421aavESYTsc7SerWhwFir0Hw4i6nAnj7izO4SaBaBs8fays6RhD3fKpA+RMvnz1pwa0aNQUO
dLJkC/+ePaSYwCFo6noSxqy/JE1tkghX43nQowob4Dg+j0U7nesQse26idVj3SV7qsIb4RL1E7rm
pH7cCOtw1bbu2KRqI/uuYvivqqbhCY0M8xQiZopzazL+4VrFzzCth529sXF5kytRnwAzypNv3VZe
YguvM2wy/WwIOx9pEBuPS8yad3agzvdatXvJWDzOGYLU95SpaRa9Makw9ki3sxK2v2KGpznp+vii
F0bzAxgMrmaFMnyzuoH/BzONS96acVVVF2WJM/vqdIsXXx7/rI0gStEOLryGng7rvzoXOfbhMZ17
sLJNk71PnGj5z/aiBUmkOT6IORTfH4+38ZWBobHQfGFUWO7wgqMTIf1Cr2ts6Lt49n+OlnyIG/t9
HdnfGs34G1fWPWWZjbgjiacO9zCY4LvXLnalSdlkEwDkyKh+tGExH1UXIcFocijTLuJfNbPNnVi3
cXo5ujwsOLiSkrdaV9vAf47UF7KFl/6g0tQdW4SnENRZmp1SkPybVvuKVFCCuWlu0ypYJVF2Y9kI
RZs0thMT026l05Fdau1UTIe65rRhONdZw6mKtfp/UYNz9NErGuXtcDjycFaXT0r7bB2sqiZXhqSm
oKAJBacCJ1Ptl9bBAuU4SOfhnbO0tbhIW8kmIzXnu0TYaicgrSbFkjHpscWzquhrY8XpMTGG+ncm
9mooGTxe3RtDogzRVAyhn7RpiY+L8sMQ6XiZtWz8jZNIQQeyHOJHcBzlLn41UoFIhZ7iaef3xaQE
WAyrz0tDcHDnCivvqTWvj0/i5iKSc7M3Jcx1fSMKw6CYltehb2CukOAlP6v9WW+74qeBy+seQnPr
DPI2kioL9LjvemdJqdZq29lwPWwLv4xuSor0xQMrkp1wHMU/T0t1DX9F0Ld7LemtiZKGA04myMt2
5O3CesZkjzHyKf7ipsNZKv2/lFWBTUhl1ue3rykVPNrKDiCvO0yWMiX27MbwnuoqWi49fdZja0aq
r/XuXgV4a1bgg6mQgAsFrbQ69l08qAKAuuNn1Zh/LFQt4uzNznFYRL3H4NgKMSROtAVlu/Uu0x4d
r8wWlcagMHvnY41iQoB7qvoJaD6iAVo3tu95ZrUBxNLxx0hrZu99vXVrgKW0pPCxTOJWuVBkZsoy
FhYPQwzr1UCvw7K/LJRNfqp5FP5Xo2mNR+2YG9/IFvI9PN/WUnu/dCso7PML1huIHh5tB8/xnWIu
PnSFPV2EdJynuGN9e/sGovwIjAeOIwhc+VNeBQEHc+nEouHrV/0QXprUWE71kGRPaqv/BkYbLiX1
ewbim65DtqHPvK0UhmqxzX0WtoFkDSC3Y1yn02HImr0Nu7GJWDwJpgEHdt8ciay07JPFdX2J/m3B
flnLlxoUY0Mlqop+zFbG7dWUiDvxiKieZr1Nfj5e3I1ED1ACVzJRVjKfVkdmjrpmMSqAQ7rATrlp
u/w0oJ9/fjzKxm6hV0ifEoQFdKd1u81wkUHUY+Da/eQ6l7E2Y1gE+nRNm8zeqZ/8Sk1Xdz9pO9pg
0Ac2pCfiwu0rq/c8f+jVbPCtMcmM8tBRGfwfomGj900TeYgXRN/nzc9I6aznZTKTF03gH/t1MVEF
OpuDcMaXEeGk6TJ29Zx/VcbBaYKsmx0NZakqKt4XWlz8WQn6LgcIQcuLPbS9cpzHJlueB6Gpf9IA
7pqzgnR4f13mcP7XSwU6G0nY6tiSj3N96sGElsdx7uIkqHIsBGTZWUNTCopx/DSP4aHxcu+75ozz
9AlhPq896kZian6ZtPmf2tLiWdFCGh9OeutV/7VmnwNyFq3ojmlR6mjc2Un3t1LVeohKGl7XR7du
4z/szMXXVtiZWWI1PNQDfQZTJGD+PNwy1D7tACCptMnOWiGs5eAK13zB1zjNvqGRZ6g7e2Mj24bb
x2ObU8AGXB/vuRmWtJdnjqqWchzHVASKkaLIVVpLMOil/fZEifEk0Al1pXuVkIQUNLRG6KnWqDqf
Kvw9njoB8GpQvZ2ztbXriYFQqCg9o24g//xV4OoGFF5Qmo2C2DKz6oJfZhQdtSxy24uepOUeAnEj
neDmk/YN0LZotq6Pcg3Ygbez4vcAgy5cj9Fna8aKK0W++ZSapnmicjzuHLfNOfK3SjFZsE3rk13j
0d6CR6QLOYxtwMcLXxDzsj9AdO7Oj4PIVrCEf45ALppQNOpWF17rTOY8tg19CQArAx0hPaJoYTUJ
nulKk7onI58rrM9z1XyCboUqXBo7Ru0//hVbEwZ3JFuuSK3e3ftQ0zGlm6gWiniMvoCWLTHcatyv
haK3Ozv11yW6DmXsUmrnIGbBJq9mXCSNY3Soa/sNieD8Z++V1V/0Qx2Bk3Vixpc8X8b50uthmb9b
EiV9jjoaaIe0z+zvGXr8L0UuvC4wckvBunSZbLq3FogmKEiKmX5KItsrj8lkOckBa/HmS52XmXsc
205FBq3LlOJY0hv5G+xG+pVUtVQukLG1J3yO8vgwInDyrolCXN/evMJSbN6TVhXAMtf7eKImp2i2
rqB6U3zJMsO7itlGglmdjJ1vuXH5SQ0OxkFqmytYnqibA5rqHoINnJisy1G3L4i9lUh2PuNWJYlS
M61GGjNEg3WPohLC9JrC5DMm5vRcVwayGJbU8vY0ljgtTfN/Ai7+ebKz7yMW6ggWaT8fr+lGkOUn
UEUCtLuhFqP1FDJLT+GYogbgY6aXY7qeiOUMUEi7aFkZ7YAGNo4JYY8CP5e9KdHXt0vbLnaG5zjK
Ixnw9kMZDvnR9JTk2ivcvY/ntvkVyYEJe7/qZKtTUi+TkVq9ofgWhj8+6l6zP3qNtQN03BqFh7UE
dElV1XVRKClrXGLGUPHbyJyxaQEYr3dgeB/PZXOvSJAcQqqU1O/ehJWrJO40U8BXw8YJPCixfjkZ
5ofBpvJtedPyHz1r1T6Yg2c/G4W1xCcQYPanxz9j4ypBUMVFDI+ITg1jdZVM3ljgLpRQ1s+m2J9h
mR6HvknPpKYoP3tTf6VtuKc7uDWoxCoBPwBbDhvjdsvUdKYKMxrpcscR2uuqEj4ZWlu+z5ETxTyh
rP/Q+7rbqTBsXCqoxrBBCQTS1GMVApq2TuxpQtgkihPxVUMl9Rx1NSDFxUhOk9IU7yaI6sd44ubU
yt9hYEi8CaZYPHDuqzYqGlVSm41zSZPzfdmJ8qR54mfoUmmUpNs3HxXqGoA7wKHDxLtrf6Vapwld
b0M/Xhz9s2Ng3Q3ddd45+3cvU8mCkAIuEujMP/IovQqrs153dUdXw/dE635qhkZ86D29PfV577zU
heFAwhOAEsEvvfmhwdCQSqSWI+VkcvrbobFLC1P8HHp/GuJePSx2XP/VhssyH5zSCvco8venVUqH
8/imJUW7lrbE7XDR7JoLJFvcYAbyaEQJKiVHEjRdog+DM9X2SRMUQo9LKbIZvqHI9UOujyU5tWWl
6Q6eZWPZeSB79Cw5PVKo5/bHpGlnq1FaDsy9ROM2A7hfnCNW41ta9+53V617Ew9kwxlpKlk8Jh7H
jI3hqSjLC4b0iNt0FYb7JTaGkQ6/T9piHKuOwtKhW+z2UGbJ8NyWoDpFnjtP+IZ+e/vIEJ3ly5K7
/K5Z4eGYRJGlGbkAQmx0XZG/U0uzng5mUY5XbYncd01T9yeg1WHweOhfbik3KRp6T2AbSbhpEZGu
rHYACmV4gHjW6KeLMzxlTWdmp7kM9ZM+xMt10lrlWaS98cOb+4GuUYJLs2qEh9puF9nDbA6o4cX/
9GG5p/pzF02lEBUXPv8COWQbMiN4dQgrA2J0nOqD34+K/dUtkcAqxeJc4SAsnxsvNr70Zj5+ebwc
d2kGxTeLYgaMcx4+XMi3g9YKhVzQ+L0/pj26zUropcGszunnySxH49yg8LvnZH53L8t6n4nAGR0b
yedf73r03PU0EoPvlbx7LT2Zzypl8PPjiW2OAnYIMQwuizuoWOt0WlK5LWeLF/n/DC8uXzp9iXYu
o61ReKNxC4EXkD2S1fKZuVs2CUWLZnStaztMFZY83l6nYGsUGvaOCkoW+Yg17K2dBb6XqDH7paiU
oyhT+zi7jbMTDu4RSXwYYDlSMoLuHmXr28mImkqFjdaAb46Oe+31KmpOZWhrH3PD4f900pE6AwUQ
62VJquojPp+VeyInNWAG5505nh5/wbutCXsDHAly6iQ0dBRk+Hp9Hhw4/I5WL1KcINMPRknVBSV0
tYoPtlfpCo3vaf738Zh3Ky3HpLyGcxw0z7smWyeqeGgBgPkK6enH3uzal0KE487e3JwZZFmYMNzr
XEi3M8OC0sIc3lxIYZDtrUzsG9M+qf+gfatftST29qj8d5GefjhHjb4aSRpZ0+qURxNi4Hz12V9y
Mz17wNmenbJJ/5yMWBwmLXKuulbVftQl0Vs7iHJkegn8hzuGWvLtVO2EZhAoENVXlFpczMJIPpkz
vQTbU7o9L0z5d91EdjkW9xlfT4Ji149D14Cr2Qll8YE2m+cm9ObnrrHjP8fGLPbYjveJBIOhegfP
iOSXDEZ+41e7c6JDiOwc1jhjrtTfjFGP35GPusmlGJvBOwwmGmSHrrW6f8bIM1/cwZs+pCkVwZ0c
4n7Hygat7JqCvtVo2dz+DjfqxIDtyeLrtV5+hKzRXUCCoRX91oOhIWvEC1/X+TfMldthhqKrrNRh
y7LBwvQQ1ShfHD0tmvbe3lvzeT3Q6nbINL1Q6txYfK1QzHdpM9TnIsvfjLqiufVqlF+401dfD39R
8sN0XnzIxu0hLoflkzDTf0J9GU4I4U87ofXuapfD4Z8lOT+SVSon/Wq4ZkHqMUYmwkcPazlXGKYE
iWlO1zFd6kMpNYDGgqLwb3yyV4OuVrIsZ81azGHxXWvSrigPFU9RPeo7++/+0OFXTsGL/0qZJvzJ
b6aWYa1j2gvnAI/r+WOsz/W5c1JcmaE67Ax1vzVI2JHogIqJjMydGLqipHHXmoPhl0oWn8wYBI/Z
t3vUt/sJyVHkkabiDMd4FbFkxRLMIaYBOFXXR33Ox+NoTOLPpKf6/vgL3d8DAFbYGDAIgI7ePWVT
U8/DLFENf4Y6fXBxdT7PS+ueu6JITiNo3G+Px7vfhtICk8RbciZgNOm334r8B83/PsYmwMuHK2Zi
9V9VlaLdG4koOac5NtwHoKzqTiFma0VlnwBFQL4e9aXbYSsowg46EaYPkDM+gdQbjrlGs7xSDHVn
z2+tKLUYCadgWYFg3Q5V8pKrVWzK/DrP6iDu+uxLVNvL84KNyk9vpmS7ExflIbq9c8CakTRxG3Dz
3MktW4jnJiKG/TliifY32vBO/QTZG0KCIYoKRWQ8Cqxr3hR481HpD0pTr/55/FU3llf2c8mSSCfI
dFc3UaiPbS6SEgGuEDfd3nMwfsxC7ey66Zt10uiJcDrYtGSH943deY7pUkXQ4pfKiK+Q4uzTwtqc
H09o4yNCjeFQAFCllr7GjUIBtYqBMEq2Uju05iykNITVnyCOiisGHziaPh5wFVjoxHKxoV1Cjgny
hwLI7a5xQAGUdJjygMqK+2yFyFV3Zrz3vtsYBQo0NwsIEgDG69d+3vRYmLZ5Dl8nK1+woGxOS+Xu
kTxXZ1zORcc6jzKODs/zrjnnmHWWCaCfgamV/SHvM+2MqMX/nEFbxMGc0Z45RCAhdlZwdQx+jQog
hkcdNWT6uKuMtu86DZZFkwejlZSfMchpn4YQ01Z0h9PKO1RZLWnEfQJqHMkd42Pm0k/7nd8AK5q9
KTkMa+ilYpjzxKWaB6g3u39YBgkXLlfOoY7C9GgnS/NeUbz6YM9p8T03G/Hl8SbaWnjgebTzeEzz
3pR//uqOFzmt36FqqoA2MwqX82j8CB27PpCfdUdd0cv3kMOIem8e1YBSj3wAfXpUeFZbdxmbqfXm
ugoWyGafok7Vr7U9tV9bdXLfpyL7mYDB+P54zI2NzP6iY+/Q5Lqv3mhVmXdLM5SBV9XGh7pS6kOs
qLn/eJSNLQX8gAtYp1YD4n5Vp0GpCYBcrZQByrvuX26dptl5rMdM+GQ2qF0VelRW2CtFqX3IKg95
E9GGTfLp8a+Q6/cqvsuNDY6N0j6ZPm2sdWtr7Fyvx9K5CsowbL+H5vDPXM7WQUl6/fPjkbZW9Rfo
kAyRQL6+JWNNLLgVFlVQh2F38fLIuizGlF0fj7I5H2Lcr6uC0rJc9Ve7NG6TuDGbpQzalKcnLcjm
UBmhw0tFeSPc6dfS4exBSQGij3TDvh2qtawqLTEhChxn0r+ORg4jtFc4u+8RA5YZsF4NdhClcSpO
FCKt4u1Hg9IMlQzwuQ7l+lVMQicGJG3SiWDpM+XU9sMc4MnYn8fKLE7od5PxTJ2xk+tsfEVASI6h
UkWXOv6r9R3TKsJUbKiCMVKNixH21cGbxj07xo2vCCuGHojs44OfW03NQJift35YBrGWm4csEeIq
DB0VOkUZzo83zLoqJD8jY1EQMXlUy895+xmznNq9qnDa2zpupqvRhHV7wAin+JiPeOFdBMDz58hu
hvk0oIeTPesw9pRzMzv1iEuvV+6JBW4tMdo8mMZDj9Pv5B2nIo76RZuZ/DCV/9T62EGGxy905822
OQz3JwgrCm93uqb91GY1+U4VZHXbfIrGzAkwoFVOj5d3VZn5tbr89SASZR/kTla6TnK9mby6DKzB
y4xDSTHTPhlFn2qXLorHJ3OOUZpOByW9VjoSkDtfd2OSnslzgHo4FCQ27O3H9TCai5R2aQJaH8Zn
xarGJ83r9Z2l3NpD6C+TkEvxCcqkq2HoNIy8S4omiBRT/eIpTfhBNKpzVRqtPYrMpKiJhd9xGJbu
gnmjd9Szqf5sKUW284TcODj0aCFM07PUeI6sYlIy9Y3exVETgAIpXwbbKr9RJqpRUYyGnUi7tbRg
TnitgiTgH/lTXkXaVCTLpKV2HfT0tM5DCXmOPfTGFqwEK5GMSx0oSCdkfqtIAN05VHgpZ4HqlKi3
5uw0ZjN6A2eU61O9UIpvP0Z6OP4fZ+exHDfOtu0jYhVz2JLsllqWLcu2nDYsRwYAzAk8+u+i/824
1b+6/G5mqsZTRpME8KQ7/KOv8J+VyXR2bAIk4GdgeVmTClUdxED6lfk7Z4T3DT11ukKkfvYWeT7A
QwQQmrHklWcfLIv6sQ4tUcEhC6a4hvYY17q7dtafb9B9GaYFsF8dCtTzDapkXpKhZuUpnzvOuFaQ
EGKvV1H7ZhZqyZ7sYtzMu2WxB+c4m3MJmF15tXHoXDxbwxhBjso+vXw1nMu1/HnD+1h0J+RSoJzn
dllbD3ZQDNWpbrWzErdM0kft5orZ6MqGO5gq06e2b7YgLsIq+uGQ/WYx/DCzepUV5T7IGoWIzR5j
0Hj1neGLpSEnHTGTKz4MfStqBJFEeY2p8uyQ8TJRgQCDDmGUFOPsm7nTXBf4OIkTKjDrq8qvy9Pa
SGwypYquhNuLS5FcgKZGQuTZ/WVEDIlVtIkTbCRxuw2FHa+NCG7LTT69/DUurbRb0VP8AlR9xrfN
VQOELR8rDpry49Hpx5PMVgdhBWkcXl7q3NTrz4eH7koZtzeiuDX/vjpmFItzDMTEiVzT/tm4zMmg
rjnRkwGjS2N5LNXXjm/wtapMUd35sG7D2Mon8wskt14mXT+5DrNtYUyvvXb2Hkc5esYhkGXQJKsd
1t/NLHOteB5W52MTYgob21KBNl1yR197mosv7k9nHnTR87vf7kDyM3CvTsGCQRkY4iruzL5LZgYr
VzK+S5cFJTxi3RC+OctnqQpWm0UNbrk6uSUGwNuky3ugW/848/vzdQjZ4Nx2jzJaRn9/HQC5YySD
oDr5VRSmVYHsUVNqP315E1x6Fk4+sRmgy3P3Akx0N5r5U3nylPZS7OacI7zDf7Rj2Z+FGxzsxw52
3Vk7fz9LCV+laPCyPC3Czt+uIarcnj+pf7/EWYU8EkA5KP3zIbM2/KV2ppxVTN0f4CGJIzrxzpUs
48JGYw5CB2wXbSdjPbt2eiNq6P4J7oK608EhyMWA8uIahnXst5j3HF/+QM8yN17dzibZia3kUOfx
XagCCcZxq07AQ/TtNIc1JBIJKy/Cr/jTahWIgpuV882U1bXKat9hfxWl+9IU3t6fa++ZWtpQBP7e
UKlOTdQ7ae/knQHzydqc2xUj3ddWsS4fa6Buv1EvDn52pvfz5Ue/tP4u2exRmMPwPj8BfuaJuu4j
cZpr1egjWV/Ywx6WU3jyIyFyzAO7/nEAfjcduLEwO3C2UDRXEqz9e56/BcRnAS0gKPg8dZZIhDq4
r4hTYc7qxlkHLmIX6Na70arq94WoSvuuc4drLeYL28yhVUv5QSbJLjvbZgiiL6jfetiSLp6jkyys
Oy8u6X6DvYXG8O8BjiKSi2ZvKVG3n+d3TjAEhVfXp6ZbTDu2sOh+14Vd/nN1tH8tpbvwRv9azP77
NhBu1nlen1GxT0K9MsIqT9HpN+OhejIq83OTec2VQ3TW6t3vH+QBGLWghMuVen6IpnJcuqh1xclD
MXqOhayWD0ON2jBW2KUZ7kpKan398u49V3v/syjDfW8f9NMcOEe6NgNynjNO9ycVdtsjOu850mOr
vkXrDjdrv16OM/7N6Vr5FraazZxUedcfyB/774Our9FfLr10AiO4dFzUgESd9bnYPeU62CGJhVfx
wOY83a1R2N5PeVGlGXUTcHGBy/HLL+FCeNkvStJqWrao3J4FMXScRO0bjThhzr49jg0AsM40wu8v
r3Lp8zKJgUK4C6T459k7Ej1Yu48kMlsRGscai+wjigTd+x70wTuBX/uVoHnpbHJGOJacF476WTjz
R9LzITJ4lw795nlbm4OXT1jU+OqaOP/lpcjL6YMSdM6HFObqrxhnKHHye9uLvW793rrWlujIu2aw
cvFTQXsBJMiE9dkVUA2lYUhA+6diqup7MzCWu4ze2pV264VwtiuKkkXvrLJnwsqR2Q9TsFBouZXa
5oc6G/I1XqNy6w4lqvw9Lsy5Y6dRtnbBXV00xe+Xt8q5ttd+KtHt4CZAEInc6rxq2NwhCIaNVF7U
IWKOIMfN29xAa+BkbL1YPjtWGchPdddg6xzSVF/i0tCoz8djFDRPuqx8N63aqh+Szavc+lDjpOkf
ozayrvmOXfgg/NIIcgAx4Dn/CZxx7RQ9Z2cYqGqELNUrmhtXjs6lRdjHjIWZZbLM2VaeM5fuL+jq
U8n4/obCRsTeptsr/ZALB3SvLdnE4NfplZ4FMxSE6nmXBT15Sx+8szJdPgzeWn7TbSifOnL1a3YB
lxbctZLoF/yZWJ7FswBEo1GoOT8ZTdOlY4mW5rjm+nVobF8cht+Hl3fVn9TyLEkgU2c2CtJ1r/DP
Ok9thl3H0szFaVRd8+j4W+HGUPkKL2XmXb+3lmxuXoeZ6cMVZOJ5u0zbTHvfXfSdrzfbOzqTCKu0
3kdu36pKOQpcQFXo1B/V7MSmFnmWjFW9usm02hZYYssp8oMflY6gqx069GHg+BhxrSrLSJo+Fwjo
7hI8R2mq5hgFldHfdVnojHG/yspJVRX0TK2XqAmOvbU25b/fkTTESSiIf9SX52+ksWs3hMaKhox2
9WEJMVCCbOOk2TjoK0td+thMVcnFOdZ7g+rvfELyRwvtVfgBa6RPWW3XH8axkV/hLppJKQz7f9ld
9DIRAkEzisB+tp0zeBWuyjF1XawpSPPGeZNbLvUmTmx322Zckz68dEYZeNLr5/LaXan+fr5NCXMC
vIOHrGkOael4edpiznPlZr4QacBJI0W1T6ifT6dNdMjzLvKNW8seTahdnfVqUP3wDkEQ8f7l43Lp
gf671P5B/9OzhCCGOnOIjNKAXV3iGkLdBA1iVP/DKjANaAoAmUBE6e9VfH9bi3lnzOSy72NBX/yG
Kd41D9ALAY2hIaBDpN92JvPZBSrLYpX4OOSnLHAwBBGWcYAOXh6h1dp3yu+LmzyUZppL7ryXn+/S
to/+oPJcOBtog/79fJM52vCOOGHTqstk4MjfNLO04kjwuMusvOTl9S5kkLQuMYvctURIps92fQQE
lzo0QLLM1cajO1jhUdD+O+ochzk0VCTEWX0NEHhx0d3sgakQ/zrvUY0MW2XlhcVpsezsIJZtTqa+
8E5I0gTp3HjjbURP9UrWeuEoIO+EGSZ6cHBUo33//md/BoPfZYYxoHcT1tabVvgjxW4wfTTmyDm+
/FIvLgWPCnQuYZ4j/vdSGDb6cyiJv3VZhsfJz2SsDJW/Cbv55/+wEjUeEHICsHdOaKrqSHmqRZEt
9LpuSqwSAwUGbI36orDFvIY9Pgeu7nkWBB8SPM4eMfiZfsCaF+0oiuI0jNN074aGOAbY3TtxGOb+
+2FBze/gqW1TiZsN7le3cbr7blPq2nj2//ND9uEXh4XR4tm2zdsu6BqJGnlpdU5aWJ24wfhrOi52
i5XpHBnUgN3Mq7CaMEE1i1spm/rDyy//wlndbwdiFOw5ijD7788Mq6devBU99kFMSKlVwU/l2AOS
TsKjseIH/8MGdhj60dkFyE9n7+/lZLO4dtbsVvJ7fy9t1qmEnjgW30fw0deEKS/c5uwm5lx0kWlY
nw811mbD5aVpjdtSLUsCM6+/08I0Ty+/wUsHZQcv7uqs4ILPg6BWnT95EvLv2pbDnHrgtW61gNYV
z2PpfHl5sYufizoI/Z1d7Ox83FUspt80NozDAvqWl9Rjw5fLLKYgVWOly0ZdcOWLXVoRCgKCWzS6
3GdGWq0brMQWOOwwEdDJD101AWOo8uyNNHw9pp5UgXnlQr/04WiMMMLfQaHPIKhda1CoySk/VWXF
MVRuBEnAv7bKpRuctIy8gs7D8z52BreI0R6peF8bE0AMH/Pgmx7C2hGV+fHVyBQC33Gn8G5e/oYX
Nsw+akZfE8YfZKezrDBaaC4Vtcm29Crrriia8iCcJYgzYANXPt65j89+2fk7cGEfRcFq9vev+5+A
ger3pqNqLk9zkSvzxlbZ2KWqltmWTIvdGx+zxev8o6NsVd7Wvmd0SVYPIGPsLQMaY1Zm+N4MC+ao
uXCaWzGp+UmqofKPlZd55pXE4dKb+e+vPbsRe0NXchwU2iIAR1JXz4jXLaMdY6n5j972/+/FgBez
UWvHrem88JNDxfyOGTX9n23+YK5bkzQ1o2PHGLqHZmrddBjH6cqX37/sWTG2k6TIIMFWU+2fFX9I
L/dd05MzBHVUPY6LpWPfsIpkwkk7CX1ppGhguF/4PGY6T5F6fHnjXTjKoHJ2YQZ6jXsY/HszzE3h
j0uVFyffrp06zXvJ4DT0RmXf5CvGHLE2g+laDXQhDaU8AARFoktVcl7HKwTJAGLiphAZdvnKmprh
6C2LiDdDWmwiWqwWFoBABYt/pN78+cQkZ2RJzFxokp897pq3lbDBYJ6MNvMfmsBsGfgVVmJXfXDl
w156s5Bu0DzcwXiMRf5+s4H2weqpfRZSZXtK3znWjfKFfeO3dC5zs9uunJRLbxUuBVUR8ANIKWcL
VpOqHBCC1anI5/zTMogWwFVXHXrP0sFdOUxRE3NlRkeqd0NdWfzP3362j3ErJdGm5gPset6q8iYr
Y6rd8Wanopogjhpul0p4HMWdg+hJf8irZmbeOedF6oyUvExBCtOOeyesH4xiWJ7y3gAWK3J7qB+g
nPZe0uZWdhc40yges6wcH6M+7F+jyYsfatuG7XbsQ6+pr5yIC4EGuik0Jm5IbBTPN+faF52LFGlx
6tpqfcBk1MrjCQuq48sH79IyETMT6hMGRs+6TNCeBAqEsjjVs6HvwwlRpdoNromAXrg9kY5FMoMt
iJbyeT7pD942+YuvTq0H6yV1YKCgi220IORc2sJfX34m+8IWDNHgAuDD8BQE1VkYmzF5asU+LMmc
IcyP2dCucwxCy35fKneZEr9o6zxmm472jbZ1W8Xoc0YwrIdVy6/K9qrtyHOUMtWVnn46aL5tibva
vbwNmoC/YFUGCvRTFGbDTbPl6+MCNWN5cM0iX96Pvp+LxK3x80imLsuNOxRtOyLWPMlXbj7VjzCb
tu7Kh7zwimHyIaID9I4my/l+QQhFTcHkKLLlWm1J1s3LjZO7RXuaKv55JQ06p2rvNxgeqYB/YPzA
Rz1fbpP1OOPuxysuZytM0LmSVjIps1dx7cl8Sgp7VF9HzBPbexPquHnT5ka1xH4e0GACVzqEsTH3
1kR/3kGXcdlU26Uv74NLrwRGHLh+cnqEMM5u2dq01LbO4O3rKuT7m+10NFY9xJ6U/6h1+ed1QBoF
9gmPDMT32VKj2xQFji7yhFCqdUQMbfyRqaxOJnurf//7U6EeDddjn64yH/r7Qs/36XaLBMzJHJvw
qIXjpyM6J4kv6g8vr3TpGBGfAMjRnkVS96xZsmRiEtug5IluzFepyvAQoT4Zm4imPLrRMidYuYh0
sdrqSilx4VL64/6zO8gCgjtPRrLRy03l8TabZmwPjtbBaw3469/nt7sqDF0ZhL5QDTm7JeTgynro
B7YHdm23mzDaQ7Hi92VM1jVl9z07PItKLEU/ksgEROk8pStHM1OWWfFAYV7cFWqpk96nIisnbRGA
jCKRrdk8vfz5Lmz/CAQEOwQ4wnO8czbuBigz1JlS9wNgqCF7VVkYtjVBeQVEcmGj7DxDDJTIMZ7r
7IylHfXcxuK0rMa8nSIbud67gsu0TTpnhd2xVc26vpmBmvrv8zy0s2vX0YUsZ5/GcCkTYJ7DHkbd
KzNvTAg8plv+yAx69nhJF9UHy5eyi4fAVx8Q66JTi/Rf5b8zdAvRpifj9ePJc8sHe8TD+2ZGkeEV
GC+MZdslz91YZtBrDy9/lwubgaKHwSQREWbweVOpDNx5qgTTtJaU7EbZqx83pthuG8/ZEqnI77Ny
na+QvS9+IkCaVJP0l5gy/H1rhG2zmFkwi9MUSOeLFTXySTf1Ql3uFjfVMIp7xfslvJne6eXHvdRM
IsPgFBOOqZjPl6Z7pGvMIMXJDnSBjbeCih3DVNmqRCLF3qVEGikRFGnaOplnYTnY3IUOFO25M969
/GMunQkoADt0nOSQQeXfr2GsHWrnwJOoT/pdGFPf25/L3O126xZzXK986Qv3GCwZSDL0Yvf0Z/81
/ylxqbJV0bQEIKB/ATSHASFG9OXSf38m8l26ETt97ZkOUU6+QuNwYhVpBY+AaJ24MHV9yImLVx7o
0jEjGaWhDQ17b4n+/UC4D4rOGH0YbF4mbgalgjJx1iL4tIqlcJgXTPXTvz4cLFxwROCpSObIbP5e
EVFgSPtRpU62RLw9Dl3cDZFebEcvbjas4F9e7UJTgkyY6SeNZZ/r7JyYUru0AY2MeyScQ1TFp6ZC
S7pWnviIqTiVjKuGsEtGCILtY9QsRR5nWQR8XPeeoW98ArGmP5zP2aFe/Ko4+J271Ieutscsxoai
c//5g6BYjDTTnnVAbjuv7uwBXZMamc8TdPL+UEard+eJFlvk0BYPYzRuV9bzeN1/BzJYwkwnwehA
HXpm5gGerqXv0lSnDOnghLSjT6oQW4famYPbK99ij7/na5F90CClGQXN4yw+oxyGX5o1yhOXih7S
YpoRZPd3WeoYFQnzQ0PZ/iWTQ9fcbEFfTomGrrHGcFSrHK5014q4G1XhvwKVvt7JNY9+AmLqJ4Rg
VxMeQ74seQrV1V/SuVqIxld+v/389zMQ+aOvCUyUYerfWzfY0MANOgBUZWD1bzPabd+XjLwOqqe9
+Umfee4vCscIFpSKuIFE4FbvlRBK3/u1RCO5gE9TXkl6np9gZGrY3wBjaLw90yrnfU44ze2h2mra
D1Zp+LGzRNFhVrP11E7rp5dfwoXl9s49Fy451nPN+dIwl0XOpYQ5Rz1SoFr+Zqo2AE2RT1PH3apr
rJnnwZWjS1YMICC8gJWpXK54Q3hgf8qxfLcUYLJX09SQ990Qa1A93SJ3Xl3Jf57f82CaEWTHloiE
lZn6318aNkADh03Mp1aY3WELB7nrTAdXAilHbN8yZ0eCkSlFLVkO/LnzyZevysychYxOQ947xdGH
xZK/qXXgHSJLG0WsFszNk6VYgy/WuDTDofDWIUiRTZh1rEJj/okJS23vtDT/87h6+UObyUK98boB
L7XeUnN3D6tkHJKlXnXDmLkvciA9dj7cZDpD7KzLx3V+Oyy19ONyw2c8WUUmcR+eTNWjeB9E33pT
Gp/dzlNvFVE2p41nZ5/DPC+22JekVSmwQ+P3hrKZTuttbt5YKh+/ab1KdR9t6/rDs+a5ghrhzXXi
CHgdCY9SyBjFPTQDAYwNH/cjXMQrbVHv2I1eoZMtCrR4i1KZ/GDWSnwOKrv5bK1b1d8Uthw+FiF9
7YNVbtsWy35ZcAOaMiF+IRFTNKeJ3pARh5Eslrj18HR9v2T1iIEI3Ejh3iyLz+gkMibdfstLhx6h
1p33zjCb8Hu5RJ13KMnDlxsbZzaBjIIY+3thMCq9V9Cl8nTyVileTcrQ5itA447zfZZRacSIKy3b
D240gdpWJ23g6tZWZ0kZafla2b5BxOv7FpmnOuveK8/I8hm2yBqZP7e1i+pbw+4W53XlNMxmsQJe
TZurOTBq2Z/w1AaY+tMOi8lPwGHVK/mu4/1kslD7ryjg9Y3QWzck0+6Vc7vScZpvZTjLn0VmT58Z
GJOpKOAMT5OJBPftKvkfYlCWS51Wo7bXGIXFAOMgMPctXnjF0iUAiPLfYd06bgLfsdriqVbya6Pz
BXK3yheGFl0YvkPY2JIgwlTxqfOytoNi1ssvI4quMrHDgZxcE+wiMG4A9w6Yj6guBs1jbbHaJFAd
2dcRmCsY8z+zHPm1xLIAewDHz3WeglOLZEq7d/2Y6cJ6QxozfgFENNaHoh1Ef5hlvvRxj9fdFPvI
/cskjJD6TXpvG35zxr10Bl7xqIeoLuNSj/69UU8hULuAwaNqLGElVCIiqbLWn5I5KspHY+iR/fXQ
U55iaP7TK1GFssFss+k/5p2QryrPqW+MWrXfteOr6MYW2mrTAd8MmUSIED+WY+NXsVHb85qw/UWF
TSKKLnG/ecEva3ayzxtOeXdNtZbrAVYN3mC1KR2ZjiZx5r7oOhtyiWjdu4J+dROb7TK8mkqUyWIR
5NmjtZnl54gQKpFVL/P3jciqD6bXbV8Loxq2xCsLSyeVneU/cEIqjLi0Z1kmApZlHhvYkOk0E0Ed
3rbWuH507M55G7XSmeKyycXHVWzeU5S705JsnfbfTApkaVqU4fKjcQ1tx9Pc0L/sw7ApYHBNDtT/
oa0Q8A5UaaZFM+spjpptNvjvU3SowqnPcJpoqgcEWnOLJyuDrkqnofG61NFDqX9A2+MoD1HpFWnD
/E/eGmPn3itGZg9bVkSpgqGOkgmmkzoGduhuyThD/00bhnsqVmj3JUoOyzvD8fsh1eNiP7i5I/mH
V/epardQJeu2eEWioqn+XIpe/sY214E2XLcWX1fnwcgurOu3ncbVPvF0OX0qcjnkSbfmaovxP+GA
zP06ogzt1d134WF6FWdcZiodcKjNjmPh+x99s1p+D34oPzr1JNbD6M+jl0SDX7z10JfLb8CTQwTS
dTflaSF7bwKiRSMwJeGPLLKcPBviJTfsG3cQKj86DUOkeM6H/vUqbFNw06nlKbNtml+1S94cN0Hl
/CjNMi8Oukcw6iiEDmntMH354mx1VaQhrTLsWhGBexqMIpsSVfreJ/p7/XiojLxvYniZ22+DOe9O
Y1vDLd4sQ3/CeLvukyg31G3vUlQnSycsxCbQZRWpz56JYsto67dw3KrPACzAgM3DOK9xFJnj1zzP
OsyT6sb8hl/E+EmCtUDCYLDFV+lpvzvkyPr5cbSM6D4GJWslVVnuHAvYZl5cZWX7eymBEKW951fq
MM9rECRdaMoHGzrAowUrYU3GtShGTNcK5yNMbnqQZjmF7VM2mv4IIm2uv207wITjaBn9YctrrBPt
AKdB11KjmeL0NvZJGBTrxxaWDqkplrUebk81FtUCbU30UHAxsOKttxHOpGmLxq9fb1twCI0lAIMT
GMAXwKkiouq6rT41ZuZlN0PT7oy/wC15KfZKxz/xhLCNBBVISx2qxbA/0h5oOsReFwB6U9M4PwcV
Ra9hH0E3DDQcl7hTzVTjbSn1o7PO7b0niiGI3bwH3ESIFA/a7vWT24jtqZEdexWhMP93mJHHHZqN
dJq7Q9h3ayXQfJV9HnZHd8W2Lo7aadTAKpEDjY1KufLe6Wb3VOZT8S1vuBZwRywKkehq7p4G1ynE
sZohucy0+Zs7pHi2jvGPO5zWdrC+YT5YYY/R8jdMqL2XXPOTmR/qPlh+t/PmIKkNsYdushq4Bs2h
iV5DcsjyVE86uLHseugSJ/P8OkHzc/zl1Zn04q01i+JY6TFQnLI8+g2Ju8dCltvEiLeGaJkoYIAF
Zq4lVqDMoNXvqfTnjdyiaOhFN9LVsQWsYEysvM9lbC119FDkBaIppvbWREvMrWLX6arPs5yKX01r
L3OaBSrUdLUN/zF3zIbz7xluzcRJeiQYqJoCUCKwio7vHLtTPTxsoT0NiSZlfpcZ0OGOA3f/afLX
LEpXlZEct0Qim16hnkLg1CXKt1D1iLq+n/WfbLexN0A4ufjQ6y2Sh7oBABvjJhU+tOgNzGmwZuzJ
xh7X4VbAVvvl1Eb9Vhg1hjqectWS5GHYimSponlNtdhvLaYY+nHNm9K/reyqfI1UFbKSA3Z94Dm8
fn4rcJDQN7qB5H/kljDfhjjCryQFlj40k2qjN5Tw1SP2FtS+vdsFKq09DdRNGztcgnijuZG3XLYH
s0SYMm5zk7CDY1sRIIgjzfLeMPK2ice+kW2yQLYgPs5ryxHltv9Vb2P1Frk0qn/LLfCMxZVks2+3
sV5/RtaU3wx+7UWcl3H90Pi6eVVoZ/xgmoowiOQ+84e6G7osbmxu2AQ/CbXEyjUJ/oYQyKSEAbgD
v1/8LzKsOGHm1jt3WaXCkSeg9RlnPZdyYsmlxT/PKOYmzu3Gf00tV65xgIBtm7qVM5mHTTS2naxF
x73YO6vnpYB0gBFJ1BlsjkgUPgACwpkjyIpMxMais5rtVxj3A6IUKm67YeYPyzl6aCRzO+JMgKtw
tkTLcjOPzAyZn0kSrwrXgF+t7U0lzHySWOCUCqNSOdjslUxP4if+t2uGVHJhvVeqzZ8Mb4o+B4NJ
kM8ld/pUYfN0sxRF1h97XDKRJvJtq6dD3RoNLjarb7Dha4MRil83n+fInFs6d2K6xfe1qG/lWjof
VD9Jh/rDKp247W0wjdHUW/XR7AwXQLcHRiNlqoH4obnU2YMb7pbKhcukGCySh9QlFZbErFPbxXIs
GNWMaJAZyECv0MumGC1c8X2y662/rd3CeKeUiUjRAFD9ydoBIonXI6AWVz7w8Rh0hH1bK2NlfocC
LNZj6zK9j8q2MxMxhvPXwbTy+wIvGZ2I3pHdLXWyVSVQKogkBsWOID1U7pvezWpmg2Fh3S3asJYb
BexuiGW4TB+QSfH41aYnMfrSvvlVtFV1t/jZIpI6QKw0Gbt2/dQB2hvjwhr8BSNgZ12TYurnMUYG
JmtxHF9EcbAmEvEkqqlsUraqVSeMkvofhXBn1IqiMqhiooxhvrYMgCCvKA4CGdvIplFKzbZ615Vl
M8RI/9g/oJ17pCBRjVh10LXqsFQ1m8zFqGWJEfzo3uZAGpsY5YHsuzNZ48etVf2ariQfNe9prwR6
tao+nbUYaZyHq+jjjKEl6JuuK98P1RY9QFgg/m++7pfjQJrkxlUX5T/Gzsm+Mfa0VOKFnTknfua2
LIuM8JuGOdLP3vXIsAvTf6cQDOzj2ujFm7w1GcDq2lu/YSiEMnxkwYNO3KYdllSTeX13Pav/tCuM
GceFfOSzsVnTb1T7lIBDOoX7Ja30GAuyl29KzjyePeiZ7jI8gDcZ85jlaBuy/EGJtv6WrSwGBgKS
LeqqthdUE3O3xFXhcglnq8cPXhYL0RZJjaEGWkyZM74G0eC5iahb+QPzqP6Hm0dEDeki8BZ3xbCV
6VgZ7md3ojZL3DVYPlPQcpFxYYGTDLme70Wu3DLRVjkXKWleu78fhaTIuEn91Vv9ro2x76G29OzN
+QpRlMzHKOdxTYUXyR7+0tx8LrNy+elNCihHpSidYsApxgMZu0f5OnUyu5k7ZS3xNI0rn1l6XXnA
aH6AvEC7YSQqrvqLKhGhi8egN42EAF/dZZihcNv0Qn83lrx81djrUD3WFlCgxlD+xwKiuDi2i44g
IzRt5LxCAL1s03BQ+U2Y9aNIyTtbACyWntsbNSPPEK+9dnLy7KypgZ3YE5Wzcm2OtVplYmb+3jBW
OWEcZ5b+F6a5oYgXvZXUgPT+5GEP2l83w13H2AcaJFLu6OzN2jnlb98f3Sr1BkO+m22zrNN9U79q
8FIhce98s0vgFdhYOlQBjbZhBD23kD2+D7U/9cmwLKuZAAkxCH+GmH6KbIOTFhlb48UUuettXUWd
FZNa9U95qMM1CSoUKGKj741vkqDxPVv95qtw8i2KFxlN3P1e41ER+2RdlrtaIddfa0RJJdvhk5aB
V2Krs/bBkbiv31dmU34DJtM9or+kvvb+ZgU362x1YxIhBp/Hg69bIoaqpyYpNhVw/SvgwLGiwqE4
FoX7bZr68Y1Tsm5c4gjyc22FklTd25KhI1A5hBpitZeY3bq8lfzZO1kakXHjK0t/yZSK3mXzWEVp
ZgC84iR0PZHZpYEf/6EIxQWwhtNcZVuRGHJygIOFm2eny1KXT4Lc9yZSYfR12XyXezyqK4/7Dpn6
uG2z6BeaP52ISQb7/hD1mSuP6CKEVeKEBReqzhb1iazRul/QT59it/Us3NgDaxiOjdmF39as0l/d
xR7vPGvXqMO6Vf/kumavhKPHgpGaam5JEIN5bNEC+DlqL3yYgq3bEsRjy+/kR5Eb69Co7yBljAFd
ignEAf2ALjsV7UYfaejMbbmpoqWiZW9WRA9/64OIgtZRNxWV+Xrb4zFmQIr3DOtQDHJ4DW5F66Qc
w7IhMHW0oGoj5+tX3dTLeLBrSThz9BK+MtrFfJqKfnqA8k0ytLmquCdpplzThcxrUBLDjCH1bNOw
KzfDIS8E6SfjokV//6A8O3808Q25rW27ebdsw2BgZoHtTJxZ4dqkS1YEbbyF81IjEBGGZVIUmtMx
QamgXTbb+hC6hfy+zVb01TTGvsJ3L7IYyHZbNMVzqO08bkOa5Mk0tc4Hx5z/j6PzWG5cx8LwE7GK
OWwZJDm73U7tDatvd5sEExhAEOTTz6fZzGJq5l5ZIoFz/ii/GpUYSk7neNsAn5fRvmFvXDcm1m0W
Ge12tpPVAMtVGsTErlb+yL4R6ql+tK2km65R47V1wpgI24EPMnhp6tAZ8s5dydL1ALj21HdCAk+a
yMi/Yaep6at0dHDXJ/Hy3jamfNmMV5Y5JIP7b+GveWwTFz9h5HTxDyOU4TP2zdWN7EZfJZKsPm0b
lrJ0KQG1U39Oqt+KOMcq6+U0csNUdTwVI1v7P9fb4jonRlxyrSjtHWkwethCJcLix9LruVMnAJrl
5FwddrfqmPST1TV9jR5QJc9jOK8c0JZ9AGxEs6dyC7R1KI5AWjwMMN5OaveHeytXGfp84DL8JMsF
N1vc6f6H5Tv1A/UgJgTRM/Ij2tfFz+xQmNetcSu+r2oPb61ZWtEt8uPYgVhaK0PIbRWFt/SYm++R
bDZqH9DPfY/+DixT+TZx1j1yFOYV1a1/x2Bb53RXrXvPZLav5/5q9UsTAcaTmWE0TzNj7NeQhCs5
NZDxbwl1cTUL+dJI8iDX+Iveuu5V063AVWGISUUHGbOLtYfUz0kim5pNW7pO4fdHH2KpiuyfEILW
fDModus0Kd3wsQtK75ag4cRNY12tX6YK+v+Y4Nxvr9/hAmp6hCmnGz2CfMYyamsmtsOZz+Ug7Ds8
pOOMsLqUJo+3avwtvHWPodCSaiHEIQmXQh3V/K7B2lyG96odC2YBoMVoPQSB0X09fXf2ZC9wQGX/
R88Vx2cHZhvnWywt3rzD9M9L69TfKHTYsd1p1a+Hs5in3a+3Xzwf3ktICd1/NShnm5oFdSjRmOX0
1ZMX8VBVsnLPR6ur3zsTY5zNzQ4PmEQsY+nRuvKj2vTw62gd+1MPzvhzJivo0+qXOTxv6Aef8OtH
v4WoypFYxL1t8gkEbsgPyzFndGmoChky3X8HKvBfCyFGn91gepMRdcTiyqTq/u13cP6cJKmQZ27l
JVljryU4z3ba19Avic9r3RJRic/9b6cJ0cxJuvddMmeBbYw5JzMIC2OLVO8Q1+6PJkrkzzWo5Z0z
iai9qN6267wlG8TPNi4Tk6ras2lBcelJTPfNr15La9oreDi3+diS2uLYNJvtFVLOwb/BinbgVCif
z0OsJG7WnRh9oO3WHgs4n+12DDcToXqI1LtTufXEoVZ50XkgQjpOeS6RPPPXETWwr/Y9BxHHmyhl
CfM6OvobKSGnir3X9EdCLknrxPd1Zft4zF/3MTLsC4ot58YbzRaku4RHTMekNXHK6KG/JlwDQ4rt
JQaLa5hl0w5WYEinUfgUmyhOmLRHgC2gTFYeLK9yu38LAAN4tmMjxpwXbzj5aAudzFeUrud7PWPH
xSbC0ThZHSvxMZKqkgYAhXsuQU8rpCRd97y2E5XV9daHkjtXJklWNdN8u7nEu/ERG93kPQXmD93U
J2FGWZP9Xpo5/F6gL34OlWbGUC3P54rSdwYnDKTP8bRYCX193fDhKsLKUyMi8aZXT3tvFLn4LxNS
snE4xSOk9wec9fJvnVyLM36JV5pRzwt3XXCmD2B8aN1kZZ+Z+vneEeg5LgTw6b7YtSy/Vs6OGyZD
05+aEQ1F1oVK/vVF2ZCbXnbxTH5rCPRM1V3C6iz1+jYtWw3Kypldn3Wk1odEKbzgtMDr73rarhsb
C+KPYG/H51040UDSwextDP9N/7CNjvvcamOLYsKgJdJYLvt304fenayj/TUYnfaj5ykNSDqetufd
ePNv2Uzh+wDRDoImQtbNwWvWtw65tbyP6M2Z2Yi6jbVychmede80QEJaB+wSHKRiehxBV2fn0snY
0y0gTLAHHtC+vUtlo2aK3D4ELJiXqoAVGCKmnGZncrcRBrdFPTslO5fjiduR/j/+64EatdSKjWPn
M+frW2O13nMMcsq4gRTn30YI0MfaLtbnzGdx0oEM/x1eaHGwJ7Kt/42U50OvsCJ7GYqD5laBaY15
vYxXHJBT5pFg2U7iwnK3qWhKPg6shglvsUYM/smuMQj97RzcyqkP+a1InSs1k0zCQEkiFxs9hwMy
NEWGWxmK8jEwvm0yvffJz2GbzHRxierdz7on5fUKLtjjxd1Y4orA7Y0uOm+oPgYLnSzwxQykQ41i
HWY2sa9NXu/1oe7ssGrKwnhHlOTDEMYqFcsYbblEihEzlqjhBcfG3kDM7xNS7Gjji2iTefsJECGX
rEk6O/5b210AKxjXs327rM4RpBG3Z50to8d4puKya3mZGNPPEEOUISwri8MUjlOfT30/7eCnWDcK
zxlsFkBR2aRxJTsCjxN1scZ5pg1HI93kjvtw9zIG/B+Ca6rj6Hu9XVDyYt51tKok37xI4WAOobJS
mni244mfb3IzFcK45UrH4x2Xdv+p5827JE03/Wm5weqLRpnbnuJt75tTOE3JU6+Xvs15WYAQGjea
ataMsE0K6eAWTcUaMCAKAPbxdL0enZtqEzJ6aFgU/pSdT3ndpL1fUtW7zJvOGYbUkM4is6TDq0Lq
3OF8B4PPZJMCh6nw7ESjq573QKzHJ6CHWR4OIPCw8Blj6rTstuofLr5qPztQd/1dT+URK8FaR/27
JIPUPTkTURg5oKA/3SAtbqqTjuZaPvr7WJq02o5ouNmA02c2UZ+mcN4LhmDQaLHf9p6/OJ8cW2w0
yYgLQaRim9cw7QR38KOxOxE8WwnBJ15qJbtRBebR7pWpqgxvXGD86imcNItdGwe7m/e2PP5KART4
e72aN8+KB03xytsQd7WwncLjyGsKUeH3y7SiMp1Td+id0xRXK7spzw9UqrMR4iaIDlb8L2Xp35JG
Faq75Dp0v9EbEps/TWetC28wh0/asj7yfS1iMY9kr64cbdJuZrJ6O897iIwJxS3bbt9m2CMagPRt
q0kOLbnxwz8yDMbkDJTfV1kXL/AjdVAluoCbSN7rPbHQAk6H+8fb/cW8dGW4rIXc2jaBVR3U8rD5
mtyCOvEn+9zVrus8EDBrOWerEZB6Fm0q8sQ5N30bz5pteqFLYhsUXOipO5zt71g14CBtuZuN4SVx
vjX/cH0PBDe1Jw8QU72RMzZ0aUv1srmvg0Z72Yg5geGWBB4v44+e9CfxPOu9Q4vi/JeLJN4ymKbB
ebbKKfayOh4T69lnYBsJZzhW/ZiUWwwlyfu+/XDkOm8PYNOR/+kQABIVi1l8mBW5u9tts8ebeuCZ
d1TGVjmSy6l4AXJf4opPtV4C+48Drz3nsQCKv/G2rhtvgHFJE0Bvz6Wh8B8snFNcDpc5UGOdB6HY
lrO7Ih9Kcars7msHHLSkfbvZgDk20Hk27dIMD0O0cPZ37K1Lvs0DgnRDVk2fdiQ/dynCCPvOdnQD
yCS8ec/c0U8UqxCBqLcJQNvfY9zhlNGiL6pgUS29UzWVJP9VnA/6fkgmnhso7cPkilFH/myuZgnu
JkEMjlnNauWSCumWj7mWTVKgAQhNVkqlv9z20H6WYIQ+Uh4wFV6qLmrUaWmPkK0hoZ++cAc9qGz2
6arNFxoJ96IkUc7Na+VP+0cb964NOemv4WuwjE50m8ClshSSY5h51sAHp+lOvc2TKXG0UEstM42p
1GQLXc5HLjqtKbtVu1Lm9prjvefm8EVT4KJx+bPCA/9Mbc2bfEy2IXjhH86FKPnj3he1LU5+qDUh
zgIe/y+b0/JI6FG1X2Ze9vdQkA+e0iQe2/d2beztNCYbk0SwMV/C0FmMdXVY9eNtUynuwba2jjBH
8XHAdqvIG/cM2HTybuks8n/6rLOo7RpFoF0KONkOrAnlerzL3Z76lKLFuIROGGB6ZbKW5cnWtj++
QTws/DC66as7gAtY/0UoBaYMnxUWnakRHqIzW6Cuq87R78DudXU6TEm6KM6IcMpHun7QdQexMo/D
GlkPAXKK+Ab4IBxTa7SFcxeAdbxxG5U6V+AKnO9gSD9dvgWQOL/1KUSKEBpm3e6RhL+4/Qgg5/Rl
fVJRFfZpI1geb8cjIAKYEkDnBSCWjcLdE7wtS2hhieSXaL5q35FHLrdDlFkfHuNCM570Rd4MyHV+
jX3PoOvBRjVp5HVDd5mlWOynpMUyeep1H9sPNvF2HNgahAAKE1qEIQcngBcUZKs2pFRCdnVFbAZM
ZOu84OSpmw5M10Hoaz16JWrzH8E1gOOjVXVdw/1qyNlibErWXB+hdfBzDIWt81WTJ/y3UWU8wQ1w
bHaM48A1YLE2z/lks3Od/RmE8vFwnUbkFjpXr1DBlqjLUPnLekqQA9Y/19nMTA+Y4IaTsQgOHzu9
y8tG+fJrT/z03Uyj9Zy7Qh2QiMg6cq92guE+8ho53nCp9QgLjQAREWqBF5yFpymr90T/CbxVhpmY
4rKmBSZYv8mTQe7jt7ae7sZqJoNJ4/z4O47O8rTBdX1iZTf/h0lscH+ldu8EMmy5tAqBBrzGVRLv
NLX50ZS7Y2OVRAcxARsyj+G4EBN4p2EgKfCVqBoU6hHVg/+adTHH7cAZuBXWJmJEH5x4xN6PsDQb
b5v7gtxCSjvrW9Duf7LbuuaMwbTtsxnaOsrdIQr1afJh5XGRGWudZBodTUvbt21rPT5UpIhr0olB
ZO6RuAp9Chs5ffGkMtGRFSgAEhN7IC2DJM+SA7GifX1xD/z4nT7mD5aHXj/NQVLfYyKeq3M979o7
STBhQAHdQtMuyeEMqGoGr8xHt20pGt9UjJgnnMEAl8n2ozTAhNanxvK2BwFFn5zFxlmSOQsMYRb0
xt3p0ppZ3lZrEetpaKfxrNBWVZlHL1V978KR9Xm5YhC+xORhIbrdh3bPaVZex0y6u3PkqgrkmkEp
cEFzqwsPGttfrWwPourB0C5EbvqwxQB5SVs/KhSbCIfqNeAPE85RhMJR3nlPhvlXM8zVo8akjPRF
8Lkd8n/708Ha9F7XU/i487mHLCnjlWW7EvJjM537m8yD9sUPuvGrKp0eoYU+/OP5KrSJHxxPg7Ei
VVrIrAHjHjOwKHmkG4GxX17rRu1p7qg07Gz0hefDWMM/R/BGnzpTquFE32EQnHkLVVy4daS7EwkR
iKGU3Pfx7Fpha84hyoElW0QVBSeMP0v5qleW4nz2/etFMCj7g3+YM98rBlPnN92ySXCW0nLcXNbb
UZ/GOFyS095QWvKyllq8+Y3POyvkXP5q42QBqTC+9wWtg16rIR7sp9oBBgtTbcHXXGEVSScWOThh
hhPedU6k9wVsrc7Kep6+N+p9+1zAAT2C/LXIZ0IVPRMBMCNiiAPdnGDRDa+QW5d2antSoCuSqz0Q
CliFIOC9PbzV0iRvzR6O36iD/e7B322BSLnH4eBq2fVZJGuwtMAWI961iU/2UwWTrC9ItOgwNBqE
+nWNruQEE/X6I9ym/T8HzU1PqGTMbhpbcvoLEdeIe8oPuejLMFz8O29Xy/K5oYuMTiX9W/55rjlY
bvdBTuKMMY8S4mnxNNoYd+uxmpYsMA3QkblZRaR+EsHLs2lZ4fjV41n7b0Nh/cNKSGzOhoowGV5F
WqMvjSEWIA+jbdzevGrQ6Ki8VeyXere0PFt6Mi/abDA/gPqEvyiY+CR34x2OqLI6BSxXCzoBxpE1
FtHGti8XBEvrlvN/tZ+xEoGKSSyL5Iey19annrXvn9SxgYTaI0jnueLR+9MOZq5SzzWHC1qpzXSD
uI8vgQFiTBeqQPqTVyunzkOj/F/sEUgDAMv2/n2VauPmXjWXEYWzsNcpHhBJDvLoLnWxArY2D61s
xHu9tV2bTzJx7KKN1ll+RlM5hPxoHmyJRxuuutiO8jcShHr7P1VuCHQQ3QcH0qlN/7co6yA1YRKr
uqAIohohCgJa0+ON1p08ctvgyY7qefvb0Tfsp6sHDZdt9oJTuBusWqLkmkNxqv2GDNmEbD1S+Lxx
fN9cEq1P8zbTlMth1HoF/9nBj7CqDdzHDs/zMvVqw3cqjk+nbsrhTJIvGWfI83xVlDyowLso6t+a
rrKjhyksKzQJlXKqwtQKrNxOrPB2t9YRUKiOpg6uZr5OpoRfBhmVbwhDKgzmgKiVXaI8gmgZboaO
6pdcD3FlcjRudY2cZASu0mOlaMkdY1BAR0bW+z70bEx8Xb9sK6ZAdx2xi8HgQ/PmRtfQQWgqbcQO
HM0Uelb8yvmxdtF8EZDov49FAJNFYMSa+a1qmTBEPb1qLRJ9Y2rj/AuXOiyLGZz7R3MsiIm4I2sc
FGMUXmnIfi2wX4dYR0zt5/CGweuEbCYssC6U/8gcRINzDct5PkK3b85J2dvRLeembnPGbM/lbhgn
Nt/gsNEKsbfXp4pxMT4H/PDfNt/XxFyrInHuECR3v5eZRPyUWQPuORXR4F6A/6tbHPDWeoN5NGmv
epdjzMLesMe7QI3TiwxBzVN3iAHzliZ2zB3nZrNlQTLGRXz1iKUK5sC5BAS09mcWohpXX9XW3S0K
5dYgvgwWDOgRiNqJJ3xoHxyEpD1vIGhGgTG/vB3mfX6oFT//6QhX+yckmX5JYi/5mlFagOeTCCRt
cGibhwdBov0t5sRqUwWBWecQPo53ahMDiQHa3qH8MgDe6yTml2jz7S2nHcdg3VyHMU4VArkNgfKy
uQXoegu55wgXnThYvLhr6S6ZscU5qoKwB7/6jAZPWvfCYwLIkwm6N/Ptllg6t3at4wfaDBA2NZVJ
mG+dHTx0aL3ql13yiRv6qvtlzVCfiIdOGWd48o5thsxb9jo5e5YQ18T8xXmx8VsSwmcJ1/yYEllh
ErZH9c9I1Wx3BqxXPjGL7NfsgrhkEB5saZ+hWJlD/FBN7jMIlFT0I4eob6Ylbj7ksrV+6pVuML8e
4LzMUW0FBlwyQlgfzjRZ+n7vHFi4AxNJ8AjM1ekTrQGB/2bJ7vBy5FsGiDgUXnzdTjY8GoiT6nxh
ohVpuzXK4msak+eGxQyYGgLUviBcTn55qLybk1p9npsk6QySRc/b/6w62bkD2wmKuUIxw0NVqurb
GudEv1SeBSeHwaj3nv063lGLAgptz4e36i+Es+2MdBWFXjrpI+zPvkL0VFQqsRbSm/dlyaSJ9POx
0lDNBFvKX4oJqMJnIq1fFBQzJXaBi3sp8Xq9vcb4PdSfEPAXybi/KUww8hjNz4OCEPtZAQwhjXBX
358uYtNcUBXKtx9utPs+eEeQfAxOZ/+ekjl691Dkr9f9bvrVV12T/HTLBpG4e/RNcr/ZY9U9m8O7
IlOxiKezi7wWLa+HZjgbXUjdH4cAQbqf52lK7p0xgkfwlW5/BvhJw0dLrW5zZvQp3cJtIUxoJEq0
BZ5llTMbbVgJc98E4E7Ftob6T8JVq7OlHkeO6kXaA4WvEyt+6TgLGD85b08N2sM+DcW4IrMY2ICf
d4AimZPpNZQpk0ZPR+t4dDpF/jqTgkn1HBi9uaYWsHBpppbxoN94VjESPeUfpcqieZdAXtJdvazi
eyeiap02yXQRxmNmc+BeZ1f8gbnc4bgB8NFK3pa8gkm2C7DKrJ36WDK/jNOQEXfMJ4yT0Z6/D9N4
bn3VQa97MSdu4GYO8Pcv0W7dluL19NxijerIf1hmye/oL4Q0P5BfgVR6TNxxee3AYo/TThfJ9WlM
AN9wYDRddoTL0J18JCk7ksvrWkNiB9on7msuQR0Gn84IoJQx4jr9ubWWcb7bdCtenXnsl0wvzW7l
q0GNC/PqoU32wamfDpo2rBOl5r1XDGNVjbebMzX1nR+PmknV02gx+WqYPwex7Y8D4QhEeU2dJEXV
NLJh21yGhZk72W/xfTTdJ87m6EIy6PoyeTUyITON4+8tiLpvOMf4lRYaoO/VLZHZU3T64NpB+9Th
cH7eBqnmwsBIoORcd/elYxCG24bWfvE1lxDcJVFHzEbbrLKyc5E52+uiT9uweMk9cKQT5WtcL1+8
DRNXKas/FLiz0d4gmUJ/9bHWmCL2GdnbXgXxd2UStyoasbQmQwC3jJeknrzv3kLGWoQd4gk2SLr1
iMidmjGEd27NfytS/w+zcEdcuetwOfnH1NpPzs45n0FXuPONJ9byOLdI03+hhsLs4O59/OrQcDw/
jYjxFFBV5GzgK3Epn9Z455BeYk1cnTZx8LsWbROdgThgxWS1iFsv2hPMCyTVdxcudYXENKrsgv7A
uS/QriKSW/Ba3h3jARPRkBVZ3/ZO4vyQapGXcpAIl9yp5I/axVYyyEjbv42jnlPWm+XyS/eWa5+i
uuF8Z2HnkOVDsh21ogun3w4Xypupw2XOamJwvMIOai++9IIBv8D15I9MOUNABlRZyQh/y4iCrAm3
/o/p4vVj361pvbUie7tpVaX9l9EJxt1Py351/1ZRBIvmDy6Q/0Zm2C99uKB9ExnN1ung+MqRkzcD
HtxxSk7HGrB+gdSauj85lnEEhoVtfa4ta/hLvgfr8G7b85cUXSNPCLNQJzdaA+RLut4DpvTB/qAo
balfcd1sb+wpOOhMvCf5fnB7opHwbLw0M7fxzsD+H8WGm8ktuXKcUYeNGMv2YsTOPRvmY4PC8o0I
Acg1f6qnPxHKNJXGbTLeRZ6kMzsuV7Cc5WjFHcgHTxH5tmbJ4toNvqgJb953EYsoXaBH6nTeEXXg
tBaHTv2uFqiurlThfUzTjCmccmG6jJSDLhyLNcKNzbNcAJRlJ+tLkZvx6h99BUuBKuJPtOJtvon0
duCato9wPkUusvCstI03nT2GtfLK4ici09AWxWTVzGDk1cs/gtexvlUDJjWgRNftcmvzOGZXS/qg
VfxBzX3fQ2Cg259QkqAfRC4/uKwFRbfE1lKMSWUeyUnawv8OvklSVZgb7bsx8ns8Uc3q6lMtktUr
ws3b20sXGX/i+wo4KbqjU/h7dG1EznJDWn1qGCd5HGyYDyD5UX6RtIXFi5/CEzlM6FVeNNrJf/aI
zipFJ96Jx8NeuqmwwhglF3OJ7/Pl+gMn9DDpcj3NWGOWS2wBsUPcHmhkZ+XwzC0oXZec/hCZoK/Z
EfQKhnBsehWlYQX53S5Cllo9tuxwD1GkliqPalVF96G3O/95hqRieFS9+WdwJbOfF5Fs4+92iRY3
ExpF/O1VGzbmlGAAgYDwxToPrQpPFwNGHF8WZ2uah2Ny5B9W5P2FU60VZ3wz4sFawnU8b6YSwR2S
8OSVMCrxZ1DrTqQZmmYfEfAwU/YlB1Gz1hPYnfaR5oJGQzUIdhNEphnWAsxHkLUVGJNkWTyRj0Z5
3yQ8Lmhkd8FBhbZW/jM2KkecSlc194QuH6pYGHjbx4U94zSsHilbiTXNnJkUHn5T2eM3t8gM9Wfi
l+LRZ99gZa5a9a8K7ehz9DBZPcbJNsvLMdvqR9QZr/1lg0Mcb0elt/4Sq71SPKN4RvIhmnTCoNBG
y01TRdwwHIHOm3HIuM06v+OsY+Tn8OUeXEkRZXdayJ51Bv9sbatv5TgThhfga/EtLW39GRHtsd2t
cIcIBdf+t9UPzIk0AU50ecslFEVQdy1DVGPqgh7VK8EVewI5EjPt/QyuMOSTjSgXJ7vX+kXrRFYA
Zn9E/w2mhqpzNL4gZpipPXIz4CktukigHtSErnmX0EIvcm7Ww/0VreincgcZdne2w6j8L9z4qPNa
ruQbwb494RFBWLUaRDDX7BuUO6ofdnUTgHyf2nA3E/oGnqUe+9swf9SNttwLokXyBmcv2Mx5Avqc
OBT6+DeOYe8HYgr3P852HV6VU211Amuc6p9Oba8jSn5uavWjbjcJf4OmtCya3uwbl1Ag2ovjVi7T
drizYiJqH2RuAY5/yqn217O3s3DBYFWyf6hdKlNw8pVyfbbrYFxyPe36vtXtgLoUKSQLlAfv94DN
QtqIYMUB1d97Iz2SvhKruVgO6HYKwOpc3LELbVRdBi8PFo2lyYn/Ge6CZpj8Jxom6vkUWlcwZtGJ
eOYDDV+oivl+0gNWjKltd2qABXqVx59eaaA81kMrRL0E2OOB2eS+3DaRTPoisdGjtbjrUN4TTR6f
OeNsfbFq5KpIIZKF0xGs/BU5+s4UHUxu9VDN66Aet+Q4VlyP0YFWwcb8AHGhcLgsK8b6cz+XZfTC
hxqAbzHqlNlW2t5bKaFxs9ERLL1RXScl0ruBwzipEQju9orJXCMWuC9dK4hOAxaHu7blof8R2eQk
XdjWkeOzaSGZCyfHKj+71qzAoYPcvgNkB8cNy9dszhakrneLOJ5xMxxa74SwveNBakT7sEpnQ4uK
Iv4VrxRaL55T2b0wgiZ/EDi2uISjap0yDFwueytxoPVrONXVb1RF0X4aCe4M2Cdo4sOf5Ufuaer/
v3ySi+fx3gG5/3G3cd5S1LPNA0jRLG7pdeh1Zvp2+TZuDcgNJITKfyIikAdoGvi1BeP7cbKDdTxu
Ja9ylXe+EM+i6hv8GBGv8ju384DyHx1A9VCjjY5vkZELL19bzKdIIyFt83JX013feU2ZgePFHxMR
U+0ZpyDzzNq3zXgTzU5b3zqukHRpMmJgx4FgIiuTonORViUsdzZ3/jJ+bLLlLXPdhghLwtEoPQgG
W6kCsDvunpDlkq0fmh0vyu6O1RNFcZJbV3emgAPwy6JvNhDu0fLiN1rUJfqTad/KB14yBBXXle6n
XfnOeumOmMmljGKOiDDAlhRi7Y3zxVm4+hNvlOH9aiJMBhFgAIevs0UPWxsen2IOUMctYPJJ1nsl
nFvS2mw2bqP3555/D98KvgTBCzyyj4BDDyKzEQsEhUfPxlb0Hi7AYnB8y+aEBd1L1xldVRZWrt+e
Ed+08ckVce+fjQVVSgLXMJ/tWCCmnZbdExc/LIV/0qL2rmqxoHlSaislirY2HJ+OfhbDD95fGd6U
jrWZG2wTgMadvz7VEb7ZTI61Rh7Kl8hETliVa4/O+kAekIlvk3EeHqsd+/pNspMxgtilPdgkxB6j
dSmb7wNf63wDuckSBTCVCPu5t4J4TAlUa32etubo8l7VgcxnSNT/lh7ivogWS87ZFIEkMWId1Y8F
F4D5PSmPmgvBxNYWJVKQ8DxqyK7LqOeIyZEyhG+PKxJHR0QbU26HbjOc9err7Vk5sg2x8nX7e7SR
2s+/Iuxj7AnefBdLU9lnW6FyTdejgp0g4IGDfahwJ4JGTdw8fYvwJTVt6PBBywbaA4iuQ5xsW+Hf
pI6qOatcU4ssnvfJKXoCrG9MwvGZoa0k1DRgWp65v8y8vC26OkJoKrqUJEOTjyGrWve3pS3jHxUM
j8PogIA/t31Fg7eDDAl1s6wxOQ+ENePh6IJlS4Mymn7DhEDaJ0Piscn6NcJCvhwBcsFc2F6Qjjtt
4XrRAWATrr6ABMNCXBCWU0UnZ4YCuNkRzgBdDYhNGcFaewESREyXT9EmrKxpF+62kpxH/8YcyMcv
genjvzAPWK8AhZqq8MxkvOKQ/f7GWwybiPVyT2Nnl87ZG0ieJT5B+68TakN5L5NtV7fVFOh3XvBr
H59eq6JPpPzrKW//Rpwr8ItN1o4CLGZ4Dlf0nVwaMW6nselFYSdSwXdjoUvOllmOOTNVWR7F7Hls
UTzuzxJF1DcUepKj+Ls6j8Cn589j10fDhwuZhTfWDYwkupqe4KgmxkODwuWGyX2LmcvnOU5leXDq
eQmBDhlGm0EWVHYEqF2uC09uakLgU4ba/UMngfrpTc7yP9LObMdOJGqzL/QjQRAQcHtmcnCm07Nv
kIcq5nnm6XtRLXU7SXSO3K26qJKschwghh17f3t938ZMTZcUKFF0V5Gtvldw0ZaW1YFWmxTbFFS7
Cto/mS0/fqhQvH0VYe3khJaFUSK6ZuNmyqtqPEKw8slrYq6iLs6gOclhMkMagdwBzkboIHU4l8j6
ADholYMewQnyZ2zBqm/AbcOXaEq0b0aXU97JFKfJAySs1DySruytPTJ350HFI20j+OtIZE86Fn5m
opBHZL4YLksNlMoeEnuy6+jpHhs5lj91zI6HYzdKsAPgE+gQV04R2OcRtw6XvCACo5d2sl0ueJw9
Oy5L7ucG5V1El4zf2UCFfOujhXY5PpNLGD+qbK6+2DLBZMo0ivBHy643HlOy0D8rDX3XDklxMJ5h
0Os/mBJwQrmm6NyL1DA+gZOQCx9vtiSuIXWSHBu3a5pnXF1qJNTmbPyyqznnNkI1Lj8UCnb2IZhV
+SGC9WMeq7ILniOAUb85zJV90Lp0ElynDRMdbZ6mP3PqdSOC80pxr5kHiabOTChs1X2BeGg2Cebn
kg5VlLBOYl2U4HK2D1HZk0ISEJd3dg2NYi+MkLqGHAMXIkUEvKilTNOdk6DofY75wf6K7/pAN4uZ
WU+BCrgLGbFrfu19Jaj+F2p8H0dpkN7byFb+tVUffW20krWcsbb+S5TO3QG+Xab2gJDCz6oo4v5S
RTPdGSpQ7kVzTTG8oxsMV6/eHTvUkyIypzvHRmNK8NiTEykSHEt3STva36ZhRCUwdm7rnxOq0vcG
LXrRqcQrRSc0apbkMe2P8jxr8/TQVe3QeYKGO/dgJ1xa6S8cXHVPrbTJWIQVv0LrCtLRdGXGCZVQ
CBIHy2jj8l0e+AAtmL36p4TdIj8j0MLZSTOTqXlJ7C5+Tppp/mXQ2+CNBj2US5kc+/m2L6oAj/jJ
mmlFckhbu77tir0siQK83K6kjhBFgzAnozAJzhYkBmryliyCwyiJL8/k5UPj+9iMw8dC9lpzooXR
fpzbIKvPNgCIb1HHzYIka5m9IN/Mh91g8eKYBnAJ9pyYsDUG355firSzph2JhAmtbq1BXQsMGy1L
p01cebjtT8ElIFN5FPpIgT+OMkMSuPTV71Y4XBJalAXtrh3sUXLbmf33WZeZ2smkXeCXnqam7clB
mP90c2llpFZs/dmfkwyBfeF0XxfD6AZ1WF0SKsjcte5mZJUYu8MIecohVUna+gOm1oJAeapcBPvH
qeyt+USXeY5EljaanQV69MdA5zxZdMdqfrh2FmpeR77tQ0VjQryjFzp61yIfjikKlfLZIDfOhJtM
igNiKiL/kcbDiAbPpHafGiNNxzMNmbjviqVEg5am+qAZLZkqPRdueLTatGIlaXXbPblDMAbHaUjx
EGtAvhcXdiqCLzczcPJlZqZ4Bo1OkjK1FBCRKEdFEgaUy9iUWsc8l0JaKHn+SxZlS0soaQ5OrP1E
Y/e9VYw9ky9DzkQMFVKaAd7SoQk0KGL9TOrQfYo56cDCcKZ8t+nrqu+i0A/EURsVqQhyE4N5VMBF
ogM9t+pF+LOB1t0swwyfilo9t2HFht90xHtaVtEWCwunZCsHkOhSJnDTwDzMiV+ScBOlOukUqhA7
5aFp7TuKMSQkdb14IV4jphsK3aDHrWHHOs+WOT2lBtvprp+oqw1WHC3RdE0Ceu7tmCRZEYX7aEQA
vOt9XJTuzVJPm6UPhajyJ9cbpUCBWOKJ98yxYlk6VmE00k/vJSCuL35RNVAXQhMB/hyxmZzAdbX1
nc5l5iUYVEL/vVVGiIXopOp3RYwO/ZEMBDmxoGjkZ99J/Oc2mP1HndKNfy8Le1Z7YBvacHTdwch2
82TYE+odCThtbPXsX2wHy29a2PmfJ1Sjs7eguP6lGhLhZJajidg57dyDA69C0mSG72YPcKHZf03Z
hz8BGYXqDE0Ol8RpSiebmxA8BE9TZfXkh5VBSt7mDna0amp/fIYwp4HJsn3zojTU8zTi03l2cOqq
pihROMZB5hlCV1wGrQt1MmoX6GRi/yBn5aBiQ+KM6UaSdvkLzQ7d8xR3/XszKxp2bJTsDTL8cPxS
y+WqQuNIfweEAQGZk2RquGe78/UPzEY6KOzJzHu0a5ZlHAOfvAkdoAjZdtxRF+K+3g73vjMimrQ0
C0wm1bxsbzuBoQe7BG+lfypK7ot4jRbjHVn8/ltnOEi/ubLUL2FbotUHg3NftHZkHf2JmhzApoBG
NN8Mot9B1RnjAa04zJcFliF2MxoQ/2SRgmkhBZjuF8sX4WcY7cWHZIxYOJHM28tkF7pOXSaU93Tm
BGIXM2lg/hP6xEcrMcFJTJHungs3Nh8o07Y5NtzkvZ/yLkWdQ+ba+ti6Tt/sys6sWQgIgXwyCwGH
pySSbN7NflS5uwBKlbVvjHxp3w4IcY5aYMRf7Sau5lNF5aV75qeOLzXnFER+rXJJptqW2R5n+gwQ
VnKM2bwui5JnJufmM6wnykFp6pS/GrdX9c4IbIdTI+1o2UDVgYhE1q3W7oLFFWEfm34WnWt9LCkb
dDWeHSSGzOadmN3oI7l/23rHREyBhQq7849GZXG8UQ2glh50yKzJX1pVcNSTARQM/2tfHeEeAyyI
1QwDj0ZG6P68W5qtyCSRg4XpoOJD3Q9tfGpg2YbctcL+nRC9vtADnPBxnk3N+RD4cvqYLYuRTEXM
hbcsXPujjiQEroFVJvdB7aQmaB23+dpTBR3PGc317zLOBnzUcvxgA+pQBadEN3xvYUL/AypBPkgt
kzCNlOM7+0Cinr6jhU0H3VwWoweWyLqra7wWd3S0IJOYCbKYr1z5re8GudEvBlJNIihESOQ20Veq
D7ZIzfLY170N4oazed/QXeRBoOirM38WJrtmGKkXpMIu9YNJS1F2cmQ3fU/VQJJ77kM3OAguw9l3
8rPOkd7eJbtj1oTQ3PQ084K0sLvrzZ6UkuZUFiGKstwflNNESve9ES7nA1hoGiXSwfwIgk3/MDYi
/aUxT7412Vg8hjKYln4Rnx3U8qf8Fx36+tKabJA5c6HX/RNmGi52FGTscTdxft27zPTpPpVZ+qwl
cWLtZwTC8c5SaA++gsQIaHPDgJi2NLjMpPBnLo2cM1SfD+1YDi9jHM/tS0H9joYpt24/Z6QnEYlC
oP+K5GJwzujJzApZUM5OiRuksnZVxR30MuiF1nynUq7nezFEVflAiqO4Kwi15nONTkYcQz3Q6GVA
0wWdJxvD94Qk4rsR+ASi+YyOBPF2ixpu1uOqhaOD5cOuotBUkGE2y/g8z+5EK1meEkeXtu4y58Jc
EjGzAY6njNscu0DRGOWTm8vkHV00dfwwlKmFNkjPUGElgZkjG45lcLRIK5dEk/1SGK3AL74Hf0bP
umVETu4hm7HNPUIt/wforSB+Ljurjk94YIj8WAt3QJ7piOodzs1VtTMinV9Nh40Qd8JBB45c20nP
qZGl4R250oIQDl8iFPN5M+lfW6fUfnMxz3m7Q6HeT3YmEWFOcW3v4EV20YcqmJuTGYxTd0zFyOV/
Fn2DFNb0ixMyu/jZAHEEI6ooyvldVFUmfrP02OD8hg43yN79DxpBW2ujdvBspw/v4HKW6rEXke/u
ZjWNxuF/hG/WEnls5s1+j0WWkeVlDmtH5ulxAAc8npCj6wV/1YxKoYjL6VLWU66OaceJNXV8ODom
kuEG1nODIGoT4MDVBOvKdWX58z+YuFRDJ2o+ZedBitaxNyxMhCIoeQVXzltU6C1cosL/zLFhUPLP
iiAaL5hQWnk6r4OPcPChHR0jWzjvJqgwe5JF6rvmz1wtXOJAityI0QoCczoAY/MGdnOLEKlMPOOp
ECn8mFYsUI0pTeZM77xGze2pA4QJHzvqz9dpmxvwS1tBhXOEudg5mCsOpRaQ0Z24kXidX3/gAwZf
zJBrI/+D5pFK4D5VpXRiXx/U2HzLkO8NlM24Bq3NTHJ6Hwef/KM39L3xjK7BOUthaHtJbeZE1AWy
CMHNMWvs+VAOSbXD1dTdl0Nxy413a2rB6/o/P2SBkf4xtcAs1aq2ecl9loHdQ3flOEZ0T59of8Ob
dfNzot/ACWohur9Bu9qjnSpZd55NKflsOqb1zoYXdwNWvTmKkoq3ZZoo3Vafs0ew0hmNyQ0WW1YS
VdK6FENtHa9/v81J88coKyS22QY2sqyx80q6oT2sKYKjQ6HoCwiu/C6uUVYS8/U31sPGp8LrR8e9
1NAVhsKrR8M53iXnKDtPAUI8UsJv33XJ4ENto9/v+vNtvEXEochsbPRLYOpX5PMOyhICkbjzcKgT
NM62tnNCO0kd/W/HEcwG3cT2xoBBu95swpztHFULsy9uzHfFLNCOzmNwY068BeoyCmGkKRXNkW9Q
s1AaUYhbzDwfzuLJKSrxyXdHbbybo1h4pAR9ccOTffn+r5mzGFHpEgsBXUGOX891gceJAkTUeIQI
3efQ4pqhxWlyHHM7gKW8QP4TuwD75gtxg3j7n0PHamyFW4JrAxvHaFUt3/bPFU0Bho6waPbaXrMN
L0H5C3NJai4X4DIXhdcrhIhe3RGPXSgQ2BXXFMO66zr6FE6J7lbcq3yaiSnXA2yxUjVle5ojfOuS
00eLniADAErR1XGDu0xZFORL9N67lF787IgPFJLZDNgJ0sF0lh9VPZvlje3z7fQEb83BIJHQSExr
VraDhpsWURSJyQudxP4IIQpJwxzq769PzrfrbRllmS/s0LgirdZbnWiJpLwxUbWCLxBqQ7vX+lB4
Qzk35+tDbT6Qa7uOK2EnwmN6/c10elRnJ1AMhVH2MZEkaRct4Y1VvfVAuFtgHWfa0ibn/noUyFFu
XbsSd0HURfupsWAezFzqaGK4ZTO4sQBIcuqkWbn1KAp0r4dC7JzTwOiMXsAFqdil2QAYqhsWlhHk
QhE+wFcNfwxuhw5XpNoU3thYlr9/tQgchjekoleVEsFqAyOxGmedrEaPdIlGNjGjdFsM6PbIONxX
lR4fbLO45T6+8X4dkoEWFmVsM1g2v37o0i+jWLX15MVahJeHPaRHVXfD0YR38/efkqEWgwSJdQcO
kq+HCuwYenzC3Izl+FWKsaPPi7Kvbcrsxkibb/KPkVaTpq002DFdNnktQegLMi77Xe4WE70yovcq
8CaUZx37dH09bA7qUlg0cdDRiThePx6dcVygHTo8GnQcP1kxwa+s5PLi5LTwZkYnfkwUYX9eH3Tr
80nOPMlLlY6+BoXTwBZQ30kGL6Dp5a7K6LbSJC0QZKvrGy91ayjHFhJxnmsIUISvnw/oNFfUoRy9
QUIDH2RFN1LU/9ONg3vjJNp4k+godIsKCGcB5lOvR6omWeS9YQ9e3PTtM/hQ8zThGvKJKm/14PgB
esZI/3X9RW6OiUcQ3WecgUg1X48ZTWQUjaVS2qMTzigAN+l9Clv+EI0Qk4AD6HB/JuTl8nJ94LcH
vWkYnAcY0er24uzxemBkcXkCEKni0LNC+qipu6eYX/wusq74x4ROEtz4jm/3bQaUusU5i8OHvXbL
qll4QyiaCoi91nBnBCKXJVFz4xtuj0JIS/As2LtXs8VocrCOY1t5WTGiJHHR8b93Y1vceJi3k5KH
wYTW4WgVbz+bQepU9n5be/UAyAwhTzOfbfKJwyEEW/zv9U+1MZi9nN7YccHytZzVp6LQNakqClsP
0o523+I7eApHP3s36eUtp6Vlir8+C0xb4OXLVFzcFNaWXO5gWRQU/MYry6ZqfwNq5hYluil9B5kQ
GXVPHbK/o+vHf8a6KOWma3DUX3/cjU8I/Yjlx9mOC9z6WgL6cfYTUqqe5Yfdg952KF9oQPp8fZSt
l0q04nKbwzjIWp96TjQX+EoVnRdmIjz5c/aDHt7sqCTy4+sjbay0ZW3j8q24vIr181BcGEJjVLVn
x7N+7kYniMlhQ4Gm/Nx3Z1ir7d97TXMnxMFX5wrE0bc+E8oCFwUTRoGn19r4zGkATsie3XtBi+7p
+tP9F0CupgwHOOcOS3qRsi473B8xNK1/IZIYaEiSZtDsbnGqqyme06+zo81C3jVWXfxDk+zwAxcC
cWQf1D8K+N439rON78mEEQLvEZO4bX0iIXIeRSUWCQPy3o9Aa6lYOlGjXaYMvf31Z974oq4JaZjt
DDskjsHXj6xUltpdFHVehNDrXhtK65NfdRkdgA2JIviPmMMc/nZIiaKcrVOiVcFBaLUHINrJ8zSK
Gw9vCZAOln2kDNscdHjn+3ygd/36cG/XIMPhvoirik4ZUa0imXkg3RW2Tu2FRth5kC9o++RZb4zy
9psxCmHv4lSmk6tbvccUibH0B7/2otad38HZcc5p4KKzXhgv1x9oPRRfSlc2uTpOHhu7rNW5oFUS
ZH+nUUuv++quKcwG0aoqToEV/W3A8t9QLHbTATbovvFqpACDoKxOdQ8LkfxC0PKVTsJhadMKbry/
9Vdaj7TM0z+WngHKIUnaAmeKsBxOQ+fbB6nB8bj+6tZnwjIKPTU613SDW9f6ftLHk8FJ0RmeQTQC
atWyP5umqzxidnXsWyM+goN0HzFLaY4jcMMbi23jIbHoMlnbBnEKV7HXD5ngkYxpEaxIgf7iLtec
7hItfQfXH3K9pHlIwiG8SbC+Ib+pr6YiFC9bRuwsXp5YNKtnNKZG8DsxkIkQeOMD85eWPst4/ztG
EcxJ+nJeP1U3a0RDvqZ7FAb1fp/NSfy1rhUguuvPtTHveXPEQQ6CGf3NSdAj/Jm03Ba0s2DeSht1
PANXaknk0nQD6eDGcBsfCxEqL5B0mEt/2OowsIoKCTmtCFybLbqSqjh+4OMq7/pDmcvb+fPM4e2x
0XPtELrCAW+9cYjWjrnMIshjxTfu56jIQxIcsmg+VqWGHMzB1i0ipxKEp1w2E7YXlRActzN4TKSs
vdhrQWSAPnE6FZ0CV68vzG2j2deOi9i5msMJ+wO2VfrUqee9L+q81Q6QdeznGdkOqZtUM+XJHpLI
/QaReWq+h6XokWLTWiAoiuFwcjf6etLtQcnk4R57Hh0ZOeLP6cb5u/WBHSzaDJ2ahyJh8XoijYEA
QAOu1At1J/ZmGhB3sZYWJBPoPrv+2jfWCGlTXjse7huppDgGaQFIfvb0Mey/KKxrPPrThkMnu/Kf
cepv2CwvZ8zqI5uUDkwWypIfWV8YnHro8llnOPz5AAzNQfYvDpPOpwCLij3UW/EE5QPL5wyjkusP
+l/w92Zoi6sKNxbSoOvTNkuDuKkqlFfkdgPrvsxl9BU9hPvSa461mKw6wOzCLniaO636KrKuOiHx
tz9WfiG+DG2fPfWkDI/Xf9XGl/4v/4tYnZfyJl2fjYYRRInE/zRsrEtQt80dBJDiE2K6+MYL2B6K
0hbVV3vJ672eVK6cYRtoNl+61YFFFjVqHSvKHwsNgcn/w1MtWXpBEoj9fXUwZ72oMFTntARpQhsT
dOz2kGph+EILevt8fayNCWwu9yebFLfEYXr1WNVECBI3zuyhD5iTzwGx3acRMcFjl4IH+iXEpN04
vDZHpLVxyTyZ/Gs1YqhlUWAk+ewZQ6louocliQAOi5cuIA+bBrcsqdfpBDZGzknTokpA1Pbm/tb0
WqmqpJ28JAzEYRS0QfYlSirkGRmi0eCX7pr2X0be/43JnGQjJuKh/LiaLCGSziyw2IBzVbwgDqHB
EzXwuRjS6P9zqOX4+SPgaQvq10HvTN4snDg65rgOvM8StEE7LdXFdGNqbr5MC09ZZZuYGa5jAhjB
thMiA/HcZjDuB8j+506m6b+Ljv4SzGX5GSBueWOObi09QUOXpIZNWWl9tC2ivHLoyFZa9B+9GyEL
ntuyjgAj0dR9fTlsbbCk7R0Gk46t1qs8bmoav3N3pG9fUKQIiupCx6JB52QCA2wg+sEPC3tStLg3
sjS3Rl6WzZ/fEepprE05D4kycV9lCvWTO0ETHXP3Ikej+92HDZqC2i7yG0MbW2MvNVwWG562zvpY
qayypwCf8FX7ui44yVu/R9E4Rf0BPnDs7PEYCcdDzrVo2Nuojb2JFtcY9r7v3kHUcoydTi9AuHdy
GcC2pl0aMOQ0+s6utqoGl6JZDDRKD4CAjtc/2NbcIAtE8ENdQr6JxLMw840J8JlXpU56GlxNHWAJ
pESPunNj7m9tXAQUuiCOY99a35f0HrazHObZ6+tqOgVF2FzwySkOejDND/BCpvP1R9taazADKQMS
5Fukel/PCJTBZhBAffV613fFSXZm94i2xQ+ee7MQjpf5C2bCSJr25frA/9WL1mc9ihE6ETjqiZRX
I9sB55wO8cIrtFGUwCYi+aN2sX/xWlU59Vmig3BOWHQl0XGokxDcQUUnDDrL0fo6wFHIn2hASQRM
+YjOJr+Qg3MosWrD2BLeQHJqaAPXL0XVx58ymGgLPMcvO3o5wjq4Q44/f4ohj6JRmiwbCSnqNfm9
DejM3tOe1P6a23kGIOEgETrQSFN9nIZYQWV2qhGBfgf77h6Mjolh0PUXszEDyNZCC3M5TYiyV9v6
GOdQ/5bdgfWyAM1KI9Xu4yQcviO3jdNT03VRdfr7MQ1Fiow8Pyn/ddxVYiYR9q1GBr7Q4chUZT4x
7dgZjghefYO+1Z6kx//LmFSgpeWapHRXAUgdkB0ea8acpPL5CAaC5pa94WRp4/ih190bE245o1bz
DcEFR6Vukn6nrvF6poMqNHsf+rwXZJg27PwW/5q9BbH7lnBmY0lJctMWVyTbJi5YfUAXNCw9aNno
SfAPIcgJ3dDQxGfYlAJpTeD7h/P8EDdT/OP6G93YpqSErUz8zL8oCr9+wnmIG1u3qO0J+OL4QtjR
5B7x6jH7Yy8scaN8uTVPmaOGJQ34N+TjXo8ms7GcKnqqvKqdO2BHLURQGWliPKh2BmBiQy6/sQ9v
HCGUMCymKJdXkjyrKeMUYdCaYTWjSIKv+dgmS6ewHSY2ksfsB6zMR5Urc9znTuvfOLOX2bGePZRL
l/DfsDADXg0NHi3XG66nHntKdWHzT49Zi0CvdmTsYSUrLzZ+VYe8jrV5V/ZVfeNtb31b2+VyjUOB
Se5uNXtJAWcE5wa7Qpu/d/AQ8nA6+Dljv3K+PomMrZEU8PAl9+MSfy1//keMkADeGPKg4rsSJomn
MLZIqtJ4oOUHsD1URHbunJWPpupoE8bsJf9eNVV+QaTlfNaz3ESFSJPjT1ZBZd9F6FZaD6YyeaTr
v3NjOXNcYRciBVEU6bHXPxONSqvcbJw9GdLGKboWBHhDQ/KNUZbFuvrutM7QaE9ekSz3OmrRhIF1
IIBIz+DUT89+n3XlPbLr4K7DGIie5X6oTVpsjPhe4cAJ/inI52/kcQtsSceE1hYE9PlZVxGif0Vv
8e9GR9kNUlmYuJvMQrV7EGNafgbgQ4sJV0w8vvxsot0jdt1Y/bS1BrotLGhd3HM/TKeL01S4LdtS
JQNI00yBCy7biY8UJSXk/ZbN+qGfpvjnKMPyvYyC4F9R2ll78AcjoJHXx3ltj0spDjUg8us7E0xd
cMg0e8qxxhnEnak3Wf7t+ps0Nj6YTfbeWG6C1CLXl8AUdCzchMDybKgA/heEqjUdFUk/sW1Itxz+
6SABfaHtOmyeddlI87HKQne80AAAM7YbgYnmfKlwT2Zt+lehGs9unEgbv5AUP2uLhB1R6rq84Bgg
MNPKkJ5ZIIPfBZbxCdfXMdlffxMbGycXRIpfOKebvIdll/tjgelunQ9FaeGwqbHRAHprK0A7scJp
OGjpJ32h5hD+/e2GnAoJSTQ1DLneOYM5EhEGACaUiMy2L8QQbnQaBE40XydpqFult2XxrVaNg0TI
Aq+3XPvX8UTYTFQaZ8P0MpPebpMWhnNtYwQAfz37gpZ7OGV6+f76a904HJhcZJJtSWHDWCuHuEeq
vs1DSYlbIUYFg7QYjDvZ8FxXLqF01ZOzCubkntbo4Jb6eWPqYEuP8hEdD/uzu/qmQzbTi4/rIhJV
uN30PQHXgq7+93sepzoyQcqmdJWsZXNDhINKMuW2l3TWgEOlwmw7NG653m8cAM4iD1r0m9Tz1yny
uLVcXxKdeSMQ/IML6QvDtVY7mgVlxOvf7E0RkxwGF0ILkJXrGry95b3+sRYQ5dPRi1GzV/eKrnM7
sx6k00bHSLPmi5rURNo4a7/KrjcPoebEhxn3kxtvdWM9LvITvhxZXH7J6jfYNCRAnIqVZ9GD9CWN
rRbUueGfCmewvuAWHtyqEm89NQpjuST5BEpZZ/lFfzy106R2SeePvYS+Obb2Fr0zc07rpmuVBwpL
uPdNmOQkwwijNYgGLBpndbj+6jef2iHkJ17kx6yXSzLp0ximugLc6cpTQrfuHs8cOFboCw6FqeJb
9/+NJeLqZLAFB8Ai5l4JImmIT+3Y75RHA1TsAA5xEzi2Mj+0DgYnqpSL+bUTvaCCACjl6A3m9iT/
Jyuudz353wNUeuccwab5fP1NbP0wkqASNykBPUZfRRJGAZh+0DWLtevIF0W8u7O6Prjx/BtbIm/6
/46y2iEswElYoke2pyeAYN2w+447vfgyDvJHDx74rhla80bM+l/VZ7UNc9BQvqbMS1eNu5rZAOuJ
3x2O3LLOOm1XKq2rT0U+lpii4Au8azFzoWknBSbwlMO5oHGpBDz0KOIuNx8Sve2/gXKdLnjd+P23
KNUkLhAiB8wzQVABHoJsCwAjvbvBvh6G5MW3BzyNEtHbkIutpYteS8fPFHQ0fBCDoLHw6LMadYiQ
r5zDpIXNZmIATPshcH+MY+rY8A/4k1j+i+OPiJQKc0kyBujyg0MzwHwAwWvJW/XczQVpkvejOZVu
B12K1wtSAc2CMt3Y5MWKyT3FMZHcua6UHl6MBOfXXVNLV9sZU6Quht1NgBkEUli6s0LfPl+fjhvb
71LnYTbST4Iye7VO3KgzFu8X25spOxxjO8AkLRZYfLmZfmMP2DgyGYo0+aI7X8qHrx87sRJ6jhzB
qRVE4e+EhieoxiUuhUE9PdIFN146+AR31PetW3E1f/N6Zi4SB3JpbApUYlcjZ4BB42m2vWYGCpdb
ot/LMbpVONt6lRREuTISZWH+tZr/wBmnJHKU5Q3ziGViYGTsbLH5BYztp7//aOxs9Dc4aKeIHl8/
Dx4aOMWYGSezi+tzkkTFD/S35mPUoq24PtTWRkLiGFvpJVClKvh6KC2HPFiWzI9sVOZdYGnVRzvL
xEPEDfxBjMDYlV3fiK22XqTLVYtkDYuDLfD1mEEMjC3Gk9RTZtCpo0YQlu0jqy+PcFfiGzeF7cG4
JCDNJmgVq8Uoa7fKMPGxvAhPc3aGYqGbG/EF9JO8sQDeDsUdVidgpDuP8NhcTcMpiizMmNmUXZHO
91U9AbP2rflDOYe3ErvLK3o945frsolXBdldQo3VUHAgEjZVYXkWTfe0SnPIZ8AQT9cnh/12SRvL
NoZgd1GhvcnkuX3oh6KLTW8IrMo9j5QwxHurK4bwHvtnbIAw5+rul3n1O8e9ArYxxyoQsSb5iJGh
/tGViAz3dRZX4KyMWFBDB+OmgMLiqIYFQ9Ma9SH2W+fzqGwa0Y1Q5P/ONDp86EvE+ie/sCXpytH3
f9kpjY07zQqDT7SNFdmDAyXN2cUdicgdHReasXd63/6VdollniPggb+UBXgBhrZm/YNfr/mrxr7v
CXdV52cLe7fYc5/FYSXpRYn9YaWac+iWnfpI4xn5rmSeq/6lGdM4v08wbng/59aQnPy+nH/jo1hn
F78A7X+YBvRBYDYr8XGgVR5BUoXkd4/MKzdOJOjwg5FpPpi7AGbArzTxw/5YTHELQYSA+TEpNRsr
vaxq9TvcGGEFGnqm7zq1wNZT2+zsG8f4xulEFZ4jXC0XRtIdqwURtbqOp0JiekTB+DSCv3KDn3oV
chqSdosc2miTGEfL0HZTMOnkOOGhQ44Es+CUbn0jXNq4yLMolzukwUw21Pou2bf9AEJSp0SRhR8c
DJlhf8RQyvASHutHZ1LtEYtnIBgxRaxCk+4hlGEMh8g0qTZpEIXIL3+8Pu+N5R2sltciZKNHi4sE
pdjVBjxnBazJtBCeTKcuASDiaPlDlEPmYKq5wRc1o2a5jHkEpqWBiR7vM1eftTu6dNr0LiuzMT7J
KMOm8sYPW7bj9Q+jvEyUj9ybpOXqh1EIQ3E6FTCswqLoQZX5ZXxMp6FyHydX737MmptMu75JnGIP
41HHKoCSFv4rEiuxzyJrR/2iAYAyDyZmuSWAiLb9QaF+eiojo/99/ddubFIChY+z6KsJPdZXIQt/
T1xRa5OyeaZ/SDAtHfeTCd3xxltx374UUvFojBEBM5q9OsP6jpYsJ9RNTx9y91vaB3g7IOd8MolT
Ad5gYZNBfx6gEo1NCgmpwmXBuCEReHuOcrSg/wdDQiIR1SC/8Y9LmEYXOOygig2Z//jAJ3VAyGYC
8Agw+QDe7eReUgSSN+4BW6+YU4D6DjJ5AyX062GjErRT086W5869wIU3i++4NYgbi3TjYBPSRBiA
55ZJRXv1gv2Unn66U6RHPQC/EPgp7q/OLYP3Eq10fPrrWcMtgziS1DRdaOv9iZC+H3N42V5RZpY3
4RXyfm7j4EYGfOPFcXNUZHupwiJ7WD1SNTh5DFbX9IgpgztfB3ZDW1f17vqzLH/Larmi4UC3J1yS
vlwHXn+efG6Vbw7V4OWR77v/uoOwkwMdBhIkZsMCfMypXt8Yc2MmSroaaDkmMnhbGc9ne3RUQSOY
UZnN90FfdCqAR3YK4M6hBCj4MBWY+V1/UHN5ktWT4mFgkfmgE4Vs3bJG/5j/jYlzdTSavdcnuJ08
ZqJCNQe1nyoKwqb6mdeDuxVuo+1ClQ2odoMBs46B1YTlwo+nS2coQ0xFoiyLjUMAZjF4Gukz/jRE
MxWvRbLxqNIqx9IgCUvjI7nUhns/1wFslxM23B8mvivJt5Kr1Q+tDY3ikrBhNEi6RKROQ5pAj80I
rYOX1OkzexcWt9s0t949cwqFJrkfnS//+i2o0DWVrNrWi2Nz+uDj9YKHCLRBhC2tOI1ksnFNMarh
5frb35hmS5EO3T6VOjpwl/X7x8sP8wqqm0TJbtBO9ZwGgNEhBKk9za/Oezar9saGu+wq649NgpKq
JLfbpV309XjkvzqiZyTl0Rha74fcaH5B8wr38BOgkdbt/AvJTbWHA5XfmGcby5aLJXuQxb2BN72a
ZlYpmtKvqYZ2soGNBnnsbAXWeL7+Po2NF8oIrKJld4Aetgqvq9mJh6q06VaLOuAlreXrzcWODeHZ
5WAHTNgimXf4GGnaIQVINN9bDXPiQ4cPabLDVNlvf9cB3gEnNroe4pmoBQqgQhs+CRyp5Y3fuzHt
2C2psC1dTG9bi3Aewb64jinnAX6gUGyXz1OawuXvWzPpdlHtp14xtql7uP6etsZli0ZZgPhZiLW8
pIxNEDLw/z2tUOUl7drovawLbIH7xHjimGygtNbR5+uDbnyb/xLjpP2WRsl1pb/vRzDrSyeh6cwl
2EQd4yend45jV3z2sZ/yrg+3MePw/qNMy/mqU59eLek6T3TZ42bpNU0HBET1Lg4NskxvCTXeADJQ
JlONXaJN2g1cNorXi2q2KgqD+Fp6Fqro+TAEZvQjJ7208H7zCWfksJaeAdS3R7SRRB90IOzi3MvK
wvtcyOnH9efe+LaKkMb8X5ydV4/cyLmGfxEB5nBLdp4gzYzyDSFpV8w5168/D3VxsM0mmhjbMCzY
C1VXscIX3sBnIngDhnj9c0Y/lxCZlZtzhOsmjt5pZL2U7ONj26nFQ4LgmLpX0rB4f5VljhQ5Ftr8
bW+aPSJJ5Ih+BNzCHnVw38dRMU2C5tQTFuzvT3ElbkSPmeIHiS1VlmXqMTkTiWpUNudChIpnBKbi
VrXseHIctYdRK/2j4svtIeIsHUIM9j7dH34tE2NT0UriLqVAsYR2xAKUe6SW7RkRDeHvVKtDnCjH
u+BjhII1Ak99ZSA2ZPFq7LUo1SmxxkrwVQ6RA9640VciPIsYkggW5iC4hMW9OpJio/8Ih2fEhXpn
gtYxXV0au3rX9EW91W1fOcLc4HAZOFeA0pbPJMkuIK62geU1FGD32rA7kWZ1roO9zg7d/Hwj512b
ncUFSSWDr02kfL2XQ0zbSs2J2zPqzdC3q1rDZmjMp+A7Rh2N+uH+d115HenIkp7xULG1lqPR2i/R
U6xbeGVd63WSglK/oRTnLlakgzUiGzwqlvFSoQu1cR8bKhO5fpiptcxhM9OcG7SLzwjQJfaLFCoR
XL+Eo9oTqu8Uo8uESw1Dpv8FieRZpPbw5sQhHouFbk9fUQSXhh1oPp8Su2375j4QwraRhy5l3KRs
f0BKb2gbnB9ENUbuhLGCskMXqqz3zZAiY9cEwGaOdlKMs7S6QCY00HzlT+ZgS4O6YzBZruWX1ptS
NlLqClTNnv1OMf4kliKFB2OkZXDWKJh8KgIfeeC+zjsgH0335gxIURwcKBsIAraGpPHxJnwre2tw
evT/zARYLz5lOwN+Ijo7oT/8KUKk7s7Q91rLwxLGyHc1qpO+p2AjPIaukaHE7AVVaBob2+z2w3OU
QXVSK1PIyZZYFzOeoPwhynZGULvU32ZJBucPzltdeEQ0HVxJmNWwTmLuW98lZFO3QHDrP4C4iLKF
rNyA/aogxO3NkniPTb2NX0UDygbp4qZ6CojmjjSM4mdgHs2HCW7pt/u7/vZMEy/N/Q7iDy61v5fd
f2LQqKHRJhJNIMTMmyBbKI7KeMy5A3Iqh2kgLLo/3u2ZJuAgCGSpSXfQnbk+02lihRVGQDAO9Cbf
R8ia741a/rftu2EDYXH7El6PNB+6/8xsVNU8wspCPrd4oe/b0enwZupRxudNPKghvkDGOFXH+9O7
DTsYlFNsK8TzlKIWEWgbTzDTQ6an+lRQh0izL/2Y1BvBDf3h2xuDKPpvwZrm7c3Fn2fT0FI/mVvm
cT580XqEb384VZFoP0sLesWDrIfqcIR3hr96G9WIjvuIX6Mdn6K2uNcb1anOhCoJJSlgbLFbmlMr
dhj0qtgAF5kwXE1py8pN8QybpfTKMn6InZSKeGAmZYcSDyjbHRdNV52bUk/7j8QWQsUUwO7/KXUf
jmwYVS2C1KEvJDwBFJwzq2S0+l0VNtytSqO0yIGnPr7DAUZ3PXyaSes+SqFFFAq8Oxw/AQiSPptR
jEpmkAZd8GD0Nn5z+M4Hf3zTSqydXqJbu6u6iLajboaNKwY0CD2BIXZ8pOhfPtPOjtL9XF0SCLhE
5gedRkmIAEmb/y4IEg+64SsvNjD4jzU//kEdHExNgzCQMbLEP6zZCUEpApHuOK4eoTYbVJ0Rgv+i
tIqdeCH2ZCPTa9XnoVVE/K0RONe5lMVbyuw+hqo8j1ld/rDjzq5/tWlBURTxLyd8MNAQnJ6FLMVf
2mkK/V1VNUNxQPzUOfZqrrW/ccqJ3pAQzZKjaSIZfbLx9Co+ygVH5ndOTaBmvlIZ4NhoNmC6WqG+
IfCPqlczdHG6L8eyKz7GFSQ1Tx4NO/qpNpRHL41d87RILIzmKVmtom9o5L1zwg3Aj84cXnREBB4c
8MnLFkX6pFamC+6xtu3lIWS8D2nbmwMI6RxnCRsjEP+7WcbmpW1VLL6ojFPb1yj3fpOMuumphyvJ
+CkVpersbHgw2gc/ivVyD/8hSzwLJWf7yxAAJXwUFXjCLybC3MXPIEkkxVWtuj1pNUps1Ppla3T1
GL3QR6n1g8Edx47oStCv1h9qEenxKciKmnyqAVPuIg8sKbhjT2aED7eomgPSibx6qV3TAJBjQyu/
9k1kDV8bQ2pUN61U9WdQaWHzUEQ5hiBBEyJtNHL/yqcJI9ERi5E5nHNarfhgGCbXJDRMSz7gUyEj
7Wgi1TtmwH13fIi83rXU4iOkaE1Fj/dtjXc6uDyRXuQCW2RPlIb6A9c9H31dvPUAwKXt9IK3FrZ7
doBTlYOAs8YfzfGpyJKpQmQzDzsvAV3xy/drk9pQksXlQ2474z9OY0W8UUPJZ6dQNWKTHlqGdLZa
SAtuin1rhAEpMc4+xSzCdMkgcOrjaVZTr+ntVsFk29Z+1QYgiD1tH9r7WIuivpSFbZPtArWWo10+
SlF2UrJOycCq+Wj4R6UTfynwNX4wsXqjI2776YtstKaxt2NQ6xcYPv10KR0lag6WsPwzd3AyfCCT
iJ4wIJGLYzqYbe1h5c3BssKJzuIYTlnwKCvtoJ3SVB7eUjSYfkODx3BXT5Ei9YRhduFuGPoAR51S
itF/NOsu8fwGudAjJgTiaart6oFVY9FpX9PHqug/Ze5ky7myF7GD/yNIFLP7Msptbf0D8aPDnbbp
8ADjXfDxsa5V3t7JyGc/PfAgELp4sv7JsfxQfo+q3H8Zozb/qKSq8tmAMBMcozCNzsPYZMpuKvA7
e6i6qq6P/BXaubfJvNyiNujXIBm0Fbz+DREXIeTfhh/hI8B2CojXrx3m1wVCJbZ5Hio7kDwcK4xn
Ks+G7lFtcT51kRr/ge5gYEIFEK50Z0Bq7TX1kJuomIO8cCmQWOUBfTupOJp+Pyg7XIXj5NDbyArt
cK+s7V3gmGX9cchateOKnIL8LZCApz5NQkA9hzsxe4yQI6LkDON/8Gi42Ode1BNFrTjRftOb69Tf
735yaYLz4IJwAZ27RBFURS8mND6sc1vl8SnEtOxByHm3EaPfJp2wqqEOEClCyLhZX8eJ+tKRNIvy
9lC8dlOdfMd9DCtsTW0VDdcwK7zkGXrPrlpXxRE7nOrr/XmutNwoR88d6rmE4txU2O2kNKI4jeyz
30ZBRcAe2gc9U/WfOmqBb4k+aT9Kw0if6lKrn6IosA9NoJqDa9VG+CPo89Hf4weLNwH2EspG2WEl
jEQfCjUJFB7UWyiHZEaqPXYSugS+X3ncbOVhdJzxIZfr6UHuc+P9wR1qj9ytNDgAxKvz7/lPcNcG
GBm2JWsRk/q/1PinjC6BSnryua5CN49M59NU+N2X+99gJbwDG6xQczAoF9/ALvCWQg85mayzgwLJ
jjpE/+jTlz3cH2VlrwEhgWfArQIGaHmWO0546/jsaCnVnNQl7/cxE48H7TnX9ORLXYX5g26U/SNe
ksOrqEW1caRWgnTUzExqWipEIG3ZZUGwMVbbmtXFNKjdNRo40zKAjzPiina6P9e1jaOBMSX7mUsY
S1CJDP9YHjuVuVL/dH3s2sm6effxFHCeFfhuG+d4dWrUp6gPozZxE6CrcdNgV8E5VtTwpx6Y1UWk
jvma+kLemNnaXuGo0qoHfTTfTtdbFAiEmvBigK0MQvLfdFCejX6YXu+v322WgzYILSqcWuHQIQN0
PYo/mWrVK6N9NhpJfojjQMJlNrRYxLY80fQpvEFl99wf9HYR0Qb4+9DAgpl5ONeDmgLb+6SnZqvi
loX6Jg4eYAQMGAi9sv9fhqItzw6hTbs8C5i1VL481FQypyg8IPypuaFuTMcs9sONY3f7wagqAkWj
7c3ZvgFWY+YWhcTu9rkKYVNUkA2eSGyqjTLT7YZnFLo9aBEBxqSQdr12IgU8FQ+6deYm9+U9oNwg
dbXAsLABk7LeRbkUafb3L6ID3YKCOA0HXpHrMeW44TRg3Yd6rTqHzZwCxSPWkjyzrYaNcsrt7QUs
3URMFi0oNEKXXeemacIW9yTj3M3+FC7aP0F4Gqo0Bto8AFffjaNm4y5P8I63MijPHU3dsd4453+F
va4DIg18ylybn2vhN5ALuYni2kff76wNVq7uwJ2Y+duQlHX3YOeUSD1w1U7mpaRIn3o8Thu8pGSc
o+HwR+33EHXZYddK+FSdoLZhIiaj5Fo9VPFgaftJGnAuUjCZ3CJIr+xBkn0COBMm7sxRvP5SqbCk
khBLp2ihiH0UKxn2YlhpvHs/zLEf8k/UvdgTiz04YAPq1JFjnPPZjLlNaBK4ZUQ8KKpU3VIwmu+5
xYfQUOvjSFE2njkF11OKcWJpAxlWhERO7HXOOH3rxWDF2K6E00edCKbyutCSHyOt3RS4WFlPjRnS
mJGplrCk14Nrch9oiQnIvrIo2wWTmXjtZGzdHCs0ZoCdiKfBnEX6AWj79TCoozRWXXX2Gd3a9glm
HtOb8FJ/aVQJdTrykkmisCa3akWWTggJ9SUhK0hySRug/MuBgu+9KX5C5wLVRuU1IKYsYqVwkVpo
Mxx1RI6RCDX9dG8ncX0pW3DdHk6q0VNFLx0UctLV382e5wjDqdDu+p3F0yDvoeU5v22lRXcLw1zt
2cnI8kn/VKnwUPLBpFsTOZq32Ec4G2HE2uIbdGMNKEcwqZaop6zPfP7H2D7bXZPucbTWThownPdf
bshA0gPh1qF6qi5ewMKRfTMYCT0jGPre2FoJngM5DkvVtHW1rU4IyC7wmL9KH4viZa+mXLFYXRI8
NPKOGrixC4nkNqp7K6/rTJr6/1EWE6KgF1e6nrBsaiRA7ZTZIRj9/lOMtdDGUCvRA0MhsDFjsHmW
FjGKP0RpmQShfe5kZcCPecJ1kkwH60tqQ49ORbMe0ry1ET6sPIHQlziOM77dVpcMJl+0eJIpFC/1
EDsaIxXDQR4wkKShMO5rPJU+3r/u1j4bbR0LQzH21w0sMJPrsdeHwTonrOWzwHLbA3xmb7x7a2s5
t+C4WXnX2cfXd4CTghiKeqTZqEA63wtcvx18PKmrjEK9lM0gnbGS6rcUxlc2C/w6febZEbHcPBg2
Jb60Ju8+pyOmH1EpBWec3zCQc0J7IxRb+Wzc3jTiyIDgni1DTW53cHq57KA7FeYkJImh/pY0aXym
y5M+waXMNsB5K51WQHKIAQPa5+Wg6Xu9pCM2DwHmhP6Z6m/whNKW9Q9ASe0r9Snn0wj+cZcnLRei
SJxdombmSxUX/ni4v3tW4hlataT81NsBTSzfLyKdAm24IrgUJqV1jODj4UHE04hiCWoFX0LKDw7u
VWESeo6aB0RwSl5GG5fcytrPOjg4SlHrQPdysRJWmEGqBoF9bhVZTK4jS9kEClSa/uTC50oNzbDY
uL1X3m3yeRUFMAAFCIAt9rNuICUajo6Em46IziP4jY8FrnleH031KQqr0c2dULg94ebx/oqvnFcY
7jMqE+6LdvPZhyAzSkdQvDSs1vo4mDiqObmTbpzXv5fbIjBBsg3pJFKZOUqcf8Z/aggxLNJAOJWE
98EoK9ivo03VK1iAuskAxsAFyy3/K0tW8jGGIY29lTNFH2QcSH+qijDEpyxMYt81CQ5DQmpDjM9F
lBWZC74ckdlSqUzFc6S+xaMlkCLl0LaK5ePcFMs4CXWBQ6ETx3mx72GyPjYQK1Eu6VJlgN2U4hQW
mpONw/oUDcljn9JncHtA68apDALlEzQGZzgpoKvpbQS99toMjf8VxZ7ota3zVN0l+HU3e1opYXuc
IMG+CJSwwIgPsy14S74KTH2qdLxok9l2uI/08c1MYPJ7CWJ8I17qnfIB7wkT4zIjS1/7PMzMHVaq
+aeeaA3bR7sk0mh9Ce8qIwJW6tVjVgPHrFqr2WW9U2ZeiyGd6baBgu+cQX/olWemB9qP+Ernht1Y
0cspxvzFKEK8m3BlwFHcztNR/ZjHiA8BGddwUY0Te7rkZCp/MqNV/3QBAO9yYo33Q9BlP5CnTBx3
pJzdeDKN618QjbVPdRZlv2hp+t+7Oqh/2ykuDJe4i8VniFXY49lMtUaEo7Mf4dHC4ootKT1gHEaF
1Kd4gFcm8lIpvLbY1j9nkmWGG2/vys09R98AsGg8zxzw6+03dXajKV0nQTSPvk6jatIdqBV7r+t5
tPEArg2FojRyGcThREmLiKLC9ZifQaAi5/n4ghBL8THHb+sSYfq68UisnN0Z0qiijwE54OatpcEX
+9jJ2eeWjskpwe7zeYqxzrp/Q6xch/ZMhTBmlB9138XamVhM4WZv2We8S6RvfMDqIYwcOYKmotmk
TIVd9Lv7Q65NDBwKyB9QVTLBy+JzxU0Q0+CjnD0hwCFZff+UqhBX74+y9qWI/Vg3hzIzJY/rUexw
UKoIvPh5aBSxS/ps3Ond8Bs4WbKx/Vbnww0LYX0m5Grzs/ef2083pdQ0Q+Zj4VF9wokSq9PS3+qH
r8/n/0fRF/ORYIHmaQ4QjUpY6iXoYBxpHEVeCwH2dH/p1ibEe0VNeJa9QePgekKY3tsJtn4UORSs
6xtqIf80khX/evcovL+zMd7MTLvpNmCKbKdSHTrnoOmzvdYV00Epivz9pwgCocyjBKaOkHKxbDHa
Dxl2dw7+AJGtkKENvnPCanpoNxZt5fuQMdGSmcVLZy2K60VrZeFnWVNT0C677lMyxAAFVA0dNbro
VbARxKwNprPTwFeB6brhI6h+T/mlJbGBjOHvoNiDwm360cVfbMsdbiV4cYAC45RG/doi072eV2Dm
RC4qhfqU8ofk4fRJf9xP7Fhzp0IqWwABvf0rD/HFU8i7X+5vkpXrCa1kPh0pDqHT8q4INbSsMkFR
FkfrzJUmCW/QISx1KLbl9AlVk2DjM65NFzQiHFz6Bfx7sfdFSiEuBpxxRg0i+Q3uF+vbvvHFjl5Q
+iylYDBhZMjPTV+jlHd/smtfFZoEDVIkpygHL8dGpyzq5uwKeK+4tGZvEOoYtfUE/ENXN+7HlUMO
vUvD9YSMAHWtxWANF4gvrMIClReY+1pzsmc7U9ONUW6nhCQFJXWq23NHcbmcvdZhs9g0/tkB7nAC
2dC4XRMWH0Zr0wlkhbMGghglMgOWjkPVdDEjAKYKXerQP+cVhZ4dWfoU7uayUUQZQ7M/k1LUg4eF
rDnsmjZrRq/IsEJ39VLPMcjVdeLDvTU25hbM9nZPzT+MlipcDDhrSwUQGa0hs8mjOT4RQXCg7pn8
QmpUP+BFrJQI7jWt7qlTUEduWmCQur+/rVaHn4FUlK25bJdnaLQLrDdkxT9HXWdkHtbZU4/QEehP
Vwqa4qEfZO0ruMg02rcDGmfvjjB0mTCPwgjq3VxXiwukqLHHxHXDRyIc1o8uOc4ul8t+n/uO9poF
yVYfZyXX5UEhr7aRjiHfXaZbdV1VtN0K/yxrmKr3egudFKkD8zh1uJ52SivvDSXGD6S0h484GWM0
qQ/l6/1FX9v4JFwgSCiYWjfNCTwX+qZxaukcjoPmTc4IczZt872aW8bGGbs9yfMDSsmUO2PmsS8W
2EoaMyiGQjqrI2YVekw+bamZ9j/sIhqYKKbx8Myi5dfvgCXarsxze17VeDrISoqhY5vH+zFBQ6rD
RGWXJoO2iyzkHO8v5fw3X2eXvN/4RcyymiCmlkWusIOY5wvdP6MAbHqVqelPQVflni1L+QeJDsTW
67qim61D+57PKmPetgLxgNOx/GqdswA7MOdtWaL+QCssqF6NXpjZIc+6/KvVttrnps/11LPwtre8
3LejAqfqov7TQ9170YqG6s79xVi75cBDAqqeRS1Acs+n/T/RppHYIpXrkn59aiTZoR+S5E02YxXZ
VnT6vg6TrJQHuOP5D1lyAt1FJD9/0SJLrXdDZ8XCq6RSSTa24G1lBwgq4QinzpjrTIsf1SSzFEpt
Wec4kl+nLnssECQ/Rk5jXKZASfeEB//gti12QVql3+6vyG21kHXgX+QwqEXcOAOauRpqZka1MFDM
py5PdklYewCR0ue0CIG9obt5uj/iytkGOoIDLs+mTTdEu/4EQdAnklZVztnxQwDgjtzvw1SR/ymV
6f2tbyq7BJU8Z+gb84JcD9WVE3wvcEbnyMpUT5Pqbgflq934fKsTgmky43IQ3VoGHkmkEaRSgjkD
08PWlMSPDAOq4ZsYNJKN96+eAc2dv4ZOIWH59ZQQoFJ1fySFDkxAhWBP8x16OAaOz/5WDjhvu8XN
ARibC4t3jwbmsm0iF7DWbalzzplhdNGp7aGQuf6ISYaL/dRYeLIZgURXezt4kzF/3DqsKzcX4xNm
kRPwX0v0B7UPmxCLe0S2JbGzIQbshdZWu8LqUw/S2pbS98pLABCcCVs0bKGzLO5o+KeqMs3JfNcY
wxPJkI6+frTV81ybFcUWSFoE5Dxwi/dm6iX6ACQm52ByzOhiBErxlkUa17BcWn63R2no/Vh3bmGb
Zi6SBCtt9wFzyUYNyOKsQftXlZv6scyE/0QlLt2idq6dBZRmkYOh8IK1yWINJynrnIE9eh5LeUDo
FeXjmpqkJyNzvFGdXRmK7iD63eA+ZoXQxVCyAB6hTaZ2Di1Q9Hsx0PmgZGZIf8qwSbL9/XO39nJQ
moVmNV9cSGsshksqRQwC2aIzyM7qz5BpKIGBO5YTN07JkY+TKIrxVasHge5+UKMO0zuwp3dJotZU
YRvYrPtRLuV0431f2bU2qAlKUOwlqjWLOw71kyrJAij8qS7VX4UcfB2NXHq9P/uVQZw5rSN9Q5nq
plMmh76m4NxsnpVSDTyFSuFZmkD33x/l9mjMBS2gGuDYeZ+XoWfjV0qnz6i2zi7KF8nsnAn3rsgE
Kirin9EU6BuX6e0Nx4CzmiqFFAPti8VZTJC5tBoFsT14fP5La+rZYYyc8q0AN+KKKey/wTXKPSc2
mo2i/+pU5wefGh7Q7OU13ih+q8VybwFyH6cjkKKSZpJmeiqEWzqR2vtVEdBxN2hy8m7QCL+5dRLH
pMNfgdn0+/FYjL5yqvvBevfTjtbPXIxSkSYmBlzsxU5FZZMakXWGvAzPS9aCx7wWvxy1L96/fkiW
Uiiadz0d98UzqFtdn6gDcD30s9VntXOARbcNCrS1pByEHBkbVcrbMIlOI0QaRPPoGKO9e/3s1lYf
hybMKyAEyKDHZlTvR5QmvF7yx4sU65OHas97/ct1cEMzK9vkNeIZXnb8AGY4qmhKeqq1Y+6iAqMQ
NlS5n7XgP98/ercHHEgb8IW5w+aQpyyqsIB9OsYf/dNoRuFL3wz12S6VYctg6/bOnofhiUVujUVc
soInrUXgEm7fqbB1qfQkRSl2UBJx45XVZKsFsDoYdS/wlfMJX6olI5asczVm/mmSzfTYdCXOTGbl
n0Kl2oIB/+17XsVKaFbS1icmoVhu3NDXFGzP7Mysw4s02YD2QuQ5rL3cJQgh1ZPe/p6ychh3BRrs
pivXKVpEndHmP3PhxPk+sIwcLf9xrL7mRpH9O+QUnQ6d6KaCSkNa/AoZF65YNVS+pxudlXqxqADD
jpotWR+0gG+mukGAc62bili3EDqKutQr8gJ53UxFGm0nuiTwdzym01et8qt/hymJQd8D7OqQjwLQ
wc0+IWo8M1o9DTUu/k+RD/k+76y298rBrz4YkqDElYkgxLVSaNlX/gEUskSd939EHNQncEWGsgtz
R8GzfehSCB+ySF5HYUODeeeGnRd8ttOhM0ulcZkzwUDMch8vpIs/NsGOVk9+zlUADvdHudlCIDA5
gZxBMi6QhItrRg4lJAraUTo3YMI+63Kp7VKhdM+hz5t+f6ibE/h3qL9qEYx0g2W1Q2QgDAN0hlU3
0V7ra/VB5NkWiGB1FN4B6klzWWAZ04u060z0PSimDalzREJS2ufw1zbmcvO6IdeCfMks8gkK/6bq
XQqnjnvb8M80F9W9b7Wpp0hq9M13uvii12O05XKw8p2ociOaOwPfeNAXDw+tsMYUuBVfsPhGr7aR
raMPFs8Nw34rK7oFdDI5TOfpUtDFnFXwr5+CQpnUClimdBahX30ms9Ta3VxMe1TaWPQuxY2+30Vp
lw5QHcXAUQnN9oJ5YPAaq/H4quaj/DYaWhviTTdKnVsUamzvObj5L1rP9Vbra+WTcyuhszLft3yO
xdoowozHFirb2cry+EWuu+gH5Ep5QzZIW/sEDEG3gzYo8JzFC6kEiZRWpgOxypYimvBhMDi8yRop
xlTDlTsl/WgLt/Ej9Fkn/K+kU0DTHrdwpbV/ZpGjhS9aHkg92u+98Q1PIBhTIVJR2inJk3py6T+2
1n6QuTwfehR7Es8IjTp8UfwxMRCLycwYDVm1NY5SFEmNByQ9+ZmPej95TW+AV0QWM+eGQ15Q2xtW
V1WHUEOfjlK3DNYCnJH4QxW4gvvm++qWV/TaVyDUVPkPeREy09e7RjJixcDHgDpurIdcttV00fwK
Qun9W2TtK8wkJNSDUDq/uUX6Rh2MvMv9c6VL+e/O0MKnUklH3TWj3nw35ouTAMBsfloR4nSWKZHS
I/JBed4/p3GfQDsUqmuoafYIkq7f35/XTaQ+DwVPgkoVNcObrjcq6p2v+XQnpmjUvcFE9yFLUns/
yaJ/bChsHaUcU51qNM1/7498U5xj5FmAjsuFAu5NfbgPUaqU7ME5Vw4QRbecEuMUZZQFEG6sPMlG
j1E1U+B1mSH2cNaKjchzbeOAliBxRxSKK2excQZFyDynjXM2cj+8DKEpPNQAssP9Wa6tLwgGmaIt
0gPQp663J2KZojd8yTnrVo3EHaqN/TE1wvT7TPQ6SdLwsx6sxgOU9+6KAetLx2l+juhyEBtejywV
gLfw3PbPxiC0Y1lr8nEE5QS6uMzfWzEgfucsczLopVF7mZf6P8XfRu9R+Jv3q2/XyWOuyvlDXnXW
oS77rcxy5auxVUGEzErGt2W6aS7RobkSXJATb75UWjAzPrN+Q75v5avBuZnzEtrL5AqLtTMLuI+j
jgCd1tvJn0Dth2Pew7Ddl/Xg/BBKpnGvGXl4zJLS39gxazOcWRx/4bpzp+h6Ma1Esu2WLtilLDrj
CP9eG3ayDh1nd39nznO4jqyBIFMLIEGnJ0Wt+nocpxVJTtsguAioX3tw5ieR9XsnascT7iZbDtsr
KzrzmOAQUupgNy9WdNKmSFfDILqEWlnt09RyDmU3mdjrmPFnrVKrs2pn9bcWAsnG5rzJMGeSCnxO
jh/XHE2/63liQ+IgQllHl9QE4zcqvXFs0zT5BJ1Se0hF/Qd+vL9RcPl7Qy8WFzAnAlw4VNCYWt7g
U2YCM7TS9AI1ofT31JYlJITsImhca7C7cd82RRYf2igutJM/Kk1/yUC0AVvrw+BrirPv6E6oxP2G
ya8abq9Hebmn7I9tiOp0hps2RdO6Ws82dRtdCo6KNJqaWzu1YXONGfKHMdSU9FL3ZltemrD2W7ew
WuzTI9Qv/7GzCS6B5ETnvuxq1S0LJ3oGWxt8M3Hg/eYH8vAnCmQMu4IKrJcbto76G7xF+j3HqSDY
m4gBhc+GgTNvmxj6Kw1a8WyxYSHrC9mcPISWq0/39+vqd+Tck9+CWL2p71ZOrnRDimYBNXL6XplQ
WsXNVGcw3CYLSvM4TNi4eSOEUW3jSK48VSTVDIyDKjWKv+yQ/9xv6LVE6Jhn4SW2urQ9pn0SgGNs
At14LZKmfmLDD78k8NIfCIs79RFtV/pa96d/WydlH//dU3M8zuW0eK8iRUu7QYuiyxQnbfKSGjzb
4Bnp2EMk4VpyOxRVhSfho/wLhvr4ccS5SN5BAG1CT6ms/k30WixtZCS3bW1+FuqG4O6R/oMis7iu
zHHwg6blqizypun3DNSUXl+VMFtGmpCK62RKZBwVpS9br5kqI3WNxtRz1051ZSOrXPtOQIoRlNLo
5NwgVfQOwATlgOCiwlnfzW3OfVxO/nOagrHyMxOnVinPd9EIGy2hafz7/ieap7o89AAW6fuh93ib
wPhTXwy1kwWXXK8r15Ym49EnqN44ByuRKOriuJiAUmNTLvvqk00GCNGKUQIyTWBPaKIwymGoxNbV
uT7U3DyltQtaexG8kIY2lu8kPBGJ6uzbbtRftFgZdmhYVBtx6PpQFNuZFgTNZf5cBh1RTBwElzgb
WjyuZH2X5UK4Xd9tdYVXtyzpLN5bmGHOYKPrF6Ee0jAvMEI8p3liPqA7k+8lXzM+aVLePI9RgUKY
nKeejELooR0VmF6an365v1dWjzOIfzKJuRJ5ozdQ4TEWhQqBTKdM1nfanBExcFWXHxo5jVEywTw2
O46JHs6631xvT5hpFGJXBNrwvdAVyXFVM9e2rKnXLll28OxKgc3SDTxVTjJhcYsEF962/hc67CNQ
9jSQP1t+2zwgqYn+hDpgCXd/Nf7WJxdHB9EoMhHicVzJde36k+A+2dNBlKILXRcE6CtcU34V4NJ/
FuMkf8/VrnrtJyvNX9W4L1AuqeROdmH7xejrpDVJqdO21isKOPFngYxu6maWkH7iEtjnXi465ZNW
OlPoRnlV9a6sDZLuoWKjdDvbDCeqClJZH/pCVyEEOzys1VA2sPG62HrDECE1LhrcP3ymwhoH21CE
zQ/aF3n6kGF/+A/mvz2Zf2qVe7zh/kLVkbnxUAAKga1PafwaT1X1jxRHxeAV8AAAyKN3gjZSFsba
PskLv+FmnIqfja0Uiot6fYUuW6xlH0kNpeJbYxvFAwDRRnsLxJjsM70RzUPVjPHvKkyNf6MgHP7Z
+CC3V9nV91gckTKY7CnR2J2DkfxU+8jaT7VVebmeiNO7R4KRDWQdFicNzuUd000kTgNx0GXSAb0Z
PaZd+dBbuzwajY/3h5p/9GKTzX2N2TWT9pC1TFPypkKAWWqjS184xUMroM2bRV3s7o+ycpOh/kku
RN8LAevlg2gBgsVvYIwvlMS7r7qfRM+540eHHOucjTDzVpsUoCRBJsgWwAT8aXFBU51Fz9cI4ssg
OdXPZpDFjwlm4RcZYZC3rmyHD0NdZj+Vqo/KUySHAyZLg9aV+0G3/R/3571ydfDusrKk9eguLDtH
oQHCuK+IT8C+1c92K9AgwpflQMfX2htFrH5zjNTc+KQrSYxtU47h1gCheqP2UDuplFeFEl4qtLb2
kBEgdyCA/Bx0dethYBJ8/h8mOTfiKFOucMUQ5upEwCwvcRRRY5rVyt8CJbf4Yxr53+n+j8LVqUJp
Gzfk2t61ka+kBwJo5AZxw12ItBM920tIuhu5Wm4LjKlD+/X+/G4xZuwo8pUZl27gPLN8hyccyltL
ncJLHfpQlAEI9p9kPUW0u/V1ZM/KIP0owcH8XeX+eG76MkVqrcGndT9kQ+W1rRwrh0r01caHXjtV
MzcRIgOb/aZPGKhQJeouJPpXleR5kKzhOPi285iIZKuXtrLUs+AeySJxyFydun6L0rA386Kswosa
9vIPq1a1QytgQd5f6ZXj4iAwC4+BywLDsMXRxc66coSjB5dK5cEZNbGLOt+b5Hjy/ATKVYfe0/tv
JuAcPLOU/CixL6/aYfw/zs6ryU5jbdu/iCpyOAVWYkajbFs+oSzJm5yazK9/L+Y7+DQsalHywS7v
slTuBXQ//YQ7lKhudpialkae+7oZyRdTYSBvovJxENV3ziXYWoTn8VxgxW1zATGxVJLzMQnquZWe
htTuX5YklWYvJ+vvzqVUqf3BCdnpMFAUrgLFK/qHofLbz1aD6FUihRMia7l415B5f24te35CVlQO
4iTunwyztSUmfKnUnx5/zJ3duR4a5lnr0bmbzw/qYlqFbNJGrLXiolvJt6GRqg9q0/z7eKG9vYmr
BNwU0OtAATZ7c85AGQ3r8azQGn4PXOgfGbjBQRm1twhJP2hlpLDoIm7eJKYyo7bQiAiUFpOdCQXR
+BRrujiige4dAS6DFQADCu1uk0iGUiZxx8P03fC5oQ19YXZtnfUuTwRERrn2EgG3+mCf7H0ralWQ
Yswd73HYZoluGTZ9RBJJDz+Ieiw8W8EXxqzmIzvn12i5yThW/jutPGhYBNZNzQ5jQ2sjs84DSLxT
eFb7tknfI5Pf/0/oBsqP0EeQ75q6SPc1+o2Wywyj+1CjNgF4dom/pemAmqSVhPU/LVChH3IU9Z/L
vENzsSiNunFHp7aOkvH7z28wl1mzCeSKgWWobw8SR0hv52LOg1qz8SHqQ+WE1nB90DjYW2Wdm8lr
h+x+bmM7PcmuFdEhG8vET9FFOc1NVv/2wWQba3Rt+NQQue+CQh9Pcdc1SDIuZn5mw+cXIZT6lgnY
Fr97NBnWQCdZh8AMbbbjy0bYqdqOYxpYElj6Om/rk6iKI3Wh+zMDd4oOEMdFodm+nQYWc9cXUZem
gdyh/+qqXbN0HvoY1vuwYzLrqvWkiNMA5OQIivFag73dzEykSAvWOREkye0s2KSYQlkyKQLwQdqa
iLSq7Q1qLya/xhYkdlNl0Z2RIiuq2gv9WNN0JXmS/6lztf9aIg86+GPaQ6nkNjUZNg1t8aMpOgUT
qSZC8C4GExA9O1USA34FJv4vbcjpvYF+qulBitDf606cfGoUE72URnVE4dpVoU3+0ik5nn9dZ5sn
tEo1IOVxpM4Xvlc5e0m+oNxuhIOdw2BudQFDWyk6zxarNEveFnriVbWs/7FoFXTpwTEIOWk1UwDq
ubAREzL414/3yn0M4lUa5O30zpC5284XgMWDp9RUrseySy85ht8ntaozr7Iy5yCY722YlWsP/xes
zp1ATh3O8ShpUxJMCJy6IFbN73omwPlag/gMJwV7tqn9bSwulyDzWGIsXTiUoDchZOg7RWsy0mSQ
I8q1nSG8yJWDH9ykSj5wzubg7N03/oCrUNCZFHdgmu86Oq3oUDoq00CxKyP3kyzWf6TCDJWVDJih
FMsNdLZmpxxPIF6sH2rUIFP++Jve5x+r2QbpDoZpezKVaZxJbTiQf9RpGXpDOEdf6EXnT+08Fs9m
Jzc3XRU9sjL8/oO19/YT5SZjDl77PaJcAMSa1ZG1yzx3vBX/uGoo66ji5kcN3724vTqdmdQhdOK3
rzqTGkqcgv0UIiJ8muyyvlZO0R3E7fv8EXltkilUT+gIoez09g7KZ23h3JpZoEqFV+VFcQnpv7ty
g7QLsIuDXFzZeX94Dq1FK490L4URpXkmGRUYmkjtVZQB5si8pqDfvthx2YanNRpMvhG18I7tgW6O
K5pMeh4KUEUiSXKvlPAtvJojsmFeCFH9KZWjI7GUV1jdJv7SWV4nWEBAuTg372SKiHjomnGXRTgD
XBbgLyBhmAhgy9QhD/6sID0nn5q+7t9H4aR3HjivoTolfZ1/kfFf/B8+wMXyZMpJdTNUuVtlrYWO
Q3GSWicTil3qy0NiQ0DM5bq65fS/pACfnHzwbHv1gwoRYplORWi2GdjMdGgPtvHO3gJohCKItZae
iBe+/eomnYxk7vkMCmogX/RCd1wNHekDgT5rVXHavkjGqzh1wnQAMbl5kYuW1NzjAI0cW0xzkKAX
r7iVyXzMRXGlFE8AOtHc7pPGUD4adaVLnpYxvnBbY6WyqcDyCtS85jH0UksuP4fRoiPqASN9cqde
7mjptnqP6t1gV66K7UFxdnrAiV4albnwomm231GPAGGczVpevF7Okh9Zp/eMIhfze9Ev2iejmkfN
VYDIJa7cxkl6ytTJNv2ol4zWb3MoXSelb0zVHwfGu3RZrOmPSmiF7g3jHF2ryhg7t0gU+e+mTsJ/
izo0XxRzxsXBAhT7JRlz7TsUegSFu9KpnaewRLzZrWl8huc5W4ZvYokLySWIo7SQR1I6nooeQu2z
FdEddKtxlITv4KP8lQxLys4LRmO3Ocvln3ZYWqMr6aL7XjTDzPkFuxmhhYIquktnI1HepXoz/aEI
bNfPNgR4g7xg1o7K3Z3uGFUMEC2egib73S07mzFORGiB30Q7Ic1Mr9RPdRF5kVxM79c+4YvTphUT
s658V0hd73fMUDzL6tWDaPZaWW93HGintaACx3UPwI9UrcjG2b4hWqLpJyca4tpv0rYRL4szNZws
NU6ip8xxxvRSdGQHKNxLWXJt00kYbtc5o3MBphXOZ00b0aAvLKRVMkRyDdegNW8/MzaZ+39lRSSd
h1ASbe+C7fJV7o02x/51iZGMjwT8nkka5OpT3dtDfa66bPxe5Bb2AOieK9U7216cd+Yym7ovYlN8
SA0p/cuucXeFjKFnBX9tavnlXTHPntRaY+pKqAl8S6pFzs6FJXfAxeeEwmSJ9WL8BKmcAzMjjF4G
w9xXwdgmPZ7CBJjJz51ZeS9rC3ZxlsM+OwgmO4kPxcUK7eGYkxisV8wvQ9uhQTxnmSrnpspY5DZq
0ThuR43ljwp7QMraxo/JdA9W3dt0LItABdxyBkzb8VxYrYBdIdm3GHkCNzVBb4xZUflJ3TPN6qvc
s4s29LqWdFRW6/EJ1S1x0dr5CGK7k49wPVOO8Ftg+t7hSNBYTxl98EOglvljky0vkjp1J2ZRxkvX
yxOq9oV1NoyjRvDOZaqu2haIQcqrZvcmilvgBhytXje77JTnsE1lL20c/bxKNV4e51w77UouKmaG
dEL41Hetiqlk1KrjA3Czs6n7iLAOnr+pDQbbbbWFGbBZZMvHNBmQ3LcamUkmhLA++dKP0vK3piKe
0CDOCNvJjZJQLn8bYQbunyxmZUhSSd81ayYsV8ZVSsSWRH7KkmIJtGksDlbZ2+fr5Iz4BknkDufF
HxTFDMkeb8NUYrgFcPbLnDlivT16J5j6zMKO2YiTo0xQ2cm6V2YDs3YD9Osdgg5k/mh1TSzdojBv
p5MmolU0sXAMsCv8kQ5Cv6sRDTaG+ftkJNO/xKLuE/uG4WqZzQqmvbHWOSdTCY3mSraZqX5o1cOf
M0AzhnlWKp3tSTC/T6lJPx1snd1fv1azpNtAqrdzGtrJo6JG8NPrhUgFjpSZtpHmLSABpdCfZw0b
C8if0bmuFPlpCiNVuNTFhgcfTH8Z8UrxWmmQ3jvaJJ0Xu5c/R3M7XsGiSH9pejtd4lw60vTZSYsR
zONGo3YGhrqt/ntnsVonBnJMHMlv6VLEl7HWi3/Tacq+JIWkHLyknaMMQWZVYqJ7ct9ujLMGTknH
etCn8h85DJPGq4ZefIi49I+YB7uL0RC3MMFGkWHbnu5Qdse4zpRu89SnPi0oXFpwNbgixWacH3/8
nUQTrjqhcUVo3Us5Vui/IRLDczFInjxlwe2gmg3toCrd+1orxpkdzePw3d7eQDwh6VRcUiPkQE/q
ZslPOi2iS0Qi5MeVeoSx23uB3HZ0waGk7fRToaII7EHC21SYvW+QWZ0kTNRd1DR+v4lKZF9FwJjG
KFhxbxqbehhaUx6tj5bM3TPMVBnpZRvTr3xIDuLb7lMB1KV9t/LE7qAB3ciYtc+km14PybtecqYb
Xcv270KJLffxtjhaavPBMJtR4ilKOV6Ispwt2aa1Bpf4axQmvy17Tmeda8Hkf0xLwTa83RsWGMAR
mm94S7Hkid1+1oSH2ct4nSyCyOPH2rkhaIughLAW1MzP1kj4SyYkiU5NwZTAN8/66NTqS/oSF0Pq
W8byd9PH/+qtMh5czDtv8tcl7U0OMJaLkU3G4twUM4Eehrvd9LlCO3UgOW2PIAR7z0e7AMzKK9p5
m3I1K8RGxgziVttm+SLhUPOUNa3+VJot6rNjNHIJLtZBX23vCVfvhLXrQl9tC2jlXy5d24c2Hqty
FphxT++1WtRzZIzVwbbciSN4Ya7CWgy30LndbMsZ/1al7Ugpq0Hq/AVZRn/UOozz9CTxKNXN0+P9
srfeKsq6YthQld/OgGEHh/1Qou6Q9UN6Trpx+Tm2xje969QgMQfnoB7feZNUZ3R6GIOSrm755omS
lFIuVqxJHKNJbGBpUGC8c0Fa8siMYncpvtXr/XnPo52qBN4ibIOA4Ds+a6Uxv9D1MT/0Nlyjxy9x
B+BloIOGYBdKHIzUt/MAw8xxPTPDVX3UUc7TXEhePZW6P4HLuEiKNVOILBBrIai9CK3u/ijGrPRU
pZaeooiO9+Ofs/fkjH1NcAvspbtJlNawfuWokKtQPT3NEOCu5HTSKaJTe4BK2TmO6M+wc9Zrj+tP
fRtuBjGEozXA7cMLbX6u2yq6Kokkn8US5SfRGh8mqUoPwCfrEdgU2KACuIcY19M/fW35/BLi5LbI
EbafpVvaltHJmcvsI7MIcaBXvPsSf1ll82S1XFQmbknSbTDThHocW0s3dZrERRca8NLjL7ZXSYLP
h/vK11rdvDdXRB/mi95h/3aD5mH9gym6cRuRovCHEIYAqaijfWhwbHvqwsn5Q2ky3fKSRQNK1oS/
zXKnuoBwsU4rKDPuamlNULynGqlZPct50JlWHjiRc2TBtPt6kbhb5Wug7m8rVklOrSgt6ihoNWMK
7BwQjW3E3YvjFP9hWMc7hRJAmrTypTfvdgRRmDYNIFp7ioFgqk55zYfi8+MvuHsQVtU32g805rdX
BEIEjrBDoNEhnlXubM14Z5kZToMpMrhDnrRen8UHPk177/A1cAPf4Xra6oQATlImC4HcQJ+jlt6g
WmEOy9vMQkjDjx9vd6lVVIL4xj+2xUhF+MzRL0M/GgaeN88ZZhutXNxC5NsO8vX1c2yPN6AORLoh
kNwDu5mgiUpuqNUQaM0vfW/LSK702RkR1dQv+jH9RgFmfO2i6T+0pAEnmiSfIFlWNsfbYDZOCOgg
Fk0Uj2vnUiG55VtJPx8MIPbCFwUW7RLS6XV29nYVFPqV0bA56gCP0QIRknzLVDU7uAOUvQ1J4bgq
EWDFBOvv7TJWrzBudZAsk4SxRC4SVQ0o2m6YFdfEv0hcQ2vR/mVAxiBVLMpU+6KdB3Ep8sVY+1bT
ULtMAjrHtxwLOO26N2K3ypfip1wuoj3R3lSPRkF722wVUaauoZNCCvv2R6vqEk+4dUm3cpDnYLFF
/sMpVe1kWpPyHw6sBXSfKR6ihHdoQnSyxCjXOQ2NqrD9FUblJqbcX+quHM5ZNpduUVXpAdds76O8
2r6h3UaX3t7sMJCNTixk4GZSOA5oPypYYGIEccoM6aNpz9AVoGT9h6O7kuFNylOadNvOlKPCo1Hx
LA8sJdI/Z5VIPJS4xY/ZWr49DhI7J9d5bXqzClXpdmcX6aLUbQrMTSpRSmKcoIsnLYmUF4zRHOwl
jaj4bHZ6vVyAlh4VPjvHitqUAE8nkk7PNkJZKeZHOMBGgTEBvnUVIYPZRAFXPnidu+vQA6MTtuJM
tp0LvQrNuGkNWPIiq0d3MEbrPGLb/v333+VqDwh2Tya/2r7LuEBJYtEHmpgoJQUMmxG1mgGDMu8N
A2TnO8+JoAli+XFU7u89IK1F8lkHnNtda0Zl2GW2IW1W0RfDJwZaDXQTcXQp72U81MPolyNAY3EG
N2EwxBfFmhsoq3G8SrIuSdPaPmSFVWO3nhfamGNZW6cidYrQhZoyTnRv45FhyaL1lqeJUqsPktm9
J1+JtGAYQGveNbMre4qMtIJ9X+jy/NLSfYARMB1l57tPToFHsbCCQXn+t0HOyBFIrCGr3GBHKNeJ
znSAZ1blRyYUDy2XVPCgRfQC+mZynbgfbnLnNH4/2s1Bt2X3l6yzd2wTgBje0exGo5cGDq19yyWU
TPwiBsIAL9xIGr80Z8u8IkHUI+IoNzhOqxQqpxqRFnHWgBrYbiaZY3rwk3YuAAc0PdCVtRa9UyQx
gFaK2cjCWzYn+VmA0nnW0kk5r+DB//C1waStahcA+O90gYulChEXS9jnlhyfjK5JT9LUHBGQdupr
pBPRUyadQNhwe6NNcxlqbYMvhZmBoIqbOroOspIBARKhXy/pj8dhY+/9gXzj1al06+8Yeg7FdJVX
qzOvCcVfFkhD1OWAg8yQ5b9/l60+fivMaCUXbzsH9CcatKkiCRGzJLy0WptKrm6K+nloF0MjE40V
zc2MePnj8SPu3KGk2URFUhOUlrY4ywox9Q73VEolfBguopdEYFtz9BSmNtYXSBAEU6sdJSbaDo7A
gVBCYCDkU25tbu64ht6OyyT5fS2V+impEV/ykhgtFuYfJeUYRM4+6PH01txUi8WPXthYdVkNIDmo
mCEXvZzpkg8JxZqvHVSNzO1hQVdeI8Tcn+w4Hz/OiyOBPREZSFEl6afUxYoj/Yf24sRkvViK5Nwh
f/QX1oxZ5MH3Fd/kDubJh9YZBlzmAEFd01rYljcQwqKDlHLveidkoTuLmCUIpE3csqS4Tpq6puUs
xRWi8pOVPTdz7ZwbK6XzXMRtdYudzGH+UyeXxx99LzQDobfh5xOe7xRWcwMSeak0iHiranLqG627
FEl4hCLYO6yORi8EbNW61Lr1fuksVAXzdXnk6pOaNL8aspDBqWL6HNYGFieVlh30FV/R1Ztah0v2
/y+42VWixmMY4gGqp1Zl0l9vC28V6H4fTQAE+X+Oq88YI+UA3lw1ROfLSpiUPH61uw9NC5AoRb+R
4vXtQ+Msjo4KvDRCRt28nyRHnJMlUj2p0Qw3cqqjSel9iIK/wzCBfNRGMvB10vjLS5aaNh1iNGPw
LxlwFx50lH9gJZzMMD8qgu5DxZul1M2jVSkAIyddZZttq/y+FMvoOagpeczutJeWOTXvuDiSClo7
7G+/KQ+1SjczslstLDbftCHDZrrJN51SlfcZOuAhAaGc7CTMBzc32+pjFtH9c6QWA6rc/G1T3JUx
DKJU4YhCHt8Wfllr2Muk9nGgaUX8Pp6W8tnum3q5pYBbw4MdvPcxOSfIH6Avey+F1Q7tqEo42QdZ
FOUvWth2uKmE04e86tKD+3pvKapCFHtfyRfbVuOkR7Oeihxwq+nUfpfamAwhVXBqM9SvHx+JvaXo
f2FVZsM4u6O3yaKs5aiDGZvMifQ0K1L+s9WGzrdmbfryeKn700cPjF4DKdgqfLftG+V9Ic1cO0Cs
qT2lltvC0MbonIVj5tMkWU6Pl9tJ+VhvtV9bTdDI/dbf88vpE206J9GIZi5SifaXQZShOy0haGSp
UE5D388g0EztjCPD7GN0lT3X2Fh5U6ZoB22Q+9uEVgvMAzohAMxxR3n7Q8x8jId64IeEY5d+cCrD
8TST2hTZAsvTp9lwk0YC+10OxoGhx063/u3S62XzyztA5Cg3hn7OgmaR5RakTlt3xkk2suzdYqPR
59ZiSQaX1jME4kIRWtBjKlAHfR7K55aLuePtNdpR4Ni5DbCiQfMC8UOO8J2kwdQzxBqozwO1xDai
LFvz0klLck6HiXKvyOsnbWhTvxsGm48m4ktajfJ/2Pqr+iIOedS4dzV8qyvYVbBHgqwzLC8shfxN
6fvOM3E3O/gOe1ufXs9qnUxb9g5SMshRQwsJIlVWL38ipVDKno0ajS+1tfW5pJNwEEB23y8JDMkq
stN4vG6uAy3W0aowpDgI0z4/q7FChyuZC83tldD0Ky3UT4YgblWqEr83Gnq2WBCJg/7B3lOTyayY
XvJXauy3mw+dertsI9hySpPaf8uiM98Pc1aekdVon3QyuCOBsd0Feb8YdIIPuqNyWEqahrlD3FRs
tpZRyPmnWUqLJ2uU4o852tAHqdrepUuhg9wCCg9E0E2EqeI+02qMboOiR6nCGkdcBssJo7qyT2dK
2yH0Raprnx4Htt2nBN2x4j9f2/xvX2sckfmnA5pDwhmmb1Mdd24pxenLaIQMa6PkqEu9d8szqnnl
xkBt2t6yaiMKuSvtOLAaE/e9EakYpRi+zWZooMlfLBgHxpk3Uy27ZT7/fPywezsZFSck5WGWEM+3
PT1jqGjTO9hYhsypcBeMFEQuFQW1oYvUmcu5wDYrUIVqnTEKGN/RLtM+lQNW8gfl+hopN7mOQj8W
dh2iYIg/b7612RhTnE99FOTMs90cgYXP9SjJB0nG7ipUmcC4NQ7NFr1l84bt3GZWNCeN9pPO3NcG
ScI/D97pzoVEnY5zFmN++ojbfavR92j61SJHLqXFcGkT0UZMlqR718s1Ps4zHYJAtmPrL05unoF9
RTTVLQfQpW7eg/l1pThchDs7bEYX29A+8hYTz3HcIBqj8/tyWL0lqyyTji719a7cfoa1VUcQ3TP+
ysmznaRQKMVNvXE8aYyX53SKW/uS9IkuX1NynIrUU+3+igp5MHzLnuQnJczqf6KuD5/NKrcLn1yg
+m37gdX+nCwKwXeAZXdtzBEeRl4aEqAyKRrPU9Np5xgs/U81r+SPU7kcCeHtbRUyFxqK6CSsvO63
YYCtYkkDIs+BCi89MNQQ8aEeDu2Hx5tlhx+HNj8JFCglqsW7eRh6P1JMFywKijzNbReSXPxPHJr6
13ZRG3ZCEaJmCDUp+kftLWV6J81acUWzSAzeAvu1fdHmKrNOarHWJNA7p2+xZYIQqG1Vsq+WkdsC
UaFh/guUv/VdDGknX5SJE++bdtogfLAUxefKDjEUdZnp2N11RFHMOVV9hd+bAQ3VdhfMJ8bzOCHR
cJ07e17cWa+qJ9B9TuSOg5J9LudaNd/JcdrXtGH7SFxUsBJ/W/xHsv91Mfx0oLUisk5tTYp0gi/T
RJ8P3uTO1iX/VfFiBDZ3F8ksdcmqZe5g6MqzFoDeNl/Gti2vj1fZuZOYGxIwiVY0x7ZxanCSCgEA
5i51WslPoh6bJ7NM2iBfsuIF9uFXpwqVvx6vuVNEUBYRSsCFME7cTri7oW7VomLro7NQe1OhF7eG
GbAPgyQ5CAA7lx/QAUjHzNKRDN6GLi79NG8WQENzU/2oHXvgm2bzZ8w+nPdh5JT9QZK4sx68HXoG
6wXI0HsNpb8k0HNoR4BKCiACoTZDoFwhA+cml2hYRZImJg+6pZx+ffw+9xZlKLGmTBScd7NBXHrz
Zu6H8NYlknJaRvW7FS+ta8410oz1cmQJsfP54G/wLmGOEli3XfrGSloISswnelGN5NvRGr3524bu
VYmWHnzBnbgFmJPOLffka2749o1GulZHcrPiP6oGhQgZUzwwg9rBRbrzCpHsBAeLusgK5t4mwDok
7NpkvCpkhijnRqU78dkcnRgItCOW6lSLKjL9x99t50W+IoSoNWnXgo14+2gYxhotaoLSrRn1Bs3D
RTpndcp4kGL34C3uLMVcBSjEyoVgwLJ5vryd0xjRMgArzVCdLcrXd0OtxYXX5IeBS935ZGuaS/Gy
iovd9b+hgJqSumh5YKG7XJ6GUIGOaS6yMbiGMQjTTSgjf4jeSv5OiqIvXF0ZpgyaVq7/m2Vp846I
Wy++JmAun+pMReN5imL7rM+28gdcHtv0YqdWHYhXPRwhaeza78qgyj81OzIxTKnS8bONm9aRO/ne
c5FkqXT2aenctVr1qadDMElZUCeOQOx+rv0QK5GDiLy3ymtvha4H1qvb46VzExlTRA1u6Et+rUck
bhxtPuqF7a0CqhFWGAkq6cd6L/waqCIlSmxtyAOQgN1zAi/La6vuyFzxaJVNOOwblhnVNg8SAyiB
NpnxWTUb+T9s7jUcrbwDUpztfQI8HyY75JKgLmTJGzX6RczfqrMOOPUgTqw/+G0+CVaAIIEY7v8T
t3r72kCNTG27pFmghFEiPKoJcQrNwv40KGYR+dpoWGeUf6+alcUHRfr9ESbLp2362rnEbmVzhB3y
QlOe9CxYSr3E2CmRXU0f5iCW+vmgeNl7SlCLDLCsFWi7xYXFiM+VVN15oMWQ3C5xm7b9WViTHXl5
CYH+h2oN6BXohRYG3TRDwH0cGHfXZ84M6ZlMEvLa27eciGxkEs1b7mqjfNKXMXqhfyq7dmvE1yKe
0hdobPIZRll7sPLuS0bUCkw/RcMdr7tTrS4BJ87Ki6wsHh7x9ncDxmfk2mp9tG/vTweqQBw/DGZY
8i4PKsc671uU/IMEMjYe83P8DDOvvzx+mfcZHowBIEjELfj9d94hqVaOzHlLCNNI6pWo901G4aND
0FbuEDbE1ibuwncmjZejodFOS3UlK6AHgnodyeV2Hwk5KvtWy4qgQoLia1iJ6V2ep6Z8KlAL+xF3
xvCxa0vLR2G/f8o0Kcq8rMyr3DVtXMX+w6elbQerGgzNPZk+AlGdoqmR09usvzRxYd1iI1Z9WMfx
l99/44AlVpTomgduZZ9AGatdb8ZFADI9R1vYkT/OUNZdJ6/bL8Lpy7MFCvJg6LzT+UBgB+WndRCA
jOA2PrRDQ++2iIqgHKr6PJsRGhOKMX0Y6TT7vaX+nJveuWSiQ5Qxb8sTPY+jWfDehuZLs9Pom6x1
y+bcSmOIXoGVBYIG+aVvbM1LwfUehPvdJwWVAJQUJMr9xFnS7UiRQyMLJkfkHzE6HRxXVicndXOl
jleU+Tg/V10Un2wzKSq3rM3x64KD4RE4+T5rXAGtq409gGv7LlqE6ghdHZu7AE+VbHFrzRq/1xm0
T6Qzp+hUKtl/OcxMzwjKClDoOxqQ6NES7skLVgoxVk02l+vT2DL097IxNBu3z5Ih84Q6COPg+Ox9
219XXv/8l4SB9je+Rm2aB3YlLS/62JgB5sXioPO9uwrVLi0K5nSgn9+uMtEgjYom5NO2jlEGkABD
dE6TqHf8x2d099MBOkHkCfDfnahvLI9UGw5XXKirzdnQfqJE9R2jL9UrHaSbHy+2E4KJBsRBerBr
aai+faq+k6fIyrQ0yEZVTb8wJ8n+VHHMUN9nphVeMEKobrLcT9fHy+48I9Q+RlrEBXjB25ZPp886
U2oDzfe2BwE9LFQHXpjSAkvUrH1Sy3446P7c934RL0UYEgVbtAPvBN+BdQ51Iug1m+VId90dm1Ft
nm2pk0DF2tXwaZHVQTs3ZZLH/2tRpOrOxRh1+pfff3DAsqtwIe39u4+LopKasXQS2ACi30Fprfxa
FQMwuSp6jq3+SBRqZ27GcwOkR48avvsdV2ggIDIaQXnG1npMsuKw9odk1p+FvXQXYZlYh8QZkkuz
2np45QgPK9ynTIqUb6R1w8Fn39tt670LumoFb21vXUTae12nsRNUcUZHM+91qTgbrTP/gTpX4g+9
3t6cWol+X3oQvDN8KfALK9Bq2/uIUHELs4KpVRSFha8vZe4L+6wUwP2T4XnonA9aapUH195OwCBJ
xZBm7Q3cD6QBCoFgGBxGZXKIfEvdWS/OUh1xwXbSQlZBBXCVUFhV894e4NhRC4dCCcFTQ0o8yBni
vChz6M8FnrWP9+7eUhD11l20YpO3Lf0SQEtlLYg4OcsI/6npBK5PWeeEqDkPOEg+Xm0vREBRgmBD
g39FtL99sEaCZdzGUhoU8oRTWwK6pQNAcHWW5PsCrur3oy71Ge0xwEh0B7Y5SpQulZ4INQ3Utmhu
jLltvxy19kaJmJ3S0GgPct+9l0kTbm1HU7HfIeJKRER6VWK9YWzjIB7D5dShquNXyAudHr/J3aVW
ZCYT+x3KSa5Ms5Qgkx5IBUlJvZTqKZta5c8OH6aDt3i/5yGUqWtvHZVPotxmN7Zt5DhpPWUBqvTk
l1SeJ7WDDvn4gXbSLJbRsZfhBtnpGQHBN9n4KssgMOxhM5td1nLmVDuRDa1fsz8gH9ZcLCRNXUmZ
dN/UhTi4Oe8vlPU3WDh+UdmjurfJKKe0Q0poJqM0jJ4NQxS/ToM0P6d8b2+snclwieeVi+sX2jpz
esSFXv/7b+t91kdrEHVaduxde1zuIhOFQZt8RG1F6pqmeMrsVpwi5nteD/LHHepl/thZWXJwMnc/
MgeTFhre7ezHtyezU9oemfWCt1/E3WlBNv3Slrr227v2tTHOtHQFmsD2eLsKcNIyaTKErKZYCr2K
v+WNQrH8qBXSQWDbe5UKEpfMQ8lc78DdK49ecrqapcKuuo6W1Z07Y6pdS14ceFOTfAZFOZ6NrjWO
OFo7Aik8JnW2SlUG42dbkbWN3ikSbYygGUrr41Tp6Y9iMED/rpOI4UJrEnOOPJaSd0ze6ubqdFZy
4iLofXNqky/tEoM1Qdzxt1s6/CzGLgCOSK3vcB6RNgylpBnkhZHZzCC30vDTgixk60tCABp+fKD3
dhSsAuDj6DBAMNzsqCmqcwu76DQIEc/WXPSx7C+N3bW/LwHIU3FYAcSuJKvtnkosBu9LUqVU/b0Y
zimSjl9txIEH9Drs6anqCmp7yMl5hCKhFh5UEKqyc2RRHkJvFsjmvZS+pQ953TlFGizL0mSf1KKb
0CzToiXylVV58M9iqgeknEolQVtsTEd19jWQbJqrKoi/uYmt1zG+CGlZuVICMtCfjNZur/mytH91
k1pDyejrAT3HOTTPdTFPyVWWBy10l1mPtYMAeH+toMy2ci4oh9i7296mgeptUZVZGghZLYIimya/
s4382i3a0f7YDfhgxzkmKOnQAtsEWzV0lKYdhjSIAVO9rwZdQ6kMlarTjD7bKWmS6Z1tjMg5QXD7
1+5iEHkKtkm/v0vRMEKSDo4ec6ZNREq7pI8MAwFZcIbdy7QMkmcVhXUQ9/bOAjkqXnRM4ckbN81U
JInjsrOBLRRZM9wMS0hXNMPsowbB3tdjDYQw+XjocWze6DLYQ4XcHNNVoZh+LCem13YwNp08sg5Y
2feZHA0IkHHofAFDv1PcImiPEFNGspyl7t4pCMRj2U7LchqUwV80e/Yff6fd3QJWkqkZfS66OJtX
2GcT2ourE1O+aPJ31IDm4dRZ5aA/5YpVKr6gGd64OeqCueuUWWV9SPrSfi9nHRSmx79l7zWjybu2
OUmI7ioPeraRZM9IuseQhHxbF2EQp451TnGoO3js3aWo4Znxck7uVBN1UCSQQYH1VmAFB1/J5VZ5
N6Lz5WHewtz38YPtfVTqSlqnfNB7kEiMNYpsSRklVWeU3gSk6SlKwR44Saj/AIR5BO/d/ajgQ2Aa
Ue8gSb25I9QaRXVabjjfhKOau2gc5k9ap+v1FZ3jJfPGiu4B6lTRl7mM0+ZUhyK6ZlOtHfVndt4z
4spr8x89M538621i0vJWRg29Llomy+QVyoKjDHCr9DqUY3NwZeyuRXClPmAUC8Ph7Vpq3vOp8aIJ
gDerV9NJxcmx4NNlCiSUxx90J+4w6qXfxCqM0LfvNxqFHkMjZvugFXgpirY+h3J4xEfZuwPJdTAW
pRvDVfj6mf+PszNZjhNp2/YREcE8bIGqkrAky7Y8bgi3+zVTMs8c/Xfh/19YFFGEeqNNRzsLyHzy
Ge7hr2adNk/QdiFQBCZqrbqLIOX0C18p5QfAJvtJU4oSq44xVIt3fTlUXIZ4D04/0VpPnRNq7dXn
zpnl/qQj339XNl0k+2OVjpniasqMLaqio1rtpVTejYu5SbYCeGzrpM+VcN5+tIHAUAxTe6OLss3c
8Bxnwox6cSCZGpa8ta24Io+yu8wUxsHR3jlsLEXo5NoBg7qtNfIh0QZ1TERQoi/+qEh9Z3sNdKTv
SS9NZ00PZ+XgeO9tPCgukIZIicF8r7vlr88UdwtqHTnZNy4V82Pf6vallqIO0cTeOSgndrJvXDwA
nZL/gsncPlw1l8sArY8pkB0lz1LhpPdLk5nlhZevP0KZswLmmjV2lPAMD77h3qaniCGPAWVE7r++
+L8eEy0poBs5ayfoeJxmwJinzki6gyfce5mrMhZXOuGS+/b1KqU2KGG3TtOcOq9NF1iTgUa7lP42
Fz096CvsbRVwpGDbqZmuSVdoaqbI3HcCnzYzPSVqXL2bpOhjpQ6lX1j2eKANtLccMIo1dYcUwI55
/Wgj4kPVCJwuKMpc91tumy9RD71Z0ofskmvG0QBr71XSMiYHQzOKwfombTGSzGp0PRfBgi69n6lj
6LMlC7/QpLePjPAJoB1E6xCO/xUGhnoFLRVQWoEcDuE7pRrqUxrlRwPl3QdC7IGhCSCpK5VD4NV9
r9u0ubo5sryJ3uxTWTm6u6DP+/l2hL/uvvJAUHEgcNNzv2oVZkMJOqoSWWA33XKWiIvMwGL7PdDZ
/NK2bXYv6lB+cxeURZGzIF8mTl4hdAsQfHUdZQSSmlTZiJSBu6z69/aT7e1CSCn0Jcm0GHutT/73
Mc6xTFehzAYaKF4o6I1bOvV8juah9iWlOHiPR6tt9qBeFy3XAirYQ5kYD5XIf6Z1lj13HD2vaufs
dPvh9nYIYDZyddo8aK1vlnPUGV5FEWXBPMAz6IEceFIM+zQqOQG3l9p9MkDJQPVQiL1KIfHhXRA0
ZjPqkuScE00Vd2obdV6SJvKpiafhfHu9vfDLvofNDsr4mnanqYtjFTaNFydTxJlUvgrCVVX59ip7
L5DcCXELrunrGVelY+Xr9CUicPbgnAxouKeZTuVd1KvNf/hWTBioUBm3kCRuvpVNy1iMJuEwStXk
XIZJrPnStEwnxJ+H/GCxva9lIanLYIcu2VWztYwWq4k0YqEUy5AUlXj0EgshZ3lhXmeV7RECZS9+
gLoBmQppEADd+nv+OmWgTmCeFFxjs5MXn5u8a10EdJNzUrXyZ/RllpOaSEew1Z1FSRK5YaiE+Xrb
LIt9mDfZ2ifnBbRBKVBNdkVndt5sdpFnSjlmxn3Tfru9ZXZXJUauylBc3FuVJslS4ZhaSxq0BVaH
CRX0RTAiOosmtt4h01Ocl6VU3r5PV8FOZpOGsvbqNxVONTjLUKUNi85t9tQXS/wxVZLMz9VJPwCL
7RwJ6n6aYfCLqC22n1K1Yt0ZQnwJJytW7HNoivp9lIGcvC9NSpuD0mJnoxJPVuwHrMhVReP1xplw
8xBaHFKPZ8L6Ucd1eBn6ur0YySi1LrPW8eDS2ft8DCEo0VZ57SvYMS9xKYYBi0docZKXJHiJqHoc
3WmxOpwL4PGeLmOFfXvPrGd705Bfy4F1rPsnIdp8PrW2+8HEpj2oC6V6tpTpiTLWPCcWvpxWXCeX
OSqmy4RZ18vthfc+JmtSHiB9d92XUoqmzwCe0IhD2Cv18OtB+jcfYTENphn+h2+5gtZp+xO3r9pT
s0rKgDp8EmhmGXceGvlV61VaFdMMK6FUPdsFF/3BvbRzT3ABcq+j2A5aYZv14TmbrxkvdLh11mI6
hXi08eA6+IB7q6AjRoFFxkcM33zA1KyhRXX0vOvcqPxsXtuN1VAcRO0d6BnnjZGfBfGHwmr7MGkk
xgrpbIB8CkmEN1D3fXPqSnpuOIapl6FaUbhtUReVq8AE8qNIN2J/SQCayJbWHXQY9n/OCk5dSdOr
Fdrrwwk5ocxBMJJeaGA9oqHMvQL/jAdlKcyvuIRX3wp0yvGOkvI7wdzN77O6e4wmVCNvb+P9X0Jn
dVVz26GMxc4kOLkKBbXIjMabJz15MFIpYUubwgnaMOqeGqXRz3NpzO9RbpYf4wZPeVx0urfzXAFp
yA7bgfkzmkebt4I1sLkUJb3eJot/CTRnqNrS1kV0Vb2MqVT/h61H1kXkJ+xf44Qj0QJBMUxSSiVd
PhpWnb2PgSocnN2dQKGR+Su4OqxiedsGNuIb5hyhmx4APhtPrWb/mtu4O5MqVwf3y04shPFPkOAY
rbzt9aj9nSoMoT1ZhQwZvymrn3pcptN9brfiSYa9ULltnBdgXmpML3p7MqXL7Z20tzqNX+Rd0WoC
sL5JVKLFrlpBuyKQ6L0yAAZuk9ZteVaaKb7Lat28NPgOnFQC2cF33HvDtCGZ6ROIuVvXX/bXc/dR
pMyzyGl1y9l8Si3J9mMrzC50qsqDOLIzfwY8ADwCKj4hcbtDUXIhCrdjFGRL2wWy3DXYiOS5l7fR
9GKh4e8W2KVdrBivSJch69tZghTg6yXAjUNg3o76sY0YMe/mE89DdoKhspyXboFn07WJz5c9eLE7
NzoRk58J9YA27xYNgud5iQZjE94XqYMak2QMD7YVz14jN7OfMbc9xaMcvdzeRzuMwZUBiaYz6AHK
ym2zsiXzLiPBjSDjGjKdlshiKmwuZp6flrrE4WUALYZ6tZaVCrzh0fyYGl0MBd8ww8GbrEr5qigR
tgW2Pf6Wx1jUvpphxeA1dS49ZFUYCXjWKgK1De5X1mVYpuhDokydjptQV70Ly2yRXWQ5ovTcNW35
TW9KZb5QS2XCZQjf/WRcVMdnhl3NFyxqE52PjmKqPwsnse8Kw5wTP1ei8rmAHtj7PdKQ4hftcYo7
tByW09L1enQ31WWkfFXVbn7Bf7Y9QkrsHEcUY6GmMN7lZW6nrhmSiRAckzgwRFhfcpwazkOPDp6Q
qvR/acVAZg6LGDJOIt/d/oA7uwY6Ag0cFOvIPLdjwzhU6qYYGXKpVVwG+ErC3pzi/gNdD/QxhqhB
EDU7ws7vHEzyd3j02IqAdt7m1rXAMqd3YEfmfVSdnEXIfoZc9tda1QQqPaK6TFExeK0F/myYyv77
7WfeyWLoFqymhcCYVvDE6xBUWkOaQQslQUOI/L5NrOQsi6U5UALZW4VOCyA+8hicGjYBvsrxyHLm
bB2xDWXk4uM7+KUopoP24v4yjCPWdgSM021K1i5cDzHoRWNcitzN5yj/WcTlkbPFToGCthEBm4D2
J8N8/c6iVaeGnY/dY+wYj5WNH1HSaqrbIpjgl+NyNM/efSySWfRjIO2wSV6vp404RTkFSXTRSVWQ
2p34NInhaNayv4rDHNThLubP61UQ9jf6iKuefh8q/340y4YXZSJR355W4HcMrJP7jix8i96wUmjs
IJEQLxr1LnIHpaTeKq0W2vIoAXJ/+/5mJbpF0KpkwCmvnyouFTXNazBzosD+rKlAZMfNodDgXsyC
ZQMLmLQMVMpmFbPr+6oGgRTokSY9cZwsP0Xc7WGxsxZly8nyiSiFpyjT20W2/1hTwbtRUeK4aiEt
kgNXLAM2qiwMMOdSxpZukfoPsAa/3X6TO8kKE/IVFQwng1HmZheOsa1NTZ4nQWRWw/fSKGqeLGlf
JoDSBx9t74CtSvtQgRkqXTmbp86g2UmHpzP+n8whGifoVCE8s1i+dHH39fZz7S7GN6MfvG77ba4A
4d6WtEzH7LuPukfHSGI372X7XOHOfZp4Fwezsp1ztj4W4gK08Glyb/ZKsuiqGLUSiZo8nc8kEvP9
ApfUv/1UO1+LVchnyd2g221Ty6QT4zQrE2bcarK8n1rccEymgQ99Ox6hOHc2vwnGhsySE3adbJky
3kEYoMQBgxZHD1I5E6lvLn1zV9qSY+AtaKaXhk36xakX8yDk7z0n0FFIG8yUqEs391ehlfjG4DMU
TKNoMj8cc+VTmI5p5cuxOp9vv9S9mhM8AcgUppw0NbdnQBJRWJi1WQQCDcOTMmuhn8mTcFOrk86D
pYZ3ieK8UCjigWwUDqRkJfbtPjs4ijtbdnVjw/+B64dR4frf/6ob0JqvwyYd8kCoZXRfoITjTWDV
z0bukKQN6VGOsvOFVxLhGuBWjNH2sVW5lPQ6sYpg1Ca5QVokib/Jk6S2vqWEM5lLYr5vszjxZwiJ
/95+5zvHBZAf0BGwKozXttdFbY9c5qGeB20OxI8PHBrPkWx1RxpKO8kf4DTyPoD/GJdsOexqvnSG
BEszEOMQoUw8QI3lPj4VLSC/Gklvr23a/O4/PBwdRzA/CJ1eFb5RWqGH1ihFoIdy+y7Xm/y+GdP6
oLzeezRqEliwtOHA+6yf96/tAg5VrzJpLgImQ8avdljUu1Cxsu9OVWqwaSKknNAezo4w63tfbh0p
0xgxAB9vdXGBqQBfDOOCrnjWn7LGShDdVMcDuNhOAGDSA82AiRASDtv+WEjjG+qRKANZq0rZBcaj
fW/SthywpYwOTc12TgINaU4evWkF45VN8K47MrRBCjkJoen0d7Y1to9MW4ZvraPEhW9pQCc9fHZ7
BfzlPJXG5faG2QMA8wMgQjG6pGDY1ih6qGTsGpspzjJBTll6PZNdcGLNzzZ2Uoz4aqNa7gbCRuxa
WZT/q+Fa/2WJ2+mfulPtlN5yFymuBNc6PLi1d74ENzZHSAHktQO5wj8eDUGTnxahpSpH9ny2NKHf
UfnIB69hJwCSgjAB/xOVrghhEhB+kx6YIJerK99YyuEBc8Qea7TVeh3K9UEQ2n3tRFqCENCPa0dy
yRAR7GKQH70Tdk9tahrP5P61fcZtdbbPySRLC/6BUyb7LZLPZqAJs/mE2ioq7lYvpfL9kmfaHRh8
5Cxvb4m91061s7YDoaVhsP36dEtVPJbKxI4oUyP/JSUz3HYJiY9wNPS3w7x54+sFsNoIXjV/JdUW
E/kG+gRa8tsIdefBbvrhrNF8+Pz2h2K2BQ2FFuRqXfX6oSYYQ2GiGiLI5qz0ZzlJqK4QmMvV2Tqo
R/6UuJtJDJPyFWxKEX6dQuOyacxxUudBJ8L0x1g0y4duFEvojpmT3Sujo19MOjCmq6c52jt2aZzG
jvbNm4+PQ2BhxGZTIF9jVVKlkJy01PKg1pRR92AW9pkP1m0Ftc1qcyQTer1tHJr1ZBBrubeS/V6/
4TLrB1uOQZdba9gss1l8mU3zJ0Kv2psvOVZiQkk+ChH2qjk+cKsXIeLzgYqDlmvI4XJfl+IIf3N9
ybEKOkyoWuKQexUYaZOP2mAnDCbQ3/3MPpHvSOKyXxp4O8uVY7M/DTIa8wdf7ToSAQfD1YnAB67v
qmeUcWendTohSriY4hNKwCqM5rJ9Mme9ji6Dlijq+fbRuL5WWZFilp48vIAruLJVNhRohp4EYxLh
tD12uS9VlnIQYfdeJ7sClsWKg7hKu7SSYNcyrg/aWkR3TVkqpznv7acEb7UzpUD3aZXzfPtRZGyP
UO6fwo8/m0wlTihUlIVqNkkL1c1Cjt7i9LFHo3D+1KBs+3tkWnqv9I04I0IYuRWc8eLgk+69YKIc
QKR1mkNS+PpkVLY+8k4Y5tBJzy9h7ITvSF6O2iDXfT+GhvAi6VSZIJS3YRt8x6xg/ZAGlSTN/WVO
dOdO4vJ+iVS0/M5qN8gy/PdYfASAm/Qek9Tm+e07CYQhnVaVnUTcef2gyPZFXa7GcAfCIbrXNEnx
R8RyD3p/eyeEowlmk/6VQX70epWel9x3GNQEqh0t3pxP/XPWqOihR9E/qQDscvuh9uIawdykhwVw
+AohV6DigjMP9AFZIbhJjabhShPb9x2yYwcbZe+M4OKorAi5tRzbbJQhVzW2nwW0OxaV3zsGEHO0
SGGYWGa8qix30d1SzP2X20+4Q9KmKwJ5d+Uoc+1va95+lqpRLim4I6OeQs8GaONNUyg/REBefxt5
23QenHnlYkTZ7LjUinp4qpfFfo/nlsR4p4jsX7d/096ZWT/uysAlK95WpDkKiHYzD3HQjon2TxbZ
xbM+/AdD1/WapgsFxBII9bYWlGwJpkbDaMA2ujCwRmRYHHWYH81GPpLM/zMQe50V8GGRwCMAMq66
wnNSCyM55RDY0ywRmLmi5vBQ52M+u4tWt2A0sgibtMhC1uuccoW+4CaYR/80URnDHlHbr4NZ9e/l
rssbvzPrQbvYFlueFl23mO4Sl7riIuGoMYOZQMWe7c4xTjjmVO1F6uXqVLW2Lmgn1Mm3TnPG2dPa
gTmAMi2gtxwlKS1vAa+ruZMitcNB9N/5nKtkF/1SlKiuhVIRnSbXk0BQTKXzovTCfBQIsx+UpTsn
lUXYw/h8EAu3ETDShNplnZYEkIs6H79wZgLqUr8zhlE+uDN3YhDgXDAh66e8rprUOKvmesW86KOs
oCm/jO/HTo0frWVRfxbyNBxEht311lkn+3RHyGuwCiTzLe5oSSCSmCTmN3Q4xd1A9/I9Cr72wb25
97nQ5aAupJa6ZklIlTOgjhGjU9fIPfM5ZTrBUO8OVtn7XjwPWsR02q6b3HW0KG0J8zKYZpG+U3qz
8ktJVTyoYdVBUb9Gzs3hWyXDSQBW6XBuqNd3RokeIy4kABzixph/ZWhNej3z+7upF71XSXb6YOEU
9dylh6ZVOw+JaiL11DqVp52vvl5Z6RSGixriZA5tIOOMrmf2lORp812kUvfjdtDc2SWAlOgjwPji
lW5VhsxGm5FWXukE8pycsXEoO6/XmRkXWSs1blPo6kEBt21g0sKjhiVNRtgEuJu57eQlEwZtjJHt
wHLfR+7Hrw9Pnz4cjcc2mc3VGuu1+Ve7yZkHvWLkbAeZ++3HS+Q+hO5B5NiW41dLbG7e2azyenFY
oj19+Pb48pz6z4v3XXaPHmVbG14ttD7rX89S642YjZmF3jmu4r/EPg+T+0d578EbM1Ym8F+rQDf6
/4+znN+/d7zLU+Me0dCOltjs65pp3hAKPnzu/oi9l859Ut2jx9gJQ9g+U7Mz1YO+ub2eM01biimp
8mCJpdIzh0K7rI5Gp9unZu+EQlah+bXONa78r0zJgPG6JHnQtDrzkyhOAmygTQ/I45EQzN5SZOiQ
BMhemcRswhCqar2DjW0eoPK2/MSvMgo9xr3mtwQG6L+3H2snmURuCEiXwSyedHKz1sDVr6cGdryl
OopHZRrnxgvzVv2UhGpSuJOqlGjxluLgpt9flhYtRoQKE8T1m/619fqV+17NoLQbeyp6t+fSqtwh
FsYpnnTJ8Bo08YJZHp0jM8e9d8uMD0wxLAVqoM3zzsTg/0dSG6fe9BPcK18KDV/dfJLVj7df7d5S
a0ufqc3Kdd3m6VJmqFOWWyQaXWGgZ4R9gWtVujjlowaY5vZie1cX2QwYb5Bd15omIwbcc27i9iKP
hvm1FZOCerLWWvemaIz7dKm0OwVu2mNapPoR5XzvQRlgQP7jpeqWqr3+mDq47FnvyFkNG1JVWevL
Sa6T+pwkdnRwk+zdXX8vtdk3oh9FVE0KmAQ7T89Farfnkdzk96IlOFrVcfj2QT74ejwr/7SWV+rO
62fTpLaukgKPi14Zfyf6ED6INjmCApLF8M9sMo81jWK70Hik07uJk8jsJAyxgOSFVWzoLznF81K6
aDFIsL57VT6LJWktNwzVrPOQajJ6L8YfgmYMtCWMfYoi9yyll+aLWdtm5c2RIX/AQ0n7arV5ZLnw
ttIGt4p8MnxZF635PC9Z8zuDAJe6tt04L1FmFMWdYyJmctHsWolObVyUrSsh/x4IRZE638mzUPbi
Yhp/m3Jh4+9T2vI3xSwc1Y/A4H4YhjH8mA3m0p7GXC0q31Qn7AGcNBoepMlpu3PtpNo3u5Cmwdez
Pqq9QmhL7gtuRMdvjXroXSyaJQkb22V5mlStMu+rsYdJMUoQOjwHEvUvo6Vt8TGkj0vMCM1MuahV
00KunRemAAOCht6clJnwulCyJnc2OgAfC6BYHDfnvGifoLPhY10LW1TkruX0T46cJfrpdC7BPRXR
9GWKpuwzUcpa3reOxdTThUkijH+RMp0QGmmV+Hub1sl4n1e6c8kHGEn3kjq20YlaUUk9LZNtcQpl
kZknOY90PEr0SNWIa4kmeaWWJk8LaBTh4yTW/o/oMZnvVDEl6imSpAbU3ZgWw+d0poT2F1vPi+el
rNtPVVqbj4g3Rrm7mOPUPJOSxJUrGnP5ZhuZ82s0l/nsTDikuX2CjNSdpJiNdSnkOkc/cxyGpz4r
1OxxbMdhdGE3R7ZP12KkeMyNLPKXfICZnDmjvtzJOC9GbiRz650wgbCEr8y93njVaOKbWdH5bO8y
eVByNxJVrftN5yTvinlse2zlM+cbCnej7XVTYXyuHaMtXAsomP2oSuMYGJUyCnSrYZR7MhfNdDfE
5VwjKmLneoJ5TpsrbufAy4NGVo2dL0Df1fdKFps4u3FZ1K49RN2/tY6IpBsKyawxQwTP4LX1nMvv
qm4xvvRSGAMvNNLCE32BZKeZgYBwZzCU0fNAq6J1c9uspS/F1KimF0HeD6SqXT5pKRYKzwUmzotL
RZAObEryy/spqZvPw9wanatXnfa1qtVFOSPja5a/MTxVc0/FquUov9kJr8ARkYKhN8jfLUx5Sqd2
EWONbHbtlB+meJoxqAxHqtYmO9++RfaXQjoEZDsxbwsSSYeiiBwZHmQ4QlfNi2iBnVEZZ1UKj1y6
1sC5jXikG0xOEfC5pmgk8QLW0y4Yd9dj/e9qVvZL6RkUvv2BVmlgQvgqmbRtqkYJ0nZwGSgetYF9
1SxT6ni2nRo/V/Xc5e2XMIqYACO4hWkoby8Lvau02SmoHzOECh6cRBsvA/Px6WJqE3lV7STTvT4U
yqmUlem/bBOMv+kKMmwHg7NpeBY12EM6ZGlgtDhn5p3eyK7KuveF1HVvFwMGQwQsAllikHtXaKLC
TOQuXmgjqwqSB5nKGbK76dLixXLwTncyxbVmBG4GnYchy+axqmyKYFNDcjP6XHuG5BC+OLVj/8rp
e36qW+XfZqrmgzWvjsFKbkNej/SQVP/KhaLN7NGqYWdhVTYnXrvimKtESk+zZPxze39u6qN1o5B8
A5WijQK3f1sYT4xMZWO08sBsVfHdnpz8Q6R1JnhOJ+2+VWgfX/qsLbl35ukLXIi0Ot3+AX9wza/O
4QqM5apkw+KKfFXXqKZklgj+ApdIRTr6azv+3dw47T+LXtj/M2Od+0rO7Ux186YpHjOzie3HWa80
ye9iyRbncBLJdzksZAABI22T27/vKjFafx5mfvBcmLxfHWAMYWcdM9w8iMOm8ApV4x5pl1HzReX8
HCJLO9n2JLwwLI7oeVepJitTKcBdWAHKiMC+zvxKJYnHqO5zypBwOklakZ9EVQ0XI7OWBzUx5qPu
3c6uYyKDxDaQZaqG7V5A2LoO65gFCzyzg3KWJ6JW9RHCkzhoZPyJ49uPDkebwoQxNw3nTSMDT6UZ
/LfFnFtdwsFVxwg+wKSORuTrWtdwL4a1XbpkLCtnty5qBJPntPmhZmn5QcYi7EU1En32lxm9hbuh
R4rdLRKjje80p7Y+521rjtiMVNkPwCjiu1BDkHHzxOOdBrVUltNYa8uvYpKQkq2GEOgMcr6KwJix
adQvhJS+c9N2mYYPTUwf+GS1UJaZ4aLf4JL2mLRswYB+r6PImFzKASvx8K9NHZdgMHRuVOIt9MSt
kH1qEBkLXWW2x6+3N+bV/cX2gJXKRAR9Rdi36uvtURSxOcUFpgkJz3oyl7D7bCRSdv8fVqHHyrAc
ftdVnJWtFG81WeSBLDqVaySRHpu8PtJM3fbn/oQhpp9cDxQh17PHJE2FKUAsB4sVJhchwvFEviP7
U5L2fH8l9GKh6u/jpEvwMDSWH3Fjae9HUBH+7ee9iva81VWsicwPiiocu9dv1RxDmT4pqJIk0+cT
VlfcpVIL8kHWJj+zJfYkd8/BcdiLMSzHUdBxt70ibnLSnGWFNdEDiYr/RUY+3KdSZFsu9aV1DvVS
/wH7MH0MkXw/onPuHXrUolbeAOgWMuDXD8zWqjhkVRGY/Ty+a2QxgGYMMd4bnCNx6d2lkNCmYc9q
V9pJqVRR7q3AOKTObdrnUgQPCimKKVvsgzxy5zPaMuN7NH9pyjFNev1UVBGRNqMGFcytU15mPauC
KrPMk8Igy6vquHwnW2FxsOjO89FQQnsIVC7zyW2u12i1SWa+5AFC7t0PDb/TS9L0Xe8m6mId4TaV
neuBfhlCVAxbdixVaZxRQQxsmoay0W0GQ7k3myZ3y1YgfZnMsgsZJD01WW//HhlE+1UCojMz5fYu
haJ1kYrFuKcL1q1aqIsb1vKRVtZObgGYgG4QMmAySNbNBbbqUinTxH2SGBbgPORDc4IlEohnjEPK
F6ym2m8L6PTzlKFAhpaLmO9un+bdd7QO4Tmy6zxzEyNrGzBVQ6kdLGpmvpN74xn7E3RfxxweHv45
B2nb3nJMDWkGMxS/Fs6szLpYmGfmQWUr0me7bJG1MHJ0batBnBZr7qaDBbd9+jVurjRprExBwF2P
xNuhKhyRdyCiQ7N6AqUWnfKuilH1MrL0O85X41nUXWV5WuHML2GXDvcw6cqDHGlv4zPQQQCCPPLa
fVadJNHkOhCu3GyTdzncOlShh9rtpDw5iM+7rxhfNjJVcjGgia8Pdi7kpbazMQ9sYXYnK0qcC2o8
4s6pIutdtzTW99s7aO/R6O3rwC7BO/GMr9dT46kaR7OHbR3F7Q9WMhYPXW/9szEMjX7wOfceju3D
oWOeiZrv5sD0WJlHGKRlKHnh3Z4p2XJRarW+lMjeeL01xf/h4agz8FulpcmuXR/+rya4UIrMChd8
OCpOymUJi4+DM02nBMPdL29/jX+vtD75XyuBWVKihXQo6IAw+IAOM/pe9N1wJz5qmO59MeoJjLdW
uq2xPfNqi8eQo1Bxz21VuiUo0UfRdniWwa38/B+eakUk0w2FPblNFmZY1Vg9g71L5aILEovD7pc2
8W3E5E866CSsO22TMq+EAI2pwR81vc0rzGiVyXSJ0qCPo94bbW1+F1f2cpCK7L29VbaV1NzYqavH
1kz0DrA1KuiL9jld4uw0dcZyrpb2qMjdeyAKHMoNKqt18vx6TwzCoaKuGQO3kUDzinZyADTsCB+5
k1uxEUheuQbAUmyHINi7m+lU42UHHRjVXbmNXd2e23tjMONTbNOeTeqhvZAQHoWqvVdJhg5BCJTp
tVpBbgowK1xqiL6lCWwgeb6jDs88MWXl+fZG3H2V3HBgkIADXBFjWnPCwiw2RUB6DZd+7lBsHawj
6OzubUM2BZ+Qmpj54OY6Rb09nlprLTlCpz+lbbrQKJXjT7O2pGeSS5G6qG91Jy1b6FWMfYsdtlUe
MJ+2Q/A/d97KeYIcw8V3lbGGPWqxFD8Cp/pOjU6pGpoTvfRUPw8pQhdAluwczrmEjINbFk7TX8oy
Ry87y/ADptrOcxegSn9Pzn3UU9zbbMQcfhktqWsqQDNEaRGqDAEKwPjvRrNmiGFa0nOelP+M4ST/
dJAC/DEwcji4OfY2AKGB4oE67Zo8roa2KWlOJYJJHsxHqxuTrwjhHAmf7WXV3PJAw2BDYhOz+f5Y
nahFVuV5YCVW9Cvvp+ibI3Wzq0xIKABQm1xnyurL7b29d4x4pFXxaYUbb4Nsp2PQZHeIhRm5IT/m
ypxXbuhYne4C+FP/ub3Y3gdc9QXxnbHp+G3x92bT2oucsxg/BsK2lozVBTWSkPy4ifULilPx01TL
o09/rj0otdcAvgnwKxKe+hIJBTo+GzREXIkIyVfiIQMl/WOtSP9mk3B+Y/QWUwP3Q3MwytzZM6/W
23zNJg7VwVlH4J1QBuEWajf/4yxq6t9+pbvLwLSHpURKc5WDE/4hz8ZahjpEKT1KNWx4hrgHmcxe
aELeY+XpAizSr5T4+Zoyc0tM8oZYHYY7ZKxoJc1SavpmIkzFl0wzUVyj6E3VjZuuKVw8nBLh57jZ
vXkcjRwa4sDAxyk/OSibm1q2sobgR85Yl/kPzcjwqLZ70wPTXL79tsY4B4MNYjKeM9vJjBzqjZZ2
yJj2fV5+6UqbrlVRwj0Vs/kfMoP1I4KiWudAV/DwgeG+1gsacTYqJp8qKzPex2kV+tY0WAdl2147
aG0KEmpoSnDyN6kBJjOFZLZo9hmt3sNsmtX+d55V5T+NXFcPU6qEZ0W0NRIROPSdIOgO96pW9IqL
U6J2sH934g87Ci9ocI1onDjO6zRlbpvKlhSSZNWMo699MyueMZZNIEQ0n24fldtLAcN7vVSJifaw
OIDw4jlMvLLvax9JtPxJ0iicby+1E8phpaCTSR/GWfE3r5dqNaym2zUhjzMFzJIF+2WK0+Tembrs
UqO7fzfHR9iJ60gAcgkwKvuVAo4b/PWak5rUXVo0tNKnEH+/MDJeqBvlI8Xp6zjKMmxGGkBrXr4t
2bQ4sozFoZc4DPZ8SqJEe2xHqfBDqTAfkrY9kqnYW09FOBPCOZuWjuzrx1KzutQWhbZPEleK21ZK
+KiOcfakaoMJfglbptufbu81wicGqLFCGckwX69XmJPTtTUs6DYcrE+9pGRPnazUB6tc70UsyLA1
YeKrkdFsy6hEp5Y3kdwIRlL/Xygyh+esj6dHTc4OZAiv71xWogBdtQGobrZ1QKYzLpxj4HMQlqpf
i4Mnl2d1snGxw4mhAKq494bB9CmxsSM9OAZ775I1V2IRFQ+uJ6/fJTgOuOwaoLoS0677dpqUh2Sq
jnDKezvkr1XUzRfTwzjOZ7VgRxqd/Bypc3au4nk+m0r/XQJWf5Ax7S2He+dqjUFGeIWvTXsSczQY
ENKeq84rRslKXexRoneJ2beXlv/nQB1v7wsydibjVYCbXQEEzFZTwhHOa9Ao9eSasQXEBoUOhCSn
8JMEM4Cm5JB+H6rWOYpjfwwlX2dN9JzARbF/1qL/qr6DLdJTUOXBmM4d2BCLDMrt8JpXvIH5yEtV
ZwpRVAaJooV9kE299AAnBJs0rEa/ks+ZPxHwzRrXnvI0RwYtHA729zVvBco3s2pOLCnlanDxepPZ
amaMDBugj4IF+RhlZXYemyF8QSFreMCRfLkD4oVFusCwps5t2UURXPOiobUfRWnFBwf7z57evjEA
PfwiimKi8ebnGDJoqKQb4HIjF1G4vZmHjZdmmh6M+Wg3bh8bReJjrZnPZ2ksq9K3J/Rl3UTRhO0B
a9Jz1w4b0/aAiuNrHildnDynadNaXjekuN1Z+QL2KoltOvxT16jywSOsp3L7BNzJ5CCEBGCj6wH4
q5sU13ZcJo6ZBw6130mniXTu0a+CcWw3j2qIdpQjkCGcq7FA4bc5UkreOV8G9q24P6wA2auKBItn
Z05jtQjsoZH+j7Pz3LEbx9r1FQlQDn8l7VjJVW7HP4I9disHKktX/z3yAQ5c2kIJ1dODwaAbbW6K
5OLiWm94GuS+PSpGZpzqcnI8akJ7YqIbyS2HWUPbk4cJlfR1hORwSUUYYh8kEke+TLhAesLQvuij
UwrPmOYZE66qBOCBFED/KISRf4ZlN773q4PQ5ZQtElDoq9zcq2VhZn8sky74FH8VtZ5/QFzBXNqu
xrmu6vxJm2tQYPKcLXgs4/L2rXeTsNCfWgjoEL4XB4J1c4WJmRjRjObFkWAaleDGnugd9Q+0HsZj
rmKgS/F0j9r/J3q82mnIsS8AWi4oC6LrGqE+2s5sJ3LiXBwdUct7TTWhQDVDqqd3ujE6nxEzt5EQ
y7rYNWtbfOi7SjbdPO+SyE8RjXuilidL58CZ6BzOQRp+LNi8j7KJ6u6sN/Md2YO69/642Z/8aCQv
kPKmsouk2xKu/zoeFKrHMSsl+9KL6EuCfeFJt8L02CAk4bWNLnay1o3hyItN6MyA328ZY1hONsFi
x3tBC3R8Caym8egQ4y4/hdJPW9T/vHcjQHUGnEBRbZGFXW8E2wrlXsdd+FJqhUZDKw26e61Xv0pZ
oH/IkUQ9gwRtd67Um2wIvxdcjXEUpnKrU7N8/UnHvBI9byPnApZruti6sD19QrtyGJDOfHt+NykJ
Q1Gmg8NJM5H+ziq49V05hkEzsuVMVCJ9G+3C8KyDAfn19ji3ywZVARLaQjXig671BnuD00StyrqI
IbP9RM+ki9WBngrmOD62lVB2tslN0Eb9jGVDroueMuXU1a5s1cEWudrYF6ML62cnLduzAFBxDo2q
vCqj07uSVZaP9oiS/qTle+Xz2/iBCAyPHZQOqWvfgFuEnjny3CrWJdfk4AnhkOwbbcuOUY3C+I5s
JpeyY4nQf/sr324chkXsjcuCBOkmWe/qFk8COBaXyJLmUwq+2EO81jmiVJ/sbJyNBYX+SxJG8YjW
x3rjhHmIpqXWSxx7+RMAbfUyxLJ1xOy98PtqzD6/PbON4RZrGcSggItz8ldpBFqYebmo7l8Ssx5y
FzJh822w0/hxLHNsHobp3Xgo0BHwMllE2vpLR/f1GZwa6JlUApyLPRT2R0lUspugKPoV2DndHaX+
9+35bWyYRc50efoT1tg3r4frcJPkrao4l2B50Q0wuR+ntFOeNMkSbu0o3WWWte749qA3mfQyR2Qw
6PQsWgDrVBEaCvCUuXYuba474SnER69ynXyBfcygjNILEqHSdyMrlB9lXrd7Pti3sYfhgWcsmoFL
GFqtKUq/3WCahPKaSR8nW0vPAZPcqVptjcKfjvgv9ziHcdlZf91PdqJpXdDazkXUQv8iUKi9lnH4
7rqjwWah4WMAakE5Yl1OzcNmDB0JarYVF5ThpUY9dFW6l01vnO9Xo6y+mF3rekidH8m+yWkOwqlA
Tgaa7FJ12LvWNz4bMGz2JHcCq7MO2GHJttdD9Jqtdha+0k3qRevsYCdgbY7C0gB2Val/r7lfY1Q5
g0RGT382ny/KmIKVD+d3u2KyOHSrLPo4ECu4EF5vASVUlFzUSIlqSfF5boPslNdK7AnLHHayVoq/
/Fmvczjy9AWTgbIicXENGVBzMahjjCF3M9jWk1WK8GuPOsqTMstR4nZaioBVXMT66A5ljoQfuBA1
+1z0BoINQd+ZICGjCNi0PsRn5GLw89ApSj5FUpb8m6ohHBCONGjqhUmWPsQm2nR+lHTy/+QyMjsX
qob6YrUWINGCsh6+pUmvP0R2nk1urlN/dlNSWizCJdxjLEDNsee0ca8eM6UV6j8k5bnsGig89QfE
7S0SzSyXE78UeFB62ArT65qs0vxgzmkh8+aRrOwgDTo3m9Mp9i/dTuUK9kLIfZPWo/7BnjreRk04
O7MbDWKeHklyjTujqdEj7Udb/lGOTvJvFGnWMwTyMPAHCTcD18RX5ze80OIlyxA0PBVE/ycUuILS
H0wL/KXcSanm9XgKfUmkovze9F3ueINh5Laf9VUw4K9qRf+kNswav4V+d9ACe+jOQTeaD2YxFP2z
Odvax8pwRh7iTaB9TVqIGNTrtQW4E6XSYei0MXRNpD6lY6rE4j4fhyb2hlRKv8doosXnAmW50bUa
pXaOWK9HhWc7kgBEGqMnAglmRNGuUw3xhIWeIvxgbNXK07Nc6Je5QTcMybDkS4n1gMDkM4LnIsVz
J1yjaW3TNdOol3xoZVbnJSX/cW3JqJ7QxZZSXwTw0X2T3E1mpUyJMkTLLfw41QChaBhN2p2VW2P9
IKn51Dw3oSb/LspZ0bxUIOzh9kLM4oMapOkpMUsMXEIKV5IL4KX+X8Vi994wp0HiiaaAOKLbY/k8
W+NguUbiiPosqar4F7GLLLrUDMl6qDBqXCO2E+eDmVSq/NT3JvUZXifNPQEXlQ7gcBWQLCuzfuC/
E6Uwpfo8eQkgl5Y7ciibp5CwwnsEPSQwnq9PvBkLRYZhFl+nNhzuFK0JDoZZ1DuvxK1wbHO38PAh
27oB60+E4hEjHIR0uiH2ofjMNKO7xK+DYc+VaWsoHsFUHxZVPHq+ryeECyRSrXGGfP4sYTjF8wOk
RJyeeAo1O7IAG0ORZ8GXp1yzUayX1aYcjERIlyBpNS8RdX6shBnea23v7MFnNtI6yAfYK3DBYA67
jpatYWK8B64ZExG9O5iTnB6M0sh+SHmY3Q8YR9Y7aevGxuA+I+1AoX9ps6zyrAz2q1r2RXCZrWb0
cyw9fMEx2yvCbQ6zNDoWy4NbtbMWwHCGvy5JB+mUn4nO8Zwau3sbNRXXHFT9f0Zfp2dzyjU/N8Py
rhfTT0B+mR/OZnEeKrXz2rrsz28nfBtZJqVYJP1IoOmrr3Mh2iR4/syhfWnMCq+H0IkAqwv50Fp2
+V2fTONEUrYHF9nYTwwKzHnxGb4lewYEpDkDW3zpKJz6AWIrx34O6XR3krVz7G+3E3XZpbZPZXhR
e1+W5a9cb5ptdBiNSr0oYZh1bhSOQfy5lmEDD0XUxD/KIdgT0bidHduJRjPlbzqIlKteDxkW0EvH
plcu8TjYfo3Q6CFQgXAnhej9t1fvdlMt+KWFXs3sbpWkAhu0p475wIUni/GtD4P2M/ny3iggwfnJ
r1IYpsIrhL+WT3kDvKhQ2Z5sQTMm0XtbHDDyNo+qHAam10ZoabjTWFn/pkWrcCtmbWK7sp5b9lEr
gyrxMFmwPqn0wUKfqlkc+OMQQsZE0XLkbiqt0k01tRF+1OEuj0FwqT7F8NJH7K5LUiNUm/X0KDWD
8cGp8YE+ZcXUfs/AOv9WkjT/bDhTqJ4cytrORQ4xebjXCIy6l9PF5RJyRvWX2dZGc8TYZPhqodk4
nSvEmqxDQAntW4EnUwzhN2vmY6tl2XFWhp42Wl0a1mWhW1dHxUkm2zd7NFrupK7heg/RQNJ9Q89i
x5OloUM/BHOe4BCVIxhbhbTqew7btsS8JBeJq4K6N/zYllrVrXWn/tg0MIW5nm1wAGguWopXBh2v
ctT6NQtR9r6OXGlsy8CVHHNSXT0LU+XbmJdmCXq8yWB4pFry04jrOPC4OdP/hbSR9GMRO85XqbIh
fzhhkd01ihPUp5rsoPQy3WyiYwdR/WeaK0F27IyxfVHSqkuwo4jL0S0gy2VuqXXa/TDPw3ynVU4U
PjipZPdeABDqqzHEJglgZKEKnjvpfBfJ05D5Nio7rdfLNZbyeheUv1psgnFZLFFu9JU4SCUIzlp1
bztZ2nvo/ky6m4yh9nvO8vx72rbaHZY35XBQs3BsXMtKQnFO0kY+44Uqt27n5IAnhkL6pZooUtpK
bXyfBkc6p72a/ezqRnytC0wzIA28IGlUdkGsn7NAcz5OqTYlhyYsu/iwxFwov2aeFG40J/1vFl08
JFo3Kx/wXjDNg632XfaMKRnesj2szNoXqjT908cjNJ086/uTlEyxdtCDvEXQoIqdJ9S3JAFxe4hp
Pphze8htNYkuRacFpYfLZ/U9y2ATu3pcG+2xcWY5PVtmoP8ux8oRPs8tCThY1Oipn3Uz5LcxNYKj
kMOq8NRW72K/aLqQLSBLYz25gzI2LwH898WSvdTEvRyScbtt0RiWP8iBlrq4QMLWHmepPZt9Njtn
avroaY748j4JKdI5DebwMpeB89CUuvxximgKnquwzWI3783sE82rbGI19bA+iNa2w1Njac13+CAw
oipolv2PUJ0Hxc8doZCyp5MhTlEMoj6Pmzp151aUkRcpdjX4dtXn5zFWqton1KsvrRIZ86Mjjc23
ujSdnxY2EdLdOPdyexdFIXm5FMbl3RCZkX0I22QAJzNqmeLCImif6lTL4FjCv5ZOk4TQGdTEwPmE
F944fETli0+pJuxwzidXyVNJotJ+RKM1bp5ntWhCr8t4FF5ZFRUs+tx+CRCQM056MVf/VGUt5p3w
fHP5EDbpkHO4AePTzV6laCbS3V2xKG0hkAX3IZST/mAblDdjUeiuQ2K8k8vcXD1LzUZe+JQ0pyhw
rHKZQY6wBm/hFIcJzPVWkrU7lDJnL4Q8uFNE2ZgbBXdqAXANsKtdgymsPpAgmWFIlociP4u0SA91
1rYnUcqVB99/txWi3d5BuOGCZ6UBtVCkVpUOGpaG2cZDetXbOJt8gRifhLWwlj3nUjLXv1UlJWpG
mjrQ6Uij6UMxYtPTR5OiuNOUoCZhFKN17qzFVved1zCfHd4i1/3i6AL15vWNH+hR3kc63q9SZjc4
DynBcxN03ct/GQXQKQtMLXstkeFo9SyZqU0doVMrX0IY+ZFY1v96e5StLfQHvEKlHFLsuv7Sd8Lo
qgJxH90o5/tATL8ya8K5Odbe7Zi7zAQyFj1Ui0rjupGiJ8PcoFWYotkM36sveEdDO5BczLD3Opg3
tf9lKCaD0xjgsZvWYUv7XUYXFkRCiVBb2NXWNwdy0DFDbu9LWZrmJ6bcX6o4hCclgRjYyUJvMcPL
DwBbQiWI3gNenq93SN9bRllWAaasrSXGU17EpuNqQnaqg1UFReBqlFSt5xrbtd92Wymp3zoUhvD4
C2CTZqkNAbuNTMsNFcl4NwWPH0cZjNYqG+tWDR9dEkdrDJOTFSbKtZpN/UTtRDqVOP3tnJSb58Yy
1DLIIi8NFmv1HRDhmCgqsBBYcELDypXs0SzM1B0GunVuFFCwKZt5r3u2tfxge2gSLqXtGyJYi2w4
usvoZ2OYbBxgxBIhBmGeNDLAU0sB9RPit7OXDtFJifb8W24DJSoBWA3w9AMRdhMcLG3A/KsCky0k
o/yEeZLkhmjauUGupamLjYa881rf+sYAz4Dh0ynkXbt8jb+ePBiYyYHUAkUdDSP43Eeh5GGdEbhp
O+QPXZXMS6Zd7ZQ5b8MGs/z/g1LrfD0oPEp6T0mM4zuaxScDoeC7QSykP7ErkXzz6GEP4W+M0ehS
ur25VYFric6GhHXtR5X0m5rFkxyk9Q7Mf9mJr588yyiLPSFa6EieLcv611fUog5KW8CEqGWqLzhe
5semNwoPmRNdccsxN09JNHyVlMY5vB2Bt+bHw57kkB7sLeWrigjzuDCmVwzM08cEnfvvVmz8p1Eo
grMsnHxu8tfzy/tUCizuk2tPDR/KVd0R8Z3s/PZctvbiAkQG5QNy96bqZudYyEBOBysoYm9EKeGg
Kp1+yOIaWZ+5MQ99+W7qLdtjgZ1BUlr0Y9e8dKsEVgT8EYZePgzHNsa/rWrqyKe1UV+s2Yr9Xk+m
ne2/tWYELjraVEq5z1ZxrajKP24p6AmMTfC5U1P9mZLwnjju1iFDCRSiOvcVncHVmvWKFs81irjX
bBS5B45K8VDvES+dXu4p0W5tf1JXcJ6LpCCh+vX2oJ5ACx1/jysP6z52h67Cha9OYT2gzxS4LYaV
wKLL7Jhqcfj1P2yaP2gXsiru7NXYZUwHsOlAX+PqanlN1Vq05vXxkFktWe0Yp5LHU1j+/vaoGx8X
2gPgJpAWtGrWuXOeR0h1DcRpqYrt+0xCgUFYUvIdZf49LMDWUMArWEB8MlnMVSqLakhLKsrHnWc9
9foJCxhFywu/wyttJ03f2JjsSNQN7eVyv0GraHbQ6GOG+5paKE8xFca7Gs2mneLm5nwW+Oyi2AgC
YLVgRgvfmJOIlFETBVgjB6GLcUf0T9uNe2F5ayhMkNmUdFZRT1wNFaSYEqUw2K5BqyYP05gZz0E+
D6PbpuMQ7zynNj4esYQICdAHHsAa54cYgeaEA3LmqpnK3qBF8VFT6j2G4MaUOMuL+CSnGnOBVeyY
zHQuaaYm1zKTvqdNkfujlKsXhMaHnRfERh6EFhRgG9YInOxNaBTAKcU0hVeRqv3PEAGgmZusVmju
q4B2XYTDHPFcFZb1P20q5PoOldxkDx289VGhp9BNWPyNbxQulF4T8KeLEJt5cwK8GYVHXSr3yI8b
o8BHWdBFpLbKzUu4ncuRtzndkQSZgjtnGCPDs5LK3st7NsehJIp4kLPYUawWD1jG2JoI3EGZjhUc
m7PwKYMWuHO9bERjUI/4XtEVMcF8rkZR7NRUh1ySLmqXFx6NWgfneGWm/iXUR7tKVC/CtuBDCHxs
Jw3a2JzEefMP7QY8xvo5qBqR3MfoZ1/jMECvzpCCA+L/tt+Fc7STt258SsrL3DcokGAevMaehFo/
qDwLcGVGveBDPVjKDxhyyc4oGxkJ+Qg/kaH+MLRfX2xzLOJO6oLwWtpYlh4UEaq/jdR0kPwZs9o+
wlqpxksZUp15f5T8f5QsOoPgpNYAtKzo69JWgWq0A5U/J0prP57myh8LKbq8+y4jCtukrYjLAiJa
JQqD0sQZYDacCqoYR10qHgVAxTA+YqGl/odp8dRY2pBgv256A2mfoqYfWCGShmGHeU8WmecJIipt
5bgY9pSht/YjbSoKQACRYb4vm+ivtHyoDaeW4ia+poJno4VIkz+IwPDtWNprjW3tx6WMBmDPohay
zrZsVWntTJ2p3hVB+ECpdDpJ2vDv2yt1i6026RTTk4aXtAgqrS+00qmNwaQecKWeUx0SLa2fkY3K
vaIetMOYtMInT8foNpHMQxAPBvKc07vRMPyGRR0BzTw0eNR1CzSKrS6RA2o+g5yLS6YJ5aQNCPaL
sJl2dsvWR+V0L3qHChfAzc6UYkdOChRV0yxqz/aYTKcxteMdaunmV4WMDISM7h8SLqvnKE8DesbQ
CK5ypah+VKrWsZzz2bXgwnud3GX+gKqYV6JE49ZTlz+LQH83g2n5qlBCQNyj3XaDh4ynqc9CuYrh
05blMaZkC+qyHFyQL9nOV906FVQeiZ2Q4kFfr857hNF61TV1eAW9iiNdN1luPY7196nZbQZuDgXV
G9wcVbubd7GwtEg3IJpfYd4nBxVpNF8bY8jQsfZu7CoSKyAtORyUOyGorNLkRWFMczIlh2jf1R8B
zlifUSdBMcExI3MnNVq+0Oq5vzyFGQ7UAWIaqxtW4nRbeoGui5S1/VGW5c6dFx62WifSSS4q++fb
537jMzIew/0Bot0ce1nqklCVEc7pqjmPUCBW23uNQt8HMFvBzu7YuPJQkFmGWtDjNyzdXq8GiAsL
7xFgQeIb5Ho+MglOgXpCmvM39DQ5oXJrfXx7jhtZCyQVbgRqGbBX1xV72Si1CgVZnjlqOR9qtYqJ
b3L2pPWNjNBt0tBk6+SnIsuH92cttF7QsIS1srwTVudhzHOJU2Kgg9AOo2+EUeRjv5kdxnzXgnor
1LBHcdpcFBqpS61CTWNOyHllGNfTrdaFa8XmeKhUZTwmhWlC4ddUcezM0rqqEsArvxxFZ94JR+u+
vPtrL6khDSBaQLfXVSUZcZipEg4aQVc/RFLaeHQL6Funwe9UxTBaxhzJH0eoZm8PvBHSGdiEHbOI
n99s5TKdtakyqcdFueo8wBfXH9oqiQ9vj7JxYHjGEtEReuLqsJdN/tfFX4SZ4I6i36RSYvlHkbvh
qIbTIqixKyS7OaG/hlrFAuxoe2uklXptx8r0HWXOfEvu9noSG6djMb/WeZEtMqt/iIV/TQiYa1Q1
S5k2HYb8B9zd8JMKh+dUkXNc9KSIE2iERkEP2uyKT29/zI1o92rs1flQtamvZYqmVz3NiwPaXBaF
JJ7uRA/Fjfm2O1vkllC/kPYp/FP2X1L7dbWxFEkzNRLKUqA/wwhARJhdkja1v9AWwWhy6NC0chtA
Ur48BSEzdzLt3gjL+QHpwHwP0LK1lxbdApqJ6DyjlvJ6LyX6zOrj+njl6kew36JD/GCCy6hcXRu6
f97/reG5Q3TXDGBWf+LHX+tMi2nUHCAaiAtV3wuqZccoQbwapmPsZ8r4bmwVXxq5kuVeIdTfVCId
ZIxAp07UYmKnuka63niJpUt+FJrGTldrawfzIiVr5IFt3Ti4q5EIhkjDsFmrQYoAFw2i50EqEU6P
OuA7gxXSdK1jMxh9sFnp+/cw2cfSziMs3OY8lM+n0UBT8CrHswnsSPyWJ/RuDLXqnhMryXa28Mae
QZUFxyDuUGLQ+kpRBs2eMuDH177u2w9IR+n/inAQ36pe6vYi6uZYC72UVqV5C8qzDfrXnYmaTmsZ
430RmMZFAbx36Qw4lm/vzq2hIHyQkBuUn25uyiKgXacphNWo7aPHWRrmoxnm/T+JJNTT20NthFVy
XCI3ZBZ6set0Li0GUy4DqoTZaCQfRoDBZ8Ar/2GdSEv5cir0qY11CigfC1teuuQi+jY1rfBawEcP
fddoOxNSNw4AkASuW54z8GLWR1tCRy4JkHq4DvZsSYCXK6s+lAOh5DgCF4o9rc6TzoNwBmZMLSzz
Z1DoqPwmtSZ/b2e8v3malBMIV0NJ/2nykX8lagcThxSpbxDzzUL+f2tMBpzOgUTYynMbZasOAbHD
qE5J7zmRI8U+hlZs+LDMtd9Ypg/JUTYCXAji1gaF9PYqbmwYWvZL7g8TCgfpVewEmdYBj4fNgJaq
OEDrmg4OqpNPUTN8eHukra+LJykASuQ0eEgt//yvwCnZadDUSMYjwqIibwyC9WSPZnrCqKHEBjDP
Pa0LR+wecVl8e+SN6xFgNYtKhX4hQq7m2FltHeRqiW1dn+SHhO/hijQdTkkbtm5eyP3OTDdOBphg
AEI6N9Jt9wh0zoRzE6jxztTDQ1kG81eQ9c5OOr61cn9I40treKPBoUbRDB4zvgYzJL2kV4cXaUCd
DPXdvcx/aygwMZgYgbnlnb9eOuqERhjKFBRqs/RFHNZHiCKZm8LY31mrJe9bPdxg4i4dTMhWXObL
t/17l0ww72U1wKJFT6ThZLaa+KpKKFl5ThnEx3xM8me4plX4H87Bgn5CFIwE7gaNIwbFmsPEZtwI
kCOkqfFbHoyPXWCJl7d34+bH5NZBxo8M4qaOQFcACLFhxFdLChPk5kLdQ3JU9yal3Euytzb+sgWp
ZVOxuLnk2uFPY32KEQCacs+EMPsjCzLZM5xwurcEBZS3p/bHGWm9evgnkBhBqma7rE4ahmImOFVk
gKwhMr7SdFC/CFDAzzII3S9GlUf/jJnAoSe26qhHjj1Q/y1Be320IdbIntxZ0uSR72ADa/WiuCBI
0E2u3WDJOOCx2x67xOp/9EZjVwBqxAjXaTRE7tdqadzpc6HveTVudFioHTARRI34n3V5krui15GN
Sa5FZ/c01KX8V8W792dpJXXv6bNuU/+p1dGfwR580ga7mXcupa1YghbQUnZa6KPr89AY9mjVwoLe
PxvlF82kR1ym4bjTVtw6dfQvQU2xcosM9OtTB0mo7bEaXIx+pwLQZdycxjj/5DijOAN8rj0HR+7z
25tl6xxQdF2Q9XSwbh7aMy/PJtBp/fWW9BPKkfJQpUl0VrO22ymYbB0DeyEVk4JRfFq/D+aQAgUJ
F3i+WZa+25Ku/NCaLA0RN5vL+6Ep9gTHtq46BwDhH+gANMHV54wcPFFMYzGFj+rqiSMxeU6M4VQl
2borV0P7WWuk6ZBl7N23P+rtQmoUs2BbQpLYgHE2GtSesiRSt86QHTD5HgCA2+PBxr3YGzssU0Vu
RDu753a6DMo7Hk4kcm43rfZZkMEkCbawUtAWZ1XSfw5mqnvZHKq4HWXGUxOUhq/irrpTF9rA4TEy
J3NRrKZnsT4d9mRodTxg26KXVfoVKE9muEM8z1AR8RY4wEuG9JzUKQoErSMNxB3D+Rw0TfkoMHZS
3YYUVvWaPov2Qu+tSg99L6gVC3dE2wCRIoKuqjwKec8YifUZlGBBFx0t9cA3lL74jctYacCUkJKn
ZmqLn3k4kxDprap9S4F/zC6dwzzbueRugwm/CZEbGL+8KqmovT7mSjmWUtaRTMt51561Ho1Ts4aT
+PYevD3YlBXADqBRsKXQaBUJoKqSdMsJcuPaS6kdeVUWS6rb6U6+59yztfl4woEhphixSG+9nlOn
5LHdSYToNIqluzwzZNeRs/HAY1I+5bI2Hbuw1O90NH52UpXNefKYAmmEeumNQREUGpiPHY1+0I5Q
G3owULXgGpMUhJfe/qRbk1xEtWEHgUe+qbcIrUlymJTkemGUXyLILLFXBI6k+3YmFVjCTYH9WQRN
dZfM6LbubJvb+EnrhXQFab8F6bnOn8MkNBOdFbwKbWq8KYvTZyu0Incuh+Skq2m0c+dZW1GMrirV
bRRSFnme12sKmHaKRbnYoPda8hCr7VBCBK6KFtJIjQY83ox5zeLCEvHm0oacmtGx/GGlTmMfLLsb
ywt0k6l+QeEN9sus2bBnoyEeHnttbu0vfTxI7YGaWZI/zJZaEhU78Js+7ztDOtdmOgYnzK3j1G2C
SXH8SMcD7zgKp9EOeQ8qHz3XoGhcShWdBkGiFw+D2SctflyBifSXqgR3edpDmyjt2fxCN9oOXTkS
xUL9KfWHoOoi2QPJ31cw+9vyJbNipEWHUdLKAyJMeXyoZ7gerpXV1MxC7kVsLfSsX+CtGmJjPY0/
iUnHJQQi4HDYmnWTNiLeZPY/DXgCqj8Yo0WHs+4zDnlsT5ZXNDN+sqrR1jADG6kY/FluWhgmY5+a
bjUbvepnTWDaR7WLI8XNKjkfOb+RXl2lJB+7Y4civjiTx2mf8qKSu4cc6krli7GXP8h0+GO3C8w+
8ud2ULSXt4/A1mlbpDsXwTOauOs90SHwwM1Fu31KQs2nrIM1IenhSQxtu3OJbg61eJcQT9A9Wu/3
lma1iM2Mdrsz50cCWO0huhLcNdjTvz2prZO1DIQtIO3Nm7zLgME+53FPXxOlB83tajN54RFintrR
bn8aQt6Dqm3dAJSKaY0tmsA3SVdrzT2YIQFtOrcKw5WCUGDrKHGUdiLW1sxgMFIjXhihN6JRstmZ
tBGwbp/lpPYG2rF+p4jWpSLXk9xPe2piW2tGawrAJvVfrt1VyBgDHTFxGysdTZ6rE55Kwi/Tvnnp
6G0e3l60zaFQxOJVhW/EjRJIyEXTy0WUXE256+9CNMKvSqU1h2ky9f+wE0mQyf81mLXK2lGhmMCv
Z8nIVywK/SA1qe6KMKoPkQ7/6P2zWopAtCbN5fW9kotuTXPUogo15Skf0eKThjE5oyUWBLy/UDt/
e7CNAA+BFwk6yiN/VKlWAV5XJlQnFmNBzU49bXbszoUr0rkoNFSnFhXpR574e7iI29cc7TTgthqM
BR502vLP/6otVFmJ7KhMqpCPevyTjo04pLoibLc2Rvy1KewHtCpM8MSwWR3zUyh1zm5eeMu9Ba7E
v46KMAV99Btf/whLrgnJXC1XoNQW1ZpCSI+SMyBFWkUiu0eMxc5fQvjBNeL3wCY9bG6qT7ks51y9
MaItO0uxcVCBKy4mSkvtk/7u698zKrnam3GJivZYooaHAqNbJ6XqGlGdHsw22CNXbfSOFtsEOOps
MsoS8uoDOGIATGWRTURqorrt5Ixn0c22m1SR5aeGSM+mVVZHPZzDQzrPCXXYLrjONpaJb2/CjVio
kjiCcyVt5L+rH6L0hhznNq+0JMu6sxUY8bOT68Hx7VE250uFlb4KHWXUBlcHq6YTiDIyBiKJvUAR
7Nw5Yuys44COTErT28XFcirEAHgieLWBtEjYgHHRqT3vpFUbcQtsEhUnmgP8lPV80bMrSwvhh+s4
jaGP3B/BxEhnD5ftvULQ1qaCnI/uHDV7Erj1pqpwNVMrPm2Kx6ubA4zwJtb9MSHJ+GWGVr9zj27E
E2yLjKUf6agIKK1Odq6UcyuJOLlmZadKnu7c52hQZ24gh9qvvpCbl7y3q539s7myQFbYQ3RBlp7v
66OTN3EQ5wDmr3ogtN6Vy8Y2YO2q9S9yxOoJLkTyqYw742xE0/2APD5PvUK9NFGzp/W/Of9FjQha
EhHcXH9v1WS+c8XSGo0ETzjK+ju6W90Hs4u7E4/x+jNVh3HvetoYFskH2LDcubAz1uWxsG2p0FFR
vSjFiCthOduR4mlImR5rqACFBysfDaGmstFwfPtUbYyMlhrdwqU2xp+1QmlUVtiYfZs6F91oraNa
FcXFGazxJOnQjRO0fnCYKfbEuTYCBpDZxXtl4RzeVAM1FFqsqGDQGDOHIxiZ7GD21DjentrGMcXy
i5YM1Qlqj2teKNQnmz4h8tEJ0FVfEkno17p2bKCD72zgjflg1UcZmoBLcWydM4XzHAFVJOpXoC7c
UavVD22YqDujbCBq0AVmNgsYkYHWL3R8WI0WZxXzInAsG7yhFdJLotgNaeEQxpI7d5WpP8hwshY8
fiVQn42aMrwXFHaS9+duLB1h2EH4gk272jcIzAZWILfhNeCxeCxRYPg0pJbhRta8py+4Me+FPwQq
mVtuyXaWR/1f6QapfQbmDZS3WeCwWjjBPHGZK8rPRs1n4SWKI9pDVc3Bx3jRufCKpOmfnLbWfr29
obZ/CCkxty68xZu+pi36qO+4hq7oTQQ4SpWxh/WtFrsUygI4141ybKJq8tRYnfw8HlVXDXTz99u/
4nZb8zVQHfnDMb91WptEaVT4/0qXTq4Qeeb3IBRlmygPG/nOCdqcMBuNCEGawZZTX3/5qsz1qA8N
6ZIubmWeFopEc+NSwxo2Az1xRiJBbU9lJEuJawW9ER1zI6yvCCHDxH572huXBGBH5kthFNoJwqiv
fwvDOWlrGCG9syYCtl1W5scEsbfHPKz6/yWSFmPjNOsvU1ZPl65E6/qAQ6iuucUcodH19q+5zYBf
/5j1h1Fk7uMZxohayMVLZFgoeg3KZN2LpBq8bFJsJJogJzt2+KFCF+z9oYB8D2ArJxARReSgXn8M
0VRa1yN/d0XWGzUJnWfMH2T0TxwcyG+ztHIep74Mjgj6LSp3knPlW0jFThS4DXwL1JyUD8K6tRiu
vf4Zic5mDM0uvKaG1Z5zw5wkb87iptsZ5/84O5PmOJE0DP8iItiXK1BVKi2WZFu2WxdC3ti3JIGE
Xz8PPlmlClV4po/TrSwgM7/tXd6mQfxtehUbbpHRyum3b6UXZNpswCaxFTRhrwCX6bTjfnXcLEQU
TXt8//OeO2ObqQit5cAmKp+kQRmiQqsdKG63utPiQXXqINZpDJFNCS7wLs4ttTG+Ac/weCjEvn6F
jT+ljT9zpxSOlocpQ7049VdU+hqERi6UKGfXApMJUnAzcbFPPpdXOE3dNGV6LYtsgIoGKNIZdAW2
zLk0bju71EYP8Cm7GaJsO+evO7spARCozEX0ttKzR4Rx7KfanacPOH4F397/WOc24YaH9ja8jks7
/vVSQ6LhcO8WsLfsad7ZXaLtvbKqL5Qf/rllNnYMUFKSCRo/r5ex6tRpk3lJjkE+qnzv5bYu7xZk
NNIH6Rjj11yUlRHV3sr0eep6+ZLD3CkOiE81ZZS1QetEBIglB8MXFJ/rRQ3FPp3oFYe9XPSfShA6
wy5R7YDQkchLzF9kZR8EmcUaT+tC53LI3PR3bheiC4lFWNFkVq6KqBWVN8Vy0GDPr56TZ5FJR+l3
gzQI9Y/jqAc8ilQS0gar1H2ftGxnHVFMGc2B2VAYF8LzrlJf7+1oyjK3IaRW1h72bN0jBji6Ip6k
UsGOxkY5YcgAluhON1f/qTBKVd/i5StRq0YWc7fYBV6LA0ZZV5XX1OBDvC4rrtbStZ7dCkeAMGnG
NNmVaqrXg1fN2rAzZItsZ6d3lX9Lur9cpSmCneGmY/PB0low0cusjV+EX9XJMbOE+EkNH2Q7Te/K
O7OXPYpRc40IEER7Oe4kGHI0rJIcdUiBCEsbDvqQfqIqhEmapRjPhoOJ31vYNMaCENYgaA7mmt2+
0PvPiwuB4sw5AA20DU11w6GoOsldkpxxsImWz7Gw5+qGuI6lb5UC+VjpNmcXzvfb6QYF/+YOQ6iG
QBtsP+avQ5cI0VppI/LrwE3zHfMEFSIavsb1qssdmihxU1eoL3rZpYXfVhEgZ2izbA1DBwLlycUy
mu1oCc/Prm29LL8U2C98nY25QIzd9OURa2FisexS98LznonCWLI5dKI2UXaoOq+f17eyZOxLm1Z2
1g73Pi/lCun5+9n215sisH8w1tQOQk004tuxv3Bxn5mZ0rOkhw4xCFgBSkavVw+c1bBrOebXyIg2
AVphU3fAnInm2yjhIA7Cntpr9DTNIYRaXD+DMxofRiugmESztQyVIaxDno3z1fv34ZktRztmGzT5
xK83AGqvTus1FzqoqRYrTUIn9WMxqlgxFLuwu899d6wNuXSpAggrJxsuR0rOXAuRoSmQu1BK1zGq
gvqXbqVtWIxBsGNmfGkyf+7xuIJtA0bKBm86CZhZsdTV7ENURBPG3HOBGMcEgbXbQjMuqX6fWwop
CIpIqvNNjef1Fy4l8DMSLLa1wbjVYfYTT8KY8MVulsP7H+1MhkM9zCR5k57Y/F9eL5XMgQ84xSaI
FUtihW0VpLfz2E6SsXshDznUMP3C6TmzJOPIbR65mVPSFX+9ZIpVC7Z7forVWJftMBpwPjN/SvdB
hsBb6SjtwoE5s1m2IS8TGghZb/t3bWHNdDDQyc4DkxA9qk+NqNpncNlutHJNhs68LP/HzQQ4mTe7
kaWgmZ7cTBVwcM9VAbVj3o+RmEz3Xlsaimc1VBHiyzJSXffPDo58RcOlIY8aBXLx7smiLnKM/uSS
0ymnRfQxpe/qRQkHwvs/PuGWjZCjUpMCg3v9CY10aFGtW7WjhTN1yNQmi6yi9eNNE+/Q5pW2e3+X
nsmB6PxD6dmQxDS7T9ZLyqQuPKm0oyhF9+z5zRj5pXNpo2x/5TX4bWMiM15gZEhX7PTYafm0Fl7p
a8dqaMzDvIxN1K6NHw2tcP792DEGhZ+DEgRXiX9ywhe1BGMVsJRtpu3drEH4qK3gW1H0/g6Dz0s6
dOeO3F/LnRJKCzDMLvNhavcsyMMsc4zDYjUydrLK3IFOuzSTOPcmAaMRHB0mHN6pYoi0smHxEhUc
F3udQyRm2muUXu1onDR5Aat7bqmNfQzZeRPDP21OLR00DgMRz+OwlNuztN2V3Sne4gib/P1d+Gda
d7JB2CEbAI0h9ts+zCA4W6WXYQzXmM2Vi9T4CKigmI8+w/s7pSfkdXMpgnKHl3XxU9ijmMOZ1jNA
pXHhRNrW4q9XsrFQ864ont1Peh6s8jNKx7bc2ZjJ6BH69Ekf1+2qOw84p5kHvymdr4Ut2zlywObc
ZFXjfvLa1fmKsiu5u+uulfWBppyX7Anz7c+usmoEQidf3iXUQul3n8RzCeF9YO+VK4BlkTKNLI89
MOx6OGuJH4SdDUQ+ROtf+t+HdZL6DhZr+pzjWLKElTPr9tEXjT5HSa5P30qzmMcDEmvOF/pxBCkq
FKTyrQwZGlsz0jKcvGEBe7B4xe+a1jnjsfc/xpmckzYE/2z1K4Fk2xd/5Zyr6xZu3qGBnZmle1PN
ZRIvBkrr2xSM4oOiWQMk8quC4nvh7J7ZcTRdYQ5BsEfE7PSaGAwSKB07XkwxnHY/82/EVTbQ71kc
9fH9hzzXCNuwEqS4qIKy3hbb/npK2WkSnJmlHTUc/K4WalsoYlq5kF+zA7Vq0UKC1xyJzLXv7cZ6
QVWtf3z/R7x9XhxdwKcznrCZPJ0OCWrsEEenAZJYyy6IXGC8USK89bMly/VCqH57z4Ma31IDRtiU
uqevtq7txktd5vEz068rslvtqir78ff7D3RuFR/ZP58lznRZnBUMT9eQvuPsaNy2y2wfUeQ1L2G+
jLe3LtJXaL4xz3I3gOxJoiNVj8odOCvQev74aDA1eykntboRwpfVFAGxpoWOMoa8p5qVT7gLrIcl
hxabr4b7Ank1/1HMIgCsrGefF2wErma289P7L+MPNPj1pUablZETuqEkt2/6m7RrKtNv5uwaye/h
uqVXs4T6mNW/J81PrygrkEY1oQbeLk06UffW6+d6LeddV2he7Eyevp+80b2fMnc9vv/Tzmw8pjVI
czCuYcbhnATJbFxzhTkM0vP+MB2wGRRXToLHTeMaVfzvS8EaAPJrUi+jmvT6nPmazxisQlZFaqMe
69WI50LTJ7vKKi+KGJ3ZfsDRYWIQRsByns46G9ICEHHkoymk75eJFmodtrQZy0NijfOLi2JsF40U
r2nYO8l4D8ZnmkIgTfLFpa0hb2WK9IWyh8kGEka3J1ZrYH7vgHhhwexDlgkRVFvVPkt1SWtPa/sy
7Cdr+IyFY/7VF/WchRaz7KvFVEUVF2libK2XVj0HDmDcWHfG8aHbsNix5a7I0A+agb5ZXSsUMI3U
6RzIU7r1IpnB0P6tWkeEEzHkt5rbzA8lVgQuA4ml6CMTA5GEbnSbf+qzNbgEUjqzQzZIJRU23WhG
Qtv//9f1qDHxKocMXZXaz6fIVGuzM4FtPyqrvYRP2jbbyTHZkAb4SDBxwBrkZDOOQeVYSUD5tzbF
szFa2WHVHBn5tSVi0x/0hwA2RIwlvR7mjVwu7M+3NQx8QBoOjPsQ42GA+fpBDWAV/ljRGBZWqce1
CGQMDbmP0iDAXRheCLDG/pI0z7lHtsjwNwtXZLdOD0U6e3WpIXV+rfTC3wnmL0fpDtt4fpyTj02S
LCBvkjo5ZF1LX6EfBRDh98/luTt0Iy1teTLzBnqgrx8cqZx5CRIzQcFbluy7oKqPjIGS4PeC14Xx
I6DRNIYTg4+jBDWZX+HwRFBcGaNrO9HY5sNcFv4Xc22c3/bczoh5eRPN+3XWLsEzzr0uhhFA9+kN
nenL9DZQNU8kxxrbmh54CKA5BLdzcsCO5pUbyjw3Pbg7qxJXnZtm+pORD7Z/4ZWduV7AUrNTwQSB
q9ZPUoYm16mMSkF6YgVLNJtu9WA3svtnSgYFEtsRxsDGVD2tyGRZegPa89px6XJ9jh0tyD6qFD26
qF1aYe7RCu8+v78XzoRTNr8HOQkyzduuSFqRY5aDTI5WifVnLLTOPQz1tAQ7wEjBJ5/h/tP7K565
XkDAsP83iBG0qJPNNxgJ0PMhTY6CC7Enqd5Ji36Bqsr6Qu/sTz/25Hohl0dRDBG9bdh0EoCcsk/K
fJHacVaudmdnQeWFFKOrHuWdUt/ZcCsmCACuQCB3Tb0cy8LIv8/0bppYazrxgt+A1Yew7YJfiYsS
ZGhrrnHnlLPzgKOKmsPB6AsjWg1dIalca/qwF5PWONeL2dE18wY66L+MAT2XyExnRQ6QdGmAM4MS
H8c5x9DUXFQCtq80uycnH2iqUiRlNfYzlJK7aeonIAjJKL8zbkEqyVSa/XkyVoZLoguaB41J6TGg
n0XBIjU7+EhWot/gYGYYsT3ZbnvH9a3kI5MqUNb+WNRrnBgVuO/J7tdHm5Rbi/wmKKHh1o0mrvKy
QZPfb3ojizVT2HisYa14CKCjVo+k/gB6zHZBK0L4gXIi/A48GeWjqY9YYHfjfa9LUdM99RieZpX+
NMIl+TQi6yRCLdOmu7zquxTRGa7kaFVAONs68D9ZFgUVwO3J+2ABePviG0PrA5xBPjLOW6+39xlT
U3Dua6HWuFlX1Ye1mBh24XCZikjyXqZwTXFkCvsmyfzYz1yf+6hOqjHGwKcYY9gQeoUgyxpAMFFt
Be/ETDU99Mqu+Q+mBL5MiHUXX97f7G9DDMafUNx9mG6IfJ7W7JOQjs/szznqNJN3UjPzbxV68nu9
ntAqVo7aY7VwKe86U+BsdqPseuo4OMWnMSaTFDOOI9zjgroYKkl2b6NzZbeLw0wSgH/oWiL9VQkL
wzO6kz6fxMzEUt1AWCqHC6/g7Xl//WO2q/WvdAIZIj6O5sHuL+s0bvAk3LVub+6UftFW78zbxlYR
ujZ9LUbMp0RLz605WLNpHw1uzgh4v349Om1WY2G5BvuVg3InLdTF3v/GZx4Q8CxJDJfMNjDZrti/
HhBmnszHerKOE9fmIXH1PkbaAG7GfEkz9sxKFOZABfgfT3kqLJ5LF1+FAtOdEYB63Eun+Cj1TL/p
Ryf79v5DvYkLf1T1AOo4G4yN+HDyULOWd5OZBsfO1D6uvNZrYx4+B0OOhuBqpZeCwrnlTAZrBASe
8M3Y12jsFlhSgc8pfju7NZN2RDJhREGRWJFdr5c8ON+8yW2ytlUm5J3APk/lw3E9yZxEX8HoJV79
lEwyAV+l4XPaNat2SX7iTQ6zLUbDDkkEotGbRisugalTISt4dMo8T64acEROVDVmvetNdxijdenx
25twGkm5JbPqfhjX5oJY3LkXTL73hwXpEHhPvudqMo7A29Q7+oyt79LF9qrDBKS2J7evmpuOK/RC
ZvFH2+dV9OWxSWcsXEGoON+UZDa3dw2wJzhmpe8OV70xVGtsMUODGAwXYwJUhf9JY+QOHLhgbKzY
kFPyc2hm8yi9EfJy5pfpU5dnM/iGbigHqPWVvNTzepPa8TNpwDDWBQZMr//k+Gr+SvjRcIPtgTF+
NvED+OVN1j/r326rIH0IVQzoJ1n36/MUmLDVUMzG9LXp1XNXLy4Yq4UZf4pC0tP7Z/fcE200MSB9
tB/eHKbWCuZkZZ5xRO1E7ciJx5u8y834/VXOHSGETgJIRZvM0OkRIrura4oVdnUxl1GJr8+B/moX
JgE91feXOneAKOrBhcDNIZKe5HHuPOC4CEr/OBiNnoaeM1nfOuL24zjWydcKVEKGdVMqSF0TBYLP
ZWyyXKgAzh0ggHooj200fh769Qc0MOjC9Gvxjwv4wM0TlLYBZLBhKmjkNpp+xJH00nOf+ZC00ji1
lAT25iXxes0FuwxSc9M9UtL4cdPU/ZWF5PTx/bf7B3J5clCpsMhTuJy4EE/HarYwfK3QscdLYZF1
Q9yuwyx25BfFpxpBAbkrKGT92Bj6QWKD5SLhiX9YJR5QMAVCs+ZO20domWvOs8Dk6WFMkDQPgYin
aaQbq1w+BMjiZB8SL2u/ydaR2s06IowVLYGX/pxsuybH1pp1j9xuMES6g9WZnWgYho047mDcNRhW
dezmNvkiG6/46Y9l+QkrbMuPUfZZ/CvTxvMomkU/PeveAsZE2fP8Y5Z2ewnCf2bTbwLIQD82QQd6
Bq+/iD5PvlfOmLB5vhAHQ0+HfTNZ2r6VZbN//7O8SWbohzCaI8qjakhgPFmqqZZMuBpO3Au5dgQY
JAgHOytimC/rwTFrSiZkxHbvL/q2cbmtSseSWSfz+DcoDFq4Zecgm3hEokfbU5c3lAPMbz61hmFc
56SSadQw07tTU+/cr0NZ32k0NO6lWxZHdwogykjbdJ8D5HizC/XcmePg8NbRq4HGz687uQYIXM5a
dPQCTM1tfySasz4uqer/n/dOOQERx6QgPk2eC2vwZN77wVFr0agrEAhqo6TKbHHrQWgYj4U2tD/6
okRQ/P13f+aWIxXZAgQFwUaefr23hFmJThRTcgSYzKgnkEG8qiCJFrdodnPR6tdSVcFOGqn6iFHv
P6Ng+fK0H0gu2eD2m/2GL+9S4tkSkFw647GTQR5pRVVfVWLsULMyqlsR1ONuGGdz31WOeWFKce7p
AeQxjwlIyWB9vn76xXCLyuhzMkDfF182OYd7x2p1Xr2HWp8xNHFvVENIATlHytMvoqPP3O+YaBLO
NlEYfsF28v/K4nnexU+aKjnaG3sXubyheSj8qjBiOa7mg1pNraFCFP2vYp0zNl7p/dc7mX0DomM2
EE1eLXUlGWQ+J4lNktLYefqgYEd3F7bJuSsogHO+8fr/iAK9/qGLKHG5nkhdm1z0z8osPMACxUId
PlvpfCHInzlyYN0gtzN13GrYkyPnpUppIqUMMEG1MimVzm9X6eN/7+/8M++e+gmAADBdmjWn777J
jErXtJYAVK7uFcpbxlO2SLnXE1vTI9n/M8cN9jLzsA3RgeLum+y/tKToZpEFx7lsksOAkHix8+pR
1Bcqw7dyFywExtQyAW8xmvhjOfrXplpNpDiSgsSlMSR+TJWxuD49iNF6xh1Daz8FyTJ9H0wbcVwC
gXwxq9zGGyyw6T17Td5dF16XT/++gV79KPP1BsKj1MO1s/cx/hTLHq345NHEYnnX68l6IXF724nY
XgBoBSIZaCiSi9dr9VbjibbT/aOyk/EwZ+CechjIodcG3VXNbRNBtLBCjkyOy6qiSTU2VXlhE585
MVxsNl3+rStCYHv9I7qiX0utG8jwCbd3tqvBRxNtco1q7yVfnnNLbWwzJpToEL9J85txFYtTs7Na
W6a/BzmNO6zK5RfPbT+/f2bOnEw2Llj9jSXPjX2SHhgOnbQc7NxxcAZ7Vydp+3EdMu+ClsyZk8ka
GyAS7PLb9vDqM7h0BFkvUlTrFz2TxdWMW8hDzqtOozIY3e/vP9aZMLBRkDYxA0IhLenX30oWtfRS
vfGP7QBMOfTmPn+ulFeob5lRA7my2yB7WUU1flQVPORoQkP10gE5t2s35i9ecagdoMt38iMQbfaG
vpm9I8qf8zOzueQgRIclnT9ZTREmlABZCJmvWRlICHEDRmC9XnxMtC6cnzd4DAqNrbVEPN6mVKfX
77ImaF+NunMMMtqf6ehboeHM5a4wUDmuu0o+LuOqRQ5SQhfC8Z94e1IUwJbgzG76JigEnhwaDzM3
b0579+h7nbfubDXY+x6/Vz80J9OabhG57ERowS+9agMr+ZxJL/lcBN76YRnK5NIRPpMM47C1IZK5
RDZy4+ttkVBiZVWVOEezFgMWenyfcIb4ELvIouyNTnQ7vxbry/ub8cwZQyLRQ0kQYPBbFjgXOiD5
vnaP9eg+92vf3MBFyC50Zs5cGShKg3mG+I2Z3ekMlLKygsXOo8kce7JaVz264cu4fMdh0+137z/R
2cUAaTB9AeCN0crJeyzSzZN8oR9d1O2xQbrlejO7jYNhtv89W6cDDU6TkfY27zn5ZEKv3aRylXOk
iwM6o+7kftGd8sIJObtPSVqhzBMWESk8yZqVXltzshTOcbVVX+58valR/qmr4mPSG4WM+tUobse8
LcoID9vsw9gBbQobNePu3Og1isz//obhtG/OYUzP34y0A68dhmop2almm91MNJbacIZ3V8b65Nvj
hdB2bofCXgFeAeDtbWuRXqWtVn9wjxrjvUgyS4rwNK4ulETndg2kWwC3EIsJpSef0sZlaGpaVmGM
D1nPcuaotPtlD/pm/D9eHyx84tmGi0Lq8vUGRcqwc7qGpeADlGEVzOoYFCqIk1QYF5Y69+7Ymtyg
f0DTp1lnlgtt7SCIHnVPq68n1gPpqC6ZgZ4JJojKbM0/5gP4g522DAJaJT58cI5cXgc/JbbgSZSs
Us7h6i5IHRtAU3+SI7loHNVrhfF425SxZc80td7fmm+DOb9kA/dtMrJk2yfvdkiZmPu54Rw9QFR3
U1lOICulm04YXnv1rblI81L9cG7JDf60nYStv3Syc1wQq3lKing0YapdwVvaZG+gXO1TzCWvlTVe
6ua+3aq0B4Cl81H/2DKchG6a6FNt+bl3hEAwxUUt0j39JGfXCBCF77/Os0vRkEA4bmsen06XLaVb
ICQd91hhZQlrWscNFMnSfT8U+gWK6PaaXgdjnoqZD9m0Rw57qpZBBsagGavOo9UJb6cnatovcnox
cmXvysKjJZr5CdJZPQYNS3EZdLfR4d6sT/238ftdFzT361OpF5aWAf/xjgpnIjAQqfiEY5Zxo08J
rn69MR9WS7RjWOK8lIdWk80f0Oa5hFU498K56+iGAVl5WyZOUOUKx069oz4Y9d6EXBHZ1lJdGSbz
+ve/7Zk+2AYu5OsSWzaO6vZb/q7cWhDGcL7dI6BrBFQRADN/VEW2ULT42ucKBMNBc+rgkxDKPSrV
5EY4QtO8XSt9vhG+1R/GfCo+emOpfr//02zPfPs12N6IiCAniPDw6Tm2C59HB/N5TMo0mF5Ivzr7
cXYqQ4sszfL6vb26KJh5iJaZt7B6JEjpRVuWcFNYM/YqGwUO0I3TowCSl6AB3ceu05qhu3VK2ykf
yPiHfNfX/PlwEqrNw8kr+99g2fz219K4Mt33BgjWW6k3hXnbB0x3Pzs5FUE4YlLvX5vtlAIXWvR2
/S+rgqGJ3MFGN05zggU7HddKixdAP/0cT9YyWgfNs2rjSvqGtKKgS1w7Qt97TH572GzVIA4UYmwR
k+y0uBumWSBRCj1dxROa8YQjux1fKjcryj2IfDBcWY0wXZRq6ItEjT/WMia/ZSYxIK+73GeFOdG4
14KhCgdR9Nfjks9JmMNJUCEy/gjYoflkPvh5ywRFDD0KO2W5GHVkWvlA7gk82gdppKbvwmknN8rN
bMxivR/5L0WeZA9I5/XjdZn3RnKVJr1u7nCxA7c9pME8fClHqzbd2KM57r2sszDSfWMPXrLrLIDd
O+XnC9YQYGjX6ivwDL+7VUVuNDdz4SztXlSUBN/ntlZ6BLzdnaJGmXa7y5sRFawW2U/xqFedVqEz
ui7PoncaO4bpUX2SqNBr33HgbD+kbWnpMaz6xpmPwzoYnQxHN9Xtu2rBqybqbUvdbtwo0BSTdL57
o+kkD4Y70O1G4a7/6rj9VMbICwMeM2QGCgtmtamHyMGh+ovuiD5heJWYX6D1Z78MawzIuEylbuse
subB7dg+HyHg1i+MOLw+pFtfZiHyMMa3JTG14R6yljJCYTTSumXOY31wJnedkcSyi58j8qXdlyyt
quVAv3m+RRyrrR9WQkK2y1PHLMJiKpchlI6rrjHJmZL9vLbTF6RgzCBeTG3+aCSOc6PrpfYlWPgH
zeJlIQbnXh2NS5b811LWOaEuknKKZ7msKCIERuMF4Zh72RpBM2lfama5aWTbnfUgaHJMNy6KPgga
LjxjaNWjtUSd1WO9lXG/PHlzI1/k4I9mHNQFkwsdvM54Uyaitg6lllvjVT6NzS+oVt0cN7Ipv9fB
WPZhGTjCCjvK0f0q3fwlRzbkufZwSA9dvUInLNXm4CkfMt1g7lUaY5hOo3rUOo1csCi6fAgDh+Fc
OPZubuxtgJ3BHplDPF80yvBYJQkz1mzyDGq8vG6OsqATfFVadZfwI+38rsBL/KecfaOPDaNTT2O6
uFmMQ4//4CKS10yxK5TlPSojqe3IypPR2TNdh64g7C6TVGejoX+1MEcmVFZu2t4IGBGJFglXekts
QZsG2Jc5IK2absMjCtujvp6HLEiQxJgdMr/RsrSPnt3V3g39NvlUS+Z8L/5SVhh6DmOS3RmiMNwv
qljKK5JV4PR5mw0gdftKzfJGlamV3Htmnou7wum8NkJhMrhhUi6LXaoFy10X6Or7VKz0wCAOYDpQ
GL392GWl1B9WtKgCrkK0YbhJK/uHwQikjOCrBura8gd7OjCIHG4VjQA3rHDSSsMW3RdUJIFyy4e8
UCApk6nHEXGFJBImljGBPBNF83XGqxHCgz2uM/RyenMPYzdUHzR03ZOrKenKaTfSUUrZdPXioHGX
tx+7tjHAHS+8sd5Z+09DX7bzFyMbk2qXcr3cr6MsPOgumv7sdn5/j6AupsbWMOgG3O5WwmqlLbWE
qFuvXuhL6T14qL/Z8H2QX7s1OlQ2HmHwyW+r0DgfVuqLO+Gyt/cZ8QCwqCj9SHfh6USogfdL5Fq4
b8UN2o3LV+yvymWfWsDZbtrVyPGBSVXefs20QRoHG4b6p2xcGm/Pt/WDDwT7ZYxwO5vuu6RNVQQm
cJ7vusUDioYqjCdjKxdriVQEModhlS9DHdq9nlWR11ZTv69K0033XUM6TYgzxmpnmQjik5AY7d6p
cTeL8nQC/TWVpvNjtJU0wmY0KwTgqeJCGnls3gXbsNBbqvajAvny3dDG/JfnCeuhqtGOgc7YFD/z
Qcw/9dJzi7ib0sELZ5gFejyPi/2JTnkBMtVYdUgy7L+vBOShjoOxXf4LjD75NLlquGlVs/xWvquY
GlfL+DRRd3NPNErKEPfD/utsrhXuzJW2in1VG82TZw3df11i5J/oJWcY3pRVt0Pe08AQI5/8Z6ek
Z4zBbZOXcYN0z2/XZy5wnejZ1B6NsWmzeJ4y/b71tbI/ou+cf1hHf3ajEkQ5HtcTPnMRglLZE8Lb
nUdRwq6OCt2ru6ME/lnEzL3d5Va2rvM1AxKUYA4xenqIiLf6PftMbFDSwjjKh0x4JxBAtkNHOKgM
V66T3tpV05UhrJYMnfZFijiZBu4zp/RWWsFSDnwy4IGPNfMWppwyVWukNUX+Y+2S1d5RVOAlZEt7
eJ7S1ui+KuXXX5gtzhpUpBZRnsbJuGlxVtK847h02dHHaaLl3rCC53lauh82Ljb2jquo1v9bJtU7
+0QkBl4N2aLbO9l3zQfTq8V/FhKDBPnZlHejJsxv9BPkGjnWMKrQmqhfwtbk7x26dsnduB8UsJdQ
VmvnX3twpS24YcMkwlJUObIQaNshau62zeO8psqh9V1XY5QMenIklfS+uRR7ZUSLLfnsNwjZRv7S
D+KBFNIkvlR5B2s3KII2XjRt/dF4k+6E7YjJSiyAKFA7eu5iXStp+kUMV38xdkqrlH4wJ0dcDYb0
nFhriym7rUxv/SimtrcPm5l8ivrbqr6ICjxlNErTG6PMD8qKL9JTcJcCaC5QJAezPPKF7gNGbuty
5SCRSs2fJuuTTDOeMgBX+7Fu89mIbHdGIFItVq1lcHKT1f3ZyKEXX99Pe8m8z6S9+K/SiECEAbzO
Sflak2Gsk2+aqJtl2kuHtlqCbHyOgri7CquKhBj1MpLNNE2RW/v6GpbDMNz2iaUDCWkwINstKYw/
DBTwpT1yRfov5oD9SljQXi1CO9WnPhY6x5ldarW4oPR68LJYYkUaalPHiSuvTPHStE351U4nTX2d
m94so85unG+TXtq8Iy0vwVSunYswbkK80BE0LjB/rgHzr0J2XNkTehbkIV2u7UozkMk1fyVZbzp7
22QkFYaIs46mcInI6OzfJ4y8l49D7/n5Tpvqzj+ovsoeRKcv9rMwLGXhoWMi0UwsM9Koo9eAGEXG
2Urjqgu0OtThxiQHNxUzeVliDB+DYGg3/d7NqOdDURujumLKa6ItkDeKDm9fa26k6zIZYzu30PLz
C10zDnSwVBlPWuq4+zxQRhNz/zYjGhFu3171yiPap6ZZdB8m10BDACB1Xzx5SFxpoY+GZX4DZbLv
dl5nd+id4FCMK5AF8vzJpnq4XxXw3qhwpTVG3Visa5RaiFeH7sBolXJz0R9U7U/VHUhS59PqBEUb
ZQGEud2UpUa9M4K0xWkYzWnwrPQl7atuatcXpVbjS4KoCLdA3XXprWZ4QxPSWmfb23VbI+mQ17k4
ACHqH8ZgQ40ghlAHXNGm2v5FROB2Ji4c0Mvos2XhkmirzwAi7bSdnEQuIw+1Gsqk0SmGqOmC4VGz
/NoLU46Q3Guy5x1EZbtYn5vOrcY0rAN3lti5j1X/oU7yXvwuVtF8dfXcJXNx7MW/yQ0/vUXBEMc6
0rhyjAANJNe9KHGYDBrNR/xOr9rhtp7NwblaNJecCZZo/SVoqt4FQW46nAPmj1+neXSvu06ZwWFY
jAJeZ50u17JyRBt2uZNMh/9xdl5Ncltn3v8qKt3Dixy21r4AOkxPIEFyxKAb1GhEIueD+OnfH8Z+
12x0V2PlsqUq1mh4AJz0hH/A/l2Zd8K0s69dDOEIDbRej1ws6LVPnVE534iwkk+jU6sPIT0Qyesi
I88eKxuAntuUheTcQc7tnjJ9guk1pLOV3KHU3QZem1KjPIgs4czKwUGWO+z+usplq8pIvdSq/S6N
kFMBD1kgY9TWYVF5Zp+XL7qOURdbMHNe9TCPBvbNXOl7znmZVkgYgoyHEq3MngoG30Cwrew/dnKh
p49yBjscCtUUfNHzfM4RALfjr1xPVuaZmTE/O1TkfvRzLc/7OszG53Qeq+4owXQVyD5ry9+ZjHF6
SJve/BjOYgGLy5YgBy2M4l3VZ3VJz8XQ/iT6mKWnaXC6T0OBqKTbw66U95kd1ykMgsmyjoHdxWSa
Oar4h5I28XcpM6sJcD0YJbfXci1Hz9yYPqK2VRdeRHlDdTUU1POTUxXNMW5zx/EEiselJ09OKHtE
D3nxMMZgZJD8kWMmqxNwHmen00o3krRgH6dV4LiyZNbpgWBSI7DEyJZJlYyDNkQdhVUlGB86te8S
j5rnmENGrOimWaUYnvu4semuOGr7nDSlpe7oaJqmpxgEfhS9M0xj8av5Grahrh6NOhx3QdJXKB9R
QI48EbbyKW20sd/nTSN1XjoBrDiNaogQutIHiU+4b/6eq13UbHQcrtSHlio1GgBL1xk9kfOaTekU
o2LMs3YyglLslaEg8x5IxhykUzbqQ1eGYiTwF5jd4Pe2LojRbTbjIGs1ND6NgBrE0GVHOLXmtE87
6FQbhdvLSjW6EACEdaSq8E9ZV1FRn8QuQ7LV09yDOiLCMp9moRsbLb8r9yvRBT0oGmwKOjCr+zXB
uqjO6lCG/C3HT43BdozV3Hw0JkgXvSxX3qRlyl9usS0NRiRSaJhf0cRFbSew9FiWT9io5A+tXqen
0um2pDWuvRoNEDq5mFMu7a/zlWEDNlR1vHVOQC3t9yrFYEoRovWxi9ef69qRA3eK6OdvdBiuDUur
jTYGK8RC3fl8WBHmIp7jTj4pWiV/kOIEWm9mxIeeUoHuKSkgLrd0kr7eGPeybQwud+klovu+CPav
ZrLvyRz0KFVOuZXrp1RKumEn5BTihzZRLnZDOQgfWuwzHpPOUuqNYvW1vQFEVqHJsKD51w0PlHXk
jOxfOTmZsxS0wthHOSV3KzPZ0nG7MhRED/riuMmAHFrXxUle80wS5K2YfAy7kJqTZwVBezeJ6i+r
I/JCmAfRANMVOvHran+pyWEZDbVxKlrN2Af40BxC7tEPt6PcK/2SRXyWJrdKR49A93zFlCLv5K4c
jBN8K4ng0eiqzyP52yctGJqDiXLz6+0Br33B5VxZUH8cMuud0etNmQ+ZA3mFGtxe6YX6OBQWqqdZ
uiU0f2VVLuY3cF+xecLxc/VuY4+oAhbNOmlaqdT7Gf+NfVBNQXEnAqk9olxs4wkphoI6QqVEW65l
l592gXIsK5LbAZ2r1RmQpy2pQllCnhGhfrDkOHhQM3hIutPLO4SHp43b6PLQRt0SkQm2P5jGi6nM
FOQWUCjSTvNSSwQT0e7UPnQ2LqIr/W+GAbnIG9GEutBEUqyC7LxO9BMQ8S5xB6Nt3ztFUjREl0Px
HXhJ8X5qC+OYRqjsuo6ZVOZCplbRENWSb7dX0+UUcxOh6iujfcm5s16+9ozTukUx8ITXV/noBBRq
JFXt7imAWx+odScIijqda+t5erw98rXZBTv6Br260qIWWd2qVsuF3Daq/WHsRoVke8oPemcX7wYl
kP7yEcubLmbo4BWR013vGz1C5nOoau207GMOcVHu7FqLD1lQ/h44ufmVWkFO0b7pD7df9HLDYpTA
bl0YF3DO1qerlPSwczVTPZlZOKMFZ3S7UU1tyrvytDHU5fXFUNRxUQIkqsK38/wwosaXJokRaidw
P/Muy9vwSRBav0eKPzmkGr3/3rTMvxzrgGzF+nwJdRYi2LLEfmq89ebUlt2cyCeh1/XJ6YJXY5K3
zEqurBb4WHw+/EixIVsDGqo+KmPsNOTTqAiz9uxuyP/Ab1o84ezg1PvWjo0NaveVaWO1wGHjH8B0
6+AqNjvsDkJtPk0p8bxsRDF6YkV86CQ734jjLpvFi4M5kCWHQ46ux2ra8CBV+9LolBNOQPN+bkz1
j0Vj7wi5U79vkCbxuLwbVDg6yl3oCG+cSFe+LXppJjIwyJ8Q/ayGj6M0szL6lqceOcR904NlT80k
oEgyJ1436P/BhgCgtRSF3pRn1kC1PKUlnAt5PvVqI3vVnJboocb9yTD6bAMNeakSSRDJ4lwwaHxg
jvXzxdkY5lAYnSmf8qBkZ8uS1b4sZhW1qwxR8+pkmEahEKcVlZskjpR43OejgDLdKO86Uadwfi25
xy98dIq/HDnwaIQMKGguWJP1Z9AJZ82OSgAavbHxsdG06Q+lH5N0N9iV/lopVBA3duqV44GTHoAg
CoD4Ga1b5HUG3dW0UthJwI5OvdyOu2nWcCY1qu5+cQH1Ovjbt0+/K2gaSCmkChxIiJNxRpzPANet
qvfwmE6Ur62FAtPQmc0ae/6Coj6YmnpojGDXcvMeqnhEFkwReb5Li9ba8qy5sqN1A3IO/fnFi369
zSQB/0TJay7eaU4PAQXtkyq3xl6p2y0M0ZWhECoh8lwOxMsdXVhCxPnSntHr6l0Q2+JdqggUSwpJ
3d/+vleClmUnmSCwMA9kR51/Xuhmbdni1nJS6QvUOykw6IcZZa5snFHXxkF6EBoPr0UavQrG1DHK
4hz3mpMxJuUjWP9iN/WqvLFaroQjnIEQISG1gWBdvw3xeSEZlS6fzJH1D5sGes1hnJJEPdhJXfWe
Ibrkj4mokFZyW6RbaecbnPIcN4PzCoZpy0XNvlyvEcgZeheak8JlRmjttsglw15JCwpvdB6zirLS
NMgukHT1IwIWtMnhieqvaMQ5Xx2z0l7ldBy+Btii4z9Er/VdV1Oy98ZokRMf6F7+nmqD2r+oSkdR
t6F978odMNqThsDBe4048CWNbONbpcZRvcNoXWo9q7W63xsjmR+0NhUS2nVwPHbVRNl0I0a6chMA
2l1KMYuQ8YXHj5HYZZsC9jtpGBtQ8B4RJ5dC+r7Uuzx4Zt1GxL3eJlDC7CXplZn0Bf61/Pyn0KHN
NbWwTch5XR81NM7o1OtSVnlSHlWn2/vkDRz488y+8WuBBgMgBKXOoXM+FoJiuU1nYOQcSuj4tVTV
32WSNarv5hQgvec0o3hAcQGzAimMo29ksVLpGr2jv+eQth/HGcyLC5cMdT1BC1z1kqFsyq+JHkzW
uxpIsNeATX4ZA8zh/2yMzHmUB9HKo2vXkWlSvR0MBA17Q0l3CFkY0fs2Gg265k3Vld64GIl5YWYG
IXRzS/42T86MmyEqouIwZjJKqWpVN+NOas2s9aSFfeViqgbFWp6bOrzrRnn8YkhqBGo2N3lBkdt2
uIuSoSr8YRjagzGKfnqnBznVxBapV+dOH5xY82s1TCgchX2K5gl3c3Wizh6Hx5IipXkHTmfCotCm
9/Lb7RlZ30ZMCPeCQr0Bt9pLuiQSK5nEvuhOsV3ZCECgtnbUgqDLHnq67/0dpX/1q1NGY7jFDL64
kxh6QaYvVHdqgYDFztcC5imqLklmf9LsJkw9O6qwjoqGMvxdLlOr9yIcRKR7U6AwfVKEpHxmt6Jw
nmczaPm//BUoSbLVZMoVQFuXLfnTFrC6BFQ8LbBT2wb9rkRSwU2UxHx1dBANZpVXnm614cZhfpGD
8gEoWYCUAzMH1nuNpMU4gOp7VXanAZxcT2ZiOu+VnOI4om8DImeJPtKSiaaglJ/yMYRIUYe1MHdS
UrVgdpQw2ZIJXB8FFvpCy/1CzYZyH/8+/w5REScx6pXTSS9K533YScnJlgdtN9dtunHKra8yhuJr
LwuAQEi9wPdmsEiJ+YeZskaX3Okiz+4r4HfH2xN7bRT0Y4C5o9eFHPgqLcpTZw4ktZdPc9blu2hO
YR832Rbf5MpS1kjf37x5+HgXoH0D0afBTjmyYwzRF6VxGZ1Au91bdafs1HSxqoduU8b1gyPV5jul
KIaNQ/xyH/MElA4omqCXQRXzfObKoQW3o0/yqRuy4A7EXXxXQ8g9xFZgnVKtmbzSDOeNQOEisF8m
kXSTHYz6KVH0Ku7RegTvsgGxRbw7weeogYVNrQTHOTp0xSif+iqtdRqH9FwUdWqR5tPl+gG8XSRQ
/aNBGlmhZIGTRDdl49ku6Plvz4bSAiQH7pqLay0LHbQ7IjGfMiVTH8pkMJeOrl3/Yc241gBq6fMR
tTi6p7t26RyCCXLm4iT3jR55QK7DwgMVikTUVA1F7MJtytW7RhBteJLAH9Q1Ef1qPE1QgfeCaDC/
aFprjm5TIUWz69S69U1yi9GTAXF8w2O4rdDZrnu6mLTXXgZ2//sxj5LGDZZwxm1EnReuHMrDD2wt
YkpAwkpi1xD07NwMnL2vo2r/Te5EtWVktQ74lk8FbwAFGabpUhxUN6sgdkQ7nxpDCd7JRmE95kmI
q4Y+p86fBai8H3gad83BKhvz+fYOvXIKUn0jFUUegArURewMo0xt2T/zCfBuXO6tSTV+pCFaFa6e
5ta4gK2C93XSJZnXcjgWuyWI+JKJES8HRRcUCW8/0LoOwMdQUaygRLUERJQhz3cS7koo1tVCPnFg
DxKdzinpkcfCn03REJJ2RZTSoFVAfOW7SddiIkpZ0l5uP8SVgxg9egJwDi/Kk+urYdSlIgymZjhV
ZZNQppenvSylwScCwWrjiLxycqAASjxGTZNgeU3z1NsgINifx9NMo/R9LVLwHnldeUNYyfcFJ/8u
T5Psnx/5v17H/w6/l/4/Q772H//Dn1/Lampidtrqj/94il+BxZQ/xP8sv/a//9n5L/3jff+9EV3z
/Zenl6r9hWPjzxcRl8X6d87+Ckb615PsXsTL2R/2hYjF9KH73kwfv7ddJt6G45mX//L/+sNfvr/9
Lc9T9f3vv76WXSGWvy3ksX79149Of/79Vw06wH/9/Nf/62fvXnJ+7VOJQ2xZ/HJqs5fiz3b9i99f
WvH3X0kA/gYuiQL8Yp3CKfbrL8P3tx8Yxt/Qh6X7p+E1SpZLxFKUjYj+/qtk/I0iIGuX34BCAvv0
11+o/b39SFH/xq0Ki42WHknxUs3//w94Nmf/nsNfii73SwrbLU+jshX+Hc3bOJBy6Nu6QeuYthW0
tfOtomZCx3Ynj/1ynNBYUZzibg4y5wQvU7ovZSAruYMfEPiXZg/oW+yHai79YiySr3MSfP/p8/3r
6c6e5nwh//NpOO+J43AIRPdm9TR4foyCrkTiY7NifcWgVNFdlM2yZ7K64PswZS3AeUzaDfyzIhcV
9/CDXC/gx6bihHMLoWhHfIKV5wR4dePiN42w1ITEXQkoohhebz/u2428/niLcjdUKTYdm/3842lL
3ztVp9jPZOHIu7IfqucFcNZ6cWZJvj1FFXfSVC2KBXn/cZyMMgRRav5hpL36Th4V9be+ssdnY9Rm
gxwla75nURkcJRBeHybVSX+oQR+/Gno0/wa3tPqUquNH4I3S59svch5i/fOz00NcVif1nAv/EzpO
jaxHTeyb6kC4GOoJjEFDOdwe5fxAfBtlqUkQFIJw4//LU/wUoS+hXVyLMfbzRgJLpSuDV411/dAk
8ZZdxhLsryYGLrUGvJw0fCnjnw/Vp7FT2SYvJMXdj6w3gCUG6hO6w8JtHOO3v/5eVEYXQzLUtUnE
zwdDkwcydaPHPgr5+kNYdpNnYK3rj5qZbyQ5VyYK+QsgFjCTuW311f4gBqd2NDeJnxRRDHRaG/ZI
qA272y90dRSuccghcGnQwzl/oQnV4Xg05cTH4Sk58F809LKlLc/vy1Eosy1WuYBjEORet+pVBfQk
+LTE51BCmrqru0NgJ1taXau4fll1CHGTEuLts3AR3yhFP606TG7juIhSlsJsyjuk56I7IOHk6SMK
mGHOB6wRQbUme9zPYzm5WlaOGx2Q89jsn49Aa4eCKQzERSPh/HsigZ5YZp8m/hCpPzp8TY+aiiNO
FCFaooOS8HqQdDtRWls77sonttEOQ9JliYe4as4HtuGN96ixJ35D+W3XRQCY0hI/1dvL5XKzgTii
OLvAAyDiWqvlYguQqaoaJ75cO5pn9MaLOhVfpAzdmnDc2ADXPiVXJfwvih6EVsvPf5rNPgHw2+pV
4osmU2ixCGM/F7LkwhaKdhowvcdZ14m1c7Pc3X5L5fJuot1JPstpAlSImVwNHdFPHYI28+3x97Tt
n/RJ2w+EjgBETyiAPSdZgdRt4I1FsIPOuM/nT2iWv1ClByIM7C/Fzbz78/ZDXU4wLfZFB2PRayLK
WH16kyxNNco58p1Mij/TdnE+JkawpUS9iu+XBYx+HzcyzivLVMurdRRogK0xQEmWGy3dxZqTYtVr
CgQxlNhro8i6Q+k0+WY2XblHwsq5S5qgPVT6pmr65fQvtaZlSRNWsa5XF+6g6I0d9EniR5GS3lUV
YoWwVMY9NT908IBAHgxgRx9V+G7e7S99ucgZGagjbw8A21kf8rmG+Fg1svDGCGgPQHh9F5tlv3cQ
9H1PzUU+3h7vPIV5++ToF3J7QTrnBFuPpyrtgActbxr3In6etQFxv3YEU+vmg2ZILrX/IgFhWOcn
KYsPURHQE7/9CNemnSiU1prKZU91YHWLVgj0wgDNE9+qFOdBE62zp52gulXXqpxZaXHqgkZ8Skbw
jSWlWc/uY+4+Lao2hCK0yyiVpj9XLFHWcn6uATRdpUD6nXL4RLHgsojKyhJuCd2323e9ojZgYxeS
weCU4YMkNXtz6gFy1s1QVl6p51PrgevufT3IimAP+45qb9ElMuyR0FSrO7sFOg2bSosdNxWB/diI
Qv1WFlG0C6fQsd0cl8mvVq+PHykM2Z03Gk3xWI8KzCzcWz5C+AjQaO7ayXTtsGp+VFTEtlwCL1cg
kfGyE/kfW15ezQbZfYhaUtr6pdSrXpsRcKIoHniRMTvuVMfap9vTfxmuEQDIiy4tSpqEbavarmb1
tpnUY+trTV1hWa8ZhLJW5iLHZhxuD3V5jDEUxxcNOGSKmOXzo1XpKqzAZaX1Yy7keynVgp2VyOZ/
MgqS75wdwC7pW56PUk9dbI8wsXyqjKyYsfoi6elWT/7qq6CdBzLGpLC2tpqO8NY2FwaF301qecjm
UHVpQGxVxq6Mgne6o9HY49IFbHj+KgCmK9VIhPD1UKWo0Qd/pJG2da9fG2RBMi1eWFR31prL9iQo
CFRx52dq1+7F2H/vp27LcuPyVrXpJLGpbcJnMpBVRCsWdKOwps5PaOKdQmNq7iRHzk6JGYZ7EM05
BCdzy3zj2pstyfWCh+USWXLyn6MI06rRDp80BpVF6aW4O+1zBO824qIrG8jgrKKbjMcXFanVqs4L
pTGcsWn8NO4nz6kTaSfxAdzRMDZJ+8vfdZ7wgGNE2MYm5QEfYK4uRi1vISfQ5fWTEu/qWM6sfZeM
yqECiPAUqMJ5VPVoRNbQqL0yRvsYgSPtE2j+ZG/21vibOgjtL4FhlxsMs1hqkUtsslSnVqHalEHo
oOwqCNWMcQ+1QIJBnk0uiIRN2aorn3phQHI3c1lRm12djaLSsTprDOGnZRJ+llAKxB031DFITJvh
iKzISHQwF5iJ9bJSQ2kcJgq+YYL+cohYebIze/r/h8kuvsSdpHLSQVL7azjatw/CTa4tUFqmCWD0
+arLp1CuRqiZfm4ZmNikdgUGIO42PvuqoH85zGopWFal5lQROl9pIvtgTFr4Xkfl+WAaQ7SjkyJO
4WApfmU40nsLODTsr0E6Jm0qQfyFgwoD2drfPt/VK/c3AhoLIICyzpIkn786BjZRMCnG4FelVD0m
eVu7WlNZ3W4I+uEVxpRR04Qt2sST0BgwD45eND6FoAqufy9giE5GmLe7iQZj6EVWRNM4wvNAhavR
CcsTZlY6exxsWujXEnwbo8gU3Kp7qfLNUsZh+vb7aFe2G+USCu4gzMkI1NVU2sU8hiFofT+utXaf
Rk1yAJqo4ASByqGVG6Wbm8n3xKIGFbRtfx+Ie/yYBAKibpKZzX4qsvAwd1a7ayqbPsoEAKSEc/Vc
gmD7cyhyewe3yPCiljeNDeNHJDrdt/U+PJQxwhNFMBanIRmcox3b9g7nr/aEYK68Ry9u2vVOM2zc
nZcbjPMSrS70/Ran4HWOV8lWRxYtD74stZIXCaf5YppgOVJZSzbgXJeH8wIZXsCX6HRRN13dCPXY
Yd8xW4MvNZN2jNrse532yt3tGbw6CEJ76FnzDyyF8wUpabVookKMPqW2YVdKkeUtJo0bN8By7Jyf
yhS8LAIB0FoIquirEGoSaYn1gjn6fdJ+j4WNqOVwkEUtu72ot0Dm16YIbRSGAQUA+GT13YIBAZO8
DEZfnZrMred+OuSpTBFUqrON/byyUVrOmDe1WAqfy2iYZZ1/PieekmAy0slvQuh9DhyrUx2nKso0
mbrrC6m+d6a0RaXHVNEhS3vzwR5wancNMFYOGUzuwPVLGs2h/hHm6lEgLf0DbQh5y4DgyjyjvwRH
gqyRX1+nMEML0wClstHXpqHy5A5zDLMJNyV0l4lcTTSRK2ElWABimXVps85VyYLmOvlccDJeEWmf
QXLRm8IdzAYphsaSm7skLLGR1NtWeQk72LQHGpTtJzyBJmV3e3VfWXdU5XC2peDE5bsuExphqDVa
XM3+MMfKyyyh2s6eTnwkSdtdNgLavD3elSLbYuv17wFXCz2WIfDTcJp9FEmC99PsZMdGV2NvEb24
n2Jq9UNXBV8LeZI/iSzTDv04bnm/XFn/C3dEozTD4UE56nxNRqFltkk+zn5tqfVxzvBELQZJ7Aot
1Dfe9+pQrCeqllDDOBnPh+rmIE7jfJj9wJwphTi17WldPxz0od2Sxr7SoOHTssPMpS+yVAPOx8pi
mzbQYMyUnWzojJSfd3qohw9p2th3UtTrlCCwWIxAde9nJ2h2vdbEXmJI1XOw0A5uz/RlWYKnsYm1
qA4vDsrLxfhT/U2qGruYcDzwJ+I+t1V647cyh0oZ20WLWJDdAiAQE21W7bXBD2ojtrn23fVFD8wB
Ss6mXoV5CpV2lC/l2Ucq4qsITWs35uVnyBzNxgZ6i83XG/rnkVZffUrKulCxYfFzc8qeAvxZlIOi
tlWycxQh3s86qkvYNmUddFGtVfw+bFRqEVVuHmdhj8jgUIZ7DkWGHxvaj2rvOn0jdpTvnRINGrV5
Bagtd3dWVivyIzsUJSGEMpPHokbu3qurKKw33uny0EZYnQ9PMgL6lErKatUaFirDiiEh2mOn9SGI
K+noRG3uw7xVpB2sjsnZOTKNYFcb1fKD01bylyktZUTyajtIIZQY89GKHetHgB+czEU2SJ9SqVc+
315j6zMbvWQkHTEtw/+By0VeVsFPayyObXOak7L1A6R+iEm1+Thgv7Oxhy9HQfUdsiCNFND6LOjz
UYCSIIYtmo7yRvKxrwcb2tCUIfJ4+2XWRzHVM1LMhcHKfqFpuhomb4AP1k0z+GqeW48hCa1bjanz
mxQXKPWZU/fp9nhvzYSfVy5oU4Im+qeE2gtBcDVglSElRtAk+0j2W68izYDe1woYHRenpj70ssSi
A1ASZgMCptANoxzOQoIGixL+2WIHqXtNGzaB2/dR/AX0U4uhWlI4g1sqrZJhhbiwunOCp9yzRGS+
V/I4I8pAY+n3lt8u3UKTRILsRNf+0SDy9dR2lfUQDRJSUmVkgKg05x4JZRO7smgXKyiuodzQGLqb
tLGgDYoH50x6YPR+3lUgNaNhgfbAHYSmLYwIIj2KSdVTLNlNCtlgrF5vf8I3t/TzT0hDHGIgon9A
aUgqz5dGh2hTWhRt5zsxttZgvtT5DuK8/E6vX6VIk34z0nn6hiIXWp1FXCN2gioW7H4VVYZcT5x7
1N+qPwuFHp2bzp2U7/IErzO3SUvpy4TeVOtOgyXfYzyG8pxiwY2JAyWCpi508UcU2VV9tCzh3DG9
zEw+OJEvN2bzHGU2TYYws02vm5tUdhOQRNpTl2jG6AY4Kd/nndAKVzMnmUrklMYsakcK632n9frn
DvvBxg3bRDrCHQltt3Kyot6bKBQ8RXOtoSlRTu3nakYSwSsbqiQeVXgr9UBvI1ww2J3xgT5g5ewX
qNj9ZEBU4rwPoNoMokA6Ag8M4enCauYHaUgy9V7tdfGbmhZh5vVd29le2NRJ9ACPP3iSwrn/UJaL
DFMWyr+zwjrQXVGnNC5mBLLsTRZGei7Z3mB7qZaW3dFQB/LVqg4R8IXp8xynaR174zAiBpY7VTru
87AwFExQqmOOq2F0h2oZiiBNETSfsUqJC7crI7zg8ln7GpjKCDJMNhr7eHsBrY8Wok2MSxyqf6RL
Jmra5+sH8l2soinS+XJnwsYvqDZW9CYPf3kUKma0Zxe6EZ2Z5Sl+OiarLDfUsiiIwXUbnSEtlfZZ
amwlfhehHS/DMCYvZFE7hfxzPgx6AnkXSN3kZ21b3cmmmPcp5Ucv0ZDtmqzxxSiVERy0Ju/Ljky7
ddJ2I1lbkrHVfgRIjyo65ydi4GsyQ6RW+EUNQUf/FHdHgJevDahFlwpx4WWhkd/ViXWwnOn77Q98
0fFbXp2TgNyBKJrQchUElKK3NMmu6Ru0XSi8aJTaLzmfgVK/5Dg/cEHtfzhEIamXWLP5rjLR5kzn
2fFNSUKhIs8+K8WA3XVHcLiflKkRrj2EuBoIoWYbLZKr34i+FOcWOSAwi/NpaotenpNO7/2x77Gu
RGXmmCsDJgNUc7xUCVGHqRxBAmZV3u3PdGW1c1LSYObWpjW4lmgAajjiJWz2fjcomTfIKE/HlHA3
RlkHnswFtUSgfOZiQEQ4fP5+hVIKq5alwR9sKb6T+xmEpx2j1YKgTJx/E0WOVXQx1dEPLAnj2gvq
YNoq+yzzvVqHbDSajwCTQCOviyBJ32UQTSTS+cGe75TRiY8hvO4PBqhzJ2uCZxT81efbX/einLe8
OOEuhf5Fjf1C2kMGUh70oTJhPADRIBMuUdw70sdnlW7+VMseF+BLn+m71BY+JupHYNlepiW7jee4
Ms08Bz135JPf+s3nEyDqBgWnMCTnGcV4siNVfwB9qd/nwMfcUps0b1SjwFUrpdqTHDReYUwWHSMJ
dxYk9/Z5oSoekB1tv/FgS0CzmhUSTxbeckCRhK7qnVljxEqZ8mB2j14Z6OUftkTJpU7i8q5VORpr
Q7T7CR3ylywx7cNcBgZaWQSwtx/kyupgFxh0spgojvPVaeGUQV1iHTn74dCprjwW3fsR+Tnsz0eM
tXEQ31XStMXGWUGkyQgJYZdjEdwtW58tcj4tppEllVZNpEQgg7DgRPLTrNL2OMxScAIqVriKHn7C
QKjb65Iuu02S8THoFuz0SNgfyLKsY1cUCm38tH7EtHdCXS4UD4CMpEPTzdapT03xOjnxcNKiQHXH
3s6g8yv6PXLrn6E9RntOZTIHZt7lUpYeVBEMXj8PA9qsBUhUNEdcthMtFpHuaShmO6WYtCc97osN
OsY62H77GEuHGGEV27jIcFrdQo8nU2a/nZp2j15W7DpVA2kgd0YvUactof/lIl8tPaQ+aHFgYIBe
4oLg/PkKrvEGDtMuYOmp3eCnptXssjTCNS5qyuPt1XVl+xGNUnJeaK7UnFcxqRRiC9fNqeyncBjv
hjnSjz1EhI1dfm0Uito0l9H2MVGqOH8hMKRKUhq97LcGEa1a9NZdj87Sxn1+UdNY5gnGwRsklmbr
G/Dgp9ClmDXC9jZS/CDjkgUxswR9GkH1h94s0m8ISvZfDCeKxH3Am35EGROqa50ZCDxLKfQDLysb
aasTee3d32rBNAWRObGXn//0UFWgxpoSObKPHQZgkhS+RcxZu5EPXgkqls4jcQzVORRc1mWq0rAT
LcaT2k+xdNuXvRNOu1DOYwPJ/yz9rJVJ9IUK7tQh/I8oW9JrHSlaGqNbPcxt/DstRD2+M7q8+AOj
5/adNmZW61rmoCDmq0vhlq/P5WfheRf9lyWTxSxxdawlvUNRbTIocaCB6gE0xw5x6v+aRMlyjFH0
B52nLLRYqFSrhUeibyO/Waq+ZXJ4dFoUkWxp4nFus+guGeYh35iHy6OCASkMLzc5eJL1fuKqC+ep
xd7MDOxoZ8cBYsFKrOwHUktvjLNNtZLLAOZ8wNXyokSgFHWHvHYBURxFsGRnY50T69YjSsXxQRlK
+66XRLBP8DA95G2sHynYpLuuK+uP1EOKXVgM033Z1i9jaif7mnbFqTBn6YAb+e2z5vJY41Ft6nwL
JhxFhFUsWehGAsqFR22Rgt1xvQpsEtTciwOcK28PdXUafhpqdazBSbLnkS6B7+ioldMvoMKU6eg5
D1N0kPJkK4y8tprZ3Sa6JYTKlMfPN3moTwnJWa76WqyHpzCG9xNPm66tl6HA285mBvBDkU1ztZqR
9inHIVVZXAZ6hFVQW36BS6SnE5PAwu6tPWgy58vtT3mZAdCTYfegD0CUCljt/NUKWemd3E41X8ya
6Q0i+yFXhv1Mj9t8bOWKxNzp55cglqzD7YGvzaGFbSRaAG9tu1VdUTNV+D5KovmjUcV3nNrTjv7z
/E7PM9rck9r9B+PZHEjs3aUYva4PdpVhdGo4ar6E9g1ccCl+spym8vJIn3aYa5QbqdWV7cByIedQ
F0QDde/zD0vNO57GLp99khyCuGRSj3anfU+qMN0Y6crqBNcIUlnHsI3oeTVSEPfjEBvN7CdaLR+L
yHoCB7sFprvyOoCBUUnD+2WBI6+mq9BG3ZZQa/Y7JDjviMmiHQ6PKHOXTbjxPldWBr0YMNekDbQm
32B9P12pjpMrDXLsMzNlq+/FWGpPaYp8WNZNypFS4JZa4NXxgIeSARPAWBevhvwxggqN7CfJjNAV
CduXOut+hwOYQk4fo412xJXaCPQuurvAQheHm/WtNSEYURmxKftmJc/HdnCaD1oE/bwOAvnAbo0O
oV0rbpXZ/cEQTXHfDql0ur37rkwnzwDPWlviFghF56sTe8VuyrnCfZuK/iHu8SIZzEQ7alRZNw7r
K8uTyA2CJUnBwv5fXWFxFQrTBHnr94jqPkxjmFDPa+SNc+yiT0EssDTxyAVhVNPKXg66n1ZNWZc2
Qk9EHJNlV6+a1HEha+h9GEWg3qP8Gj3IIhzuUXdGz0cXsYegrHTQKlM9lmaZnzIt/i5VmnI3TFVx
KFJgL7c/+VtJ4zzuX+odCwtrAShchMl2k9h4LeeyPzkQn0NriB6N4f9xdh7NcSNpGv4rE33HLLyJ
2NkDUI6kaIqy1AVBSRSAhPfm1+8DTu+2ClVNrPbS0QpSSiAzkfmZ14gOzm70NEDk2gMHi64TOI5q
kGXvrLEw9sVAHTjDxuUzfiTatqlscBQdOPGyN+KtlFXVBusDSksrgc6l/cGqIaBC64f+4SI9RqEn
Hqnzyw9WY1d7qWjTx87S5/TcX6MRXbiB5k7lLHrBcXlGh1In3UdkNlAeElRbUBiJk9uhSrK7xkQb
GPqUMnO3ZG4Itfnx9opcekluBEQusegCM70II/pIrUPRTQokj8anFzp9rY3eOOBh223fHukMFD3v
Tq7ZuT+gAkOXF9+b7TdTzOqrD5Nd3OEDMu0VRJi+cTVk7xMtwQShwqzXoA/zVRly9aOBJ9pBs6KV
s+dCiME5R6orqzB/gYKefiRDGEX5VHXqQ6BWvctxd5f1trlpqZRsJkEzCzHt92+/+uvxudj29Na5
MmzwLFyF8zP98mEWVifFg29oD4WCgxicizB5pw/QrFzalwliGH18nUYmnDcbp1PVRY7fsHZ5n8C9
NswxfshK4yf9xSrEQSVSt84oO59NzDi+SQSa0g4meY7yd1SAhmqtOPspRD/0XmrXBZYTXY3xd4Vh
jtjalmRPyIE46hcFb4i7Ee+d/TQ2knmrG3V4bZUUKaCk66UXI21/48e9SUt2EiVeA46B0XuEiSMW
llLf3UBPQv/FxKcGPhrWClCClWBCoEaRcHcYQsW813xaZ7eKNUKQ70mUckDQkk0Ly2jrwUNteZCQ
W5LRBLbM7EaWsuw7hDHTRBwlku5r1QSpBpUy30/UDHOvbGwsAaReVjeZjxQQmtJF97mYIIzD8BU/
fOSpsSDAjXqu9lX4KKdBQUumcXKxR+UzWIOWX9rUIIbwMZ8rJ5BKF0fuRCPKUUWtPQDPucctRnlX
R9b0ccqG9ieKBP01HjrOBsHF9CmTfWkAEF/Ud8qUJ4e399iFK4ZECJgZ1zdieMuvq9djSVL9XqPE
mgVX9BFhIlp2sP/tUeZPGD2tmUeLdMXpRs6sWsV6wcfhoozsna+a8RYP3effHARtMNDLuoJcIRCw
ZaoxmGo+yE1jPkRNX25LrNQ2UxSt3clnJx+jYB0NNA/RQJgpi5CxVUJ9kH3FehiEmbiWCNS7OclB
OUJfO/rOjneaWXz5MzOZsJsI8nTWUEnVtSaKpYfcEprbJsVjLI+Nm8SZhCiP2mxkJxw2tp6vwasu
DDwjzkgwOHqhqC4iVgSbJiXvNenBpCV9tKoCzfQSQ/ZoSn/Ycmi4Ip6aTYQS9cpu/HcZ4OTIA/8+
A13gDqozIGFx5JWgTydJi+KjXVskqVR1wl2dT8ltW0vRtKEJJtEgVqrull6gOCCNXmzRwAF3nEI4
xVeBwoWZSs693jjO9zQX1icUzst7LBNi3UMmNM8/UFhBNaeIx8zHV7I3sZrqxnxbZlOKdqAflvW2
0vBasOp6yK9LU1VL18L4qd1wvFr3sWLhauO0Zl56UlJj5FTFIao/UxEUbqBOwwOCUUG06bBLOZqS
0x1njWTVG/Mue1DK1Lmrgix5FrmScHDXDi4YSQrqP5bM+DNWIUrnwsroX8xqaifXbGr1RbF8RB1G
BG7cpnduwlzX61tOUaHscesbPzdGH+BnBtgh2NU1cgz4M9XDj6FFOB5fQvlnDgWYrFTUaoFYey05
2yaO4D2HRqhejUYU485kS/VLnCZoOao4mPqBD6NHa9gMBymO+3ejcPT3jTFJvGSUmIeyn8wgdM0R
y97WiYOtlQJScOvQGMNN1Wjtjw6ZqMqL+i7YBrOR706OnazeUjOPDoqUqMFmyluKKchMRa6VUUn3
czXbyYH0tdWS+HOqg+FgbXJHen0rcU11T3+gUCg+63ZZI5vihwZKj11Yf2n0uiy3DvHWg42o5053
iuCqdOL4KalaDQBo0Wp3oQHvBb+KpPRdtNHqYCVgPwsS5t1LFYKuEWtMXWDxxdaUTAkNoqNch4E7
OLK0VaI637R60WzrYjQ2hYn329vn3nl1lw7Iq9m4YeicfUuipCyVema2dnyUBI04oy+LT7AHR6+U
pOKgjr3Y22WGaHxOIz4Uk3rQ6OhOU6zcWLUZ/W4KCiealIVCDG1c2ODz+flLzCJMlteJ/fTIc4Rb
Vfe1jRh63a07GLHB6DsrV8t5TkgsbdCnpAnBmDAgTgdskwTFqbjOj4qIW1ezpGkvcDL7GOO2cY+L
y3gjx6bM7KfKPkqT8VEZY/Xp7SU4u0XR84GuN4MzKDOT6p8+g2xLoY23jnq0Aj+/sccEizY1XVP/
ujDKrGtBtDCTuOlOnI4yu+GUZh3qdCZVg9DHMJEZ0dYqhOcX3CzEO4tsUtLiipsvh18WkJNLtYCm
6Q+GXgW3lu4rbpIF0sZHSODtWTu/ZpAfn6m9gKZeV+90JCMcukmuYv1hqiGEhLQ9xmwU+wwJjm3f
5RYlV7yOMGl0fpMfPut4EF9Q+qF7CFl7cb9lYwiYFHnwh0p1Ks+cpVWDodR3Tu+M17HZ44qHgNjW
wsVibbfOO+H0fqPSPSPbqfhC0l6KitbqaNhpmRoPfjp+GuPG/GC1eHx1moHhVhzum7wcrzhcsBvH
f/5uUMSVYyb7Rgq/vT35r6fC6ZNwyc5achQzqEst26e2MlIs0gpxDEdL2mRRGOyCOMWMKgmlvZxJ
waZobOVQKFXgBTayq7FWWkDVNOk9dw566rHQDqYd24dIaa3t2EIQVrD9POJ4E1032jhuITo9yEEd
O4DdtPraqu36YAKNuMZpTdkI/LRQENHalRPo0raiPjMbMMDMOmtKmoVpovxtGA/o0rX3xkRJwC26
Sj3IifTEtoJPCzkGRcQ4nj6+PalzRHY6p9RkIUTBq6RCBVRosaOdQBRppBkPECow92uj9F1kDcFV
Oib9fV7ZN6JIIE8LLoeAROvtwS+chIwO44d2IsABQJCno2shtpFiIADuohy1kywqDl0w1vdZb9lf
rRzXzlCvdYGzZFoeAR4l2yE3qhXh4rOSIN/Wrw+xOP8d32q7KQtN+jzIAA+OzrbqqREYDdoZqAas
aeNe2McoEZswJiHME08u4TADjIi+RePlARt4CeicSOIvGv4PzwZ33aNRgL31GtlOAq8pGu0LIZFS
b2isVMBm1BHtf3ZDzxa3pCzZtX2NoJgJ8PYLMRGwvygZzcYtgeKisxzV8YEI3AAHQlIH56OJpC+1
qFQJ8lvcHhJF6WsvBqb7fagI21bWdy4xnO4uEoHZfh1MDBgVY7G7ynwgmqxs82Ec6PDntSRdOXXl
4KrltztqlrIr09MKNdMH09ndCwF42uJhiyasdrWiymu91fO15oHIT+Zqs4w8wGLD1Wred31emg9g
/qpjljkvnF79wQpT+6ZXsfp5ewLO7z+GY3PThyDAIAs73d8RcMcyMgbzQVEi7R1SwT2Vpy68enuU
V9n35TST5M0CIvAGoeGfDmPMWHNOZutBLyXjG8B+6hNjeFQi1blXEbt1AwSZv2ijVH/oknG41QZx
0yDB/QPmG4mBmuIBHqi+HW9kNfUfHN8JEKfU4sjLlG5cQWCc39Yc3uBQZjov584y9rMSOSpaezQf
eiuYwHUG6rYGdwnbsVZ3b0/M+blKX4GSH0ocM+Jm+aHFZtGbUaFZD3GfT/sAz4A91pH9RpWG5GBR
yNkYee9sqs6Wt789skFQPUeW8LzPyv5ZojWTsPAJVcZpOFB3wtQ9SM1t4kjtZgxhY1QVLFwEBdfw
GRfOVOrhhLK0yTnUwfucboba9OPQGszwiEfsUZVTY5t2ZXlNBltsolLV3WHqcf8jrj1qnXjSUKtY
efnzj2x+AgwgCFQoPi7NRPDURhQ9N8IjQBsyQ8QIPBpkrasgCb5rwUCvXJ8Xx6PiChibc4bmzukb
x3JqBWNih0fRlvUey9n0EJS47XaVjcQSC77yfuc50wwegi1mclXPKqqn42GS3SdjRZ1BtgTiEamE
qIu4KpCtd8dklnEMEfl9ez+dY0LI0KjjQl+agTdQLE/HbIFr02pXoqPqD8P70YD84JbYZuq3wSiF
mGdmSfEBUih45VhtLG6HLk9UNwTjCMkpCITt6io2Nq6mR8OxmUztBdu4AHMXDGPvhVZlf4r/nWj/
/arUdmFVaDUBC+YbBMazPJRMxzei3I7FMWUTNBWlpy6KdBJvHcPJQv369gTNc356BJJigDwEc4AU
CWf86fxgyDUZjR2II2LQqOyrrdioRi17GAqNKxHx5aEA/SJBN2fMi6VIKKqnymRHR2BrWIuIXLzL
5TD1griuV3b2+f3BWzF7Dq202Ulgkdl0cSkF1VCLozaVwR4yh7RpdLwH3567iyv1yyiLqh22iNWE
NyNxtVZZXisnoAQd59GWS2UHrWZNT/bicPQG5qgPPeblVpaxbLLsThZHazT092VbTF43jpZnhZJz
3fbhWonuwudKUd1Ejhz9Nfpxi0s4rGRbR1lVHFUwfzs4pc0mx3p936uEUsYw+psxKs3N78/p3F4G
FM9LUlg43Y/WmAYtvAdxnEkzh6TE/nX2xduGYfQ918RaJH0exoND54igjIMGDhvhdLgwMKRQb/r4
KBQpcy0tu2kG6T0GDD/VTjs6g3inpwZ+tXhvvP2eF3YoXR4yexXyN5iERWIaUiQxlISz0G853KPA
0rZFOnYrs3khwuEim1UuSbu5VtXFFm0yv/bR9ef4MwR8DghVzecMHo3s9jEJmTslknElE81saEBT
/GyhdeLm26EzFKFLi0Rdr8sv7QCVbZr6HCO0CTcKuxfTDpPnCdfGrI/XylwXNjocD75a6PCzgOfi
TMJwzUCXmsqw1adzi78p95EZR/t4EqY3wthcWYsLBxNR1UzAp8GpAQg/3QTQBRPcJAVVtap7iiiH
X4m6e4EWsyb7dGHRAZtDS59hRAw5v/gvBZdywMSp6Kz0iCU7lOlc6F6jWsPKol/4bu25T0xRbi7q
LNVxzXRU9LzV0yOSP3TZcOzc9FDXkLh24m2GjtOmQq56+/Z+vnTRziNyycLLZx8tJjEdqrGT2gBr
aqWyPTCVc8gyBK7UYSBtAzDYV2HeY8mtg7VHwX4jMHd9LtQp25BCG67uq9i+O0LxIg0yVNXa5Z0+
rRYRL6y1TWg5d8Go3MIdPF2CvrXTIDDH7CiSNr7Bz5kau9wPMAftZmUdLqw2S02RkGYVxcolpqNp
kHSyoOYfVbSevCqTYlfGvX339sSf8WkJlyFagkDgVngNHE7fSLZ6Be2lOD9CaNIBjGvGtV8Z6Zep
7F6/alop9FzfTSLo9hR28l0RqyWe6jo1A8Mod8XUQPGRipcKJ4cd4KlsW/nJsOumOLoyu+RJFQZU
b7WYvgfQ7LxEgoP29jtcmikwCnRHkaAjGlmE3lI/K0N2dk4gKiucwrWJDka4xjF5RZMtYp1ZLIeM
b+bxgAY7nakACiAgP6c4Zo0esx1FF+1xL0DyTWpTLdm0WhF9C2O4wptSbbRP0xgUltvruv9Ma0I5
doM6fPTVoHifTab5zc/Gut45ViWOOS7K36HUYXZtEm1WcAEapXDR5k5XvrNLUzVXwefy86tc4uk7
YCSmlVEeF0dNz2chhMYP3Qk736e3V+ScG8OuojM4KyjDkiRuPx0nwChmGBonOmJ3gbxC/ynvaafE
Pd0wDJW7equ3ylaUNjeAUXvt0F/VvXybT9bh7Qe5cEFToaYxOjvi0Sec5+OXI1NDa4AFzcTRzAuI
X3kxXAlD6zxNOPXemfqfY2btWr+pPmpDlqwgQS7MAoEqqTDGccDeaDWfjq7EpSyg5GXHSussOKTK
8AkDGOHCKTL3AoOg2C00WXiGnIe3PWqk28Ls7D2kVeGZYWVsM13LV3Q6L9zpHF8zbxC+FJAgZ3E9
wpcLwlCjsGdpQ/Bc1fEIpxcU1xNuO/iyS6Wa26482gHadXp0I8pKOyCnDrShDRQZI2d+61tiKZR9
h0hAL2nK4Wc/zARWkfkyjT5Zltc6Gq+B2+nHB/icegINbpoOSLecTqXwU/ydg5wcqtarRw2/mY9J
MJfgAhoU6EYhOInbodo6uK3Co75iRYo9qtSR5PVRYfdeafhtvCuzVv+W+7Jy2/ByOzUbKr6zQeoA
6JitgAzoS7nk1ZyF0BgxLwO6P6rxQyfpsHOsQqqfFGyvQheeoN2j2dr52xgnkXt7jEZ7U2hlX2wV
eNHxpnHEeGu0xIgbqpwD3J7AhjpQO1nmdX4hmTutBJ677e06Cry20pJiM8mlRa0KtNKVhD+RfC1N
YY1LpqWmLkFGdjSVSgcvXE3VDxvOMNYpI+JlZIFeI6w7VI2mh6IHpDEZk/k9RyWmdH1dqj60jdrG
niqH/bNcWXrsgf7UhFvUcfbd97v8qUkms98SUeN8aqPG4qHDb6gweAMtwbEI0wQctgdJvsbCxMRb
iLErT+F8R7TXt8Cd4K9gHJvYKFUqpMH4I4Z/VHqjU9NBFcgomW6coETptnVt/xx1TFa8lU/97Gyb
P7UZ30bF06T4s9jYmqQbERyZ6YjFOBAizgNEI8u8kBNXiWYb12DCGXJsJyfbS07Syx8FQNddp2ao
AIIUUeIbeoJD4dZ5pb3gDOV/MLrGb+m5iMCrphyPCwk1xNYj4lO/Ft3kNx4suv4G3r0M4ZUleIxa
krptG+jqE55oYeqOE75Wrq5V5kaMynCjDs0EKzesSoZOVM0dAe49R5k6fcrlhA+n7MpC2/iJnDwo
KGzRbGrGONnC4E18L0dNvtjGQ5F+09FbVTe5ajfqpueLJwZyxh6KRmKT2lldoT0NUVZfYbmqIf6R
A8faG6IbO7fSdfowQ9KolQccK9hZ9QiOK9c6x9jZbdEprgRFo4G4PkKzscJM3mb5mG6EKvAR10q0
GErsnX74RZBHACaDMPHSRDHDa7h9EgmA0MKf8tQEeN2P4r0StoN9U1YmCoLFzFTQNWmUXbobzrZP
cXhy+wRHdlfS0ukmhjSdYcRr6k/o2voclm0QPPt4gLtTr3bw5HorhB0uAS/3JKn0b8M4jfO7ADvt
/lpg99Ht7RHc2W6q8vz923tsjkJPTiEagjPghNNjRvfIi0gjjHyRRJhGHXthJ55RFNa1rlbHWg5w
XzFQKjWS/ls9aM5K8XY+3RbjWpDL6FvTtpgFo09PP9zhgklMY3Us4kTz8hZJ5TxQkWH09XLfdKts
swvvOVPX5zKuDKVtiV2qRaYMtu4zXuLftAntt9bXbMC+6U1bZXv2Vr6tVe23s1qiUN6RSJNWI93P
xfSqZqDYk9rVx3BmRM9C8dvERJj/7UU8i+FpC1gzFBW8EmWQZRxXTymfp5x2R6W0cOUNnxPsSt71
eqWu7JYLAxH6mNQOgUyzb+af/xJ8+A2yOIHatsccYewNSQscTVoCu7is1sL48w1CTRQMFluEEj/1
v9OhegXUAvHjcMwQHvY4E6Yt1Er7xhoTrPlmDPzbc3he7qbe++uAi3xNaDmgpXYYjpM+KFsHzqDn
jFDxcd1C/ILbcI8/l/XJMLiWi9mHh8J5vhLMXphfAw0QEjLwFLjyLr4K3cLVrbKd4eho2c/cMeLb
bJwUogDZXknxz2GYvC5Z7Rwzs2coL5zOr1mJuDQqaTgOqpLvpdTsbippTLeV3o83gCRsrwx68Zjl
fnUIeGgPcFq7kUpj7UkuvfOryDYFJ9KQ5YNgFIlEbtn0ZOd65Q59aWzNJsw3sROuaZW9mqWenjqz
jC0ybHyU8+sv5hcpGNA7STUca0Pbx0nwtbft6KksS9f2/b2Gf2KsBftxKK9AQdwArP7QsA3dwtKk
W6saZdjE5ko8f+H1WQDAjjQSKYIs84qo1SJ7auclN4dkj4Bkfy96UI6VSmHp98+JWcyKvHj2yqQO
fLrmzmwmi43veKyMBnRaLOz3orcQkNQQkHr7czrvTVM4MukhYowBMQ2cy+lYJjgoKQx05diD4iX/
k61M3unEXpnbOQ5cv6gXheQ5Q0rIm87Khh9lSZHeRfWATq5gylR3soz8oeTi7N2x9fG7IJ4Ws5Yq
9IbGT7UtKEDz2wRR9D6JuHy9auh/DlMef+fWacebtJemK/i/XM3WADbtdvJxFl75ki4tIE83Z4ev
sqPzz385E/Uh77RgNMejoeUadJECV0LKWo80F8qV9OviUHhNvUKtqGIuvlmpaztpjKXx6IzduMlm
5b8wTWH8j+G4eXv9Lh2H3Fgqys8UTOdD+PS10ILL1clkLKOJLC9vcOfRJRPd8wxZc00Kb2HISJsY
Zv2B9XjXq86au+A8wuJjtWZRKTQHSDQBLC2ewJGMgeB7PNYJsH+0v2RitAC9U2nif1GMf0rkPHOJ
M9O1C/XC5TPf1nTCYf1BJltcPnS5JiNsk+lokNe4ekoPsDL7kuxIZ2Bc79+e7AvrSqMVxjMEdbC/
S6250kyqzrJG+ejA7rEitfyopVpzNfRQ0d8e6cKxD3Vr5joRfZF+aouApE3reiqSxDhOoCk++g49
feHYfDplCbXL7RDyvcolcAguFmbIuTiTM6iboIjB9JS19entxzlPcGZUPCVg1pe64JLuqJdBh4Co
1R3jPIshF1eO5/Tqb2M1OPRnzje1rrl0s9zKmepEZamW1FD1MN71XcU7q7q4Uhq73MZdo6wUJC68
lU1xxJjjMQQEl2gB6vFIcASVfpQR9XH7jCJYlTvN7u25O9+jc9UOrJfDNT63rE8/j7aoKwrmtXnM
KiO7jiHDHNpAC/fkEcNh7GT5d9FN1OjnOjag+Hmllhrbfl0m06iP5pHOCqaVxLXbVu6F1wWJc2jK
cQ2Mef75Q/4B3kSz5tX/d7FT0yxAE0IJraPiDDBGYaXDh2mkq6Ck4KZMVe1NmW3tJyn88fbEvq7P
6cHDdfwKVERyVucQPJ1ZM2yQEamYWZyy+p+6TlAdSAmeZK30kSmuHws65ZuotkHdywmknEKYG9q8
+haRhPFOCY3Ec4T2rSZCROgvzI42esY7v7F0N7KM7LDyvOf7jduHJIoT65Vmuzgo6xirr6HVrGOZ
SNnWhC7kWW0tnvwc2Ta5Rz3S8ftoQ7o1vsvrrCA7DqKt0hTSprbMwg1h4XtxD0rn7Qc7fy5QFKAa
5soFHZ4lnMLvmA4jGIJHXwUMTyyN/TKClSv3rz13Bk+XCwo6JxIiLIyB58vpcoHP6g1BM/tRojJ5
dMpSIhMfWkAUStH0z/ng60erpHzgTfRV7J0IkBXyokhRcqT/qj52SWTy+4TrDiZWGNnfsKRq1Wsb
06RDJgJnHwoBlsz2IWe7QxEFPZWvupw2o+E0x7E0cBczMxJtVzZEpeMVZ6SfkBmfbkwzq1J0+UIH
NgRAdHfuPU5bKxTxQThOlz5ZODYgddGWZewmFq6RFG3yz04Ll7+rwviR6zn9YQWR3hxQpMo+lpXu
iG1WROqjP1nWjowmfZbLPKyQ7PCHdGPyMi/gDeTJ5RSanlQtxr6rbka0JrS+qq6Hoq38ba+UyhWw
D/EjKhQhc7MlceDZqV6VSNiZxU3dVuJnSUyKwrkaTJ/LXDXvRdmm8SafYu0uVREe3FsWHjhogg/4
lLZdC0Ot8osw2Sd91nlJmJjsq5JCK7ipodmqSWG8kwI/BKlV6H0LYtGMlZX9cFYgp6pAgM9uADRF
AU073Q4Ia7allTTRo2iQo3fMXt1oqdV8qXUJSReta64rS9K2eUm7a0JPbiVGOz+2GP61bkeHi8bm
InSIJhxqdB9joCzWvqQDxq9GGJue1UcmRVirfaBxMrl9h77p21/b/A+ffAYIrRIkgSonh0GJefHe
ZoRnTQuI4JG2TnU75Fa3qUJTuRaUxXaGL4Jbgn5p5RM/m2yDyJzbmy8PhAIZ6+lkSwmfJZ+T+phW
YfDBtJndCNexbVAl8s7IY39XYEbmYkOf/4CpW67cSa/hyuKlwUagNAs4Er2EZeWjqVSl5wn0xyk0
AaMNrW1IW6Ea/f1gj8qdIkKKvRhiF5pr6kELJLsznrRaRzzYzssOFX08R286cqJ+12WZflc5PUpO
WTrJ/aYgPEJpEiMFqoqOn+16EdQAapHqcVHba4MtiExdbPRcd65i8hmC0QnJ/Y2iZAXyZJTEM09U
YO7BHZfoFQZWw7X19rKfhQFMPecf/8EqDM2cRU5gNqLqK4KbR4cyLWAtJ6U6Uk+7ouqzLUYg0ebt
8c7291xAey2j0V1FiG9+nl/SnQDxbYwihfZYm1V8i8cRpVjDt5OPpZx/iCtZfSrz3njCDLFeoS6c
XSfzyCgOzm1qruVl76nSpLpWpVF77KtBdxNNSjyAN2uX1nmEzDDADlHpZTIpvC8mNHXSoVeLUnuM
xiC/jpwEz0wjFYc0pvAkmilA+k8VdwqL+9UY4y92o0dXSFWvabydJQXzc5AkkkETAdGfPZ3opNBb
EQWt9gijYvwg91l+cAp6fGEjBZ/eXtNLM/vrUItQi4Au1XWOy8fUpjY5FFKKgb2zhnY8PytIzwnA
KeYhoAu05PSFIkuREVtqzcdw1JRdLEfpFchxDYvOMTu0RaFcB6qG1ZbcTrdjrCgr5+N5RguoiVI3
8AMw88znIk6I9J673vT1x0If7K2w030U4lSsN+UNQNanLpPv6qm7yvXqvrOitdHnOTw9qUDvEK+T
ShsmXfXFHHe9JclNFhqP0zRMt22saEdUdcPbLm6mDTIU/U2cFNldrMnp1ypJPmZ5NAvZVmItWpzv
gcWDENzOfDGWgZr/4p6ondaarCqVHuWK7MFVrJ5GNvoszX3Fzx7MFJdYDKyHQvNsVO5+9kF7aDhk
YZT29ehNTREpm3JyxLe3N+HZh6fP9UhIXlwmKtiz5frUcQACG3jYUW3HYD/Ixjs7GLWDpedajnVO
Ol4j5Vs/GDHQmVKkElWIOHuuAy1a+xyWnx4EKWh1pP7U5AgtlyAxxcJx3qTYfMwKtQw39SgV8VYN
idyduIwzD7IJrQoDKZTpnVNIIWT+tETDLdCd5ovN3/U3A/rsIwi2VtE2k2Ync/+r16NtNSHO5Mp6
bXJsggxGWTSbsne+lfSWW+WxdKgS3fhegsR/R2Ohr+CERvWTzTXauvBIit5FtLz7preT/tmRi+hd
mcu0FjSyJcfLM5h/XlrNFTMRxMMnWxsbIL0ivcFA0EBfS2SqS8hWqJuK/EVCxaSYBmq7SSaortDt
dZUhjdbsqc50VuYsikABtiYw13MhIDloMqUvyvh9oMeVejVMQG6wRg8QeYw6u1Zdzvv4pYvV5AO2
QTX1uilu3qtNqx0IupNvkSJ0AMmUiCkWCicIPQR5qV0ouO/8XNmH8znw6wfCs2I0ApAArjtwpWU+
kUxGXqeCZ4Wgi6ZlbCeN13Wlsk81ud3raphfhUqe7lVRxe/HWbsS7EW3Ufo49qh6romqKMsPFi8X
mi4gT2ZaBvffIsZCaTcaq1JS30uYiSCafqAkvVXMr6FNHaM2d7OcS24+p4q4MyZmLu8O+hD/ZlTN
Q8BDwHIVoRwIF696Hb9c+yitGK3hq/L7JG9NDyomKzCN5r4j3L5Oa7l0iyLsv/ZoRCPiuRJznAGV
iGqper7yy7iVOUFPr46mbQzfMlPr/aQ+RMltrdznNGVtrd0gVbmZjdV01HmFeDQbBye3LyOEL00v
vMC4Ta2rsrK3eqa4jvpZZGIvp9V2ZcssU9DX5wMwyfk+P9/SEm2w+0GKlcR6Dzx2n27tq25ru8M2
dI9vD7S8QudxEKqgfcHupIq3mAe9Lwb8g5iH2FU9VFG8zoWE4q7FeGdH8XKcRZAXaX7R9SbvI3uK
W3vhBkHIzVa4QEP+va/+4wTdX7+6xn/PCwRXAoz8Tv/4X7fRd6Ls/Gfzn/Nf+99fW/zWffGSvW+q
l5fm9rlY/ubJX+Tf/3P8zXPzfPKHbdZEzXhsX6rx8aXmUvsfP/v5N/+vP/zHy+u/8mEsXv71x/e8
zZr5XwuiPPvjzx9d/fjXHzP9+z9+/ef//Nndc8pf88Ioe17++stz3fzrDwrB/7Sgys5cSjI5/Bz+
+Ef/Mv/E0v4JI4GUCj1PZLeJTv/4R5ZXTfivPwx+RGFOmfUz5z04S7Sj/jT/SLH/ifEgRpSIZht/
/M8TPfz7yPv3WgQv+Z9//pWIcZphSq9fP7QwdbEbLB44GSSSN18Re+SPr+VkDHbS2Lpd2Zl7J05X
vvf5H/zrBP5roMX2brtRjiYrLO9bdXxO2mE3+zzpgSEjmeMnu1/m+8LbLDb5X6Ms4lBWswFDYxf3
hQWfrsn0ewqQhiflmeoV5Ri4Tmp5JQRtD+Mfb7KceyNZu2T+7g0XwVdgqbFpFI5+X/iK4zbICQ5D
TBdHrQ+t/FtH9l/vN99vvxzVU6X1sSE0/V6S5Q9CCa+wsruTu+J9qQdPmkwAUYxbseZTdJoX/jXa
Iq61RWVGJcfWPbr9nsy9I3dHMexSv4fxi8PGuJIFnh6Bf42zSIfCtK0LSx6M+zgynomfDnZEDZO+
uON8aZLqvdmUH21rZQrnDXdhIy4r+FUcmEoJzeJejnFpz0AY+cI4TJ36fWUPnt7t//s2y7pJD/Rc
IHGl349FHn/GKDG/rh2EVEgRvjrygJKVrQGkU0EiTHbwM81q9ZA00tehCDPPyk2xMquL5OivB5m/
+V82S+o7RU39Rr9H1uxQS/1m+F4nV0OM5ljVfy1FudGMdpvLVrgytX+zX5a9LktSR3tQEvXeGM3v
oZIgPytdaW12bYlk0wzOFTXbldzr71ZxcZzk7RSMEcVGgoVGdS0/1L1ckeQDLvVrUL2/e5vFWTK7
sQR6I9R72laHfHjKw+nKxHIsizd6djf5P97eL3/3Jotjo1EqWjN+pt6jG+CN+Llt6EzcFr26RnR9
lWm5tOMXh4aMFlZhGr12bw4z2A+F6GEXty9jgsx98ChAyctKspGKqzC/NdRtLq5lIHjmVUB9uza+
IMIz/ylrjgWV61RcJza6NslPLUKlqbrmFOCnlegP8y9N1/hPXg3ipaGbj8/Vjnj//zdPi8Mo7owh
9TvFvo/TkMQia2mEiAGoF9j+t0eYF/bSPC2OoWbqUptuTPAgZ32/07LYOgAEXwMH/831IM+H3y9f
I8oKfjVQ33nwnRFiwX9zdmW7lepY9IuQmDGvHM6YBDJXUi9WUgOzwdiY4et7nUh9O8UNB3U9lZKS
Asb29vbea2CdFXqtbgCIxNRWNitUx4VFOycDAmY31blsSJxhKvyizWERNOxL3h2VO+56XRxFs738
uRai9lzGz7G4Uh4aGbdVOvpgawI5W+rfYCN+TXqk6bkeu7TEClpbAObCTpkXhLWOMsdry+SWEe2O
GuKWFJMNqQ2bbTvl6HJDUrhFgdpKvqf+2dCnSaytMxn8YDLtqk0alPe42po1fXX9rg80LYGilD7+
IqSgIQC44ZRaR3Ak4EiXNtpRklyFMMCDj+/lLzbjD/0TkeewBwe6jrpEcfMWAohXvGkDQwOxAa6h
3sEi7KmUUxWQ35yysGh2dDIomCwvOUS+doq8aOjTS8sU1w3aeStvtPRJZzEOZ5Nh9mA9RCAj/OxG
skdTg8HVy/n/VPH/N+JZdPNJrQGRUBUxOvXAzFL5qOdrvj5LO2oW10gBRJ9VOWWskny4mUyubRUw
m3eT7j5WU52uhIWFFHkOoy1sDo131yihvZacjMEIHXXXu9/SAqJkRrGCnV2IPf+iSKoOsi09LWKN
lmIP917Uhgz9eHndff3H/yWomk7aYBuVAO7fgIiGwxK26c2Vv/11wIFy4J9hLZsg7gisQh7rqCCe
mrqBi5dG7KDI1Q7FtgfXyfpYjs4amfXrSQeA58/ntZSaBbWNPM7LTamGgHTFYZrsU76mjLr0gPPv
P8VpiHHQBvWaPJadloWNzc/Svy9tj4CiycfLE7JwT7Hm6gANYOQ8IXYWG7m0jzn4oY8OXNTfvcKG
4lw6bsamj2jq7oVv79D7jY1sTbNpacJmW54ksJ8ckdgjPUWxEhovPYqWg3lswL6AT0sIV7nLg1x6
0GzrF5zrXB9kESdwemm88ibVKqgR7rD0PIkelvlXWweQmT8nTDNI0dtWV8RgsIFbI/H1lHSGw9+N
YpZ26M4EGR46FrHZ9WbUAH911ZkG2OHgNoRaTYZ9ztIkaK2Kroxnhmj9b8zEX/xzQDi63KYbaB0z
lt+2k7nPoEHNTgb1H2GG5G7BeDzZnR9q8AXdctcJgdFr6ptzv9uevDVLja+PBsB0/nwL3YMXKdco
i6U5jZsKghEh9C6aa9dfiRwLUWnunc3OEMVJz+sYlFFXDzSnG78BYcD/6oYAaNjs/ZMRuvF1WcXc
cfedbr4P4IAM2hrueOntZ2FCcxvHo9IuY9xVr7FnYO2zgjZYCEBzA4YCsuB6O5plPNjMCrJeBxgr
1bej1Yc9J78vL+vzLP4710UN+s+vY/ACsDrbLeNWgj6Vlt4pZZBXRmc99EW574x8q3NqBY1vhZef
uBAO5mIHRm4IN0G1Kc6EiAo97ooysKBoO3XFOfyshp2liZmFA+rTVNOIh+donntDIGFdJ5AVvTyI
D1HCr77bLBxwq7d9p6qaWALxzODTBBHophZ5ILzu2IPK1HY3yh6/s+rV706jyQ6giQbD8Euj6L76
6Zl5FlB65PJGr7qoZrvRuHLzJ8M7wgrLagBCch/BKg+gPRrYygoRMCv2hIBJcnqFf9rq18CBh2Ig
MA6Prnf/tyf5Bxbr08HXwePb0SDIHLOzAEEA6w0WtGX7qvrCCiricBaYqQIBUTPXeAILJQponf25
DDNGYCaSMoL8s7r2SvMOEpERZALv8kxe5yhHKg/wjtL0r/EdLk/hQlybt1wAQGgSDueyCMCKnQMq
lDsBgZwlK8t8Yfl5s7Dj1rbRJ9wmEWwUAYLC5Wuy+zXU6+L3mkWdvOhJngCfGSH76cyXbDqCyr8p
hkfd2NfGg1dYO2dYWeuLDzt/wU8LolJCdJrwfFgojU8Uia9G4RRoHNC12jvOcNdW6V7o7m50sIX/
bnLOX/XTI13atgVoe1CIVKMZyA4gyxamKRs4Uk4r8784rFleIgp42sPCjkau3GXNgw5TDYPe4ocE
21PlN5lh71m3csidJ+aLeOHNopHT+cAr4DMCU2KiOlvzPbNTPyDNt8b6dvmbLT1iFpIcH+huxaQW
aWn5s0yRL/bDLRNig7bbyiiW9swsI9FzKGbXqa5FqeZYmzT1NPRrwUUu1+Q8Fh4wb7JpQJf04KJq
EQyrtroLaYYaqEMFce7L32jp758PpU/ryma0BOnawjdCka3Gt0kTEdDh/vJfn7XC/8nY5vLezPKH
swy/FiXwHubagwlwZHUGcN4P/W5KHx25y6ujA4GXwhLnNTayn6ZzbIeV+Vk4W+fALRBzMyC2HC0S
2XQD+2jciPQQJlEbu09ejYQdRHF3eagLi21uSZV1NBlqSExFbjVAsPw8oDGg/bXhrmS/SzM1iwBF
ZXHeZb0WDfVwcKFSyN03MFUuv/1CcJ7DzPoCgJeWKi0aQb2G1CT2CIGsweU/fo7wX2z1ObbgDHAa
QQXQog4liUIBV5hMceHIEsrtQIoKYyU/XJrs2X4vh1Ere4G9grrxPbTUTyUlR86SWyn6feMYWdB5
r5eH5C8MabbvXcdKIDI9YF1xL0inB+nsoQfQ9qBvyQzu1xwU85WpWQrLc2yeOQEb4viYeBxtWo9S
OPtZ4SFZvjGdCGdb4Zt77JnLA1tYxs4sHkCKj6oRdZGIk3qr287xnAQA+rurONtcfsTCcpi7Piuj
8x3IdGuRNbINrCnDyqMBEri6O0JOYGXNLRUS5tahgN0VnQKIKRoSfnM+wFp5gycgxORJFtjus2tV
AXg6m9UTbXGizjv3UyxVys+SerS1CClwSq2dgAgEHqnp2Yb3z01e4w6+08jaEBcCwlz+1+2E4TKC
x8EPfZN0j4Z8hnnTyiQt/fFZLqCI044TRTgzpX2noHogzeEH9cPLS2CmYvLPuTAnZbYw7qlGxxNx
ank/rUJFNKOAOpH+tUx3cA14V/DdCsAojEtlQ9VhFICPFaDBpFcUfc/BqXZJikQI2U849Wt9jpma
0v9eaxZBTABmlN4oGaNn/Zr49VNeQwG4N44TNa4NpkFvXtibvDs3fjJ6bGzcc/r20HtJAwXWDroI
6bbWCjOwjAxWnnVokQKFfyy41NWKEPDgb/CbWMODL8S7uay5X8IEwPa4jAFP3HqNgkgqHNChGnSs
HPYAUsdRWT0UNvlh8KFbA1CeVWcHW89fmIcCv3U/ooSnfoI1vCHtW+q1j1x2W9JmB7MstkPPrlhW
bRqjCE24qo3WcMMJu/Z1FU6d+eyiX5K61h4SXZD1xu0PXAyobhBb3PYNXWtKf9A8vzg85lRhF359
0PWp29hoxig1HBVkA3CJBWGBLPUY9FkQfQRAT3lc+fRdlAb0o9iBMP9Hzdygr/toNARuA8MVnPn2
g3Fux/Vxp5ocuQ6k2Bu7DIaag5piBO2gR93onw3k3QdllvaOjiR2hA/pj8zb5rV+hEx0AUeiAj1i
AO1xhXZFmGhVGWhGuuY9Yy7M7NyhLU2U0DydizjXk3faGF3AsxYAVDpFrSzjsQUMPLdb9MpxCgDB
/zTw5CcgzBM8GmUa6Ekjgjax90Ofn7qxPRSOePSUzvZy9LcZJo3x8aoAdAwOHipINR2EHnvXchta
Ie6KrNfCEWnP7ntW7rpTqg887is7lFn9u1D0BF3b2wJvEhLon8jSfVTDy+WQsvTJzgfap+DLE7v3
ayAY4wIiDVMPqzqmXozOeup0HY5l5bT10zXlgqVnzQK90xhI8Gy3iVM/eTc8FDqNgGrsOhHy0IBW
5nX10+VRLRzHZ4DT51GhRWBMCjJ6MdxsbuEicwcH0oiBaAKt3H5lohbO4zmHRrRS+M1QtXHquVe+
Wf4iUwaFPrEn4BMBJ739u6HMLny+TFAOBoUxLqb6OcudcgcnmXuPenDrrRK2cjdfGswsgmcE5q9a
q+E+I7sIhPEbKLOi6k2uJsd5YVr74/JgPlDRX4WlWQLoQSbcmqBPGWX+t4Hd+YV5GLth6w1DWLnv
nfuNGw+ozMjiDvfnSanQrfh3WcHzu8q2nf3gFBSH1xucWQIJHR7bPhRoeYvBf3XBnPEa+l3iVC+M
c2xdu3IvnOlzJn3TFA5iaQJ+WMLgqFlbWKxUv5+MfPq7rz/3EtFSv3V6iSVaA3LqyerqPFrRGdcF
xLRCwCouf/0ZSvifc3rON5OweALjCs5KVJWRhHQWcZq9BoKFVsgQAPlbjU5h57QpbmH+kw+hh1zz
HqBovfICCwFg7vsz8A6iJYPmR2Dq78DMuc/7CvD8YmOY4m4sAOoZ08eVsS49ax5sOETSDJWlcUlj
H7pNrSl2mfFdvKbmBmwSH8tlMo9IOWHws9EyNxi0l0xaAMADJcuKfbO2fBa/+iwYZV7Oe0I5i8EG
vSlci+/z3H7kZhKjMgQzEbXp+Y7L/DvQU9BoeGwT+nNMSbfCNF8qJliznLSpvQENSN7Ert7cmnrx
qKR6hM+zfvJhlRpmqQDPMwuKDpXRHvIX3G32pZGiTgxDG8jXWJgg8NjqQHTDuJInLwTouQNvQZzB
Gq2pQZKAu4uRGunGgHfEViTsDaScNZDo4refxTWs82nU1Ygjh7XvDEp0R3QnxwCGqH5IhrPdUf8O
rf4XVVUBCtJy53Fst5YWm8SUK7t7ZkD1v203C3qlblr9VAGqio8a1WYHELaV0W+OX5rog0kvHEvr
obP6R+b2t6oZH0u4cfxy2oqvHIcfThNfhN05SaVqCg2QA6eJqW2LYIRwMAm5p91qbm5cW8yDV1md
A27T3FBLPVVZfwVZQXerjzkNuQ8e9MB0XGgvb82Fs+Yje/uUcsDIxxiNLJtiN0VzulbaywignQOo
RQD9iHGLHugqQOa8x74a+CybqqaqEtIbp9i37qeBwMSkiIEZKTqxEQUJEpbfpzyyoODXwsbNgH99
ZzTPXbkShRaW+RwNXY+WyS1jMGPumTdAL10z3n5P/G5TrkFqFw6nD2zTp4/Z15lquDmZcdblPyC1
fw2vbkhu7y5P1dLdfK6nPxl9Ova6MmKJhABg55SGUPcvdxr6S5woEVhDBukcG4gwOJvCKS5bKd8s
pMEfV81P47KLprAyqRsxLabHjstDIq1qQ6vkfkwgOzf6j1YtCxTA23x7eaxLczVLtCwFlqZJM8Az
hzRMYTVxTrTvoaReA+4Nhvzlpywt/llAAic778sckNahGa7qzNmOzfAoCIrIJQp7qxO3NJhZyBm8
QTVo9w6xNQwnTvXfpE8iaqSQKvXXrAmWosoc+dyk2pRRLRniyhgf61G96F7znHnpgZg/tFRCQelO
asZpzGHF0dzT8o0nwxvuwMnffcs5MNqALFmaTPoQI0N7lnD63RRFteO+v0VP5n71Lr0wZR/gu09L
EdJUUDczxBRnXn1nKnnbZebGL6ZvEEI+8G5lMAszNsc6Q8BotLnQp1jX251MIE9qmLiVSZizFysH
0UJK9IEP+TQQOHFpMOzVndgsrEeE9m2jruA6F5Ta8AxoAxSJ7y8v8qWxzDIeqwchgvjCi9u87TdT
SknQd8w5EasQm5quiT8tTcwssbH6lLYNt92YNDhTYRXMAxynWQjQ06tQqb93QGC4PKKluujH2f7p
2zELUkkUPpAxHPE2NvO+AyK0yST8UTkETZkassBSVmAq9lvAOTlxzJVrpml+fYR9vNGnJysFHbg6
4W4Ms4U8KJxx2LbYze8dUc2eqv7Utaj5gavcosKWQ0RI1dAWM3363S4pel45pPgGsJn3AA78gDOy
fg8Nqddas7qgqioE9UxzIEyt/K0JS/Y1sPvS3MwCkDepEurTCaD7Sov9rNxP0n/ImP4MVSDAF9ja
+bc0MXMYdAq30H6Cg3TsVsWz5kCnOK/9bJ8ORr4bvKINzGIqt8zSziWr+o7DhWxbQYd15dRYAlfN
AdKW9LsqKRovNqEXEmSpc9UTKOlU9pFqzS63yp+Wocixyn5pOdSquESuAyEIKBpXBX5ytvZQ/lpZ
pAvJwBxBTe2McfCtPPh5ApssXQhaE2vHvURe5V55oJn/VpptYMNjwPVT1OTGm8LjYcf7dw+g3W2u
VL3SVFrKvOfgatKXJW+54cVOkYct27XjkchdLw3wUPdoyaACvyVVCfXmGvL+O8JeLn+EpW9w/v2n
7QLBCVAsLMQeGNqdoOb9HWogh2ktSZixTP/J5eeS6rSDIYpMHC/mmf0u6Z2O66VWkpu8nq7hQ/5C
Uu/GhMEWrLb4FU12XHvxnSxIdAi5DEr+8NAuhDlxzd9I2jgbNNphRef3Ryge/l0rau7KYlGu4Ns4
kBjaYlunHDeNqO7TKnlEW+XyJ/64pX2RVc/Z965GGgrRKxKbZEAZKmvQkJJqgAqofHAb6BNzGxaY
bmk/tJmfw9sekkwPyBtPauK/4aVg7fngTE+jBTJ357dvvehwQAxQDU8aXwtyxdyTnxgwNTVKPUjT
obhLhHiHsj/IVU1939XZkWSDv8nGsUGHSuZhDkdd5wTf4vfLY1w4wv4F0s5ct3WsHF/RLw5+3r7l
DbmySfmme6sqIgvn8RyjbY1tZZdJRUAupHGVeCi8aaeGAdvF0hSMf60NsjYWMJAzxjbsRf3d76cD
0FvWcAR+3ICc+hlgX78ahloDNiw0Dkz/nJB/2j9F2nRQGbBIDF9u77UYHSMYZbNzRgQTmF+QMAEk
fieZU9/BwZMHvK/vIeotgzxFpGeT/FmJYtPAoS2UrttfD30FeWyrcYPaar6nRjPt9XFEE7YUx8zS
3pIOSilEnoDkM7ZgaN9Dpf23baDRYnDIX+n9d0hLv6Q0uXJQ9NN5D61pF8ChwSHfmaMdhiZnK9XJ
r+ccurV/Dj1POggOONSNLaru3Qp5qpyMQ5p16GOtoBFmunH/jR8QAf7zGSwdTE8ZeIaDnhdNklOm
GRvdeCHqiqcOfDVgujlAlwcuYn2mdsTf1404KHRfEmfDhXXFMxVYHqBgJivXVFe+jpngCv/5UsQ2
lAOzBh/eq7BOHzhHvQdy8Kr8q8TTnKPTqxEYpXyofdjLtwe/zg9lbt5rz6pA123cGmvMt6/vjPBJ
+HMYJWMVJJDxGKBzAZtx9T2VrxR4MlkcRJde24O6a7qVMS1cjU1/ln0q+K6kUDjCR8Mqh0AmMkF2
whFHqrglUAzuJUpa5bWL/7kckhYKeeYcmG4w4RRp2fpx72fFntv1FEJTDcggNMurh9x6c/rv0q0h
gOhRONXwsoQKYvUbSlRZIDInIM69GhO68joLRyHUT//83HoKgUFcLQmKSvqvtuZs6wnjSPXrDJBV
PthBb/0wpABWv26OOOJV+tiTF2vMfli0tw+dJ24T8TBZ9v3IshBmBEd0HlcrFybe4t9nFHyk/3y7
LoEqAhM4BntbvfQGVSEEcYNC78wtJqmyO+RBKAp1Ho96D9hYMjK0Q3tcUFZma2FTzfHufWMoe/A8
RHehHUrYnh8M5l9NjfdYmEerSEB5NDZd3u5s7UmHvGJ/djEboCwveX7whcN+XX6RDxGoL77EHBev
p7aAYLnmxTC/6bZ+5f5kSkVpw+tgmgxUulnxs2ynU9KXNKhSIU809+G1PYwnGCKxIDeK6UbYya+W
eE+WW+cbCWXGMIUS9Q5uqu3ahloIv3OAvSgJ5P0tgnK91t0KS1xXhNwytGyrVD1AVvs56a+Gn14G
Wy760Df2i+QtcKPZqdZHpPkJkojLX2zhTgHhsj/XziR6w82bjsYCviu3bu9akaEDggd1mQ6mJj2q
d4wwcm9bgobwPYJpjWk2r2jKTSvlr6VvMctiE3D6KsvMBeQGTEh58WeeJ7d92sEdh79fHuVCtJwj
9rsOsGX06kU8EfO2mqztyEy1pQIeGsw7gwQoKhDkllvuGvFtaUfMIiYE+HobYkwi1pPuB9VBG9fz
p3SNZ7UUHueC+D2Tuc6qVsTDlDxosGPXK+hapt8aQDRttiuq1xb1dR1q5n1+49cw/3XLkHr93te8
rUS2efm7fp3VwY/2z8UDGweqUX9SsUxIoDEIcCfVzlb9K6mng+sZG6fNny4/aukMmkPsawHPklQj
Ktar/D3J/PR6MmoWZm6yh0HIrYBG2zbTlQzGGkVbh4v+9vKTv77em3OcPTPcHtIYNI9dpqA2Sssr
foZW++pBorN2mLI1Y9elWZ3D62v0LAsjR/fMgsltWkMCDsKhaVkdUhR3yt7cdg2Nmwa+QR2LdWZf
1ZMO5HV2OwHaE465uZee9u3yqBcW8ByLb9kOcAXuhHeh/DYD3L/t9QjgyZVNv1BLgPbVn0vH8QfH
paOGcXhDLJ0kD6wwNw9nckh+k5Rj3PZ02xYjKhnTFWSO7jtkIaiB54BoFmtX3IWbO6xz/nwLlihz
QL2kjoeOHdum2QBKuS+TrT2CtpGJbQPzF1EALtO5z6w3fzNjvFKAcV/+xksZsjfL4riimsu538b1
kB9bFAvNwj9AERtPMR3UCyYK9GMVpzqcdkzt2BTqkXVMhdRxT5rPNpRbW7u9TVP3YHn1buWtzmnD
F4fo3FS9xk10bM8F9RJyUXqqv7lYagJCeLZsTz5XN8oqrgvvbRXrt7TDznnNp3uYYUDowxz5iK3N
twlcgmpVXnu836dT8bJaEl44Z7xZsJKV6SvVn30k7O5W+kAF5upe98n3RE8Olz/d0qaZJWLo8+ZC
tgxwO5dc62S8dhp1EJO9sl4WRjBH+tt2VhXGWHuRaxe7rE1vgPoNS5NGk/d8eQBLT5hdC5tOoHRh
4npeVH0N7/hRg7Bzd6Agh47/n2vDP9fCOeC/qmuSslpmIAn7jxysG2BfbmCwuVITWgCOwozvz9Xk
iazQrKwGSbf4Lahx6r0Ivlbgz7e37GXg29IUR2K+np3uYNkNW5PRefWmbWPwx7bUHu2q/THpKxXt
hZU9h/x3rvSgisGTuIWXHVyCt32SHUgjH7XSh8kmOh+X523hIHZngURYDQhFlp7Gk99du5X7mzj2
s5nYTz0pDiiab1ZnbyGVmtMAQNs0c+ZgRH1F4XwhnQAy2a+5RwFbcm4k1V8EhTvX4K7p3i/sqTk1
QBeG7SkxJTFP9WtsWxaQIYH3YO2vrPmlOZrFBa/SahR8hB+l9bAvAAw1SXcqi/7GTcaNaFdWwoJ+
henOYkM5SXg5E4XNWoowA39G43XYduooG7lhwgoh0s7ZLyswrvzhl59ONzDyhvxQ8g4uOA/ObnCX
18pSyj9nCyiomahGZCSCFdtj1/vx2MHPDX6OpZ7cpL4ZsBwYdCnCstXfNWqqv1ukc+KAloiprNGx
iNJsj9rT1qmnvVXk1/Bq2fpKxx4JV0Z4XvZfnGBz/gBatb5dDxqNhsHMNhWLOkKgNw59LBSt71SH
YkmBbtGw0aZHBbtbNkwnbSzXjoGFFTUnFtBU5FovBysC5/ApyzRw9jX4740HPo3HlK4cNkvJy9y/
2QRRKceFzYzygW0SYf2Q+RSUvnkqZRo6IjSgg5nCTc81hhugQ9AIca1tW8u/nM5ZzGlsBoEHUbhR
ZzrAdLnWc2N32R58seyKWOeiA6A3flgN5qqu5NK8zm5VcHg0Gvg22JHkPvwK+GsFpeCWPMmJbJz3
ojraY7G1PH5iICdsqkE7GGV17Ar/9+WFtTSxs0SlE3qO/VD0US/8Hy5ERZmf/m4VtCAr+Zhxy1zZ
ogsxz5mFpGkqqF6TpI/snlxptnZvOsOpNt4uj2IxAMxCEfdzZqvE6CNn1P2zsAlcHNIchGlnTLtQ
NhXaq7KEjCycvsxv3M+sK9C/ULIWhdhffocPHOYXW3QO2s9LJaAy0OSxN0kgAZ29rG8qkZz7lcDJ
P1Mfp3POfNzvDqUF8It7gHqe68Cq1njxxndHeVv4E9Jh2reQCQbnmqkHSI3uevvHBFskt/PBfr0B
wcHH/41QAgZYAxbNP87/OPLWw2/xUzHsLo9n5u/1T1Yzx+NXwkrzXqV5DDXYO6WnGzQ3Dp1b7WAV
yqAMxnkVwmXHS7WwVkboM2MDKTFmwvrElBsOg1Hoow3ybTKyELWhwAOhZnAiCV07rp5zj6HVD+mw
tb7W0hqYY+8bB95AUJ3O4sZhGzn8wucD18PL2y1eC7i1I5raVyrTj6u55dJtx54lZmD+o/SmCBK/
EYVc3zlP6lj1MC6DjvAQOmkeTs0QugCNZnLjFD/leIROd1iW1bbix8F4wVTb9Vrb/qPY9tUSPO++
T9cOszDQM/cUEkXBgpIfscAseotr3vkH3gMj8NPKbrEuSf1NdTxwJbSpYfHad+kmT1vAbL8pbQoY
9TdT9UOqOqjzb5U3hph+eOD+RoeQyXRngv9nZb/KAqK07Tbj9V7mr8wLhfnNN6FZUL1m7IF46AjW
N3gw1vdUnRM2ZPihgT57akzbQbrwtLY2PqyIS9h5V/YezOgNRZZnFTDfxTWD6eHogaLibPKSn9FV
EqKTUGA5efIWIztvAWKeqPZ7UKghZFtupqGy+2uatkdsg248Findy/41KbwbklT7doeZMOQGJfXN
BHpfNuwMwEhX9svCJXNOW/CrrNJ0G+vPTtt918J/ON3I2od/wRjawBvp8Mut37TUhFTDDgtlKiHm
jQ6oafyw6S1euLR+1hRsq2TtPFsqv8xZDs1YtyVrSHULaRqgWrTf6AG+u8J/7OjwAjBBCT8+cw84
7y3NujgDedeotAMcj3eN7IKkr7el762kiwsJ/dyRkRdUokRsykirza0L4UBVTPdJXcZOWsHNvd+0
7ZoL4tKjZofNyAmBIYktIye1flEJFe+6u0pL/w7+Hi8wW7xfReotHGv27NwBeEQvJ27hSSU5dGV2
Y1nTL3/U/+50npMXOE4wpVuGjPpKHvJe+wYLrefRykN/JFcd7e4vL92F7zVnMDga9OAHNsioIRbu
IQJYWqfCM5xdTsxdadq3QAs+Xn7WOTR+EaLmLIYU4jND65cyShjbQXr/pRzEYUgG4JqbtV7EeZ6/
esYsLGdCyYF6vogMWZ4Y4hq3y8hvsk3NzSvThRKp696ZEPIb2RSDi/t3I5sFX5gMdFOReCKSlv3U
1e1RL3Fm8uaJy7VCwNLAZglqnnUu5NWIiCqt2k1W+Wb6SdgW3qkz8wNv7E1G2ikQPWSaiLF1J2AQ
Lo9tqbg5pyEU8JNqqppCqwcd7V2XTWXQOgMABLn5HZ6UOSygQAw0M/IoXa7B8tN+QzZNr+BFnQYQ
vOWhn7jvo3SclbvC0pqdJa4TMJ29yhwRtd4QTkYbEl7yDfrxNz4sx+GnIbZcc1Zi+0KWbM0CCoS4
bVA8Bha1jENxx878n73D0+uq6E0wKvNqOsBBw1kT21oa2yyqGAROSpUHY3BY0pwE88+c7eJnm7lp
AOKHEXi4FdVavZK4LgxuTi/o/C7t1GSyyHRHykMH2pPQ6eucaz2pwbHVSsS3YGyMaVop+i0EzTmF
YCJCHy1usUiK9AoTFcEz7ADi8NpaXdglHwntpyzIdsSEwJzXER+BmhuDnh809uJn8PSAphU/WMYN
gdEIkunLm2OhgDTnCXR+VTkSZM/IN8q3RjiHHqHGQapnmPKKakW9qZKhCRPP2l1+4NKMzSJNTlLZ
QtmhjtA3AAL0fI9oujd/6sJ+TXZsKZuecwfAJxSA7jgsYimxoalZuwGRwEYSj7FwBA96N4mMH+xS
d76ZvMvvS2789ApSrcziwh6YUwisigvYQidVxJm11cZpB5jZoYbkgwXTP8+bjrlcoZQvnEgf0N1P
y8UcYFWsObyKFLxPAWeEsipsvKQPMA2DGycPzN7QVwR5F677H2iMT88yprMXPe1r5AuqftYa6gZK
q9bQxkvfbBY3SAJsI3yAWOS0/GxTibChnkwNGFFDu0kH+wBPlcsrcGELz8kDriRJRiiErwUwgoHW
CxVUohwOAuISa4fdwiqfEwS0Ph9b3OeaCDcmcio7qUEEFyw31tNh44zE2iioGwey4lDVIgBffSvP
PdtU3Kqp2Jvpq9EagYMhG4jPK+Neeqfz7z/N36hrsi9No4kgu3LsbOutqdxNU3SIx9UUrt69lx4z
S2AaayLF2cUq6kTWfbf68lkOvPxlpWkx7Tqz6g9ZLZzx5fJkLmyAjzP/06CQEFOtLPIOzKNDJwVE
kifM5oO+Jq+ytFhmWQvYZ53d9lkXAUDGA2bDYd4EdhSymZfff2HZf1QTP78/L70G8qUd4v333jGe
cx/ONLAwme5ISjYsN1fOraXvZP45+bnrJb3JqIxo57AfqBVuPFtX9/BBClGcfbw8mIXD5CMefxoM
rcCkE+3URr7PzQ238roOIEXy1mBjb/2GtnvR051BBAhOVrm//NClGZoFDl4mytf1SUZwNTw5E8TI
E5hgb0RWvl5+wMKnm+P8RwuyJ33SN9HkJrGu4GfkOOIVgtNuQK2VOL4QW+dY/qlLplSzEh4V3Bru
CDWnzZg3yd99ojk6P82l4szMeDS2+nXb8dt8so6D4NZKZFn6Qufff5r3zvRqkMnMJkq9Zt9lyQn6
YDBblo/+aoFs6RH/4exMluTUuS38RESIVtIUyLayqMbV2J4Q7g6NAIFAdE9/V/pObP4iifDoxPGg
SIGavbe+vdYibKDu3AF/N+oI2GEt/TqBrzrUZwLVGykMUhNc7PK4iCRcLxFodlQDdtFQFiTwnL/2
YtcummVc03ShlVZagWVV6Lu9PT9WlvASzJ/bEa6ZTdlExmjCgd0o8pAZ/X9418Vb76T6V5Jz3MEN
JN0ykV3ZYpegvdTpxBBHt5EB7dzKyI5uRQJrNB6ESs+bW9PaUxZbhlvIGZCWaKMKvfgB6uwvAp0+
liKAw4c+JOT19vtb+7SLBIWVbqnzuWwjapuXDDkJ79VB5c1Z6K3G37UUcAm8s5j1dmrUTVQ1evbO
I5eEfbHKBGbypuzvnCl/hAsyBfTiTe2rM/WFtTcoA+QxQB/AdWuB+nSFPkkVt9DbH2Rr726P/nek
/b8JPzyP/148Ku8ZceJWRbWgmqLi3BBcwHdx9dkaHKZfS6/pGR6fJ7Q6wCwE7bZ+okj9NhBqqbND
JdpTM9No6zPqp3B3bWylJ7+rcYzYg2lDap/nUGJnojde4kYkRaQVeRlbmMiehnii5V1mdLY+9FV6
balIRgvCfwBYNpbHSiHvfyzZc4agR7G5ieKOSC+Eb+cQeUkL8LXIATJm7Fsd6/pAUgj8VGwcIEk/
tmTPmwlkjRGIqrJ29kgjxGc/k0aZ/1TTM5c8PKzqSs1g8Bdhmrmhmeo8EA4iCBQKXk1RtRHOMnpI
ddJufOmP57m5ZN2JlGbdCruJ2OyELnWRHVcjsFfmC6/ZFOr6+CSBr/nf08nyzMrNRYfW8lhcmIhw
X/Szsyu+4wbAwz4d9TF3MnRAJd9b4z0l+Dky/dS6bXOw5n6LGF9BfyHA/PfPQMAO8Y64NO7VgMsk
BRow5pYOSFFd2Oz9MhT14OAtEP2C9QplmrYBLLVEYPRc7uOsQy3ZTGTvm+C5A9xelmFmxfdadSxo
kMD5lLXfby/Atc+yuMX0oHoiiE1F1NvZE0jGU26YI3yYm9z3aBbefshKx7K5JOhjKORzMUL8hDq2
F+QXXOtYPEv9tAHVIHlQ0OLQuOwIPcQHmpoXKhsZwL/R8nt7K/VeG+lio9XIDhNDZCmw8+m9dfND
UbWfxro/AYi9Pcy1ybeIxTLaAXdvaYJKmyVPFpHFxez5lgz/xweSueTa43pIYCmfFVGjnVBI+wB7
g8InAmjEgL63wdlIdK9L5YMdeYmtKzSEQTcjkVEGjQEfgmJVYJTqlKpyIxhfmw1L4NxOy6rmJJXR
OGuQwCh67nqpaGDCq94hX2qZJmhPdHeM6d7PdfcsW/bLkd0zraYvo1d3G4HhikCIueTNY8ixy1yg
GgPBiFOLs8CvO74XYt/RQ9uoT0hCCli59vtiAAvqwdFJeMfbc2XtLS82qhbGrzZ6pWUkYrVXVf6d
W/HLsAX4rMz1JWM+NWKw82SA6omn7pWZRqMwLoU0n8fa25K3uc7qj+bJYudowcRyuK3CQStVP2sh
7lTNw+F6hMzWrx7KCkWHqueg+Hmziv5xhoUr4b+31cwYPN6NqHc62oA4avEspiB33ySkYzKC6Amt
P9KsNk7ItXe42C8cF9uyKDA5SNoOvpfQo8zgDz+UNKRbOjlrs2CxYyS5WdeuQNkHMch3miZ3ac52
m01vKyNYwuIzKQs9tChG2/GIAzA/1phnQhhhBanHf5rGS0oc9WcnS+NSRnA/++kkQ+7P0phD1yMb
6+Tj9AJmjn9/ckcy1jIP62QoYc4xNOdOxAfVyUMFGStdzYfNJGtlci0h8DmVbo5GUxmVpndwHNv0
0Z4Hscbis1e1oQLcM7Tl/bD15la28yXtndTxOED/VCIY9KCAqEJha3gfqf1MfvWj2lql16XxwSpd
Ut3QYDcaS2gZtUV2JNp9zq/jehl/Dqz7CRmPl9IucNSimzqn7n2r1Na909r4FttDmvWzZ7iYGbql
bwRWzC2UvUqiW4gbGncs3ZiAa/H1Upi9Gbom1qKWkdVmYdwQ+CtXDwl3d2Mjz6OXfDUKJzTyRvkQ
WEd93wwTzg5NWdo+rIaaHuXPcYsmXgkAllR3Qxmcksa6jhzTOKOoelBq3mpgXdlul+bOydWUW7qq
jngseOByGdi6eZsMebUsEd+7jB9xceGBQvI+21axJSewMqQl5m3DVdIYIBEfyc793Ewn10r9EV7W
5V2OzkEUaRHOaQv9aNbzxMt65+XsMFzVLbZqHysbgHf99z+qK3ykaChUtECgDg1VluvvBssf4qr9
xRs7SuJ559j/FgsvYXDUbvnAOS6cKySMhhOfANdcjNzebQ5mZUde4uBTXFcWLGHyyCHK9ttEXmFb
3GxZBJZ+/u0tee0Zi8hingHhEytF7kNSw6+gNDfX5HMhrIfNsvDKVrkkvKXsYfmTjXhRfH7I5/fM
DWLqHjD9A8Nlj7h7+qyzjdrgynWWuYS8J8dqeKzxMJbkCAdn3FxMFWi29h2WsuF1lXWNda678lym
5idTbskErL3HRbDBGlUKeHwjZ8mTH8yZjxK9N16jj9bAdrc/1drm5S1iDNgZi7QfZiAOSSz+S8uR
H4idzbukBEVb9MbObPPvOY+hWjLyNog7m121YR+8/GvPLDCSI7V8EifWJZXTVmi6VpNZ0uGss4SV
VB7CrJjvHKnzPXyeAXYpSNVaHSCuGrDp4J269mDV8Wss9TmTNRrYtaAhDHMco3pxaer62hmJP9Dx
l+p+MsvAdlFmgZ3byF2yI65cBH8s0c1x+2WuTMolSa7SuZqgsohIwVMnx0BlHwk07GgCanRfbF6f
S0gNT1tZ0srsWPLjqkugEAtKK6rLuDrBurIJKI+de8myi0Pn99tjWokPl+w4BJzx4odYRtiD50vu
kfxkD5Y8O1Whf95+xEqLirkExCUqtSVK7rjYHDTobQ6F+cQnlIcaF/CquqtVfteLCsijd4RMwSeb
GMcy3ifspez6QOR75tx1TH3Z+DnX+OCDgGUJkvckds0JYrJRPL12pXnRtrzva7gqd99Emx4Ys56y
edxJFI5UPX/uaH+BFN7th6+cNUuJepqbg5aJi5trBJiwgbgyvsfSie84An8uu1fAHBvkweprX8RH
HjV6SPVIPEsaLbR1EzuYdQ6b0vSM3uowls4RhazM71qIycNo+sss54cazuuB4wo7aLvuAG3cy0SS
T7OrvyLE26rWrERu7mLjw5WoBzimKyPFbX80+y8Tnx/5iGQO1p8PmwX2lSZacwmWF3mVWDEVVTRN
5o5U2RfXbXayrEJNySX2uoA4OjC7IUzmjWBxbWSLdEuntKxJXVWRTayDTUnn1y49T43eJ5BU/NdT
fomTQ8+wmkpqlRGf+D7lPHQRFMGDHY5E8/H2TF3ZfpaEd0aFniDcUkYeoG0rt9+TuAtNpRJ/3lJy
+E1RfLASl1R2i1sJy0qTKhpgWDeXQVXE9mMiHP3L7mWzG2NnT1qdBegvaQKnVXEwmfBGgrvqXplX
U89mRwCo+hmzH6cGxZXBK4xL2ZAEX/XQxySUw1ZT/dr7uP77H1EiuHHdsrHPosasX0boXKO8chZS
/HN66CzCKhtuwjnuFoz7jgrYEF61m+ERZBox+tmbKfGFNUMUAZGwvZG6rWxGSyhZiMqqPGc07guA
wIFVssfeqmcfteFdn0NPt5JnrfuNlbFy0Cxx46KCjYojPRGVHWOhQjCFNmcXOmmn2/N1LdL5H4bY
nMcszTIRkbzeU15ALCVJ9kmBpnnniQwPRv1dlm+Dyi8t3qi2WpSPpjs0EL13ZvfD7pKn2z9kbaCL
iItBlViViuVRm5pfBwOW6R7a9O2s3srTVs6v/+GK4bIgZJIIKK2zQwIBVW1nrY8a2cFWIuh6FvYT
9Ladr/34yWt2lUX3Zt3tb4/uN+P1wZpdYscFl2nTFDYSDJhFQH0vrHiUQXhZZ1+rxMR/0RuUx2Rf
lTDhQYvQ1KR7t5thf6hf0ZmlATD6dteRE5pWr/byKb86mtg+grVZv8SSvd7+oSuf4X+45TRtcM+F
6cAJc3yvkp+Lmp90vPGV186WJatszeicaM1KREUHzUM4nfVFQBn96pl2/jbJtLsMXv8Cb3Xi13Tq
wlHbxe720Fa2oqXYOqT8hrpoJhHl6fyY5QUNcXK/xbHnBvDCyw63n7JylNnXF/vnhjea01Q6A55i
tyjuNUkcSM6KkzWBjyzRzFNvAWNrT7pWBv54kk2hNdNTja2hju9NQHUNLeBmWdy5Y/Hs9vm32wNa
Cd+XmPJgImUtIVMftaTZGfR1hrvD5OgwgRoDTLVfc+PqhLZR1rj+9o+WySLEKfJysKBoJqJ2pOmu
b6UOyhxSC7eHstJeay6hYzWytustlUdjOXoEDOTIvCAdrGfLGykshj3ziG4XFsz5RAIxGJAjL7K7
pqOQPmNW5j0yz25dWAjBxGqaO/itu2VzGLWON6LPtTm6CIRI03Wi9Lo8QhPEFNgGErrO6L9BQWUC
F1pt7IUrJ9gST67KqeAsnvEaHO9HWU8DKh6HtBM7p0RfUF37Q2JsMg7XDfyDT7pEkwVcRkoCMeLI
KQ41/FTQG/4TTdSXxm7uOps8xO+0eiStvJTplmLHWoS0xJX7HhcEbtUUkdE0Fge931080wgMw2N7
aUwX6epD6/GwRZVRuuyX3b1etTjbsykHdDhT72BQ+8TL2PIVhSlLmiU2UER04k9CqXteuc+3Z+TK
Gl5yzllmx5zKvIwG1v/nKdLdF0P2OA5emMPr7tposdVXvbKylrroU624S2J8BpHEn3nCLxzcSHB7
FCuHxhJsLnGHPkAh8fq3+18OSY+pIp+A1m9sqWvTdZGRGSQn+eDhz6u2CiSjUcJR4fQ6M3Rofuqk
4ZdbNboV5y7z94z6Y1Ot4JZEycivhR+XQVmR9Qda9vvUK6A/TQvtw5+RB5S037uZDKdqakbfEBNU
2adDXAGxSnrUhKbCCw3YP3lxClAdgo7D4EADt9fuE5r0PMTi5ljhgKv+TdrBXELQfLIaKWdUSMca
FnvoDjVhIUvQrA5pROlP2tjNvXi8/bXXZtJij4LTXjbZAs9yaAkRKVAJlXI2DpsVIspcUtCwKIQ3
8tiXUd2Bx5yG/ivK6sDFsxIWLOVD1Rh7WFbCqq33jbo9SJKVYZ846OxuHfRS0q9EJlsFzuuh88HO
taSlqzjVk0dJGaHnsqLfRA6LRgVPHsgttcMd0v99A5kltAMeRpFciF1vBEkr832prz7M6TRW1YAK
BKZQ4Rj3yVyeKqmvyVwV0CYOBH25/S1/Bz8fjXGRn1WZm9nd7JQRs+bOBoooIfJQnaik+dvgZVDG
0+ZOFg6eOaXiZM5T7pdD+6pcjRbpWSDqMIc66BQMxGiCdoK0uNhSwZiZsqcch7ifmKxzfMfoL63p
FkGTGukO08eG2ra2m8eZJ8abFHkXtojJIV4//hzTrrgIO4cQZjr+sKcGugswGAtJAWea2+Neq/Is
Ae2OzNCcdlBRSnP1M6fsP0XYo2yTF9E7sOATAZKdzqohhzb5znBWZ9st7hJbvVacPg3F+NjH1Tfa
FhsFrjX04ve//7HvFKVFaaUw70uP+K39AnfCO+6KMKffpM12XgWg5OkqEgQXFD8W4L3r4jRs1vKv
a/ejabDYYrmVZGXfGJhy8fgl77GkTf4y4BiCmDcUPwqfXavOHjqRN6Gc1aW+iPUgPO7ZGuFwVDTZ
oUFpU+u9VbE9R+9nR5q7mTtHuyB1gO4mmD85h66tDkU/hFDL21VpszEVVo7gJR1eea7spy7D0DX5
3Dfic+WawCPmLDANGD0ljn69PedWTsnfKdEfn9jgFlpNcxQWp1YZn5LUycK0dRUuaervt5+wEj0u
kXAAmZZhdphEeWft+8747uUtDEvJ+AO6XLcfsYbmLJFw10XjEE86ERk5FkJn/6iYuqg+xg1uHvVJ
ciSK+xWNP0PiOBpV8+lfq3dLXLx3pGW1DJlVodOwVuQMOmdnuBIqaOm/BcZLjXaAbZU35XiEa/Fz
TVX1EMeNE9VwZIP84z1zi/Ku86aNdGTtc10nyh8TYkqdAh26johm+weXUEe3ky/Qo3nbfGNrxZ0l
A96YoqENdUXkWNkuVh5U7qf7Tgy+BVPmWf+wEkS76mQ90jzd1YP93jp6X3n0kwmXSpNujHPtpnAJ
hiOtz1kOvRKwxPUn3bd3IzpYx2b+UluovTLz3hrHPTGaF4eLbdONlfW2FGWPy5amVm8JXFjoMpgB
GPRl/qUt6EYctHJMLxXRTZzMY6spRpWUfsd+dJl5AQzot+mEd5193eyIX31/i4gL/LXVNTUHC0oQ
AyT0VHvWEWI6EStgJ9Iy+z5hxcG06Nk0fm4fCh9nbmSJgCcWwCfUkQW0XvsvNXfpPRKUKoTostqV
Wd8+uy1CZJ5Bz5zhgtTU4sVx+NaJeD16/vdIgsTe36ujHxKVZaoVkfCY39L3a4WDDjx0+Dv82w6l
BNOEHfqOpggybAcNhmPp7tstoYePjwWy5LCHfq6trEQlgqTuLrHau7wtd4aVPJaGF9Lq9fZ2+nFx
hSzha4o9IGsylMPmpN+rWl46LFJWG88uTHscy8Cx33l3jttsbHArU4ksOey8YLrR1wJLOY7BAGH7
g13+TNX8pRdpBeKbPzNPHlVcK0zpCiKLBtKs22P9eL2QJXutoBMKkRZUeFVDQ69N712qw0xBcM98
QNE33Nz21l7qIpixwXYbBTjLSIjptWnHR5kE1QgZcM5yDKsyz8IyD5vrZO1xizgGnZFGCmuJPLLM
DsRYLPGMgu8aKLipGq5gooM+4jCMO6OJN6bNShmVLKXGy4YX8L0er2chD5PGCuesQb+EPF85RWFJ
n4nkwIb41G9dwX68m5KlfDhz2pFo2aN8roqriTY9zNT86qFV4PbsWHmLS4raQzfm4GgCOqasxL6t
IfIp81/eBGkZC64hBZF+l6M5BiWbjbLC2lpYAtXNVa1ac1sgTBEPsyva3cDy0HDny/VauW64xHer
4DWhv1G7uwi2KVH2cbhNlqA11T3Q8ARPVjQ5ZpmuvuASf0K9k3Qhgw61n9he4UNzQ/mWapVP+Wxt
vOePgw6yRKuHKpOG1yMK7Wr+C7XQXebwM+P9z00IaaX6hqvEv3duL1Gu63opAB09iCCrh+yk6cGF
pa0kkAbRuumD0pT0YI30IR2on0CwZDdU0w4WAk/U6WTQiN69dGMf4NaUVnAt3iPlVQakkVjibaTZ
q9//WuD4I/6SzpQpJ0eV0Cxk4ZsjstbKQAk0LRoofggQufvcPaWJk+xr5GZ+blGIqtye7ivHC1vu
UZ3l5hMc7nAvmh0Z974wYTxklfdoz+P3TcmBlUW75LLdaYADlo32Dp4Q+hD3HntsdVHsVWpt1XfX
BnINHv54iRxtyA1ATfQ4irNnK+JPGQhImB706CMKYKr1+fYLWzk9lsreCsyqU8EqEPBDvGtoDdUr
dek7/h0ORCcPEclmTWRlhfwPnV0NbisalF2ki4JwrIIEak+emB43D6iVsSzhbKY096zEM+4zq/8E
2+QRTSLGZSwPGRR74/YT9KU25vjak65f7Y+vw9qhMWgRG/e6dfVJlRAmSxObhGRw3ecMRpm4ugHG
ktTJFha6Mh+WtDadodddT3MSudrZ69L5rkz6s1em3Df5BCnNjemw9pEWe0yZ2NC46pMsKpxdK6fn
up0mn+Im1+db9/xrj1hsD8xUNaaByCDIQH1Tq6fJ0/8lwALhkrp1h7f2jMU2UI9F2RUZ+kDQ7TWH
YIco9IaMX5wq+FAXAz3eXjwr+8CSxQbHwwaLkjwqANCa3agP4+y54UTSLWnDtYhkiVgnqs9ru0YN
IIY2GwUoVZTVvemKBxRQwnhovqTC3hFzjDZX0dqgFllR2aB7trFaxF1FeqB10fvE9PxSllvu3Cvp
M1ky1ulUg22WSIByOZzmsvFgP3XFFt1zPJOQgmenCgNlUwAg7ICXjJ8wW9+uDW2+kmrvJgaIlK0a
/8pcWQLXaT1qN4G/TcTS2J+zHtqUSQI3Eunu9FbWs/aMxX7hmbA7dtBNAzUsI6kCi00WFMwAZ4RN
d70PsRqjpf92BC6Za2aXg4dcMr+OBzdy6aPRlpfaKg5Q1oNS2sYOuDaixUZRIaQkOGnzqEpa7LMd
f25G+dkW5h2kCm+vrpUtb0ldV+j8HzvL+v+NYlLGnek5j2UOIUbuBZsB+ErvKlny1j3uxg2eulk0
O03kZKZfwYG6xw1xxppDYp7Kyv45uvkxnqDuKHp5mnUnj6nj9btU3UEq0jO+TglA8LRBs17vPaSy
tjdyu5W1uNTfpjX62aYqxbf04EdWgLWApThHFqIPt9/x2gMWYcbUT2ndEnBQcH0DsjzemQJ5HcDh
239+RSaZLNFqqsisGEGJBTZn2dkEkcNNCNy2amclYs9o44u8ifdoHQ5r5FWwB4f4qLxTIwk2fsHK
RF1i0gZ1ctrltYioRQWMPMr9lLO7CnVv12t3cLR77+qaB5D5Tv3elO9Kxn6dQT2qRdJJfxg97g0Y
UrPbP2ctiF9y1D2bIWsxgS6Zldx76EJPJnqO0yergNJks3PHZ/fCDfNpHAd/ZNm+tsq9JcujIfq7
1rHOpV36ZGJ+Xz3lSPkHFPiFUW8Vh66f/YPi0JK/tlRG3Vzh1zEXzmIOjAcy7wR/qYCWUWvZqHPC
UJpAMr3CTbq99dTrqfzRU6+f7o9oSg8SoLedF5EFLq2G6YG6a1Px5EwSRF6RwvYChDbkrTo/RW55
EqaN5Ubb8jtFX/ixkqa3gYmspS5LGBt+nmoUYJiiQsIfntePjKZ1UGZe2Jn0qHvc5CH/EgVBr70B
/x8Wn27Pi5V1uCSxTauQfVNKlCJx/Wnn/UVL61sO+9Lbf37lHgwyVH+/YtKLQbiuENGUYK9qDfmf
5UCpFnbjU9FXuyQukKzyA3RPP8/a+VUXv2Bm28GK0UJf/m7jR6zNLuvvH8Ft2OhczXyixJW13487
Wsb/waL2LGN8W28uj1bnXEYD2B6sjXVpbq26lTsxskSvs3QYuoIi4hidt767n5ojuBSoMBbQgTQD
K2ufZvgYX3lsbRTvZDTC0bB+wG33rbSK19vDX6nEuIu4KhlNCGa7PI8aKIO5g7M3Cje0rl7SDXsy
5+qIUkm0GXGsHJ5LJntwSpbMGlXBHiYrbSotgGXkmOUjrFdS2eJaAHo5twf2m2n9YP0u4WzSla6N
Ri/Ecx66uvKEpLtp6vaAqeHuJtL0MnmqC8ssDkenHv15ismb1Kg8SYiLO0JHBasvKM+ctPWf7UJ0
WsYeVJQF/GwpzqI7bEqvCRiYT6mBnoyr08bouA8lNXcags4JJK5OgyvIqSjScsf4VQ4KyN61dwNz
fj82uGXnuRRHmJwXfpLP913lHLseEouOO14ctbWIV1/EIsyj9jzzQjWo7PNq3869fqwciO0K6M7I
Of2pCvAUjSwCjpvZwZ5VmLjcDRvAUe9T753t5M2c21NK2DNayV9015W7CTZf94nB5a72hqPr0s4H
WRnp63nA+OwjUN95Qn+SbPjM7emY2d6DNw/iyIR9AXJwR5CDHgWK7E5swh+ABKlnP+Fwu0u19vap
032Fabe9sY2tpStLmXHc76k5H4ss6vL+sRr312MMd5t73plB3tOvYG8nPxXjCfKIt2ffyvm+5NQt
3WelrjMEoi52zEQAF0of0OYabi6ltScsElY9OGC5JYL3KS9PxuTtKYhBOFwcXbrls7K2WhfbM9KD
UTPXQH7g1GdUkWATN4ekggo4S2DKRTaC9pVbZrKk0t3CyInHyizSErJakNM7ZCPA2ZlBvmDi2PGc
i+dephK2rxymmrKcQBEj+b/9qVaqJs4i2LQxcecUNn+4mB0QwE8BT5y3jNoPTl0+Q11/E3ddAVIh
Zf73SUMhRj0mmmdRzedDOYEhI8ynngyGJ5vnn3H3bEHKMgGRI3DGJiz9hnDsniun9YFE7XEp/Q7x
5Y39ceXjLhl1nEYDhW4hEsxM79mQRFlP7gxtn1tbBfaWtOAKekP+BzHXWV9xjV5beHAHk3eVbM/z
16SH5XWVn7GF7K+rfyJO6l/dZEdxHMdd6n42sv/M4TzM/clxvcCiP25/7LXQf4mkV/bEwOThuqhK
n604u8yVjb66ZF+1+XECbOYw9/6aBJjSeqlicnJMFhn1lsvnSlMnWWLp6dBPU2ygcNLxMTJoD5n7
qom9T7Es+XsjS+UnvRovUk9f6rm07wc4Tf8oqGjjIIa9EgtpNjxlCBrqQMykO8JQGilDFxtvSS9K
VCwKuC7FtnVmU/PdjM3nBupbPpr/u1+SyE9ClOPGDrc2f64x4x/h8WDVljL0lEder1/cKfuc5z3U
inr2Mlbm83YPwUp4Zi/2uaJpclE0mEC524DpBY8971JePVhz+sYLAJmEIzbFbcH11u9U2+P7xky5
xn8fxA9LFJ5O3Bny8kpnJ09TXb9PlvtAsU60kUSyzF9y0j6pMXtTs/4FZ/eHykZz1e1n/957Pnr2
IibNZ28AOmoAw1ffTIZGf0/DTxliZBBej+qso+AiIZ/pITVOEDCUscN89CCiuJLeO6W1s9h3s43h
El/uxkKbaCyBgpWh67Cl8dnqDWQqcD054Bl9NBjaRxdY2YFWjREJvPJR4MYGsF9ryij2yHfH6hES
6pNAY4tfe1QdZe0WPnh6WPamfdDHz7fHvZJvLIn9gUGhqtNmEzUwg/TtmJ1NLr5t1hCvU+ajt7rY
fz2KHm+bQ0zQniCWTSCqhlcsN/bTlT++xOwJFL/TphqbyMvdFn687okacmMurgTpS6p+7oFhWd0E
PTWz/QaF2bsUomZNOh+82LH8NicvDm7XBVCzjQm49sDrov9jcZcUOjUDhYAbMEGUmPjOhPVmSsI0
mU5GwUJI2ew3+31XdpIlFq/jruzjPm4iKgcvgMtQHWB9hRn1ILF2naZ2Ocbh7Rn2e/V+MAeWZLxV
FA6xZijOGSUvv0Fi77+unHaTNag9RBARe4tanF0HK4SMQObhcf6jqbJp32V2HjQAq8aRTLgvLPWx
5xweH82MPpn41yTgdQsv0DhgLqEXAQ/akeJ/bChkVqOwj+7kPVdEgV7J5Gs1VDzghY5bH6Ctt4/H
1gwzLT/dHuVvEvyjUS42TRSt49htZRMp4R6Qo6BtXB1p5UVzyY9UCe0bFM7wKO2krbfnBB6yuJHQ
bupL7xsxP9Wkw2jn7K1QViCYM+7iSvwQ/xgd/+bx/5hebaocE3qkNdqmJmTcX4X7dpUF2OwwXgnp
lly/yNy8N6u+jizXhniQ0529cgDeItRRwIPJbFAz3WpiWqudLWl83LL1xThONaxwxYk2cxgL+Y7m
bVy7lTtL9UeCZpR0yEL0woXFiLIiqB8b6zXu5kPNU6hSm0EMXcJkzKHk8p0xWEIhxRQvtyfD2sXG
7xLzH297kEk8EQFd32RMv46wX6+6LyVkhsQAKjtjO9NIDg1kIWw4xKvksWZn/UNOGdoKmAj+NSNa
sv4erJnhfwEFzjbL7pnx5pj1EbnE+2ZCtLKNLAH+BFoEfevh8ODjoxguaeugOnfVcSSBvanbvlaL
W+L6Fa+xB9dQ7CRFcoEa6wNwhrdc5b9GyP+6ZvfCym4nazTQyuEbGpI3vuH14P9gQf/+tn98w0KJ
bESfLAaXX0uR2VcG5XtIlv26VmIpH3+iCREd0M2BIbKuUSkEx/aPj14EemL0JLRFeBPBMAQWn2+W
JPuUoH2ANVTvEiwm+INViBZaJ+zsbN/gAtVAm87tx68cq0tU3rb7Eh0ShYocl++0J+4KWf28/aet
tb9t/33Kpe7YKSNJVAQY3TzBjqE4TnGCxvVn5GROY8eBnr+y6cz11PuOKo55M9yhUP6GXl7iS8ix
7JqxbNGSL70Acjx5oBr23Aj9xEmY9MV9Zafevh3+sVb3O3/+YxKYk2FijicgrbkI4+xdeGGs29ei
lKNfm9POEvW3TQ71d1b60ZRb5MVuP8PumjIJYr+bPk9oqxN+Wsb5TnOa3V21i+MuHQPWm8qvjQ6G
NtKq7u3Sue+7dvDr2unR/0o+lZReG1qacLB5dWcAgPJzxcZnr+p0UGcUwrqmNANhxuVBFPn00qnp
Qdf8oWcxzoSMPtu5KgIp6jloORcX3JsDXhS1DlVbs0MGaZSDGga2L5n1zQWZfnRE8kqmER7Zt2fK
Sq3ld13p/zi7juXGeWb7RKwiGEBwSypZEp3G9tizYU36mEEwgAFPf49m5R9XFKu8nakyBAJoNLpP
+PThuwJ8DXcuBSC48k3O7Lly4URNje2qYcG/NPHK19bR/LZAKbwSFYao6rCWkHLK0fSL2+LR8WGU
w9h9F0Pz2ii3ACE/0PiZj8Mz7Rxv2+Pz7WY8foLWsva8dJ55LY4IBVbfn1kJuZ9iRO2SJ0FZ+BEX
Ty33wi6t/siK/sQ1s+ZVv5C861yBrB9yh7S41Ocyfo+NJIpN8jvt1yScF9ZAJwRIUDcGSSWU11rU
Fp30HeHnwZYm/AC/9qLV+QD2wOy+bmto7FtvOS3/8E7uZ9n+ako3XL2lli4QUwunkBaGnlBSCCgO
JgfL9qBQMDz7rf1qIf1LfRtIy/nJlQejMTc+dP5v7+ClVotODmCuTBzD5Ei5OuOBQXvFppDi24rk
d/08JsXWhHf87EynJitQc5tgsSfSIOvzlW7aQkamkwLgHQaAN8W3HWJ1MJLhXsx3Te7v47l47uzm
d962+5WZLlyVOhNgnj3axxXUPJ3ReB0UieHJ5+88dSkuQT2HVTBdhPhJbkNKFPSuHhX+mZDH26Mv
PJx0mkCXKcOeUsj2zmD/BPCRfkRLHkn1OalwTcZw9+l8/r1dK8IsVbZ1TXnq2G1fVtCv9Mz/XNt+
sEv7yO3k6PQovnfFieblWyvKYFUr9d9D6f8FKs/XeQLOMBJpwsbj3sg6djBMZt27cVkFMk1/lUks
zhkHxi1EqSBsnap79rlh7UXpMRWkANvt4FqYoohQlfsxxqkqrPzYJv27URM3cDzDeudzZh+9ppgP
eGU1GwsjhLXn0Q1Mc9ZoYFeDCSZx2aafArpj46i7OfRMO998TJPygSbA+3TArK0LK13d8hhDe0Ob
g2gNWnOUUJI8BbTVz2E7/Zaru7ZTv6Syv6W9JfDKVHAjbMyPzMcd1w8PyWif7cZ8ErK8k3BEhRB0
E0CnYF6LBEtzv/z7p7mLAYWlvu7q+9T0/kxG/y3ttshb9tBt282FmkPTCuL03CR/BezvioweW7Lr
20hNInCqYkXfeulXaGGQ+DmE2yoot6W1/VS49TbjTh40oJZ9TXgXC3BJ+z5NdOaOX84wdri3nPo0
NtZDPqXfgb6dAslXWhdLa6xlkCaExi0xgjRs2VwGLTn7AIAZ7fSja6uPuphC6bWb25HlercY07nE
u0/TMZMZzfgJ5N2KlVBPdSOePppTss36clMb5akQ7NyM5Q/PFR+u8F7RuY6onaJ2iQMEbNvu9u+4
njXjd2h5oe9ynmIDVfec+Ucf6pmBim1/hyQxwWYFF95Linkzxc0hmdq7BK3CIBXycULTE+jq9ND3
KDgi2TMAqcm8fQ8/V0PFTQAKF7xceZ69wAQjO7PE2BQ9Ko9Kvd7+5VcfiPjhWvmPd67TOi24nzhS
HzCbDglvNqip3ys3cYJVRPHCntC5DS6dSYeGWQXvBiC2nFcBP62e35vZiDYvFPVG1/9+e0LXcwnP
1zkNQw0bgzaTQMEg19oUzH+eEj+QI3zPzf/qPD6yWB4qWBIZHd8qyn/dHndphlpkY7YxocE7wfAN
ltrDTL/zYb5PiqYIjMF6hjwR/GBWpZOvppWYoxauUjMumwE86PvKTfZK1BuZEH/jGzYEIZzsgSk4
30pOYPs7GGcUlQ4T660gNasioGO566f5wzXgInx76v/KFVeuP53ukJet57UuhHAvOqR4929VPW9w
n4v+CO+IDQS0LoRqt1K7LPs92eOBd9muT78LdPqraQzzpt+jcrpa6rqe2OH7aFFuhDEUNUhb3o8x
EwGxxAfkakBmmNJd3WR/KeTSA6skzbbHAQ2TEW4Owq2/QyS0AIRsjYy8+DO0SJgqWs9VAYoDRPtd
+5cRHyVal8hf5zkLLZXsL0xhhPaBBOP5ouaxmgP9A6ldWxItMGZqUqZBpxIPD7x2aJbEOMwmOwxd
L+/ctveDPpn+2sLvqtApDQcCIl4XyDztDlUjs3PrWXQ3gVe1j9uchcQ100ebwt5hliae8jDZhA9W
TA4COcKu7s18FwMHZUGEouX9xprVCKRSbO9GX5Rb7kNSL8ia3jmAEIOSfV9DSdZR82tq8GrX5lPt
wDS7FlNo+z7CnpxG+DknpbBeigz6cuEEgNOwwUvbiKxYQSWhrIClNjsBkTb4Ge/RkhIwmkiVxwKW
uuUdzKgIx3duaPzuSFJ9c4AFhSN4llpvzOrmR1TzrTuP2WDdm554nHKfryg4LdziTLsLEoh59dDh
iKMiEY8GlyfDzbYOvYhFIcW+feSWoo0WtlPPLCbATY0IpsfkzGBytZsYWuWe6ew6q56DpmhkyHKf
rt20l798ZUPpnJC8bYiJZiY0/0yaBS6WapjK3/gNj74yTrXj7IrO/Kgc53m1NbXwIXWSiKNabIAS
k4TIjY9CDu2RpKAAUIDgv2EWjVcWbOEO9LTQnSo8Tvw0BUWEFN+nBIWFUaCbx7dOz57X+9wLa6bz
QlBVHsYinf3IVO6uLfKIuvSu9dhxcKcsoBbSBQjL3t4fS59OyyQtSXA6S8uPUjoH3BqbzZx40BwG
YGnDiL+yC5c+nBZmqWVZjBGDRYYLPV6B3c2bDF6qTpDG6SOiz1rrbWkgLZDa4J4Q6Q0schIzgVOV
m0znOaHlf2KICYy4a7Fr43IN/LJwu+pckZ4bqVHR3I/K1h4RFFMB+Q8IojVOIJwOCvK312hpP2hx
olA2LZq0hQNK35y43x8zSwUsy1+dfHhmCviWslw7vZewf+30avGirhpVmQRjsWneKZbs4jLJArsw
frOSPVCTBpZP7hLWI8aaJ2Br9+t6GZf5XBlb55BMUkFbbqhTiEigeOdX0IMqghwWrBPxUW6BpDiv
Jqj80CJMDWTOq9XahUOg00UoT0rIuDkwPYKmZz08C4j2Qm5h9e9frWt4vi7KP1NOprmjyb0gb460
NpA9KIKETi8XLoxZxo/SHiFGvQobWgjBOl0kqf0KnvOlEU0AVLN6EBuO2olVI6XOxB6RZJvjf+CJ
nvrnbGDNSglw6ZFFtWAiR5oWMLxL7m05v3vwALHtyFEcZaN+3E+YNV50LCzsoYdtPPMgqzH9poYF
jYtkW8VdpMo1p9xLYLm2lbSAUxS0TCzJk/sq78wgzQ2KIiRsH24fyOuYOyyoFmbqYUotYTIjcuWM
Z6PYUejHe90uNu5ciWFKPNcqNT40zLjPgbFf7QMu7SQtW/P6zGlANcBNl93F7hTCbP637cQvtnyS
F63J3ap08kJs02X9URXzx4JY0ApuWwC7AfKCUvxpSqe329/wepcd31CLNAzCOHAm8GENnUp0du8I
8OFjYz4mxng/UHCIzf5HTDczXNxmcoazdFiO0BKfwPSoR4CMSx8MTYi+Hy9ewceqICiC0MfbP+56
ZdDzdYZJYScir5EYRyhHvEPsH+KqEHqqimPeZNOmMiHJb9BSbKAb/eFapbu7Pe7C9aUzSWB4ascu
Ntd96g+brgrYvBcebM87NryoZtzeHmXpuaFTQpyqsZPBGjEMYs7AxKuV1LukB67aO7qyAqrAEnXY
Swldjf4R1PMZCHCgNWYDgqnzz5VfcTksV86oLtrf2wkcpeckBSlR5EE+p6E/8xMsBH+RrNn1SfU4
eOonzQwrKMY27Aty7CE6sFqMXbhWdWKIb1fMdUaR3SfNr979M2e/Ur4bh3QjnbuMH27P8jrAATtJ
i0RMJDmvM4xi238d3sEhvED77ZtqzQPM63e8BVams3dQTN1Mf2jnP5C6vweg4GQmFt/AMOehH4kV
+LI7GPBRh67XQM4Kegi3f99CQNFJJAaRWdoSkIPtZDoMNRSPitBNP3zzpXGrQI3QEixWNvc/wNW1
BdeClxg82FIRAwvejzzIQCQL5uInSwrUkcoeDMryJ+EvDuRcA2g8vYqiT8KLbnin8PTvOjz/4TNT
jPODUQDsQZv8pRfVxhx8cmhcSAZDmkGcUF3YjK0KbKDvg5qYwIQm6O5Z3rhG/FzaN1o6ZhBsmsZh
MGFUNR64xodtqCN3k/96ARWYhkz71XC/eFK1IGk2wA4YBUkuVOFDF+MhmsPxHS8OISFunXvjm2+7
oRFhkaqihqNJ+qc3wA1Y42su3KM65cSXcD4ZCcYHYgJnlKsPO10V2FlIU3SOST5WxgRD4uQ+oeS/
YuQw99mmOO3NyDdTNvOQg+lapdCNXOv4LFxquh0AMSzRVhMSFNVWb7HTv45x0ocdKIy3T9NCIqlT
JRjh7ViZQwJTIR8UpOSC7dh50jgCgb5yYK/j4D1fJ0e4CW9oAtuMexQwo2EAt5nM6W5k4smxxEOD
1NWObZjueP913fTSZABfDOXvy7VZdXAkhuNcYW/kmgrswmHQFf4ZioMUoEOkfO60yU3nLlYAMis7
++Y1/FC1QLbIaWXqS19Xz7p4Ax9k0/ajWHhnknc7a4z3U02e1+uBS1tSC1G+P+agahA/qvlmMESU
zPnPSnabDIymAhALx3dPY0m+ufmv2ztmIf7q/AkCekJaj3jrg7LUQn252FZVv3NzX4atal5rxdBd
hqTnlsWrmKSFi1dnUigFpxxb1Hi2kvxZ1vk3iFu88mE89DPxd10LSRdqOKch/wt13j2QFZEtIbSS
vN6e8sKW0bkTYCUUc66EjwKd3Fjtb5Ym5xKglNSQey9pAeqUa02LpaEu//6p6wN8chWDEoDl9JJN
y/f+z6yBmLA7PyeG2I8DXasELGWzOjMi9wXalfHkR7iEIoE+YD39mqw2nH+UBQ+mHt47ab1BCxOI
Vkj3vVe5dwct6Kcumf/WJY1YWvxuAGOFaURSZRctsa/VrHTOhJVOVtb2FAUe0I6Mhm/KBpIc4M89
Xg5o1tlPt1d1IbTqYv4eFrN0UsOPEjk9t4b5npTqUqu//deXFlLLoiajFHYiGUpijnHyAS2hrDgJ
xDajIo8q9h5XISYLN55OXGCJzypDoCgbz5W57SFNBlt1ww5vz2MhhNlafBmnGaSdVMVRipdVkWXf
4iyFAwvssOB5uHIJLa2Elp+ovOTZJOc48mSzu3jnsclTAcdmX5nE0uvI1rKSORsBSIBtTAS1cfTY
ex8ey2+jS04sHp8a1j6BLlqF5gxn7LFeU6q/Tj6COd8lhH46zJVVwOZLjMDuV+0+7mMRTlOzyVAH
q7xu3E5p+rfzTAPZYeWExty2J8dp/+sLqwzy7ouVTJ1MMLuZmgdAz6MBBQw/yAkR943Cyxj+rhXd
qrIQ39GGG/lK0vzvm15JmnV9fvCreTHkOQijA6y1UMy/9zM4TneW6kLB5SMqtSdJnb+lKsLEYD+t
Oi02qGj129yIA5+qY6LEtkvaHaE/S8riMC0gjw1ZcjymwX4HJwXS4tvRE8YWOrR3vZVsCxEHlddD
UrlEhPRd42PqerGyPa+D9bCOl7PxaR1jSjxJhQ2NWNMY94k3vgtW8KM/ovgYcIPfgZrlbNGnh1ZB
j0AF66nhTJrsAPvsbE+p6YZe3NxNF6vk1Eyt70jyAVQHRzkTm4YxcQLXK9skwJseBlkOxwYAqhA+
gPlGknw+VomCgQHYO1lgplmxJwXkMW8f74UwpfMjEDugTeHhvimLHR3ZdxKLPcnwEAFQdtdO7sab
6UoytFAq+Acw+PQV0wqzVmWHxKF0IaNzeTsHhnn0LX6wSb5y0pcGuWQQnwYZqG21+Op+NFXscAm3
U50dhDFtMsVfBt+6+9pn06Iiza3O7giG6az56CXO1jboHssPGCe44aW77XKypuq5tERadGRtRmQK
xE7U5bD6dIEGP6n2sR+9HTDKfA/8sRlCzLgrNmM9/xw9sEDGxAkVn+jL4Ew0dMXTVDkgJ8wsdPia
jebSz9JC6tSnLjFHm0W2y4uwcdnBb/x7yiEj3hG5y1Lz4qq5sqxL0AedThDnlTLLtmJQE84eGrva
Dr0AwK7ae5kl0MGoootORVYO0HbPd6t360Kyq5MMuklBLKErWJTUFsxwLmB8cMlhh7oZxji0pwQy
7V60+nhd+KY62yDNmq4eSsYiYhtnaOC2QSzlnRyaj8txzHz5tFpLWpqZFtMcO66mGg3dCM4LIbT8
39G0/3Y5nZUxP9lGfPD9AbyntRt4abjL1f/pXFYOTN3pZbdkifNbmvMuk+RA4nGH66kI3Dq/JNL7
1XX7V6y6cgn9K098Gk8qL8lKiZQlQWU2tC9mC0PVgVQ+wRbMhDcYa3szoAASQGdHbChN3wu3u4iN
oKoD1GYMRoebvfceKAAeeYw7sVHmoELXgHib57QPJTfjzaUaqdwT5Ioz0JkHYGFq8zDGPgtjlv1p
3XI7pzi3iosAUINtVqtvlsPrIImhnQk/9Q/fJXhyzyINIV8NOyDRbcssO3OXAvei+j1N1RCAZYF7
peOHrmNPvQSIwIIiDP4ZLrSFxc+EVHloeuztdmxbCKH/splPnw62DxIoqZxGno0unUGgwSO6FwBs
DgPogN1QPd8eZ2mzazG0kF2jHElBTAI+M+pKZoTlxVMlJ6mzSVPgyHwUJ+4g1JeshdLLn762K7RQ
mnc9sBNMWZGcFd8niWq/8wn8+8S3s61y4nZjJYiRrgwmyqC48+LA3itgQq582svhuja+FjM9q8h6
K7asaO7F3xGPANMhZ8MuXlafHUsdLZ1YkCgXGSdUKCJraHfenMT70YWpAg/gc5Kb+0rOG9oiseYQ
9NvMNoxrwG8wh/jBKdkOOupr+MWFXaTTA3oVp1ykmRWVgsTQ+rHuy7h9z7uPAY2PgPvc3t7eRktZ
ts4UsCYOyZwsJlEnwsEOk64IhljAEEpkL3HMIb0CTmNMd2qoIXDi7eapBD+wXFN5XKp46jwCIaHv
MjipFZmu3M48fseDGramMaieVpj7DrjbCQQtsiyYW/+ouuoHpSjb905oQkbr9kdY2Fg6y6CMobSb
O8KKOEgwuIsf8cF3FcjP6ESNa03EpUG0J22b1cxHakgi14LNi5NV1rc6H/NtLz33BI2ZYSVRXHjQ
6uSB1mK0TQp80Mw08TCAH0qZpmuZxMJbU6cLwHK2Jg5IfYCqOI+k7U9OQb8zSEJ/bSG0CMMbP/Nn
pyVRUcIOp+9fkjn7D12ykzuulEeWJqDFkBrYk8ImDUZw3L9oiD87TbpZ1UW9fmyhtvW/97Q1jHmc
QEQCdUTn0Rd+EjrySdnCCkswjAOVULF2bq8vM9NB+ZKZ3QRnMTdqEpxc5NOhU2X7Fjm7V7Cdk84H
ozWLYPTtN2VeVIPKUEC4AAj1bVnefWW5mA7aB5qNzIPq3Wjg7bGa3JAWAopqwz1i/+0Rlj7o5TB9
uk2LQvVQCZ2hMlKIV4rsux3U3WigR+Cw6sn1x5WZLHT4mS7+X8M3CI/fyo3GgbUl6mVOv8sh6BYy
2vzCe1V+Y8aFc1D0Ksil91vIutg5cTX7AeHgaHxtulqMKFGJdiezxKJC7Ra6kZGJ9zFSFRlRCa9t
J10pr11nOXvM1x56Mx/amhQcA9lmmLXNf23vng0Pb0qWd99sVf5pc//JSEoQBuewhcxU0DU5nF/r
iHjDaWjTZ2LQw+1ZXz+TTMfqA4XmCeCdrIgOgL+SzPhLFN1DTOj2n7+ePDMdgl/3Y2bGCbejVvE7
TgGnr6bTKJ7T5jf1yJ90mKNVZOLSqdTCi90qVplj40Q2qhUBvOeOlKvH2/NYOAs6VH4YLIVyUO2g
jlg+tX2/ndzpzXTENnbl71XF1qWToMPkXdYLmEQMTjR7UPjj0Gq90MNoDCg08aYNG4G4NIt5647t
htnkEQqPAg7P7tvtWS6slq7/T31AiCGr60V+4+2m+mKLBu2WFMXlBujsIBYURn79h4I4/cr+uJ5J
Mx0z748gEZngfURFQ59b6n5Ysf8TTbxnSO/3gRPT46Wpdnt2C1tdB8QzGJlZqdF6Ec8rEbhUPjhm
+5ZDP+L2318o1UIC5n8D5mT4qE5C9DDqPH/TAvYfG87WQ/CILbVpcxxjggaX2lFC9reHvJ7XMF2u
n/oM4oGMwAHHnb5xr92WCAzE9B/9qvvSpc10rX74xftqKjAEm+NhA3e075dyBfoccmVZluag5R0q
BwAmjjEAvbyn47Q6cVuGwBm78HleGWOhsst0mf7RRpab5hRrnwJxQijdWnQru+nJLr0qHMifChKy
DTwp63IkLzYiYjg6TSRd/8wE3H26iw13h+YSgXSsfW4BSdjS3vmoGhJccESbnrY/56kxty4ZWtAt
xpe2bDdjZwf4YwFAU7cXfKGahLL3/+4xZ4AnFVTmcWC6hoSU8z6oRArRPgr/bYFoYHvFiXdoUo8o
WpctoXszJ2vuR/90T/7/M5Dp6O9KmDA7cySqSunY7UfSvXHIoTDIDbuTDIoUt/FMRHuEnZUZjPC1
PUBII8TdvqMeNfdqkj9YP+3y0Qlcs9rUdXoc8J0SK4fTlj9wqJ3Ur8r4Iu6JeZd4/imHoV7aA+Nv
sUjJkZwMsGAKhbZvIveQ6T+PhSy/Zwi6KH7ykyj2I952DA7Hs8NXLo6loKADzEvYuqM/JL3IThg9
SP5OevPNAC8CAp5bFRMSps3UBikrHnksyMqGX9wnlyD4aeL2hUad0gEVPkjCyxZ0Ym9qt0iQEVTd
M3ish5YzQHWsRzcD/RdF7dsbdCGge1oMzOu0baknUIIhxb5ArkgEP0FP/blupr8u6NtfhAYxT0uj
3CyFNqpXoZ2bm9+8ng9BwZJfM6Bto2fvOUDAwWqyvTQr63+/phxqK5kVlGggm2TfdSYwtIULoTMX
92PkNYn9SpQ1BfNYJJvb33EhmdF9C0ozSxoCN5bI7Ga5dWHTftdBMWLlry9UHpin5UrgqinLZaYb
tROB2mFDA+W3EBYfHnrggku/ezAS+N4QCpvL4pstlQNxOT4HWcLXsv5LfL8SSnQEetJy0Q4EPwHu
GCEqLWZgSeeoGP0tUMnCrcDCMo9/MVmdWoD2Bl6vjLxw4egI9MGwaYO2JV5OI6RozBJI7STpH1wD
IcuuPPXFYbTQAyMEGKXlYL8WhvES1xbepdY+S50jdKNv75GlVdSx5y4sAyAwPoFgiypANfqHOE53
rEuAT7NeJtD7QzLSjyIzd3LcU4iVsqPh2muRbeFQ6Aj0tulTMdTKjTKjyUM50H1cxDteFntYa/Q1
Dx3WPZtGeR5os+8R5YkrfxACT4VXO8u22WT9gWTitqv8lV19uQOv7ajLWfoU86SvShRfUJaFLffR
z+wnoeTOuERY6by0afXD8eb31XrlAsSS6cB015SW1Re1F01J+Y0klr+FgOEYGBZvotGB4nDpQYWw
codTzbPQG364TvI2OUDlTx4MtTKDwyqD0/zkT91HDc3EbcW9jZit767PujAexG+inP+KFP7ug928
G7hmj/3YgxVOE7F1bWPttlj6cFp4yxJiVnnu0CiGcwlcBG3o1U/QHK4elBDbpjBntHR76EN7K7fE
0oBazldacGJ3Yo9GTSYt7AYQ/gDJOno9QXt4Fll7l1bqp6xgbaYAWlxLA69rvHpMx8EXFx0gNjZY
ssYN5nvqPbC/3GfoXNQb22xeausHRfpHI7uPIVdfvXuTHalhemJlroI+U2enWxU6uVxUV7arjntH
dwAQfIgBRGlhviICHRNOtsAqgfVj7G1l7HNOj7Cljpp52iov+9bI+R5vjK+tgY5/d2BAQtzKwHOZ
uE0ASfmdzCyc2/TvXGff61oOAUx7g9VotRAudCC8YaGDDpMPN+oGs9uAiQ9xDcNrtniom6EBwSWn
aE4zyDq3g+PScJfo/ykYxGkCJy6Ii0UW0kpkxV144Y/0bvVNTfneFupsk7WX5cJ21tHtQHXHBCId
bmQ008FTl2h7abY2yXNpWLhAx/8k5z9uz2spodRB7qq54Pb8EeJVlf86kw98wm5kxxKd3Rjle8cC
PcXOXlefHAvXpY5al66L1hOtXagkGX/bPP8oCygE1mr31cKNq4Uf6cQNyyDocUpNOwFCq4PgfAYF
hJfbX2zh3a+bFwibl23O/enEeu49wMrdAOogt1BX8N3Z+ZJKtQfpzP/db5RAmqf1HOtU2HUU18XW
GMdD6vavNHXWk96FuegYcXQqSjpzMZ3MEeR9nN/CDQrbFP+1F3WB299raYfpWHGDxhmxndKGh+1Z
8jEabH9v8fQArNsmlc1e9DY+YHrv+s9fHFHLlcySJzSLGT4egYqugLYMbU9DM7xk0jg0iQdCyoAS
kflAILJ+e8zrvkUe0/HjjYL+hT8PFvzse8jn3c2DG6J1E0xc7Jv2ubKSdmNYZFtAFi9wRDTOb3z6
4VLxR5h/phkSz6hFg0ojxL6EzEgwIj3/WllHh53XU8HgXRPTU8vlfZoiqShlsok7F8Hy6fb0F0KW
jiXPhWXbvJ6sk8c/1KW0SPiHAxcxdJLDNhMngL8f23nFF2YhhDiXG/BTLM79mKApXngg3Q8vXuV8
mHkSwbXyjOLSGtRt6cWra/ObVQ84WuW6pxZgooAkxX3qVk8dHzauO9+ZTvaWFfO97ZM+zGy1mZp5
ZbUWR9ayGQ/9OJG6CT11R7cFqmicIwjxRqB1bzsHqWHv/PIREMZxPqEssjLqUiTQ4k3rGnnZecQ+
QVfjI+HZTtq4xo21t8XCn9eB432VmW1D5XwC27rBhVZf/AwpECJf80qCpsPl4v60KYhCPQRdJdgI
+C1MmKZxl6fpCV7ID2mXw58VD3p7TI6WcDfAqx1KSH7f3vqX58CVvEuHj9MxNpgf9/PJk9j/sQPu
OPrdcqVCt7DXdQy4WU9OPM+VOg3KuiMzpKimciz3XpHxYGxieXd7EgvpjQ4BH+yuJAqp0wlR6NRw
+jpnJkIVP3cS5jCk+V6teZJcYvC1z6W9qnJTipS7hX3y1S5OYTgGhdPJfKi9EVn0Gk1yabvpEYLT
mNs1tU6ZiOdNTMc3CgwZSGhypeu2NICWY0ygYE4V+lynhCe7YrrogJTHkrkrN9jSqmshgIEkW89x
D5H7cQrjmf12pfu7sPq72OhW+wuXj3FtJbQj7w+zY1NmWyfhWYeyro+o/wcMcpltTlDIUbuxdI42
HPRYIo9J2u64QS5N1G4ljC/sBB0U7s+Nx9CnoSe4e7+Mfbwzsf6OnycgCnuApge3t/bCUumw70ra
nqvA1zglk3MwB2TwFDJl8s/X/vplcp/CzlAJr0j46J1Iaj/C/P3b6PbrHL6FfaDjrXmmqJKJZ506
1Dvshr11Iwl9y30d8s3t378QvXTYc+rV8FOoFU4KFW1Axhpat6XztUtFBzonpa2Y0UnrJKfhRPrx
ICEUpIyVmLW0sPohh3NOOc31dHItmu0ge92djFTEm2ya5OH211kaQjvmFayGGgi2I7ZDMskHjj5p
HuKiXSsgLH187Zj7SLIH4NoVxIGHP1XnQyl9NYFZOl3a6Y6tKplHJJHnumu2vHbuipi/QfAe+Myk
rkNPetPKAVvYpDoi2YR9FoyPMZJve5uedbjfBf3TeCnojPbuSwuhw49VRkvw92YowuT+t2k29ila
aashYmkG2iHuvVnBK6DDX5cVKm69/+DVI4BLxR1sDW5PYKkXrwuZq1IWrbIxhs2tOCyrlw52l07K
oZAPYzV4ItNDVmY/6vKDVX5ggZ9MefO6MvjC9f4PI/kpSsVpASic2Y3nBAWZTUKixrn40W8F++Ui
ZzdPzRzF0xw4aN4IF0YBEuYmzvhOFHwfWH+w2DDtaAPp3Ns/aGFz6qBkA2VcS8zmeIb7EPBnRnzn
EVGd0UjtnmicE+AWHbGydZbyaR3Ga9ix9BlPJ/z5fltl/pNA+wrwLiz0fR9L6NTE86/MELtMmSf4
0b3dnuNC7Pi3ET59c6ft6hJ+v1hwA2AHMH/Deia/4H+wkoIsrakWPIbG9mNRyeFsShqZxZ3vyPt4
amngF8mL5FOU2t+/NhMtlFSmT5go2HCmjG/arH3gyj9DgOZrm0EH6mY2G+y4MObTAGNVOIWxfQea
3ZaW5LXu1Wth5OnKkixtBR2LCyyKX6dNZ50qaMwOVkhA/0JCvavoFAoz23mU/Wd11iGvyyhPVkV9
LktyJdPSgbnJ2Na5Qu3uBGEpHLA4gQifF8R2fKrtCvLTBgqyDnvyWti4zsOxM8qVFGvhWa4jchkn
qSJDPEG7LS3fPQrRX9azGgQOeEXD2gg2XIE3pMZzD3fHR2n2in1xUS+n4tPuz920AL504ucsd3+y
HDAVn/rDXd/l7t6ZnHvS10+3d+fCOdAFvm3QBAiMSvk5Rpejs2DcDT3zeIOsRm57n5fQ6pj+8Ha1
13nZ9dcWU0s7vNj3uZqz+uzPUJyCCBRvtk4VtRdThPK9r3/F03io6pX330IU0VG65eygKQwK7dk0
6//j7MqW68S16BdRJWbplTMfHzzGdpIXldNJQCBAIMT09XcdPyVcY6ry0oO7Y4GQtrb2XkOMK79z
cieVHVQCXY3P52+pPjeX7vYIqNayStQlK8VzVrYnm5DntHG3AOlD29F9sDod90l4H2TjStV54cCd
q3erfsqNp3p1QbYgNpo6W1ZADKMAh/Hf9CKgevv3AnSgRJq5QSgvYXN1MgqLKECFSOlVKu3HyRsE
SP8eIEjIVAvIAQNradyj0f5W8omtHFofH5DhHI4bVPBgrUyGX26KX3XOXqepaSJ3EFeVzN9QM2zW
vv7HCwxiTn+/Rtl5Thb4aXkhdVmZyHdz+QYU3ZscyPSz5cnOG9tsRzwZ3CQawvWhBbvrhJESXljZ
Q2WCjeeMIQSMe2V2n6/Ij3c0hHf+fiR46jGHt21xAWQc7KvpYFvNtuZ6C2uu72PAv1GS/xtMHZoc
f4/FxwmFD4sVl9pu9olOvjp+fbKnaiOY/fXz1/l4sYdzgG7qhNloA5V80TWPKgWjXZh6b0lBXlej
xHud5v+DEpi5f79GmEO5LrVbhFuUnCXUZ32+H2W6gYFJx1yYe51tflHCB+s2hrNphJFBW9zYKSBq
4nD9DwQuiql+6ftXCNJILSPsxCbtr4q6LsgxgUk2+D8t34+Swb/+IWjO3ojqbZAv9VqhekEgJZzj
e4lB36sWWIwTGL7QQ/PkIQPBCwrLYK5RkDv3MMqLHDc7dJ59EKB4ZGMWNSVA+SjSNs3FW1OhW4iK
4Vw0u4MNRBGEqIBZwy1B9ytUqOX375NQ+C8ew5Ht+I9B0K/s+Hevvw8+4RwTDJt1yrIhxznWtuaY
KOrfenbRX2Ae0wBY5d2Gdiq2YQMRaEdJkKQ5br1+bU/3TR+auM00Ov4wlDlJnv8iFh0hCRa2p7YR
stjqnPMzcwFYg1IjO/Se5HqTAklxwzPT2Tu/0VCuyBxgAAvXYDo9yJWmXjFus6H0doBsjisB5+OU
JJxjkoPS6NZTpLnI1tr2PRojMok8md+MIdsg6z8ZRTarG2NptNnNbqq9chzQerlwSAuzQR2N721J
rQ+uQWJOZIy9v+FkhVa3EEvn8OMhrxoTgEBxUbkfj5a7TcrpYWTZ0z8FkjniuKyzJu/borlklgUY
wa0c9Ykm/pGkPz4fYGm2ZsHQ1AY3YYoBSJNduOXvRBNBU3wSkFK26h2UMO9Wv8wCWwwV+79DVld7
7eCMFt4mr/aZDQfa7hXLZZt1/CCcY5Il20S7sXY7ED9tAoUiC4L14bAJRbeSXC1cysM5GhmKD3kt
00xf+ix2mrvx6in17NbHLFSxZ4pNnU8nQYsbFYy/7LW61eKos5tbWqA07fuJxpkDwm2pv0H4DJJW
7tkfwu/KKi6ZJ/c1c+MA/gp2cvSpv7JAF46iOW7ZYh3xAM3QF5bIiFHgVZL0Lq3pPvHV6fM1tBQ4
55DiOoTXfUYwRpeG+9AvLzjPcfHRuMiNJwYoVRlcuVQ6ghnw50MubLs5itiBUXInp0FfPGbn2HPV
jgaVBfvGNWzNQjY2h/2OQ1kkTYdlYqdgPvf8W1C+BO10m4zaPjUJ6vKfv8gCZxXeLn/vCePzVDGA
4S9X4Veot51qyz+RRqHzg1KFc4cizi10pXAu5jfuUPGo8bMD6mKoL+RBGAGk8m88Srh8/f0k06Rq
eHH76mKBTUFzceOU7DJ55A4X6JWL20ICPcf2DhmyXB9iThfYLn1xSjtO1Zr148I6n4N5eQ+6VzI4
9aVXbSTcEj3bS4hluCqxurQiZvlWBf6WaxgfY5XVQ73RjYGrgF3alG28jMpu67k+xP38au17LA04
ixl9V1SOlvkQD642O1brfYkVD/48SGXGKnartp4LyfccykuspuBkkENcgyAWXk1KprICjisWzYPX
UGtdunkpUswhu5AbCK5O03inMkmjYMheeicEagfWxNyubybdx7XMhojmSPTEkH9b2WXXOfsg05oj
dqUDISc90T5uCb1Ac+ccVMO2JyiTyx45Ho0lgwaSoOG9Vg185lJVriQ/CwWocC4njSa7V5V23cUw
gv3BIKbfK3akltl6muwbnX43GbDzRQmJFl6dFeylPn/nhZN9Du2F/6gDrYdBxpYHZyzY641QNk5G
aJnym6aoAdJoK/8VLuov1ZjdfT7m4vedxRA2GAiCOoGMQy9A3WnYlG69RdDbZDCQQPWV+9HU4OpI
gGvVzsqoCxslmOUwTuakIqWujBMG2cuEdhvRpl/LxrejgPOn3Bb3n7/ewqkzx+tWvPXc1LpOKfRg
CWwemzDBjck9/Nuvn0WYwql1SoVfxIxZ+0FP26lrn4uhWzlqFiLkXCMaihYV+v1cxZBq3edeeAZ6
HkaKtPhv+EdtIBBy/j5DSG8yW8tWQfn2pQonA0kogaqBvORhffCxDFcbOAtHyRz7Gla+U7PSq+I6
JNvGbu95kb7+03eY41odCUtuHk5lnAX0O9Rb4CYp9TlfBZYu7Mw5jjWlaPSXDitjxdtj5zb3jUd+
QCjhywgl5ayDEUJln6nWK4FgYXvMlZvHAc0zoOJUTHr6ZDXNTnjwNBXjhfTit1irWi4cInMEK2zN
+Huoi71BtkDLvigAMRu/a6Opc3YduqpHTtLdv32h2Y7Ps0EaadlV3EmAgJlWO7siYJHV5coAS3M2
u6k00PEeM9ljzioPdaHkEWi6Oip4eIT+ES7e28/fY2klzHa8crXF/GBQMdL0LfVKtu3yNu5hpg5T
TkgA8H7by29CE7NyGi291yyngDBJWzYZ8KVj14xREtpHy2qqiKXhOaib7uJUa2KeSyPNIkEeFLyz
9VjFHnW++CglXledccZ201tiHfm7ENTmcFboQIgaiHoTQ1HHnJwsBRBMS3PpaedtqR+u7KGlYa6r
/o/exhhUCQSMiibO0w7iNSSWiRtVJTkO/uvnS2HhbJmLHUtADYapdZu4TVsvkh1ESRtUMCKY4qyJ
Di29xPXnf7yE1U2Q5HVaDVnOmwTScGWXJRuQ4P5b1edYuufOcaeu10PGCI5Q8bUoCagD2CsSGQ5P
f/nGLWEmE+57zwj8lD9M6MBB3OLs0nQlEVh6wVlY6JU94nWAVvJTcizkC1BaZ2hc3K5Kay0EuTkM
VbuYvqnydIzi2k8iflM94WQz59FJL9nkP/pr4IelN5kFBq8Ywo7D7ixuEgiCVruwZ99qz9q3Pfn9
+XpbKsbMtYxlZ4skTbEakq44w9P6buzpA1SSxnovmYGCThGc/Jr+bh0TUdgZbEZqfnQemHX4t5WE
aoENHM7FjUcEI98xto6Zapp9pk5TWB8t0+2N0z8mzXQeC5fuVY6+XpLtJNwmOa93loDwrjWUx8mF
0ahqr8p7R9u6eCTtYCrdVvvcHvdJVh9KEbyszNfCt5/jWTl1e9V5wsSoWMIyuNzBcEZDciMZ3kp3
X1vJhqbQ3Og3YRjX2Xc57KfKvFTkxUdFu25Oq4twaZPNca9umdu6CkEun8BMK9kRH43tm6k9+dbw
fXLgkM7T6XFsm6gk07oc+8JhNUe9giyG+rMj6rhD8xqKJjsrlBto5H5XYHcZWzxYVfbWe87KUbXU
GZjjYEc2eShNMhXj71WUJ2G6FyS89epTWyeRZfv7FnVzNC0YfNG64LvouimqFeMRFhACT9ChGRJw
Z+uYn0PO6MqZvXTHmQNnDXernKprHu2GB2rrc6OyL4W4baydD8HW0qoOonsdLPr0+cpb4BmE7iys
DSrxRJ3Vdew6OjjyITzWfXewYZ6OR7nHROwaFn6rR3efVKk6je7YX3Lb/8+BLLkHuQGviXl/J/J9
VlwNItRuHAp+/MeHm2VKIeoggUZXAXiUc+/G2Q+XvjUaVGrXiT0XtM6hhvCuV9sREB+/obu9hSbN
nvHp4uSbDt7u8hSYPTwFY4es9beXwspcuHlMh9Cn/VDH1IbAYJQWzpER60teVa8lKQ/u0Ox1TZ3/
WFhBXZBPL61Lqw04SnHud/epRmHYL/qr1+F4WxCf72ycVaTTwcbK6b0N6l+Lspuo02ylMLYUXGZ5
WeUDsmRZXRMziBZNtNxnWXpy7WLn1fQxM6SOVs/opW08S8xcnVtD0vZIZfr+0vfOTRDAPIu0R4uC
a1/mP4UZn/p2pVC7MNoc8QvWDevsEidmaLfo9/jIbIZDImtcbok5oPp5zpxAba+xdSV1Xyq4zNG/
ZZaaZlAYUjlql3IPnl3Bc490tw/HV5SdJLzK1cakkkThBEK8tBQ7fL4bFo7tufwzZ62bFV2GsimD
zWbA74o+u63s8rwa/Jfm8zryHzmcbXUlE6GwLn4Swr3OCqxTrZNk61H1fTIhLiu5iXhladzw3JW0
amnMa8r6x5gAYgIW0jWwXOZwfs6byCD++v0THdzDYGkgC/vXbJ13uXS+zTHEvHOYBwEBekntdCdT
GzKjEOOvuhv4oN0lUDRgrnkbgVesym+p6+4GQ398/v2W3nQWzPy0QGFsGoAzdc2u09gQxpd30Bw5
D5w1kSzdlzF3nlW1Zi+8kPW/+xD9MbUuU0DS9qizj9n4DWY7D4ULIA5bO0KvJ8QHZc93/4M/fn0/
YfPl0FC5jMQ6FHBl0sMO4upKfVUDPLly7wvk9CL6S8LTG1axSFlyOJJ42SRW7k1L7zcLNrQKK2Jb
hl14XtF9647JodAGWYuezMqeW8oT5mBk4QLCavujjBs3+c9q0/2QumU8Mjir0HCbednm6svd5c2O
KXOGlcUWuC1PpAcicojNM8pAiuMSDEG/Wpn4hcvvHLtshS7kaIJJ4vyBv0pT+MdyrBw4djZowQtv
k01euZKOLHzi91n54xM3ECzsRlXKWEpyCNvuCd6Zz5/vhqVMZw5gbp3Q1ZBmkHE71hY9e46fZhvV
leHRjE4PPXZZH+y0EA91mU97KyB0L2m3cjdYiKVzAHNakQm3HdiZqDZ7TBisYpOUn2AMz+GH6K4h
2RcI/eEcl0yFC3iTVRVxQoB/KPrgIEpnx2jLAVGw921YyIj6R6oPyPeDwbnQroCOQQ7xe4mK/ch2
wtLdVqmBb5uiWaveLyhzgIb3d9CtenDcVYWidp+25hlgXHhOgnm4bbPqyQNhxhJWd4JiXR8JGWJ9
h2U4noTXPwyp+tKHa33QhcTkPUb/sbwKI3MoDKGgHyQAxEz5gVLrxuSjBrNKn4EO8yALNO5WFtxC
uHg/0v8YDbsYei6jgwL7EMBmc4SLc062buD97lXYbgrmvwR1dSbgxkRVWEDBAh/oreIx3LYd9fT5
Uyw9xCxmtawfhVVoGXdB8iu11LMbNnvlrOAgl9KTOfa5Q9MLjjNKxrZV3zsWBLeNHn+KyT8QTjf9
JHcFXLhDn+0ah1+Y360Agxf20xwITYrA2ImdlLE7XGXIJnoMi/rsYG5X1QcXjs856Fkl3dTTNivj
YuqehAWyAfTVoS8GaS5In4PfnG/lGgJgaYPMgc6tIF3NereIU4lXAbLIbTfElNucpEfX+IewRA7k
OT+UGo9lpY+DTY5GrpKFFzbGXHW4r1gCZhkv4t6U/2VghO0qp+Y7z/jNxup7CUmgvgyB3yw2LG9O
2DYyEhnwyqKub31Q6jaVfzMyd9NDZDzJy2ybTmu3iaVPPbswAu9hS+iUFPFg5ZHo2tfAta0oseRv
Nq2VrpfGmMUnOMeOLofmO7I/60uDfLNEFQBCJxuXWStYnaUpnhXBMppNCbTkq9iZ4IEyaegsGpru
i9Bvt7YoBxhwMUC/AYv6fOMvnNpzVHQPUDKkF3rkDmP7mECNbkrFi/QnFvE8vWupWMlYFnR/wjkW
2hOWzwqI2sN+qq5v4KsC9o+BX4yoWLnFe9ZP14msQr3z62JntfUPMenkmPiWdZNaPaKDBQNKuLza
u0yaKnKnfluR4TASuBWjtm/3Z9bYoPaMW4D8Xnl9hZI0UZC3uzBdY/UuIFcg7fn3CeXrivRT3ZUx
DksWQTvy4Jb+yXaiUW4CK0CRDJ4D9CspxiOEgDdJW56MaVBHdL29LcWvzz/aQhwAYfXvx6g018Zw
LHZ/qKB8Y3VH0b1j/kaoI2VD+zVsX3F6Y8tFcI7GyQLKa8+bcIWT8/E+COawbbtNAlhWqiIOE/sL
2isHZlUPhtM98U+fv+HHyzKYw7ULFrpFr+0ilk4Pep1zAD/8hx7YFt5zsRq/fj7KQj04mEOwTW3p
CfxB2MeVhtwLO4VvjFvUt9Qd7c3YVQzJkSi3rO03qc3FjWhEEsEeCBjhurwVNe4Mvl3tP3+apXee
RbCOlugOTK2Mh0z/QrX3iPX8nWb1JgQQeLXKvpD8BXOc9lBKiKzlGEaGDt2aAtFL2hs3L99wHj8O
stvzLt+FXrsJiXiqPFiXqvzGaYbbvMjdHSLS3nFKCN/bpyob/ymjD+bAbiNYLVG6k1jQ2S1yD3hB
NO3b5/O6kNIHc7i1zhQcA2HtGnMgUECS2ySQ/dRQTv3hWObk+XSjTPA9b4uVLH5xwFk2VfaaDS1R
ZZxzB3qA4SGtnPuqTw7W9EBrnNc+ut2IYG0Q5Y4jV+ZwYVfOkdVd0fEGoJ8SvdT6kDcoWPMJXpqy
Sg+Me+k/XfOCObBZlBMJK67yuO6LHRpDmzSD6jHpzzArvvnHfDSYayqb0WSQX7SzuKxTKFLWqO9n
mQP5kX/ba3MIs4Vqi8lDwGGra7rWTdWtl7sbf7SeE1ufyjU9kIV7ejDHMgP8I5QOexFnOblhPTNf
jYc0ScNe8ugkw03YAVDHA5iT5uLIE/FfTyr7nk0TvANTe4p6Okk0d7vTmKj2ftTZ8fM9sRBr5qLL
qAEOrZlsEUPzMErKLRpe5yb0NyaHYFuwpmDzcTIDkYW/jymfZ2Mi4CyJc+KZBGF2tfi7MUocUu5O
kYXd2GSkWMkwll5pljkxcH5KPhoRJyACTByXds9ycFXn3/vGPgHawFfqO++lgP+vMAV0VrhOdSID
P59EDGts9FwUFCOnRhSHUlsbX78BjxmQTGz5UJ86XWBnjBxCsqo7tx4oKXV7JmPw1sADaeWBPr68
BXO4c8slhalvImLwXzK7PnfVkKJTF+iVmV24vgVzrLNJPRAsoccSB/xJjGLfdD0Mz/rf+dQdEpGJ
iGXmqgF9MgO9TbuVEuxSljMHPBNAjiHaRivUPpMfxTBt2OR/Uz/bBqXKASakzVk4+c5r7UsXShn5
ubPNcXx9vkM+vtcF4XWZ/XEttySTo1Ng8G4A9hRh9VSGMDK2vzDnsWDWtjZDbHG1glhfykTmkGi/
TYMBXTQVwwX8FFjucNOh0Tmp8ntFeSQncxatezc1Z5CTIQEIQxPkmfKgRX9lDaxUARZn/LrC/njp
LG8HxQetYknzOz91dlpNu37A8pW9jkGQ+Jp73iYw3i6rqx3L/ZvAYferjZOFLTyHSiPiQ1DLZ1Xs
279Hmg6RGzQikno4QS6sXpNOX0ri57DpvOmUdnqhYrt0DkiTJx7xuvjqh/094dnNYJpjKUtvUzvW
z8SzUoRr68Jsca6s7YTazOcLbGHXhrN4lYddUHYwbIqvp0KeFvt69G7zNWjaUpo3l0JG867lUKNL
Yl8WR3hvPWQs37bw4dYW34VQvh3H6c4v+02Xw9OX5nud8g1By89pxktC2Tfu0ixC2Xq1jbOQn8wh
16PuB6WLAE/EuzvlG8h6N892V23QDv2nKZ0jrUMjTejAPgzmlv4z182tyIenVWv2hdU5x1MnpU4q
oO2tiwUTt42imu3ryUKnFe2YsRj1PjF8pTW6FA7+D0BtdaYSUDS9lD3ah+QQICW3nXv8U+aO6Cei
EWs9j/UTGroR+C22120Sf6VotnBqz0HUyh1qhW6adQml3gbQ4a/sb9ful+urjafkufr5+ddaWA9z
JWTuIaWhQuJr9fTYjN4pdLtzGmAzrG0CD2Hrg4N6DpKGThHvdFInsTCaRJ43FdG1LfL54y+07II5
MrpGSbMLMpHEpnbybdEXh3S4nYRpdhoq3GmR1dGYdLcsF1Et9HOH1mzEy3rlDr50yQhm8cOxejJ0
FJ+J285zIMG5tcgjY7tgTIDH+FobO56K5NFKVlLGpbA5x1LneuyobXrrkrnu+KaSzHoUeIQohRlb
hIL5S5UE7W81Fk+1yItt0/xKk/CXD52/KOQy3FXN8Hvy/HQlK1mIn3PYtT10djJoYwH2od50mtwn
0tut7sCFxTmHWjumT4pWpfi4ldvdmRqGj8aiaKOXzEGYLIPdyipaWKNz4HUqsAkKFwPVztl1lfqv
6F2Ukbw23YLOP5wgtPzY+xNKW3BM1hEwMa+lraGWSwq5dcsxjJhbrOQ8S88yy3kCKMiUbasRdQYb
jpmZHqJcTdvP33RpRq8//yO3SD3WCSutrYs9qB3sou9l3hxAWIAz3kotc2lHzvHYoxX2Nsx9knio
KArS4Z2DUjB7gunKmA8vStnHQaCMatdHMhU3q8WqhYA51xZOeeUXSmFY0coomcyX3Eehllnya5Oq
reqdKgqvWdu/zePsUmU8aEv6Sc8veV6c8iQ4+Ck07NzqOKwxN5e+1DyyOIMWiPsWZJT4FvK/Wzny
IvLq9qal5coJt7B75/LCXtsKPgBldBGTZ91Mbvdmi7Q9tmVKVwoVS28xK8IERadNUaf8MpkKWyl5
DrwRea3zwodhJQYvvMQciK28VNu16/KLHMqT1VunKdMxHfJ/i3BzRWFZ0GASHG0+AA8vgvvPZUsu
eT+tTNA7WOCD43EOv1Zhmebm+vjge7w2DjGvJQ0j4tjwxOkhwc+vR74facBB4M8IKFF/H+hyW/jQ
SyXShv9DpSMBbZOdC0AH3FudZovrQ7GSzS3kW3Op4bTrIfbPyiQeG4hX9RLK6hCVUP34yp3+sNrA
W9i9c/g26ccBZHYkjR4Zz24Y/O5oelOHfUSN/j6QX2O7slqWDtC5erBOQ7ftEjg9T2V23wcCTc/q
5MGHUCWoIjylOaCKvpleJnXosnLvDGwzTtaPJuH71NIrB85CjJ/DuUdfB7D0YvwCYfdN1aMSahzs
7s9j0/t19aMlNQsdsvY9SBZfg3wlUYiUdXusQnPsWmpuddP2dNMpXHBVK/2vAsWhQw3vtqgsqy5S
OTweJJRsNFF3na+CO7vNcetumueyhoF0MTAbVqdwEvAa541XwReF7krWQbWwMdBwY21y79gox0ew
gPE2iaAmYgmHr5QCweRn5Qt33wtubcPKzf8rMy1y+EGr+sFkJaADZRG0CRRfXPNbgOzwVeN6lHZV
uC06CfA+4Y27lwkFZIYS85ZSNe1RH4D5X18Ud1CbtkzU5HZL0QkKGnTprvLTRY6bZJK9TAMtd2lL
irgKvAlCWI6zKUZa3YwN8AS+JDCHTK8YvR4tml6X31OZoIEj7AlSfUZsYNHZba2UFieBwuhZexkq
Ti22pDPK5m4qx+Jr0rM1QN9SVJuVtzQkOvzaC/jFrsmBU/k0+Di8Vku775C2j9bILDB7rg5a1DqS
uMpeUbZytk2vE5BByW1uDNQ4NI6Dso+6EjAtIbLXOsd1JzFyjHgopw28vPC1GvFWaHjuuMxErgJP
CdIh9tZY7CEh/ACtn3NZSaiZVGvWQku7d46F9yRyF4c3yAgzutccjvBaH7iBAQ86kTaF866aItZ9
p645Mw/C40g/6AMN0o3j/ljZXh/fZ+Yg+BTkCOWUkkBbfoJjQvdMsvZgDe5LOuYvFmAxnw+zcHLO
Qe+QBwJLwlYEkAZUhqVz8VDwSXVzKNjaXWIhCs1x7n3j1PXg8ylWVXoZEpNXEYg/MIjsqiflez87
xpHcNjSy824LoEMUdOapZimQP4Xb3gKU9W9eisEc2c458UiCWlvc1u2p5oCmUN894PIddSzZu7q2
YCDZrlytlwpsc1h7qkQBu5YWlsqEnG3bPxVJfwzy/l7ilprq8ein9gMb+M9ENzsParjvOkprVsIL
J6o7Sx27lhXBlDkExodJGLVhv7EBJQJ6w42I15CDS1et1Ba8A4M5HL1oPU69npAYBmoy5OrcO+k3
P+EQiUT19q4sPWxutmls3wVhupCvnXsw2aHFWUTq8CmD7RMEx2DwHbIoVWNwV6kOjnNcHpzuZSpe
LBMgJAK9xkF9mtSm7s7ghKBBhFR4Tb9zAVMPxMjfdxZZsU6WU0LiqqOgWDt2rSLPco+5btnOcrMY
CeZPW8pfkhRllE8VvD+ZemTXhEX3v0I4J/Vhh/qi24JwFv6SaUlYxGyZR5R77XawWgKl4GT8z1fp
vxFFg/cv8sdFSw0uBJ0Im+JyLIeDm5ZZxIK+ORaJt3aXW0BzoMj798SUHWNjONhTrE3QR02fH4gD
oUldmk0I1SH/lLeXKW3Hje2NQRSSyhzzvsk2EPrYk2lyIGhVUiyAk4B6lwOLQwTUCHDZ4WCMg+5v
3yAXIm7X3mhX0nsSPpQoRg3QZGvN4+dR7h2g/sE5NMfMo3pTC5qJCYRaeipw2d1MVic2zA9/dKqo
43Dww31l+Clgjfw+5NAooWpbknwThH2KLxw+KDJsndQ+WwGEZhoK1bDM/lZ55OhP1N74TfjFgj9y
lGee2HQdrQ6FBNGxg2Tf/vOXWDir5+B7Nk5tKliFd/DG70XX3IjB+62pv9LJXvr11xPij6VUegHt
E7hFxxXJ33CNNm76Vg/hvyX4c1FuSSZ4bzrpFAuXs/Pot35Ee6U2ELnhcObhL6ZkK7CqpdLAezLy
55uAdq60xoEzNOmubL/2SBEFVEpFKm5lPx54wWB6xpJIlfqS+EW06tOzOPQs6hLsu0Q44RSnNfLF
CTiHnW19oVrclJO57dv6t4XjcI/gG5V9Grm2+0hqt1rrol3Tqo+W+SwlbyvWN3TSU5yh3h7l/AbO
q+NWJa55dPmekXyfDAwJMJFW7FO6BjJ+z4s+GncWO3vLDlWIRCWGvaPcCgMHZNk3kUOIDbW98kkA
ThgBuIumc1PuijyNIN89RYJA9C3wzLMY2Z7b4yEbKdlXWbslzXjuSHiZSPaFe5ONIAEtAQug84dE
WE+u7m/YWBZI91W/HU3wAuovsB5UkwfaWKjRjzK0I3BlJ9CaylPu6HKXKeIW29QuI+hE4C96Wpv2
hQznndj2x4JL7KGt0IogsAj3tqHAtvegTSe8cCdktyEIeynxUGQrgqMa6GsxDZckUxtQnq6Mtc+j
w8J5P2cJJE6T6k4ikZu8nzAmgaty/ZqjoZAH6mHshpUb5UKQ+D/gf2ox1IaxtSw7v7Q8O7a0qyOu
nZW3WNpAc7g/tO9pw6h0YhFW9IwbUBeJCXSGwLxNqbf3ClvhTuWbi0bxbT/4ehsOj2AkvX4+i0uZ
/5wS4HuqC3w6OnE9yHrDTAbB3Wp7Bf/hMKdiB7SfhmExgr0YI1dkPzLL33Zt812kdY7uibVyYi31
4d8f8I81pdwmsLq2d4CKU4exJ7f+GMbC9rYwnbmpiHW2qgRf1yOYICw0ii7f51NwPdY/2MtzwsBU
y3DMKuPEZEzOQ0YTFCeSgx8WT23xu8/RJ0zeGLgEK6XixS8+C5meO4JFWdcORGeEjGruRARknhx2
TqL+kcovkDM9Xa3CmenUflLdNk/X9G4WykHvj/THHI+kgaYWwdAh8Js+NxuUYm6HCXY6dNiRvvlp
rV2zlpp875/5j6GSiRdZq+Bx2vnT1oXqvCeSU17e2NMtGXwQa9l9ArFPXakjddujxyH2lgAyJvTK
PC/EqPfW0h8PYBUMfPE8ceO0LJ9ddIuiLmv/cdfMMf+Gd6UCY3iKqTDAx1Zqk2fB44gMkZd0T5Pk
Z4i+H3zSf0teHKiL2MxztiPEnDPjxbVaa1wtfNH/JwHkitVeMYE63uwyl8OcrL8bDBZNKE6qdtxt
WQGO9/lOWVq6cz5A3kJQrK7x2hD4OqYMwu6DD31a2Bh5N37VP/rMPk+jfnIY+Xbl3K42v5fulnNy
gFUSPqYwuou9priDtrC6m1zxOqGotB89/V2IFD7rtX4Ii2o/2fJUBw+Kkw3N9UqUeKfYfRAm5vyA
yqdeAXbHGONgjhOanEVBdqXX/Y+zc9uxE+e28BMhGWNjuAXWedU5qUpyg3LogA0YMGeefo/V0pbS
/EUh5a671VUUYBt7zjG+EcwthI8OfxiKs2x2JC0f/SR5G3uBhJfmu5UnO1MDxYunBA6vBd82+dn0
/9Bh6yC3sn4t4elJpgxDlPZ4B+N8ULC6geCjvFQQMe97KznM0nq1OX12+PD542HwbwvgvUexWMFw
1HIQ/teOdxAwhYxPSeQn+kkN2U+l0zkCYu6HoclRVPWPoRrZqZ3pQyf60CSeCGXegONd85eZuWhX
0bcsqQ4JZzvKcqRWTMhbJxSQqWQsmkA48aeytH5UHvwCYAknUzhUJSwhhxht6Zo2Jyc/FfroF11x
MP4cgcPvf5WsgZgeeGt82EqgilTY3GaED34YgevIc72It05UunMk4tdcbDncVrYkS9B73NQ9sfwY
lrJR3E+QpIDDG8CBeexldaZb8vG1Kb/YexLXlbDFOPSqbLCTRyCCDxQ8Qe45h0H5EDxuzPaVStnS
1NBWvGo4soevEBnshmaCI8ENSvjrN3uLK5sPvnQcNEyiJ+unztUtKySypjsIlqATQ3gEf1TC28/N
9GTc8fnmDbaRFBsIuPWtVn0pdQEDm7VxEnx/BiFKGTuDPz4VNZUaR1eLXtFPBXFkR1QfQpN+U6JU
4wkgxTAb/+pMy5fuglINEIW2jF7bIr2kLnny6RywYUs38P4I5EtrgT0Vrj/2k31tpuk14+lFM7aD
ueRS4d1ZOdtqRr+/LeZLb0HjqRSZr4n7/2MQlvII+TNAiiMaMB0fEFHsgqFSPGTWZ+h64qreTg1e
u/btg//H2xpT6YK9m7pXZAGCiGIPB1OrX2BW7D5e3lbEJ3xpIkDjKiZCSRcEVxOmvIeCLL1vtArV
+IAaXNwcYOZ8MsnG8X3tndH/3k9lp/Y4z8q9Ws0b5vLcZNesg9mHpefZMxuTefWmFqvGGNtoQiBz
88pb/xsGfLe7DW9Opysg8HeEUFBWnGHP0/40GsgCN57l7df/76eCLxHshT9T25sqvKz2MKIBixFC
rFc8QqRiWv232umjFi6NKfuyccHbU3vngkujANpS6WQwDa6ihqQLRlcPi4YdFukYMvlNivGF1vl1
NEMOUe8J9Vfu/Z0iC+WE/75IOSEaymoTcR2lPmjl9KHy0q0X+P5qzJemgSxVZWMnCb/WPXvJPf1C
GgjYfLnroWr/+Nm9v2OGf+q/f7/vJ26Byg2/yt79p/dQL2KOOXz8u1eOd3xpFtClX7s29fkVnV90
hOUY9ckjwASHnPv7SmDXkmTogDuILHABTkOIhbfRml57csv1wrfBh3UpbqvwQzo0V49agO47L5u8
3ZXvx9IKYHUzQCgW49eRpNFs0CIr01voxSWtGQlzW323CZzAZfTxs1xZMJbE86HSPjopk3u1q+Hn
CNAO6ChvOh9hFSyiKd74Uq2IbPnSCTDnmV1Pfc+vRSv3OcUGLW0ufhr13X7OvxQEKoUnM9TPiGMc
oKCU8blq3kzaH+aag0wuiBPhXL1xzyuL/tIG4IA97w5+jkcMaYYBczbwyr8b9ksDgJt0JUCm+NXY
WSGhPS5JoDdNzStDYynzB4fDlHmPYY+4XAbBmdMEDZgvEJwgzMNpvTqoOlNGXMJCmTbVibqieqaW
uJCYViaMWx8icXDLVdTqsd0NdTmFla9omNiiQCcvZxtPYcXNw5eeANrHFQDYswcRjtjFeXGogG9K
hh/AVu+AkJMT7B2EBJxlYR0nwHBDKzm0X4Xwdz3rfhN/vGuM8/xXQ/xfCcYf33jADFsrBdkDtHaN
cu50n9lin1DnW95mj85WqNfKgrcEpAMAR2sXB+hrrz0WZXLM70nP+MY+YqVIzJeK/w7RlpWTcO9K
UBEu4gLVHu3KA6oEJMxmwCkyNhw0LfY4Ac0RUoJRYKPDKWsauBGrXe4AcGIhOgUVA3oeiP1Vg1DM
u/rZKUd9PwkILWoO7WZi0KBnAwiGVtVfsYwOO9dp+TkDxfyxTob6pGbyqzLtY9HS4sli1vAaQxoV
dTjDPftxHoeuFs/wiqrIJbazNaLeL87zpRUhpvAHGeqIq2qzLGjiGGxSvmsZ/1Sn86lJLAWIi3rO
i5+bvfe1N0r/+wnzICFxdeU5VxTBeWBpwBFa5W6sQSsfkqXrQEpatmbq2JUjeC1v6s9FVV6zyT5l
WxbstdXi9iT/GPaEywpCTntCfowPHkmbvjKOjM9yHiMXR6MsTn53OPvWFmqzH0+0lZIOX9oKjDFa
Jl49X/tiSj6rXpwK48YnqeZ/8qFGV3uUyS1yF9E8yD/ad8yto45YSH5AhsHHf8PKc116DygoV5Po
ZuiBJIsPCUAdVeHmB7sFaqf32eZedGU8Ln0HPB/ntKvofEWSxcVLxakaOwCsyfS9JvoTyjoHl8UQ
1Pb3mzzglU/10m5gORUFrT0l1ykun3SVXTs3eYlRSW/L6YSsro2lZmXcLN0GdV6qsUjy8WrQZZlp
OD7NWX0/2dZj28yIMAC3e9PpsnaSWBoPFO1qU8NaDbZwfI1zeh5RdEKLANWm9kUhmBS0pDIYCnQ8
SQHi8seD5N/u+zsb+6UjgRejC3kJUF4tTmLN/Dz2ekeR8EoOCUMBUmQ7P72znRdPPzrODwvteWtM
AwMqevHAYPQwsx/eDB+0JmfoKwsciHHGV84xKeoIhObAOF4EAFljb7GyVmQifOliEJbRHRvwJ/vJ
D64/Iy8xsEvrWNlfAROdUGRAVBQ4C89QFdjxXo4Pw3CynOlZk9fRfxMG2gbxoJNPaZKhOM4QkrX3
K4RqVW990YWjn+5wI5M3hqomW2XOWw3vvce8OCd26WiyCXLEK6JDQjzcQt17OCul3rNXH8vhDX+5
SO2gnRFv08UBQZsZ+dCBbbKQee4etApZj/dSIwkQfHX8qz9Zu7wcN/6+lb4CXzojbqGJtjXbILrl
L0boMOZ1ANdtmJXxAVWaG5s122ttH+LbaRY1CNMGk/+0MQhXjrNL54SX2TMinBCdWtZt4FLUwe3Q
zr7jPHsrd5jiaLpf2CwlbAon/twihiLNomqCrE6HeFd4uSFHPm87oke/tYKvLJ9LkwWf29LOSBtf
vYR8qbHGncY+C5Xgh1vVFLWF39hryrBOGrbPpIncZDgzQh4nUPgAr2H6LmcQ6raJvyU7Wzs6LIH4
TSW6dADx6DqXn/A4+vL+Nkd7N9/dvFZDle1wTBk4eI2pFZC+/DTHZA9PHzbIyb3CSMezsv3nj1/a
2tFzyctPlC2nKbb8q1WMFymqqI+fcijNGXsDeHfvuHd2Mke8EIHASP74ov+K/d6ZR0u7hmXXiRNr
BlBe/62bk8jWoGV7MtIILW7SN0F7VHjeFFfhTUSUuT/LbooKtOUwwQz/cjNWYSxPAEb13zCL7OzL
bc7joaACBSs0bgEnMAz1ufcON9n8bV7qOXCmESLdh+0bWfm0LP0fOTyNo6hIfO1p/xkuPWAiB0w3
IvWj1dg7YIKDTbwhXRvKi8ZCz1njad7E1xERgUX9bKYvcQ+zOaay1Vtwm1jhbaGf+3w3wutW5CLE
Q8K0LyBZMtMdSb/hbfbJfFEUGbzeXdelUevecDEoWqvi58bLXVkkOf3vPg0qQ2ZSCHuu+LaofgwS
ds8VCWrz6ybnrZoqsMW9GoaHGhmDk4LQtLzD36CcCr0gs7tJ/bHG36YFgJh42zfjHtaQRIiTixYH
XvE0PRMsqTkwjhgADCwWBLtdMS0+voOVfTJfrPJaIS6yixtsg8ZgmLX8ZfKYbDydlaM6X2xiReqn
GKq+uRRW+VZQ+WRihkT2rc7yyp++9KU4gNoUFH2dSyehTGgSfqozulXXXnmxS1dK2t4K9DUvL0ls
t2FmmYBm4BgDPMQIarGOfEhdsWPjKS3TE7xsYsetnzzfcm+/39rhS9NKMnUpBBkGYXXZ8HmGVIY5
HfiS1smirr2T3iRuWZ4fD4G1ZXFpQcmTkRGrsMkZe203Jjs7qS+iuC+BPHDjPbedo04VkqP0cdNl
vLZ3XPpRcj/JpoR05cUB+x7bGQTy9ayud3SE/6U/1037o60Hf9cpQBA+vs+VLfj/GFOyxlWAOtln
v7Iji9VXVdoHnZWXUuvQhsT948usHaSW3hM9zT0cFbS/ZLkUB1aKsLKL44g9UT2rQ1e6UH+qr6n6
ljlthjwVaV3qTIxbjIWVnQlbLEmucVxwE3r7DFByMLtpMBb8IIcuqL0+cPL2Wt9Kx8gktbYJMGvD
dbGKTFK6CXKh6gvPeBYOeUouzSDVpW4gfK8A4XwcWQcP7TBv5VGtfCCW8QIiy4tuwIO+oLE6Dd9V
0hxV3r66cf3949e4cktLI0Sh0xg52qa/+EiDqCtzYQJ5zUI+oB19cesOMJmNtWbtSrf//sdZf06E
cuxSIjQ1f2V1VKCwNVP25vHhzpu6V0QHbUyAlVRavrQ8yNIdtG4tcvY979nyL75sT5kC6QSeGzFk
KDSxHdB/d8KLEZ/2oyrUYUqb/dC0j0NZ/W6GlIY8yRFw1hIT+fGTxHa+mkU4MbAtk+duoNi85aEl
yxQrlmtBazxmgcjp3mmbx1Knnz9+OStflqWxIradMdfTbSoXIgd0ZghbUb1t7qRXvixLt4SDskYV
I0X4nHbTi8+sz6LLNl72yrhdWiOcluhyFjE5Y98Q9KQ9Qwdyg+YofyuWbkXxzZf+hwxxeCmL8XDm
Ig6RQRQMOJSzZ6mcq/OjRXxKEjm82c3kwCgydb4ouIfaykGEKHwnto5cdABdKEwp/6l3vYDA4rNI
WAhUblwUEd/aja8sx0vrhNVVhuZzkl0s4f5Q3Bxiu/zkIOYn5EisjQayVX5cm1+LxSnPB921HvTr
6XTPBEKfQRHoW+zV4hGZuPS4OWzW3u1iv6OR8tdg9a8vPXIPmto/NuMTmbJL523l4a1cYWlIUPiA
eDDN9xdvsHcu8c89qoM1dNys/judK1/6BQaOMqD26/7CuYW4Y/EdqBqIPTZa3Gvf/aWUP6Pj2Oqp
6S9FY6I0i0NJX2CSyEM9my/VzHb4Qj+muDvwsz5eK1bG2b9HjD+WV2WNE3cHj5wJh3xjBssZq1vd
NEcEgd9PBo6Mj6+zVpBYCv3lQFFqNoycW36kEimFt9BLmEX2vXzzgI4CUzOgDZ7lsbTfXKxZ899Z
2flS9o/CvV94GccGrk32cVp8Ypl9R2jzJdsKAl57iLdt8h8PsTSsx3YC90bgorIQclyqL1RabyL3
T5t6ppVVnS52LmOSNT5vsCFTqvpmnOqnJ9OfOY03xt7KOrBE5sO7RPvcdsgZJy4e77sUuRHdlTo/
TS73/RY9d3WEL1YBA3SuqmO8DDgSHjJtgTCRhJ27081+Aul72A/1m42T4MejbkWNyJfqd6xsndYU
wxv2GGFHGULgnSlK6xPIQEMQOwmikx8nEG4bUJTHqrxHPz/ws9eKfzWjCFnyw+FkF495KDwBrPLG
XmOlWrCUyytJ3dhKCvtskmchHtq+OxAnj7pyuOfZ+A1uMaTEqGxj7q0Mz6V2XrY9XH8JVE5OoU9G
3A4U7vBF6/HBG58/ftBr73Wpj8+ERfPYo+klt9OwyWBrq8sobvTDSARi6B3vlE3O79qHLN0x49PH
V11Z8JdaeF0aOxuQlXS2B/NazfytsWdAeAiknVs592uXuG2C/pjaXpobMzuxe7ZEyfYCOaioiiPM
Z5gbGQIcuYWaW7vOYglpkwE4EqB0z4V+HVpz8ossdJLpDZPi757VYvmIYXVXdYNB4Ba//CkN4r7Y
t0Wy20y5Xxtli42EQBu601VTXihWwqckLr7GJaS1ELc/6qn6NmzpOle2n/+OwD/eCBKb4RSdhbwU
fvsjtszn2WYbEpiVJXYpV6964JwsKeUFo/lRWASFeR2/1e7GoWnt1y+OMoWSJYN6QF7ASywDNU+n
6nYCBUVpYw1feTRL3XnSFtaUzK11dib5RpPywvLu+PHwWfk8LIXlSG4tulQP1rmaPGBynQZ1x+Zn
lwMFlsoi0COCgVG8//hiK0OJ3B7gH68YflCEz5aKnnHOOCVKACo5wTHpHaES8R9o225cZ2XSLSXh
jQVOQ+r16WWwmvuEDGjr10+QDT+optqqcK+9k8XEBqEb9StWJRdNQZbuKg3ZTDJvlTPWXstiVnt+
25W0leOllfzQNkP+xoFJbzPzkHg/puFkJ2YMC4Ak0h6FJFOfHZdXUeNM5SPcAU5YJRZOh3EeMM3G
oGo3E3hut/dOXX/JlId0lyLtARUI5Pq+DPX0lQkkUst+z260p5E9DWlRI+483XV0eCnIcEglIlK3
uj1rU22xzSgzbk8xt7JLPZoX6Xn3M0dWFCJU/maAsqUgG8V2dEFtk19ii39jXTkdWphkwzG37isv
3ZH4y8fXef822FJxTRrPK0t4rs6FHGANLVu7j7hRAl4o1Tt/NQvYUmudW3GRF6OezyC3uAi36ZAb
pJsA7emw2FJsrN3IbQb+MaM9aE2YB6THZR6mb7kq7uTUnkj64+PH9P52ii1l1plFYcIunP6SjEnU
5/WFptWeiTq8UW262N358D5sV2ffX56Yv9gTpIVBshvgDJeUml+dyoGEM5iE0TSwV78ir5OlrO8p
gEo7pIZWxxb0uxAE7iEYJlWEbVIVey3aayVGEhLLxfl0QnB78PGzWPvjFuuNEyurTl1KzsjmCKq8
Qz4hDlZqDOA5fqyHYeNb9v7SyZawdjqhZ2ckjjxpoXftLbvrqwbRQDr5xgdnpe7OlsT2mQl36DJ8
BDKafMpT8VKAhxdMk43A6MKBo2Pax1T/pGr6R8Q+Ah686OMnuHZri7XDR8NqnqxBXcDkjprZ2XGO
gFMNsTfZkmm+v2yzpfp6cuTE2YDNmNeB763usCmfwCFHb8zoH8MWX+3fyuX/LsJsqbQWLVfjOOT6
ksuuiNy+yEMkCL05JUNKbI54AxZPdUAS+SOpSwLEMEOLA2ikY0JTGjiqvBqqH2Rb5RED2w5ma0Cr
B2uAdV5M3zvQOELLces9HSiJI9UjBcqRngmzPnW/j6ZFh8Q2qUbnUbehQR+qCiov+TwQoaGip9Xn
hgxNRAlHubSkF2cCPGxu+Nbpb2XRWWrBnbSzWh/LzhktPDiebvPBEgapmM8fDxT+/kcOuo3/rmpI
M5tayKbLi7Qy0oSU53fJDVOtmp9WUnYITbdB6wlbS3g8BOgXbSlTv/a+RXdczlmQpOKuGCdIcopa
fDExeg92muxtWz8Qj7+aTGehr5L6ziB3ihRZ/lxp/mx5eEx5n3zmrbIimnu2CoCZ4J+G1LpDjgO5
QMddRJndP6RJT6JMOe4hsSH192X54vmQqiSp+0isG9DSgK1jHDNFsNnjJdl9bnbaYfark3TwEYE6
B/MDN3eG+mpXSGCYRY4aRJr2Z8Awfm48yHc3C2wpenc8wv049eXFVeLeJSR0W/Frs5S68nVYcu4L
Ogpd5VV+uVmxd7b0jtS10HWdDtiXuSErILDIPAsgAgTSbKwhK20uttS6m96xBEQj5JylYdld0+x7
4bz1+glYlDi9zh4JJiUixu7yrZyBtdtcbAU7rx5Gp0cBB0109Cf79sVqrTCN31BMSOVPlonDx29r
pajClop37HKIsROhLxKwnRvJrTKfEGx7EEiZ8mvxHdmzZzWcs7gHXI0G0gXJo3I+A6caTjU44uUk
vydQ+YKoeuGxv3egTcrMFnRibdYvlm+txlh6vaVwDg3s+IvdBGPzdePOb7/jnQV1qYEfGtJkNeDk
FxWbTzFcICEgbe6xzZovJG8OQHec55F2QYstAvQN0BSWLRQJsYf4Tvpb4bNVMutBKXzIEFEVEWDW
gjixIjW5W/q/988bbKmkB47eTXSCForxz279a4qbneU+QP6BYVGC+NQNn0p97T2o4uGJTC5oYQWV
fc5gPSs45PMx/nV8pQ1gfON0ru38FdbUM+3S08fPcO3vu+1b/tgJpikdHGIkPftd/FX1/lcvG98+
/tUrM2CphgdAhcT22GmcORQ2mCRHTqC3a7N8OFAbbRtgE96UKJ9LfwtLsXYztzH4x81YxKLail1+
ZkP8pbbKFwSUb9QiVnYhS1X8lIjGFu7knYfYfnDG/lEx8c1vMhPUmf1X7Ta2VJ7PbeXNI0oe50oX
FbSKOot4ab5OPLaPhaHq7w4YYrEyaQeESQvD8gIxfx5Y4OsHJY29IOvmx37cGFdrz2tRfirSidUK
voyzYSMSchXHFlG6D2oWc2jyvyNnsv/h15cQeXap7Z3bGTn0BXpnR1L4W8yLlW3hUmTemCmlAFp7
Z5IDL2jP5iG2nG8gR/VhLvU+HSYS2Cl5/KvpstSTa88fhQCB75w5/bFCrgFGASQ6RQ04Dqfg7qkJ
9EK3Ptqy1xsVqhVAAVuKyx0NEBI2FfZNTeNXPQTJYP8MdRMyciKtaAJTIWAVnr0s9kHIUeHtnzfd
gWsPeLFh81o7rz0yiTNl5tTZ3iEunWEH9sQYlaDG1Pty68C7shb9j9S8sq1sTIl7VlAeBqyY5siu
6fRJ1Oo3os5wlFc8BBEIqMFMfvv4hf7bgX/n87SUnDvzXDsIpxXnkvOEv87gru+ZLcTLkPskQBfj
QVvAi+RtWYSpSE4gLZ8AMG2Dvo6zR6YNvJiNPb14+cDui8Q+GmXsoxoBWlQGiIiKZs2TW6shIrNh
ASg78RQwDiRLnOfOnoN39yxoTCAk98QeLgXy2S787ADckh92VilPfkrAdxhl/wo/8cZea+WDv1S8
2xaq8rct5LmztTlhDO9mr0Y2jLspGli7wmIBaymXoxw7fraRmbT3GjQpETtr7USeNhuVvLVLLJYv
+ImR31Bn/MydoroH8dG5y6obnArs26ePh8cKj4ItNeHEnrNWDdo9z0k523unnqgdlcxTJqyMxrk6
N0VYwosQTA4vXxJsjFnUjhwE9dwuuzmkjTFuUFABAxTOJYgJ4ezkYn16k3xMPmUZFOSlpRvgd5GN
CMZh+TyQ7oWU2r3mcwpHHFx+gZBOtzdIY4iQX0AfpRIqdE3aHVULDofKm+FTDqjRCagy7E1Iot2L
GIvPs2LIGk3L7FD0yWSQTuz09gG0r+lQO5b+nDulBfoTt44yBSHHEzU7wmyFb00um7eEKnvjc7ZS
YVmK25sMlIwS5s3zgAjtqJOpc+xBVwvHuIDJo62+aZwtNk5GK+gHtlStd91kJ7Kz2Tme+4uRqngV
pB0Btu3de7Azk4DK6cl23GeGnc2uAY57P1TedG5SRwSMxs+TqOOg1mTrG7XS6YOx6r97npJAQ69h
WD9Lp/Cfq1G91ulQh8CGX0BYGZPQVGUPV9IIUR2Bmy4PXEarjWe/+jwWK7hjeiMbN3PPLpVeSLs+
jYzVY1DR/Bud4bXCoid3fMYKm5Z+yDWNj7nfmCMEoT6Gt49y/F0jp60QtbWD3lLA7iJbZJgzYZ/j
vN4RKSPJcrUrAUOL6lLOoRwa9I5hrrAHhFeXvrUrHVN/j+XGrF4RNLGl8jxFIFyt/QodSguYt1NS
Z89jCU1savw+bGeXIRQkftEFeZNN4t4VvRyiWPePhtA7RjV5SXD0beR8Ah3F/Ylh85Z0+KGMpv+w
qeCAbfZ3NaKGUU53w3gwZ9Oxy0AUThjpVkbzWrHv3wrLHxtpDcp3Lut4PrvwaCPLFAfJontqhhL9
6uo1fiUOCKZVobvDDYjL+d/lbbKlQt1O6ymd2wIHnOo1qUcdDpkHOh+MMUHh0243IDtm//Hy63j/
pqS8831eyslnKN5zSSXUCMRNIRpL0QOUJiyJYzEa+CmcKc/z0LvNL4lDJliEalYjwv+oGiyCuB+P
csTZgpTjKcTIgF2o3MfEx1c7D01jYy4ATO56OPfOGH92FqKEn7NXeOimgsFMA0nx76Sr/WTEDguV
x3vlZjz5CVdthkrnmPQ1aNvVXAB2RuWQ78zk00MyMW7tGlKSe5xCOnlEVLzwdqnj21/auDYH1IEh
Vpggh070hEMWSlQERZWURwMX+Rl6AMx+vy0Gdawtj19z5XRPtiQxZAGzRFW8Q8rwXvr2bxAc518x
ctyCvGtVUBO/fYvFGN+XCNv7Wvhj91ADnrtPhYu0ixs57ffUTKYM8hHZNw8GcaFfCs8DJS4teQ53
R9cYaQcNvqvFWTCprCBz7PrBl5mJmoKooJgtP0ymrPci0/FiJ1qnvkqkUPySJTC/mZu/VNnMrj7u
ATs1+IDDvLHjyLUyBZRZVzwJyERgljO12Fd4nY9EEhd5P3k8lvBcaf6Qg3f8YMVCHvOuQBp1J20K
oVUeN8c5G0FUt0oLAP608L9YyqAlJhKXRk5BP4MYSn7GjP52J6QhVUoabJo8pA1ihSEytGZUEPwx
51FRYY9sWNvtQeVrsp0nrVgehShh9uib6rVqcoQR0Twd5cWkGNbHIZ0pefAhP40PyFioh6My8eh8
rsuqFjur1Pj5buLjGMJYiiJkL9ziWEvXPuEFlPgrtYJ58VQNiQeL62ALqw0k2A7qNU68gV5Ek0Fj
sLNB2FJtaGmAOK62hx9FfbjskZSYIGm3SAj6Iq6m+zgpb9y5bmCdFaGLWWJrCnl4+qDHzuwlxvs1
n8yw75yqASEATNFINxKVyYYKHem8MNWTyLyc7HlTC7JHPo/j7hUffRNHVTHjkBugVlpWD9i1dd4d
r+M6fdV17ZKH0rNvGawxvl0k1KnOgGvsuzq3DihG0hl+ND1k7Owy3eV7igAzs6cWTEvf+7aX86MF
kJ08SLewqi+0n7LBvjol7OmA0aPy3MOp1ff6SinJnes4VZX8KefElldbIh7gWuCZ8CfYUuEUnvAy
+D6VXLtAjgN2eRx0bLwQSDeomIKK5CUP+2byvbtYCz/5KljimH08c0c/eCV+IJqL0gLXCu3VNn6K
e1c4e0jn3WGf1hWT/2Ro68GHmLK+Tx4qBwPx4HV9757LslIAS1WFRJe4SiDAv2uB2ukfM69LdspY
8YA9RIL83KDxh8F9yx3EFH2tJ55VT+jGcLmTxMP0ZJ1dOcdZMzH+VjS1+ie47GV9RXPZSk5O0WDI
2qlS6al106r9x/GNcu48gtDBr5nxR3T4HY5Us6RgVTsAxSpGbzdWyoHAVgxV/Iqf0t1jVXMk0IIh
bnlIYBak6Q6qndxux4oGFuVcsLGD3Avj+iK6whK7mrpT9eaiOMRxGMlTjOOuIP6hyjq/vpudpAWI
RKmi/kJmjxZ3E6uaxA57U5MuCWq3ddyTUG2rf5lYDVSHpT3Qg7JzXh7zEY7wSwXhsn10Ux9bbHgJ
xnw+jX7Ro+SZ4Wslo5aM7La6dqBavCHkuWz3VVdXzpViNZr4rpRlrM7wHebxW89cN/tcuNp3KXIx
BqSkBRAD1/F9jrWiOI24J/Vk4MIpd7EfN7Bs6ZjnXxF92ohzChbJXpoUJb98wP8f6XkuY0SCaa9+
imnZEJzm7IziDGP3yL2OuO5JfiS+kqPez77X6OuU48XcWy6TbQvgTFe4B3yI4MKwfQlV/FB2g/5H
gBbjHmlZURLIvsiSoDGuAa6+yXL712x6qzsUiOQYVWCM6KfATbkVJTAOWwW6GWXdfS8peqCPCFrM
boByBou9haMGqZNzY7uodzW5r8gczHaJD5TPCxn/SFw5WM+itu3urGs3HQ8M/jbvaqPf4f1UJbXt
z21GLb1XoDvEXxzbAJZaCEQXYY+MQfq7x/5CnFJ0oWuCjhC12Q9GaGuODmKIYM3Q/agDjlZt/Y/o
+x5aKacHnwReRNnY+1JCXn+XtYhJvA418gmQi9knXva9a7vYv/fsvEm/ws9h9xD5i6GJP3sTEkf2
Kh6ou6diGpOrdMrCCmsEjPM0KihzLnmL6CAENnc1vwwoMcvv0J1R9AbsobdVE8UIAhw0kHKo7P6E
PR/beVyoyOCaxeRopjBmUDwMAUX+DhE72KB4dpX/x9F5Lddta2H4iTjDBpC8JXdVb5Et33BkywbY
G1jApz+fzl0STxLtLRJY668+NlzSppWSy9eOXqf6LFtRmk9D2GGUCvJc7X9xhwjjLeiWtfo71wXK
ECTAjpzFSRYBiMXRmN4j7URzyj77peNO+kLAiY7XDOWJGS6zHrZAXfoEv/7fBjk510MhgjA/2r1L
miKNa9mLLZV7Uwh5iHThCqYRv3eWOz/+7o1rqaaOuG3zfAIPl6MZBS6uxJLlcNBBK7qQGoDFzB9T
4a6bOK/7UBRLakNw5F/lLAZM7HJehvnYWKoc5jS2rVokMn3PwdVjvGI704/bTRVuZymVdyhkEjvt
DdqfOXj2l0auNMxviRw+S2bMvk+DytN0fWoTECQTFl7d0DMSY6q8EduCausQL6aNdJagecNf2jpV
X6VOE5TiuseOrS6R03rLP+H2MjqvaIH7s2apJ1BxlyOy56gpGZi2ggS/4uR1Ua7q1Da0gR5luez2
XMu18j+cXLfTcZvj8B84Zuv9jZolqMiK9iq+wNDPaoO/1Hc2GCxZeWV4Jp9HxbeJ8t3tMjki3miT
2L3gJu51i9xsXZvqlLMwuf+1QaX2o0ycXJRn5RNtf2cnZ/H+xI3vXsLQC8tzLLi/j6otJrFkybJT
kESAqOffd5vdpjrL98mHVh7W/Ek1qo1fvWZZhs9pC+zV+U70Vusss7qfv7X4hTJnAkmb8RcyQaSv
fORgiq9jlawD9Q4tAeTHmL7RxKTQY0l7XZksOTXoFqbEZ8MtEKPvpZabqWoN27OtjO+/eLvclHMK
InfYbhrZFeWz403Cu2XW9xnXeHWpg8uioE30b+UEw3iJi+jGi8Puqn3qeDhhk+5j7RNnxpC1V8Wh
jKwfX4U3AYG2ydRidnaAl4rflc0xReyLdvQNk7UMfpqRm+ux7KrGfyHm1q2utBzxAMqt+ga4wfhM
cyYnbuAniatwpwUpqLbqeZdiugmnpvja2oLLsMz3i+rE+i+KJj1P6bq0S/8UyLyd76Je2/IxQFQi
Hu22jcmrDWxvL/28NQUumVqL4DaqA2tPJI9M3d/EIwOSniLjxh/hHM3rq5hRwL/mtCXnf0p+Vuad
Kop2/Ss3kSPdbGt2LR/3Jim7DrikNi6fjILDVBPEflsEU4hdWo7Tsn1LBlxyOToXr8g1Rht7Krdu
oDElX/Ak+NUSTZwVW1U+5nJWDhMluYaDdPqsSBoUAUdKNPzxjcCCYfGwRzej8zp3Q9GvRy9hAOov
dV0CDUcxV7WJ8jjR2Zi0TsBwtovoK2/XOBgyufREX8tlFcXVJ5m5S/112c57E5avUdlg3+MTtvtG
aHwXFjHpJXQl3ofx2PaaKoa4GR78vKqJ/J0lWTjcz+TvT/ziHFXu983k6bnLyt7alH/uILWqhWYf
5YLg+INozaEr1VS0h8CSKvYlcus8yz3MT2PjRtNty5hudk40f9yB1EJHvfHUepRglr1cr7i3uxFD
f2PdB88MsWjTPBGJupM0O4eMDEsXz0f+w/WF5OB4e9NRn6zb/ZB4/YDZLLfRoUZ76T4zKBS0h9jK
4m1wCOuIXuaEaeXUjnKOn8ek1+t5mqP8LozNhGRWqDMjl6roMHGrhDDYgrHkcWcMbI69z3PVHUdX
VBO15aIT/cBE/Q2zaW9xaFAthwWfW2mi36tX+u+r9OO/LKccZqfENnSuLH6+zYcekd+XleAPBXD/
yUyub/MMZwnxBhmHT7DYY7li6hvO4QzxOlwVGUHDkXU8qeJDOAfN+qZp3lzNYaDrZ1A4Uvc4KE7h
PPrzk0gmgEMCY5yPYljjHLCXzSDOAtsWVfzOZhyb25mQhLbLEGVZhBelQ2465AYYaCgOOmxNm24m
Mfd6C9zPCRWL7rOtdEo/P/hLT3FB2pT4VX4OHjlQB8q427mi3WXNQUO2tSSWyuRMsjM1nW5NSfam
8v5XXPTxeqx4I8RLzIcg4o4WOVF/K8XNoRx6O6d49wFBG0cue9aTXeT5rLt9vXx2gfC8s439HIFr
tDmj884h28iR3dWp7HHXXkkjRTL6WyhSTJdqPstKC31vtzEILuucxDOBhK2iqsuoBkR+2iEnxesk
ymq8a9qQZMGrz3z/MeUYyKKxonPNgBHAxtRVxgbUe8d4ncWhDVRAKVflbh8oD50zIVrhYztbxzk4
G38PChj8HRqalk+mHMp7nhV5G8ZV4h08Y53MLH1wbQK7vFHN0L3OEbYGOtvANA6tX4Um9WAbLO0u
XtQlbzIMt5uBRKq/QTkF64Ea+YqUAOINN5XI53hhxWIkIafSYy08F5y0OSEQhB9Ma/U0BSMn/Jbv
wU3RNeMtb9fkZYRBkfY1JPu1it0GRclumL7X5SJcw4CyjeRe2bjJ8GGM57JfiJ4Q+3SZApGfI5VT
wVBwQMXf3dR904l7zwOw8XRfMrChgorDfLwl5sQ9RhNc/1CXVRb7wYoDdOrOyxL2H9MycWh1tX8o
8whDWs6x6zRtlAbx+mM0ScVaFjI4GVbuvZ7coy45M2ZaQrLKELEXd2ECEg/gQTbXe6AXwyOH35uD
Ij/CooY+34GTn0zljmxMnbmS6vzHoGlhalQsbE3Ez1N01Ua6yZTz/Svfm7KGePJbUivp3/EIpBsG
6f3X1xwfYeEsH3WHK2sIR/kkx778rwzKnH6qMb8p46HlPCGAMnAGmTWkKh9tEewMohIbAbILxiad
DM5lLcx8sEPJSCdla37NtozTPk9KnEte9EbpHhyCDNQpzn1qyXuGwLRsNkSSwmnyW7ZqZjvMJOdh
MfLWj5KuTwVHw1kBepOFEgRGH7c8jJvbdhbb73AYGYBZbsOnoeoK1v9o6/9WYnAvU+jYlxCv8hnp
A2kvst350lQhDoosIBy9Q/+nXdb4dpZyelVb7/Pk+5QCMn+JVPMwnAahtlvWY8iEUjXHPQl40Ef0
pHUxWnr8ErOeGmegusRF2/JX1U3xWCaB+tmtlUz9xWmaY6C97r1ucySLFeIweVO4XXUqGiPngxfW
7atQqn/uw1p85l5f/FvU5jyNq2Qww4v8304Rd3AfyFg/LmObX2nRSpx0I4PhUIeaGcBWc3cu4Gk+
DefgcJE7MNcBs2h+LkW+rd+V3S51gUVuL3niKX2kKIKkicitSu/Qdx0eyXha7Ah0REPMoeL6OlI6
ar2Pqdm4l9Oitu6tF0a7efeFWaPbRCxOQWBRQykl2zqhjdOe6Idgj9R94MnqGzqNakCkxv5xXdt8
yG0g7NihvY/fHSsia+UCnsA96RxNFI+vpJ93QTrOwVT/y4uy6jPCduMHVfqbPCio0u9Y6316Uh4j
ptnLmRYQv/5ONo4H9QBh1VcPO+OvOlYmVI+hn7TJYVeEcPHTM19kMVf9p5RUF+GF6k6IwMZ/OVbt
HcxzJZUzDnSUEjqYiIynA3qrprKqzHy/CB8DDOBbRsaj2x8iT9RtWo/OKqjAECgKxyhJ4myeor45
DEEZDNc64vY7Nk0wkF7tE0blxI141v4wSfosTPzlRkWrM1mNDLQeqWQfbh9GPMWYy92jTynS96ed
WfDr2JpfzHjTj3xP8r/dMAYi9WJH+ZlcQ0ZjPbeLfzNvbJmZXZJl5mWZ3J9Ft84PHAre5wg/83eE
HXta49km1GhQMnp01t3cr2sib1at9B9ZG/GbkS360boNKV9cIotza1fd/dM581vq96EtD4o56WHZ
J00s0BYkt56afA5zM/kvlWF6o0HoeygleUbd+kwgOhvK1p9O+Tbt7YlopaW7Sq9rEBZ9QyAR/zPI
B9+0hrmzAdSoB11ngV930Y8iVmF9UGJGR+rjfPy/UIAwGCPcSjUpaTvV/jRtESdbHHL+Pe37nDs/
N6a6GzGSAlrNepKH3d1AXHFKUCwB229e/b6kjsENt1jgAMxV8rxDil5APNjNOBTdHGAorru7wbju
kEWtdS5RPnBe6G6Q/g+t+uRx97furfMKNvA9MvmYhZEG+zBDPu2ESdTbNLzWFH3+MaacL5sbT+HR
sU37EpCg/svpmujcjbEpbuchYPyjbLOaLnYtinf6fkl7dtlnn8mLVX/LvaqrS1h6+5yNG9DeSTb4
WVPr181Hjaz1MZmW9qGPkL0dc9Hp8QhmIZesZQdRNwpUfr7wbyQ3PhqZ9kzJhiwPoRxJIdjdYsC2
ELtjf5QSKSmFRJFm50BEYA5mDIPnZLX8Qvlv64EYqnZ/dBtErQRUO0t+2oKNK6sLu7i9XVW5fhZi
mlAo2Ro+Qw5hfHbDEbEbywlDeDitCEuXguRUwFmlD9q3zn4sgk11N8Ve86ZWkOD+le9NyaMgk/Ja
EOJ6s7bGc68+X92nM1M1k9UMJvdJQKraKXf7yV6jqurCa5uEyGjnbqmeIln4bTpXe8sLwc0mhyvg
ga6OYwRAdiF5YUH6OTfxba43ZDX+EHENtXJZvEdmL2vYEhajs3jZ3IIVrlxgzYbg+/718y5JLoru
1R9h4er+OTGedp4j6/l03fVDt52dqVfmVNnIe5qXtvyszM4iLQoLnNkyJsGteKH3B1U7E0gQi0nh
7O6HNnPHMZhpIQ6FYaddqJYrhiJ67Etn+T2auQguouroDvMcgBV3Xfo65RdWf4qlDA7RPpeEncYW
UrSVTAYji1l3ihNy80f0+hG1MeTw7AiR70EkYnmmYsde4UCa8k/Qj+7LMqqGXWjMm7vepTn7KdKB
ewWCfNL1Gjx6yt1vPNZuWrJsB0k3+nkE2Ng2Oji304Zhri1m9dEntS1TIlKXK426ZZj5BVVBu79q
Vua9EUd3mEYG/G6968MyZEtft5bM1k0o9+xEXv9j6Cc/OTD1jh1y5G7uz2QsV1zJM4sZNcF+fOwA
Kiny6LwyellC3d+ToF6adGKy/A4EasyLbsko4XRZ0Tp69f6lgzkhAUwnqFt6fxnNMUkwpd+IgaMf
lDdmuhBFS7uwtzoMa/RrYCJJDanD+rDJvVso30iS8lJJN5YZ6GhAKG2om5VGQEmR5apccZDTKuE8
rLRdKgsQGyJ7vnMTg7BNHkTsbJkTxsWfLaiqhR2jcJdTSeEQEUnjxsxDu9JJ+m1Spk4SBCDNfa9c
lOJdY65729uBphqr47SuF2KsmwFN07EGfbrSlCkfwa3FoawD9UC3JM+JX0Tv0vjgVYSlyJS0lrx5
V46ZqIjakppRr0y8Mdu6sET7B934/VEoJkvXZFZDunrk0Qdtu7tpQwnjcRMCWyd5uEj+Z5Z+PTXw
LEsyvpDObH8JdxbiEDUQCNk6MnIf56LgJPBjEbtPWm3yrd73ijiqvK9enGqx4cMQ15tlWV8VTSNQ
E/YocmcDHW1E26NRBcXNePGiNp36vHBSqDT70qnBzgcwfe4Bfwb/S03v9jiKVB19qkRX7b896ImQ
Y70ELXD7ji8JzYS6pcKZVGiaR9slLXPt7E+DVHl1HjuHwrJQGeLvWHCf8lnl+ihbvGOHAl0ThuYo
qZAS5oN62VD+L/RyR/kbzNr4t/ciGx+ZpcqLIMb8zD3PzaSG5qYBF9tOAVvjN7Ow6Mdi5ZlKR2Vr
cauHVU83togkrX8lOMNlVkmzHevS1p/0BOZH1eXFzzWUy0fQePbLstjcAMDz1BFg97bVnh8wqsbI
Hqp8CB9nVpsrrxYMvw3CgdiIEd8V200dBTe1DpzpzetCI8+y6eoeIXpS2AxyYH1ow1I2txBYbfLL
bjuNKcvI9M2BMTZ/0XfbP+OufXVa3cV7KxXsmCoGEn25S25nchO/WHjEdN72vGBCh4z5a+TIU6Di
zeuODQlgEMOSfp8m7+ydkAB/C5bkt5jwNz8XIYXyYUXs0hRijPWtZqYYzFfSbdNyr3I4wmMriaur
Qulf4yEY78xKbpN2Y1pfgeU0rZE2YiEakPJdO37RAKSdxwoaTVxwTHMFhtUtpPtpBS5FTYkX8Bw1
m/+lSYV10sWBnDFFufyjJ9wjSm8ge7xTRf5u62GjJ7efou6gnHHh4FkHcy+crfjXhAlDMJF2kUgh
M2FZIlWs93SSD8RYmLh63RwNyYn37b+Nq43LeCKiTrRbCBE8xO0NlZPei3WC7qvVjntcer8j9g6u
rOSM4aALmAwDMniPge+qm72fW7pt+d97rtGnqejA/JKKS6aB5CEiNdYnYGGq5NdoKQggBll7qaqE
TUztBdT76Ob3fdEx8i7VZj6XshoO+SgEt4pTk8gX+/spL8i7g7NSedYtCQEwUbu8R9s8U3s+coZg
rIzu1ybqL4EluRFuB5ktGxh8N6RZ1tZiBATIVfAx1fg98ZirZ5QD8cFQmXrYerH+mB1qcnwo55ch
curHRlRFBszZXXSU03oxBCgK3RinLGiYd57z0aVYBwCBu1Cd62CueIOKnLUkVhEt6g0ym5GeakY4
i39ErvrT84b2Fvybgifg44exieEhcubezIPauvgTGIA7quJ+Dlo/BRL9joM0tAhvYzgSmEiNHb4/
kvkbgvtdKw5+gDtGbJG4NF2+XUIPMrZtrb1j2bDo6GvnaRFOcSllLa513cUn4zT7GS1+fUfRfXIk
D/VPiyUp41/FZ9OPeZHOXUVFvO0KSoOSLXmqSuG+r0XnHyAm3UdA3fqBtmjvDw97cNhD3WVBsOT5
YetcWA5FQFEXaJSd7Z4f82opPwMFZhg0rrpMhacPkdonTnHH+UQjlANoFp8UIjRnuebxaYk3OtX3
IvyK0M3P+rgHwIOHUkb1s44KcwKRhhbNt+0QjNF8joyNHPoLlt/z4gDNlPN+Hbrwi4H7L/Hp8gX7
qD0QLO4+bCWc1QpO/+YqNzpD+/qHgsqpa5yMzsO0Dp+y7/pjNWjYFYUFJJyg9lhBSm7LMgrfQBbI
gazGilyaXJ/Q/g1c5Lb864emu4BDyud6NG9TVBfvtSvDOpuZAc6DnvJ0z6sKP7SJXzwi5iiaAI84
OTJp0gpNlE/EjG1SayIXGZT3J0KVw/e5iMOOPgz9irZEF5K3U40ZShZyJVexrJlGPaG57NGxH4Zq
LA7DRhTP5hQffonZ41OvbbBVN17ktjI8qqhzslnvuqFsysxchJV04GOeBlu66q6ZJz9wTlbSBQYq
ZYzaBS9AI5Yfy55s7YWxzW6vQKllB1llxzD5T09L+EdUttOPrt6i4dhRGDP+o01lJydvWyt83XrS
lBbuyR6bz7gY3O6Gr7us/wgfJQE099jrR3+oZHC3j011CNXS+D9s4O3DjV95DXRjYFY9vCQ4p0eu
vcXjlnTrwVv/S+ZRD39jZ5WDTdu+8MaPeOYPmDaIfVxTgzpHZ3OIW+0cWi/5NZuaGRp/inqA/qy8
47i0+f8NZuXRj4x50+tMcMA60ct6zJehtBmgbsRoGRqzskm2BtNzKuhG1J92qEI4r5yQ8PqhUPnw
zkJJv0Nac9w0dKXt9t3dsCU9J0W86hMBaJ6bJfXQ3wOq+MgZqrzq/y1Obtq3vhS2ffHwxI5ZUnDx
b4cxWkmRLnhZy7tu6gd0gh5houyd0FghzZZJ2z62xuDZ29QOWptWFsA6q1dvhGogpbFrb5IkCO0d
otdc/TROZ+NHpi23eLcr3eTpPof9+l60Aw+Tj72SsS2wq/8B8Rp7TxUgi/qnY9P+myME+MegQwJc
HBbhxmyzHQjDtRtnL8hAmnbnidHHqOMUa+ctWXlKMPKFlSbempU0qvJUDQJTlXJmbAOxMQW4sRHL
FjZZrON5ezUacuZQTKienDTq0Nt6R9EZwhBP0s3d+Z+39nSIHuHzuu/CllqrOZ0khluikD1D40Lu
OfPPSjjt+jcBUoqpd3TGbWyZx0g23bKBax1MmeupgPybtl79CEoHRhwDdBA716bXU9wcSmL02pva
R3L0bc9MTE4Stmi8C3qf0V6n0Zma7hBNTVw/TNu4JedIl3E/XNfIU4xFKpb7r3CZG5WRidZ0iNBm
mKZD0yTR+p8G2gqet9m1/XDYpmiWeWoWMTL+Sm8XD07BnAtp7aPQcEO+oSXF+zKufeo4arubvCAK
mlt2UrbdtPUJ1fsSVghBGvIiix35j+6ALAgVilQ3ntC1g4HNrpL1/QAfVv+BwGr3HxMHlvhXesaF
mJRFvRakZcSOCBtmhQitHNxWxWcnNbEpYu+4e7Jt2Z20cQyq0d1zQBvODb9MVV85T1jgLm3b+ftP
Vy0ENQeTiYvqBbLArt1D7PpR4x7ivRj239JTcvusCZomT2azsv69gQjMFJUEgdKnPi62oc8mX+zD
vdohsHEgS0yjG/BAc97VkgQv/R4wmqJ3MjTfTi3ianfnI6QmLhHepyuSsn/g/VV05O2r4+UQGztS
swhMdu8JVrPuxF0aYZPPZ8F+YgPOCb7ppu5/8zKX4b1r/IKotjVY6XfBHcfbXw2BzhZvirHvmeSf
0m7xuTD/bAaeSwusd1WAvECd+1Dt9UsuJ67r3W3GJw4TWV4htxrxWlE8mj+ubr2Ye6d3F3tDepY5
ecQ/0QHUIrwpedyYTZYh/tJJWeECDcqBV1QxVjAyDsZ5bziz6Uc0Sz0fi6b16gOypODoSZfu7jwE
0PkUapf9LxRf/tcQbDt1jzMEKrD2GtODAUnNzgG1EZxzOSK48rqkfon7InGadJMU6pBa4PrjPVBj
/VMjspkfqXUHD4QYjYZ73RVxcbIB7++xTyCB02De9p5eE+1H4n3tzBocE8/dJmSz2/5ou27du3TB
37NnZQn++uSgehEnKGaCl8vACstAsg23gz/MW5bTbaIvJC9itHG1dSoC9Yl6CTt/exlICAl/uKt0
t0+3jXEM2JmFHHB0se+b7y0jwzGxeB+Ll3Rns6JYC5SMrgmZlicQwb3K/KoWJo19l1cJIINcq76I
QLATX4os4R6j1YWGcpj9XUfm0vIA+G95JUCJ+tqp6dEp66cpjAf5ODHtMrRoM2+whWVzU1VFtF8l
tuXr1O3yj0golzoi2HB/0hG0vCp+s1OGQN3egXJL1KCRO76MaASiLwk2/zvPeVsuNAys7cEXIchg
5DIKXiPY9/AGUcLyHBYhMUxN08Z5Ogt3eVgrp6xuy0p3TBtBM3+GfRJsFPYm/S+4vO2rySPym5I+
16iv5zCE1VPVgWWgdbM1yZc4w6KoccuHIroAM/KXM5MwVBO/LDqidodyjzomFk01y5mWs608DMUK
DOF+v8idn8CG2H78pVez49mBTueuWHr8nXHoV9/2ze5vDVH41a14PV73UAy/rINW/LmsqyG/HcfK
GW9d6ywUrMOQj0eEk3t/SNqpYTBZA91SLE1oX9YWgCgn/EOl8yLRd5BPv1fjbyi5b53xN1yPwXbr
ZhB9ityh7Og7H3OYGFUG2Vp8m36FDZIujb04qLhQhZs/AuBiB8JUNFTTP89o5R01UhaGLTeZKQRt
hW28s9OPjv/T7fJueOetitbUaywA1zq4Vf2YAGOPKb+4Jvo7JX31u/C6weMZ2md9iva1l7doyLiq
iwlHjUyqIcp2x/MvCJTKKZ01wIKZuv55kf4AuDkiVSielN+F6gWgSr4AwVaKwkR2CncuF8o0jfOM
ZxKVuCc5H3DKzRNnvzPXzovi7HoO801FWRQtIj7KTVfITqPBCYvbFf9z/aMK+5bjUmlHXFYWsOhC
qKhyTxHN4u4JhVcxH5S7IlFpbIyzRqgBjU9Ul659HfjTbSRBpAs5l6Kwje10LJaR6IRAqcF/I0cg
bLdz7Td7cKhwgj0p07nJMUSVxHNFBTCeL5tY4NnVTxCupGLpou5R20rnv2q6esQdgNCSx5ns8zhM
AZH24RgMMhL3sWI0fmyqdbw2XRGEkNDjwLk0l8l0Y2K7vmF2pjTEEf6k8YA3sA4dFOe5sbO6Rg0n
/WWx87SmwKaygODgHLrt7bT7t9/+++q141ZC1N5iOUBI3gNU/hT73IXHNelDfoxlXUZC1wo+hSya
5CrnvH1NtjV6cxOZ/PAHnuTMeKvr/LNbT9S+EW3+1zfB+Ct2l6g7bTBYZCzn/aaO9Q50nNH30ss/
Pmcf0R5zQlrES7xKsR+XRk/De0iumHOqia7Iv1rGjOjH3ouFPku/vnUYdV4meiPQoFQjv686FxaO
YZ6j1HXCcgI4juzEUz/X7aCfwqGt3cfFQ4d6V+fGIRAfRQs3Z2sfeoexCnV2WVUPg9FwKig/8T01
uq6PInKI7I9qs9Ms5HoqeGvRzV07z0j11Dajzla2hLRnmcZLKWRyGVv0nUvrDD8DLOlJWpPl8dh7
ePafBKcixXul6T7YTBQCgCFk6uoAcdr7qqnH+th2q6WEuaxKnblxuHGItX6Sp2gefc6oWO8f0npd
hmyZLl3k8v5TPU2uem6WciRcIup0eR11Te0HLH+/pbsNgJfsEoiXTZoC7bWPwO+smf7xHUa53dG+
gFW+spEk3XEY/eUBV4q4V30+XBPmBYQWBGYELyhatvDAsjVN73vtI6+MVtnUbwUF1u2xUBuKHdSz
W/lDttoatFv9Ioo75HolUPAymPwf5EFpPlh7pE/ROFBreGLa352Mc6b56bRNTOdy0pllJbYzLrmR
au5lDmc/SCSyR7is/rygfVo6cOamg3B0Zp7avlLG9NlcON56oX3P/2zbMuEnKHzEhmPcoyfKil0k
/tFyvNUUAW4meFzJkHLJflkX+bQ1sqovw0jh2M+Nytj1HZLKDGCffINNlWoRJbtKXWBcSN1QgMva
pfXyS5fsO3R4XJniBzcIYZ3FioL13H7jIKRPlCoGXlXEM96yB1Dl3KAE9v4MK1LBSxSW7b8VrTU3
ibd529VrtQZZEAiH7vQ8yOA2kOvEPJxXbJ1/ePlDe9RU88VHYtvZYcO68ZdTk5etfA+TdiQ+gEFg
lVkr8cXxNq0gRmXeN2d8Mmx6yQoa9ZAgJE347v1i56VWY/AbOwEYQeybpSIMXiekiE9Kg7F4lRse
RR9u/n+YUY0XnlcsKf7PcSyLFac/UtvbfPCb5m13SjRSJNPI9RaCDf145Yqx+qrNHONBnbhyf/pT
D8hPLtkQ/pA1egQg0iBcjraqGQNShK9MqYWJxH4CKc/NzVAZ+zUVDTFHKWcA73eEuhiBQJkrfUWU
UjtvsPuIIS1A2/ocxb3TXcJKlMHJVxE/oReuQFxo0dYys4i2rnxh0/obtxPvWAv4ChXdc7X/11U6
CjOeyil4JLbM8gF8NCj9nKlaVp9ezGfKVDe72zsL+vo/zs5rN3Jk2aJfRCDJpH0t7+XtC6FWq+m9
TX79XTVPc+p2ScAAB5iDwUDlmCYi9l572bS5GAJmGM6kLcwhKqtxEXY112at84OnDDwPdnu9dmSw
oI/tRXOZFqWDSh4iRftAE6fL6HEWZYr7JrDUTaLX2YvS9PReoBfYwoaz1nIosn3dY2KYFYBk9nkt
jFUUTZ49BzPR3/OUjcfcEdqtTx+23/qxH5MAHMM+meWh55GsgzB0GSNE4jpfOMG44P+nJxX35UuD
YQ23RaLnDjoLAQrRT2y1Yffpp7WHaOYpqgjWTKJKflLEyehuYjFDpkh7JdpF3VHJHNkX8IhwNzuM
YMKjPxSUZswJWIXgCatEQ3Rntp71lWWmXT05huqNQxqmE2P+CnzuF75UOsu9lU+/6UuMclPbrsdH
aCyqmYVpF8Une4AQNz5jMnSGueGgdPHMDvOlZcsh/czbwjHPrQpZ20vGbK6yCU+ncW6IAWs9N9dM
D4CiEp69jfnqqudm7L0EHWGu5wid6E0kxtI0NLxYMs2QBhrC9a1pVgvPF29SMocKuOl0rkvfit2O
PPMgRfYyh9sm8nkTCJ/2Lz8q+rm5ksgbD15X1RayRdqHREubpOFuR5PrEd+ie8jqovCPei1Tfznk
Y/Asuzz8wJBDg9EMrcFZ1LWyaJh5pul2z8y/zHxfeVr4O0hC+2miqOPB0gMr5nwUSIPziT4bmXHN
LJ36yUGM7Hobd4isrwRxMrV60zwZeCbKVdY4UGMwi/ZfQVh6q9CemnKjIs9EIZWHybGruu5UFW2X
kdmj3Po+n7pEQ20QBaE388OyDpe9lyefGtPT5pSHgdssTdNTa9vRBqDFRUpYUnyWd3NRyYKV8qMI
1b7Q8rk92u5vBD7mfeWX0SEsHEZPbmhQUvBmmfJPU6tWdWeg9cCeIMpHBmZc97TAEbQ/QSTHsyDt
pb/pijLzT1KbxNlm1+YSJa8oNO1oArjL34qhiW7yPHfUrFO29WgRySMpjoQbH6BEjfZxaOgKfwWJ
g8FmyqGb1Wf9DJMRhnc7k1ZitjJia2IOoI3TUUPDwBWGAKNN01j+bTqhaXvIqJRuTbMfGN5iaFr4
VjNOByOOEmflMl985+xr9bmRj6GKZghMpxfRWt45n6VG8uoq2dNj7aKz2XOyeH6K6q3xqpyF5ddf
diCAg3ke7XKtH8KXcGjyR4YlTIws39h0jNc+q8iaHsbRsg9G3ky/VBSnKxCX8cERjv1hk+V5bvui
7Irq+BOwRJnPU8NSuz6wxoOGIqqZdzXbFkO1+jVDSU5NUHbOKcOSd/AL25npnMpYwhJ6k47Rlm9e
ZGvMMdLpGfXYeDMx9tmmmoNpK/NJeYYKZ+21sYhOetpTkky+xoYOdMEkZ2QyHKS9QbeqdAOHcqi1
7wh6tJshjBhtIoHb4+irvCVOovw3mhQxx6pAm7QZtEc3HOr7QpXjB2w9fDC4BG5HZwRyhOy5lWP1
IPqKuYpw6m6N6jfYuX1dbwvNQNaqJdwOYL6KpW71nxSE2CCaMD4gx8F+Y4z6ISCr+A3FZgl1Y/Qo
TMYMNYTvt8V2CiyxMYZcHZ3Oij+sPiteigA1o8Yv8hn2UfEnT21cBGOrPY7INe690B8OST92W5Pp
+0HKmMAlJbUtXRZuNgPLbJbA/D+6duIdgv4spWp8PUXCpeOvIxyRe09ZLxyrIRnN0/OAKYRQS4ZV
HOYoYdk5oxGxgxczFML8bDGg7uzyHhLK2KO9cTVgQkAl7wwDZZk1aEQQttHwmvUZvS66CqG3UH0d
bppwbKlH4KfP65jbdi/NaFE6mZHMO4HabzYajeDuQ2uRQ9BjLt2WdYf4yqmCY6ORM2LXfpHORaJ/
NImjbUkL8Xe+Ozpvo2YS2pC51pHmc/tLxVrHtFzEz4Pu0O7uBuNAZ5sgwX7q9jgQ8oXvQQsK4Jzt
yk6LFlocjM/Mo/JD7Ipx1nKhOtu+9LWkaoBlOa5wpnw4CBs37eT1G6oI+eFWZbtvJqu4o1tD20s2
yCwBFs+10iGNy++FuWllpK0RJSZowoW3GnG/naOEps9Jx+IT48J9sdu8/hX0hn7HTBKn6cCEqNTS
fk1WVGvPKx4jZJ91t+ByajRzlTvTM88vaoGqcJ98BgvJwuhF8EeBWF/SgaVYYFh40llzTM06X7Sz
2BP5sVGJpc8taerYwK1qZCYqsp1CH04FE4/GkeuI2JVMmjhzRo1hG/vRAqQ6WC0anNZzqGoCoKou
iGY5bSc8ygONDmMC4GJ0qC8oZ9VDq3WlSxybSl9c26T9Re9j6TkNIiWHe9ktYhzKaSo0batKL9sU
kuGLS0zKL04kJv9ZYCcLzE7dp00y8CvC+IZuM1hgyzWTYxlA9PMaZRd3GcSDRRiW2WuTD1hKPQXJ
Yha2pntSKYZUrEwpUg6jTU5lItHOoOhZp1Yc77rM5+Lkk6vO8AXwVVSacPT6oV5rNL2zZcZU6XHs
JYxLhb0IFbyWMtoZXPB4pXyhFnjPYeVg+Gw7DsfOxh9vWHrORMiWxlwfULVuYlWjjgw7g9EfdtnF
wOG5sCnm0G102dqMlfVhoIY6NYj4F4abM9fmZ7U5RYY6XYQ0heeYheFolO34LFD3gBojwrTDNWS2
W0uMqHirhtIo1PJoNTCGxlBMo9fZYUSTd8Vg13fBNKlNpWeA/yTUDeQklf4niacMP78nEFJnGoIv
z+Tyjxqm8r4qWlrBTJ09V3NdRu3eMLvkGGRW6+yZqsGxSRsa1xu0wQpZCaKOeIaxLfdnA/fsjew7
91iFtb+kC8ccvy7hyhLe9QtDERM8JDjtUjRV++RjftNf8JB7d6OumJAHVdSl8Yw7FuYrXADdysla
fZvVaCTw2nUr1QeYbcIq87t5Dz1oV6UBkOXCK/Jxp2MKV9yX9Bww8qjXtFbK6Zb0UeoCyEP9wrHT
6YVrqT/PQvCG68QdtfegsJsvLhXWRtlmsZqsVCzxLRSPxuTqj5Ps9a+ywDZgda7PuTQxaxlkGryH
dW+E6CoM80Cp0C51GaPvpJC2CLHCMkXnYwCt6FEi7hh1DzSAWu299XBB0dlzkqdqyMwtEfLaR0JA
Tb5RWE/3uHqKPWPraDuIqj5agZajrvOK6pBoPc8GIT+nUPHZPGtsDqwoegEQIEPMI83gzWg7jH9M
O2qWVCEW70kAiSTQLMLqazEQQTb5AJ/HJw3DNE54KPI1NU6JEaRSq9bwSJjUgr4Ml0Cvioe+qPxh
FqcdKyqWxUlFefErj7T8VvNsbWM51fRYIbvBeEcXYJq3XlfGmAxiWkS27a2MLknvpmmQK32YrFsL
Gd2XjTEE5/gkzirYJNm0UFyWHQ3/W9Bt0SHx1fB81iKcqKWKJ8cx+9c05PaBkWX6XesNKt22Lzr0
tVOe7uhdqLkELbPTEF7fnd1d+A00Hor5OXngODYZLobWmD5DIeW9g8Z160s3u42NqfslazlIVPN2
UrDb0+NFYkl7Sw55QveVaOdm5kidjdB0On9ljn5/QkIFJQ3kEVm7ZhPTRWQqbSNJCdziye0xKy45
adRN0JJsumzKXH+wBcdEgrHw19iZaDpGjwngSWCCiT8iX6fBryvkuV5VaH+I/MyWZt2l01ekpfqq
ac3OvXF7HUFHq6XdoQ4QvO8IZBLPTeNP7TK0RIX2qi2deBsGDPcLunFBmxDFECN+iOIwZUdDKZc9
jHnu6ctGhcURiab2ZJR0/1ZeTgjwijpN68iKVdBIcXFYv8vQt4u1qrAozEKX83tGNlAmnhPdtvV1
3We0sFTKjwDJoO8n6qA0z7HDjp3m7xrVjxSCJcdAjCHH0n01h2o9VAfkTSqnv1PjY5nBhestzBYh
CZ/YMxyF20eT8cTZeHZy1W1rbTVHVcZ7xiR03qa+3t9zCDrt4zC4VONTYQzmHUizaZwllcbKzYUr
9476R9cLq+oGzY2bHjJfS2FDcZGOm5PVVPHYkmqsTysQCWhxxzoy3YVWVr1WrKRFkDfqXyOmQ+yI
suQ/DQrViYUKHTG8oYo+z2miINYo5svChScBneNA7nkvn3Ma+d4jQ7GkYGdME/VShrS+omNpN5Jh
cl6R5SMyUGFq3UyKmpl5WGIdwVQYw7yehgpRmocaur8fCYfXcDmgOsh8YZakGVtmUx+ZX7guMv/M
qgMEPA6yp5kV5PW0LztP5vdTjeTpRtgC1e0cn9dU30oXUCXyUsvyHkUuSP4de7MbD5VWqg8LOuKZ
L14k3aoIGTB5s9pHR8SF2rHsftahz6DBYevDwmg0OkPZ1OgPHnbloz26COPPHQE5t8E0PLWe7b6o
bLLXTGlgz1M83NWjRAc/xhC0VHLT1eeWh2OZvyqmju8B1oFdV5nmUpkOLYcSOQszTqW/cc/TODvA
hUR43m71jI5aYSHzstwaHcDQ2tnSyhLuz0bsd+g3vPSowtJ95Ijw1nS4OKWihIPYIGA0QqP9GqiE
3aOyuPacyZf63IGCsDONcfzDTFmfx3WHPqHxc4O5o53e5r0b3k4QhPd9UpCgkiIsbpo4tWYxAH1z
gR7EICxYU0daaQnayLPRaxYNcfNW+zSNZmFphR+yKfHh5iSUTmOrFkFml89jJRBem/34gjShfrIN
jSZ6auX6u1dJGopyQAjBxad7hDYJQ5nyjWC5MRh5NophOBnEfL4WEkvXnIISnmriqn1UdQTmpeXw
nsCJqechq0Iy3OSlJkzkh8mp0X7pWfbcsuIWVminJcqWzrnDHqh/atFIay4ezcfJiDLiw52YIFmS
4F8yheAWl0SxtqiyDy5166apUKnOFOaK11Ia8X01qBrZNXXzymQ7oKrDmTtLrDB8FFoRvOdkWHFr
bzoTTPEYLlJP6g+laHqNTmafrupAw/mQy+omiRI2G4Wt/M0cY0wPtDCDh8ptqt1oT9Oiz0f7t6EJ
GiQIkl2SYPFBTVUjdwMTjWOjG8arNNPxNneQhgr8GjCtLdq/WCN81AII4++CGmcgRrR42dl1DO/C
CG493uKpcabmD6Y3rG4SAEGtcBLi93MZILdBsLdLl+60DLXxlVZDfWrTIt+ElIYLQAPxc4tS/Sno
dXsBL0yt7CDIcPYicYTyTYe1XqaaceY0F31zigCP2CeE4EQDzTR90sp7Y2iN93gQpE9XIXqNBZ7l
WqyIi5zI0h71xyxhEDPwnIwr4ciyf2N0ZesbAyVIucLV374WrnrF8YTYTuL3qmYEHNKyts6o9CQv
7H4pKA3jk2hLKziG5xJl7sdVtWjI4p3mvV/SCcrDrFzlEmnvupvqYT2xi3O/TTv9PJ32vHfbDbRw
pXkDavmC7tp54GYW00YXPd10BXbiVIJr25h56K4KgUZs52stnlP0LffwT/BOKFlyAfCcqJ+gF+dy
5TUUeX2k1cwlaHVRYLQdW3THvYommDbL2izZ1MNZwHbmHqzqLLVpgHlm0s3Z17pFj/9sUzZD/ytS
CP1Hq0WgwihE6jzUnok3AaYBaHQa+ZVWVAj9ZDz8QkoAL8igH8SFApkHxbgZ08Hkboa610kUDkI/
rGFN1LE+Y3SB7CzjTqT1NfxECC3Tpip7ZJyUSjveFwK8Xp3V7QLvaD7q5dJ3/HRro+PcwawZ9jLE
kDiGyNwaMXIeGBQIPGFlEYolAgzEpT7Ask+UWEOD+a+tnnoQjL9TjqNfoYy8ZWbI7KampfhSU/4u
RzWoeafX+ToXDja6JC61fKHSQHuILa/8UpmRLYPWY/TTa3UxN5xazp3JRduIRrE2sSD6FXMeLf+d
AaR4mnyHMaTV2hXXkgnFqW+h4U1CvV6Gbo/Kxjc0hCb2a0O6H1MwVz9VepKgA46tdUPbf8V55N82
jlJPXmHmS9+I4ycGt+5jl2HpYWYfZdmqb/j+mMyHE733prgvgVqx0rHLfA0ULyutMZFOYZH8nKxk
QhrkFuXcQalGZaiPCySMfYYasw7ieR/32k4w8VvUg+AKzBBcJ6XYKODSBRh0XAOx4xqcWGFsBz/D
dWCMUovmLf/iPCDF977oHTRE255u+Aa2ZHonI7pHQJXiOZUAhgCvRPM1agG32w560Ec3GchWPGb2
Ue5IMIYGUJCJEcQNh7N6iZRV32sV3nmMXhRvuV7i5/FkPK7hFnr6irJoCogaza2QJ7vWjzRmz2N5
JhwHi3PvGWhAW6/KrgnbjVfY2asY3Ol815zM825eG8UdSgP3QMe6jZ+DsgUe2cqYcRgsf+YbpfNm
Fs2Use/gYJpHUVFuJhu7MGUoVvLBkmzOU9GN9zEqUmcRZsKYFnISdbOxcvRoyKF010Z3IVpzwc2q
eUxVFxMgdaanrNtqAlIGPswJ1rbIe+LVUzvNnrRK9vG8iYL6rDACGPmZDj48PK49NRpYBwSR/9Ar
BlFirlQZURjIPKOGVt6YmSBxaLl+9lFcZX/azEGjENhgobbq/Nd3lauEtqF9oWUL9OkjnVHXrfGk
tNA46gOMVd14x3vtgP3Pndwq771chGY4N+lD9LvUHAZnTTyHl82ZnUSMNDlm7XnY6g6C/Whw6g3w
hPwevJB3X5d6/9gO5Wgsa0chHeKSO2ZHrc26YU8jMr7LybN7mXpbpXNGSEO0knY2+KuUYdumKM1y
H+UJJhN6aQGzMUAyu5GlOQ+Tyn2O2hr/jEkV+BkZvvJ3suDK/haDN7LxeRgWpJBAqQ+FqLWaW/XQ
fCBdBwjXd9Rte4Z1vrMWUWKR3Ijw9hgkevQxYq16kJoyX1oKCsb9iHeQhFthZO46EBEK0m4HRAlQ
XO0+pCIYqofYLwjzPvdwMzaj0vX2PqSEJfGMePVcTCbjEmIc3gTEMu19MQp9ZbSTOCkQC8emLSx0
LWg22jVWMKYjKf3LJ+QYMcdAEvjcS8LhT2lBiqfnYUXzrLO6bezrVjcbBghlWOWj351Nv3M29e7w
0ZlW/IA/frjxaPsni8qi+8aHNcuFMgoCV3WZ5DNmpuVzB1Zt3Tuhvc98QBipK60/XYkJkOCDYWCb
1kSxyvh7J691HWOdTm1z0pEpj8vRRvMTe0YTL0OfEm1uGjGOXA8Be+5lcuUi4rV2aGv4b9mNCrEo
yQIsGfAzdZ+5TB2RG9GgXss2txZdhSIdug6XV5a2hGVSZmxRXjXiMmj1wv0VTjh/ZvjCx3UNrOxg
mZPajgliB2YFAd1LSvcZTN3+o3LKAUZA0nrDtvMUwX2UbyurjvMbhFwQhNDnkL8Vj/mhqtPhlGZJ
tbN9PzzlReyjBGrlk5NperKLmSqt+64U2sltK28tYw8Sk2Y96qJQW9M3raMPAtjbJdxMYOCoYePE
Y2Pf5pXvNUc4f1xkADTEjlEsKjUCxWIa5JB4wUy6r0r/FovTdFQNC5Npa7FqGI/DOENxAUMm22G4
NanvcqTxIXicY8R4vZxzrujvILu5G/tRmH35iKzRRIz1e2CSk+ydUTzzvEqdN+oAfckYCIgyipMb
ukkK6Y/ui2Cua22nLwMZ09KUMkwOAxrIdWHAwROV1byOWPPFNuYw5S7ZlYuu1K2NOXR1iS4+bd1F
4SQaGJnUXuI7eUktbLS2Xr1kRqmfdJBVQFemYZ17k/XYRaL5zEa3vq1tADWsjeLBnCb5EIYwzTg2
Ba06clWcaFbRLIWakMS8zxRh5jLs3NpC+Zt9AmNQe9mMw9LSKXVmLCadXVVJg/6a8GGdKfAiJ2SI
vTNH/erusr4amWIAdeTq5471o2eM2YrrEK2GMhmaX2SwiYOyzwSddlAPll6k9rwpOdF6p+3XTTKV
22Y0vYdJy+0bcB3WAwW9dqjL1tzr+C1opPND5zvR0t6taAQla1gPjgCtmKQMfR0K7jF3nOhgpmn5
UdVwoU0UO5ScwcgUCZDSGscgJ7+qsdxKiQl2itphEwatv3dzf1i4bHqfFnjzR9cmejKgxb2Opd8y
9cfdPQ+znhN5UPhG49jbGDEKHVH6KVaVMC7eGqvCW8CoFJUgiuc1QwZWny+cUjFyFX2wcYukenRq
I3kSWMhn2O00SH0lZsMGl/wCw6VWzvqmj7ZFg595ykVzD8zROrh6BcIxGIxq3g0aOyXh6QZ1bSvy
U+zKFmmcRcvMnxC7h3EPDYj8QdSvpt/uxxgMYV5Kb5cCjXmq6bIzvQ1keBOUtn4YO2d4bSrxW00y
etVtPbx32jC5se2wWgQGtZ9IunTjGtjC5VA3K9ctbJjLrl9uSgYia0Zo3FshxZ33LeaaSDSDdz8E
V7ZsqavhasbYP9D/YSc6L0qZ9G9CV9bL0HTaShvN+Eh7ATu33qVLRyIQDQq3P1ODQ/Gbg9f5tDXs
Doon9Yamho4RxeqGU6jV5PtoxEN0UxsvwVnoOHQKmhrVBiJxwi0zi0YEktvUAJSlVh5A/xgURATk
+1ccF0Z5iDmsQjxTg1U1J3vACJDOQJtlgzGrNcfyTyJMCvoHaes53T1S0MiM50BbMoYElD1shyxn
z81QpMI0Y3WhW8puqaImxs7ExbTY+6iep+bEjChJ2QkMqoIbzlc82LPCTlGCHie6RLG2mgChBNx+
CdReuROavHsNIVzx9T3Z9UoKhHWROKIKW2IRknJHmwoNY11AOw8G13j6/s9fiU5mlv2/xOUapa3d
J5W5C0d238iwt15zkjkomO6DFdMueOhCuhD6nRaLP7rX7S2yH1MZ/g5b74dckSuf0TwT9f8F6KWk
0500zcmUH2JQoHjAV03a/pSnd42ibF5ApaUWJDinsHrHufdE9XNEK7nIYrUDPnDvV9M+s7tPSsO7
VI2LYHTzOdqI6Qeo9JXoCPOCKZ0kmR2BKjV2mpbIuRa2Ox0vxcwd7/nf97/hFby7ef73//r6oIZk
zqBKY8dD/lba7b0t+iXCldn3f/7aJzj/av/680El2ySjPt2xl91MWIiwfph7r6cg+eEVrkDPTfm/
r9AB8sP1GqidR86NppALmPo5OsHxX3PdeEmU9uv7j3LthYz/faGwQdTZuN2ws4d+3+jBujOTE43y
cFbH1ioOos33r3Ptgb4A7jslmEkamOOuyFx5g+aj2sJy6Rbf//Ur8Q/mxZaAbAtjMKqbXUKL5cY0
79rJOdBiWA0ZZJVRfdHhSheEUw/r71/wygMmL/YIV4J+a/Wm3/lNUi0R/FhLbmTvAqHgD/zqK8+Y
vNgBcODpSRCF+g6d/e8GWRkQaQU7pU8+fsznuPKj/BNk96/nWKv+QVXXxs7s7PfIbtZFkf63gAV5
sciVH3cGwmADECEypTjCyMRPMyt+yoC/9gNcrHB7EFlsGJi1isz/1fn+A7DijcNx9t8WoLxY4pqe
tUWS1NbunNBkNkyoE/O36rLnKRKvgCn7H17n2k9wsdADzWcOUyfGLmi6G1qJL5QRPyy585PyF/y5
vFjatV6go4udcpcr4XaLYuwM0k8M5ynvnH5lS9egMedNf5ox72/+27K4WOUmTGrLLOpyZ+vJn94K
sYIIay2M6Iej48puJS/W+Vh1NaKAiKAsSER+j34Z9RRIFHQCS2jqy+8/xbXUHONidZ+lf3Gj5+WO
QMe9m7ULO27meoRuiGaL28a47eJ16XMRz6NtlyYrrFEAExr94/s3cOXhNi7WvpQQBAx0AjskakDb
dTpLtIk0hDs/bC5X9kvj/P3+a+Fj9nJjS5zBPSK5gR6+jcrgCOFqORQFvdGQDCLiR0zrh+ijK0+i
cbEZZFUJWiiySv50wd34jq9yQfdqO+TNJun0hyozf9h2rsVlGBf7AnIZs/ak0+3auL914wcUlHNZ
6Fs5HEtPW2tyRQ+L+dV/W77GxTbBRWCquBr1u5wSgcTpt8Zpf0gLu/YQXOwMxoBJNDZEvc8Y4Wtm
uxst9xaZw9t/e8YudgcgCh6W/6DbZ0Hh3AwYLtPGye8QGn3/96+cX/+kGf7rEfMSL8EhHJFILcdd
WYZbBEJUVR6S9J/Crc5v9S8bnHGxG2BeytLEUt3exjs79ws9WUaUIUuPebIPAtbK3JXtIlFoXH9O
tPxwn3raix2WP+0TVz6jfrFPoNBBsWiE/R7ssH1gaEQjiQJa97ej2/qrgXp0BXyhWCg4lzPk4+hx
YtAISTsc8BXdBTaoMqyodzhpX77/2q8tAP1i78DRWBpE1vT7Fif+cpTDZy8Nnnh7PE3xna7TDSQH
aBbpJUQJJ/6vX8XFjlLE6GLxlJEJXXzGIKIeq2rsuBg5G8Ru67FSj2LYjpXxDOY/XSCy4j6Qbouk
Dcht8JNz3/d3Qwtg8cPXcF4lf3k29IstZ4RL3Wue3u3RCeurJLeCO3Kkloysm7mfV6AU6Otuh6nH
vdVHr13wUDbbsrEfgWxqPyyBKyv4n1Cdfy+BFoqyphfwDBU9T7T2zQ7Fkr5yHQy+33/Oay9xsf+Q
LlPa3ejje5gya5fWTbhoGFSBMK2tH77Kay9xsQ95tWDMaGvD3uqFx4mk+o1h5fFeb/yf7rpXH9qL
zSgjxQM1G36H0ineMcjlS89V0B+loG3pRr9Q0tHoW7oTQZ7V6vuv7trivbiryMpiRGLy1WE8LBaN
w3xej7p6TxIMmjbR9v/tzvLPZ/7XU+CwLlCsWQNPAZCyFOngcxJlX44GG1NAel5J1dU/PA5XznVx
sSHpnlmans33aKfrrK/nNnRDx+W+Iu4j/NpOsyaX6fuv79olSVxsNM3gRCZeT7UPnW2nN5gMpwfR
JCcGgb+r82wtMeql1hn7tnJeQtlsopRLWx0FP6yuf25jf1ni4mLLAZkoxop29r7P6t+THeOXZX6n
r8u42+N42rRwb61q0/jal1//OWNkREWYQoDMPsnaxzQd30Sm39OD3aJjPwZ1vKA9384yxcCW/LT5
WdKqsaDorRLojnvhRO/ph7zRa4+8uNigPI+bMXTOYT8ZWLpxQOSavQ+EQIPtof1zXkVZ3MRGBJis
M79++M2unJjivMb/9SymWq81FZCffayFf7hdhPO0mG76oVqpiUbmtpc4IdGtSFeeMxnMBTD7nyL3
/tl6//Z7XexVvWGGNbNdHXzDnRg/c8KupHnPSJk0hWKF/oxY9kIoBF1wq8Szo6xVUxy7xL/L5PaH
L+C8uP/2Hi42sxgWXWUiK90zbzi4iGTax8iTL8TDbALRQA72F75rfMQdpnzG4D/92NfW5cX+Ble6
bF0Ef3u8TtXeyxKgdj4KUTsAFhsRdgBe4C2i1TtPHJtkc5XcjuDL05hR7uT6e2HXS30ii8F38mDH
QPgdHGx2DMPmhxv6lc1QXGyGjRJDkkOiAAcMrKOFIDQDd7X1AmgX9Q/F4Xlj+Nt3f3Fdy/UgtqHh
0GYqYOaWmZjjsF17g3w2ggH9TbTzW/vuhx/670+69C52Qlq3QEJAdu+LQJqLwctuFIkDk6bt5Yg1
AfK2/nKea926gA52Z1ixS05uWxIs9cM7OD/W///jSu9if+TaAURuYIEXA2o2/MWM7/RnMwOEkBr4
3foPR6s/NCVnYUijrcVTGMzLgm4om9L37+Hvj530LnZI1Pr0+YUx7AmDWGCXei6mYlk4YlP5hFsJ
fc83sLN868/3L/f3hwiP7v/uLrhrzLQQU7sv9Bq0MDxilbn3kPyfx+bt+5f4+2UEQNb/vkToex7m
LKvZg3H9kkOyY0DzpFfGD3cd/fzN/O1Hu9ijPKQhuFQcfW/kp0xPNtTD89rG+6z3C7TG8yAzliCp
En9Y1wxElP+rceVsQCZuK7Ct7Uv3U2V57ZNe7FRE7UBlQri4J4Fh3hXNLyXE7zb8Yb1fmQBI72JH
knSSJYLtYe+FKT3f1VQ4e/4BRXKm5dPOGFeKf4NOrSu20DC+//WuLYmLXabN4A21qBT2mqmKk1Hm
/SZpQXJ8/9ev/XYX+0tZWKkDYajfRyQJ5m58b/jGtu+qTWmj9Qt/+AxX1pR7sbF0eEVgzNMXmiay
3u2pPqLmRXGRVdougMy7qUwEGAhw8/mkuT98tCuBjdK92Ez0BJ5M5fFzuSDSkP9MtDGKrz4zj6Y2
3btVtirR682MOrepcfyHOrJ+2MeuPIfuxR6izpE8SW1y/bf6ey3WPlQmSRJMZ9//aFc/2cWmIdoa
P2Fh6fukY7QLduwUuFG9CIfz8K109mBLn0Tr3ozCQhHr9/FuMqhlf3j182r6y3p3L/aTehzOgoWi
2wND0298w4Snf85LStrkjyDMZGHozq3dDtE8groyM+AeMTRFV61Q1p1AV/0UJv1Pff63d3Kx8ziM
g8FuDcOeaDv1UOoYJ2dxBXi2rOdwzNm6g9eUoK2FAYadoScaMs/0mUE3w1dJ0PsyKeQfkAoosjDb
PSm81rtJINH74Zu6cqC6F/sRD1Tp1e0w7jW3zg7BKDBlxwKzXvBkWGW46aUH8xMpAFi81lkk8sZp
V32lfppZXjlc3IsNSzfxbPmdS18DHwpsgPDXgO6yjpq7/zhTgAbxv4cL13Exjqr6P+bOZEluI1uw
v/JM64YeJocDbU+1ABBDRuQ8MEluYBySmOcZX98HlLqKDDEzumrVJplMtGQGApP79ev3njMcp9G6
jRoTsVeoDBurauozV3F9XX91k0+GqLE3gHkP6UgIvBVKTy3llF5EqaK52VolS/e5VvUXb9+xV15c
eTJQCRNXQUgJGwk4cDdJ3lmbaFLex5TcnHl3XxkK5cmgVPIydl3XE0yr2XXSxR+DNKZ/JX7XKcb1
BF7ZNWRw/A/jR0OejERMHT2tQQRUI2xaF9/DEx6+W6iDXyfKJAcz3dM03J0Z5l+bIOXpuETHd5fJ
ajpOUBlJIbfqrSbkTUt7CjhmmX+gOJ1ScUvMVJdFtKPocWN6oW6fGXdfmc3kychEjY3Nm1ZhoW6K
Z9pcoGJd5wsVQLAJ3yvO17cfkteGX3ky7JD/YgCW6nSEE0RDGGWhNLUCF8R06q5zzYxdfLKFs03p
dLqwJlq+qFC2zzyjr53kyaCS0oAdxrahHgYz2YIzvAkDUKpRvANCdWUP9Zlo57UH9WTsyMsIZv+o
qwed0SlS/b5Nnth9PvSZ80lVtYesFfshkP/po3MyjmSA4seUMigWOgNM7MJ4rKPl0AbPHRXXlhJR
4DVewoHYzqp8P5b111Erzq00Xxkm5ckI05n0h8fgYY6mqqE3Me+4wbeSSn41r9jlme/hBgHoh65C
YUFjQKJw8wb2MF1Em1ZhBcSz4FYSXdPbD9gro5B1MgrZYBHxtS3pEW8ykxkwM3ctz6vG6cwj9MoJ
WyeDEPtkOcxcJTmOFc2DC69kJnegpjxAAW+fwitPj3Uy7lBZyFpdw6czIGpFcfuOuiyPXEWjBVSw
xe/aot0t57KSr7wR1smws9TloCcyXw65UbFKNR5Kq9nDXX9wogclu//PzuhkbKntXG1I6RZHWNfu
HLe3ed4d8k7hdZ+7K+pCr0AcvKMX7u3DvXZOJ2PMSD2gpYtBOwzd5AYy/bgEl6Po9qRyu7Y+c5de
yUca1slYImwrD+y6Xw6Lmb9rp+RiyjsH66cBy6DeY6umhyDaCBxlQ2NTboQVtxDpfTWrD2+f5mtT
hnUyzAgd2plSayQ4ks6PICx4ZZLt2Vbz9LUnPcnfD8Xs0S1BW+9SXijT/A7/0LlQdr2av4gtvlvQ
f8jtoUUbLWng4G3L7EoIUOplcGl12dExgCzCkEU1BPhANk/h2O517rxeOZfYu2LIlWdextfe9pPR
R+mUORBU4h8X/CM90DPXpDUvWHEDb1/jVx4lcTKcDASAYPHq/ihNLWA50F4w98NeUmlvsyCopu1y
5h157Ugn40reI8hRcWQfae2BuAWAxm2rNaRptexCK7GsZI5zZq5/5bKJ9Tv8cOt6kGLjAKz+CLbm
GmDOtyqd97h8n9++aK9N8uJkUMkFtdxjsRYq9nXtddhxhVN6nWT3kSYqymyV2ZOW9aFSvgCDo849
sc7cr1cCXnEy0qwJDERsyXAUeXkAZJmTTdF28Mv2VqB97U3nw3+aXBAnoww2Y5z3qtEd43iC4aU2
hVcXZ27QK9l6Q5wMLpMM1Y79O+2AhTTKzW+OsQCxxVlExa9t9cxsuNOUSNsr07kV1yvTjjgZTSwr
V+h8XZqjZdFNWxR9sqFJ7jqlbDdg+DhktLdvIyPPPL0HfOCdeVZeexZPghelVIp+sUOYbvay76HH
UeUMXBU5JF0ghXI16n1CW4sB5EBW7xBJJ56VT2Coiy8yD7NdVdX6h4CH+cwT9Np7eDKkmEBxxjxX
2+Ow0j/U2nqGl+330Yg2rY1xSJ6J2l45zt+qfodBp5OdSUqX18KABqN9RFJJGTot6h3Eqrcv72tH
ORlVUouKvgra77FD2u4OTmu6+QCzgrqpT+AW0AcP5ZlQ8JVX7281vrMzlBqQmGMr9eamq6ppg2P0
egyIBRdAh2YGkYT6wrdP7LXp97SqNygs4E1m1B5t7ULNi23F3hxUouuQSUCmYtuQ3Q7bfJe1MTSD
0DxWQ2R7tqaf+QKvPLenJb+yL4vKMjVwKUlHE97ABn95M8vo7u3zW4fKX8yu5snoUlNS3OI8nI5B
XBWuIRIaMTvb3qDyKv2ixXv99nFee0BOBhoN9iG9PPV8hNP2gKAIEukeT/votnn9pY8f3z7Kaxfr
ZGyhZy/RaWKZqPMekyPRWbM3yIJB7BjNMwPJaxfsZBzpTNll6OyMI/Ly634cDnTz+WVQXznnbslr
D/jJyJDQtdiMDV56nVJGV51HIMDqFjY1nV+WvYPveAE67O0L9srZnNb7pqiuamG0/aFdrToqW7Vz
ZZF7sD3nXL7mlfH+tOBXCVs7HcKmPuTOMRrHr4WdE6KBkHfp5Xie6FzupaIBx/vy9im9drz1Cfwh
6IgDY9FF2leHQNMsF7/RWKMoqNS7rl/egT0CNyw/FMASzzzZ38uyfvEKnZYEF9gIEyosqgMOZrec
P0XapTF8UMLycsmgRgbbsPo8C3FVtttyXui8gB/c3qegHum4ocPkqQ2rfU2TjFU9v30JXnnZjJPo
pGcsyvuBctUusDei1zeK0W+HQLunKfULi5S3j6Kvb9WvTvxk7GiUvKKvaOkObHyH7X1TbNeTpTAx
M9Bi37LzDZwUQ6LuAzl1o9DwlhyIbLoFKwPtELQPZGi+Tk3ON6KBi73aM5Pe+g1+9c1ORhvbaaM0
oHX2sNgSNHV42Zjlp7fP+rWg87T82AwnEQzAfQ5Z2HqQXkmhhyHWIhP8Gl6mSxnqh86YiQZFdydB
LSCD/8/GHuNk7LE1EHmLpJS1NMxbMF836QQ8qMcFlSj5uVyu+F51/KurdzIA2bqqGnMiykOIwuRR
V5JdafbvYA3Bq61UFX2yUl72oSkvKrkcphLyQlssl8J28mWL7it8h28ivUgEvBAZtA5NXiskgA4v
YE7tVzGRigH02Ke0FTbUAWh3QTNGHgotmHMs1vVmDn2rB0kqZl0cyLX71Th8kRNNlMglWKpM9i1x
f3qTqRmmIbFM18Cy44PE9cmus3KR9eZD3Dg3VO/dMUY/T3NEh+6SQt+kx20pOGwlC2V8tIsi3XaW
Gm6A75EMbJy1H766S6F/b7Kw164WJRouNDCiQFrhXcXzcSJqZl9R9O0TnOi9kTVj6cJMVr6Oeixd
fjLASTMO9oCzDtSfsasgcV0iCinXJcgNTaTxjVMHwQ268o0atsOHZNYRUHSWP7N9uRFtd9Ts5v0C
1OnC7LMbpRjaLZwChcbEcvo0OXS1W+oxp72yVoNK7jUl7kOUFzTG2rHA98u+Lt6taYDWqrQTtMUC
TB0qlQJ+OqFZFFzGYQ/dtTxqVXbRq1rBpBwEO6G02tYS9XCNWRbzwAwIdEDYbOq3gzBuB1uMW7rf
cpwecgK23zkU+MDh2NCU0ntW4mTPCeVTftwpOw2Q3G2KfxRF7nXlYLnPy+RpyXLbo56+mLdQcPbo
5B4rZR5pC8VwQTG1z+STzv5iK7cmkHQPgiwuymaa92id9J2dRvYl0uwRFtl8qaDCQE0goAMHgWdz
92vFEBIAjTXtAmL7vWVoO0nL6VbN2Gyilxpo2QAKRl+KXgMpT4M/FVOwTikLB96Dd46pdoSo4pHh
k6NLCHG0jVZOIHzM+oBsI3c7oxUXVT13l4HTXZc8jPq0iI3tsDOxs6kFmtEcjsLLh3lPc+3lGBZP
YzfvtJROnU0JZMKimi27b+F5Xc5CvUoQhW9aS9BWIGEGKxoVXsNiBkfg853X1eqTBjduqyYw05Qs
gTUg7JwagQVkkxQhqABELGa4q8VCxq5d6U82F7TqvzkwfPxcosuRNN9e9FQe+jV4Fze0vk/Di6V6
vfqymMtd19lZc+uEsmUd3TaoH7XpEtDNvHNYO+cxe806rD1Xm6eruaAZdAW7LugrSCRAWekG4xBO
mXhv9j2SisZWH7CGWZdiLAG9LHOaP4/I+LgI5uiBfXHmB9yCV4IgQH8Kyv6DNMuL1LDUyzitQrpd
W3Xb685trSRQJsbkEuOqj2XywiKi85xp2LYrkYp1hbapRePS35VwC+Z5Z8ch+kKV/M808kx7Knx2
xQqnuxRR4zanHqdLjSNsgc8yHOxrysWQa3YNb/a8VMv7Za3n8+M4FruE9iuvHFV0XnV0yFXD+mbk
7cw2eGgickLXjL5TyHjZ1kNsXAoduhH7mERrQxZdidjRbX/oDfCVyyA3sNcCxS9mAoU5+RhFsvCR
0GWegGr0ogUFWWraM9/FsZrutbaAjYKO43JYSMzG1orvX4b8xqTndauTdIDUxbvhQE3u1wbe0oQt
qmg4jGs8DXFg7tNGfsJfob1zFDoUHAig9CikYMgUfLIkzIDs8udBvRF4yDbTOCuuWlYrAlE2irKx
lQpbWFaVG7ttpG+nDSpDGTbciwj3wRyrxWU7Zzfg94IrW443CkN4VdD9bBgK6gBIe3tcIxhgGQ60
pdU/aFa1L9JmzwOm3IR10mwDGT3i6gOCMEFzLJschpiokZzqtcLrTMPm16qghi5tjfQBzCN9PohA
3tOYqxuuNcUQ94teuVJLFjHe2HdghDKn7L8oMLMatzKK+jFo+hf4lsqRBQ1I1Zl7CRiiP4QKyuCZ
W+rXnVzuU0qntxCsqsWHFAzaEQbIl8FsUsBTlubbSn7M2DjbBLOZfdTmbt6U+kCko1b6xlkosY2c
pthXU3PbjYgS0i63KALsCHvUZuLWmKXleHbqfKShOtyrXR0/Z+R0ysOgmMPsdYA6L5NxcKRnON2H
pgUXa6TmchjyEepm2gLfr6lh+UR+oPAKp1ugt5niEV0MILkOQQREndxHP5e7CHTD6xzBLfM0TQJt
VTV7B6bVbknL8HLIxotBaM0BT0uE+6Y2b1Op5r5h0TevOOpFG+nVxhBtL705D2/puKYFaDH7cfT1
xIi2lpy+DaVjUcGgZnH9UZJJ8NKpCXeikuhWneZxiDLtWeWespOff6N0N/dKsxLVE27NpfdtVrCG
bye6fJ8NDuyQWlXt6zpf9pWizXtTgAicrHjc1QlQBF8x008rLzwnOdKyRM2Mb5GOla9sKCLssvir
QQOhBnxTK9/3c6GyAHfC90PT5Zsa/4qfMSLjASsjmbgENZkXxX1HCi3GS5Zk2nCj9MCS+iDHHio7
2wCioT+Su9AuQqCi3+ZJRk+yruYbJcmB1BQChH9mTtrG0QW3K++AaSBjvoEov9yaKvW1JKYPjGjr
Zm4GbWtbtZlMDkUN5g1ajT7VHhvLDXNWadB65Wik8POqaI9hNKETXfKkvxuRUjyWUAIuQZwXT0gb
+k0njPAd9NqKCKGvxm7LXua8B6s2lYdUK1PEHgaqgwjkvJf0UcEglGSlO1Z0pyqLCe7djBRYS84m
DmoFssxs+GNpXo1hLOAMkQtKx+zJbINxi3zuDpIEyzJAj9lOZyolsMMlaPQcAQAb69K4fgqIxDyQ
k8XtHCbcuVwqfyZ5/vvL9L/Dl/L2z2iz/cf/8OcvJfwu6OvdyR//8Vjm/Ps/6+/88+/8/Bv/2L2U
15/yl/b0L/30O3zuX8f1P3WffvrDpqBgYL7rX5r5/qXts+775/MN17/5//rD/3r5/imPc/Xyx2/g
t4tu/bQwLovf/vrRxdc/ftNMlk///ePn//XD9QT++O0y/vzSxKxF/vywf/7Gy6e2++M3Rf5uWFIK
R6om4bRtrqvp8eX7jzTtd9MhJaByBF3TMAv+9l8Fdpzoj9/s3wVCaZvfUinEIGvAb7Vlv/7I/N0Q
AmyjpqqQyEyNgtL/+91+ujv/ulv/VfT5bRkXXfvHb8b37Nu/1gxCWvRX8XkOZRgaX/U0O2ejbO81
lnZNa2DLkfgyMayhoFKwL8cMVp2+IhmAhw/SVWSAerRO9PQWqnxFL3hUd9bWBmGxzQHQ5NugX2C/
dEXI0mOkLk1FyFCB5pVLql4WYQSUySrBPkQ6uFUXrzHPqcOLp3gKdMMdNLEY2lgV4+vLFIzn/mAP
jeUGoa28TEEgHa/qw/yI7B7eBnzU8aCOTN+uUUtoMn2mwfqgsIVSpVxXnOModOMZhLDynAOlAF0C
zefRDrL8xSpKeYEsQPZujoA3H6tkPxkoqTeQUFEh4XyM/bkKkodGrYpHLButsqqsxg+gqGgmTqs4
gFiyKiHLQA4fw9jsQ2wFc9rvgthiqArmAiti1ZbOt6A1hqdJkjU/ljWqux7FIWPNYgGeikHW0I0g
ZkjandraDxI2GouiYgp0H4dTcz/TS/6pQHV10dJSoR7EPJef0klXFqjcmXJZABiAhmw5+vOU4QoE
c5nZ8FZjliQUvrDsg6FBpXlYs93od73ef0godD6mNK1axK4RHrZukNXtMlZwPMt8YWWwyD7ZJZWk
5hOLjW8kYrwHNGsfw0V2H2rNqGpcZvYKj7dj2IUBSUhMfvFiMeJXQr8SKYzi2omlwaLQmSvXnLPm
xjKWCP51wu6IkWrpe7yfAK5F1klmVk7uoTOhcLt1Z5Bz6ufV860xOdmujuF88sHhTTd0RLAmhJlo
vliT86kA4Ud4nCZdwd6RwJuYsGl8M0L4wuesNe3jZDvLV2y+0x11W2a/y0scF5QiV1210+mt2IAy
JAqqGiCAdMNlxn2ADv6laOfyK7KAMbgYcPWtfbYRTgJrTm7ISoWwlmeAb16LyF7fZ2lm7AM8opTo
tgFUF1h/BVRzpdE3fRayFEUHOj878YDilEXJXFB0nhfPCOJ0ltq1olPMg2n7qe2iptmGmi4f824C
qVThJjbAfirzBw1W2+KpUNoVHDdNdW0gsBy5YyX3Wy208kbkGNZxYdZ5uxHRYn+c1VZ1PJ7zdNyk
ApDr1axBMwdFBjLH7VMNuvFQw8eFqJ9m3wVqxaEYx37Y2gkfvJG1szAFV1Yyebqj2akX42ACzYnO
BbZTL2NA1mmbEjPneNEnQ82/aWqiG4BmDTpc6OxU3rPsBFtFJWWeuTVVeTi3e6GXQC1H532pp7np
RnPRI5gEtM9zWLdECzNAvMKRHwLkQBNULSdYgf8wO7cB+9vfmrCmUSKnBJUYVM+VW3g7ce/iM+i9
zgxZm1UFU7hbKiUozm7RFlAx3apEjkAtFbXejXyc6kDSE5l1Zdc2QNIgMISzr0DuFt4cQb51a7Pf
syu65H6DE6baKhgWH53ZMgSs2nYt9Wi05JsFyfAmsW3L9HISBSgSmOvVe0cPo09w4hh9ENQJSpgi
m4SQb2lQVVjXpnF7P3SoOLZdaVf9LQJE85p53JJ3toWD3cNsTUgoGVfszcBMv+0Ws0zclCYx1W2j
LGFvkXD/fZ6HzcFqx5l3pyxGmD4oyuKmgDZqKyvceHHoXgv6qvsAkxk5QdBz+7lrJdtXgNB42SAZ
fLGHWZGbcZqd+j7WdWTASaSiGMgG9X2eZCtIKaDs+AEkRB2jEijSKrkZR7JnN7nSZQDYxjqLIRzJ
vPe7RMJWbrOF/MHUZc4NSEMJNR7KXdViOGTD/86ACguqem5jBGWtTDKY8kMyX6IaoZxtapvqqmoL
y/ZCXrKPbcm18pVuTXVJRa3eVXNU1FRViGrYGorRcmXK2kZIbAwdLvt5abScbgclJ4xqkY65WjtJ
9UKGIyXmGFxb2u3mLr2onLT80NAJdRdkLJSO7BYXGvWjMbQwmz6cR7RFVr5PGLeu5rkNl9tisXEE
wPBOd+EUovdLqoI5T83TJtw2ZTrdW9MEdqlQB31ah3PM20fy27hLkCAH6oUqp5jFYN8W1Q3uwmbc
RllhUhJmp+0tQpsVKDgwpM1VkuA2iNu+39HDOey/Byv/Vrx2FX9pyrb81p1GYz8FcDfVS/HQNS8v
3dWn6vRv/v8Yt611ma/HbddlM36afwrb1l/4M2wztN9JdmlQwg1pqrqx7rL9GbWZv1vEcLpjozDh
J/aaTf4raJP8kjQMVSMFJaX8/kt/BW1C/u5ImkSkauF9kORI/p2g7ee9H0I1VTga6jldpbOcyHH9
+Q8bJrZZIH+rWPmakVbfWYpW3VqlkI2r6NChAWFr4/0Pl+avsPHHMPHntPx6RMuypTCltG3TgZ7x
8xEXQ85oahfLNzOleKqEZu0iEsIXbx9Frln+f8Wifx7G4SoZXEFH/xvwyiE3UK8OBn8O8v5Za03l
YVXA3JRxRkrKiYX+aHSjhN6tdvaKjuvMh6yr2poprCUnBECqi3d5LWzDN1qQIq5G30y7aXo9/KJ+
vzhWkwHOyqap0yGUNmg98gLjG+9prl3FM5OJH86QvDZ5W6rTFkdf9Jg26NtdM8NPDGxswOlVqhRE
uAKSf+pJJ0O3NgDPDq6npO2/qnFM5KGTRmt9EZcaE86SPDo9Y7tXtkkaHjEqjQ9REw01K95YfYfF
uSTS1kow+tIqsTfmtBRhkLFEDtkHysuDkSWj5mrBmFAamQMcuC3hoZLVJb8q94upqeSUolQ7NK1M
QavPtPpt8iE1IAfGWXgx11VcbrRqbK6VOYwomsjWpXWOl9P0/leRVYLqRRB+ZF3N2yKNLR3N6Vge
02XCsYSZlysVq0lMa6pBXYv/9p3/+xNt2bbOtMajrRpgEX5+vojNWFnHCrkdozRwfFCHbgmSNLVZ
EG+osTzzpJnrxsvJk8a7Ywuhr4+befoKRXYZpDLtdT9bqqLzi6TM5KWE6UJhnsGc1oY6AicmW+Ue
Twlao5C5Otp1/aqz6w0TUwqro9D0i3RO3gvRR5+NBQmRq1okXvbSELhVZruLt0o9wzVX7Gpw1WrQ
7wcyXeutIoVRpG1ruAgCm4uQ1uHAG7UAnp0SJKVBcSp9NtsgAViRydjRXFsulEIbTr1u+2ul8q4d
qANztdxxer+uu+aQrqJKT9DBEZDICOOPaBmSc/WzP29Rfn9HSXDYGhxdx2bxeLJT52ABtXMhNT8f
h2VjRQt9KGpj7YM2ftTJuO3jytHOwOe+MzpObxc0R13QOmja5ikHR0OXhpAl1PyQZsrPeakkfiRI
m0JrbWO3HfvkPguTdGP3cfhYmhjO3SFbCbaxU71jLVr4VH40T5WCIwBEWsQNFao6ZrtMy+r3RgBe
EexoqW7HlXvrmOIc/uE7f+XnM5CqLTWBIk9IXTdOLltYkDYvlsDw86K0E7/le7MdlGVAt1cnoNt2
M3q3OB+sjYjVVY66LPgT4xQn7SY32xz7UjTlFZ3BWoqHa+kiOsHJWZlYc6MaqEfd9q1LIASFJDTt
0R1IDXfUTDX6DQw3QIqdDV3dQ4gF8vTt1/fn6o31mZCaRvKMRIduSFWcbHOiYIdk2mTCT9YFNOrc
9yUiYhouGFDePtJJ3dt6KDC9wiRtIjXVcdR1pvph7kv5Fg0OdLqPFJX2WVzLCy7uFIi/J9q2RrfK
8H0reqd4qZc4PhKRQwNPjSLVzuzp/v1FsGkIcFRbt5gVndO++VmhA6GMwmgzj/3Cdpr2vLCKY9S0
MeaGU2KiinWi7dvnf5KuWc/fsbkEfG1kLUI7BcyRWQGlCUt0Qxa6ybwup4Fxm1BUdW0ECtGqmoxp
6gOcsT0At3brkVMMYNYPzWiCa8X05i6sa6BAE7tKL9VDcQPAOEFaq6kmnkiFSotLUxh649VKVFZs
jyj2/VAXDG7wR5OjEYeZQVQMzN0re9KxRKxDvc3YDkMlRTvYs4gYfdyqXJJlI9XZUn1dxj1jqKMo
YAVsw3wnNbsoLwyw6xRjrY6Zq2Tu471GkhzachZWF2GokQYBWZvf5JWg8JCBdNm1ZGd6F4T5xIqx
6pdzBJ2/TUQa2TjCF26qakrttHiMvogQHVyUbdhicl7yXnYHc5RiPyVRsFVTszzz5vz6eILEPjGh
ZZ3WVk7MBjoyiGwTt1W4lY1NXsjCuOkNooPKP2fibJXA6cynqboKtF0jqSjJ/q1VOD+8QPOkhxaJ
7GxjmFO+X2D67+Y2mumETcfHtx/Wk4oLHtb1WGjOaMsxSb2cho25lrUlTPJso43TeDl1sbHrqYIo
3bTvu+fKGSigjBWUkPRPVQ9LZNnYDqIR3m089Pq3M99mHRp+GoL5NhojBvG5dCz9tCu8i6yg0psq
2/CCat1F5ujzNRmvmOTbkF5ivS0pk0+Xr5PNdkMsmpZ+QsveLB3OTMpDwsuyietdEdTZmZHkpNXy
z+tE/ybfTUomue/Ryg/3RNFEMNYYwzbGFAcp2OZSu7PZc0zceGYTHQkzq0C3HpkSvLGOA+DgWpZ/
XJSGJCTbfuwngo9HzsBSl0qdehjiWzWKK3svcWjlbp1BvD5mM33+u7cv6t9Gfk3l9lrksS0DF8j3
4fqHbx5QW5nAz3f8VJmtfSXjGo15oN6rIB3/7aGfY1lcHFNjhCBKPKlyESOjeNuFil/Ohfa5Yzt/
n5hh/onMqXZts3f3EamsdVHlPUUtrW5/FhF4pbfP9xfv67oi5CHidhE6nrw9C5mYIbSswE+YZOMt
dKfysbfyZMeGPCxekbfF5L59yO/wrpPnlpPWiYwZJsiwseL88Y2llBybMdpZP4tRCSG1y9XEz1Qk
by5o//ypYEuLfrUs6/2MXk7PaSuK63uLu+aVRT7p7ugM0vLDvmYbb8xmICu07hYeHgb5lCw9nta6
UpOnoYCrvD3z7dfA5vTbs/Ql2haWRfHGSeBTso2zjjjSh/AH+z+rJ0elwbTpR3cMSKB7qamLiULW
DCei2cXIedgUGRD18G2+tGao5FuJT5ntYWdEOf7215N/Wwho0G10hic+1KCybX3Af3iA2RCYSfIA
NQS0sgSHEQGy4qdVMN6MwUhem0pe+1aYeCT8QR2VY8pNgotixJaynbD96G40KjEABjr7EFFjtXTF
UOeNT7l4kvlk15XRQ/RQXWckudj0TovmRZnwCLmVYpSTj5VO5J7GggEtj9NmJNSdquifjLCZJr/v
USehjkPLiQ+JwiP2/qboijQ7awMKh9LrwMrGx77t9C9mbmffnArWplsTvpMFrXQT42SVG/o2Ux2Q
6m2lUPQGBMq+mTVneQj0YXopDL4YjsGI5cwgFTbtxyFRmXvDGAMI7fw4gXhUmlsz7YIPSyKH+zap
I3QWi8BynbCVgm83zD/ElWJ9TYGNv2jUwagbCm5bvOlLn32KAM+U9HAWTG0yNDqw6rh7eJg7pNmu
oeC82OEPqDqfyt/wzPLhFy8t+2W2yrtDPkdYJ/fYMi3HqIxKAZwxVVdlo7fIL6lkTtmevggn4pO3
H6q/B6mstlWHmJjtPSZb9eSZ76oBHudM0nEIRPPQjPCLcoSx27jPooMdlCxvw1kaWxad7Rd0mv2W
RI44M6v86qwZKwkr1kGDgObnJ1ukc6GzJ0jmM6Gcf9Hy5YJNx8IXXf95muPoTIroV4dbJ1UmfSYy
45QxZxcLRkkdOWYz5rGXYK33g0JbvuRdcbeM9PSeGxa/F8WejCwWO270kvEP/3MyLgqKXhxGB8WP
QgdImm4OMi29vqjZb2yWjNUQqyY6YqwRweGerjcrB+dkUu6AElGC+Q6ktaP+gJeaHrzM7UpCMT+3
7MmkMSE2H5WoxwDZLZP6uUyxSbgF9HjMOEvA4LWYDe+6ESVq5DV5CnrbVCKLnuEo1iEJOvF9WicI
KHXk9AplFjYdFg4lKazR8gXXdq2nwLTZlGwfNUE+yS2yyb4ZQ6V9IoVtvnSUpNx1WZPctmkcIFq2
cZUguZkywGIN2/3IAatoB71t+SoYJSlLYoa8Rp0Yfe7xhyYbZGGR4ePtI2Ieu2wqvTFI9Mql/jS7
0kaV+cuO07r3iN9s3TcXhSZhChcW5wAqbvzYUPSnuEZuqh+D0U5UP9bTjpxMVI6f1TpAvon0wb7H
9IV9dGoTUByIKfr7pWV3wJuMsr4v07ijdK9u44/0RJQaq88K13FvWPGVpNiLmSBJDRTfKIVvyrbH
YWmp6oKzddI1cDZZ0ZMLm/tJujrYoNhju1lL3XoITMWzeiMDndU0zCFCAhRAJvK1FpImIfZfrWte
gOq9GMZxZOFSdi8q6h6TfY6p2jeBKr5R3RcVnmOa+e0cddZT1ZfObWP29UOryPEd8LWcXcsuoF8k
iVLm9RZol+2OUCsTL6+U8HnWdEQ0CXzH1GtFp6C+IZNFNhIw/zMuBavdxp1mCapoF6X1jLiwH5PC
mvCTJxXOeLrgMldbiK5A+ZfqrsoTJz1YFoSdPZtvyQ2KbUpVzajQLky7RLMs0jUVGY5j2FOS8M/s
9+2f782PKd5fvL/rCsQiPUFYQ2rs5+EiHyCYlnHK+4sL5t2qrry2R+pJwmaod+SonDPv7y8ix3X5
zJbYmk4n6v35eGxC9rIUreOXFUV5dt6w7RiiisgLZta3T+1X4zEjPwGUTtbe4T8/H0uPQ2oJROL4
XYDTEjGLI66KyVYuxmTWNjKmc3MxwzbdFRgXj4R47d2Y9vU5QOCaxTwZsPAPcXFp5UePekouMUpT
LGYyOMjI2GHbtw1Urs2YRvktRTqx6g65UqdbTqG02C1PFuPMJf9bxoINDdOUUFYNupL5Hj9fBrvJ
tNygb9ynYFK/c/qBVOsgpV8NQbB1qA7FBTilZ1YIvzpp02ZFTZLIpNblJGpXsBqJcsp4ribdGHcR
yXSqyhND6O5ilyoBS4OZZugdT6Pk8Uynwy8eap5pTpXj8x1O+yr00tLYiytxHtHT9iUGG8PKqes9
u0ys0eurtvpw5lH7jl06uclszqgsrXW2j+zTYENX5zxOlzrwy5Ad3K3WLCrVcD1up75Zmnk/OPPE
ZrvIwsJ3KOHWtlqkCetuaIyo8x2zHL8ydZcU8+FR/7SwBqHI2FIVZ2ur60hXKJSbuum8hLmXjQSi
HmaU6FYGTfK56AcC54Y04VVmMJ77sd2F72PC33IzmiGi2HKcZLMtndp6r0odX65uT0wJ/4ez81iO
G9m26BchAibhpiigDEVSlKc0QcgmvHeJr38LupOuKgYr9Pr2oG90h1AAEpnn7LPNrGe9xaHtOw8l
ZSsxEmudfyHveh6JkKR82tIxMgU1DZYTo/9SvplcIIrIER5Qo5/GuMW1lpIBbMmCLQwB7FFtlrPB
WhIQGaXgHz8hVMSEyqTm/G1mpsscKS6G3cztD9wQRMnA980a+eG09Pt4WlL0JyatUZBaI+fAInNS
t1vCN+twtDTn0ehtjEHWATVh5KfY5u0E4bobwGtqHwsfVvJGoyHIsWyHGER9TLTv7LVDHTSJgl/S
L/zxQadyGAQNGDZcXwKaf9fzZL+HgpgRqWISpDy3UsoPaaYPWTgncfPHU2nsMqguCCwmaW/+4Axp
Tgjj0qh2N/eGIJ8wyceFKKEksZgMlxBfs37u5H0z6/o7GH0NY+x47I8zqBnNO+CZG9ZdjgUaxOP+
t58aLZJokta+VMwOQPGEGgaYRrN3F7cW2byWaUH0gGtsMrxqYePA/Wnnn2w/AI9uXvQjBMulOVkN
pzuthuoYhnEmd4G51OIXW8+4tV7VMh/0GlrGW0slUxMxTCPwNB4IIQrKNO7EPYOQ1Thhmdg7uyEm
UXFfmvU6B8IndynSBwnoyBzOswkBTblnW7bTt7ksyurQu2neBAnm089Qf9GPFamGXGOSEPMDW1gF
MgC9Eu8mq1uXIyT+5QeZgfECe9dYfuoJCZjS53MKGqH5fyhjbPfOy626PqQevJNjoXS7vSM8u9Ng
lXn1H2tdF7wz6cehdmOHTWae02lhV8Wkk1arUF8ns1/eNCyb9CFJLXPc1YnIvgxeJX4aa9z4u6zV
2IpSZ2HeRRZ3N8LXbO1hDw1DrKGrYY258ZtWSeYmqbUQ2SFlIm8gx3Sicxl2zP0Iam0dQ7N3NjKB
PuyKZEIlga3lR35JgZVXmhQFAWYE854MfRDpmy6TvblHUCKTG73ItqdfbkcWc2rQPhAm8Vcy9J/+
VkJhWTwFaFIIy2d8lEBpcSexHOqBaEyNJDIYPs7yTkf9m8B6Bjd+fUd84Zz3cbDy/4JvHPcX+787
6Nmg9TnfVmpXdxv7/0HGK9+0n3x7/UrXxxttF2RJzja6HePSZHJohl66C5brfplspfJUtZGRzvKX
Zq8dZGfb2k9K2jcO1ev7M9iDyClmHGG4xqXPjeq9QdexYApLHGyP7NHqMNqr9Ym5wYfX7+/6JOVK
WxkjfA8iweUISUFP1NsJJMVc9fohRyARmtDz6aEtshNKHiiVojM+k01941S7Pka5MtxQQ2yzlys/
TS9lqGn4lRuqKUsi0BFkmmOtHkn3Y6rpz3P0+p2+9Ew9jhUDLJ558KVAs0xqDJ21ElCmbJwdBXz8
sUW8+Lk3jO7G8nxh0cBaY24FCOTp4tLHU2V+VxSIAkPIUgBq5RRvvQvGHgQ86yo79bJODnmNxOaf
b9GiBBSO7TNEhe91XotlaSeNrNNZrM5sPOp1T0+QCO/zyhK9sQVcKOG3jtygQbYgjDCb2zgj59ey
q0nqoxh8mFOFnL42MJzCcRqkIhrdMUOmzQgXiLB1VtKAu566xNEJdfZW2IvQIkmAhAsnRH/Kk6q7
0Xa88KqBNol9ZDRq6VdWd2gj2Rw9Nw7nPJsf/Ny2IkFu7kH4bXXjVb90KYsoHgF9hiL4cn9IMhv/
D0RaodtBmsxLI4GeNZhTxP8fbtXa1/uuIUCpmX8IeioG5efPHApfsSpN+KHFNEseSs+sjlmhSoMu
WhML3tJafWJ+a5DAPAkEKKYbu/++NQn6OSZIvH//qvplFEAEaaPHob5F6ZJNnXyrB7TqiN1W493r
6/mF74jJtmVCdefLZTM8v98OUE+gsfXCpFZtv08Wv1WQHTUn2xtiKbjrRP9sEyh6o8J/4bqAx+z3
G4rHP4jz6zbSFu2ikG11fkaR6xg4xjRYxH3uiRMJWjkPh3RI13/vXtkzoPT/nXcbFPvnl8VLRiNu
UKQUALaBpk+xWqkbK/iyFJg38MsXNn7uEAoW9beFUfLFxZDraX3D9xFlwOYRYSkehBLhwgiVqviF
U5Y4WfbsbiFKHdHhr7/YF74aBAIecgOaqA03Ob9TAqbQ6QgriSRU5Q/oWscT2L3+gPe3f+NSL7xL
cAdqBSEErdPl8DX3PAxNLSg4xqpqNPmi0aK48KY4KoGJq6jUczdCNxz/88ZgbmoKAGI4BToH7Pkt
tnZVeDb+NZGBBuKPq7c1YigvOxnxZB9ff5rbcjwvx84vdfE0rbkdEEEyEU0lYMWuKDMNUAdG1Y3P
YvtzLq8jzE1DwvJjF7o4XgAnR1PPVB5lVVLde57Xv4VAbd9jqQxjDebY/vX7uvCp3s4Y03Bg7KH8
EvTulxSQkbYxM2GQR/7Uwtaus9JPGyRwmWgidxXNY5x284fWT/xl76F0eZeDFX5hdNYdYsY6EuMZ
Q8v2FdVAAguMTPSAHO06bFSRnWwjZjj7+i/+i39fPqIt9R1YwoZtaF/sHGs6F60P5zdSpgL5mLq0
gjMqi0/J3CTD2xaIjflrPE7pLjaEP0QzpcCf0S0xldW6skL86RcIuqWZuM86JIshHOoMTaXZ1u63
rmgYaVh5T9J5aSXfSs0vnrLVsLs7SD/Tp3L1BDVjKUjhId+qNEnsgVd14+i//ngBu6Bu8nK2GKVL
1yvDxbyvd5I06pf0q1yM8mnx8u9xLMyPrz/Ni4zSv+8fsIMTwPc5z/3L4jQblYuYLJeRBTxM2iGq
9NyavKfBy6xHkOv1qdbb+f1IefkoagR0DAPjnh61gd6eG1WUZBUGPUPsMqd5/bddb58Ur7ALdcpz
+H6XhjxrMxV+k6ZJlBgY9aar9zVxcG9GIuGHkipgbwzxekpthICvX/giYOLvQxG+sZEffIo92I3n
G4uXTipbSPsKa0xvy7AvdONI2tCKdWsvdHdvUhGcLJEb1r7IFYoPG7uqX6Y+tv5DPPVLsev8GSgo
VrPABbVs3WfPsNLyUJKW7h9u/NptT7j4IGCmGRQraNKgolygpBCupCTwPYlgymeRGBRijY4Aagwb
JnLDoybuBWKBpHxjW9lEpP2I95ao/OyRbtf//fqv2b6+6x8DXArDmr//rrf/9K0c9F7uGbCreC3l
vqu06bdteeuX16/ywjbpUnX6wt86AOvSn6OlexPDGtPTJPbwmwWMCGe1tMDFqFSjegC+eP2C19/J
xlzzBAihB/1G97f7/s99lWTB1i0e1pE+qhrtedoUH22SiR/gPsd7rU6MpwQC0MFWTUfqhZN3gYf+
makwmo8PcyL1e5Rp+SE1GGG9/tuuSlaTL5dxOEfgVrWa1vlPa7NRn9As25FY0HTR6xV1ifWG6mSk
91ZrHOql9dA75Y7zcagmu4QkRWb3jV9xVQTwK2ABmx7yRtMHNjj/FUoOWlnWkxfVSzXDb2NsCVMa
Qs6AgwEGDfmdZDlGr9/6X9uks+VGZ80EkW+UfAyPsen5VQf0cCRYZ3E09qIHGRQCI1Wq12oNTAv3
O1SBpBntZRFb73FhTX5Doux/8i3MP+Y+bsAPLa9Fery2WdBZmh8HqecB4a2qiL+btd7o8NdWpw0Q
wsx/3Bn2O9t+0Xl7mcXTuxnl+jtKWTQ1wKxzElYlpOWdY5Ye7ggLPv7FYi0/bCer9QgOjPGEIqdw
d6s+y/WEZ7Fr7oRUdmDkjl3tLH5n8kS9PBHFhUGJc6OKeeEd+ZaA98NXuBWml+9IaFPbWGiLUjdr
MEgosXVzLLkXQn9TaEOyB5zwby2Mqx2BcgY4HZHq1s9y1py/ItXjbNHWKIdaGrdjDRA+B83iYvnx
+lq4nhZtdZPpINbV+R8n2vmFxtlpmsZYuTvPMh5GTtidttjyILJORK1Xtbha9OroJ3h8S3tcdiCV
xufXf8RLT5gymJEFXwCb4MXNQgOzWo/stKgz9BToLFURGwKmK6q3otwR7RGmcHLLDPDqpOTL0w3A
Qovni6/5xVUNuEAQM5c+WqreOlVrvYalrqUnJ4mLKEGZcFBd/72rev2GV9717W7cMZgZoEx4cFwe
lPCxzQotYh/B6va/Yuwy7fJRtYgm/axcQ+wjsh0yO+3fPOE4oLnhbUGxI/OXfwkJdGtWkkjfwrA2
uvxx8X3/MFm5fpqG0ngzo+v/8fprvWZEbhekGuHxOuA+lyyJTmjxUK5pH6V+rquwyyj54jKL240s
4f1xJQILJ+tKdzcYVtvvCndQj+28MJlPzU4fb6z1a8XN9nsQrwIRO3CMLi2la81NFg6VPtIQFVdp
2MWd1e6gGI8Sza+G40iyohIOBgQifjQn2cazrkqBywo6x3bnAgu90bt6Ku7wMbHyCPlJPweugNsV
JZODBR47p9EcumJmko1mOfm9FnCG7iBxIx2kbvyG+Ue31dimFmGy0+lBJxHEhO2iUxXndSrW+35c
s6/aCAsjmFN3mkIv7vtPuTkrN8gE+RgY1KTO22Qs4o8sG+vZspYcWejcJp91LcfYouix1GTgYdT2
bpF6e8Kc2OwPjWyTZ8QU9uM6l0qFBhO5o7/qSPmcFk5mhNrCikO7LerlV9wBt4IxlBgsMG3Br6Zd
jQWTihyd88fO79ODi8OGgbgWw8FjnKJ/PVErY/SU9kt5wj4k+1TNBhMN9D2rdUQsAAtosobWPOTT
6B6ZU+se7JFS/VF+17WRaFMocq8vwqumgHfu0A+wgYMJwtU5398ayXwMPXsddRoRirCTXCzfsvVo
M3+4ca7+D/4+P1ht4D2gVZpQZnyXeV5tU4vMlmYZ5XSOwzPuKdXXwqsMg3HJxofTZs39QaOKi9a4
pMtXyiPL/FD1GmJSaiP9Z2b3ywSnkUCnXb1O3R/DHHDl8XRtVW/GWA6fcoBU99Rt/MO7glAm836u
yHTbaV2GJWaxutNHf+hqI+wc5Ygw01edg3LIqw8Zli544LSE9QTLQnMa4nu4fPJ7BxX5Rq33nroG
Wnu04CVWhjFkny5sdQsFzugizJnGvsF+R0dbhaFPUvREtSG9D8U82jYRgEnXHml7/bdLlbe/irRa
Fxj3Y64HJB3M7wyF7z72WaaUu3kQUAxtf9Q+1OwEpCXKpL5ndIstAO1ATzRYu5bDzioAmXYL687e
SbyMv+XaMMFqGZwaiVCZjM7Onh336Ne9nPbYvDg4EMW2jDam97SrYBKKXccIGRfdgr4pdEqaRHwb
Sg43RBsu0uVqro5p6eDlhZ7H+JW6SVs+CzlZdrgMOpgwMLJ+ciZnhNCz2FkTQEeECJMjrPlFOYPF
DnYG8mEqBu/LPIBX8WcaxEYIwdvdCRg4Y6AJW8XvlGwbA3ZS7hrodHHSgWMvJlB3K/3dm3nrfVjy
eFgOiWL+CI0H09igGDuBbIrJHtVNOS1xwAQh/dYlOHE5GlZrOirmyDUGcr+6pMc3cpTDXHxkuff5
2w773ncFfmtFpGJkDciU8WrBEKcRGFSR2hT6WZKlT3UzLu8XC1+HA3EfjR06mqNCl6wXsaMu7BGP
x4JkS5NyGGFe4Yj04NtatgZKV3126ONySnZxo2LKSf6yD53PQOHgN4QQBJTvYx6Wqej+MFnNvD2q
y7bDmsW2v6f54i8P6D43L8rEWh9ljOFR3+r6cwdfpd+JSWYpPCQ/fba1Ggcre+n7j7mxoCMycnwk
d1if1ewjuaseYfLIHw6qCRJ68MwBmukn+Uu6tHQMAqFjBTWqKT/AY2yo3/US+5h31uisABL4O/yA
uppb6Hpm9Tymo/3x9a3ohXMfcMOHNuhuuN+l1agyh0XnYRKwWlUJuFCy7jZOwBF1PsyjYTGfi8xa
bxx6V00f/BeeHmIltiSW3FYF/acFs1sK9qld6kjzSshpdWNHOTTDvScW83PSzvbhn2+S61Gwojtg
3/XN8+uNo1jGSrLfVpVcD41j0Rw4akQy1A8nF2tKsLDyFu3mpUrDshlLbuAPtc0lU10z9E63BoAV
vPAHNyqqxBsDPZYKAm4+E6vY1tK4q+XAvgHfeig+eW5StUeIX85zj+db9/947NTUHm0HrFT63/PH
0OulUykn7SJX85PP7Yo1FBm+cLLSfo1wSby1tl445jbYBZ00E1MmSxdNSt5PGLS5YozMps7ekwLd
nGDe+PfQbW4FcrywojZRFpIsiGy0jxdv2Go7ihyzHyMg9Pn97MfJScXVLw+Z6DvAslvj0RfK9A2r
3iaWtK3UkedPUtptpbBhJFsuNvHdYHAHTkHgQw7Qlo8Ry77do1IuThVEzBuZmddAL7O6bVrKHIJa
HKn2+cXTJnFna8zmiJ7WOkK+KE4N/20YU9tHgAJDVLSpth+GzGBUIYvQKgwYlb1NwGjm5lZQVw4+
s445W0Hrek3oqK7c6+Zge+Hr390LjZy98Z5hT5kuI5rLVPTR0UFERzFFSd8Xn1HNybcY3KiPoklX
zIxmOX9tkYxHCRaUH6DDDcd8jIcbX/+1fIMHxnP6y4lmPHa57uNtqlO56QQDq8jzg8ButfxYSqbL
UQHps8c9RbUfEqMfnXBKM0NHpZ2Xn0ZrNb5IztJNFF02j5hypASap/rdmiFJg+JfFC18rnr6AkU6
/iBiY/333RkCO+0BRHZgoUt0DBuitHL6dYgIoiaUEWprNEwkq2OI1EQZZP67dc3LGyXj1mNeFIyg
x7RINN8286aLbUKTUEG9gTkXcdF9SMB397lupHUTiNs+kqvrgP/T5Vu+Rct/vo6hpWQORwQUtnq0
1D5bvAobPxMXTazHId66qjuWbUNQdiLaZr9V7fcxpo//j2fMoBi6FueDx6Tt/Gf4JX2vjfVLxCxC
HcRMFmq3Jl0IbJndV/36y+DovtEAXG9XdHwM3MG7gFTA/M6vCQfG92XBNdMqK7DeTdSPFGmyt6MF
TKIiia0bzv8vHEY0u/TZSITBFnXvYtPICscZSx1LPOYCogynYjE3VlfRxfj1AFXhQQW1b81NuIj1
YKfgZHhbPLYg0d+0fDR+//POgD6DRnyjwzLCvdwZwBbKuFXTHHkySRCQsUdY81AetdmDiNbjC1Bh
3PKQ5fqmpfXTIIUf/PX1H3Etakdjyi6uU/owesPr7fw14FXY9Uqz52g0yHKJmhXK/84sK/+N8p18
3q1YHZmhh6oZQFp03bt2VViZ1soT71xpmyowBznFgd513dfYIT8Si128A8MFNOOr0jYPb2fKu1OO
7mQ+Tl2OaS7JCOYt347rOQebLCM/HwSewQFaqvM7mYAnUjm1c4TUqIQBsPbHEmO5jKMJp/BUGTgP
042dcrDMqNZSw4KjCTs/QCkFAqrjn9EMpDy7fVPepYmOyfJkNcfXn/c1vO3Ag9imk9u+guXe+Y9s
hgUDj3JcIpvq/YDGF0V8VUPhgx/8Hu3A8jRVo34q4XlG5pR1Nz70Fy8PYKibLqiecZmKBHqWLVDu
FJYJE+lTU2Z1S6Dc0Y3vS7fWvF3fMfaGzFvYM/GjCw658Gxj7cb5/XcQe77vOZTcDAN1SiPLuHwM
q+0xhTJhvXAMNd4DPuBZcp8a42i8hXaLCkkyQXtCXwFRSMOa+9E256mmSiv9O78aqvzoJJaF/0I9
j3jDCw8XiMJYcVxpVbsQ4WTQ6wa+VvndbmH8ap6sGHICusPEak9CS7XvlZUBdFc63qMBLtJYzDPp
Be42Zi07tmXuETg+JbyFZYTOrDo7eSPnAitlHLFQMGaylUdzxWZtj/UdPjCuL7NTV1QZkG2ix35A
4sLa32Fs3n/3hqX53MWTeC+x5M0/zdi+n1oqqzZwFD2AZxaiOSisoO/dyal80pt0/QYx8boShXuD
QkmnaoNAcVkyTWoA15oEH7qj0vtK0LwVdc8iN+ubuUDbKr54vZT9jE82wg+nyna8/qe5mf3V1ycd
d2og7lbgZovBWxY2sLiwRsuEiUkxmEf5aGiypS2XGOsgd1xW96fRd61+IrhkML/olaZ/ev3ze+HQ
YaSIUouyETz7EluG/Tm2fW8OEe732lc7iasQBUb7Y576LxjDrOHrl3uhTnUZtYmN7waSjeHK+YOY
WtJ5hmoDnqSFGBkn2QEf2MRJdNpsORXjnpTV2iLqfWjK0Oc46MKpxP91v8z9VEZQ0eoJR/AJwm89
O2jSm9VCO5Z3/fQ0xUv8hNUvcZ+v/+zrpeIineOsZEAICC8usDnXT2cHoWbO7CFmiJQRarofu3l+
0/S4JPz7xbgUe5IJDg5t9mKt9BwtUpkksRtGi2fxUjuhqzP3kszablzqevfjiKMG3rY/oMDLcMSq
iG1Ax2qNVr2aI9Nr6u8ayPReFI4kKNgtaxLOoYZwZModljz9rdHGNdIAeA+FahvG0w9627//z3fh
xr7J0NxfI5vC+ifUEvfj4tf4dXRJ40YavOcJertd38oA//txn32Q1kYCNA0wByTciELOL0zwDM7+
GCNHHZkGw90odf2x69c8f7DLRW/2Sdc3GYa9Ott+OlMCBdVUZR9tA0/FA1F63m9mvslTk1PH7e2c
WTHnO/TMAO/RdiH7AGe4YHKVgpIfb5s49zkAXi/UB0OuhgYXvNImILIWMPCdeLR/Cm3wnvFXlGPY
wMiD+1nqy/tuSfVlR4ZYA2+H3/bbAcufgiWexikArpT5qe+xVn59wV+9Fx4PT4aBOOpr179c8BAi
E2HKdI02LC7H0YZ00G7ojTrK59Fwg2HW5N6btJsi3asmmgtDZTYtHAXs7UQ8fy+qsmOAAXxaF3NO
qjvcVjtOElQ5WgieLb/WMXpA4p3xtQ5G4WnPr9/31YfO5WGcQZRkkEpO7cX2lEs04Ene0+wVBWec
Zy8oAzNjT+JZcXr9UlffHsMdKJmmYBVCqL7SyQoJRanqeMR9Ve5VNs6fk47BNJECyxwl3ezcKzKt
I+UjkvGTWB5ev/5fd6aLTwAmLE51+B6BR10OHNJUp5GSjRHhToTCE+1JDVLuF+19HRuVFy7McqtQ
82L7WKSI4HZirkBNcZzJkiMbPLFkdA/6cppibGuFrlYVgrabGTnSIp4CPN3EB42f74UKq7UBu5ks
3peuUevhoNemirx6NpvdOtTN23Xh4EOuiuQqY16Nl5z0JESMruxvLO2/w7zL+xbQPfSNEWuCb54v
MXs2GmsksTXyccFv7nTNMH4tlpt0jyNJFzJYutEYd62J2mQ3Vf5qPgzSAifBYp0wk65V7qHsOyE3
udp6XCgJY/zzC4Cz11/QC9/gxmTVoXX7rgeV7/x3jk1axcraUPs+QZmP1H/dDGk8b3kASnLmg0Se
lwSeucbpjXPhLzR2+YwcGzsaHpArHP2iKkeOVrE9DiYWMRWGxkql3qcJ5/I/PBq2ozwFePbIEg7g
6riPnV0YDeqcRH4VCKx2aG7TG1/LNWrERgRvEngNF0JW68XG4Fmyzjyd1Wox1XtfV5M6EYGWmaFb
Zf6RXq2+Gzilw64ctPc1jPb3baY7N7aHl9YOQno+G9pm9qhLzq9ZxLPq8gkTBdcgzUGbauQerj8U
zIQxhiCS17Din42L78dO2Pl6nKrOJnh8gBUa6CgbSbiJk+GJfQ0PBqtFxb1DQd49vb50rqo6i5YK
Y0sLYwWPZM6L080cndQra1dEBnaYjzVKox2frfF+bNfqU1E0xY9/vh5Whi6lBNURhd3FJ4USfoRj
iXDVa0Vc4Qrbx28yTcu/kgySqMCtQJVufB3XBwXmKwBF28uwoD9crtDaThO55CLia413fe9jZbDZ
vOKtrVBMZJliMpjFK37J07regGpeWI2cTjhvAZuju3EuB/SIrxfU5J6IpgTsupO+ufkwNp1Btm+S
xpFVquqoe+hijFk0d1k66skbAYX1xoJ84UXTNPMItpk0reP2lP5TP7WkGNgkFYmoGdGEDsjiv/f0
0AXVBcYtuyWFN3fjS7w+IpHGAyowHsKJ67qCX/2ZwBlpRwtjrzs0X2MV1kWnvemcVOT7f15YYJz2
ZgW5kSH+ynr/c395bTKuX0ou5o0A032t4SBYyAeVlr+giTQ3KP2Xj9PlYW4AHCeyt7lIXTxO34WM
O6atJADXwmIS48c71CKqD405tu8SuG63lvHlJv/3ihjV4c+31Rs40J69QAxP2MptXYs4P5x7rAAG
vAna+p2O1wsafEzIe2+8ySn9u0/9d3/fLusw9mcogm8jZPTzy05mFbtLJr0Iu0zzkUrWb/bF0i7P
xgg1Lmj8wfol9FjDtaqpAWfw8zPufIbDA/lNMWFVkr76CQcQzOAmp7d0Rt11fqrMLHmH+e5CG19Z
dkOgmZLviQ+pPjiwBvDh1PPxF9kt1byP8ZtGKlsl/fch1ccv5TLgkqvbq+NScTvY9mO6QW6zInLi
kNaU4I8o09vfa1mQkyTHxN3PME/0uz5byHisWhfbiilNviUpNAPGp82kAr2v3WbnqxmQvtY6ahiv
l1lAKM86QROxUWd4Wj99l5D9u22MLqdwK3v4o6DE/2aVjPGuxAIbB8OagbyqUfXtEjHUv/Okg8uS
sZu3QRerJYOtmnHjXafFIoS9pD35jH4TEgfcjHiqSa67mTiIk6/zrqMsF+RPOZqV/aRJwD2jYqHF
weI73aeYErSO4tbEndSwlTEGDLjB7ebRyh80PUX2gb45QaxcmIiO076EY9gbxHzh5aP16yO+P9m6
G812olMQltYFEqjyvuPfvYtLiXWsb06aJNuqopdIyrQlOwcFM5YwUBb2U91Mv53eoyrEMLF/rhll
/SbOGK9Bul4Pltsg62ez7BSep7Nq36BajYsQBgsRvE5mJH/YOY0qzBanMXfjuPgK2nmMjZwqxdrg
VRLjg5RBL/jijrohj1mlZ8fYdAnlUQbctoCSp4FX2umb6ZzAzHVn1zW225Qc5BAwjE7uGI1I0osy
xqMBRi+a/ZmT2YICMjGcQdO8VHgTS38FYzDHQZ6s0XAknlta50J+mhZ3h7mu+rXqMQL8GeG+CCpS
Bh5GuNyYh43rnyyO7V8e1BEM7j0B5IZzwBKyM07JPShu/i2zc75co5wdtRvzJHUCE2Xkz1phG4F+
YXLv29rPfvDg0FfbGv4ONw7BF/Yr939DmW2Oxfj2/DNeBZCIsh0cz7S1DlPpoyDs6z70sMG873M1
3ZgYbNDDxbbB8IW+EKdZqsPL3cpWdU0olZ7sYyi4GaMCe7pv6upWEuYLmyJDEAw8Uf1s+MBFOeGB
TK9OMci9xXjYiDSZx28ZJbvtznGn4TBlefaxM5xbw/kXniZ6bConym0Yx5cFN84gGkAxSSfDJCsC
BVfjiMkNGZx0vgRxJvat13fF82Mbxrjb9WxYfgw9LsUurtWqSgorhmFnuv2PcV2Gr7T7TYdxgpb5
b7xWJsfSqrD96lDSPw9TjCJVN7BB2A0EGhSf3d6BU1WCFD/mFRq3o42LRLvDice3Q1P2WrPrB8P4
ZPilOex6hhc/U8a79b5qFsbTioEn3jkpKuwgTjEZJfyFUDctLvWJvIpVvQWMEl3gx6ZV7T1l6/dJ
3kyb2UQhhkBDPKJBvSLPmUKDFVGW8VRDo4Iww7euG87Oygrr06iZ9ApJMYxfHCIh8UFuNVcLGVw0
TCf0aSCnD1q/iUmtFCSYqKb5MNpqHQ8LTkXrHhG1gROJaowfTe3i6LcUJltypsgYx+TMSvsQ4z1j
puyriIPLCJV+0+VQZ4K8T4g+aWqzeowNuUyhXjHJ2gz41iwCZ53Vga/T/9X5wLDBagO57lbp5z+V
XlQPRePr4/H1ksa8Xt2Ujmj+2QJpQynQzz9at7WX2NCnfL9aiWnvVDVjQ74l+5TSxuuhsAnL6zDb
3o9JbZz6ddTIpstj0v5qD9dJp5t1UmoIevhdVZZC5NjMWF3TcZVDShhgLNw3vtcpGnC9TsNFrV7g
d4TG4uNT7TpHLI84zVXEGXbxn0Wrxxsl29XYCUtRJjke2xH6LSr0C/xy3Kaq2eyXe5xSFih9ysEM
ek0m4Jx0MhufyVgMwgEq1/zRF7nFe1Cs/0SgJt1Q9HP5lLbkWxHzU3vHptlI9InnrYjbp8rUbuyg
L7wMB9YL3JdN1nDFArLzvkytuGn2sBKMXd2iJkghr38fi/TLlIhnblL/+PoC+KtCPd9FKS2xoMOO
BiAcBOh8AdQeXjFj0zV73QHCCqw6ro9L3up11GQ94GGXGE61M8HCykiQWQpjViN+J6zMgUiyXplt
RwqwW3yEAVfhhTgPTvzWaSfnMMcLJRufdwZz2S28TylqhjJ0FqNtAGEcaA0epNmnFDHL8GApf2W2
SvAseRs2ZLaxTqz0rZlYJIKSPw+vPUmRBJbaQvKQHuf4Twn5W47S/kI2EGTg1PQXdZebRfN9ZUaO
8bMcmBq63sCwSd/y68ink9Vjqi3Dj3KdJIsa1SoeKpkxfEQhK4pDxSN+7xS8o71v5GV/Ag9zv9CA
kAlOppKOIRCckK/jPAHru9mcPvgC/jUlQln96ZJEZ7jFIYkFt1RV2Ld834xuY+2AxZ1OgNW8JllY
u8VY43IJ5ZDQnHh6bhZjmcPEysfuZHTOmCDdKfDTka1ffBpW7IkOM3TXNhgM9sLw9RXwl6JxtQIA
+WG6MIKibztfAV25Wt4w+dneyswkCXNpWlT8uuiD2GmhM05LSwAu5l9HW/E5YRHj2J/IElurg5k4
i4UHdGt+GwpSFu4nqzPLx2V7HDDGKLvpkKbafkC/mWMWrZfUHpbCYDgg0Kec92xpE+WtHlf1W3+S
A4HruZrDgoGMjy+5o4G0Ss39PXSF9kQMofPLckpcIl9/BNdnLf6euPpQRwCmeJcA04L60q2Eyvf2
Uld3asV8LZPAyxWZaAdQP3mja92+qYsnDnIEmQNdAVKGS9BvmotumprNx6tMEgM7JaPqH/yiWA+v
39dld8zmR+UAfs3FwIcunaNtQ85rxTa9J8vcf8jIGcbjs+vfqs5UN1bRC5diWkySK6QTcNxLzRpk
U7A7eyn2PXy0A/aH8NJ7x3sCoNFuCEH+6kQvHh/iiA3hYSDAgPqiIiNfDiEpiWL7oezscq/RGk+B
Bjv0KJnJ+4/ztHi/Y6OPT6M9ql/LyOE5jgMkeS8bHZqsAhfSXabbSg/y1cmOfuO0xWOceasMdXuw
nvy8GKlbRqhqIQunS+6Goe0wENAMeRLOZP+ZTH9EdmeMWBGB9/wfZ+e1IzcOrOEnEqAcbqUOk+yx
Pc43gsOucs58+vNxzgGOWy204IWx2IvFmk2KLBar/jB8bixTclMLQfMFv7y6D1Sraz8tVWfYMLMo
kj6Fnb3rUnG9dW3O0WvTFOQoDbrLw9soOLXGdc8qqMpcBuPkDd5L6CjKo5K3PJAVd5z2GMNXWtQU
8WQ/8FWwBzDHGpCUFLmmdtNUnlIl8zy/6y393KWd9Ygnq/oAodm6K3BQ9JE3G/4xlWhZgtaVTlVG
ad15+Cn4FjKcOHcJfUAKV0p6e0UOdFlTB5zCOyPaSXOuL1Yb/JRqgS0Fz0BCfblKxC0SGyByEqKF
d7uGaGPVgUW0ej0LWlQuz/lstjunfGtQJEeh8SBsTlN7FVdxEEtsMbr5iQ3jnKfeQC6rLw91Y9En
dtrisXfi/vS3J95DTEK6R2jyzxpHHNZuVnDFtCcYG23qo9dofSqdHJhYTQ3w9lgyNbw8hlAvoScB
D3O5ONbqjCbsQqSauuokRO0dO5hZXpWfIPlbx3EpvLcVaoEBpA312+1xr0IN3WFmhjiSpfEEWktA
LDaRs0Z+59Qu7idqDtjpuWZmnpbRaD7cHurqdDEUfWAcMNEuJ9ivIo3izhDKZq0+iXjJ/sEm2jxT
YCp+AgigYuNEYudJe1XKBeqFph5NMB11C4/E7HKjmlwLbtthIdejEfoSh0VnYUsCdbDumulcWBrU
izju+e9cWg/0RMsTwnHuToTd+hkW+SceGoDPSKBX3Z4iH2tEDOL2BMtB+ZVqI+5sMF2PiwUVjLrZ
ZD5iMacYcA3d3B9UIFKLW9Y7d8r16tOK5NyAB3R5o6whYwvdKFVYYsDmXVveDK0nDiyee6/l0aTy
K7Cy2kkErrY025m3u1R64FZmc18uvzbCnwmTBGVBvJvucp1iJ7Sa9FxEs3iDISQGKwNK1/QP8x0x
jutNjbgRnV7gP+TgQJIvRx4Hw2wF6mSnxB4yrA8Z+6GySG5JwtJwZ5pXkYlpSrV4zg4bjlLv5WCc
WQWXd5Rn3c4wfgA80O66Tq2wUtKnA57X3f0MiXpn0M0Zgu5E5g/UDdnm5aDtaNDDxyDr5PKAOqi4
Hh6b2sMVs876nci7NRRXokcjh5Ij4N3LocoM4ctI97qToca2PwzjD2QHxy9m50R/2dtyaPag8iMl
rR0SyLWGCqj+vKgnnUQ2VpyHZZr791Dkf8Zp7PYg93h43A5I1xsUwJK8eYm49NPsVUCCSazA9uzp
6ShT/ssJcSt3ROhKq1Oa074+YwYLhw2/VGWx3Jfbg1+fRyi/UORUEi+pFSjT2j/6H3HaeT0oRNJk
LXfPMceesKR7T45ahE+QJ//DcJx6DdKtRIOtUTHUK/Da0or8JDphvjFFt/hzQ2PNipzs24QMwfH2
9K5PBVU7PiPAuNe0ebVrZFY54mHK9DqIRvZgzw9qOYSHZhhqX+s05bGcsR7/+0GRvZXoFlAKMDUu
17Qg5ZmBInJvDot9WkrPPSN1Mx89OhKnzqzyJ7seo52ZXp8PAzciJDMcoO2AcVdHsXYWz63NLgcr
pGfPSu0iH8K2Oni0U/7D/JA34XlpU0ADZXc5v6h19InXcn6aZm18KjNeflgrIyEbF+5PNJUmIJW7
utFXiAGwfGAUSLpoAdOmXyO5wAY5QsGy9WRHU/U+knraWLDTDwEapd8jvYinAjKttDLQHXuT5Ong
14Vn/XSxOgoEOuY/bn/l62MLro0Si1SWg04gDSH/PDnAu6JyQPD05BVq9a5cIKcOBq8PgO5IVrld
fHQ6Qzl4Vev+9adm4VEv1KAvsLG91aaOeRa5C3YgJxXD2s9jRx0FU93hPkncPdegKwS/40HigZfB
q4wCMvvqcpZWjz0fT1kHrynHu+Pp5byliyTeSaHGu3y0jNZPq8E9SWvnY2WFkLsyLf+cl+oerOYq
UvFL2AOe1FAByre+xxELcurCGh1w48CDKn3+SOM9eY8rKx5WhWntXN5Xn9eDtyfJXSBjyBLXcBAc
do0pMuwZa7i5+QBw5KnywBsoXVM/oloQvjOrof05OLpyd3tfXc8TpDGy2TpPP/q11uogs9h4JaVC
PTVDZdHt581lomD97GTRj6zU9wCzW8NpgCpIVFyKResGeILArV6ltXbq0ZrzK1jJZyw6aFBNlFbH
oVZ+3Z7exo7iacvagsenyWOv322JV6qLrQjtpFL6eWd6U/o8RHZyrmKyYH/Jx8YPPZsneZoVX1Or
VElTE+cozHz5cvunvCrbXLx26HqYIBuAlcinxzpQVwU/kxaqgOtTqMtzlLYdrtgztwTNjzGK7irw
q/07tU61r9BGwMp5kxVPB15fvYkideme8Gxa6icahT05c26Iz7pDKDg2oaEJX2nUyQrwk2kAZC8w
cvyubOw+KBEpLhDADjGhKrFi3qt9Xe9dujkAI+BBykKwu0p50Yzpc6ubtFMF8nwBXOU4n/CkrN4l
piPTjDw9JshyHXJ73gOuyHjw55JiOQJLnUyb3h3wmTX7sgdLMOBgJYJsMvQgqlz7Ia3HagdGsb7W
5ShSco6vB1rq6sPNKBmYLQ7VQanp4lfqJN/L2c7f9omnvKEzRBs3bve0gq4uoP8dlJ4DNCkoy2sZ
/8k1ISeMpggisvmGpuFogBZ1m8NsRvpHrUVuLa8hRwZg15KXqvdcX3hL+Rbb3vbcJmOzEyg2F4EU
ivybOxhZqcvQbM426lVeooKgKIm7zqs1Luu1gKBwkaEoRuPcAG/ZSVeviI2sA7VylO7JWXnR2qv0
Bqv5lo5sLwIFe0k/NArvrLSZ97E0q+h32gDmSGvEELpRnc8QnkvK8E10n+u8MhEpWt4CSmtOXgiu
2HTK4g61RcBjRZ9/xU8bBfrcjXfuyyshXPmLX83fCNNc12sHsbTqZoTugRW2Zu882QZt8gg5P2TW
lAj6id06MDNyT0XGIZ5OrZnZB5xdnaOjp8pHQJ4kOH26V/K8YirIXyWhjyD9CEEExMvvpymow5WR
LtGM/fRdxwAdv5Zl9D7jNO8+VEmoqAcEW7XoECsDVUwTJRjFL2p1uJ+pwNL/5LmOBZOqqM8KioSf
azsx3lGVTEa/tACCnG6Hy3WGKX8vR5u3Ho9oMvjVdx/h25b9mC0g/ZLuHZrnycOAk8phsO29ZPaq
WPE6Flwt6NWSp/D6Rf94lky5TdaWAxpJssT5zM2vvFcUYFlRPg4/m0g1fUBbKdu7To5Y13cnMdh1
8Pfz5bkpAUwy5VhTauyoI3D1aPZWhvgdlzHwllDzPmp9Z+56vcmIvAqbMsGi9iWvIugCl3uh5ekM
EZqwaYiB/lq3xIFCXeEOfALGXbgZYR1RZc49p00/F0CC/Wyel8avjXB6f3va64SApZeSaJIpBwLv
KiEYPcQpq6gRQUH3J2jTXhyi1CwfVLVbEMAUxs5r4pV5tp67RsuElzY0CfAKl3NX0BsLGU/gDhI2
9/oE4vutVc0dDTfYoYPvdiHQw1zpyPWHckjtIAJc/2Ow4Bb6prQHPGZG2qJJEirLzzFVkE4phxg1
UscQynkm0mAy1prtd2ywzfdRPhfsl6ju7y27t6adqLy1fIAJ2bdUMgnLq9d8tHSehWgQNb2uyGk8
Z8pzFBUKAaeTTNfQfHv7c23cApTBQbJAcCSZWqeLGBakUVpVS2CHzRxoeZwdldnBI6RpCnTilW9D
lKY7c7yKBBRgyExt0AUk4sgKXX6xRkSAxVD0wVrQdB9HUUALdLMI8Rl9z5j1anpyKFkVtmgN8fST
qc4fgaCJxCRCxWUovVOecC2ZzklZLrDZLBs9tso+iqrrd9Z0c368qwCDc9FBHrocNMQ+2jQyPNPo
JDc/gJDEh65V0dOVkui3P99VvsT80NSTEFRQ+HzGy6HalO0/I6R1cCq7+ppCOAnsBKTc3qW9OY7J
RpFlHin1eTlOjbcRarsQOoswFA9UQyi8eCzsIRNJ+NEIszJAVaL+bo/F+BxrC3A2XNSC0i7Qmwh7
x/pFRmyeMpQudlbg6sBgxQ5VCpw1pQRu6VUa0+rNpIeY9VA+NLwX3n/zETLOAv9z8c4jokg79fiN
jwu62LVRgzFpbq6ZRyP2U3aCleihqRznBBQCIAgOREEkvL2PuzU1Nu3r9Dii66ieJekCaoFzgiM3
UPkUIGcXxXXQV11+rhdN2VnKranxVJfqJ/Dbgd5ffmTIZFluwaw4DDRDX+ICc7vSqZvHwXH3Kr8y
jF0Ebb4aMjPMCQYAjejVE8MFJaCaAkwg+j5LcpjSpkCmfDZ+cliMpw4LmrcIXo3KqVGs9KhmfX+4
fXDkwV//AKZJyINbCLpmFRiqXg2dsMQY3Xaa+Q34K+W5bIvmTnp4vhXLnDxMKMDFNCHn4nR76OvM
jclTgdFkRYrjtGY/8Kytes2GyTqlfVUdbXNIxzOMEryzSbrDu0bl2fVAUYJ2coz8k3MOzWLCdRlM
rvlvJsrm5GjI9L9pRG5+ahZqs34nkOmPUGdE8hRS0E7E3gijF7949bmiolSilmf+AUed7sWxl/Ee
9lsKF9YEsYMo9ctokpXfXqetQek0cdB4LbAp5fH4I3bbTjqnPICrw+iFyb9L2yLJpWUIDhXd9Azu
bjhFwCaOtwe9fqbxcdiWNLMJqhB5VvEEiQeqgkpRHeJG8+JviYd2K6lBFJZnITTIlWEK6PJQt6N5
n8dd9r0TVp8cYb7P8zvRhqhhudDVXm7/rK3tyhqQ3sjHE3SDy7Wo8hTEaUxOM06Fc8LUbz66I3KE
embo7zNM0YGuN2Zxcut8z4p3KwoBySA9wMmF23oV+rU0Uamd5DVmaEaPvqGK4Ayrb312qX/jB9v8
+OupShN1PrqLyMoVQqXBuyyPgUUfuqzRD51rpmgKV2GANad6LOb4d6Ua6VfUGvd8BDYmSh8DwR/K
DlJyZBX+kNtJUoti7KGIsBbUzL64H/JsOOiKYp4jbTdr37hTba5vmSNAEeLP5TedHLMJqzBiYSc7
00+Da5XxPdIruzIq8gutYh3SEWRcsmcK1GE1UI1STOhO9GJDQ+LLxJLa53EIu6cJlz0kbGbl3Ch1
FoQxbVR/Kof+jT0PqACUUWH7VCZif9L09P3t77xxvIFByCch/2JPr94s6eIhrzdoyB5CA3g76H0W
KIA17so27D6ArjOe2rT6dHvMrSUnBYBUJpsr3HGrJRdZrpdqwtNgwq8mj3L7jaPEzU6v/GojAULC
jYIuI/VJBlmNkqTU5BSaLax0mQTgI3GDDSsIq/OgPgxglXbusq3xiApSrh8zBQpbl7Nyar3T1dFx
gwr/dFl69M40KO03qls2QZNMuwhh+WkuNhQTlPw99hSgVNBOlwMKegaOPusMqCtwbZQ8dn6B+Jij
Y4f3a3KoEWt4BgGFTaklalSX9QgFrxiehI40d9JBHwYEck4rvTWOCmaygZ0TY05WMsTlafbcZPEb
Awlqf6nVGAThpI5nfEw7z1cip95Tv7jaiUyHtwhiHXAUNHNdqzdQzy/LunAD11IgpenAVpHRgYp4
LJdaP2uIUJ4M668F/pCPMsg/qA/QACJcreKNSqdrQfbSDbjBUTRqZhvLqL40xAFImneYu8Wj4lXv
eZdfnQE5LAp/FskAIPt12CkWFeFvi2FN6d1256YO5hP4z0d7ithbA6HYQaEPUzUu1dVNWiu8pBul
8CApAw43e3v6UFVW8fn2kd7a/HRYpKEz8Y0FvdyLk10Zar4soO91p/+gTTjRVUNeoQaRqPd9gzzV
7fGukmS6ZpKDz8anl0QX83K8Nh5G+GEFrKsyo+43lF311CNZrPmVXrU/bw+2sTMJIqzd6+701lIb
ExydJM24/Cywi280Y/lXGFPqm3U23HtlXjzlbN6dXG9jQaWCuSbV5ygwrqv/CxpmvDQsL6jcEUrb
3NggImeCM6ahP8Wo7+LxN6IJ97zsy9J2kLzNyxWdrawWFXCKQKDxBES8KHCu4KXcDAVPnwzp+ihX
4mPfUpifW6eBxCu8sz214x3CjHuKH5vTJ8uSP4fovcakIDEUVoMehxJEMZyLkcxqkgXWIna+klgn
p9tf+CqxYzvJ3MqFbqFD6JTb7Y8k18G0IxcxoVQpQ0t/IOl13mbeND6lsHp/ClOod01nuPiMaIOx
M/bW7oICaeJzK9OQdVJpEmX60YG4koY4NlvoJj81CTy5smi7l6FIpw/4Gs+mf3vGr22x1e1BxINY
QJ4Fqk1dxb2OSj6+ZnkYlG1kLY+oxmTDN4D0CGMPlTJ3VQC7dUFWwPXy9y5GiWMwjVr/SxEdHsCd
qTgztD9IlGfXkW6U+hy6H8JQn9og4SmCV0tM29n3+qhvAmxUvOLA2sLCa8I51n+KQo0/piNWFJT5
bESizdFGEtdEuOdY2xVqvQjeeuVjpsxtDkEzipX7qFVa4xFZsvGuTNRq8tuuKD7ZoYVq92K4Yb7T
oLp+hcjevGyQAMnAP/EVoP/HtljUMOmqdEZXql1s5DUQVPzXDqvioQHNe+h0UXxHhwbVrcGr7zWR
dn5ae9NLrtAi8fNoqfdcPjaOBb18GNXkGAiQXCFvBhcFkG7WgyQshy+imWx5OabjY4r4sJRBjqKd
QstViYBS0//hmEkR4R5fnoymrJtq8lIyhrkzg0HQVQVCrp2XAuCjPyo9Jd+0bmBRkom0FNsSmK+3
t+rGpHkKkJ2SNWNC7cn//sdXAE2gUMhr9WBaJgfyTV92GPLmqndESnp4q6ABUvxt7RCnTqaL2pvs
EgJZuByywjeF9m5tBFVaiafJbAof34ocVucg7v92dkDlqfsyCE5tVy4GeqwPvDhoOObpxHtHLZeT
M6Q/UzdNjrqW/q1GFQEVgjyxDttTk0R1FeZtZVKNhH8CQJwIMcxjfK7dvPq8aFSfb8/s+o7mOUWC
+r9QVZwFLxdxGfU2qmpbx3TG8TJ/rpLh5zCUtnOiXQSl5/Zo1xuV0dBBoRHHdUFneTWasyTaVMQG
6WPmProZXso+PKUl8TNkWc8iib3u0GcKNF4tq6ufej4pe7fWda4loexIndN9wa9z/bDxWtMZInMC
fVu36qPIhfHCrhl2Znp9HkA8I0UHChhOh/XqjfbHeZgs7EfrHKpeOlfIR9lLaBwyA4pxSQ3ok/CI
ureX9grtITeN1DwwZMMQWszqBKptg6xVUkAoqj23OmmzPhz7oXMfLBTa34EjgEGV21kRNMXYfAlp
OyCFUIbforzR393+LVubCsIgqip0znjUrfZvt/RjM09wsHo7xkmxKuK7pLfVs/RK2FnnjaE0NJ54
qdvwBEg3L3fUvBiG4kBLCcJUy5/N1H3hiRw+ddH88facrlvbcB8I6VRb0EOgU7oKspiy4YqUtmbg
zG35gcJX/TEkAaqxGHTr1rfKKpnvsibqZn9OWgeT9A4Sk68L181o3zSV7Vs2PNhAa6DP//0xlm6o
JIcUpXUafJfL4OqK2uUjkPLcpTYTDPUQ3iEKUUxIOujVYWcp5Kv8Mi2Rm4xXAnAIXHyu6hEWYiV9
NxhBgYGIgUBDrQ0CPyZNxB/cDLpIkKVR+23OPerwKP1M/xQuTUFh8v8FqjlV0d7ml595/Yv4/FII
Go4hX+dy/vLqUYs2VbG7i/MjygbG7wFPjBNORsqvHp5yB8uhwMUBMEKCNUWpnhbRdzsLsxHeQNUT
sXn3gDhYKyLGpZDikBE6QHU4Hztv0Q8Lig2/Z56R96Ks08aPPCWJSTvG/Bst0r0r8UrUiCAgMyHQ
dAA34XuvNmmC9qYSOoUahGU+Pahmnz7mqdp+svAifqA6iQdWMVdB3AhSwFyJ9O+jqlZ3+ZyM57Lt
8hcQN9X3qVLzB6uy0n9ub5yN0ItMP9uUmgfPwjWw0DWRKC2qTA3sGvMnA6VwVEJaO95RYL3GNEhd
TtAivHWhZEIJuNwNixtWzRLhCFY3uo3W3gRioe3hWPjRXDewSc35Y83LTZcKEOpzKiD5IdIa7aSm
G3cA3SHcu6RaqKzTXv6MyTZHx0lalWSsiD/qWdJ8MfUk+Qx12X6cwZHunAKZ8KwOAdQLqRHFrcM1
u7pdNfRtvNrFMsRCYeC5dJ3oOEx58aB7U33fGy34KZqO97e/6eaWg8TG6QNDibaP/FV/3nTMpha8
mAKbG++HbEo91FO+fGzNpLibk7TMIe6G4b+2vbRfC6liBcRemq7wPlffmtFsI6MYqUUgMrd/PxUV
xki3f+LmulB8oxZhS8CA3JZ//MJK0Pvh6tACUbbxvd6hx2nUYfwAUw6NPjjXzXvHFO3OZt/6+uxA
elHAt4mU69Jm5g1TVhZaMOpVhCVssyTvSXjw+pgLO2kCfRyRirk9060DBhxQsjdsHh+v7bQ/Zqp0
jlqbzaIF6mKKF3ziPuN9OX27PcjGlUse/P+DrGJMhs9FPdOJCpZW2rrDMRMI8HlRWSBi2c//ZRlB
r+LTRu+T4uPlxwtFy81f4iyFQqxRHHkJDtORQ7AE5tTQ8OriPX18+fvXx0hKkTkWORAJopz/n4so
TE0p64SUONGL+3rAEHHOOus0YKRzjzPRb+oe9UMJ+Pru7xcWCgWMIqocoBRWA3t9KjKnQ7sAuC5E
UMO00Bdtx7dw2rqdjbI5Rw4Dl5R0glxrc6bAFhSb8B90XjS337RCC6enOcUTmlZvaSBXhdrTKTJw
kwp0bY7+1hBa3lMcCgIGpxLcx2oPpVWST7HLi1VHlOoULUgitKoo3zUIohxvr+pW4sYMAT4AL+FG
WCva1TSyKvyV9EDY9jw/4kw7zc8Iq01RgDACi4zNOJjiUs1a5c2YTGb/WOSLrrzLe6Q9/L7WWufk
9PHwOVYJajvBaStMoNpL/5TuNk/3VZgIbWySI1Q6Az2C3VVrCX4eIu6ecBX6DftM7Dyat2KhZFoh
yoNbLwLWl5u7HwCAWDM1LHSpoR0WxucR+7W7cMjzszs1ziE0435nX289TSgS0vzgI/DQ9FZzLB0r
MUaNsFSKdii/uNkcP5it18xHvJ1yGsJF1dC5FMrgD0mpGA9Tl02lr8TgBX2eynG1tyc2AiUvUdCO
POl5/q7JWMAAtIqdpwaxMlfKWY0srT+BM26yr7w0RHWOYt42h742xHSOowQ+Gql9yvKMufk11Qp9
5HEOUNlXZzyHQJ5r0d7G3fqNcsdKDxV4OGsaaa8rBc/lTqWO12jUbEL9lOfucrp9PGRQWUU7/nYk
SRE6wJz9Fbn/R7Sj3zmMuLDjwMmz4n6uhPW5GIb3atoo578diaDKDpB9eSyp1tew54Vt20e1jXbA
VJyTyEWRg0r5j7QZy5fbQ13vcoaiPcVnlCOu78G4TCKjMzo7KBwVceNEUU9sJtwSFBgAi6JNp9la
5p2V3BwUnJ7s9gFnWwsrNMJ04CxiD8eV1FPAsKnEUwNwTx5C009JYc73XqPqO5H8On7ItodOKKDG
Br5Z/qo/vl+OhYyhNw6mdAl0UO5ftFFm1TojvFOcnQoru9tLu5FcwwulBS/hepps7VwOiJLUNGQU
eIJ2WcSnuKjpfgO9yl+g/3ZHoLzhGw3xvWPa6sabcHaWj1217F2VV9YeEslHQVza5sgq4PqhE2P6
OCEXZ5Nd1ZqToXslVaSidB7RCIBo3fia3hsP0eDM3/sq1p9zIZW2rBCCj6+ndvOvWtnud6tM6x6d
8Kn5gnoCmpexNS+V343K/Ltp3MY7ebnpPiSm1RoPcD2UT7dXUy7W5eljGpRMWU4grFf9aC1ezN5A
BytwtGZSz3ahJS7GfXpFUT7GFA/I9TyfBkJYdswGI6mCihqFuZPDX0caCgc0HyltoKSMjsvlJ211
u1NDA/KenrYwGq00ed8h+bGzU68jjXwZQzGXUDYKFatRBN6QtSJcM1DnSas+NGOdKwdTui7Xggf1
zqWzORpVMJ5dUijGWm1TbEeHLLI9MzDqoTYeClszyzdCR5YocOwOycDbH3JrOIpQaA+gqCpF4C6X
UKizZFth7iH6xP1uu2l5HMI4+Vrp+FXfHmrjawGakPbJMKeJo6uSV4+znfSccHhFt/EvDVm9z3WU
7OQJG2GFQVg5dNt5vBirsAIU2AXjyCBCrRUDh4QqO1HUi2HazK2w7wvEHXZMPLYiy8WYq6TQ04GD
uGPpYJoBmWlWsUpCr2g+9XDfP1DZjF7EorkptpDTfE7nWH0cu3n6cnt1Nz7kxY9Y7RsrbIU5LpzI
Bd3IoyPx3lMSt+9dABx/v0XpaEKUAZHPllljQ0DydQU1RTeASELnZGTRHxTREKCUWewVBzaSMJA8
1IVkyiMfiKvVrWkb1l5eu4GmjLlxruPceGdanTDOnlY02cFLdFRe7T4T053TTu3naMk8gSNMNN2D
dw2LnabV1kJTG2YXM1E6R6sdhlGi2dKjZhtnnf0bMmbxgwf8PPqpoU97D+OtwTgrvMIB01IjWQ02
0sIv4TgwWI5cTRs17kfyh/ZOd5dhh866NRReeAzDw5TLabXOZpQk6ailTqAtjqIdkBpwJ7+J22g5
xKXufb29XV9rWasbhI/JFYKcBxTW9TIWFfUO1+OgupFu4lw6TUMfNH0yJL6e5/pLIpKFKrRNUPdh
uJTnsTWowJQAJPN+jN97samfb/+mrRXAhpJsEjIBtCsZW/5ISQQKhlGMIC/EGnP4VETtGNT01GFN
W9rOUFuxEI0glpotbXpr9pKLpH+SUwoNknRqv6dU2R9qpNXinegut8dqkSn+yy4r70iwrqvtEzoL
ZpolAJnYsrDMxvFY/Y30LupHvWIYfqsU6vcUu+6dSL+RHSAtCHqBh5osra0uFbMyloJkwA2m2nRL
lBzi5hSTXZonfOtE5C+LXYijrtbRx76dczy4p97Rdn7EVqpFzPAg0EGVljzpy8/puW5Rh0bjBaHr
9e7DMiqaOLQOUF4f9JryIVaKIglm24lwXQagEvmVqyW03idtfKtOQvyz5Hn1DQgsCzjYGlbO5uA4
kY95rtEFrtqhxuosaX2vNPEEesWocc51+6lP//5oWqStUhdHmlauuyRlH7W6NoDnqr0FyyZvwiIi
V8XvjnT389+eARxHGAnkBp1OsqrLResmY67GsI8PdAr6JydBGgY9w/yIO1y5szmvr2qGcglqcNlR
VFm/ALTeyeolauODNQ7NObOlqrJrlOdswWgYwMYeFub6eEPLlSk3RVOw32scjsLLygMYqwR1CI+9
L/P+UFu19eQO6R7g6XooaY0pvXV5MSKJII//H5GkEUmZdz3sDcXQS8rGGZc/laq3Rt17f703GIqC
AFx5+Zpag9W8eXQxLZvpkVagW9p6GPxUYP3QuUZ1+tu9wVByINYQ3MYaNx+ORoOGCDbBdmiHp5zi
R4B2nnrUa0THbg91vTcQuHt9AkNHoidiXC5gOsB3TONMCXQ9R2Av9azlmCjhAnrJeS5U89/bw13H
SYaTm4JeqQvJUr8cLqLQtgCUDnniVyFSDggHYjeXLz/nqnheoq7YaTRfCdTy4lUxPCNPpbYPx2gV
m1SUj9ExA2IoMmKYT0sHzdIU6d/iMSvVXnYlY8i/8Ndab/D73lK/uYixJn6hpvo/qVOlb7yutRo4
ULj2vJ2wEtbP6KFh2eOLqsEX5/YCbeS43Me8+EAEyHbluisQksEOtGKUYA4r+8XGaOQlo3HsNwNm
hfy88RB5TnVnp8aDjnbymyhBuPT2b7i+VSRpAC0irkzez2ssW7xYk0lZC5Hiyca0spKY9bjRT2lb
VNTfav3eqcP0iCp3ii4RnKrbw280jGRKwi0q3Zx5LK0uUyf2ygkAKgL+GfeE70HSCVIk83/rhoId
BNqtnV/AtPwWL1r7ITZFcqKWPP7Gb6AF924MZyvWvFOVj2N4TD1M9m7/wK1NDNqX2j/hW1IrLjfx
ay0wVR3iW+O5RzMLMx4kWoyNUTycEZpYDlpXtDuDyr/0MsOga6ehIM5n4cCue4V50rW4piOVzPPO
+hLWVcWV2I4HvXb6w0JJ8n5IkiVIlTHegeBvxVipXoHKIi2yK6fWBk4wSNEc6VpNQ9sg1Z2DV4Tu
g2GVe1WbjZWVvXFyY/S35O67XFkl1pNyMVlZuM6kh86UCaBiimEGmjaHB3xyswP9v722/NahY1jS
Q2iZDv9e7TiMnBP+4caKdGdxvyV11R9olQ4HdVjU9JjrefQvijpeeJpM1KqgiFueH8/lnpzTxlLz
OxAf49BRKVhTUAUCN9BGIZ4u+CVGgeWO4PbReRzOmTbuYa02Qj9IABS5aPDQDlxfaFXnaOEwFNHB
ywcH3Qe9ij9EkVotvsjn8MHsLGvnLbI1PRnXONgSJrtu6oyVrjZVS/RvvAlAjpJXXwsVZDCaFf2X
22d0cyhpfMLdJnOs1RmlkDxEHvCbQDF5OeemU9ylXYJXx4xM6X8YigaklMKSQOfVnRZ2U40AlhEG
0Zx6qLKaqGsURVTGvpLae/f11rxoA9mQe5G8Qvrr8oTAdO8L7GPDwDSjcTiU3qS2ZwSfsVEs3KIf
d2Lx1nDcnmgv0QPQ2SuXw2VGwxeblDDQ8Xp7E9tTFlQ5SuSk5ka0s45bdzUmjXwr3vrAYtf3TqIj
zzN0CcmBOdbtY2gl3YuZZOkXo9bKf0WYNR3aPY35NlETRz3xoknfzWZp4VE2ifnXgNlBSDyMZmTV
SWSwk7GN7HlAjv737S+uyWmvgjFtIYTvEeLiDjBXFTYoJkuMIok8OkWNuEHuQtBWwro/po1jfiB7
HDQ/EnH9XDdqvBwWtBmPyoCOchJ2w1srQe8STAlQUWVojGnno23c3/LFLx9kYENJ+C8/WtShfVYu
Fulj5CigjDLnCfaF57fqZBypvZoHo5rxf27GzvLzDsrK7eXZCCxQcZFj45yzPmsSQpQUk2emoAnx
EB1O7aCM4O65GsN5fgtpZa9Ktjmc1OqAAQjjcP28aa2ForFH0MTC+EG38jLANJw0qcunszarx9uT
2yiTUYyTA2HlAQZ3fREXQtW7ScUiMe375NRSvDvCuIjvvRnzgsbI6hIbBGv4KMa8/hI5Xnkfd6N9
347C2XmRbOxCEJ0IBFObB254heru9HFAAFsJjFEXD9IQF7Vas7u7PeGN3URtgXBN8szxXMsVkP8o
XhTq8WHA3/EuE3H0Tkkn74FHfR0U4BVPPUfHX3p0xBJt+FvTBhJ4JDnJeuQtRW9+tZlLQxlcYwHy
gzuidirw68ByWkNnro3Ng9VYqu+iPrJzgjbCHhwymu2vIDmmfXmCem2W2j68mBstdI5AU7MDRnrO
MZz2o941MpGbA/6+JO9zWtYVqpbQ7XES44MmWpEEgE7sz2YzzQ+tqcZH3cvmJ3NOhI9kMdWIKYNU
0UfJnvTDxowpNNi82F2SS4qulzNOOq9Bx8+ODomYtHNfkVRSr8l/DiRre3FevilX0dOUAhtgZwAa
qGtl6wSLKAc4QYzMRF7d1zSxP7a20p/LJMvvxqJrvuZZ78n7tMS6HFrvvdnW8FRyK/wxNBCl5x6y
y86jZyOKwKSRIAv5k6jhXS5AC8LCNFLQG4qX/Gt0wFqMKHaPdjGm58rr5p0YubXevHF4m1IJhpOy
Kv+IxgR/Wet4tswlfecJWxLis0z6Yvqy/2FuVFqBfFFupjO0GoxSbod6/cBgVafyep29Jy9P3fuq
tDT8Z4xe7Ay4dUFSjwHebtFgIzattpMz6XkiEPc4iFrVz2NvOGcHYu0htMIzvkTPQHFhvnta63ea
uZxrXEmfu3bUDh3ibA+pgYLlGNXh8XYo21p03jHQpWimkoWuru0Uh9XFzYzkUKkVOpmF8mEw4Yx3
QxjtfF45v/UWR7eY/AzHGZDz8gj8UZeikKkKxyKAUAZ/tuO++NnjAOwbTtU/eaVmv7cc+P+eo+Q7
BY+NKdIuoegGwYgvvj7HoWKbYRiW0UEpEcabZ0FC2iXw8I3xP+SGQFxAx1DKkdzs1WqCd/KGvm6i
QzWW4mzh3P5ox1Cmsq7ckxPYuOmohhn/w9l57UZurO36iggwh1OykzSSJscTYtljM8divvr/KW1g
Y5pNNCEDBpaxBp7qKlb4whs4lq/9xnXDYA5R5S/krNxIC5+NODKeq2qJz2/eHuh2S9FEyi9AclcT
gq0V5401R4cyGSK8qtrea47piDe9SNS9xsTGfcOR5POzgjQm1sGuMXTAgxKiForl1pNXDLxmczkl
ftJ4Q3sIFbP7eX96WyMSL4C351Rz86yml5VToZcGV/zcVOHZ7ZB3dxd38WPbiN6BWNojnGyNR6KH
0oa0vcHX+PoMtJG6DI1jRQfRNIjvOtYQGIimBvESu18z4Sb/4fPJxAEhBGkrbq7ysAVRn1BUZnSw
R0LcLKQEY88Y2mMFtkcn2DplbBSpN+Eg17reKWWDweFgShuvpl4OSVi1gVMk1seQl+ntoQib5NVw
lzsLNvH1KjpLB9urNHIUjfXFj8JeuagRRhAxPkJvL/RQX2IwaWkDymM1VJMknlMi7nqYx0a8N/TC
fsTydnxKF2WPz76xgLQibPJYmAg8TKv3oWjcAlh/kh30uEayIOuQYjKbtmz8bBimnSWUv3t1GUvW
h/TOpeBxg+80ht5dHJpxh8xSm2/gaZp3ItqVPNkqIiFUBt8QgjnxzXq/g6fqZZ8+OwjIpWciyC+x
FaqXcXFxxoLQ7jutJpU65x7qdVpf4tZ5q6shwTLkQ0mhkwdAW5spNnzT2ktHltV2amyJ3N99mBRf
EALtHqopDXc2zNYzT0uVYjHDkfKtsdcT/Y/c0BpaZRrSH2hmlM27HGzCY2+H42EKveK5o7J4UbrS
OfZm0rwHxlh+FmAAn6LSNJOgKhrjf6Y1Jn/fv+w2vjnVPNymwGpQ0Fu/gxqN9NYoqvSwJIMKLFKB
4hJne3SajWee/URrHRQ/khfrfmE4E0r1mJjwyWcX/p6i4pepk5pgq7tk9nkaHfud0o+ogidJbe9E
WRuHiCIatwIJEnXhdZABK2UGpJHlhzyf039KR4meorGxHxO33Kmmbc2Tfj3AL8oJdG1WT4feO0PJ
xwYDUrb2I9lJ9kBUoB6p3hvHEQX/J8SZ0zPhgHm5/x03HhFeYvo3GqUW2RS7vv56Eau1lTJHmqjJ
v51lieM4GwNOxFYjLn0x7oHQtqZK7ZnSDjOA0C///I/IrYsXG+4TIOusV4cTTefBF2li+tDG4lOW
Nu7HcFhqXzej6uN/mCqEOY34FETVGnJPypOg0sMimwhV+IhZj1+FO/+a1Wk6u6XnPNwfbmv3UDyg
BU2GLakMq4nOoI7MdEKiYLDKH1NrRYE2oXCrxp3+7/2htj6i9PQm6JCxzlpWtC7RDywXNT/oY2nD
cyu1/5VdXnwYNDq3hp17O0Cx28NPhY0iDeQuCvq8ZNdTS9qlFUOmYIaYLFmA1071IoZlT+7zdgGv
R1nFG/jrZWWVo4jQ6rn2dShLKmxa2X2YRloGb11ArhiAdrwsfCiS5usJaUo7izhfJHI1dj4j3foL
D2D74gGcf5eXwx5kWOaD1w+mhArQgiGHA6e8LiCao6U1mRqVB1daZ1SkqsLPIMq9qNPSoj6Du7Fv
jWRwzoRBJO9alrQ7d9vtluEneFQIABGA7Xx9bP84hnWICZCKPNEBkJ0rUE816y/WJPrHECGBc45K
zpsVGzHNkcIdsvcC42T9fA+lGYe45ZYHlb7aMasT7by4sUcrytyTY9jaOQyGqzINd/AfcvJ/TE6Y
dUuVpykPCOB0dJ1pVjzD/mt7H5F7b4fsuHUYUFyQaQ0S+qRQ14MBQ+vcyBtRSDRh39IPKn2MWJO9
UEA+Aes9I72sgJtCG7mRmsvQVkQ/CCWwpBEmFSp78HN7sGlUL/ohNSbvNM96fqz1bj67cQjKINTD
f+4fk9u7m1eAPh7ACcqVtypQTha7lasXh6EaPN8YyalKcCgPWNenQWhO8wObfj6oczHslGK3tqtU
xybAIvsAP3S9yLjLL05Ycxd0mTu/WOn8b27pQwE4Eo1kTFHG4/2ZytxpvdpoMdBuItokNV49yGkO
TDpSGU91lt+jtpi9X5Vj+TTFnROgzFz7fdzFO3TVreWV2JdX+zs41KtBKwRSmrxLyoNn0hESIeEU
qgyIvhRWBpBDy85Z4iXfNKWP3l4FdtAtkMLDKFPJouz1+pZJ3dEeQilWqfs4MJRSvMwxbkEdalWH
vLSqwLbTeSdh3ij18xjTc6cnwpaiKno9qlK6tT14qGZSokW1qfSU3AyS3DZ+cUVE3THq8EZ/UJAS
7fzWCacC1MjQAokepPqqGPW3I6v4QYAiwCERn9B9uP5BJUFgn6ro/C1Wq/lN5iyPSOyjn6V34b/3
d9jm5D18yhE4o4p3gyK36khYJp4nuMXa46FOi6z2Y7QTat9pWh5UKxmeqjFevgN6Jwojcxw+zlbU
nxsz9YKdH7Nxu8gODy+fRw8CJ9TriRftBOXNkOLWonbOkNXzIPLq74P8JZMWJhcXm2kib7d4sFBC
OYRdJE5v/w24HvEzXj1fkbi7/g3cY4USZmTiEWGZ+tzE1vhsurNncdac/p8uCdUPFgFi+6TYSfyt
NrkTzkSvVbzzNm48z7R/pecGCwJNYrUYU6rMOK9H2WHRRP3Yj7p7ybRifCwrIGOKERqPVTfkAXIQ
/dcJCvPONSDvsuu7R1oBSIVoBPdoF6yGnxNTa+oBqatlLkSgY94XTIYS+0OvtIf7a357zb3yTeiL
4OqEKp388z8fyryvpwQ/3ABknwfBV6u/DXU2H9BXLx4UnFW+m5Ot5m/fbRRckMmAH006zb9eD9tV
rTZhrODhadLpFwHt55CZonyG1zUesF7lylls/TPUi8s8utU7bRLFzm+4+cYsrC2bXrxogDRehb/+
mLmSC5F3Bi73s5YA/MoSkKJoBVQ5VKpBcXzNXaxPcTUnHT7Z7VQeKZDmD29cfX4DTWQai6QHJJqr
Dz0qYB70qUK/MbSix2zuqrNjNukxThXn49jnWEjPu7anNy/p66B0TRFGkBKEq7REaKKLhrpG5FCp
agRR4v4S1mZ/FHPxXYnC4Xx/jrfkXzmeFOGBcQjSYR1aQ9weDDSYR5Q3C+9bldv1Y+vF4rFelvlg
oBR16Tx7fOQhdz60fRp+xLHUuvSd1z9Vk2r8aqJutnY+/s1DKwt+QN9ooMt4Yg1azMYuQ4mxHYGa
Ku6prGodD/iyC8w2n3zLy8YgcxAs0wcMU+8vx83ZliMjDfFaNyGIXu18C39Or6d/H3S5Fx2btmkP
sOrTYHbaPZTh5iRlBVX65sgxrw9ZQf/WxBBvCBy7VV6QZlT9Kkm1Sxon4lwhnnds9ab1VXqxO7Hq
5sgMKfNsou+1Oo1nL6Xi1UzStQYYfe3UaM8laK6/Zh1ib6W57UfsJpERRd7O2InGtxZYflsQBHRb
eUmuZx2WONdLOcBgWBCwOleJYfwdUXfNTmL08p0n6+b6JFfkfcDcCzYP6MHVAUZwYSrFBLsCgH5x
XoYYpGSCA+7ncRTjuTIKdC3mHjfL+5toc1hCBlIceug3SptovRteO2UD5NpiOYfGaF/0csJ1NV2S
o/dqqFIk7c7O3fioaD6iEwxUAGTU+sIEjk1+Z6NvKLI2xRe57Q9Yzht+A2HrQKwS/jacMXrolnRP
BHbjk0ItQfT2VcQFxvj1J6V/rQ2wChC7LdXyYda67L1rjPk/Wq3pOzt343KkzMpzCKNFtnBWZyab
G6MjCB0CIjNkawYCD+wwavGU94b5XFZR+/XtnxJNXeqxhJ0SeXo9N12PkMoRzYCBZWweo3TOH3LD
Q2VDLdtj0oaICU5J+VbiF9v2FYpAZYoLYn0lcx27Gqj+IUireDqFKNA9jrWI3sEFj3dOyNa3o1UK
cwf5WZorq8KKynLa1sAJaVFIPSdpqz67Y1sEiduHP+8v5etaXcVNclqwy2wKqPQy18XiTliYMDjR
ECip1r/vlSydDiNPihVAd/ViH83FpD3NptbbfqN44U8vGrJPuemFo4+xTP+ijU2GU3Ro6PMB/c38
g6HoihWUoxo7j10uHO+g5KH5w1uc4hlZnehXgzb/FIiOBoA/U519M9KLMikxKCcOJijv1Oo20zKB
pvTgcZP2qfnUG504d00cfSxxXZC47b22+quVxGoNpdqy3BTypK/hj7Y2R4vREHG2QB1cLDwwef+H
WlZu+WkejtHj0o3ZT4eVXC5DWRTFx7SZ8/FATRO9zd4Jkw/uEBaeb+klgh9URrv5+5RPEwoXFirH
/tIvw+d80MadoHnj5ALykORKzi838WqlaJPmdhwqU0AeBRsds7jod9tbTfce8mMf+/GQFtZOnnBT
+eHrsK8pnZPCEbLL3/RHDKlhCdaOQsPVrJ7rj5Hn/dXplb6zrbcGwX2VQrnUFqAEcj1IIZZE64RO
xBDnvR+Xpg03psyO9w/PxpNCMRLwGVADEEdrFNhS126idgqhqDYsFz7p8GAundQViObLUlRekMWe
t/OkbFwOBn0VqnTSYJds4HpqqTl3XrEQhmVtW/47zEu8nELFMWgDoBK3E/NtzRCEG4o37BOC31Vx
RR0WYaQRAX9dJ3kDsM6sP3aI031vEYWELpO2J7eN7I/313Xj1aTMC9Schi9iomsoVgoFb6zgewRT
pXZdEJV28jGdEYYc8NNF/Sy3sifVzJLnvBuVnW+6tbxA7MAWssUpvK22J1C6RCs9Lg/ZrDv27axG
Z1oRYpEkQWXceVS29ikbVPLvgdff8CdK1ZsAFMVT4JSl/ZNvruu+mtp7hcCtSUmzWKgrYG/hbV/v
mcXzmtaiXx5gWDfjj1yLd8OEvAAyHCg+3v94W2NJRXiH9islx3UTfeJ1hhoA8rin9HSw4olwR2hq
+5RmrfgPZ0EKz/NwEes4a1GPEllJQIcYFLQawuIh2yOYacA+zqqW7pyEjS9FNsalTVNVAiNXx64f
lxGFUk6CoaJNLmozhKrV1jv7YeNCpq6HiQf0OomJk7/ij8vRMMvOKGY6s1oT02AYa82hqWd1hW8N
cdU8zrlt78T+tyU1HPUA6xKhIm5IiXr1CFA5aXiS3AH1tTpRjpxu9R84TeYzCk/zv3jugX/QUlGD
gvCmQj1ArS/OaqMI3W9EhQTVm/ePTH7hf8iblcDyegniIgIJVZKLIHdo++k0O7Ts++o8opSyM/WN
rQq0ipePnIt69ZqonI6TnlLmGCTLxD5borO/9k1qwGXL8p2hNq40ixKdScORww4a4npWdtqOfdub
gI2QE7nog4aKkGaNL4qjT++tJVMvboOnAfK7xoc3ryedY6klgvefVPq4HjnpWMfQYJKWNccvUV4b
xBPJWKN8Xhjzjv7G1oqS0Ei1eV4NVAuvB+udJDH62RmxABXZ1yyFEa0qhvUEiDZ9uD+vjaMi5e6I
WinLgCBbDWU2ll2rg97DoVTGl1lo+smS2E7BFj8Y7bgHHNt4ChnPkY0k1GPBa15PLfN04dWahRBu
2Q+niAqZrwzNV1uLjYuTe9NDqe4aZMmjtwosudf4dsRLkFPX0FBbURE3TYY+mC0zK/yI3p3wzdmz
XyLkPmq/Mobie85/a/tR3VRfdDer9gwWNz4p1TYgHRwVaJeO3Nl/XEm9F2qQ61jnyMqKv2NTyT7N
qjc/2xhG70XuW2tM0YveIz3PWyVau7XcJDJjEjtMxx96Y7KOixENzyme2QcISCQloEp2bvatRf5z
0NVG6rRUWyKbDKi2yyHIFmd+yJcI1nGcOTiNp8k7xS5/F2S/UgjuPzxhNCjpg9JRRrPmJpfNVEvE
cnR0f8xDNWr1CQ6+gqVrudcr2PqScDLARJE2S0bf9ZdszSiilsTqTvEwX7SSxCuHI3LoUls73T+c
r/SW9c6VQlv0kkHw30Qc+AGVbTeZfeAMtjgubZ2+WxQ9fddqcfarcgwx+F7aNJ+aXg+stL/0dWE3
fmG2CQyD3DrL6J0QerF/45KwpCTdvfW/uEdv9f4P3bpF4MdJPpDkWdqrx8+dFt0GaI0s3lwqv50p
nnS/zNTmk6ihZyNIon2+P+DGR4DLwJXFh2Bp1nEEqO6yy1KOE2wxPCXdXDwX1JRPThst3//DUDCP
JGSIlsza3MAYqfe1g9oja90qn4wyA5+UzQX3VjMYO5nkxvvG4wKunlUkQlrn3LQLmqK0ABE2LiLV
ikEjUHDOv/RlqiCUWdaXGrSj30446d2f5UZgxsiEZVKVh/rlKjDTZ0HB25r6IDds5YJPqR14Rqzt
7JNbHCVgBYoKEobhSTauvLr+uAabmlRjMdnQSqEXj3abfXCcZjyObqQczUgJP42Dl/qTChspqk1U
IJ3S23nxNreOdLKSwpuyhHr9E7zZMAULwWugcmrNyDUPikuOC55vPtxf1M2hZI0fnQ0o1mvDLBGp
VmOlLrvUm90LRgMZ8p6ZduJWeTNoQC4s7XM4PlJce41wcdUojxeagoFXO+ExGagXdbEeIWXZ9UFH
Ao3seLVHdLlldb6OCnIZ3UNpBbnaNUtsq0VcGn0wILh+WgonO6JIuLy4CNVdYEk486muzOaUuamB
JWKVV6Blw+EpVPPxZOjpeB6UEdE+J+rjYw6+4lDS9d/Tm914D2VkLjtO/A8H6/qLN60bpVGucapE
NLzvkznlmai8R1h76Wc0Gr2DTafxcv/bb7yHdPnIqIjgOE9rFIeJkgEQJ7ZZ20/DA4yQ9meWLvOz
uizpeeiLzPL1sA+f0haivxL3+p7h99asOWUSVm5Q6Fy/U1PaUdeJiXoMZXLPuXCnd21EkheZyPM0
Cj4ci67kO1iZrWtE7gOpEQlSei0Pk3S60Cvq88FgVe5zhJeJ30fjHrt961yBGaVcJG8SCpTXH3Qy
9RpRcS4rs2nEUavL8u+mEP+EadPtZJK3ClsSXUW6QctDKrascfN9yJ6BNtcHtQhdH91J5X1ddj9s
uytfdCUq6V2a+kGNlBkZ2BJQvVoJ7Nsb86nMivjn/T21OW+J3ZOVMhowq9CjGsZ4yHT5PFhhdzI6
5S8EaYcvdECqnWbExubhCbLQ6qDUCjh4dWQiqs9tVikY0+Nl8k2UvfJQ6qkw/QRZuPdJWxkfzdDo
3kwdIEQG4U4REP8bxHFWE1xSrx+qpQFET33ulxY2rj9Znf1+KqZdRvrWFNGbB0lKwRklgVXMEiP5
H3IPk/n0qnmq63j6itwIlQl9tHtJQXUOTlPiJj92osMUC1HEU5Y4zQO48PLsmdU8+W6ZpiZ4wh5J
49AmCIuUSjmOVjP9hy0P7A1im8S8k7rL2fzxcNa51tbJ6OFaHFOFzb04OeRpmD7ZQ/tm9pLMU7gv
KHO9NulXD+SkzFWvNHWPU3l3yT38k7sJAE7c18k726mcna22cWXIPFdGBWzsG12uNkmUImJIWies
mifs4qiFnf7l/tHZiFCBO0gBYoDmQOtW6Ukzjzhn9rg+d6o+owU8Ft5TDqT9Zz117kuqZO2/9wfc
OKsQyangUS6gYnGDs8WrcpwrowsyBOMuptl90RQFK5xE7Gm0bU6NMiGkG7yYqbRcbw0zzuumGRkp
tBYCRChmQRKFqArl6vTQp2W887JtlbpkhChjYaoGOD9cDzjHZqQ7DWtJmyUEIKXG3ycELh8Nc8DZ
oQVec2wrc/mVJ1P6LutD5UXhBb4MWdOrby9zEf8TsEoOECnZ6rOKZmwHPB8RPRzb5n0eFsahwXY+
9u0+nf7LWOCmic/hS6DVfz1tAO0GaS3rXBdRXASoA1iPokJR0TeUbPp0f/ts3U7UCSjcA1wBi25c
DzYpba4sdLCCCrmmn0nWZz8agCkfK4hV3WG0l7n0daF5Oy/M1mH0NATiZekAnuTq05qO4G+2zC4o
phCf2S4LT0pfqaf7k9uIjaRpG/AXpkeLYPV+G0nv2EnLKKnXjYdwTFUfzp3l13NhIWWpZU9hlydP
Y4WrdGgNe7WY7eHpTpDB02tcZwBKNCkhAlzcBQXc5XKyaphps3E0lq57WJxueewsozt7k6fQrDXD
nfNz+2kBXHJqCNYB2t0IjLTj1KSdCaYg05bl5zTk7jFExi89VJNHebgInVHxh8pRd67A2xuJjId/
qAkTmYG1vd5SpWtXVRnHY4AJD2WauVA/CLt931q5+uP+973ljpFcoSsPxQaBSGrwq/BhVvLJSAU1
EixtW+s4ojPxQUuwY/WRiMt+qq2tn0PdUX5NS1q+p5epP3pJGr+ThfAftTYoT/Db3M+lGu7J720t
Pv0HdElJyWSN7HoRAJKURuaEPeWSECaOUDFkavGErrCqEjEGkq7lJ1jV7yS+t1uOw0x5VcLtuEHW
BrUdDtiOiS9Y4HlZ0fjV4s4AyIUtfoI71OwAIYT0bAz18CteENE8ZcaCa9X9r3L7TvAbkIKiSMZt
edMlWwrgtZMD3iOuhuYs1Hx4SaKu/qbTvf5Cs+bNQhuy0Ml/B3UO7B1E+eulXpy40t2EUu9YUHrC
ACk7xC0WaMBb7J0jtbG1mREgD5Bf7LY1TKdHTNlpc/7unOc4aOIhAtTi2kgolXvklc2hkDCDHU9+
R5X+elZK2pV2Y1IOUr34pXKl41LhaeU7W+933Qo3x+KaAhSERjGhy/VY+uDkUVmTXlMt0dp3kzXW
3qXKMKNXvXL+9ubtAX1WMj6BQdO0XZ2MOPYSdfAYrG6wSAhj8yU1ljA5xKNTHLR5zPaC/du3Bs07
SloEmvh48hhcz45XIDEwK6a4CYrjBQZietBqboL709o48HLDg60nyvRAaFyPYraZYnUTKcWMWvB0
iF0nHf06brLLPDnel8Ru9WNah9Vez39zdjbABuIT4vabgn+k2zNG11w0oeKOgZdUyRkgh7oHtdza
I1yxlO241MA8yt/xR2Kg9lBlqB5T5DFakLQCIG8xGnGQUH473F/KzaHk34bupoz/VkNldR6mI52p
wKhVBOwQz3oshuFvsy/dnTroRp0QETk6JSTdnDQC9utZKag4yEIil4UrmqA1RfW7Khf3kDdm9lAt
iv1kduanaBi1v9IkWb5jmrRHlNv6gAQpnAm0KbifV7NFLtvqPFT0ghiGUxDZy3IS7pDurOnGw0Cb
jy6CgyYazanVEccxrajavADGOcfoIYZj+DBYc3E0Krd/7hpPYObXUYtFzvvcGN6eAdHWJwU+Sn8Y
HDol7lW8Z9StEVsDDZt+SdLTpGTNAfL+EDT21B3fvntAbwKcl7EHT9D1JxXxpLhFWWFSXaZWIBpE
mAcLO8DJbN5M9+NvJ/qgFwRFnPts9emijvZzo4L8Q45d/KUOov7qxWnxEIMP29mpGwvI7oCQZuL6
ApVodb0Uc2eWylLTayMLOZhF3ByVyUEkcBTe299vdNBsgnM0QrnTVltlVMMBERMqiurCC5Do3YDw
tlSpdam5RUGd4TFz/5NtVL8kJQdNESTRQDeuQQ1tYeWDKt/VMsXxzC/ypbI+9Mo4asdKTM3fdmcm
HQDyvrSg5KXOx6ZwNKiPInTeTxmuIsfILrX+fzs/a2vRNcmO8yRnnYbF9VZKJytSbJfbIS+n5qSM
dtac+m7EsI1Lo/7HtsCUBJADY/2biEf7We3iBNQOVtlPigbvyTdTXBCeJit2aBPmhfq5M6as3glK
No62rKCgGU+3g6hkdbYQtZksNUkpMIGLPtiUigJk482j12TvkwYvRh4r7TLMTU8pHBnU+4u0tUa6
buLrRA3YAG17vUaVY5GX25R/6zhJfJhuyrsk0v5Se1vbqflujWRI0AvIK8gF3uq0pV4eoWiKuWud
YSpfVRRAAeDEgbVMe+qHG4+5TBlZVsmuBRpxPSmDmCtGlImQMm7mdzW2CgSzrQsIIzGic6PP+HM3
1NPvL6X8W6+7sBQlqYZKMBsdsrUBgEN5VUA/A3USsY1Gfcp/2lZV7mBbNrYLozgSHsj1CFXjem54
GGnpYIJt0fDTPRRLp7+LRWb8z0tT56R0ZnxCYMo+JF6k+5UqzE/3J/kKB1zPUvO4X8BlyGrcasMk
g2fm0N6HoBuwyb7oIdQccDZhOPuh0OIwCBsoMkenrxXzGMZVN/mYUoh/Uri3MGJ79VdTxs25wqjo
NIRh/DAizPpVKFliH6NsNMXJGGNd8ZM8FlSJRi7TY1IJuz7N1MRg+Vn5mD86llIecyPyqp353eak
BBIS7i6LDhRV1kWHDEuwziY+wuvM+5bUw9kLbdnKlUmpp3j0qAqcpOYZYlIBKEuTFx5y+j+KxP6I
ecAD+LGP95dcXgBXKy53FOpnr0x8QqrV2zEheqo5PXWIOe/Sbxmpyxd6+tODEJ5+cjq3OCiJCL86
Rb4n0ye/5e3I9MMIa6i0r1U8awe/spwXJIhmzyNJ98TJFMBel3B2gIdmYuchubkiXs8OyBLGAjOx
PrcF9asa6fEuUN1QnKdJby4D/YOgc/VpJ97fGgrumlT5cAm+10gQstxUeJgvIHiRtUGYj+XZNPEo
LTh7Ow/y1vcDF0CTj0xQQkKvT2xf6pZIigHultuGFbytzvxfkWnhdxia4oCfJgKIaTq99PNi7oQd
m0NTX5Z4F3AJ6z66YY1VqpojH3CxY4RpddN363Q4u9MYPU1aEqFe1ea+mOrofH/Tbq0vLHg6fJR/
mffqmsoUgQ2KAE+cwqLzuxzRLwcp+WOYt3viy1u7VAcnClkTmR8I4tfrmxmtlVre3OGOKXKfiuJ8
mDzUMgvLyg/LYOs7zb7N8ajt2oxGNL5ur1GS5CPTDwhUVVGPRQrSvTFNrHJcLDnp+O1x7jfHIzVk
LWGMcCVdz4/QK53GJZGm8Nn4qesb7wBFsnpo7Qi0STvveYXctus5hoYj9bkhwALAWy2orlQNdfGi
R94WCYyTqmBbc4oVGE6B0TvW+yK1C/dgeE7P0+Mp0ftKNbvxgxr3C+ufxuPol8IoXd/NehfHghLe
Jn+of4Ykb705NZE/Fm36V+NfEuPV6pCEThpiEjRQePGP3uSmL2FC+kyGm/+4v6dv003GAkVEpi5d
osGwXn+JaEzKYqlpd4aKqvzgzNY/MnMxL04/a391bQkdVita2l9cAp9MxV3+0dS2d98asslfQdCH
KSCfyF1T+sIZVkKKsHmg5uFy6HU3/d9cdkhL1q6af7s/5a29h3sLOGXpMITM1fWMUVnMobW11MB7
o3/PU9T1frgMAk+cMM0OXVLv4RFuoihmx2UFbdCg7Eq983rEJspqzWkbbktRKV+8bNE+xnG4E0Rt
DiLLZXSRCdXWpX2MXJZldOouyDFx/Gpliv2cTYN+ub94W3cgtsX/f5TVdtE08KSqW3XBgALbIU50
L4gRXT0IkdrH+0NtfSduCCpY9C3pXK5iBLcvBqegAR0objs/UY9UP1YE4T9qorjKV2Zu3Z1XbWty
VAKkMgR3IHCZ6++EpeZUKjWdZq3GUizElPqc9C51xxZN9PuTu6XNsScQPiTUAy5CYruaHVw2y5oM
XtB4mIz4aHXC+KhTyrFPNLjbz8pYdylWas2U4BPczcmReCZyfKstu6842c2Ob5uVlgcx9E/rgcsC
snyp60PsV3ltG36i5tqHNBZgoKxczx7SsVdMf0Bs4vdo4izsD8hK6jufbHMBmY3EOEOdWFfkBN/E
riy3Czxn0ZHvGJxTZ2Tq2aPLvLOAW7uDUi0VHBUFRIoQ19/KccvaKS0iyHLK5mM7FNZf1MWyYLQt
5TAa+l5KuzU1Seqhoc3NQcp3PV6sLkaihQvj6dQ0S6UnhHOKlAgr/C/bEC0UcHOI0sFvXg2lRblJ
rZHOrpOHCcLJY/OUzjMkGFEmOwnsRjBFLYHkEUIzeNJ1A32wFHsw57gPeizP/wmRma/82pyHwFaV
5hHYZXEca7U6jFbfRG8/bSTpYOENmiQcu9Wt2Ao3S6q6pEigF7VvN1Z3yUBI+o42Zqf7p23j41F2
AyAIJJwe1NqAxdHm1mhKQoskif4duso46XU/0IUa052R5LdZpRcwmLGUoeGFWuW6qlhnMVRslec0
KpXqmBZpfTKtek+tf2s+FvcG1VPer5ukgqvXg5XNfDoLXVE/btrxR9Pp40ByWed/vX3xeLho1wI4
Axe1+k6zJ1RLSYjVkJ1LcHYYxWOOF/QLqtva1/tDyb/qZvUkM5E7BCrCmiI9YaFopzn1FM1L8LzQ
K+9sLEN/yrLRwjbG06hIj28uLkrdYCqLRB+UIEicrk828rrtUvcMCqQlfOpDT0WUdtRPcwjHdABz
tpOmbU2SBI3Mhb0vs5jr8fQYfouD8lNA/tscR7MfP+ERbl7YTk4Jh6qtHhK0cXfSpo37Ukpnc6fw
tsme5PWoy2QKi8oblwqR2CnH5eLkoTmD8TMid2BQh+P9T7m1RWmY0Hvi5aYOuNo1WZpEFZrPIqj6
pTxmTq9eKmX8Gwz3Xh9hYz1ha9NnxViIot+a7C6bC51wFME7B6A5Dmv9e2bmqLJXqgpLwFFbBQvQ
Tjd/3Z/hxt0pJWkldYjR6bBdryiXadi0MqqbWmM6uKli+dqUV89VYS5S1d/w08qK6dsUzU62tpXN
EK4j//oKJLmxGmjxqvHaHsNTu+2qTz0n5lntF/xIMi26hLbWP1BlHd93A2VozEqMwEnV4pT2XXXQ
l7b7KLwRTXqUnv+uZ7U9Rkpa7QmObuw3Lih+JOoA8nFZrU5tTEZvVSTLYGDGo2I1+kNkGKFfet38
YEeWer7/NW6hWYiyohjHxcs5lszf689htG5MyZm6gKZQqw+EUhEuZXqRuBdl6JdP2lwK89SnXvRI
ebbSDqOSDWlg1nP77+AORBL3f9DGAeD3cMaRl5UBg/zzP7qTWpPgTKvye+KpF35elxY9Ls0MgOzu
KUFvrTVHm0a59J4FeXA9lAGum0JLSrUA/Yr4vDSklv7sGB3gTquIX1LPyPcA8FunjreUTAOkC/4a
6+XG9bSA9IjzroBnjeOgOBpZNh2qulo+CWlH2BuWfri/ppuD8q7KngxP+ZoE6RZ5g0Id5qlZJNLv
eTjgNFS7zaNbFzEA1Cg5Wcq0pxe19SGlICGFaRRDbpC5bhc3fd5ZAt0XM/TNUaiBQcnnrHfKm6X6
2cPc8h7OKZLNsH7/lMXJY6vRBGwlg5Zo2iTP0+z9Nr0x+nR/Jbe2DHEzKu+8flS85Z//sTv1cMnH
Fjd1lAfs+GIJRBZxrP6h2AL3p44k4f5wW2vIDSmJ6gA1wXVcDzd3GJTFJBzBPIgsUK2ywvrQaA+6
xv/3H4aiFSNHQ99wrWdXOHafz1pMoK6xPSY0Qo+kxr+r3q4f/sNIkjFEn4kNosvd+ucauuHgzAVd
wJ4sDeiUl/wUGUYEHiq9n+8PtVWmAXhjAw8H9i/pqtdjeYkl0tzluMFvKblNKA0mVecdlVbDjSQb
+9PcucoBITMcjfRCnKPWMXeSha09IwlaCLjRXgbBd/0bOreFO6HzpGtumQXNgnO5XjutP9GZOjQN
Gtb3J721abCr4NCxvPiSra61Uc1CWy35knEIBdBMI+9oY/jia6P3Zm0eDp5Ep2HeZ1B/WpfOE3IO
ze0yQP+LUR4piv2u3aj5VAP62FnErahBdkXx/5TuhGuYKcXFdjQM4jAbqegg8UTxMxzb6okKSEEZ
KlneeRkCM8QU0c4e2khNSF4JcGkBsZfWTVl7ytAB7ijdxEOhfS+rpAbaATXm/keTH2UVwjOKZP2Q
lyC/sYozuwHQk11TtYFgoFyAAiQ/E6Osz7U7TkdjFKgE2BYMqWJQ6VP0yU5QtrlnJPTu/w2/lnRv
6zGxC49J/h9n17VkJ85un0hVIJK4BXbq6G7H8Y3KHtsIERSI0tOfha+mQ3XXf2ZubbMRCp/Wt0If
6RSN8C35AEMHW0bx2JzfftNXl0OKhgtKeJhX/TX1+c/y7+fQhqbG8m/6LauEk6EoBrLEZV2jHxBu
G3lnaF99IF4NZfUe/Pv8FktkM3u8NqLDSS1BU3NBFYsgKQVKvNIZCPLffsFXp+r+NLAK91372REv
E7MrtPA81YvuLhc9P7llF4HiHN7aAx9j8ij9PD36kKl3Doy/RIbn8wiVHGibQOtBhto/9H9GN52m
tqesBtCIPou7rCZaQjjX+fYL+A8BveBCmsF7jRLxYZWzSHE6d+2hWwSHqwTye9JykibIIXcAJbLg
bT6qYtu2YC1Gk1FycPEYfGVyWW1BkEwdvzN2r83DFGjkzl6EzfdzOc/aJcwjNAM/P1TxgdZ+g5Mo
iZEHktcmeE8D/tqX+u/Tnu2UTslwkBQ7pYUT1zE1ri0WKftvtumbK5gc1hioLCwDMsh3/Bpem5OA
BuBIgRsjMqGenYErqHDjmgOJoJPxJW5o/TmAbWrJOqeO+ajFh7fn5GvbCz4vxDI433EgPpsWte9l
7wjat+BMk+sI1pFBEafOBRB5ukWXBu54azWHs/gi8Q3+3VwMqevbv+G1jRTKux2UBose4vunU7Nt
hCBpa8HBcT76zOmUf64RUnp4+ykvWQk4k3DF2zm90GhBCv/0MRSfUvIRYKpSwrenBlGlv2q7wrSe
YBlEBULUP/UD8o1gldz1VRN24nfGmWnQNkI6JdDDGg2Vddv6WzJEfKpgq7u4YiWRnwtme/9dz3rq
Sxb1OivkSDjcxtIEE5WSsNd3zUhDCMw7M3TVyibzP9N0MDfQTQUOAlgJtub7pP7PCs+Mbm2/Cya3
uU/vF8axNnTQHqcpeOfMfWUx4mjf5WNo30IFtX/Q/zzJeIOcHA3EpTVJXMDnIjmjzOIFlSBKv/3V
Xtu3dnwFFRpwadz8nk0OmIyiomFABXIu5VBmWkPU6+Ga8r2RlDygzSqzopZwZb1kySajy2Tj+ZNi
kbqbtEoxm5N67YsmSXGF8jhUbhmgMlvIQM/NjR3t+jA6DOpR14hyfqd2fuV+tdcHYEDvrTiIGJ4O
lAdl2I0ScHDXxs1BE+fO3ZT+gBN1/llyUTdY1/277L7Xru5wTgDkt7f1d1LI08fqrEtNI3ADt1EX
35FxTSo0QURfKGAnkBHDNBrK/3VpS9ZCMr84khepZeqAtU7/vP0BX5kruF1S4DlA5/ZM56e/Bdz3
yWc+NyVsI6KfjVjoITQMXNhxce17J+wr4w31OMh8ONEhbHxOPGIESETIFpyw3Aw3rJ2ichmX+ojr
H3wwO9p/Rxr5/M5HfuUN8VAA4dhYUA4+77UingneL9ajwbWarlLzTC/xHARlDlfow/88mHvqMfAB
HOJA+PfT478LD/ZvdGR2LMd46Q9Mo7O6dBs9wDz1PbjltaHclzfoyuCkvCC+esa2pO/QtlsoDCNA
henKEYKmU6pBH9ZNLq6zWLynkX5tKPchxNUBd2nIHZ++n19ZWlOkisEo0oRlLOV0jKcM9IBmnN6p
Nl99FMo+/Idj4YVWtFuDJlmaYSxFT8WpzofoNOV6rYZ5eI/099plE11XaFcglYFI4TkFvWkCBTIA
YIihwUprISMu0SQSh406hM90MJ5MZoVQ6EZvVZ6jcR6s7fhOsfvX8/JZAQgEBKS8v25mYJE+Hds4
04Fe4NL614/dHBU+6yeAFvVnb3UGY/6WYZvULenqMxsX6B63QGtd9NPUsTL1WX2dhRsagkAA08s6
2CSvLMzAPr89w1+pf5AijvL0b4s/eU6CXoRRsA2htmRwWkbTR/hDNEefRxt2VzxP6ndQ/FdmARR0
CCIBsI7i4DnhVAUOPJYUWBQIOx1SuLmCApPXN1r74L2TbB/gZx9gl8zBKGSXiSPN9+kHQNW38GgD
5KDNxtND5LK5ojaOYAS2mOG8DYhQL0LOEUcdOXKSSDPui5Qk5Pg/DzEkdXuxAEUEwjKeTQSNnNGs
2XDPChaHOGHE0leCNu6Q5LO9VoOpv7z9vFfHGBS6XZ4ToHfxbNPSAa4Nm8cNPcrnFCwz1OwAPqar
BfjA/1yY4IaTR9i34OiA/eNZ9aw2F9IpjRA+VHf5GWEgyOcKRXDszfQe7/HlW+2PwkN2A0KgN8+q
yRGB7gheTm05B8N2TKAcLoKFz8eOv6sTe7kmgMCDJILWJE5SsNeeThyRo7MLC19bBj0E+0G8iAtq
5vYY66grqePDO3etv7Do05mKAdxdRlE97Z2g/d3/c8zAnTVTaKPh3YDxR+WwsEQdF2LjpFiwRu6d
diaABws0voVOpvhatXGObIGY1SMs6FfcIaK17paCZ0PfHuAkFV3Jni+/JOvpkfNmaiu7beENxg4p
hBqGzR9qOHyIw9sz75WNF4glDi+wrdH/x6376YtwRVwatBi5No7X34D1+4uCD95l6KFHKzIyTYd2
I/nJIIj3kjMefE10Yt/jprw2VSAX+6uDxlR5riwXSk1j3zUIwaCi+YBZ0tzJJOqKbNXvJYC9UvrB
gQIgHyiO0AGh3nr6xrkVUUT2DQ0B4MntsK2AF6JJkrPuRME6eRRpvN4k6ahgr5MvxwlTNkzedUZ6
WT3gZ8CTj4J/ji7ic1lF7JB8Ok84XaM6XpEHk82nrRNLtdoR1TvSgc5tLN9D+19ZJyg0wc0GEIhG
ynPHGI3L0daNiS1zyyAGypS74VEz3q15285QhC9wHn57gr3ECeDjCLYllLVYLS/qlTULBsX3sDPT
EXAFTODKbqWwPDfohDWEJIiWW4MqW6j59PaT97L52RLdbWuQd4IWyk71f/qdAQtuetUA4pzY9h6Y
krfMv+/P8OpjILXC/7hRwC/m6WPMPLaebzm2ntjAbYKnTl3Y6NyOGaNECF3n6IHA9fBQO8CvsiHy
09o3YRXkrXiY2NKpo+VCHL2I2OXtIXhlWeEMA3UYdun7Z3h2npIRFpa0aVHQSEU/wYlrPGQ1CDBV
yIH3VW8/7LUJvfs+QSgCHyYkIT4bCCDnQMzwMBJMw6EXcVyKiWX3U97ClY7g0E6AlL3z0Ncm9H8f
+uxGnxjl+zQQ6MTPbYr+hDRVTlAvxCmn9wtaQO9UQy+nM5bsrpQEUQq31uf3+iBY5Vq3y99AZHcB
78wWhltyULb1xZxt6wEAZnxCYvN7yd0v3hT9CEhxAAIBF0VF/uxNdZO5FL1/6GJIk43nOLZ1D5mt
ZbLMuHf6PPitfi/U5cUEwm0UZRCubtBNghn2DFrnXsjO1VANz9Bb9yc6R+NNYnl4PaQh/5+94vaH
QQ6z+30Ah31uSe/GdtJUqd1BjYzXbUeTaiFtVuVmyD69PVdffEY8Chp5ePvsSPqLPk8TQNKEWg4E
nHURD41GowBKSg1IO/NF6CFmXDf4x43KvadU/nvXfbIt4dHYB4Hi4XaawKfu6TLZPSaVIoDJnGXh
j5kq8RsFLVz+YweyAKqwaA+LjppfiN32X2CHVOdFven8jkubuIPukG8JYji3j28PyYvlu/8unAgA
GEFrwgd4+rsy1ocbmWB3hVQeGgFX9dExW5emqheUa3bUCVCQEAkKbz/2xfaJ1t5uUYslBUY42lPP
HrtzofOdeJ72vP06DEyEwAtRt72zUbxAcffnIIAT6kp08+lzoi1KCmMxGfCcLZCnLhasLUK2NVEp
KJ0+NyBl+2LrXQ7LtmGoLLxqz2+/6Stzbm8RU+hyEHkGteHTN23hSgj5Cn6Br8VO7bfTkTUqLvps
zCsjTX2wNgWSavv36OcvxxjOvri7AarYy/DnXWOzgSzVZMDYapnNtyEn7qNppve64C83KFSQKPfB
vUFp8aIknoV0eHFc4Ue0TUs5LvEZ0XY/vJ+Ws9iA+r49nC/nK3hlmDage8ENGyz+p8OJeM98jmL0
8hGsrmAjwqf5qqVTfZZRwh95stIrS6R+Z/9/uSHiqYBE/ub4YcY+O1F7veB6moD55ceWHmvVg37S
R03ZtJt+Z2W8+ijsTTufCZfh5yRIb0xL1xwUm3jo+Q+hNv5rk114v5A0+vn/GMtdD/EXh0TV9HQs
SShWDDVamCRFUsI5HXQdVj2tawFrdcCel7Ue3YyoD6Qnv/MZX31L1KJ7awUm9c87fmtinUYK9lSy
MW1OCwVvHPSf4ORl814a3csFiOshqIFY/iAjovZ/+pbNphNCKOAd6P7ZScdL25xy65dTFBn2G+wi
xQrnkuw2HkT6TpP45T0LNEio1/aZGqAj8JwwRaPVC85GUHo8pboAjUN/GdpkTStba/+1idO1P9Z+
sZ8SNvg/+Zw7WhKTLcn/KtrYfwgMQAB97+azL741F+26cbRY237sEZ4DzWkZdgOL3vmwr2w6u+EI
ZIH7fQOcraejXYfgnILBPZVJ3NvrmhJzdLR5zx/6tU3nv0/Zf8V/7uGA8eWiYaxTZtvcQsyLeFo2
chDH1aSnI4zAl99vL5WXKv2dIw8uw190GT2eZ++lgAIS6ITAQjNtNBaA+kxa8I5md8PE/D8LNuEr
wDYhjHXZGl1o6qabLo+ax54P/VUmIqjr3v5Jr44B/BAQ8IBbDrbEp2OgYPXQtDu/Q7Xd+CUlqrty
bRb+Y1ifVQyBz+8B36+tWZRDO2AFxhO8SZ4+MJmn3k4e8BhvSXNe0emuuHbtYTdeurz9bq8+aoce
wVvB9vSiPTRlfk0ZSGMGgrGjz4buAhLCVMlwTf7n8xldQWgsIe3ABoEi6OlbpT2Z5VSzEXBV1mVV
wiSiSAWfJ3hPx7upLLKOA9sER+gy5Ol/fs2/Ek8sTdzXQO99+my/iy0GuICUCzwtb2dgRw/1mkFS
Co3N8e1HwYH3laUJ9Aq1AOpQXNeew5vxiOgMY0Gvz5DsZK/J1jLEHBu0cBEYE6lHKwhes04F9Scb
zvMnj9AnYNnMkqmIRdY2xxA824+kTckP5zb+UVnO0wK+BX1YuYCbtRqZCfMCmZvOnVyY1EvVdFkT
nPSc6F/GRrE+WjtP/6bgpm6F9TYVxbg044MLoFwrm1THv5jZ2l/htEl1RmRQ3BVm1NsHpM/MqgCe
ttfrMur+RXkffhkYqid0CjT7to7ZMp6cV/LbnoKrQEWOxxSSVt4+NnGEEtZSxFchJH4UssjgDnc7
yiXXZwCvS7pXn2BoyMDbX8ti0+6uSzNydCnHRR0FLALAEAvGebV1jU1PSO+Ev0qENNujyD1rzjzn
Oa75bMiWCu6XgyidcmN3QDdl8BVRYbMdYSHSnXPdrQDXNGFR0ffO1A92qdU3UGnrH4Md5m9I7EzU
gapej9CDwp+vihef3CKwFiGbkAEvd4CJQlIRPs9bSXK6hddc9jousEnIf4dkEuSWZSJ8BMXMIKOr
yfjH0Oowr2aYMMGzUnTgqY/BkMnHBVkx8sAWMPyKLhncVygGRFOgNp4d/oiRX/zmlwiXI/i3JnAm
AWi2iPF28AQZID4c8JvmJOTbLsRqfudDViNhDbr+uoy3dhvv9QStIDzC4LF1rGGtBcSRNPSOICKm
uYIH3HDXZBnHm4q8vaoT0ifHnmH6lzih4m9qkeLHCoXsN3ASc2SQw/8/QFdAulNvLY0OTZigQ9Bt
Ej5zPK6THHYlEt2CAamFt3EQu/VQq8zAPrIJQeirhUUSK2i2rj9NOkKo11Dzr0vvwwTMA9jnVHYN
ZXzMZpV30PAMur2FZUEIDkS/iCsTBuCy4S3CYz0lIr4i8QagG+ShuC0Qryx0wRYYtZyTJQtINc0j
RfoqYKErgirgN0yUEIalBYAjDOiUrxfw6SWyc+og+xGvuUmOKYdSqOgQrsQKGsJA+3Hehtadmrzb
2GVwSSgr+Fmq5BRxjn+MkM1drXGTEJhJSPXAqFH3vJN6KrrAjjfopUeP69oEcGGf+/V7mqLfX9IV
3OATQru6Fhy9KU2uQsZ5BNoSbpsIlgfj/+hH5kNk+SQjiG0Nw2t22QLKsxBbYg5TXMMfJyE1gZlk
UE/q2Dlr4IEyG/7vnGauPceGT/8qToevuFl6ARb8GrtiQiCxOrrahX+ETOWNC7YGu1AqzFLEW2ah
sc/qOCsGY/OPY00wU5Uz7bgPb3veMA2hyATx9oHXGp7XG64DVxsshbMTIoVxnxwUHf6MEg2OwqXL
5MoeibRtQWYzXrKsi5LCougejh2QKUA3ouvn89plvMpB24fNsGCcXsBNUO2+HpZ/ARZHc7ECtXvM
kb3BqsX266VO2PrZLkQFhYtb/k+6YZZUA6Je7WWpN/Ebl273TxKb1FRLH604JF2ywfMfHzmoNMtJ
X3Zszh+ndFkHsLZEW1+I8OsGv0wCkyM6aNwMI7YGYRUlc+AL8DHi4Izag9nDZFtuCqUglS5XB2/u
gw0HgqxOH3jEC3Nds2oM1BAUdhDSHGGYPcs7IWaYwY/N7JbKtUO/nBsuN36dD2q1V00AB4BCZEhO
LOtpW5aLYqRDftQ0AtxzG1wszsRt2hSZCMj2XTT11n3C7Tb+FbJVIIVEC6tuQWGgANRbr6x/GPFz
1gOLHLAxGNNv/U1oomw7TR7RSdcYfDjYpw40dFLmppPTvWNb1FxzTxZ+MHCRU7/SaEn7b7XoBmyH
zhlSg96WMvhAnNLE5tnPtKlH9rMO3USbYuKLdbD6hHdu9pW2CXw3izXxM/lo4kTmvx1KRV2x1g2W
nALBt5AUiePogBZbSEdoscDyb7UrBvCfXFCqoE3bEzz2R/ED/slBV0yRZ/4XCZfFJEg+SbU58zqh
dXbNWY7tqgybfAo+Tdscbl/AVuTwFQtVuN7BVLGZfrUzFfQrieXYXRMcKFEJo8aa/7ERouDno2Y7
l+dkY+vkA3i0dL3dNuFiA8lRDtp1MfYhUbKyAB/V7yb3dBhgmD6p+SOs0Bt13W6rydDbYx4B37af
6m+wdEsCjekTzPWdXI2OEf9Xb+qmBm6fInu9T8boE0MXrQMcH88LlDNrpOUj6dKxrQ+KtpHEUWUm
zjS8GqggHzFuQVSBmETHe4YGZk0KP8L6Ei42Pq5jV+JqmajlaxdBHnWQwcCcLjfA0mCvu5qt/Dyl
7STupj5f9O++8buF5Bph6t/FZnXJMcTaABMngDkujHAC4DbyNxonY22rJUJm90Xg9lxXlKf93UK3
aTpbBPAp9OrjRV8zBfvZush72PhEZWq0QmeOQi+SlWHmXcyKQa85HH6kiOcGMlTVTbcxwNT8VnRZ
Vheun0cO5k/k4CNVIM80Tz/1Y4OPApYaWdu2mLZ81qetzeV2bvs5pmfFkjG+tGpLICEPVC6POgVR
roi7vY5VJOqG0vfzHNRIIshr8YtlfqnvNNiOtPBJD3u62iwuLoJ5hpnUSAQajDRy7n7crTkqzzvU
pLqLFNKj6KoRcwH72v44byqKS7PCCMsg5nRq8gqBgz0a5G0TBtBhDwgAGRD9tB+QnosK4WRBXSTh
3N2DDw4HZz+H8ouYwAMv1TIl5BSB23ifD2kdFVSRfK6WhU5fAx9OS9FBMYgwj6BeL5xSeE0PNtvQ
uWoQTVM1bRrdu24bv6Gdv/pyjkloC1yD+HY16Dx1FfQtM4gejaHNAT4YcDxKs6kD/4xT/Plg7eqf
fQLblVLnSz2cXeK7G4SR9rKKNq2uJxIG4pZDFuAOfuHifsG+h4ED0/ZzspPsROFpmzKcVegCltNg
OjQmMvzdspcz6oJMZnQoFwFktZQWbn2lrpFTUQzBOAbfdTv2aMpNudUFqkRmipxnOjoia2/JTwym
GEmxjoNmVTYp7MxWG5hUm3AekUwQzG76pPtpNaem6f36E1UjjQv0+Tr5W5BVgjKCLIX1xEfIxLa7
ehVRe/S1Xz0pIDRYzTc2dFOQHT3ytSmM4HhiD2ZM1+5gwjonP8PFBv9oC5U/hSu+cZdgtSsrUtCy
sa4a2WSHAFH2pHDQ9vTo/jA6XQ9jIs8BT5rhakGyGytCmKbND2GwBgFK78Tpqg744A8pLnP22k2b
2+AeZOiEmjabe0x1OcUVkvQQsRv2OSDatN/8VKThssJJGfTjCwKghK9yNSThYWksSrICN2lb32Ez
Dts7uqaifWimIRzunUL050FGyqpyImz7CDc/3p1B1csgJeyELjVvtD/FDQC2mxzf8RR3PsHciFHw
HuA0urUPKnVRdBDasKtREv870yA8bmYvSYeuGe7apLdfO2R3jUVmApQoZkPvAZTdtU8LFjWgpQLn
7n5i1Uw/EygygoIar9Mb7Sc9H1TQp39SNtdQmqWr6a+iVmV/liUeRVVj87xRFs5vVZ22YHP3qG37
MkxU11SbyfuPK7aJx3g0E4SPANFwTvfNwO8QaBDZYpxbuL/AIJiKCo4n9HHTjVQFKmP1wfc43S6j
oDhp9SA9v8I5bGFzKAYUsJOtd1OyzOFHsESY7TZHAtltq3djKWvJ0hbYUo0qBTED0jGafvwOtVr7
gL2cebS6h/7L1rZdc8JKEB+5TvCPzimkmuUGbi8qs4U4e1hlA+ewpUYQ4SGdHB4/wk75TGi4ZgUa
zCuCZtp8h8pHgpsYLNvycjRJB8H0xoMH0chEoqwKEWo3sVFd19sS9F+BzI0/ODcKtMMl1PYKazI7
kRnco39S0dUCXe9eygLhIvzLssjFFGDZ+bHK684GBQq85vuUmulITD7ogi4gwn/yKev9zRhr0pRA
gKfpqttm/XOJco8fDC0h6K8RYOLzFGMX6KXK56PJ7NJdpU3mL63F13pUnImbcMHOeHCW+vAKS5MP
FwAdqi9ig9CRm3X2ZjyxGI2EY2sGZEGQHPAPCodpiQ5Tluv+20jXdvgWrkE6FHBoG+SXtSdpXhKv
Ylm0cjDwMBminIPjZKYfNelA8MClRzZx2a+zzsotR30H7JqiwIXlBPXHRXYruxIWasey1yKw3+C4
6VhRZw3/RrG3wpmjq5fPsZzEP0Hr16/Mx+aLcdlw53rtf6DJJbsLw9axFc2CmVzRPln6E1di+JxB
JQf0s8HgDfAAmn6QOYvWIrIge6+pYV+MSPPlXE9j/pPxyY+npOZL/JhbGScH42j8Lyfhlla5HBJ2
wTaOLTVpUKla33bhTZIpdSNSFFUFDgoGmqvRwePS465+hi1OGN2J1U7jeUVAOjaZjKvhthv93J7X
WMvwc+9nbT+0IerdG70020n2m9SgDSzkCl9y+zf2ZtGnmKh1+NCjMI1u4jme/whwM21lO0iFi5iB
0IViSI2qnJVESN6UgPlyK5rOZocQLorhPaeMtDCeS9ivINjyT+jb++kCHKOhxSq7IbidkSx1WZuW
8SohMVtOyxhxlGJT0p36aFjrc6OC5gNZ+nW7Tgc6reeRhfwogMZMN8Mqk0sKcUZS1iv1wXWP0UEg
+W7CB1/8cLigD5vKSz1E0aeoNh2Ki2hq944Qi76GgUfi2qQA2hZkAogIn15YZxzoGNEWTwcTtYB2
G5cKhcjTb/PKjURyDeao1AGnB0ND/QjiaDSUODPJtbHGymrNIiQqxAYPLmD6YX/TnnBUbXxqYhCi
u2ZGaTvF/yTb1vYXajU8jHhqoysoP2RWQl6yRR+2cWZHSzPGT4nvaVdY6+V0WJDCuBZLj8lUYQfF
5ob6b/s3jEUzVMosJChYzZrfSlpXH+Y03a6aFd5uW9GFdQTcGKGu202nuLJFPCMVBVf3JsGBouSg
joFDGN0Jl7wJhpSMeLGqIhwQSYR8HqbuaIKUiDOCVQCiBfCCx2YCkZbd05e7a+plcu1knwVFAJw6
fJBqNP4IvIsmxwVd9q/RllNXGgk3z2MAkKC+onKYfAXyLexKOG3k74HDL7+YjCLhCcuahqcFNUp/
3mLYxF7i2rvmWrptj7RhksdFN8FJGXdAIljJ8I3M2UQiO80ugpwSu04IkQUclZJjzWdhSvD5Q38L
z81lOgy5ovOXiaBOPHj8nANqVujaa9ApVLnoqBWA3nDRwRrN6wQGZwFgkxGPNkVDsuxjHfIhKxpR
96Ko1QyQhYnaQIXUDpyUFB759w1Byn3RQrFo72PhsnMbdNJWgKzCD9jEu2+py0Vc0C0efgoS91ds
pmDhkr4J2oteUSfCw3HvZsjWx48SUqrv+LV71EQb5uNJAp74B0Yh0aceq285ddSY7gD3nOTrkLvG
FFG02tspxuH0Z52C+DPcr0FWARVf3s31wjxuJClgH6Bn7jskPzEiRZeNinKVNGhuiMVgIfldrRet
IhC3uKDhwyzbgJyFRUbbTYJOwFzB/jm9HqBDaSs1NLk+gtAWPbKe2BzEYyptkaaEW1z6/n5bv+bk
FwA6rT96FurxPosRfXkwc1yvhzgeWVfNNhw/JtgkfvsFlWoJo7E+uUTduHwOLCzQDxrU9/zAcNyE
2P3ZcrNBqYiZj3Vyare8I5/V0M4/Pc1WVU2diMwxjNcOksku9veT0WN3WaB7nAqcn9GXPkx8XbF+
FvwcuZg/eKo2LCforM5uJYGp1CJgtQTzUOh1xCggK4imrd6K2U8mwmet8dlm7rN7UJoBG2L6TLTo
DDgtlQO/8rwusLQpqAZf/rANQWCruIV8BdXYPMDVoVXuxwLGrS4l7B7boslUA8Swn8QjXOt5C5cu
FNBn2BMDx2mTsX2YNLRuRwC19pNNWhDMwEacbAlFE3qbjbDsF+422yUjuD8WwBL0qW8osId86tT8
c8qpGY9qDCJ9PSS1JT88QgX/5LaZeDl2Ir7httO/GDDh9iDdGn+eZ95cPOV1d0DJkDRFsgoE0aJL
HPyJWuBmBzFbOGNbM66mREWGTnyBr9/Oj1bRzR8nSJmWymOnuMQoprsDBIfxp5yrDaHdgoxf8mjY
HrcUR0/ngBOVprbhJ+XEEl/1m+4eNrfy4DFFUTAfSbAaiBghFrAnR6LxvoM8oSuwtQ73xOPyeIiN
HS4MDUBabh415G2y9f60whgQ9wQfdv2BCjl9pSA/jxe4tnZ3uhvBaM3qZFpOIRm7M9sUba76nUaC
S07SK4BdnULphDMCYmm+9r8ccHQHtNn2tFymCOX8ylcIr/rUT7xylG1fGdJcu6JlWfSBpI3AfXBj
wa1BTuV0gM/h9gO1aSfLYMLVrcpQ43cljI+2bzrnyQe4Hcr+VLdZ/NmyGGDdkqbSIxjC5UCAFdz1
5qXZPzX1yWHXVP+zdzxEqf0gY4gIZ/8wxD2ucPC2gCOvD7hYitHX5kNIIANFbZTNWAi6z45sjfl6
t6Qmr0Gj8NPByzkd72ZGUDHVzLS3KGscUpWbhi7VlqVrWORAzT+pGmlnX1rT9hgm3wXjxwAXsH9q
h6tLqSPEM99p18w3MWxjEqwG6M0ltjwdR0WLMI0/nUKH7eSc1XfQjqUejQBkbtxHTYoJB5xZF5LK
vZiuV6NO9TCOB5RyMKGmUY9kXApb748TyGXDdVI3/DziRPmo/EBvFN3zzSibFSjCfc79A8kFhSYH
mU/FBjwT9kQB0fS2nknyE+Bgoi+4xye33qi0Pq/eBHADQBLBd/Dk258cOxYAbKjdblzYNapAwTV+
6aKmI2jfkPU2XRXB0kdqBwyInYmjMu5ZM1aM14GEtKLH+sRShY9BRvAuAF637MaxOosPIZzI7+WA
YOX7MEmAT7h87kyJD8CCAohTTAoqmP+kbYLKwjgH1jMnEVoxI1k5nO9hD1vWodZ1AdQDiwc3LWCg
qDnhBZxFyGpB+YAexiWRTgfAUD2VZ+DTy0ec0SSsWgfS6iEVfmlu0nDEubOhbjN3QCidvFlUjusP
7IipvvRhLaIqkdTdc+n779Jk0MosCXJWI4asxDt4k2PY4GDXkP/j6My248S1MPxErMU83AI12OV5
ip0bVhx3AAFCjBI8/fnq3Han064ySHv/Y9aoud3vTed1v9aACeyj7cL5T7vWQfDSet5E6+AcLM5d
TGXs7Wb8ej1oamR4owqv9sFSZfjTNknppPBlfXVfKVvfz9MEhTKNyfLplnUkQCCJ3KMnfo/SsZuG
iwqBa/Ouq8xDX4h1eR3XuY4PAaF2MvW9UkHa0FVzW5qmat+TLXGX6681JMxf6/7Li4auulnZhK2D
R7z/22DMyhNL90/y7Y2AcZQv2eWH1m38C1sqP3TdlRRvJ2FhinzpzdLnofEKdR4wlJtLGzfyeeMB
3W49pYr3mCI8/032XTRkFeyz+QqVGG9pO0b8stteZ2Xd6BrwuXVMKJ/kzJ+Zl/gonCgtOf1YR6zk
XAATW2c5WZ513yLL1/dXKPFPKLzQkBoRMpasanL3fJP2qHO9But2sCzh/faWebJSx0rklBZmHerj
oCHS8t33xg8gncQ6z802fjsSJuNBed34E862eJzb1cO6h8rVzWZ3w+LZOEarLKqT4RkOHqtWVFbJ
zUa+mPvWBDU8kuMRvJUTdhElvwwEWnMGUTbrXVyH02vbQZh9T/6yiEw5c89BH3Zb3rIFbOx/LODp
upswuLgJ79O5XOkEv6t3FShgR5yFNxvB3e3bVFVjnTLEDBXczg6cOrHgJVlTrV7NtxhtgNlh86AD
7cvnRM/9P+rFfSqzEHdxmnalNZ5nKEJ1ps6UD8S9P/HVVM4enFGeRFvWUyJ53qzC7/OEDKwre1QU
F9iegH2glsk9yTpUznd1IghGSIbhn+ezceSenKiFDfcl3K82lP4ZJ455HEQ7mkwRi1hwgyoqMULY
KdBvDtUlL+PePV9VX9g3VbTUT7CtpJrBlxd/bTZ2cju6yILYncNxz+LQGR9qujzHtHLq/Q/ML+wg
zaJBkZJSyqSCtJSZ9RpTeenDtffOk2rErzBOODk6sZd/p64vugM7N39Yo/ElHBdz3p6qBfT8KLq4
+NnDbvzPrweGbd04NXO6DJ59MiGHh6EugNYn5VkHxkmrOg71IOfnYNXq7DDf7aCPbdCnVcXGdAR7
D9SJzxK5QF/d9uqtiKZfBvbv4bQabX0k7bw56bYOiXMi33tQNw3R8VPa2JV5imFdxGF29745sqdv
mviSnZUFNGm2aT9zOAf3aXK2T28zAzxiIg3LadxiCTB0j5tsj4z9slQm+rMMlSOy/f/Ph8QF0uYG
jTX0966dJl+R5X3a4145MBlT+1c6BRHRvdXj7aw6Ozyt8STqnL9SvJaDNTiviaSFJNXu1E7HZBy8
iWShaAPhWTxohIaStvAIXeYLYH4be4TGpbunQV8oeQv9RHYiRWNmPMaq9u28Kftyuy8I53zcvQ0Z
DoeT/U9OUXvXovteTq0tqJZrQhMeBEfKFYrshha5Cq95leC2ytSoXUGCmQeEpZY5vmuCWFk3nnJ6
caAvSKp7Vs9ySdn3WeS9Lmxy2DyjbpMmhnl2WU2hqWN37Q8rlwAAcmkBzJE+92f0vAbCN5azOlTS
HdhUFld1qVyV+SKMYeLeM157sqyl3DleO78+J3UpJlpGpcf34Fwf2FaZMg9LRq+bAA1unXmRBh+b
+oL4InAU8gjIGpM+CWxu2BOVUSUmbfoqoWyNCwoRibfz0lsS68+hHRb1MDQ1fCSykipOWUzUF/Oz
2FIW9TZMnYiRLJdb379IYunji9ARW5A1BdQ8EMvtHXHhdGO+y0iLuyAYVHdIyiIGQAlMeUkSq9nu
LBoi7/pJ7+h3ZxcKzzcVXv6pHJb+zDVlv/duZ/8XuBvNFdVVnQqS03dUhbdOw/NmFaYhvK8L1GEq
velYrI2UX0a2DPFrE9gP01x2SOGNxG/ru6MDvmpt05jGfcWvg2Qg64YAEZgFXwetTzyXX702td86
x3kp4LIYb5YLLLauTpPjQ9vtTsmfLickODcGKa+VhZs/q3QnFXqE4dzWlxIyasrarlz4B8UKDe/t
BCZuXSTqIzOzDsHwKcJL2bP0TbI1QZRBszXDNcpjf1kb9P15iS8oPrcVPoyb2pTBxwA/eav3eeuz
Hpq+ZGRadHvclLSstGWZuHZdOOq9A1f5kPu2B5mlr+qENQ7bOS/qiVQibORiuLUgqF8Hxib/nW1w
Uk++Z4boP3D3CoVAVEPedABCJm915YDxIENk6i11/90s46Qw2k4uo7tnFzdFJ0iUmzas8TeeYyg2
QcPJWQ1rXmz/QmvnD64sQa+INFrmdW/avRTdj81qNCTJsY6rIOI87Tb33LaqeRXlUP8uF3hkIlz6
Eq2Ck6w71k4p/oPTcCAYdri4muPcxNNx29Xs5mAFaCCYx2fab6I9JP0zmZOL3EZa8yK6QRBHdQFy
orVX6ptNgVFgj6P2bw9vtqamBoU6OJ2z7petabzDRgH8it3FHfIA6bu6YddYpkNbYjLIKSoMb13/
KjxYK87yDOXFxg0XVAamXAXSzlrqTsfHfiMmAmyMErq0VxxtQ4vm4LwuPed1PIbyCSHP4D/bLr+n
36Ha2/28cJbH6WSvVfgqYuVGB2JtoLANIS7VA7wHZx3MMiCcO/lugteX1LW0BObibQ1bCczSORrk
rfU+YI64+rtZlONHqDn2f7V+3bKCXu987ndvy5Zknt4Q/BfNwWhCz3K+ZvVr0Eu03NfSdsUNKAus
f/f/j7LbcevzC2bWeS5rD7GBUbv4hZOwGtKmM5juElUKknnrWni4sHd1Ywwjz1Vm3cSZOxTEAU3k
sXz6QBk8WehCuszQBiKPTudzVUX8yz+DDgINqh7bb2Fv6h97q0SZojexv/spCqtLMQ6U0EHehfPR
2ZR60+PW/RerdtwPZDwJfaeWbkkoPYsH0kS9ivDefSE/+NZxpvJfZ01xlRG+RsAjbkb7hR0I7TkB
OcgyURIFELUxIiwRODP398SRTvlxofSBfLjy74Iq6m1GRa/5AMIJ89gfgCFH37fcfExkqX+raOpf
6bJP0CftU9keKbB20RVUdZh3PZH15IkMA1lFtjOiH9iHZKZZz9+r+m5qI9ekoiF5K/fKCfB+AJq8
2xECICraTPAPyS1hwESyD++UvI3ElIzx9tqFynFS7h4P5rohZvFuVxyJebTPIQ2mwMPF/TBOQPzT
YKzooEi61L+XVdp+topxse+h353h4Eu11wfXKtrHeJKuAalqucWKiSzN51BbIXrgcdPDrTAWI8PY
jP59WHjLdiD4aq7y3YjEPnC8KTut4oCKmgG65tDHatzzuULddsVntzsZT054XLeV+Me6H9R2kJYI
Q3i+rf2wVpSBQAQL33mjEf89F3WUcGAvKrwUzAmvheej9fISFKsrOA22k2II9TFJxuiRMaT/gvDy
xod4asR5tl2jz/3AX006Rts8OH6/kmg2KPVoySb6F+4tUwKEayyP8PD+48jo+wVZgGwflwwCG+LC
3SEblIniNKgQQNwUPgiTVRJ8/V/jVfuWCtQhsKNamSZnykT6Mu1QIKqbiA0ZBrna5MqS7RXYpYgh
PGxWphTdDTOorVB9H2jB5b6mYGdmEm0haw4y6ErEX9D5LwO+oyCbtTf9FBvH2EXQBODmhdM6a66u
mySrrFgYrIuyflwm041vdYPU786inu/tqifd09jf9nMIqjx9sc5O31C1nfcwt4XpclQzRXCwmFzv
9h4eNXO0td/VkzF+ih4iCdIKfH+5Iy9qfK2CgKIxnmSOoG0OOP7o61UP/R7SY4r+YmvTVW/d77Bb
guaW+yz41sVSP2xE6bwl0xCSSb4FCN2RSzTv5P6vRebbIK4omez4CYzfn++rkIsnVWOVhOmyhOvP
XvtA8mT1lPu5davmfrNFjUoKLh9gY5yQQ8RDG98ypHtVXjkwIPkWlt2bXmnLPhISMdqPolo5edgl
xx+5GfHYjYXFIyk57bO5aJujM9PSAoEIEvtrk4Ttk1FF0TOJSsX20Otdj3+DfjePi+ut8YnhvnAO
czGvCfJFK/m9qyZgIaQQAFQJVZHzN/KQCR6a1etP1/4MrGqdVzH66SSpMo4iPV2EV5oZ9oDQu2wN
a+9RWcHyh2tXb/TIeL05uLPT/yrF3qA/mhIgFZnYprxVzTLBeA5d8uCoJfSzrYihlskHa91zmczy
nd27g5I2dfnIITAQyoa891ttkfjy1hIw/gqO/fK7oXoTRe9FWQlmxGcmxYeHsWniYxE3VX2Idrt8
b+2qd87hjOQI9VBbkKGleg7U0kzDC9RHkhaaVmFEpJMH+DQhaGV8iKvPdqnb6dDEiXorMMKEOYqB
4AldLEIuh8/33E3UT3NUlKJLl3Hwp/uls8ovAFYaee267kkZTRTHbFg2063n72bLTF+T8Uh8nvkP
VA8P50TkapstAoL7QFKaDompCZPxuotE9kuztL2LXM04FfHqVvewJ433uWCtcG/X2NG3LG0udxq3
ynpy/d3bnxvArz8i3oyVqSViq2DNLMNjvazRx06utHgw9e6WbLCt/Ao2K1oOJuQr4Yytd7aSeurt
Q7RFM8BP1YrlLBYstygpvPIGLFrIo3RCcQk9RMdw4i1XarttoPz73rp/LOMn1qls25KPkwzuvQBk
tnhK9ajyvSIeicnLdT+3yWvDE5J+fXZZAq7r/jg8xdpyq8MUBDyZMSKsL8LjgEV16UlU4231Uo9R
WWbDsgR/uzBCcdTR2/fudNJ5rRtrtVDJhaT76ITe2WyIGD2OVjcHX9E6t3/r2lk/CMkIwyzs+XqZ
06wdBEska7oE0f5vRWqynNxwsNja5OLdtWgGP2tUfMNRQ+NEqDuutDOk3IKjkWJthbabqa2Wvtoy
xFklY7FU7WUuIi2zcXLFOyVRzpZp4mSs095dKX/6gNbnDm0U3EkRtR8oePweNYLDF+XWYQBlzB7x
VAdzSc9rneg/qy04bSzkAHeFjcLyqDcd6xSstvwqmsVGQGsFDmlTXtttqSVg3hkeiZVSZY3XH4y0
++wQMiLNmp2WDiK/J3JmugbrnAFIJ055Z3JBDUX5XPBYoyuvLYCKaZQxkhY/lCRhL557rhbHlufB
CcxjCKUhshmxT5QSnmJEStLMOF7zRKI1LYMN0oV2ky55iprCekEuhSijnGbxvq5wdDJd2VpviUpo
JPoqXaN3nm3m3YpREeLIUv6JiGt/y+cxSgb+whI5HfqHfk979MNzWo2FOgL+jxCGyVb57BJruf5O
CKH6K/wi+g89UHTxxgAg2dHM9eh06jDJ42Sp5kPpGdc9RXwHb1FSu/4BEdxysxCXMz/QvtX81YNV
2Q+IMYL1dupNuzxWjoqf4Tt7mal1dJ+EJo3sdu2d7rdE743kyreplOssvTzQaxjqtFm8+g6RyTzQ
Dt9ZHzCEFZJjNOqZq0JuCld37XOvrOhb9/Wc/EVs6M1HgeDch8/U4h6tPOCjWvzkp19jYCUPZdlh
xFhKQYjb9CR5rbNvnZttFTv61W2XtwEpvebUTU7X5SPqQv8OMqR4WmL4/6MZpQKG98rCPppJQO5b
eOIoN/Bq4CC21lcb/Wt7ZLEIj+NW2eZ4bSzBHLKreEWxtkAsNpBu8mBipCAv67CYr3Lq18cljEt1
XIplgCAIx6HIalp/+kMT+D5IwGp5I1GCbnApNdK/1J6SnkqAltPnQ0u/Gb8Jf+ee27pBWPmOrK25
9+JNDi9BV2uT2ophAc3+2jjp0pglDweW3JSGnNpJwxlGm1RwdBdHVTgRTIwK2ocyvlZ/Ioqzj3Sq
uFgglnm7lHLlqCcXAmnY2HflT41HOmToBp658Fx4B6klZyEErHLRHQ9c4UTEtxth3MHwrd0Yu1HR
69HPQrzrgD7xulTcGkMzvDuzC6zDogq7qK82A1Tkw9ydqLHrm3NBHfZLSTFvczf69SKZqYW+oHFR
Hxvh6petLT0HwKrmWLMH7JBQUps2Tu57OnYOtNpE/n28aFueZmfR8qz62t5yOTMJgzQBBKcObUlc
2BjnzkOAjBubsdcgzOqd5pulyMdXNDp6Ojg12hdU+BUlrCgtq0vQWnBCVVQJnoTYM/edJMjtgBBN
Huw67HvW3Vjxo7Rm/PLxLh4HtXb9TeIqWGWeCPhwzW9jep5UiRBzbH11nyhui7S0tipMEY6OxWO8
OmSSdMXmJ09VQhnOoVloL7iPVnahjIqPhDC9tuwk40bYrnllQrbRBvHSHXRz35/YYJfnYPHRp5U+
tmvCi2J3vOHYmmZWtb7/L44AttDbzzMH+Z7EMgtQMxXHgMYjdCet3Ts3C+gE3RAxJ8lKO9jbWLfN
TxTBkx0oUOPljYZp+bSA2T1OQxa+FBVmuR17pGa01CkxodVy1vbdrStdHbvGsx0SF7lcD1alAojp
YdXcNLKkOj4UKv7YUU4wkCdhBfohDNJ+jW6AfaJHmFsjzwUyKxb4/yq2m3xbiy7IdLCtjwQ+KHPA
o16P2b4vGwTBOsv2XkIeqbROXNHnzU5nbLrzvRve62YzOeQrWozZCq3Tyqm2HifqdKpjtftXjYHR
xYNvVgU6bamqSAdbr79EIMdn3Y8zayP9p3WmkN4HUJZ4ZNKga2qTec3S7Teapxkwt9uKz4D/5ZPn
RfNrNxExc5B8ETCG0YrQeGyjUd16ICX3IFkL6aL+NWzB5ep4HPXeiGNcqYh4/602uG9QP45ZaWxb
5Fc3P7Qpp+Z3hGnAO4Rq1g2xzq5gHV8MrTpxTxdtWvs94tnE51BAZDgUrNgroqgBDc5C6EwnXq21
jsabpQjsO+kuMdCag4txQvcIdhD0XnixI/xXeBu0eKHQfYJhi+R0Mc0a8VKDUn03hd2HRwBo/l3R
cKlmgBPz68zcUaTenNTXaKIgPtQm8JrHKFDLq5aebX4Jryrdm5k6yuRbrqG5aSdvtCDri8r+2WDK
xgc5komVo373VTY7TTufCtc0JxexvvjPiQcd/rOVbfoUYQBRqcKdHOrE48F+oioBoE7tU/C6j17X
fYSsySNwbD1eH/X9+siorQN6t8b4xE/pbWecEMtt63VleA691kVkG+3dwQERMwcMul0L90RA402J
w8nweUbY9gLQ7rMsJWeLhbL+nyx9+4fQQcRHxPaGjwX2JaD27ZqhLICaktOigbWzhSSaGZq2XZCR
28L/BXrmjAcVqd5Aw67BTzIr7CTIJlFPOwiiv2al7N/FOCbh/diu+/JLc9F9co3sSe6H5NZlqDlK
BanThd84Y4BpR9zO9cPKxloehDO0W0YfuBXza2n02VfQRSiiqibM5TCAe8hJ2a9jBcd54odBCcnC
on61SIKnHDTXnQ4unU3iwCLQ/jfhVBT/rLCQP41EwXESU+TNeU+P8EtQw7aJcWf/94BNghmqudo+
bB5reoRr+p2zJNn3R4HMd7vl7R7UR20iRFypXvv1NzDJMJ98CHLDgurP1BNi7Jnf26V0xcusgmBh
Kg3R1vt70v0pOt+580YNRESfGQa1LiYnvig1aLKz2c52QYLY7pnY2+VljiRGD+5OfSv9VS7pZnVI
JGEMeVfHxOdE9paWs2dc5vCpCluDlN0q4/vJ6+f4+sDMMD12uIsmK70xqT47sZUiZYSk+Bn2xiFl
qOa3QSJUeamRFI438xoNaNmnkIWgiCVzKJVaI2Oy6jadWz4OlTRenHFjYvGYLfgh3CcDuzSf1to2
b7xc43oWYhb2qeTiO8OUIaSah9m9J+bU2b5X6IPiwJeMUNQntBqt07Kou6Qh4yR3IvahG4PL0Efx
Q9ttanrjohYTzr7/mX2KCR9dirCK0wpL598p08XHVqyuc3SJSv3RGNXvgZoQYxsQoEMgrkwPX68N
aRzp/x/FYq3Amvvl32zH+3szImVNnXGpX31Sr3Rut9P4aG3+1p9k2AL/SUt35PIGJRidt/OiH5cZ
vUBOUX1vssbxA/kto2kAg3SG4h8gS4O5xB3W5jhMOEaypuYhY8Jpys+qtSHRmFl1knVyB28REbhz
VvYIVm71Bk60dBMorXGEDc2gwOXZC0XXngVclvc0Wnp/xGQhvVTP4XZp2dG5kikW59ae7GpOdwzW
TGt+h4+yBk0MH8yKyQOjHQdCPLj2C8II0+YOt3N0v6pRDjcbrZZYy0hkcw7sV+aRmVQ0KTkDK4+B
xogI9kviMRquxFty9Le2nwczkHHezOX6FgtG5lunqViUPG0VF8V9SVhBuPxSUwEn54UIbY6s2AjQ
5piT4lhYrv1Lj4xoaSeG5TXAkPeECx78RK5F+2XNa/FmAyGDw21z02fDMJY/YHtsU81sLYjImAn+
2h7oKtAdkzyUa7s9Dfu28tA3mGNOsS3tMG+4m56BXQLg7QXn7imOi+B984S03hPhFYzDXRT/6nu1
f/bMjags9pqpaw0MgR22JGrZWm2khaPTTQ8tD2pLVBTuR/YyHdZ3JQEQcEb8TIASlJjegpIE9tFf
Ynt5b4MuKm/sdi6vv5+uwjJSGY8BlskOUuQa5BYOUf0KGFnUZ2k31Rf2GNuAw8kR/jDAsnTkjJDy
UXZ28ECnTo1+lKzCt66R1ie/GrllyOS69/7K6Wa9V0b/rVQn/+tHm/F+8ZQX5PMej+3PImcRXE9Q
V/eQxsp+H12q+m7RNu/yFf49KDl55hjsRpBU9UMWMpZeeh8Gxl9ROQxqje1mhJKtCLI2iyL5NW6a
SxGtnnlBeuvdLiNxjcTHoSw4S6ms4exOAPFMr/HiH0ERahTjGsUQVKpIYKRH/3u2vZZ7huAsgt0q
PT+RhYTBU+BIf5tq2/7rTeV2O5VOA6jZwp0jEdzNE65f9YxcreyBNciWefYrf3ive9f6WLp29LKF
uePRmWyrOKvJsu7ReBbzuyvx3eUkla7nZNoAsa1uFS9Mid7Ar69c3RRvt32Jhz5ClpvwBKUu6BNp
AYGxz1G3RP3Jq8ttOPnbsJpDKRbkobGaA/GUEJVTf3l9MiaPAANmvR9HhstcmfCUWNeWicX97e/C
fYXWsSdm7mkLTlVhu/V5wtjQX8ku999c1wUYqhLzM/BYU50RNdaPzbav1RPgQ1yl9R7q/4j953iq
MKobKyWsr16Ofu1EPTidrPdsKiJuaClxh2XKr/3otBmApnPQBZE6tJvnn7qZDvVjVdKu8eWSHVll
wyxGOGeBdgx8CyggX7YYgzcKB1bEfNN91dy0ahn+4+gu33ZvttaD0wqoKuVN+GQEjc3/LKbwC7L5
TV/6iK0382sdVYfF2b2DdlXQ5EMXi/i4O02Nm8KA2LcN3yv9KdzAQbB1KzRv52B0dQrHu8GkXv9C
QxI3mCxjuEIGoGJ4szZLfuPZgP6h58iQCbAtysMoMuLzrPu+v7Tl4DjHaKb28KQnbNofpHXrGSoM
DBvuvq9DhvjAZ1BuN+RBnZ/wqKMH/VuCnhtWdtmgL8evDDzuWogT8RggyR0clx9lNHF9pK9ABSiv
16QEK7PxaTGOLp8Qi+1vj0vA4QFjoUaELMpjMJCLe1UIRG/QENWDwZRDT0U7+P0pDhTi2zXcPajv
WPl3DpP5P1dGm3PcY/iFdCAj5u/Eel/dQM41/7l1gCqxXNf1m0NEGTT2jKFHbHL9n9qpoxifC4dO
isfNHdNtxxCbt+yFOHkCWUAs+0n0G5tsRyZI3cUOTFLXf0cRdukRvDXKBAPfpSjnmOK00R//Mgqg
Ieu1HyQEXMhe3ngoJV4k3fW8lK0xAThl0/9bFzv+8hcsD4QiQeq6peG9Tyyfm1FNk4pP42YjaS1D
ab6htcVwRjwXPmA9r7fHfUZ6cmaZh2Akfn5fcFHO9g++M8AxfArlbWfjJUEI6bRtZirPOAcMrJgy
ozmMLw7oW3ts9wSrIeEDaPx8J3b/U7sT/VpGtTzA0wKRy1iu7zPvccdbHnYXzDCI3eSCS0p0HpyF
vTX1o55I3DluU+lzlJQjSvsKcfetFXDj5LSIjY9EhKvvuHb8f6T1NJd9ww8AXeb3MHqYHv9R+Oa9
eeylsKWxP1nHOprtl71ZQRldT+5dvi4EgKNXLBHf8AOy2yKZ2J94q8e/KB4pApgkTNS5cVR4ZgAg
Q0H2Fm4ka5LoEMmMFHk1eG7wlbBGLbkoA+kSjZRU29mbd3e90W0jb2Vg19deLhn5Z7jvvstKUgdJ
jujtffoMrM11bpCTw7sTbNAhXkIwNyEF4cFPdSTNHVtendw6rEjT/YoE+bk3fkfn19bV3Ocxs+0h
tknnS4VYt3tPXyEYR+gkyvXk+/wlViSb3/WOj+UEMM5jHjeONb4QR+T3mV+I5FJZ1hVwK0LxGNC6
+J+NiMTmP6+ji13F5W82gWQn+rRowxsC22R7US1o9otTD1Z9I/ex3vMCRT8CVykdICJsLpEQqnka
Gy2cFJim/90lCbQTUWawiNqhp/Awl85a5Q1u8wdMoNgVWSt9zNqhNnd4LOHeIwYPN1VutyBJXSLi
Kaem803uOqYJuDSpNM3UtKx3bjHVP248+/1XVBnnj4EXkiK3u6GQB7xH1UMMvNWedL8lqPqoQkiy
mYP6ETGG5/7lfeqKS1f17gPnZMXh3Ad6vus5EDA0tnw+564FWvNum7CsxU0AJ/ioq3n9E6FG+rHZ
JV9mYhb9g9nF9BlPdbkeKn+W+kUi+M4rbLe49ge6GWW8RMktlZrl2e47DetZjtWhdou+zCMU1eXR
K/y4uwFzlQNt3AmnLz//aBi3dPO+JJM9P7ZNLS4Rz84GbzWANRQrBRinBRCYrKi2aTMHRT2ePBLh
Pxx9FT6iRE/eZYyPNw11NPwu18q/ctCintM+pB0vS2CR69QPmvJPL6FkUE+AfdKsAV2Rc6mY116E
vF+1wI6ZWpxr400hivUzYF59Kp22Z3rwXf0TOKN+M4IaDobMxTsmWLR+i7GeuhzxmHW25dT8iceZ
hbzx5JzCZrmEqCNd9vIKEns9Fn5d9TkVz/Yniqf+jxWI6cITMXAjViJ66VRtFxeX5oMLiSbGuylj
4riPKGexRJIQtLwQh6z2HOMehhRFlEhxYXtCchN1EP7pBvEwpaMbLh57UB98Qcol1dnhsecKbKLu
AxhpWu9K5HntMaSOdD0SjyD/MbgHHk0FiWtzS7nEzuN2iP3zyAaEjW4aeiwhrindTIirWq2vhdPd
kTy36mOTzB4Mrmz75w4WEmjIETGyflME+70UjNDMM0vo3cjBTXqmFrcpjlsAUHHQkeMeK5Br9mI4
CMRxRTdkDXZfuj2becPlubnWjdYMKAc9Q0+lNvgIioKtrwiaWHXPtkVI0niZ16sg3HW5bYiSniLk
VAU2MPSZ4pHqWbgsT5iRFBq9Up7W0eN5JJh7565tiXxJiZsbf2s9tW/FJLfutt3k9jg1xfLAHAxZ
6fnuhmxy8oe7At0oFmurmBjCPWt5dHH6u/iqgvUyyT7ZP3D/7w+RPauK1d9FOc0wOwK47TFGcl6J
FxORgXS0wp1EYL6VOCLdhVPoVsTc9qdg7lp9tKAauWwR0okDOQbdI83AvLRcff4Lu7Ivz4Ui0IT8
rUF+jm0RXXaH4z5lsO0+Bk9096sVBn1etsV8ZAuLMbIB8tww6KJgavqeKH26zOJjwBgesuD2IbR1
FA37j+p9VBNqD4Z8rovigSyTubwDKgwqkY2dnfCxhvXDasrgVmHy5luFQvsfZ2e2GzeSbutXaezr
Ik5wCgY39jkXOWdK1mBZlu0bwrYszlNw5tPvj3VuSumEBFejgQaqGg4zyZj+f61v7cdscvptg4iw
W5WUSynMx56VP1sDCQNXXYLhrV8ZsTOWTxl0lZ95baMeM1pztPC0w7wfescdV0Vpl96OIx2HnwSI
QLqCS1jTLksndIk06M1wm/eBuCpNuViFMPolCOoNGxnConpcpyOyczxwlkOVtoUyuNLVOLkbbynD
UJhxAvxz+NTnVY0Sqb0xJrQit1XqyR9VW9lo9Dkg6O3sjL54Yoer1Gkkhm+mdc7iu4rGUmMPG6WB
HsJN5pNM6ccUK2PoW2NX1ZwIN62oWcELNJ1rgbc/XPvIF7EPszeux1j1N9TLfSZWzblup1N8qmu/
MEf7CjkVEeQUB2okh3GinwPZteEjytGoAf7SIjtpyxqwkKK7hbk/7TTOWwyE0V0XWNVHZEQ9flju
gmoNq8P/6QydSo9eGfXP+ThFHzrVS3g+Ve7eGrbrWt9TEEiooyOUKquK7ka3WQ7tXAqiFOOh7ic5
QAwYFhfZFMp7KcgCYFM3KgqhVtc093mKe57BCmxjSo5xs1Vx7XwMFissJ27h5FvusA7u5AZpBg6m
qBT3iCuQxvUiLG8W39FxzJF6UFrJqXDkOsLeVPtx3XD1Lrx4z7EJX4MtpwdZQUn9NoU4wPreV/nd
VDpRcYyCSBe/BoOq/woLBc39kj51c0Cf631Az97SGastvA0+ZTXKQIHPzM+RDt7T/edgo60O5I+E
xfOkPdwjK3typ0/Uwp173enxR0wX9OtoGGbx2fbr/tiT/osZi2swFZqqyDkKeNmLGYbTL0EjJ1i1
c9c8pPytltIILeBNGmFR5EIWiy9N6QWWvSKoRTE/Ex65p29W5T7d0rZ0Ue5zWKKHC/6YJM1qoC1B
OWNrhiQIRSh32x32IXEKZ2nG5Z6FQ0cn1pMlLQ4ls9xaiAnZOoU9/0BY1M8bspqVOqUpdci14+jx
qs7ZxLaplYY1cCqrtB9kVkf6pIqg+17S/sAQBVXl82JrjeEpxOMNyyKHLi9mh97pKKf2rBuu7CA3
EFtskVxF+bfIqFh4O5Fo/5g0g3kfTcRnHkwmT7gKp7S/MTp/6tY+/AVuGi5ZmigMdNevudzjH6Ux
MODfNOEQI/gvi19mBHNwlfup227tgugqqN4h5jCeJKAGZsnwukX59dWjq0FnII6AkDutF/mbEGBK
vE7SZLwryQ14MvJpbj61Np8JnyrTHmlolXeP3OKT7smT6NPxwc7towGr54l6z2Lgr6PyLghTnoZe
aXcNnqMmSofksmrlF637QGweIIIhTma2Bm74iCJxH6i1nwh165utxgU+IvntaR7EZXPteLZCrmGG
7Z0deFLvTEAVT+RTyu/83LZ7cIJZcGtvMK/uhE5HeUBnm5zMIArKtd24JpUzKgSAoVokv+uZRHq6
4Nx91Qc/G7kT96Xij52knNRVXU7DdRmGdXMa4sCjjaZgxaypJCnqI5Qf8MHyT6gT0agvd5gBsAr1
BFDFa3wgHVauVMzDhmMs/I5osphyUx8GziZtIlS6nQ7RAVBP5dxaQVBGMAAvzdyOmIL2SC5quTXw
83EyoNQnNrgsrXw1Fw6Ocru0xH3dBNixWSfLLQbYyFh3HUKFddzMs4WZSCX6MAySRSbJyjD5mXPB
agHvEEK76qeh+hpNs18eEPg5ciXaOvwUyz587HHC08B0/dYlVKDQ36lX8XupKG2+NpkQtIhwlngr
zET6mt48rYFWT4C4LHuM1B6DYf0z7SBWQ/RQU7Dq4gLzR4BddNp1ZT/czw4/Jp3fkJteROHySUqb
dHAcZGbIXC7U50DyLk4EGFtDxgonEEkaIOgyFEqGe1L4hKtTnHnACArO9c2e+3vyMDUs9OsQNVsL
2Z6i8tbD1D/ssgL8ykrFEOE2duQHD10uEvPWLHN5RBfQxWQOWuEOInOaHSYCVeMr5HdsbQ2aVnHy
e2rWK3poLU4NH4gg8iS5py+p9bUJZc1cK92Xn5rB8T+Z2KmdnWb2LPb30th3VVyHe77RZb3vDM16
3VXpjv5uh45otLynRuYIDpvRQMrUO0xMv7Oc/VB3KDey2MrVvi+bTm4GzKW7pXGL4wUj6lKrdCiK
YnUU1W5sB/XR0CXyj9gp2mzjo9r/OsHw8jYZquGPaNLpOwV4jxGlk+2oV11luTlolAg186g17h6D
nomP3BSDFgexmCvb6KIlxGg0AmdbZIVRbdbJqoXJ9tyzuz6O5Qx1ACmSVd8OjHVjzjgptmA0jJBx
s+YwYZ4yrijW2mQN40cfEOmm7jHAqtptsiKidMryMfgrfGx/L8S1iu/yxKIEWtOnWpl0HYOrYeoK
seuArPsLKcd2fjWeo25U3eqBxjwcHdRzSVOZK3zMnljHgd/d8/L6jLZGUf7wyQf+UiHt8U6eHSTi
YPpi8jlAW1ZxbY/dLJlyrvUNo5f3mb0+Nbcd2k/uvbHp/zC1YT6ACeAe3JQDFY8cja/Gwvjs181s
rXPAMt1pDkIz3FPO9n9Vsqqio2mLEBA65XhjPdhdNW9rsojGa/ATdrzhaMWJOC97/TTrwIlW2lAl
VmYjMpGyKJfTe4oaoz+aMm+ZQ36Wjzu7xE6wqULq/FvpwvcAukcgLzqAwPAeYDZgw5AhOtzdTJGR
8p47OkeTYnBFS8YBweYCVDx1KuSGDHkM4sE4NiNBf8JRrCNIF++TekwcOtMdFe8IwfCVrbC4A4W1
QMUl9I6g91nG+B3WSvBoS6OID/jKrB+0jaBzclAbYHF2lrWdqMKZa6mapqTj5WIjTvsU8lyEY4YN
XfRkT7n9QqJGQszRz0P5XawAARcvDkav8uS5nNLWSc7+vyX4y1tQfhGOTeaVz/UfEkn3yLGLt1QS
4jhvnMkzk6+ils2IfK0CjRJGc35n+8RE7kfOw3zhVAjyj4A6S6qWs0NVIWVZ+GJkqM8PCGUboJK5
R2mRNJICRXZhyQDXsSd46YPJT32baZoUR04nmXXkXjWmJ+Q75JWGlOHgj7pZpHD4KhAK2LNpBM55
zXbOYjHPV17WFbhG8jlTN5ho2+KGUrT86tU05z4Z8GDUdqKCx4AGAi8QF3OFScrOknkv8apSNevi
sP7hI4A85di4pmsEb2Le2wMO4n2vtO5v6awGt10p0x+iaJv4I3JwFIx8gxPFSjzH3Cdqm1gT0fWu
982m+J+c8M7FyabJQ44VKS+wxOppIQqrm7I1TpEViM/pRKTnIe3G5JMoW2AHfVkOGArSEMeQUnF2
xQ/T3/lNWcZb9qAy/5E0HHy2jRHP9b5z4+kDynIA5JOp5ZcoRWhI6njHtA11EyGG9cLxtlh0ltSi
1EcBqArjr2Unu5q6/0DzhVbCxyKUyDBwFKTdderbo7cTRl7sZ8FdCLeuqIFT8DauTLPq6zVkNF9u
+8Tp1a4HqIpy34XejwEj6YrjYCv9FQRoRbPCZi86FCMs9u3QcMU5JOAhtlPit+Wt77bFFzee0ycF
PJDbkBlMn6Y5Scpra0RYt+Vso6xtaKFk3oTjHAabVk3oMSPQTMyNENUWNWaTnhFXQjr9o7IQFOaE
WEeAhOarEZRQty/9MHXW/H5pj8s3HPlYS118zIxkMB4RGhPP6yfEtl175GQGW3TIHJ6xHnFdMoeh
yA7c5lL9oTHq5k6MdtVv+3boY/QKSeRuTRiYX1I0WvHOa/y229NmiU4Q7Lh6jZWF3oN2Sc5GOBtJ
v+38urq27bJyIMp4c7ZvgtFiFrvoebmBGHn3vfVHdFiVCw0QM7qv9jPCxmjFzcLiZjmbuQ0GMm3L
p5E9CeGHabT5CqtQQR+N6vyI38pJcgAYXletELfa4x2HQqtaQ4ekpKvS0j1ZCVLvY6/LIT5WvAsK
Bohgq2s0ocOwndEzfUhVH7q3Q5v66YdhjEfa0mkz7hGSxs+DYXiC/K6El2Zas3Wkjgb2yZLFMsEb
w30por4eb+gCe3rXLMGdp9HAE0gbYcAOTpOtDbcm4E+QWI0jPhul21ETmWXL9u9NlH0g6CQYSGWs
8C24+eJWM4gqUm0hIAfO9CWpwVmhedtUfjhALJOeu62gfbMktBy9dmZF9Qh2EYi+2TaGZ3Qb7kta
apzYKk8wINtlOX3AARc9cwqp8sUA3278YUQJuKzlG+4/I/3ZaAw/ljqh0ouMg9qg0MJOaLcV+hfk
svhHMhe0kgIOfXuPakB0jW+MIIcSHVpHSkebdQ/xUHLDayM7uE9rs3zGpwO/psYjP25TsyEONspn
yhumMklj8Kh7+lAdLIBbikWDjQijw+cor0t1CsKy+zwX8/wATgMSA0fyX9imShYfz28qcAyNf7Ab
dFxge+bpk0hrd5E1TGgDJV/XfWNHySE2ZHjH3YlWlGyx0J8yt+GytPDHyjWgMIAKjjaNZKXa3vSO
VZvq564eMEtaGoM9UNoaF5OiDjEdBL6E6nOVQaLdLVlh3910bLtTwdzd41sO2quxLdIXaouNQGZG
BJqLYKMFRIob5cXv8U1R00Pzy/wNOX33KrfrLXi60l9pO8j3fuKHxEbllEROY5JkJu2/2aKC6+JZ
QD9TpTdQy8LsBlwNS3HZpwAYpE3xd1Nn3BuXm2wfnJSgxbgV1uyVW6F9wLVugaNu5QCWRamJz729
KZlp3xztt8+1VwbXIIAE+uahRRnSVLW50OS53nDAl+m8nVVk3gODRgSl/ay6RydBs7vhNR8aoGC0
8rkofhMo4dMNgl7ozjBkYbDPQWWmWyO15QsvS5vrAhB3dHTi0aJuUwFEXAdulrpXbHVduIdM5ER7
/JS8Av6f/UElRcbO5Npecx0gjl6ynKaAT7Ap1FPEGUUfQgHL2iwK45cryDM5zEUXW7sx6eZy8dXk
92hfqcryG+W/Cu1QmXTTdn7Jc4B7HwC5aHsX9aL9Cc0++sWlZryJETneO0OJAbDIzOpzqkz7kUXP
v4m7vP3i45jstqHhK8zyuYNva7CeQg6Sn915HoZVCBGh5a42J8SfA8M+puib0MbFwmE7F1PbbFLu
GfjblUL/31YdbObACdzbDMG9wRKadD+5NNPHzIbY/B6j1vzWd7b3VVQ9oRFmAvaIG3foPmRWh0Sq
JM6XbSqVwxWkLGmvM6oTpfhKcywPjmUZqmGbUwBz1gk2Zr2j3mU8zEE8f7OE1npDaLX7lYI5nzlJ
RdyUQNDquwmiATAD0C00wREm3TohJfEVhxiLo1JhxjdGjTJz5bdhOWx9Q2bU0OgKbRodq47WOr0I
hKvW8MuZkuyOnN8AvTNbGMyqwGmQ0AVkL69dbxiTa6ic4rHtORcYfRaQKduPFDGFouM2uF5hrAPf
9uWNmn0T/mbjiq8Sx8M9Op4oWqcIU8kiLYiZh4oVdAd6Ixj6i9pQT4SqeubG4Ay4o6wJlajLerAj
JD+N0a5gx0NBgCpvjU9KJ1vcYVQ03Rwo20eE9wLXHFwRfGhVRw97XJoSBe1eTBcZTqNhtsx2HyEw
WNgATcadK6YbvGpcuoQQKdq8PSGEGh4Jn3Dab609gXZEqGNY+8wcyVsKKEXa6MQrmX/uJBAt1M2M
fa9ls0B0c/5GU63b5zAGpUMLbzCrE2ep8joZWhPUxjhUvyZpiGuLQg1FfVrlH+zUqrqdmnw01ikT
1r6mYDgnG9eufFZdmx37xpwQT2znPDbyXZV16om7ATFtQgNeXNFiYi+NpxmYX53oFmwMJ8Bhl6uZ
Y3dgq1IvXeYw3rgD3oaNk1hLw9dwg8dJTtlLW3BKf3FNzns7mKRmd5XXoG5W4P4A5fc1/cSVk8yl
3BYkSA50G6ifrKLYcR+HqCrpPCiLKn9Sx5jJ6QxVz5Oc8xFOY9oMmxjba7+CS1a7ZNNb8leO2u9K
T414WSRG4crsuROw+lCCWHVwBhf3EeJ94LCT/2DmYZ/eDYbqoqu4qSSWPuz8TEeN/bUuywSDlA7b
fU4CLGhRx8+4fxrz/COmrgMGr9Tmrgxl61DXUQ5KwRak8oeghqizItG9yQ6D51LWwpkm9CpoDfch
Bhz83EroyMBc/OE29XUQrl27YYUNYubvzo0QLewy7U7uarKr8gbuLp18A1ILJNlRPMnGbn60sMjR
1lgcQ/dK9uJXQqZRdsNuW95gayLFuwmE2W0NHQgk0xlWRR4gTCiCwus+qaFNPgFCoTMFPE8/Vk7d
Qumfkv4nrK66XPUENv7STimCDQAKWhqwz9Rdm8mI0wGrLVS72klefKYgHGCrT+g/OYO8HjgA41aK
Ou9nDsy2hzwFRWeVcRX0VvCYWASKTAwD3nuNs86nAXuaa44bXL1Gka6g9Mhn2SD2bhKtg7WVBewe
pa29D+jQsbqgSfKfUJdHB0vHcHl0PmBKTlzQ3CTQmYhDQJe3SHdGRe6otiJ0F6Zdp8WtyCvrZ4k6
oDr6oCNzaOWNeCbew7DXU1jYmEcL2SZ7gW79xlFj3u59K5j7dabpcm4n4nTEHv3ddCPV2GFgGUNz
3OSpW33PwjD+GiBpfHSkP4J8GzWT6Zl0Q5HvoUB1zUrmIhTIbrruPiY0IjgkOk3jI6oHztTI7dqj
ckoTnBRC8qexiNWTgq/P+aXvRwQweQ9v2pz773Fuc1qf2wYdX+Zw5UQa6X6aleNR0QTQhSHRJW+F
bkybRrfUxd1Hw89wBRupky3pnhS6O1gGEtVEriXKYkpOyzGAqOfywW1nFsWqwnNH37Ppm53sC/dr
F1YSo7k125/kjLSQ2IRQbBM61mg2oGxYdKEdbqfMociFPIrlYoMw2cN+WeEUpLTh1wadVoGGzemB
367CnKV1E1ED2w6QmjpWG3r2695D/n2DIqSFXEY7CMa1wA5hxWvG8uut6IY0+xTCHAkAXo+0IVFR
+v0W8i4OhECmI425QE35gQ05DjeUQ5zsYNvo6raV1ds/XNrrxTU8fw7XuTYWrFVbglxPHPIg+M4M
+4upQ/kp4FqrtnZuzhk6JTxuG9tD0LFBusMJFRtjeT0Sl/I5RxTxoyu1UdD/U85j3kw9qAwM2FQm
wsr8AoA++6h6PVHgR+r1wYdHAQWwINxvOtVCkqLjU4R/KVhWJ2RvZaQgKvYVNXc42ORqeGp8zPtu
/FLPKN4NlaTokJu5v9LxSI3ZdkQMEBeR92OGGM+6GgkiwBzG8WphC+C12pPJpO/M3uLbGNDVfZoq
uyS+sOQHQjiEhxlS44CoCsA4PgyJnNPYoTICLtUSivgAgy60vrmyoWY+kP11E7GA/3TM0Jp2MoFQ
/cHAYkKtePJVwsoK5p06YG6rOyeL8CB0uDjq7UyqbbdKosmeNiE6zCObSZdBJS2RTzeG437scrdj
E8vYlyqMpN0qtmoj5Sgp9Un2se9vkiLyOJ+AibG33tj232Zvsj+b0VRYm4bWrLcWfa34okOy7cDl
xhPV4wJnjY32KL+aXGEL6it+0H6NBjzc1xxVphMmZqvdaZuafshqgM+eHj5QcDy95R0CUG6n9G+j
x37wWMn8LrSTDe0gRWE+oNyx4TaVfjGAftRruJWTtyM5LP1SRI0cIdAY4+mvmjsJFyG6TF7mssGI
ElpHr2tI5n/VkT8MdZGRRKPsXFxrckR+2GaUUADOBb2TPsCgAJ+7tn+GLc5TvGho2IAVDOHHyqWj
Q6pLQqWPhDT4IIK7O2qXDjjgN0rjnbqrdVR0H+hnWxzfSx0Gn8xuFPPGimfniOEozrHb1FGx+ssf
bHsqONZtENgkV/QVfODhfOrp7i+zolhRURvcRF4gn2nYtY+FncTL2QktlsCe/PTXPONoFL2NBVg2
VsCJVqBYNJC4Ugapcrn7Cwdl6wsvyLaltCJ7Ldg3TyIlhOeQIGSe3omFuhB3Zi25avwpnoBWsUQr
/SMaq0HrmIqqXgK4LOcpcxG67MahHe3D2IXZ9YzO7tsUpNOxddrk6r/+83/+3//8HP87/FXe/f84
y/8UXX5XxtS8/u9/XYikshz63xzjHUf45lnW4cBpxmOVY+wCxPwUSG8bg/6nzr2orNNWbd8e70JM
FOP5DhJH9Ca+OgsDDJNJkx3EDcqwaLXCZHwxulbfcNcYT2+P9FuOJAsGGnRH2Nx/XH7Z17/qkERh
CWGLrFltxFfD3Fl7NtRh7RikRLi5/V3LAdw5cRtXjdv9fHvw3zIP6cQxpOk5ZMBKetSvB6+jPkxx
5ZMkUejkWImYDEvAHbsmbPELOn0EkSfN/vS3/XtQnloI5HWWf/Yu56ka2shFAzc3XfVZ2GCyi6o2
boHjx3+arsiD+a5jKxvaD0FmZ6+RrtnYknaA3ayqml3h+cUG42q7GQPild7+KX/7YjzHpK5iuvyv
60pxlvblBFZfQcQHPenJB+0n2YfRrl+cvM9v/nwg7pMOofQmnVRxls6WmdJF5gQ7AGpusxqpCtxa
LK87muF4Nd8e67dpx8M4SvquT+Kewrj7+vvAb0v8Su47aw/2KGTpyVqldknTAs3winiMfvP2eL8F
iS3j+cvrYoGxcM69Hi+p2hDsGeNptPl7CJDG1unm/P7tUS48FQmflk+jQlDecM5eVV6HM9u64tBJ
Ltk6KBN/h30UTm4rQKHYg3x4e7wLn4bleTh9fcujK3Q+xU0DV2wuUORloiOR3pV0dWtgRc6g5s9v
D3Xh0fBaWi7fu8dv6Jy9sH4pD+Qx4RNzkcnHpOpoOniV89KCK9yjXo3eWZcvPBpp6Cj7KBEwwazl
3/9jTzBIB2CnRFNngOY9zGHJqRxB1Zpt/L1kxktDEVXNcJ5kgzmfYBAP2sXGAH4GKuiBeBdmQEcL
ASdbt377V7w8FFza5b8+X/7rp7ICfCo4ipa57NQrw4rFMUBOqI3EeWeBuvS+WDNYCxHesvqfva/K
QnI4RjyKRtCAX5dL9hCOyT5yB/hrc53s/sWT0Tl1pHR9fsqztZfkjyHrfT7FgmTk/TjY4cYhPGzf
NsnLvxjJ8m3AI0p4bN2vf0Ms/yTpeNjEU01rfu7CYKtLQuuTMdT/5qFszJWCn1C69tlQIWd7x4xH
VqnBgpoHN+DoBpgwwEB478RH/r5bk/kM5JPeGnJF0m1fPxXCctQ3AYBhyDgF0uYBhs4u5GBOU57g
0JdBa8R7rWXQCZlRKZ8m3+bS+y9+WiWU75hK2eo8ub3kAl/oEeqDFRg1iUh4zylY6oNQQ/LOgvz3
n/UqXdzDzSyItJCCDrBlnh1PRJi3JU0xe13MRfTF0HRxVu1I0FGF5uxWRFl6F2vtXNEga65JxRO3
bLnzlna7OqLJ8X5NadX/QqRdKO74iLTo8KeHJDYp8BqYYd7ZsH47o579dc/ej2EgWk2lstcpPYuw
iOjCBiNBCMRebIG3i3U+tTHkYbAhb7+Tv0+gb/1Q1usvA04KhpeBkRtQjoge4Mzl6lZSPFvXpuyv
/EUWQKHgJdC2vhZxHh3qLnjnb3Fp4WLx533JZeFSZ8sxViInsZH54PuDNBnEEMcbxP9HkOH1O0Mt
k+q35wWnwAxHFCzl2aSj7JJ0GPmcddB+c1Fs7mnMFLR2ocpWIIXe/nUvDWYvCaOoPTBDWGdnHr9K
W2eh4dJ6LEJzXZpOdW14id67w5hRj3fwoL3zfOalMRUlA04klvSs81xjH8c1pwjCOMG5NJB+SSZA
jx1UR4/j+nEi+wtBiiV3wAOHO9RF7e1kD9yF5pTYPaqRcmW4ob+dEILXGyw1YldTNd+//cMs+8PZ
W8BnbEJUURT92Edef3XF8g5KqFpo5PBaqhoJvkMPbvv2KBc+K/Ymn1Mtu5QlxNm3HcwjbVhICOtm
ElB2HZgpnmutsONPu7dHurC+soab7O4WP7stzz7gbLB7tHccAGkT6eMcFcGxos2zpqiy9CJkse8b
MwIP6RvXhInoP19ZOVWz4BGrzSrxWxr7iBk0HiJ37Rulcd9Kgd1CTFV5jQs7+/L2o174vlwCjx2u
C3xd5vl1Gr0ktuCasSyEwocOlfJKU7Cj/JrA/OBY8F5Q74W3KNkeeYXkdbu09V5/K+TqwPd0qe2j
XmtOZKSDA6xada0t5b/zGpc/6uyzZCjftDjbcH0+D3QmuKchKyhgR848ekFZE3dQS+MILjg5a9vB
EdYHwrKMd5aJC7NBImRS0kV847rm8u//cRrNirEm7BbwnusRRgSOK94EUSWv//jF0Z2ATm5RjPGA
j74eRRqQ5TGbcsidA/Hg1FVC7wAB8gGPZeqjxetr653F6OKr8yW3SvZ801NnD+barckayLciwrCt
twaIsQ9wTtxkE2M0//PrCj8gb08qadmcgF8/X8vFCVlBAb6QOwRqI845HsHdW10h8Xz7p7z0XCxa
yrcccmE9++y5UqDaJUJkd439zCVuCBaxkRFW2yFA3Lw91KUNevn4uTxQ0sH5efZYOPeF7Doei8gn
L1xXquxdpAJeeQBFI+AsZxiissEvBu5p0/BLawTwJPvo09yZHM7f/utcenLJXkYDnfXUdc92tCYj
I8oboGaSvusdOvxQu9FvHrsBi+y/GMn3oWOh8WGjWNahf0wKbm/ElfI34LRoES+AWQzwkYX2lXy8
d37jS9PeW+5nZKzR+1Vn+0QzamRaDZKKCsnvETojnTayrDaaPs4JjLRxxKioDm8/34V1lFMIJ1N2
Y7YNy379fKEH9XECo42qOAvx3SLFyCNpfp2c/FDNfvDOjffiM9JC8hyOWNAtz15cidlBWRMUpyAu
u3svdpI1iTzzAb5Geo1nkAAKyIXvXBOXeXC+nirXXuRVRMorefaMM0A6NHaA3DP0qrCPfdBmWKyi
+Ovbv+Wlh1Oe4ovku5Ssca9/S2hoTjDC8ljLyW0ex9m3TrpEyJqQSvp5iFR23Q3G9Pz2oJemAmVl
qKI+lzjHXR7+nx+oLrzaGaAlYIcZN+VkTGuZGfgD6BPv/3goqp1UYqgFLqWfs9+RkO3FbUbrAAuw
uYmoUV5TVk53WR3072yBF56KKjlWJ+FxU+RQ8/qpOixMGLMaaLG+ELsUTSWtkEyCwFYvbz/UhY8D
qx+fIgcmajDi7KWNIgiatDKbtY2g5EYTXD3i9yzI6Xx7nAtns+VsZEnscoJHOltAlVcXaQLeFqWL
9g+ZoYydnbdizcGchif+9Du7R61QsQkShOClP94e/sI89zwhkZTQJ5NUCF//oEoXnRt6NvNcuMOD
F4j5I3pusKWqL3b1VBjv1FkvzAWPvFPq4lS2bHW+bqZdgOU4paOYEmO1jy3fe2kMjJ0xjX0gJkRU
5snQ3P7xQ7JSg4CxbVsIrg+vHxL8MeB+VNrr3gdQV0KKuJX0pXcwIeGacI98553+/audrSxshXyf
ynaZg97Zku1nw0SXtAGu1qXpDzfKvZ/Lwv5DeNg6sU5pGO1mNEY4mGbsHui4wk85dUe5efvBf/+1
XU/6nCNszlaki59NF2wcIJxiyqNCGtY9wYnZC40IUlCxHlyBS3C91YS/xnlnG/79o3L5qLitsAMz
sLfM4n+sPRLGcKwIViLDkNQxtHnThjDK9IST5RcfYfzOU14czlRLZ8k3fbbK18OBLTRxLiFvWjiA
n1DwOEedWddwr1AUkdBZeX/+fMsvStYXRniTZ3w9oJILmbgcGtw/Bl3JhAn7MHeOPCZuMBCiWbbv
POGF90ioG2N67CMcVs+2R7vu45ykJeyfft4cYruCYE+8w8YIgvQQRUZwnA3DemfWLCvP64+YSj7r
OXcarm3cp14/JWXZkuYRU5VcD3RNeiRoMOWc45lV9Syjun5O2oYMAexF78yf31f5ZWTJeYALuER4
9XpkB7rQpGuXDROG6ZbOs3fUtrKuYf2U7zQKL3w71G1Nm1ocBVwWwddDGYGVVJHjoHCo4DbqcZq3
+KuROc/VQxmQ5v32hLz4ZLxBqkno6hz3bFdJcy8y5hjRCTbnYldybkTgHxg78DnZOz/ipddnUtbx
pU+zSXhnH2lijbg78oUhM+P/67URbh3YO1C+7c80fq09UKMlKmE03jnLLYvK6++GyzBDKp/DI7/o
2ceaDhPpRLluMX9QVTJIKtrFVDremRK/vzhuHRSN+S5Zan6bg70JlwTzd7tumgSsDnaADSCaaget
E+oQ6TDv/Jzm8iWcP5a3XMnoN1mcic+mgxYVoOTWbtE6uwsE1Ej2Ux45WwrlPSZxjDR7UTXYBKTI
D3WdgyuN/Xbb9qEN2mOoPwjAao9vf06/v2MJw8+igEe/mR3k7HNCcx1ivlvesSMKeJJ5Y3wK03bc
wwqST22LEfOQjDakbBTcLIZvj37hFfjcLjn18R8cG2fLvO/JEVsu0gWjmb+FIJBptxA0PWFmYgnc
vT3Y7+ckViGT5izzxrU5F7yeqOTtVEARSagQiLoPhHIB2vHm4RDkxOZSSfOOZZgDlOzaNtm6CBD+
vArsMYkYn7+FBMp+Np+Eq8n2KopuXcKy2OF4Nz+KOrM3sIeadw5Jv88ghuJEhoWUzZsHfv2s3eI9
SF30NtZY4Diuo3Yf0+V854u+MApHMO6Vy9mAVsTZ6yNUCDs74PG1pXDqTiQAnWAK9tu339vyp7ye
Nt5SdFyeBmcL38vrZykB14KTHmG0LkyvKbL7ozSTL/Ywz/t/MZLkiGdzoaNOdnaU7SGXYVwZ+vUQ
ygk+TeLDqgmOnur7d0a68C1SMecSYkKqpp9+/n4iRTSNXPgxOHcb/BGdu3NGa/hgWlTpV7ndpJ/y
Ccde4/X1UzPIPy8dQ6BDMWQhS5D0N8/mPZBeqjo5KqpFr3hNE3zelgNsylSMzr94f39LFfy/3955
GxAOTN95nQVWIkzM69pL6c/lXXIH8fC9fsTys51/Kh5PtMhXBFDpsw9SBQRVmRM+y9qe7QeYd9VT
ZUjryTJQ9q76VvmbvCzKP96uyOVFuMaF0qRidv4yQfaMYxY6/XpESXlFuFK1MQfffWeyXZoGhNxR
/VtUBLRvX0+DYSIcWjhg2vEawgadbXit9qzX5Pn9eWmKR+E+yfJBO5U64OuhTAuvMvJqxE4esSUe
oNYtaXjuKrRBsvz5lFsqKIt0gL63ezblLN0QDNTb/boOmmk/+9CxI9rDu6wff7w90qXFivYb28wi
qqIl/fqhZGvn/pyRuFHrqju2upHrQqHxf3uUS2+JDdV2cdVCxnTPFqvKDij4Jbgua0V0CGR+cNDa
rQ9zW/bvbJ6/DcVDcKrmJkzQF7qSs1PSDGupkR35rsLtvT0RKdOhHjpqDPiPtm8/1W/zahmKX05S
GuWk65ztXAZh3jiKQB6lRR4eED6HYIja6I5ctuYrJnmQBL65uMr+eFjJKZeIIdoG7DLnqyQNbL6D
ijxMdgBO1e0XohPNfZan1i+wq6oEBOXW78yz374TLgz/HPTs43fB4eRhNC5KZsfi8Dm1uyke+sPb
j3bh5dG18/+Xs/NakhtJ0vWrjPU9ZqGF2c5eIJGiJKuKmjcwksOG1hpPf76onp3DRMISW3PJriaj
IhDh4eH+CyangZmRl9ijrnaMuUAoQXTQtBscjiYskrBzqytkB64PdZHiiQmBlaQ/yzKCkDjf+D5o
kkgbE+HLmY44s6Hsqmvo74BXkI5lr5rfSMGS96PVbJy4i0tuMfBi16DmApZeD+dd2yrDgScg4kWR
AT9TmePyFrH10EPIC9o93sP3dJKzjbO4smtNUXfjzNMyoRR9PnE09ua2dnA6kUM8qNxIRtXSC8I0
v/fRBYjhZVRogkzoWtz8BytOAx7ZKTpmJJvnA5NyVQom7ch+++gPqJFjf1FxITrCf7G8SrbmY1E7
9h4fuXKjIL02ZTrjVAO5/oB/LZZ8KCVHyf1CTBkM/w4N+mi4R05cln7OfS499WETS1Rwi/rn9Smv
nBoeUTyAWWxHA1R3PmWzmPVqQgBn16GBMe/jDlmvXdzmUboRE9YGIunUSDcdMKTLlhv3hVrZNdRp
kzqUsNWZav8uDKGsbHzE1YEov4nGiYwL42JGUTtbeuonshBGxsG1wIRhbvqtjuxKHLCI4P8eZXE4
wwShdjQ/5B1KIO3RMn2k3ENHqBBZb66JgPciWac1Ai+TvszivkBMqsr6UAVrYxbq11CalGe1s2hy
ASPyru+GlW1okdViXW+KbvMSPodbju3kqS/vkH1Dcg/hSqTBh+kmtprxpm5HkP2oTG28eVbiHAkL
ejciPwIbskglZCu0JJy2FHTmsvonpZfvyCLOjwOR4Q72fe4ZszCYcyyU5a9Pd+0jmqLERTmBgv9y
q+B4F7RZwi7pMnM6wkjHjTGG4Kcis/P228kibQftRmnEvMDIOjR76gB+DzylpjgWZW4dMJvcAr+v
TYhqIcg9C+KivWwYhkNtd1ONlRtKUtXBma3qpq0K/YQ/sPbWeha7UlRDBJzT4mW8CNLOiGUcNl/q
rjbybF+E3XTA+Ws6wmbcqoGuzsoidsik6gYvyfMYRaemDCaJWYVSV94U4RCcEEBHyCet5o2rZ3Uo
rj9qipQFaVOcD5VE4PMzK1V3DZ6YN9AW9JsS95Rbk22Sb+y+tcPGlyIgqmRotLXOx8I1IW5bkxXU
tPpXAkHxFLXw5BLccb0WswiMq+fieH3Hi3vk7KHFV+Op81oup5ayBAiUwNuDfCTcT47oNClVEntT
NWQ5rHk8GBGgzjfQHZcdkdchAf8YCjEFhuz5NA386/MhBCqYoJSMPB0VB6KZfYhCA805CIXKYYxw
lIeV1eOcUkYKwgqjo2x82bUow7R5uQPvojeziKKJpWARFUaA3WJbfZLwYpEBZJjDkSra8DMvWgPC
Eor0fVNrW/nw5dicesIqHn5U8SkhnS9BKQXm2E8+Tl1FXHmdro8J6niu6hxgJDVepYfDvqWCt7/+
sS9vQoY1FLaxLrBXy/ctDH3KWR0kN2zV9b01xf5DguLd6fool0dGDAC0mwc094O8nFxizxMeciPA
Wd+40bQAHy30XQ5jWX1+80iWTgAQT2nys2UKgSU6tbnRUuEkaureSebwONhOdVTmwdyY1OXZpH8u
ULq2CfLiAkwWmJEh5U0EDt9BUV3LC4TDZQkdqtz2D6BfJddC/XsjIFweTtrNYC945vIGpftxvk06
C/Z2ZwDWg7EZnfQKW9sah7nT2EK1bSJAw29dT1FF4hXP85AW03I98z5JGqyn0MUK5w5y71gTGAoe
HfcZYJqNzXh5Bs4HE9vot85g2fnhMAi4kFW3aFDbDeIQQad58mwMuPRC1LcKDe8vDL03yjxrI9M7
Y5eauNVyhZyPXMhGawR0PHcBYkyf7MiCXlqic4oSKX6xI5qlVY3FsZGp/Ubsu/ygJjcknClBIOHY
i13225zh2QZ50OCpRoTHuQME7M2opDDGUVZ+SbJq3thAl0eR8Wg6w1RhQMot5+OlyDWi9ONMWOeo
zgPV5RH3s1DzAr3bqixcLqolE1pURTV5CMO1OB8K0ZhxRhJj8Iyy7jET6Jv2Y+Qg0q50bdJBDx6N
bzit1HcB9usbW+lyWRmbbwl4WaeMsmRRpZOCdupYoN5RxuWLr8X+acau9XbQ1OYYykq3kRVfLqvI
Een6ku/YwBQXz0IsckbJjKzBq7WKkO3Eo4tqBs6mcv3l+ol87W+e38+WgK86quijiQbX+bKmYQ0X
3QkmD69Y1BiHDPCQW+t4o4Lm07pPPdJYTyaCOu/A3E6I+8d0QlyhCI0pAY667pBm5kaj9PIasVTC
rkyCLC6wJdAPjahOBiTMcvsyLoOo9oQ7bcinP6/PXVzAi6lD1TJEdsKj/yL6wQnHZkvRe0D9PgrW
GahaD4RPFR0VjEaBn2mgGSBD2R7SnK3mZhPyeNd/hZUPTZlFjE5lDs0Hsel/O6+646MTm9hsakNO
7kkM2pNcG/ItmHht45W6OhTNM1g2RHpwvedDNbFG7tEog6fOUov5WR4q+i5sGiSeLW3oNgLDShJG
ZZjHlQbYTbztFjMLe76EjDIJgkeDlO86VYEbjXTOrQYrdde3Chx1bYqOUILtx2aug6dgVrYonWtf
GHos3SAbkDakn+WckQpUlWLEUEhR7idVwxgmwgs7z2ZkCbF/RdBSlbw0hctP7tJ9uP51V4fnXBE8
YFTDKz0fXk8bP0wIHF6e5fQyyEtp4fVwoO3YGJFFBP2eQkujos3JKyRrC0299sl5k4GEpzjPS3Dx
DVoTHEc31qMX9Fn5o8Si8JhSFDlUsfofREguHvYytE8qIEveSqB0dqvOw4gaSoJiBpbJp2E0tQOK
NhHiNmp7vL60a1MDZUSblq6lQsp0vrQxLpiJbrG9qt4ZP5gM4EFibO/iMtqCbaxFI1EIEUkSwK7l
Tm47GafICGBjopVqcRPmNqpKOJ/hNHB9TiLULuIR9QjubWitkGiXrFYrnfoyKLjhikqz73BDNfZ+
gdpQ0bXz+9ZA4BpVLWd/fdCVheTiFrUXAaNQX6EIv0Ug5EytIUjQzTODcsA1DHMgr9SEK1DdoPG1
ERZe4W/LOdJQB1sER0SwC86/2wS2OMvlCY9mAMaDgsB57uDwN+eydZirXpn3gx+1BRrL2fQDAQYD
MXlUVdH1rYTqzEBNdHBbOUb1M8HG4hEIdjsdaYAqwWHo0I6f0dX41skWjrIotPGN8Ikx52dJCSTf
Neqgt/dIs4/tbaxGxQMTD1JUmNU300LZKxr5DumRA49BXZSY8rCoU8vo0N5D/PK9XAy3wYCqIqZZ
1m2q453w5q8I4403JohYgwqJ+Mq/fcWk41CGUGu9OlPnnwZqfLcFGgRfEfneQjKvbBhI8jakUIAD
kEMWQ1FSSisp73RP7fLyGUmY7K6VjfxERzP4fn1WKwdCdK0ow5gkJxfZbNeEIFM7hqLrPd6RU9ue
0s7hbZzSjYNaqd6ruB1tJO8ruR7JJU1NVpJ+mb74ctqs1paP8piX5Wb+HFkRBa2cJKweAL+37Rag
cG2Ovw+3OBB5Kh7S1Oe9GYMr59TaAbpq8ow7ous0XFU97VCsZ/RS3l9f3LXviBImsgC8OSmHLnLM
CIVUVAUp6A7TKH9NKNF8qeSg+pgm2fx0fShxzywOPT0VXgg6GCogPIs5NgoKJwH9OK+aZnnfRBXu
3Z32J646uHaNkrorcHz5s2roRlwfeGVxGdgCp8nHVODdnB8LA0aI3fuN4iWthebOoEofgEj9CVuk
fxxbQJTmpOQb67qyfxzKPVR3abIT4xaTHewShWSLMXu/trko0CB5yED8xW6jYsuUg0U+XJ/lypeE
CS4LdAjtQYqx57NsUP9yuhmd0gHdo6+K3DaPkx7j2UvzbuN9ubaggqfN1ySIU9w6H0pKIX9lqDqg
LtrKiIC29WC3z1abW/Q8WlXdqbVtPw0lhKC3zxHioqaht0QmZYhV/y3ARRUFH40kEqM9VJ73GHZN
n6tUQqE9dbJ64/2xtqBsVgqXIlsmEpwPVltqm0S2rKDhN4+faDk3DZw+Wz+YdjRt5IhrK2qI6xA4
PsiQJbwmwa+PLoeheJbj1w3Gb0p/1zlzDcgG5ZA9rS11D+W/22iBrKSmDrgesgyKwYy7SA2JqnNc
1ToGBkYp9TeTlQYny0dMfldNAWiwNlX1l8zXzA9Zb3R/5g31qOtfdC0oUJkUYHkakPwi54uMBahl
DE2lUXmu0Ug3Z8XpjnqRGt/TpJZvDPzF9yEAP6+ZgmaLvLU2fQo0gJoEU/QCpqCpYzcW5qAhCRbm
6X6ytKBCzVKt3icOiFm98JM7HAFMj4dqv4fnnt5cn/3aFuNhi7yCkAziGj2ffUKHHbk1WQO4qeVe
j/y7G5WOfpLQ3vgPwgPMXwGSJzO4SM1DJYlDC0FyLxtCBBtDuztmdDNushI/k+uzWtvMDAG2iac7
OeXi4KgB3hKZFWseQolFR2U7qT14D/qPfAB+7GLjMtz12DNvjXsZcxFT4PhQWASDjPrM+WoGRlEi
C1bPhKWhf+pgRe7x6cSnhv86fi8p2HhvnaiNhhX6EUIJSYj4nA+IjDgqpH0ze6mixl+qSsWQz5cU
N5Gxb8rwR3QRWx43gu/r1XF+j9rUFOncCDkHKiOLIzOqMp7PST+h8xnIhTf2o3I36Ib/fYAy/j71
p/C+DRp0r6cyN08t7JaHBIfj49Q78j+vL8Dl/iUJJGugfw+h7aKF2qNligyEROEPyf8PMhzhHznY
wIcyr/LP14e6PKskgQK4xI3Ko2iZPaha0GtxHc9eh6b2fsxUZx/iT7svs8b4ENmRj7UvAhppFEt3
ZYl1+/XhV/aWKPnJAgNJqrSEmAfQoE2qYehetHWUo8uQoIYXg2BIdtpo+EfHSYuNTuflMUIzmauc
1A64IBna+e6yY93sMSicPEVQMPrUrPdaJzl7zFjmH9gdVcdEtZ6vT/MyHDMmpXmbS5ZEc1k5xpRM
GbsKNcK6iaKPaaY+Nb5dvBAOpZMyhCiL8vb3bHLhjfVd20lEQGDBIK55gi4mG2SYdDphImO1isJR
O6rBnZSC40/aJNi41y9x9bZN4gKKAmsfdtKyrtq0XZ0OBjYWGgBQwLNDjI58gnGgXfvFY5ONg5ti
KevF6jDeWEowvUSkXR8QVcX7tE2TB7WygtP1hV/bXzQqKdaDuyIBWBxq3MRiLAsIJdEMscANUZnE
hCInnYYvZeQ3uWMg6nZ9zLWPTRJFnQZaHDjpRV0sLrDsisdhpp5dDvfOrKifMGZNb+xGy/6Z49N4
B3LH8pREHzZi2OpsuY1AcfIyprh9vrWVAvErv0IYmUp/+zg2SrGjHyt9RvSqva3DwN8IHmu7i/DB
cTKA3NLpOh8vA487WBFOlLBEu8M4cuWR9OEEMdrFxp0gPtQiOhOmWE0a7ISqZS23yPDcFWaYaOCO
7TOtCZ3P2A4f3/zpqNSI1xQVKTLhxXGpUPib7CaekI/NxmqHNaF1U+Wo4ehGGZ9kBTsZr4lajEQh
c0gb+2YlMJGpQfIlO+ZRtYT7Usit+oY6lTcHc4lHVlXdGOWgPnYYkN1RKO/cURmL/fUZr2wZ0gmu
dQFJ4tZbfEKDDr8RRbnQSW2wb9V1PDWwgD7IvfHRTiL1eH24tSBBD5uag9A0MLhwz7fMQM2xnHt4
hM4kWzvQAdaeSiN4hcEwn0utK74pSDt7E6Yo+1HGAHFf17IJv9RPPkRdiTA9ht3hRpR8Lassdxdh
gqYInVMsmMSR/u0BRBZHy7JpJ88sLPUpcaT5xuq76j3YtvxHgO3bXp7QS02GOvxS8lT8GWPnIyMG
qRcHfC2j/Yw3wH1LBDrJSTxsbIyVcj8VE5pV4umrU/JfRDEo3+Vsaf3oDUbRoJZTDkPqRSjnfG1k
TbIOloQb6q2J+sXPIcM1ckejUr5HdxmFgY3vt7ZfqAnLdOtowAIVOl+pLKYiHBYU/Y0eL0o3I+s8
dKg334mmOk/HKNduJ/zUTiZOyIiZO/nPGuh/sddGtPUrS8ofgL/qx8gqs/ukHnDZ6xLJ2NjVK1kN
AZD0Ca1J0SEQP//te0Z9ZcX5JI9e7BdjedRmPbpTpyK744Z0viHbjn5ugZI7S5kjkyq3k//p+kKt
HGZBD1BRsAHnRDA+/w0MRPiwhKRXHESEjtsAU+xbPAv6j2Zq07HpW0S199jx2W+/AuBUMaQgJoJR
WVwBcVupPc15zPgAV2EqWmMG/SusNQmStArSATt3K1Nv3jxZmuKKDqEKmJq2fO8avoLxVTTIHm5C
dfktkKbwFNPqrI42PgCRG0RhJt8qmdpuzFbstsW5ZWCSDZ4KMJOWBwOUoY7lUU45qE7KyptiPENx
lcYX0sWSXiu24oSIhsvx2Ps8hOjJk+csrna4nSp86ARZ+sJEyE7xhwT7wK68c/rphwbS6BDL3ZOK
0+eN7qPKTcO3e399rS+nTFEC9hy3O9gSFO7ON5auxfMQUpn1gJOpnykOGVDlDOSYmhyd7utjrQQe
0CsyeasAW9DMXZz20OGBI8+ck1kdmuIuIzblnpaG1le9q5v6IZunycZ2sJ50jN9hMO4aH31trGiy
YgsNcZkBgPmwXtlaJLRIXZ5PfIg01EpgWuC93k0AaColPM444Wwc3MsAdz6M+PlvoaMdSogjttZ5
gNrsgL613d01JYYFWHU035241w/XF3ltQM4q9SJwAjTAFnuqjc3OGLOkx2IOPqRdYASETSkMKYwN
XR9QzUZKvLaOYOLF56SMgEDd+QQx0FQAIDS9p/V18FDMTf5BNcbNi14EmvOjQoUCLQwNOSaSw1f9
uN/WkapMR4erwzlMr7M/4xImnYOzzFOfOQgL4es83c1hhyS+FfvPVSJpD0UZZF7bDfbT9QW+zMep
RWlAMIgR5DNL/gH60Z06w2DxcFMCZpqUsfQ5zlTrNlAUkAm0xzHgyFX/F/l6slULW0ktGJ2CDZI/
9I8uyvOVhMx/oLa9F0Z4Suww4vDvrKFJ7nK5NSu0hhCJfXUy/BJiVrzz9bL71FbdzyxstQ9NNKf7
pAxHNP16656eTftyfXEub0rx6wkMv+B2QvU+3w1FOOo4+WQ9reWupMKMrs+LZBbhcZJKTcO42bbg
xvQDqkGxJr9HUN3YSAnX9iNXNMKkBBkeL4vfwLdz3a8dfoPBwPjUDf0M1Gxsb1Fx144ZBEtg95A9
IbMvwkeCo12vYu7mSZLcf6wKOcHgEe/T6ejMc3XoaeNu3IqrE6OSBfkFfsRlFz1qdFT8897Dh7v4
qXVZ8Wg709tr92To9Ca5d4U23/I4w6XOiyIkXuVpK+9bybe8KOvx5Cqkt+NpqCIAE6eEgbwb7+nz
veJzizt2aKFW0dvxsRgGxzNDOdz7gVO++WIXBQu+kyghM+hiU3RA6tJIczoPXCfiql3X7tVQxVk8
DLdKJGsbwyLuCklDlYrQIh6WbVvbpUH81Tld7yIz1U+tiiu5KmOIDYVwgxq0cn8rEI5RkIMeS49n
sQ/pNuRlhwuQ50PgQV07q4/1WAUeOs3+xs2yEvhUmfQXyANPB9Kz8+8FHkmLqW/1XmvZiLz6s7ML
cikGy9E3JzVwSN8lfdxTPvY3zvQrCnwR/VUa2FQUaWUz18VWCVXgRnRlOk+XwuZjnkxW5GGFablK
BE7uVJWO8hVhZ8ynZZzLpl04UN5sJjJU4W2OFRSbucMjjPvlFJQQAb3rYW/lK9C65FRyRYE7WfZH
iskuG3pbgwfQ0DzOVfq1xJQHhW5zI76uBIGzgRafu/F5Vw8h4MaZNv7ooeCBW4jWGs1G9e3yvcHj
EHIhtzrQMNoE59+6w/t66CR2sTrP8tHp+5o3qSLta12qXVvO5Uepxi7n+iquXW6QGU0q9bx0oLst
dphKmb7TGuxBu9gMi90sTdjvajP+6PaQqz+kMpPRkJBbzYunMhpwWdH051wryxekhNCAJnB0CUmO
H9zFPAiPnJjx8/XfcW1hgLKLVhgBRV+K3ySYAJp6iWpJrEjmhxQr1L0WddI+SBzqHfFoeVhYm+71
Qde2l4Dl0eSkqHKhgYmOPa6nlt97Npv5FIfFt96PKBCMQbPxJFk749Q2QcGIGj71gfPv7sfNDMdF
Ir1wgvyrWfRfEoQoj1HZ5vdS2/s3VFhgJ1T6Fk9gpV9CusoBBIAoXEeWfNbSHvxWMcWFCpK/8bKm
Lh6jyQocdyom4xgVbbrLeIpBB1HK4VSn4HWGJgdtShd7i1O0EsTFo4iOCZhTAYo8Xwb8JNOgTxW+
ctakN33cUJAI5c+tVU+35lg1x+vfV1w/y/CGEAZGKyKlA4N0PhzGSHofwyTyVCXsX7DVgTLcZqWx
N4YK/3OcQqO7AEG2R/yKi3eS3Q7/QfyyqYLSXqZvQ25y/guoHDs8jZzWkyzlMcXk8tMUDCV9uWHc
mOraVkZpl9tD3CXwbc5HSrIypHfMSKSi4z7NsBaWzLo4JIbVvT1RB+ZIxx/sGhnpsowQ5/OUZHiW
epGlDtG+sQ3s3ihJYpXVNCcgbe0vNJWxCgUmrX6+/kXFBll8UZrFiAQKAQTl0gpFDYokCxi7yyXz
0EmtMPrCpffB5r9WOz2P29vRrLaMdFY2EuAZuo5EC/GiX3zH0KhSTnUN2zSIzPyUyPLgxrrEmz7y
pfFltLShOvaqpL2fwJIjYtDoWy+UlQgCGoNSrCm6Yohkn39gE888e5b8xmObJgdnSt9bZY+L9Kx2
B7l0yhv07UOv4bZ++84CnSAgpoR1BHkWpWc/smpnaFP2cBzZ37CA1Y/ppJZ0ifJu4xZWVycJJZU7
H9FeyEbnk8zl2fZnGWubYbSMHzU+wbe0htRj3af9zdx2oRcGZrizlCj/1OE8aHp2DFhilnVshhLb
7wMYQvVw04+j5kECSbEwm3IL2FGsNV+qUguxJcrNd4M/Rxpy5nP/LYM5PbCe83DbpVG1I0oYtkuR
CHO72KxO4RRt2VeszhIap6jDwRhd4iJtO8Q5thlarzak4oM0DrcpEmgTnE61dmluTxL2kOP8QPmz
2njsrARg0EM8dQhKQIeXG1nFRDCsrab1WhyhvhI431daETSAT4EHGKH68fpxXUmrqEgJboUI9xf6
Hl0V2yGJY+uZTcmrGZZgh/NfviVWshL8SBB5GbwaCvGSO982VtX4fR5KrSdXHR4WeZJFmLWVzXRb
2phoXp/TWiwA0iouMeQ0aROfD4a5amyk/cxLTtKnj7Wt1/nz3PrQt7uh0R5oneBZ1lNKwEKS1/R+
SLDDu/4rrBBWAD6gWkD/EA1vioznv4OEmkLfawqsRsWoRmTzkWlFoaFs/HtzzrVgVwda/UnVCj17
sMJJFc7bfbCr1Fb52beGdV/E2ZaWy0poJqmlM0OmDtZwGaDCxkmR58IsGKjjcJ/FuEQzVHvIgnza
R3Wjhi7SNVsqYSujQuIVGCKHtIrW0PlKhGriYPEoVV5fNuZn+MmV5uJvNn1QohpRY/oXzl0SdsXP
619gbVgdRVxoWLSr2eLnw9Z23YMbRXq6j20ZcVXYOvdJQS9l52A2ske+GawEN9XG8V0dFu09YMdU
67iSzofV5EgJTX/GFjw3nM9GpY68HHQ/BpZfB+VBbvPuYI7BuDHspYsEwYI4KAQ/aT9y95+PK+dK
ndiqBCo+4Ww9aEqD9XuvOemPiZr2S+zUWuKmcKtP3aTnpqskSZV6/hBXKkjzED9XGx1aT0FYGwlE
aAM1Hpu4f7lzIQW/rn+alWDw+lgULWg+zTITUowkHEpnQFWqzlWMfvXUiaYnU0MFI8Misau3AsLa
gIRxOn4CwUEh6XxxwJGVFLmRsZKtEqw9WXR6V6dldJu1iA9sPCRWdgCHi8KE2AJs+cUO6Ea7sUOu
e8/3Y+NzU5sfi3LOHmyMe72x6stDVAVbGcDKpYGmHJneazWaDX8+wYmeoZ6UFo2bQsKBJU4bC9tu
OQ1cBOCGz5UzbJWlV2IsRGDI2+KdIN7+5yNiQqzPbZvVFK7CIYG/EM/tKbRH+qlJ5CBONitS+GAF
+pDdDnOlS7Gb16r6/c07CW41atS0nEVOvVjriG6An9VV5SkZAN/JqjVXCiziWIhn3OH6WGtrjAAO
/Wi0RkjxFpvISakAcJwrL4zr/iVQ0uljIveoLdDMOeZzGW5U7lb2EdRFrBjQOCINWEq+Wjq1DZAg
PAhTpXpGWw9XzlGOwxEtyTZ+V5U+GR5Kflvkl5WMQKjDQPQjkUb0a3F7aqkSG2pDqyoCA7MPEWLw
FJt38fXVXDmSyDhSrqaXoKEdugjPkexElpOUjZcmXQGxW59u48aKd6GTVG9fSDpRNA3IqcSYiwnN
xdRmvda1npMbVeUGCciqpAjsF1bgF5we6wDDINhfn9/KbnFwT4QmRb8PibHl/OKiLzJYg55mRvlD
P+EoO+vYMWfTpB4GfxOftrJbEOYQAlV/3e+L8ewkQUC/Yjyza8M/czkDqduCFihlbXqsYjl5zgt1
i5a7Nkn6DDz0RD5Bzfw8CHRpXtcoTbdeNepWu+eKjecTq+3cydEQfGozFeLx9XV9DZ9n70vaDtDA
oADDW6J5uZiokhhR2k89FQM1RW5gsBBZOAxUwLPYjXqliL2qkbWPSmTNyY3SU889BFPVHoNeJuXU
K9nXEMoqDPVHhkBL+pRUHIMbJ2wUZR8MdZw9zxxKodWg+U9Bkwf/DNuyxXYNTfb7vp/tz2lhZ9lu
arTROtBAToON3PHiU3IcuMYB9QD5puYsfv5bw4/329gZUc0MwaE8x9xT3qjVspuW+nyKjf4nS/Dx
+qpeDgkrntqEEFWDELLUIglncIiothpeFTd2fzc3QxO7Rs971aVQUM8HKSHXue2A1mylhxfhho4m
DRfer1wjdM8WIbxBkWeYpsDwmhh5h30gXOUjn2+/cSDFv3O+b4TSAHUJYriQHliE78YGRqBW2L0g
KjJM7oR49w5z5+IG9fVNv5mLg8Gk4J2ADhSUWmcpbIJGRm51SKID0cy15wQtifu61p46KfT3RdZx
GV7/fivjiXxTmJniqkGF9nzLqBau6GokFlH2VUy459CYHudmHmZA9Ozh946Woz5wfdCVTUOfjGST
DACQ3fI5UVel7ExBbXjzOJefgwnqdEn3gR5shU4Qgv53pcJD/fqgK5+RHIc+MOUHivPLVK7Axbdr
otj0mrCSPvYBoLFTnEu4zgTlpuHjSrChLUa04fVCSkfb+XxdG7VLZczXNQ9YcFq6TRvq9xVu4INL
2hE/y3YVAC1QA5X3eaUiKm2EsfROKQz7BcOW7E+1ytAeYJtmmgdVZdZdU2768ahGqoqulxZIJ72P
WnQi/HC87WJYS67ayqAWLb8tYleWkL3b8enib2aRTF+vr+Vl5ZkWh4yTFc9+XsnUj86np4cGGRsW
ZF4ZRPI9YH11cJ3RyASyt45rdxjtztjztivvOqNGmdKajDp2pTGyWlxANCs7Xf+NLstL4jcSXHTK
WbxVl110udHDmvpk4TkgzYY9HzVpDpEWzNIe4UOVFsc88yjJG6AILmbs6S+dBw+KjAHudLs5ls1m
V2OMXrsyKPTcNZHALtigsi4fIogAyS5q4vgpr+Q0cmvNnL5S7zbw90YbPtkXWIp8mFQL7ak00fGi
wAS5vYnmwYkQ9TcUODYw5X9en/PljkY5A8FyCKRoolCEPv8IU1pBfJry0oN+Z+6mQk1PddYCcJiH
rd7WZZiACEQDh7cQvfsL0mhVw8wI8rLwVLvuvoa9bsKjMhVscBDSc2VegxundXWH0dfikSAyBBRR
zieH5Rtu6oBRPbWNhz0Xe7LT0zrZ20ULqbLPId5UtgzGbDb2M4iNUz75/i60iugvBNZ/nTm7N69O
7z+Lcqoj1NUXf/yfd+Wv/H1b//rVPnwv/1v81X//r/9z/kf+5r/+Ze97+/3sD/u8jdrpuftVTy+/
sGtu/9ddXvyf/9cf/u3X67/yYSp//eOPn0WXt+JfC6Ii/+NfP7r55z/+UIT38L/d68W//68fPn7P
+Hu7uvjeRt8v/sav703LX3b+TvZA+Z8PDngecb0//jb8ev2J9neAfqj2/6UsSNr4x9/yom7Df/yh
m3/H2VbAAIFCUEkWmkANxH3xI/XvEL1Eq0bUNgAUqH/878yf/rpn/1ru4Ffxrz//Le+ypwKGfMPf
5rv//9uYXQ7oQegLsi0EMWeZ43SGXuGRFkE85aGG26aUe3Zey4ff1mNllNdqy3IY6gucLPoCVKzF
2fstlYJUr/WFrwc7K1K6F1Nt5E+ViT2rG+lV/dJZXGGuXEWl7eZt3o9uLzt0eWN7pMAbzZb8OYTW
l7gT7hCAlKfaLFxTTaU7IzezD2EypdldYphj4wIkNR6doQ9Jm/JUilBDGGOwumpvDy6vBOlr5lPK
xXom/oS81Ngdp8GqYi/MWud9VECLc/UA5oqf5vFdlSiJtEOiwn5nd2A3dtdX5TwKvK69UJKhDEii
R4docSYnP8mNtFDi3ezPuzp3HgHPvtfzj4HBXvv3dlxZfhG5Fqt/NtBi9WeqfArYiXhXBd1n3C0f
q9R2TQ3JsEHbY77q2uN429ZbNh/neYnQ1neEpJ5NF0C8E5Y4wCCKul7LZZ/GQgZAuHCGfRCnxb7z
LTTK0BhxVaO13hbp/hqVFj7qODzaLfL3861Wcc/6zjD67qx1zq5w+mifCLnMYYKkVCUZRJ7GMpPD
kKizF1ZtcRwnvfRSDsoG2PT12fXbulPNF5EWo3TsB+mbLy/RdkrsFGw4YvtGJwqgXWg8IHqoji66
yVRfIYD0uTs1uvNoB8GrGkqaPVRRbEQnmr9ORpmyk++hg6L2q/n19DkqBv9Fr5LuWQKMSNG+VpRh
1ydB4bu6BKz+qIMlLQ9VbbbVrrWlNHc7HMB3YV0Yn0ZJ6wc8AGKzdZWKtpGIMjLeHIrS08fRzQnL
7nh6AVSm5DtTMbJmZ0FMPBSF0Tiu1afyuHeMJv4WynLyNsV2PhyrhWcAEkC0CzD/XTwoAWUElAg6
yc1KuysprlSfJl+afpTIkm2cvFcm//LLUDGD3yWa3bxkzzdJ1lICR11ccjtTSXf469i43TRde69J
ZfQUt3K7Gy2TvixZ0qOUSOU+S6v62YiL+YT1b57upEHq7g0tLCAH1PG+0OLYGxO93bq5F0HidVXQ
5AF1zxbiVSF+/lvktK1kTKaiCXYYng1HihyA4CZpaLxW6ovnrFebdH89WqwtDvJDGHxA7gMXvixi
dmFdVu0kmiCcrxcjtexfvprl/beprANocLE0Vm6FFfgpm0il3FDPJkXYBShf2lQzgl0v+dNNNUdg
U4c8SQx3MLL+Y2SpXb4Lo77ZqoEuLjGxRjR2KPZTDqQjumxqzVPfxrhRSy4H46XS0MFwwdBz0K8v
zEU8Izunjy+wKbTPEIg4/xRTXyRmSnkehTF9etd2Y7t3JvV9Jc3tU6o2gVuWY7sRuheA9ddTwZkA
cYx+Am6Xy8edcMCTgLNKrixPiunO/jTHR8OpjGIXo/bzVS+nGR22xgo019LHFDHwSW65T0wt/nB9
/ivLbPC6BQJElRdowWIr6uDzSSYKicjKYPgezIcg6vyt7bc6jHBJgY1AdXdpP5AZCN7YyAy49Jzl
m9RMin2SINazCzUf5E8U6Pq3HhvwG7vNnW99Vs8EwCz8WRZl9FikdhK7ne2PbmCF6oYMwuqvRsIG
dRy+BO+jxQ4oukQLNWiXVRq2ntHJ0g2ZTfD2UcAO0AeGh0i9R+R+vx95ns9SUTm15GJr0j7BUc9c
tVS1z9e/pnhTLkIghxvqLtV6eCbLU27ZranMI8usaGF2kMwmOUZz+QT8UedFlmCmOvtDsJszjGqu
j7xIR8RxFa8Q+tyI6MO+XzQi1WjsjbhlH+kUuWxuwTCJXLab9Bzr0ASkdiwe4FdLXygpDpE7lEH8
fP03WMD8Xk8VEjbwBBGG5mwt0bhNUMmdbou7BhbGLpJyPGtjimzCRe5F4sY8lXUbHJsOTyDdKuu7
JFa6E36MAB5Tq71VsFF8MIIJkJTdzFsGHCsxnwMm7kP6KcJX6nwDUMmNyMntYCdZtfIuMc3uOWgK
o9ylztzf26lS1ofrC7K2GbgGRVwTjOf/x955LMeNrGn7XmY9OAFvtkBV0UoUSVFug5AFkPAJk0Be
/f+AfeaMqshQhZZ/xETvultCIZH55Wdec3rLoLqMroRjZQlhtobLMOgbVxnttyaLqsSynGFXQM16
sw7h+unPT34lqEJmJtFgmAM0+lQ/Kcoms/Za5vDO1JOFweuKGQvOuyhzZRGXg5/uu6FPz4SyV57K
BgSeBPiboHoKkYY1Dk5mmbjizLqITdVnn9Vc99Zeom2IeqaFb2yyzLq++PPbPtOzT04dChAomGxT
0K3wO/60NDtrNfkQGotVuyGbrh0uB8ZZFld7019nTZt6+8w3O2M/koVdd5Nw5muHVuWvdVwN+uy1
q7PLfjbNX1BIRXaJlV1oJVlZ23WCYarAUA2IzrcCIpF9GU0APmIvm7saa3a3r/aUYVodrCoM34eZ
W8/xwJx0urTcyVuvBhtptHipodDAZLXT5S4LCgE1aRbzDUbrKLf2QD2e7HBxMOcy7OCtUJO7XmC3
U7Xx1ED9icdgatZ4iaqc7tlSRjJe6aMv+6lWw5kO/cm0/fkcUwRD2+Qwb6SPkyvJiYxq8kzNOY7s
ES9opfbCqmaHbBbGxwRiMRE1YgHFXKlbw3Pbmwj5qrdRJNzLtezbq3BFsV3kTvQWwTj7bnYUBeaZ
b/4y0BLDAezi0LZRUk7COax8phdzniUi8513lgZUGSgjPDcufCWqPqvkAcWn7mFvH+8sFxfMlc9P
9pV3oB7qMK93tvIRqkEtptjRdl9voQo7AMHGEEQnQttnsupXbseQMSWSG4ikcjtu//23VHVU5YRX
rm/EvjCsT5aNKaiI7OzMFPG19JRayuPkugA4X+iwUsGBwfYqegmd5x8wrmpjy5y8GAZ9fVi9iQ7a
WnfRFaRY+wKcWHEI+6V4Z2MLdtUVJb3LepXNh7wlbgtTm0lk5W4Wr6KyzizIy6jKUcc4YuvfEGRO
7RvWyCyLseSKrZuAm6Jx8n3TmeJj16rsrV4j62rNxMdlNM8RdU5QT9u5cMlVt+ydJ29A9uNP0Zgy
inD5NeJG9N5lZWfeXTNH7ZXJgOcy0gbgv2L2f9HuQac2y4ZrYQr1VrY0CL0m78+JN73cGfyczaSN
1SBHPx2hr9aa2maNcYVjeBKnNPxp69U+Nwd5puscB1cU4yjrENlBMYIge/zW/uwuTWopxvP+VDML
zZCulwhoU+zO9kVtNfod0iTjZ22ZaZdIQZsVKsaKAILZugc0dJs9ngtRncgZW7KkaKt7O9DBRdMX
LqbImfXtz5FhC/Yvfu9z/QlSBMmak0RIlUXdjiP9AaXaby5XQRdXpjEiMLmU45ko9PLGc2nxMVME
wABoIjpZm6x2W2PzDqKCEOHdpGVVJKJynvrV9J+Ktia58Fb/zAu+ug+Z7KJABK8OZPdJM2ZAsjyU
i8k+jPKnwE37g5l6hGcbNc6kAvqV740aUXeDuqpMSg1bxmHwmSflgj1z4fndGYLHa0tOGb0BEBix
gio93iKN0y6ToqSKl3YwD1m/0IUyOiXbWBXLObrSaxsSvSPMEDc3LoLyyTF0cp/mQMSi243hPExq
WYvYEUtPzhGZICwuW4DQ5Q4AQ6QuM6at4BLqBr/dvApHmSDosVS70HYLDHx0vnxixo0de+Xn4E5A
50bFYdR1XSSr5+fW5Z835yvBC68b+jB0SMBOnuL2aiODZzHx24PZUvezEOKyDddtiDZLbKbc6o2N
BwgkadsdzuzVl1cZsYJex3O/nIU7ucqEpSWtiYjuTOgM8NZIxD6Moh5FYhpzYdyPUTXcSpF53k8T
t873y2wJufvz658Qvp5DKLN/ACOETyRo3ZMDs3olUqyzxY9wm+K96oW3g88bYMTsPYWDRGhJhxQM
pjPuJ23Mn9A5LYYY+qV46tWwJMKLyM7SLjfPJD2vfJgNkUCfDN48EP+TTSVWGOwQ8smYq8D6PCn4
1oehta03xYzb7QU8s6g8pNHqFFcq0k399OeFeSWWb9gdursoAAN1OzlBK8D6aAgKKsPUBdloqWa3
MH0+U5C8ck6BirL2DEDIKU7DVROu6xi2BA4VRFkXe73Ik9bejIKN1l/O3NOvvBJi32QtJBXwdU9p
hUCESnOqSFwYRCLcXoxoJ7uimM7F4FefA7hjQyVyOZ8yW8ugZHaJsG8cNGmPMvQ070vmn2fazs+W
6yfXio8EGQQqyB/Q1U82SFAV8+pOW4yLfEr5TqsP+TQPzlVRtMMXv4Z3eoVZarRbK6tCm8cSXZwZ
2Q9bTZMEiVx9DSeLbhr881/Aw/sqNv1iSvjL8ISZW7tI2jUwq8e/3ldkBlzg9AaAMJ2OX+kpeuGK
aRneOqG1L8YIbIjZuWei2svSGobk1i3ke4NIPtXEq+qerkfGU9Ak9pOBUIoSz2A9OW0e3JLADmf2
8TND4fRj0DLjMzD4glV2csf3eWkMZMFGTAXQxN3SGx9tm2GAo4fpIpMLyNA6XW7Bk5VJVkF3HIHF
gaBSjg2EuNBXk/KaGEZLfekPYXbAo86O8Xxxr1rDwQJgbIZbzO7lmSz7ta3qAnhk/5g4PZ+qGtm6
XawuSI24pUyiIJXFpbGa6/7vvzmzUS4X5kQoYW1Jy28VQz5KY/IqqlpEG7xrqWEJBZY8Jzb/WixB
oYl+GgALlMROrhOdlYULS4QxTJtGO7n4nRN3ESyOyqqtc2bsrz0MPSMkCFGnw6dhW9jfXmnRnlnL
ajXiLq/z20IV8godpgyp0uycG+Rr34gjjqYkAYUb4eScD07Zq6Zna2kvHGOA58NVNdbumV7ZK4mj
jysA+BsKy200c/xCJV4ecl6IJvMGNiHHl4dWox7SDA/L0OzEXPR/vSuYzHBcwmcPBqDDx0/0BiR3
AMhnSUYlG5fu0t15o3FOHvPlh0JkANMvEEXP1epJampZjVWuA/fYPJnVwTSCNI9rjXqXFeTZxd/u
c55F45SoTxygBjp+o0lYMjeASiSUbQgZhAbo137QZ2LbK90QGnh4DtBeZbODZDl+TLnCwGrTJktw
uzG+y8pfYsiB3Ztee328Krf5YpaZeKvqvL/ZvB4uRWCMh427tbPk9B0HuehxARvxxrW1+DCYTRqd
yexeWXTgYgzhcRjchhonR7GacW+qIzYTCC666EbLNCUYkV2ooOV8/vOiv9y4NAdsMGoAKaiBTyMv
Qqe0QCwaIgNsg9hpmO6thl8njSOX7cKT2WMRqtE784qvJI7Hzz15xwhrvKVt2b64qqV7TzpfRYdw
FT8FWcGw9t5XzEEvhKuNq2Ad/btoLr/WZaTbeDXK9jDj+BivpWq//nk5WGE+//FVtAGAoBtRkAB1
CE92Ibw5RsiRLhLfzPvufli1YTyZna6qa5nVnnjUzWxXAPgy61c4cAoTWaS+2GGIJbp7r5ubKJHS
MN82fld5B5FPPeWAk4WPjPZ895IPXwUXRZbZH4SHFDOdwAVb7HnOfINEOPL2UScQbW+xlLZjkpEc
OZYu3XxjUcAjYx5wtb6eUS/xdoyw7D4GkLW0MbQ4S+zGpXSoBZRv/qz04D/QC6eE1Xh23dOTEnbc
IGv3fW6tYrgZJ68ryF86nCDSBd3VhF+JUEmv2N63VUCHkxt2G9aOrd2oGATI+tHxRZXvI2kFRZKl
upWsE4A7eoX9moCBBBpT6lJ9X+ye8xsCLMESrI+82yAtQXzWgi5TbARR/iEIuqKIh6nH+shPI+tD
L1UT3niQbYY9qRmzrMJczHmvmlaXcTdZ1rfRsJpvEd3IhrQsN91DyZronbnkBgAGw3DfR2hukrKg
cbS3QhV4SR0t9FAG8uN83za28znoG/fHMHSVvVu82b3O0rnNYsQx5osG27LdYpldENMNlOQaQ1AG
Mb72+nvvTN1Hf/RjV7PCKm08iGFF397PNilqLJUzRIlVgzI8eI3ImUYJObrgCKQbxZaVhg8qZ9ZD
ZZR36gLaJI49RpHnzkUui+oB2dTl0wAm49Oy1vdOP4krWfjS2odgN3/2g219L+e+/ZgiUvhOV6iN
JqsYvR+hgpqaGJgTtu9cs+lkgnJKJ3ZOnQMr7CGrWknvrihoDobjzcmQZeN7a56CMa4Q1P9Ao8PR
1wJopbOvAjFbuzoPSqChTb1eIE9YqYPKV5Xv7I18l9RzZ78LOLv3pvRXqgDIFh/HYg2/i066Om7C
LH90+LN4Uy4DQ0dgeuD2Ot2pL/gkTW48NIb5VPWifuONfpUntb0s9r6UllNfT0iHsM/CbLT4YjLz
49nz08dVVbYdV3Nm3SrfR19NLOb4dl6L6lsJ7/BtBZz/WynXVlwFykLVqSL7083iszkta3hshcgt
7OGKwovpvWK4VTqoPK9tK4O95092FXdO2+UH31pMHyFkU4g9krVMj5sUPna8RlPexO5YmPlOQWX5
6i7a4CKsXXAlek2hEJtzVMc5rPmLxVhKH59b7T16s5GNtHcxR6FKn4Zsh3eIrC6WMFt+NI4hvvT9
YJU73ZnYFrVWQ8uDplb3oapF0+6qfpj72GA0+W0KSiNLuqaQE47IbqiToYasdrEw+6kBMkeN3C9+
sdY3hdl3bdxHlq4vjdkrt0O4Oh9LiaVrXFurc8PvtUE22dX8q7SC5r01UWDGk+2pKQnGQV2jfYBQ
rbZzlcdC1cXPNrJUBRPaSD/5Tdbe4rcgwN6qNPpits38yW3Diu+maW7HdLJUENNH60GvUuF5iRlN
9Z1R1a2bYP86vgd5qT9NW0tikr41gIxo2mjTwqqgY496/GD2ymkoBbzhTlveOgOj9ezPwZyn7wpC
9oTDVjE9UPzreyDdgHcacCFrXPTaWS/AJPRZnDqrO1/3IR7ffHJp9XFuNdEdkvvV9xEbNGSnENTb
o9Ho+mg1Gupey8L71s/VcGeqVuZx587mN9XjLbMzIoWipjB7U6BB0HVJKIvy1yQ98+MqTPhbpTtk
90C3CsGR9gY/4RyDJfe70MSDqgUDvLMZwjyo0KGFaKExLhJRDMH10ulR7tzend5U05j6O8+de3WT
GhMuTKYoqvcZSgDhBR0t9z3ivmMW+5i9PgDlzr9RpdEwT1M3/GrTsv9YrNP46Nrzoi83HlNHV4DT
HQOfGj/iwZ4+B6CakC76tzLwJwQac1OzPxwj/dUu3opuRuaUj76jq09E7ii8NV2qY6gcXft99NMy
vwwmowd4qFY4yRzfpxDz3vrQm1xWsLuK+VGajOH21KiMUPp1yowbo1/TgO5PjiNsqBxYfqjHyIWj
2aLn11XLfFuko7p1xjR/Y/Sp+XWwhmWKM1WtP9YSp9tEdHSYryJPoBXuwAfVsRvl0ZfShJ4boz4t
b3Iu7eraYzoJk1BY/g4mg/12rCT31ug5g3VprxjSxcJJyzsG1qncgSQCDxZhrDwiEB34AvDQRvMX
9qraHY7q5ENgsO02jmp7YFwCBewrD4CRM/rlkB/ycLTaPSy+/EmFWtoXKZgdKdIB5mqW403EgVsN
yRizTNEnIQIUnc203DCsXcsWXC8zFBjeDn6E99Xgudl37a71sNMu6r8WBg7WnnlVezmkHqN/I2/U
dzD5jqJ95tRtkjfRNsY05RIixWW4KilC6Tdx0LkpLNV0Cr/5bVN/qPwukrdR1uo9XFuA5GZf55+0
nt0umXx3WXayds17u9a0nHWm0DQYR4eBJMEh86+Q1rG/FE6kcwwKuThi5hTBu8WyGL4uZsrfh4Bx
bsdtGpi3sltaY9eZRnuXrW5UJMXijeaFvUrcnidrjj71WZjZiS6G4XpafZ8A08vlDaHZlDHoJJ2+
rRqr3qEZWqOF+AwYGrzGvVsU6jIMMDuweRn4tzaxO1P7MXD6KURUywtrZIXGPj3A3ixEHOT0O/fZ
EFbTLZIT0Q9PBuozDUy3YoiVBo9RqMUcV3gTurHT9/VXcsIKMQEVDWzw2YXpa3nK+bouwM2TnJzP
SLIapVM0oBfPgmEVEnnTKbI7+BbCfusPU3RniHF86NI8f+vrPrvLcytYr5uB02tDe61IB6zlQTYy
yuJlxoIrCWcwjIlYh/ULyV/YxWiS2WKHgA68YtMqyjnu+gU1CnKV4T5bK/tz2ZslQQvVFHdXTn7w
thpQR4vcSTHJzs3d1PXRLzH4xtfJZpxp6jX3wD32TpFY3KFpbDZZc7ARbp0PjrNal56QatzntgG6
RUL2OATMpfsHfzAXRBxGe84eOB95lyxjlkJ/5BxWcZkZ4We1lnl13QnRVDeV685zHBbTKm6COpcA
VSqzgr6fV6K8KhFOfzM1dWslXdBPHj7DNM1iPEMy+cab+rTnuqvLet97G4Oln/pmvLCNdQovAlQm
uuslFEj3laaQ2cFITU+gdiVdQE/TOsaRMS1PmH+Ix7awI0jsjBKquEKT1IuDrJFPiLqVZuJqb7bI
WUrYd/2I4cR+8US57qY5Kj8CiXLtOI1a84NXB9l7r8UW4Rr31fy6XQJL77yyqw9jGa2k2WyVdzIo
SbGcNBSXaGIqcR3Ok3rT0ChjQrUAI4iBbEzNTmlIM/G8BNW0H/wh2CBofQRkptDLZVOGQb1zooV9
vXpGcFsuplXvg2qog9uqRfsL41A9kb7kOIomSg3Rg1UHKjy0OJr/mOcxw+QNWkiVyMqzm0t78sAw
N22Y/5rR2OS3kay8qZBFfuultt4eDohhl6vQ/s7tuXzgMGGc6AAPv28d5dEd6ep3nZXn6VVnp/Iz
YjDNHbjsMt3XJrI0uIGUYBbsekurO2tekswY/b2cMgbojAKGW9edxjnxkEGub6WejGyvzdSS+25c
usvAb8WwcxVJQYyxh60P1bAGw0Fizm7vWkBpHidsgqTtljggouy0imnfpc2SSPpwvheXMDn72FW5
/gBGvn/rgVp3LnONdGU8RkNZ35cK4ss+NCukuDJrhkabWn1dx0AY3PXSg7/Sx/+daVk62QScp/VI
rjAjyvskG2ejTxi2DPaZHudrRT3TbTwPsbwFT3bSIVoBUzWylhkTRDu/6Ixy+IlKZJoUjQsr60wV
+1oNi1o3uC2gSPQOj1scnpOSzzojF0/ftnE+IxsMRXL41Ri2FzNjPkdsfwUphpTRBsMCm7SBYk+a
UQ7+HWXn0rpxsfVAV3tuxlgbOhrjsFp+pHmt3vteQ9Cx6v6pNMLurl8jdz959hz3qRZ1kqeoHsR4
hi4XpQ6YJP95RV5rc8D831qoANmQVTheEUCRZotmDADhjF+5zDnmoNEiukTPofFu7AA4TE27nvnm
L0d0m1IN0ClEHJgDnZLTTcwYlykFQCUklsMCJ9obM5Duz3IU0c6BVn1Zzqr26SCElPHKj86MbLY9
ddzLoI+2oUMR2XA2Ndzjt0brMS3DhudLLTAvLFV4Ocz18Hmwm6/koum7paY8HwzjHKnhlZE2T8aB
a6PNAOI6dUAuqypCdxVkZLl6HXD78ceUuzQ11hxYYGilHPrQY76izG+Q4+R1bs7DddUt6U/fX/5O
m2AbUuJpD7yDKRkzbcaCx8uwFOjbtMqDYmGo6ZoSqL52zBTvOlqfedys1Sdm4edEmbYddbL2TM/R
NqGpswl5nDS4DGlh/YwcSexkwrmGxEKxoMmFWq/Ib/kP1Znu6StnkPVGe5BpNEAJui7Hb2mYxbT0
HXjIwWjbQzuKap+5iO/rhYyTe81P8UNbXG7L0MWRlBqlp8wBz5k/RGbfHDRI3Wv2KxM+t4jyRNku
mfGfj+Eri8JVyMYAe0Lv/xTYp8Qc4uWwZCQinR+rkja52d7mwjmYvfXjz896efiAYEO9BT8ImBC5
+OP1UIZZ1UsTgICa2/Y2agNpXKKxFvl7J4etn4yRm32cMAXPLtAMRGQNN6zmnNDbCaVw23t8EVr0
0NXB3sO0Of4Vmxqgn22IEjtFauC6tbUfJjIv3MfakurB6Hvry5LOuto1XD3ubnVskiv4FeEPFIuj
9swHeKXvijolaCcTsQwQzafSnYUTGt0zbWEW0t73FSRfvSUZnS7D+zpvN3ESJN+ytg9JzfW6qyYH
c+MpnS+lEPPnmX7gfkIYavfnr/VyZ2y/i8ETGChYLadAa2kvkbMilAncpq52iwbREBQrXKgsNC4r
pEXPLMTL0AiulWkDrBEwroxUj78LvBATeZSMeXmjwo8rQyom2uNQkkFsZUG2kmGLEqP0zdBUnXn4
9pcfxwbekEDEvIMwybjt+OH+JITTpSv4VrWiA9x3Khnn6pyGwCtLys7jEGy6sH74Aljn+0JbG9Iw
p2x8X4KjfidtbR1wDBiu4FxhR/znb/gyxeGOYwzGQQGmTBpw/FolrQrD8Lhkp15md15thiitNgiJ
jzBx/vpRAZO2zdaZ6IrTxvGj5tqW1ujCvsmrSe/0OIj9Algm1n16TgnzFaQAT2CzkOMymebFjp+V
BXDN5twkbVhyrERw6P0ImQeCvfaa8E0+ZzhcpZCNbuvIMC8RUPxlzwUcYlmYSTfSRZ6Ctr12JZjK
fjL0nq5NevAntxNUrwFifeBez1wGr3yJjTmJ0jHXPgyJk2QTsxagnxmnqZt8RTcsHcObnlh0KEyt
r/78KV6GFGbSfGy02oh1CJ2cfgtIcmUVNnnCjNqs7+RUDuFubPvlh4AeP8BRm6vPjQ/66FosbsZY
yS7y+Wtv5+W4l1r2dRLWoMB2DjMM+75D0ja6/PNvfMZFHJ24TbecKLwNdgAnnpIMndEc0srUeaKZ
Cq4fs2LJrET1eEskFe1r3NyNea0ufKvJ1eaXFq1PHU4mQITLIN0hHmkuyJH7EpQHMf7Qd30L1a/r
aVeHVQt6nFGQ8TarRlse5rIfVdy7aWHHNqykLiYJbNR17TnyzVQXQ7kfse7dD5mZL1fGlJpMIoxy
Wd8OjCrsMyfl+Z47eXUYQtvomxVAT+Qk2KRpTc3apiSBzqQvlNEby64yw/ILDQgHtQFcwsSeJmJQ
7srVrboDl5N9EFVUlft8gVxzM+i2cOLJ0dK7LUovNfb4FC6PDqD370EgaCGKyNVt4o98+5j8a/oi
6tam0TC7a7UXS5EPzBeL/G/BMHQxNwcyTiX/MNc4Pph9llaIPDt5YpiUe5H0cJaSqzoDhnyZWIEd
oGZDdGKjgBPijh/DUoWFlY4gQacUt/F6ipaLoVmHfFfVroQPFBr6aZVpQ8O7aOpLGYphSooJ5YK5
Y8ZJp86LjB3+6HCx6Xek9n4OF6HPIJpeXCob9Q2ELJNLG2niU9COT8MbnzCgGoEllotsGnSM9fQ5
h+vXnrJ5eKG+SVYDPut4MeiMeILTSispDzI64wAHklmLojuzbbdFPd61oENQM4ERTfXAyh8/x+Df
20PtF4nqunyHWrsVp/RL8G4Ym/ZCZIt/M28zo2RY3OFaYud3zuL1RYaAyg/rCSkbEBRSFye7S5nN
7PSaX+DarXEYXLONAwhnt8xrs5lG3rjsXcOKLmzGhe/+HK5e3Nw8GnUNi7oNSCxT+eOXXxi+T2Zh
MGFVvU7QNRneMGlMUU9vrfslLevkz8975aNulXGwsagQODg1F0ph8YGnpeUydqV5tVTujxWW/Zkv
Grx8ykbbphbaGJpbTn78VinV+VitMyKafu19LGlWl4c8cunpS/KGfC8GHBQZU+bwbQpzaua9hkC6
diDCFB0m0BitM9+1xTB9N1yrGmN3ZV4cTG47Xc5NU30EVbJ8S418Ig60A132wVb6ARyb/bYKgjE4
IC8dYKenEZZGUTUMviydFRn7qSxnd6c5Uz6Hx1AphKehpufmBe10164dKgsVsEim/o1hPBZgAdOf
SLz38yW8GT871Gpxoj3j2RQuLzBhVAUNYAK70a1Hvaf9XLu7qMwy98BVv4wxECz/o42rUbaTXWff
U5Wo9n1LXbzeLHapgZkv89jjywqtOxmHpbLiphvrJma6PXzSwLIslIs7D6ezPG9nVnRq7Yux1Dii
l9pBexxDkHE3rwPjq4HDcp8BuILFsFTpe2HI+evQ+R0AAggNw+eOMfSVF3QjgM48xyb7eXf9lZjJ
m+K7bIf213isXHKsgPL/neTJlur8R2LipeIJTO9p+F3wZPv//9E7cdx/UXpsTRl70wEnlP6P3olj
/wsZFHh+ALsQ4yKd/o/eieP9i5KFjbYBpLbSgT/0b72T7e8DRgefCKlrThh15l/ondjbUfw9+sIj
pUQHybZB9MwX7kVtxF0yEG+Z92u5bX7VW7Epys1/monKowQtcW8wtL+NmDZ9U3lNK6F1LfltET54
yAB53kt2ffckrEWhsYDI+NfW8zsgDkE9kQdbKPD1YtzwCnORN7jUwWs4/Lbc7/75vb/LtpxGcIDK
CBQB/KMTyg1+SiyQXaBaUxpW4lkrdJVC+jEwUy8R2u13bZDthxpovpg+//1jSbh80mJwZtB5juNc
tHRe41QRCIhsjZWb7ni1ret6h/LYdTfPb5T0z5EBThP+7VV/f6Z9/MxlUYbTjdszzeXKSjsvThWz
3763v/z55eztbzreGjQTYVMQycm9gNIdP8mURVAYnbCTgvbOnJDn4eFUzCVuxqKZjfcjjd2bGjzk
iqpMLybwCyMhd1oBKBSZf2MYrXdJ30zN8VzaXgEE1KHNoYoJAUQA+l9Nrza8eHH0NMVpFbXvOmfY
EBrWXFZnrqTnY3b6NiCcN3r1ls+Q4R2/jTU1rt20QicCkhuZGvdBBLjHnHY0dCxueC9vyDyaKVj2
AVieYmfUvf4U6S4oLpTyqhutZutNmjbwRaU1LXU8Zv38M3dXTky5+uhIGYGRQtrd7qkYXTZDMVjc
XtHe3talc34F/S1tYz1VLEfYtQuIh22V1LZeUaaIyCmL6DZOMcXV89IO2yoX23r3JaOFuHr+DMpQ
/Z4skU4fTcnMjJ0O177dnNfuzxXIEMrehI72mtuZSwOSD/qw4cTE1tJ6+QWENFNJzkOsfa5cpWM9
Rs6vsiugjqraGkOExwwmJbMNqSHpnBm/yQX7P3E75BL/C02/DYjQIOHj4FPhrzFIThQfxkzb1p7k
gznksjLn35W2lYlHYDXXfSYW2KiNPV+rRqSJ5evF2zcolXdx3dfLx4ZLuEhK267HAzzoh0pO+kF0
rvc+F22+vmHC2g/vzCxS1m5Mq/qhrsb2iunvOh88PSj9AyDBYO1Rmza+Z5W7kkEBG0DPXRmAcsN5
WB/asNW0Evw1YlsPY5pd+FXpeHHlCsr3lWs8gB/qBUYC9h+3kRAngKvJqxvwXVlRQmgxmWMNxYJa
Klq09t7LfVQbi2EGyLfBhctEGZ56Tw9QXttmUdcX/Ck2SJXSkUn6sQYDt2pvePR9I1twU8zsX3m6
RIBs3Nn52RaeZ6F2aTt9PJbz9JW+lvrQWS1t3KngO1cZznqYErSMpxf4/OBQ0D/FzH7u5U3NR2PA
V9fVuk8Bn6UXTJCLxCMBww51avtPwxaegSjjfexvQdvfwrd6juTNFtTbwSa+h1uoT7egP2zhH7+w
8fG/69Xry7GXzPQj3NS7rPP3C5NAKwbWAEbKNRcjRK7fRGTZ8RGsK0RNz/HPQelFiYbsDaLt1lad
QeaAG3F8jBVDN0U9wo+wg7sGv+1Q4NKCyjLQy6m4XSZ0IuiK/sIidZdGIxgL6d+6noySNJsfVr1e
9lXzT9pzJOH2++1zWsFsvwk3ae5QRj9bV+z4N/3vwgD04Y3t55cPSwDUNBNYE+95farR2LBp27Kt
2wI+L8z/pV7/RYL02x55kXs9/mx+Zl+r35Ov5z/xT/ZlWNa/Nil3MO0Qbre8/j/pl2EF/2JKRPKD
tgpTFKr+/+Rflk/+ZfI5A1TZQ4gxJBz/zr8s+1/0kKl2ITPQ8repFv8i/zqeViK0APqdG52EbjMx
Jgc73jqg0wkldXrvF1DEfelUTygIqRHk2IQQhwsz/RuQhHPubcf12T9PpRMO9WqD+784RMAu1wK6
5H3BsJyY7fUPSvbBmW7Kqw/h7uRwkD7QWDl+td5Oe+Cd4X2JQM0nSBPD+xJ+6XomIGzX9v8mKf+8
Cv1h+sKAI7em5PFTABH0EumS+3rKwfSEdubeu2Ex77klzEuzCc4kRcfZ178fR1LOlrHpSZ2yspA9
AWo3BfdWafU35uI8ZsrybocJNb3fNvErGe1rq0d2/z8POhWF8ZvInkwV3KtKUgAiIRiT35ZnugGv
7T7M8Zj6QMWC0XLyifyMGXGe+/d1GkYP/E+Y4CxK6+tKd8ZhjURVMeY/a813wsv49yIyMKOdh/4m
kfP4myHJX6wweu8BtsqdcrGtA6Pjurs095yDbqPycZJRum+CKvjohYN/8Jw6+0aKFGyyb5seCcOs
G2FP4bXKKyvdVU3dFGc+wKtrwyCPjNHDC/MU6DBJCZxfBPektsPBAXzmJpiCBQmzjuKXTTuZbPWs
59orXx3aO1RfslSI8Kcrs+p8yNvFvnek6m46ruJdEZrqr7hsz8sPQ4rDv41UXKZGx8svaQrk62Te
Y8laJqOHgjfQCHXx5/0Lu/LFycT/kUcQeilU6a4dP6bLMyFlx5Ws58DbS89TnyJBC/1ahnXY8mJY
riBkK/CQnG1rEnv0CGYUfntwv5erafa/GLqn2U4jtabQKHRRw4SRI4ILqQeQVJsV+K3f6zDaqXYx
aDbpyH8onwGr1IrpO43/O6SafKQPE0VF9xT4dfck3dpXYLR6+Sufh3FCDSYEAegZQEfjTC//j73z
Wo4bSdv0FaED3pwWgGIVSYmSWhIlnSBaPRJMwnvg6vdJqXeHBdYQyzn6D/6IcdGa7qxMpPnMa4R2
0HHGfZzHFjHCGX3Yj32t8vGBgJ9lC7oPY3VAL1bF7lcP6LuuYdc35A6c2Pk+VibjfT27kR6UVSr+
AqKVzr7prJnmVyib3riNYXwCKl+6QEY940NrNMZMLFnjg9JqbfE+UziCN4K/oENSagnHusmavtla
TRsvb0pVhf5bF63fdLVbALRI+b80fdT/MJOyUXyh9YS/gz7/pI1rnt2yd8D2TRYpnNsqyZ+so3fW
57LwziDHPZPwsIvvbPBDxVmiNkBtg0s8xmUfnUvVmRS/BkVSIdqYNHEYiWpKbkrciqsgRiTrpxsb
+PXEiqbHYdr0a3VP7Y2qG25nILX7xIpBH3et8qMlUBdBy51w8myRObfRYAJum6GkfSsjO53BfFKw
AyOtGPahdRMA7Zg5enQfrOZdXMTN26pgBD8TTv4RaR3sTStXcT/xqMQ3/NNVGbja01cX7Me96+Yu
4EJDtO/WsbPuGtWL/0o8Bzwg8K8SfaF2Fl/KtCszBJitESaJOQ/3qduNItTHGvXPZJURtKrGkCQK
B2Q4FoyYw2SJagLVJH5Xjo7bNlpA37/8KwXoMCHokXYoNq1T/b2gAIKcEDY3b4EqQdY3xEzSOHgJ
wN41c0o+7yriv61xhh1jlrUDC6Vsl7/VqRm8QwGpPDRmgQU8rb0iWJNsBuxqYnPmV8Dmm6CttOht
JSA1vGmmyUGJ0JrwIaWJMf3Zp6K/x6DL+KmyQ5d3wtKmOz0W09sqM0hHykFfwJSWBS2dfElISqiC
4pVdrp7ob8rcIngF9a8px8xac0FyMplwYfoWEaqxWCpSQKQ4PzRaUXLE1BZCgTZOehSgqiKRw/Hs
rge6Xs7PyS1VykCjax+VTuXcIDpPTmLaqesCBJUEjMgY5r/TWTM/6SLvvk19k/7pTE4h/JHU0kZY
aTD+mpol/2Q6hfVeGGv63ZsLl2qE6XVtkHmVOEPQXYuzVyTz22bm6N0At6vOeDKTETHX+nuqT3yg
FUGv76oaxV/5Bd1jOTq97dvl6tyOetGIwNUq75sH/c46LGNr1z5imLjJmJQ1vkZlj0CHztrKTNcT
InCgbLzJhdp+S8110vwSz7kfC58hA4dYjgD5s+pvTKairwBOmvpQTXr8re408/NsmFCyQLCXD1kZ
j8j9ekKZfKuqROrr5M+G3/HF37mKBaNVKZ30K/Xu5I2OGxbQeCWybHBka2Ifo2ptoe5gXxUHFdar
ZYDVjPWpAqP7EVwke3BWh89zl0ErWcjOEAxO65UZzGid+DEY9M/abGPRvtS5uEG0geLwqg0ivUEj
3uj8EvXgN6qRUslyFBdAadWNZg7SvYxdf2wokWMVmWo/p3aAr4wJTTIHS9vFHn3xCThsousTuLs4
fw+we4HqZSnaPcQ8CxmDsTdUiQ1sEMgC9OodurwUE8s05u8F+949zG5Nvga/ynrXTYVigNuM109a
bJbm7ZhN4jyuNJDezNzk9bdiaCs6v6aOt+LRK+nZLIemKiG5+HZlFem927ZY1mH/sgJbrJHhHNbD
4MDo+tMqcOaCitfBJWhN2BeLgg4g1qfIudwqnpV0bzr6JgrgnZKTa9V67cGhKUuMFDkV8wHAVs2G
8NZGPnYxnu+1Pi2BO60pKmOKo99pRur8LGFbmGFOU/BmNZDy8036PfAIzKb2pzEa85OVjuqdUmbI
4qpGbH9trXy5N2vVHQ/A4MfSHwxb+dcIj/5zPkaedexm4GZhlanpt6EoxDu1zMcfSmJpP4i/YWrN
ZSoZRS2GSOchipMsUKoOq08Uzs33tY7hdmhUVJy1z27aqR+bpcnyoF66OD017hz3oOdSINUATQXM
gAQFoUOCTFAOBTG34qOTZ8a/LNrHC16lrZhPoAQpS8wOKG74iJE6n4y8Fkpou61EsM+xc+rdPNPC
xWgoTqleA6VvrEVu+GNhNo9ZRuMNYXaveIxUFxQb6OYBNTOP7UMf0uWhLE25s0y7sTy/KWobGpKR
QKqhoKZDbS3tv2BaijKM9MmpgRfDrvIpr0GEaW1KR761NMV4nBFq5YmHJRTLigU0BxWQXBzCSLTZ
iuoMYdhN8uhvY8ajtJ9yvI6hn3B2tJaH6EjokUfhokeoaxPNtIbveMiO+yYkO3i8hbFg15JOqAaL
cYVp6w2VBKWTVvRUQen4+ROAxTh0RAQYgARVmBDLqPD4mZLwzNtt1DVvVH2e+iOUOneEd1LxUtm5
u2SnNCpt5V7NqxGrS54CLwTdnM3noquMRwmTPNtJR8W2x831i0qoAD8GvavIt4TjUiqM0y7ySyVq
vY8QzHh/oGA1kDyKorXer4XmfNObacQCwmsWiSTq4aVqIkJO1DGKnIhpEg3aiA20NH81SBkOnbYo
DxAJtQXxYCMDuW3YBA4GUoIsZwTT4hgPvVb4vEZI5TSIOkLqccxyPXTGhPSDk8XaFLRGpP2cB2MY
TnTOYBHN6KLALIGf9y5d0As6krInK8onyHWeJi0r/rQVY3BPIAIo3DWp60jqkVdRaWwtVU0+RWiL
ewfTWr3ipvW0ePURLl3LYw6MAZAkB8MMarXnVesA6KZ/jy6MwRTkfKTX4aR5nXrTjHFjQhBqcKY6
6Gtfz+I4YOgiHpZM3FezKG/HuFLG87yaMPc8ryjA8Mc6ZqBmFtc/OhZa8BOS1qJQVUI4xNKYnggy
fuisGcOi3Q+1DSDNJlIZfGLgQZOOw3EBvLohEev71X7IINZUhyJa80+yA+gdknlVuJdRp5F0ROLs
2U2UjzN4QKqBNpyBc51BlEWlM82+DOno5Of/rTv1yy+XA6kz+p97fvfpj7+T/kfZ9T/SS3cE+ff9
rj55f1A6kmLndNmQPPnlWv3b6wATBJQ2ZQYsoQ/UDskE/6/XgfMH+Z9FWYoEDf6BxPT/U3synT9U
oFdISiINiqMW7navqD1Zl8UMiXQD7oAuITAAoMvmVjmJ+gLshbaxD7VOiDPYS3e39uZDJTIR4P09
HGMrN94mVouIpdnMRKOrExglUbyqDvZHRxg4bJXm8GatOhMw/+jrffxdMdMveCqzta3C9AvbeiDc
nwIR1YesF/ejpJelon0U9uRB6XP1s6gh4LlZzVUPS2sKawNBxUOTRk13wCblZ2JhkWhWeJDPRQ6P
QhnWT0pRkfIL3WGDE7cig2fDeHfLI4G/+bA0+ES5AOCDTE3e0YiCrqQib4fuP8ruRpbe8HInRw8Q
2E3UZM4HsxnM4PUn42NV8K8XO+H/f/3ymx+VNNfotv+oC7OQ/xnuILIE95+PzTEt87/Kfz0t18q/
4Z9euUavnHohARl8FrjJVNp/nxdd/cPCpZXGp0atnaLtv8+Lo/4hFUvkUfp1xCSq85/zYnl/YCmD
3IHscOPGaGivOi8XBQ2KjDqNXlC8FMIw0PPMTQdRbpsEq74ktOcUYSgLaNxtT3nskwcD5/e1+h9b
CpfFEzmWLJ1g/G7ie/JcsDKz0D7q+zQNaYaY34eh6CDnFrCL6c4hO4ORV+Wvq7MiFF3m4nWKar8H
R6bTYpllz5S1fqrZo5pxT06iJWEDwfKuVETNq9kYgTlGFRRShu7RKri1ETLYKbr9Kgr9u5z7z7yl
PKyUQ+EXyKrcE7kgo4OUpVQIg9ZGuhAGaWm4tItyk1X19HaearIZezbLOxSrk5uFoi+2iY5+1pGi
9xHUXZq9H7TBR/xeC4nQQlxQqs5vqliK1qpCi10wS2U03udmldyumdWf2JLrMVqb6idSu63L9YIj
JgUfcdQt4b2XVIGdst0WfSt/CrwWVJtgOEgTjc3+WyHWFStxSYjwcfYmI8r1/DRpvDP6JUN+GIBT
vauiHnUPr+efElaaop+tMiaqxLqWrpyjLu09yoiqR8oMXWhvrWSfa/PxcMYiUTBREefIbfpg4Pq1
bgFsHjbulH6AVzuHa7Euvt265ERl0t1AAGzvDLjax46gP2jiqtsRi9/SMH6tEgZ38mmlE8dtcbmD
XBKfJIKpGSZmOz/goWOiLdbmb9OhQ2AGU6sAWWA4AGj0iXuRoNGLPGo5/uUQVf9+Af7jId6+r/KD
4aeNdr/0LeWdv/wpnqcOXtnBPS27TP9Xm5viOGdOf9PH7V5H57IN8uvcPB1qa2YNDzmKG9K0UFeR
kjgsjkLDXYmibxbGnu+GXHOOT27tK/2JK3OTq8tdDSEY5Iu8wJ4c1L71jF6H3UY5ROt9t8pRb7O7
6ui2XrmzjPLMb7YVxwWMu2MYdOq2ilulRVtb7VW21VRH6MEZcPlWa8Ge2TEPsCL/coTp7Iy57TPL
bcSg4F+RRmU7b/svGeYxIMdn1EGKvDgOhVjeZahJ4Hui9N+IFpKjVc9EG6DlATX21GrLEb0A5COc
dwKozI2GDmV80AfP+rSO+DnuHLbn6881AG5UolnofW1Rs9xW6GsOVR52Va+jyFu7wZyn040BGn1n
qOd7C0YJ4FjsyvkvnAYuPzWm9T2CsGYGm4oaMoSllOKWo35ECZHEwnHih9duLcajIWVIoT3g2HLq
T7ZWMUv1O4j2IfYxybFsbOsmGgA72bX6T9f8FSfUJaA2AFGgmc5CbnbxIFru0irOAYd4Tmi2NXCW
LMmP8zQ7O722TddLHlHGgqbhEqZIOsvmaUM5xEFVpuGICkgbfoE/0W01TjNK3Xnk+tlUL8PBHWLj
rVa1yz0YOu1YtR5o9AJ9yXM6mN67BqLUl7wjK62whbBDsxiMnbbt89PGvof6YqNSjE6vbIo/XX1n
om+nRpEII1Anx6mntqINcX7kfjMC1e7VY1/q087iXNvNEKXx66XpxWff3JSrwIWsIrEI0w5vH+At
OgID9eIkbyEzKd9fv7+eDLaFazQu1CgSGDgPXg+0yh3f50lun5R1fp0p6O9PjvQo1wepHnPbbC/X
XoQW8R9hPAtEfsw4DpVxXI5mQy345UldubDkJfnvsTZLOKHw1WouFoYiavJbTEjR1DMo4WmxirSU
QQXNbwA5+ws2H4+1FVlIftGPGGgpiORWpdvyXkEuPKimob63JpQ/Xv6B124RhOd4pUDIWAg0Xu6r
0UndZUwqEY6Eticq/jEqAa7955B41eNE6+D08nhXwiUWBIU3ALSuIekSlwNWat3bK6KGlC8b53tP
4fvHMjq17o9zD/x76lDg6sekfFei4PPe7c1hPidaai6AYAFmU7dGoGaicEchLjWtPV7btfWguQz2
XF4JBCuXP2+KPfZbMhahNfTTn8s6Qd21qkb5zCUr7kp7qXZSiisHmyAWqAlXKk3mbVSPMLJBU2Uu
Qops0PBB+elovTrisXf4X/DUMR7O0LR7//J3kPvu8vV28QaiDALHQuffm30pEk3Daq4vQsGmO7jK
EoXNrFdHtXWrB4xF3AOQQUxVjHg+VLGzJ9t95WZheDKJX1cafOTLZaazgHtLURWhDm8N+RYVvf26
Fn5uLHuyydeGokzOjgMPy4bbvJNWRVCcUyUOOwegJZXa7i7rOwf/tol+wsureu1jwq7mGcHoA5TC
JkVzhsiuBlvkoRfRe3BLzT0KfKKClbwh0FKokcMwWa+/pS3yXgccFdpaANQv13I0ujUa6zQOk3ZI
PtDejIJ0Wpe7gQbY8eX5yc+y2TUwWllLlMbB1G0ZJMK1qASjvBiiqW6caQ1CvMz1AR/jhCJRR/06
nfvijJXjz9cPDEjsV7wjJQSeb9cp4j5XAt2O5y+5lnRfygQZD4Pg59ANgx5mqDN+yusu28ufrtwI
RAgq/DMiBcl0u1xeVHVas0pr3gg0rx7yJv65dql9HBZoMRmCLeHLM702HKNR0uA2II7fXMgk2SQo
dHiDOPeSNzFaT49iXevPTVLmH7Qo0ndW9up4lDpVacKBrvgmMWtsdIl0ZUI0io7LfcljdehMosqY
imCoFv1OIvh8ByFdzvGAaw59gjrG5WpmDi4/yHwn4YrBukx9+9teYA645upwQxfrnUjUP8vE2lPr
3RJQiZoYGMa9tCeE1gE+8CKASgtRzgN2BiEOo/oY4GE8PIi5tucbJ5s9lHfmsgQ4y6k+uK6SVr7o
8H++qx17Pjt4zS9+Z6nJna7O8XBoE7X9V15FbRVMRuZ9djLDe0iqosFCOipoyVaVti6HBFgIiGuk
l94tUtbKhzWFwGUaG+o3PbKRy0Forj3WGkxU/KSQy965j66EH/hGAqLkorUoX29lV1qkhnSQ8WnY
9LCn0PeoQwBngOFnlKUEfCe4g/0I3FvNIStlBn9NkeL1Zn7U8wbHC1Esd4mi2aGiY+n48la/UhTg
t7HTJUHa497cbAYUsLJ08pI0rNcEmpW16h8qbVABm2vWSdUS+4BLCOqnOXAYfZpwwR1mBX9z29sp
rT1/Izxsj7AWg6OCiv82rUQUbDGT1IpDGyChH88YwfYg0s+obe5Ju1/7JGTN1FOZsuwnbA545/V5
r40a5JcFJwRsgo32djRqJ0il7j5wpT77ZHWz6tHEi8e/IeYZ9CXnCRC3vbq3doNlar4W6hH8lnPM
qMS/DmMn42OKvFI+xkQbgWR2c1TGtcYUq4+TMM/4LFWjCxgMaXtfW7ULjB+1JFG0exHB86dTVpZZ
FYJlh0raZlCE4kbVnKI4HGZOKGWzOjkJ1UuBX62l+DK5HElc/va+vLy9L1+0y2E3t7utqNOsJIKr
Dp+dM+CklqpcuadDdG1yeHQQ4Wm8m6Rql5dPDIM1qTsun7Qy7LO1ipZW5zSiLZtYOPyUNAhndTf3
kFf3dm7Yt2MLQpuFE7Y9Xmuy5lplJiGN3uq9vsT1CbFZujKWsn7AcZjsUQb4ojS5CyokjKlnOKed
My6/2/MfQYkevwTC2y1fOU/rqtV7SsdmoTXfTHOOT1VRtmf0o9fPfNrx0Wmn5Nbipjn3aQzYLbcq
PA5K5ZYunv7GyYv058u/6XnsixqURjGDqBvu3/aJ1WxyzdahakQ0Xofd3JZ3iudMx3R2nUOd1f09
Ni7FTZ9ObjhQmA1eHv5KNZ3xDeq5wIjJgbY5xqDBX1Yixu9sQKz49C5HMD3WvdcmqNkq+nxXLdMM
CEjLs+8dOPg3CIY4bbBGiUmFoTZ23uRrtx9GsQQbUKqkC8Tl7tRQbYSm0iZ4+aXLCYnJ6TjH7mc3
hg318tSvrjxgzF+1SYNn6XIk0jzQF4hFh1TkrdMC6vCrqyX1kTes6w69IiJfHdCSQ/U+eRuNs/71
5fGvRB80ijxplcOEEUC6HB+oT20nOdFHblL6W5roB6iU4SOolOHk1El21m0kZEF3xn+9PPC1a8aS
2mwocqF7s3WWL7BFAhbGEucq4tNl6eV3TkQN/OVR5PJtzxrtODg4slHn/qIOPinR2RCYKXl0CfpA
pRqmagmbrMPKDO2l+KPRlsWO4sG1a82SJ4lSOvT1LRhbWTstpZtLMJfqy621tqpxwDNGzQ514ymf
sPDCsqDI8nZnG13bsDTJUQqhTAjlSP75k3l6Q17ZJDxZ6Dq9FSRYfjzYU/rTXOb/IlzFEIUjSurI
JLfSEwl+C25MvB+a6wqGc41sAtTlNzbafvQS2wEGqUnMPAoI/80sZbRMIRQHiO0znDpuKRxPpKGb
lUUAZNIIEMxOTkBdzJ0b4NrGQZvl/w21eQXh7s/FiDJKqLhw/127tfwRpDpIl1JinBx7Z6Ne2zio
8dFRpvQkmSiXH1CiYVJPa9IwyjPUuFbXfVNHuuHDh8RXTqgR5of5Lvb9yulgKLoiRJxsHXk5PNk1
jeCha0HdhVXXLEEMwwBDKgdZ4HHcMye/dty5TrlL4R9L1ZfLocSQCY9oiZ4g9bWjHtOUREYhC18+
7hss/+9ADbgKRWFpaEkRYDNMj9ANCnMZzNi0vV30NjrStKZ1BrGyPuVufD8i1/oVxnr9wTEr7eg1
df+zb9bhRu+a5kTsNwXGWBtI92t0pvQoDUyjmEKEwuqdq/faJ5dSWPAE9V+c+8vf6qyFED2y8+Hq
gjNWmtIK6tYywlZNwavW1XoDA8D4c2eFroRAoALg8yM/iO7dNrtdZqcqBejosNC98h4xoEejT9fP
gNZWX1nY4drQ5KdWSxACXvvzaOt7tI4r86ZLDV4AkzboUL9yoCe7TumQGvrlqamn5RDCxlzRoMen
CHsRM9BMWMzqWs07i30ts6JCg+4lTV/ASrr8VU9G7YzKipOWJGOw6v4RXDW51OgkAG6B2NKSGsVx
1czijdb341s8HSDLrqhsHVOatMbr7zF+C5QdSqrcZduEZzD1Yi5iMw5LO1aPJqrjD1CajMAwlnGn
RyU3/OYBpDEFdw+xMFQYt5X9IS88XBaqOKSurTZhEfXJV6OwCy1saK7clHEigODm2W2dgL4lENaX
wX95y1373hQA+XLEduiVba82s477eaiSkIaTeVcOlXGekHo/59iVNIplIKs/DseXx7xyfVMTY94k
+DqezZuvDSsRok0i6NOgV31jZPF4VtLBPSO8l5+GWiSfXx7vShgFKRKMGt1Y2c7f5GrObEZ1aZWM
B3QhjKu0PNq9pvhJ0P091OZ8L1Z1r90s123zaXksOEEUxYievc0cPUuZs7mkkcJrvOCoMVk3uaGm
R2O2xPuXp/dsOUlUkGfE2JylhEy4Gaqhw7aSvYswU8xBZmbdjVpxXZamogRIXzc7r+Hz08pe5WVC
d5XqLf6n+uVp1dQckkMulCAxh+5MDQJzbQMQBJyY0XtIcWs898iehXgdlacKyPhjknkodcMo3zlA
V6ZO+1pHrVa6EQHruvwl3WQ1o9pTo8L9BoS22pVhkx8nWlVVWxxfXuZnj6SctY4+Iq8xJSB3c1Ky
hmsrVhmrUCOYFppdQCpZ6hpJ2P9mIIAeciDY/nLSTy7DoieeyadBCSSV8hwB1j2UEg398ihbx2eZ
3EowG1vTA4JBifFymErV+mGhRxuYQ1vfWK2Licti6vfJGEffwGM7B0XYw9krl/gzSLH+wUxm82uh
1tYRxiei76WHE1aUVKHhFZ17EJVS/RjHdtjZ3s9Or/ydxEC0ven8gGS+/J1ePOdeVKdKEKVzeYu1
a/Id4afo0Y1UL/Nrq22/VkuJfHdbKDtr9OwQy6EhUSKvJGURt0RKq2hGLIZoUFRO5pxavC0+zb1m
ngfUuD++/Dmu7C6whQRh1H0B0rqbjz7DmLInU5Gd0yW+HfJs9qmqp59fPwrdq1+9O0cmCZdruUZT
hSoI/BOYhdUZlslwN9Soib56FJpKNFx0g1APjvtmlHrIVsVZokAZGvuEagewMpAm59eP8qs+RYKO
vtG2LJF64HRdZ4oCD374Cc5idnTHst1JNa5sAbIpUmGElGg6Swr/08OoDMpAtQoJEkwHi3Oc9MZx
tNw8aOtB2zn3z4ai8A1aUXY1oLuSeF8OZdf4mFH+sYJ4mRG/MY30EbMq1M6yIv775bV7dqZsyklS
doB6qUGLbDPUZNYqlIiJodpMu201MwpbYSXE4BoURujDD0tkfSymfk9d8socgZ6T05DZc6iBnl8s
Z9sPoL0AQQYTIokPeQkz14SgFWar7u7sjytDIWrtQVKQqF1C+cuh6liN0V3RvMBSZ4Ax/VhxwZEM
3w0eHg7hqxeUfh6NPnB6kJW3MIHRtpvYSrDcc5G0gVSbufMdvBuH3KbrnL8GLD0erRjFvMGU1gsv
D35tplSIVJegkE7RNowUkVHWBaSaoO3db2lEebKIMWB3I0ApL490Zd9QDKImzFUF3XR7F69GZkIO
XUB+zrqNnUM/LwH1uOSDOazw+Io5MW/Nwisf46jOvr489rVZkoQD+qDuR34i//zJs5hijpV5o42r
YUHMX7SOExoj9RQDZcmdCOfZZWzDtJBtBTr59OG3lsIRKFPMV7A17SZPO8/qOt4Oit3tTEhe6Rch
omwmgTE1JHvDQMPgckLujGsxto1uAM2nvLVz9J1ROyoht+n6KZ6xhXr1AkouPZhhlRxf3yLwLBAE
LcVtNyjSGhhvggYy3XHl5FW1tfPOXJsa+HrQcHSFnyPixJTqiapgtKNQVr7tq6w4ZTRn80OF0LiO
m0c/pqeXZ6fJ5doup9Rc5rPxhBJfXi7nUFIPk2DAwOmpAB3GpcKPMMeNOayWePxQaPZkHbJ8WYOl
MVzcgwrFhZO5ar4whBl6dmWE6A6ln17+XVe2LXUEzDk5L0iVb6/aUWmNjvm7POwJVqE88XiMxONy
s7jz+u7VY9Hzl+tO2Rh1gk1IZ1VmtMwlnNlUVOAMKsMJirKIDolR7NmTXLkJfiH8YEaAHsUx/XK1
28SJ4qKP3KBF/eOYZNpw4A7XKt9V0bVNjHb87A7r+84rqh//xST5lmBJwTtx116OjHBlVrsLk1wz
bP+aMWpONeBe3JzHZm9PPavHUHZTicD5dKTIiLtejiUyFwHU2OaIFoApG7PTzig/TDf4IWhn222K
I+ba0Q2GicNBd7LlGHtm+fp3zCVRlpgHbiXMli9/A5rsCe1NzQ2WBZjTuE4mCuAaegHlaH55eWmv
fVTgMpTmyOxQgN9MN568qUfTxw3gNisPIzaN/kCf+RhBPsReLrPIZnWMDTMhXo1EZqUtkGUuZBWO
yZYWQ88NYJnXYs1V1D+K1ZluYhQbjvRU1h0GxJUDye0nC6sAg4CJysv/yTvSmDBRIZC6BB5eflht
WoqjqL7b07RnJf38FqTfr8kCLgMCWNzkyRNAvJmemIsnEYDBKnVKFDRaUyqA2/eYKuxFxM9nxni4
98irhoBni1Ib7EogMao4Afr5P9rIzU/jkD7MjbkncX9tIEoptskqUsTZ6hdVTelYfW3ZgQby5aTG
3KklmIygcfYekqsjkXv9Ouz4E8klfvKxysUz5inHnw8+sI5/qmWdkK6b/alslZuXN/+1oXizSPKR
ZPKeaZhmWp0tWt7aQTLmy5n2ggDOOBZ+2sOkff1QBKTyQeA9pmxzOSsoWLIUWqNgH2VJIDoz8WdF
6YAt6Hb46qGk1D6oSYJhOl/yyD9ZwBp6vqatOU6RTYao3TBE2qlGiOVhQGDi+8tjXdnvssxG715O
Cwja5ViDGlkdhCA7qEfnC1DZ+QH7uCFYlbGkd21YO7fz8ygNNCjYPuYlu5RbofrcKWMEcyYbZ8Yu
CjN19MLMydPXlpi4+PlUv5FYnKzNpLzCxGekH23KD/QnkWOR6BJM4aOsr07QHWhfvLyKMgW6jGMu
B9xseTj0Hd+RfYiTenLQTMUNKXLg69qv5tt0MtKw88p6Zy1lcLQd9JfxE10aeaI3kcM6R9Hceqwl
lnv2G8+blbBHi//kzkl6zCmf+s06O2coR+a5KJfp88tzvrZzoGVS9yCU+M1jfrpLSQOHJkuxVlXm
NfInTeQ+NpvFseCrnsD4aq8FUPFRDTQ3aHFQDQHxfrlTp2rk5Bl4thhqa33NItQNDkozWbdSVGqv
nid3yLO19aB92vAgoHBtdlBDgiqMjsnNZU4bZ4rnc+5UywnYZPbaDjfz4kw4tM1spqduYuDSGaYi
WRs7mNS0h2UEoYiAoQvU3G0/8IBn73KMKHYClGsfD5qNfHh4dyiQXi5mjxVG52ackGbpxIn2UB94
c9zxH63mj32mvv72JPujSiK96ihAb/aq6XI36ymTROG8Po6204B1NJWzp1bJTr77vNQtF1QSpCj5
Up3Z3jGl0eAWm7JRbFPxZn/Uhtz023GNbhHeid86TqN8mlsCIxWExmnWWhxKUtu8WcgwdqZ97bpj
8/BzgLm5BBWXy0y+KqJxxCa3RsKLJq01UZZMjJ3o6NrtI70SJMKRtMXbnAyl6RKAEaMV5E7sBmRU
4iASA3/YEn1cO7LGoEtLZ+fpfR53SjQjDWGaMwSfW9iC2bgtsH6bXL6eC9zfdBDp02wfkTtTfBT9
pyAW43j2EnxtX3/xyEwC6UNQZxTcLxd1KXgb28awAstNigeRlY1J5ohkNaojxdgjShu7YmfMax+S
FJU+L7mazQa7HLMyF6XojAVze2OJjxgGK76T9+oOA+varfN0lM2tE4HETtt0pcSHcla4KN146Edv
9dMY74KXF/HaUJTnwQ4QaOAVtnmxUBFT3TXVsAfokWLEu3P1E2wTw7K20vDloaRq67PLFP4yWSf3
G7ZRcv8+iWdwLs1jt1etoLWTQQ1mpM3cQ2xF7hdhpGV2XjIz/6n3VvkB8T8DmTEck76iWf1qyATf
jc4X5HqpCkCEcPk70tIYKk2jgmoZMCTGvnfeJIW7Pr483WvPsowQ6ZaChyYyvRwFpXNdQKS3gxGB
SwSuk9V6A6MOn/WpnxQ0qppk+D6XiBEjUh91tzjCiT1MkRxj+3zB0JUMfvj0CKRe/gaeRXSXVhyE
c08pEa6a16PtjFMbALGqbzpdS39aNhrKO6fk2qsCMohklFQG4PFmgY3MqvrYpRo+z5httvSVsJDx
GgpXI0qHOM0qe7IB10YEhCZlOnk+AX1cTrSs9Dm108FGclG133Wqoh6mims8Noco7FMYnjtTvHYR
SPwwpDGLu+fXXn+ylxVljIY27fm6s46buBlXbydvjl4lNivjOSoX8qKhkAFD7JfNypNRmjw2HTSy
7AD4ouFDH3TDMS/w0KpQ1355u15bQQqWiBprMIQIYy9X0NCrwhgn7nE7iSDeWigH2LWChkoNVL+d
i90epn5lbz4dUP75k7lVeqItkM2soG/EeKe5DTapg1n49uDmftM0nm+iuHhUtc5909Tim4uVQmh7
mFvZ/ZDevDz750BZOinS8g0GKmLRAMUuf42NJmrp2eRaa1M237B9yVtfaRHwR2zGKn5Uk7HmYWLH
AoaV0AqFXZwW92hU4D29lko9n5Bg616NZ5G/CuF8iCSEoNpWnrfqjEFzZ0L7BSZjOPeUQnvUzJe5
2jMQvLKfL0baHKAGP+zIbhlJU7THuhXlDbpS9k6mcuWxYRAiFNkNZkKbx0ZbolU18pl8jC75yWwX
os08mnCtSfcirqtDATPU4ROTRG8dQbHrQ4VyUPmeZdYf0FItbmvRfFyNud6Juq4cHC54Oitoc3Aj
bNOvCe1JCPIUBBxUA4/5pDtHFaDbCYdRMzSsLNsZ78qdDv6GDgf3HJ31rRPakGGpbAA0CCYHdg2C
84a/aKV6SjK3wZevEuKTg9ncXpHv6jQhiiHkS2YMn/PygGiT1ztzSTRtVat7D55leUd1gtxSrNFb
s7XWnRN55fmk20jnXhZ0cDmTG/bJ9ZA1S4tb9krmpWUTJZZqDa0WS4YDJ6L0cTpGyC1e3DdTanZ+
4qE+8fKNcHWZn4wvN9jT8ccBp2guROSpzfWkC0WEXa67t30LfN8ANe5bS7Zn7XIlmKarC32C6ISu
wzZmcNV4Ls0ZH6es6upTglmaLyrsCKPGS04dUnhnQxO1j3ycvhOcXZsuMRFhPFcND4D88yfTXTL0
bh2ulQAueHLDS4TQthSgT5eqfbuKoTkNUM6Cl9f42iElPKFeRvuTj715AsBvCB5pDmnmUhckVyiC
Pi+zey7SV6uVcJM6kuqI2jj1tK0bcbG0uTEulD1XO4ZwPFq9vyDWcxxpIuws5bWT8nSozS23jLY2
WrmDFuXKUrpNpp2QKNcOS20aB4tA6PjyKj6neUkUAItlyueUIugmynPiROko3ZFdRpHyo5ls8xYt
Si90mohiTLQmRe2rbecMPk4Z411lSJcOsaRxgH5q+384O48duZWlWz8RAXozZbFMG7Va9kiaEHKb
3jPpnv7/Undwu9hEEZKwockGFJXJzMgwK9Y6KokJF1tkWZAQpssHY1ScL7d/4cbjwrGCvlKShwBg
Wd1l15ibHMoFJ4iKUDy2RfhzjJpmp5SxcZh4VnjC/xShKNlfn2BTbUTtjMIJwpFBvtBS0vOU1ZBI
JChP317Pa2YB6qQvba3KJgnqxZ4IYRKy59apDl67OFqg2OX8U4+97jfqKr32Vkk0pziCqs++2mNn
QsAaNRns3LGtuL5Dd8E5FhMEt30NP+dfv7SSc4heEGVqHsC1I3FQpxUhoJjATpX+flTa6ZC3idT6
adydZPX1xyW74EViuImiDjH/9b5DxZepbppbwQBR8RNKMstd7S17auKvPSNFZqIGmezLQGUVnio2
c12LkpKnEqSd3KlG98eOKOtk+TQz31iXH7txNAKdhsPfwohIn8jgCL/ozBKPr65X2zORQiPPCkK4
dC+dptdQEDXTae7z7K8dIqboleH+ydpILq73MmzC3Ejzxgocr8zfZHGqXpZQFAcymM+3j/Dr24Il
yf3PcJIrjV5bkgjsCaoVvpqn9MClEcthOJqwdtKMw21Tr58W/n3iI2IGIpZXowNqVQEcz0MzcMIy
vURd8hV/1p+cKU2J+LMRSvtsb15B+tjrxPfKprn6Zs2sQOHRYXO0lCFQ3Sg5ALhvDslUx7C9j3+p
qikL7y/XuD6ey+T1I60c7EFed1wcvTlFVAB2bvXmqnilZaGdvHNNRbe0zmKUoQWYfxiRmfIalznr
wfarbJkuiu1G59tfbtMepRqm2IhrmaW7PiTjmMM23cA5GKspjABz555cHbqiBp75ILK6vbrB5iWn
K0lNhhgT+PW1PdEXeUKZlJOSucVJtTp4puJ5essweXzQdeEeFMXOz3prpDuPx9ZK5aAmMRcNsFeZ
id126dihbBxYWR9d2nQiD1X6Etyo2t5Bavz19sZulMIYUqVjzpMtM/w1N0HTDnoDptwK9FgJ0YV2
q/vQ6hdQ2CMEVFYujiEEhz5vt/LDNcovGqWkHV+ztWQwq3JExpYkZyu/zUs6t5ozkX+jO3BsrNSJ
/ASy+bsOvom7Wcn2UD5bLofSN3EYDXUSBPmDXoSYovbGmIa2FYiOm7+4DHf3dj0f27D6fnt7N5fG
BlMNkmxD6xQJDmtbNDW1DPjD6qM6JCUTKfB5CXvKHyp0KnZOz0arAWvk6S6FTd2C3uJ6aYbeTmMF
awp+WyKzYPM/FYWdUkoVuq+jPHKXK5F90ObRfAuvWXcuvFg9SI20nY8qDa39Hi8VDWOpY/8KIKGD
De1pNlpE1E5IChrxV69qwdBIfE/D+PaFeR2l3zG7fZ5lbdcFMEUwujpMeSbyLNIF37btPerIbae/
Hy0jv+spk/w0hKL8smYIFXInMZ91JxRnVCwRG7r93TdPGOAGOQwHtcJ65hY5BwiKI7RuJy8TlwK2
+q8hCqZRvminf7AkywswpbmML6w+OLOoVANCwpGid4334Sy8R2Eq3d1CgWNnb7cWRVAvbyjlRprl
12erUe1oVlRM6bM5XxJ4Aw6OSNvTnECX//erIhjAHYGalmu7NhXVitmNCV4pJQs7xMxQf1myLA1C
e0h+3jZlbhxUiT/BHLgXeH2vTeV577aLpZlB5Hntd10kvC9mvDf8ueEIYNEB7AoaVEKUVnvXLlqv
CVryQTrG7dEWrfPVndrhUbH1972I5p1FbXwq2J8kkFeqRuFZrxel5+M0aAo6VvlcMwKW2Q5zIKH7
XanEuNf92rTF/Ad4Xky+4n8yu2400bziWDACckRN1bnvLfOH4S3Zp9ufauNV5j0mfSNBl8DE1aeC
JxvWNIdYKhe1YZ6EZUTvbC1C6DYXS2tASOwmoBY95Z5p3nHn9G95FhN0tqzK8hnp5V7vaWdlet3N
xASj6qSnMTXbN13Sm4HiKv3HPMshT3BSuL4j/NJ9mQ71kRH07H+3t2Brs+Wl4BRBk0R79fpHTFU4
u+1EtNwrZq8eGj2p71N0ZBpACHW341u2Dq3kVf1/1T3qpNfG6EvroxoWpDqZR5iV0lvwRwsFiJbx
4SywlkaZ/95xklr9f5PyCLx4mqd4Htx+7qwACdL+rtOK6dhrsfs21JI9FszN08RIHzSucNwT/lyb
MqZKjfOGdHGqyhoVIFdt0C0o+6OVuY7iU+jOPoWT035W7FHbCbu2bMNZIMnzDflgr5ZJh2OsGhxG
gIwUctYetCiRjhqFh+7ikdrmeBRR8T2J6nznk26dHw4PTxNtVqpr3vWip6VfBuqzZlC2jnp2kjj3
h9wwzxXCLce/P6rMkzMV9mcI2V7tb2lCb7LYlKPtqv9VOpn1XNh5d2buxdpZ1NY5NTWK64TqSGW+
aoFR24bwrrKDAucaDN1gPg9Ty9jirEpqHefH7YVtBVkAZOjzM9lN63Zd4JlADqe5BMi4TRh/z3F7
d3GTWg9TqJc/PIq1H2fG8pC2Yd4sUUbrXYEIFWwzSbcDK9so/zBuizuUJX+5+JU7SLxBF3ZLfOmS
LfhKq8yPdQV6fWm1r3W91JTm7eShMdvorgzBdHpqoXLI0JKaa6Q47CinIWoZe9BE6RhWwR8ukmEE
ZpDA1q3n0MLKskQ48nxnCrwqYEQcZBoiw+8iYoYBjbR7GCf36LY3HvIroytvVaM+Aw8gRhnVQWfa
0btzCPB85xnYOmsSxIOIIF+fitb1BSpCL0zGMbGDpNY/CyexzkvvoeKjpo9aqJbvbh81eR3XG0m9
QlbCMUh559rarOgjE3KaHahhpflqEul+i2bgEwpvxSVS6+kYpSOK2zG1vzEskufb5re8BSLPgDJo
oEtOkGvzlpcOUi0QUFYCY2XYJRBHtHp0sJK4PP+LKWAQIMaJW9ZdlgVKr86UGN26iqcLxOnlkYy/
QWbG3AvONz8hQyVUnLw/Y5mrVYVZXUAxSi97TGjolJH+thEIecPLlwd2Xe1BdTZ38YW91cGErbHu
RtjoA69W8tPC8MmBFG45eoq717bZXBqdc0mwRMdxnf247pxMHQW9IOrG8IE6RT75aVOjQZSXzfDG
MhGA/PvvRjGNQTzcEBMzcvEvHmy7oGAX95T8GeZGkVQkqKWE9uJ7afjXs9MQKbw0JRf/wlTTeYlg
SSAdltH2E02IoGvKYaeKvHXlKDDRfaeKTFVkdcG7btDalAsVGIrXwTPuucLPQs27z/VIPVsxAWBe
e+FDlSz1d92bumUnBNr8AXh1Cbmg/riGynRhOHcxNOsB1CFo+aYZgAtjGLzfRWUqaD9w321jUE6K
EuWB5iZ7TABbxxW9DZphPKWw8KzelMqEBpkAzw7ISxQU4pUOmVs3do0P05Kk4c752VytHDRityVE
Z/VRmRzNSyvEmt5pk++Eo3i7wKQZxD30VHaSFHAyKtGjU2v2m8Wa9no1W4EYnQJK3fStKAitzNMO
1Eph4c41Ly5SXx3Lr0JNlQ+aFfYnfeTjZkPdH9qi63Yc3mY+IVn9qXyRPAE/vz7Ok9MJtZ1ACnma
WH4O5tSfKMRXF7cavEsDX9qjo1StL0sdBwitUH1b4DXZOWxbj6bUMuBL882ROrz+EYbSMRc/01ym
hvW2yUOIMKNwX7tkyy/R8oTiVbJYMF16bSZPIQdJVeDoltr9Z+addorrOvWn3ETSb1H3Ru43V/Xn
IQEdSa9mfYTL3E3CHnBkZ7bpYZnoPNnLvFd62Tq6MgKg1sZcN8Hg9aKUqPOySZD4Nno0GQelb+c3
bQ6h5WmG9izxu06P6iMXHXpVUmQtCoSTT/8AZuR5Bu5OkwbSHzg8rn8GHMBInGhU2kJtib6ovDT+
MI7lvVI5eVBFk4OoiKhPqlsZvlnk1cWoRbgDhd/6vi9/w9ppqmmTZB3gTdS047OyxO2j1hX6JUOd
2FfBw19uvzpbHxgP5TDRxpjSq2FlW0ym7USUjM2qGi+V1esXDz2CD7etbHlCSg1Q9zJlg53VDR1j
qpY0HK1gXOrkZ9g3ZuG76A0mvoc85h6uZcsVuaasxTNkA4/Rag814fRzuRC/KkaKMl+K8Nh9nYx5
fHBjA82lXkuYKijtPkUwFb7ovYrt5mqJG+AhxRnAVnh9jswWpVOlayktWGgh10U3XxYwS0wzTONO
3iI3bh3WcizlNBG0GCDKrk0hjI3MLb2bYLHUAgnLrEfAVJnLoAfLeUygYA2yudgbodi0+qczrNNf
eXVomhKWokJ2bjM7r+4qO/tYMXR2VuFkeFBGiAIRbbN2/OvWplKEoxAsUR/4v+uVVibJ6J/iWFxN
4k0bqQjGDkl/YeB0VyBq61LIgJayu6FRh1t/QJ0pt8iBYwzluupU1Wr2ZtSqaOfqbR1TmbGBhZIs
susVDXlrCpiDoSCsdOM/q+xKZDLhmj/PqBwHjBUm9z1sa8CF8nFnMGVzMyF9JzrmIaEIfb2Zpoh0
9PcKkFgiHu66ONf9kN24j9poj31k2xQTDERAsGqt2aU8rQG3B4FYAHtccZyd/ns3hcMRXoR+JwDa
sEQ+iUQUVP28xGsn044T+lEZeE9HJOYBqpjwfhhdK0dSVhjnv3Zo0KzT/WYQmOLh2sV0kTZMRpUS
2s1REvSmpkDH6s5v4ozs8rapjRcBU2CcOCL02dajuLbJPBS6q2QilVB+p4g7+Iaux99E2ziAaos9
gOrGY0y7S/pP2G0Jq+SxfZEcONqYJaqNS9Eqt1Teos+sfqxDL0dCY+zq8T5N6lwqvLcmQ4uLk/vK
NM5fbq954wL+UUCiEg46hAzs+je4eWTUdUHlR5h2+mnwxHLsmNL8fdvK1oGhsM90J4UVWgqr975d
yF5hPSS40UIk8fox+dkIpfJDwpCdXGjLFGNC1B3IlfFhq03NKw/t3GQyA9eL24vhNvZzGRHZ2Oou
ndumKV4EF55culjrStaM3DFBFBVRZ6iXY+SF8V0mmOQWTpTsBCsbn0n2KTy44bkIoKeuP5Ntt4Jp
UiSEBiOZTnGSO+fEoapx+zNtHEiCMVw/HSxJ+rMCfpjCBVIiXxtS5P441pV7nEf0qp0pQ3tkGIuf
ntL9MMPMuhNW+PcoQyAuyBtQ4WD0gXDieo0tusNhRaUVnpOufotKEgS8nhiPujbuxS1b2wkBiexs
oZSlrVFJvEW9pS30mpJW1y5uM4hjg9DfznZuW5H6tB4hCunp9YLCJutrOromgUFVXohQ9EeXObrL
7Y+2cQoluF0S7oFgJCu8tpJ5PRprDe2VCG21k5IMC8n+oL5B9vv731tiDgafz2sNKf5qPaXaVj0c
NBTiO9N8UstZv0xznBwym4bnbVNbJxFCP1gKYEQnBlmZKsqS1k5HYFlqueYbUW34WqjEFyV2vhhK
Hps+airqpRVTch6sjvD2tv2tTYVdkHFLXLPsVF9vKiEXY1glwTpTweqZgc5PlVlRyYyNZf5829TW
KcEG8qvMDVFMXNVL1bDMigICgcBs2k6SzCOqbjaenu8saWtLX9rRr5eU1frYMBbH5Z478dXpjeRu
md2Gecc0PzXO0p+HoraOsVKF/jR2e8IemzsqUx8Ay5Sh176lT2t77DuegGUs80cd/YoPjor2hhVq
H29v6JYl1DNlVMkoyivyumlZaKIkOv04kWUXZKO993FH0g5rrr2zpxvhOeuBNITQUiIB5bd98YJP
3oR0Y0frD/6J/JcnTPXe6tXsewS+4R6us+LJmozhHy48PQrauR79CmvdD+tATeQpdJoB0umGH/f0
SIYy7C8ewIPg9lZKl7tKeuRzIwstED9yRFfrM7S6XQzmJpt+IrfJQtGfk6rKH2LDCU9tb9XPUMUr
/3lqtlfl2QjGbB47+kRgrBhEXpludb0elDim1Znp+rmASPxQOkvm80YYRwg22504c2upRH2UNuRM
GrPG10tVErufbWJ1MPy6dTfA8+PrU9gGpRF1stWo+1Vftsck7sXx9iZvOQBmHWmKSNY2CHivLQ+M
JzQLVy/AXnPwpikufNUrmx3vvWWG0FaW7qi/veL2agozTYpatuGzwvxeIaxwrmHX3AlUtm4EEYTk
ZKVZwYquF9PGzJVEIexki9k8V0VmneuuUM5OrZSAt636kIZKtXMhNlfGc8Q5hbrnlbBWXxudbias
jCZhHow6s+jD4v26/ZW2FsZjBPsbJO+U59ZfqVJij8YSHDO6SgemGnsfys7uQLje+Ule1L6oErHj
XzZWJh8/Cf5lDP8VgS/M12qlzgrTEJYQg++kav3QTsm0A9LeNiPRxWQAAAxXa0viSGmUnPK9q3XK
73q28k9a7ew11zet0EQGBo47AcJwfTTiwqBHkTHH79S2crEjZU79Rghz5wRuvHMQeUutPopsoMtW
izGLoVJTQVfOclLzqdSUHyFcvvDWG/c5AK23fTt8UyeEHfTB3SvXbDw9MDzSWpK89RATrpao1WAk
ijCSVGyR91B2DdyyZmZPfqtNprNzODaNQccrx7x4g9aN1ga26tZMZNenmL1nNeydo24VdI9VUVfT
8fbx3zTGbvL1GNwlArz+eEMXRTOQSyeomvo3zrH5gOooagdLspcGbB0TjVkBhFdgCYTv7NqS2Skl
RAkh7Y2iaU8wlIyLPy/1vNfi3ODNM/CE8GjIWrjkX7g2lI8qpbyGj6W28FfWsx4/DnXZHZPZGS55
xThfkI+LETR2gsLiNET68wBD/ymhVB8d2jFvmI20YfEObm/15gEGWkxdBY0XKgzXv0uD8l9ZBAM/
Ok/rt6yNxT0Zcy38ZhLhif1wPYhqYKbzG0PNkoOdFXWzE39vfW4qjoBuZGGX6ffr31ClDdPvWQv6
gkTgDZP+4jFt7enUjvpurL3hWYHlS1IByfwMOcS1LS2xQmFQ36CIG7t3VV8p59kS7cHmyP0P7sDp
oEdJ9w/nmZRdYtKI5F8xb6ip3TlKAcYw6+z5sz4iXutpufhWkND8wz2lPE1BzkWzDeTU9fpaMM85
PNI4BR12bj/UQ+e/TM+L8iyaVjVPt0/P1vWBrpf5VqmcAzbh2tpgRnMaRZyeGKx29py7NbzVZuPM
/zC1QcIJNQN4Ig7I2iMIyGAUMihGxpb6rdNq7s8Gsp//bq9G/tpVAIq6GWNLMBHKcvRqNVFve20Y
4uNUSsMPUNlrzyHTgYc40UXpj1OylyVtHXyTMqOsP1C6WbNeodwceWAI4ULwWvtkFKDq0qwXJ1GG
2T/cMZrIfHXodWR94PpL1aIcNKQ0wHTYtX5XFksZDFEUnio33gM3bbmUl6ZW19loTadqGw+KN4Nx
hd6mbWFP/dceLU34nSfPHxdtOcZm2/tF6tQ7rZOtIwl2D2Y04IE43NUFr/rU0i26X4HZmda7jAGU
UzEW/U4UuPXlyMUIlahk8gmlm3mZi+Xk0GMK1CKbo/YyhzNi6yAWHyEXH0+3T+UWhg0oHWUqWmwy
pV19ujSqgNA3kR10KhyrB70Zw7cezdvpQm9I/Kf0tMkPQxPho6eIivKTvUTIp6CvUTW+PdvaV0D+
01kvm/HX2JtKtfMDt3acMXfwAYw6kUWtvnfHXFOuGbIVYBb1p7kC9gHu9x9wNKh4UEYD/SRzRON6
x6O4Dt1MY5hetFp4dMzue6U2yiXSln9xoXJKkuARUBIV82tLROWTNeqgJWEkRs7CLlo4D3JVQ5o0
s3VvhyRg8yRRrtM0qLbIzFYOWx/KqdYySURnNfE3j1LhJc1V/WMW5vZOtXrr7ZMMKFQP4CSAbPV6
YSqjFnFfSOAMw6VHnaw3QHmmeze17vPojNO9YsfKp9unV/6ba58qeZ8QBeG6ADm4tqnNZWwyWsN1
bPv4cbJqx8e71qXfeJ0a1N2wh5PbNEhAQu70BzSy2s8QtQW3qCZI7lBThxJE8340DqM+Q2egkFEZ
ey2jzU39Q4XMwZB2rxcIZY7izSo9tyjv+6fc6K1PmlKI07AYOSwoTaIeeljw9gLKzUv3wuzKKVjM
uvboNuFkR1U/tEle0xqr98b8tjeT5wkADG2OdSegMGxFjyW1Q0muQdJpaTNFNEinDwy7JMOB9BBC
9NsnZutCSPps7U/ahkO53tCszboB3A9NzNi0n7q5MI7RaDpvMtdNdh7FrU0EHcqgALES3dqVqUhF
Y2SiIRVYIsliv1BBdvmwJ+ymaluHhNIWwkuEsIwHrQzN9J9KrWDivRsqJD8qu19OoTY29XHSS7od
uecePdH0X25v5dZL7ICKJaoBQkWSer2VApRPlJFeBTHDLefU7fvvS5uCzogT48EyFPtkg6Q4QDLf
Mglrejv+ZjPpcQilJFUpJZN1Eg6pm12Sm4Nw10dhkdVo1bMVL1IKcOy1NrANYX8EPaQsvilGoJgj
YPnRr4Vrlgd7sJLWRyxFANxW9WLnBd/6JDyreCYZ8qE6d703sGjznXMZe1W58QjYOzqRQGeB16tl
6i9OowVQBlU7W7JpFWAHf3CGIFCvrTKCP4yiJ8RMDVXWFyvjd5pN6QPkjstTlVCMY/Zyj3Z0C4+P
+9UkDZ4qpx5X54C+FBpT8O0FMXCwEwxu3aEr2/gZahjnEAMs/uoB4HssefbQiFBtooYw+Z/bwc11
+0BuXTg5m8ShAI9lrkMF3YntQYUGNCiHODyTOUBfpxp7+eS2Feby4RemuLoeg1KmHFyvIKm3xyW9
M/Qxf7RTS9nxU9LDrl82yXbDGaKbDuDj+lNOqWIYrcwWvDHvqMHY9jmdsuk8pvpy1wun8qsQWnw7
rdXz7V3coMCS/XMmrMhUwO+tk1hHaLDU1pmL1Uw8666iHsK8mD/DFT+Ko8IouDhnmaHX/mC54yMC
pxkEb/KDF5P1bDZauofJ3TrXJE4k1UQwVPVWoUUVNnA+dI5DFBPOP4xJ1ROQYC7qLXoN7e19ZS8O
ytG6/g/3iYSQGinlbHr+q1uMVLBmRIuUQAgLkT4pdZcHadQpT1mXdj8hWRHOsxpH5r+sV+YYuko9
R6pHXn98oqzE6kbWO4ahZ73JzcI5D6lud+9NWNme7alDR9JqjJ3kZuM9Bv2PwwKRK6d35cl/kXaA
mnTqOirdAIXC6iEswy7QlqL41bXK/5hd1nfMbbwfKB2QnKKdoUnW4Gtzc1ZlDeUozpkw7Od8bsNg
Yur0mx2WxnyYB898gM5G++iVUil+Ufa4p7eWS6HmzxQCx3zN4TnnbaTouenKxmxY+8oAp4GfUU79
trTCk9GVu/zauVsyIF1da3JxwAGS+8x6dbfaYoaNpe2dYOrq+HPXDPrZGbPomdEc+1eSicKf7b6u
/MRSfhiz0QfQ9us7bnLDtfAbQOpA9Av0e9377uwU5YVppv7plMuZjB3iAYbVLuHiINRtM5fHqLpT
nLK2SHe82kb0RSJHh18SOzDVuzrYorBsUNSYnotkft/0tfuZsVb3Tls897+drZan9dVWA6ymvyG7
N2v0TGFQAIlhPgkGr06fiAi8345eMIHhxTqKs2Gq6RWBQdY+OWOk1P6slqp+SiJ+n1+qaVcd0RG3
YFvsihhX1+r13ofY/oWcBAoJPJzrPrKtiLgQWQJFb+jMOXI4ffFILdnYiUW2zFA8k/gQ/kPH4Pqe
NVZVqFXCmdPCOK6COamA0jX5kn+4veNb94ndBv4F1oCEcxV9WKJKe8+AtAwsWBYdNJE2H9VOD/2e
vAXSl+j9bXub62LuBXoHBI3wl9fr0oysnF2X+Dpx5/IL2AP1l2OLPeTL5qokKgokMmtaM2N3dWmq
swPFU7Es45NZpXRAoOcOGsXp38FlsXdFNt46iAtM7iUFD0AUqytSuXQA03Ryghr5wPxg5pSNT1Zu
p/EhXkQRnSsNZPvRVJP4f7f3c9MyVWtSW0f+tXrt7Nq1Zq8jjXCVLP04m2H0kbeCg6nXNu9+oVE/
rJQ5uG11yxvR9ZG8MnQFX5UOm6nKzQT3x+iX3UznyJ3m5ESlgLcnNZTmlCRG/DtuEy8+lCF8BzvO
cMsjUf6ixgWSHNzbarvtRSvh/6Z4bnZaQ9dJLaOvXpl5s29Ozd60zdZZopYFFggELdoKqxvSeZYg
fiOy6vM4OyG8mfmhPTePZRT+WEjrd7Z264PC+kXFmaiJNtTqgXWNcdTp7rrMvhqPS2i0l1Kob625
bM7eDJi9Fc0eDnTbJBkvNAGkAuuBljBX7IIqIZJC0I4BdBobpuR7d4a9cfG+VXZaPCCcZO0gk7es
SrYgsBVsK9f02hPouYsaXKzSZjIoUhRKrBwVK+rvoiX1ftiInByQi9ole9n6mi+sruNkG6phSM5o
Tyhzpz57MIOdWndwIajlBByIekbdF0KnmmEn9pOiC/PUwOcYaP242BA2gX60Y9X4xDZ2H6K0mp/Q
Fuifb1+vLScJ55YUQEIlkOf+emsMZY66im5EEE/Rcq68MnxioKw+37aydYug85b32OWVWedE7Ryq
mUUzKEAYAWRzUZoHNbPVgPCtP/29KaY0KDPSZ6NALr/KiyBVUxFv8nq0uDRvQFZaSU0/pQ52hpQq
2bk/W3sHVkFCHiE6fSWoUdjEZ2XmAvVN8+yESpVyynVn2Dm8W3snB7P+IDiBEshf8WJBU5ohjW3I
Wlsx/waZF130dvlGQXgPW7JliEySgEqXWsNr8b1a1USdN8DWlJYOWpgZ48Es4XnKIvL0v/5IaBcx
pUDvjrRp3esqlyzNB4l5rBgWfYAoPzvq4NEPjDD+gwMnvCOyYQtJWtY8B6aemcy2A6pfkiSErl5k
p4r6+o8FWvm/fysor7mA4+hE0CtYfalogE1gZMCXAMepz1T346OTwHbQpdpe3XeruEXqJ+dzJIgF
gpzrU0EKFGtZWjtBnqrVWdMb5ZCgOnmch0j4JZXmw5Q5zbFzh9kP54gxu0JrzvEylX6sivmuK618
B1qz4e/ofCFuKqnB6QKvnpPZLfNWL1m+KpIm6KmgBWOlERrrdnKwRrFHRbtpD24QmqU2Q9PruJUn
G920BpxGPCpK6Uuep2MGg8bn2QiNSxi3+k4Au3FBGKuhzICsOdPba90M0RnQIQ4EQMpYj7/TtIru
RiKB41h4zQ6y50+bZ5WdUD8yZWlYk0nwajOzMQ9B7/FkKVo12IeqZ2ufFK3tYOeiyf4uzRT7v0Tv
WhEouNPQXwiqYYGBy6phjjCdBn+2yBUDZFQYSR47p35PGKw5x3hpC9XvLG95rkfAjod60YdPKdMR
pb9EOZPvzPHErZ8TxseHwlTKpzSXTCSqKnrdjyLUQ35V2qRafpTDb3GKiecjBnGbgXJe07Tv8qUW
v/WpzRW/r23ozea5VJuD2vbVfDDiJns3LpWoz1DsGeoxrTtdCey2aD+kqW79XJrKfh8Xkfe+jcN2
CTpoyPY6C/J2XO+ubORppKkAI/hbBgwvfKopFODD2gBOwdXrL10zI6STWP25sazy7DnwddYegW2f
hhrPofrxtvd7fXCldV4nQiBJwLJ6ogRKSGGdybvbhdGbyav7zicTtd7Y1tCZhzHW3V//YBGIEdpg
sBrzAl+vN5s5N5rDMLOLQ36ygYMcZtuonjUnro9d3bs7nvB1wEWJlRzF5Hb+gfRd26s8K9bngV5f
j+wb3CZxfzJ0tz9UaAaQPGvzKWWeamdbX19PjNIngnmcsV/wGtdGvSyNCgOvF9idnX/ul0SnDDlY
TyEQ4p03WXry9fmRAtvUHKkjAwG9NhWlQhnnkNQy5jIeikQJ30apau2UF7fOyUsr8le8OKXJbExJ
aVM4r5Havs+bUjxC6ZQf0HWGudiAF+lfPhudKHB9DODwbF4bDF0tV0Y8PMlr3x8rfckPIMync562
AD+Zfr1LEaj861iAzybRmBIFJztF10aZ6jQsRn3oTvVx9942k9AX4VA8j83ulMrWCYEijGELqEop
RKySuaoRfadYXHthlrCYmENzgGPS9mGN2WM73roBCChLwhQYlniqr1dFZiEJMUB6RT1SyuVgeQdi
h/AT1O31G3sZLd92i72R960D82fanIIpjYF1WJUsjdEuOluZgCIcz5OWtO+G3NWPcAg0/aExSngK
bnuWzXVKdhFeRZi63JUnVeH56DsXZGHTJPodwrBDwAxj81jMTP8YCHOc4Suozv9ilJRcDu5SJl1d
P7N3E7iRwL90uVox1N9/Ex5xd6wo/UGZs/GQldreQtd7yzS0nJAhtGMCHLe9OjuQzzC5mGXLkSJs
GXRZhKp5WMaHuqinQC+8Zacqt36i/tgjaGUmgHowsev1AQqzzlPnIVmOY9a372S76Zxmo/iWhXNz
D4jQPddppL7zmio86FoD98/tPd5aL0vmdZRMPK+8qVOLuNTtifU68Tcnbad3CePmvm2Od4URj79v
W9taLfUdZDLx36CKV7tbk5ouMX2lYxTqJorOTXyf1qVanupubj6oSt0fNW1uv4Ziyh/7ydW/3ba/
uVo6xczdMiNHBH+92ygCKkPbDcuRAoULJYWVBWbc529soWm+Mou90c1X9CLy80IUCE8ZNTya8/IH
vfDtI+qLQ2gyS5n1pXZZxsX5JZOycyd67WjOxRgotaIfxdyoD6aWxR9iwGs7UcHaHfIbuDsOsADo
b8Gjrh7MiYZGx0dejmbuzcEImOKQWml+SBlWOt7e301TnCTyA2BalOyvl7uMUaFX9EuOcKaIJzPO
1VNfqvWnYSr3Bh43THFduKTklzSb17DGpU8st+uQAQHfaL+3jYIZszFLH4pM2dm/te9j/6iYwFTF
WwK6yFsd2iFKFUAckXrUczsOFHWBF3CalR8RYf1TCgWl4Zdm0e1EBVvrs0nSCU35w7N5vZVGzZBQ
iQzZ0elU5xDCTuOHNEDvmnRXjnDrlIIr4l6AoWA4cb3CsGeJlqYsx8GTYx+TM80UBlL7UtDz+Dob
Wf5zcWcHkl5LP2lL7aqQ5MDUuOOLNjZa8qTKcV2QMq+GNlAEEW7bK+qxz8bPSmQq91aJpk06lvMp
XgZ6M0yf7jVZN/aZ+FUWkSBIZDBF/v8XN3QprFxX80g7kp5oZy2KlFNsTcn7icx35z3b8H4kU7QQ
QAtQ+13P1hUlRXfNzrRjqDXu0eWvs6tBRp0U+nxsjFo8ei7UiQh0lEElpmwncX+9Ukm4wfggQufS
D6wup6FUk6pYpXZs0TwJpiKKv0Re3gZztCx3t/3Aaz8rx55JuqTaBHWLldtLijZt0RbRjgWgpINT
5OJeqPpyX9de7Rtt13+6be/1zmoqwgU6BU4O8gbjWstYIQTqx4mBML9Vx+HSOf1PQ9TZs6VV9YPS
edq9ypf2l7rMg9vWNzZW0l4SbTKjT7l75SD0MA+jyhzGI4zx5YOSxP8VVhM9O12mnm5b2lgn0Qks
VSYJlWwhXB/W2RazO7u4oqnVp2OFpOB7SPnnu8gqKXjPffdQRQheKnpaBWY6ejvlij+DGi8TInpf
+FpIWzipAFfXcBTR0JTvymE+2pkeG2fDDjPVJ+PTITO3o/hNRzHCOyDfpf90a60bT7IbmB4StU/f
5aROxdsWkc7Uj/XIqw+9laDzI8dO5oeeWL1+EHbRU8OCxCq5y7s0bP2mcal0ZY4Iz3kxlvXOp3vt
cmhO0Bymg8Xa6FZcbyiN8UaL+orbH7rV2Wzd6ajVqtw86iZ5VCd4w7Cyf9/+jNtWuYG6pFl8JXRU
tDlc1ypWk0LoZ8btxnM/i+nJm8v+v3YibS+GMv5+2+jGKQVw7EouUBi2KUxcL9UeldKbUVk4WnnY
+whtGHeOVU7H/+Psu3olxbmufxES0cAtocKJncPcoI62AQPGNgZ+/bfoV5/UxSmdUj8aaeZiZnoX
Dts7rL3WrBJy45heNRWjlZaAjtBF5fLSFFB+wUh07JZcDeFxAAw6hw92cvBLihsbuO8bbicS0TNy
EtgBNmdnCgTMoutZ45aCJE0e8Ho5kirhmesk5DmtUqckfLxH/X4s/305Ec8hugPE7uVYqIW62jIA
8ld24DvNoejUHj0WQ+zNi+iNa3flfcZtwwO9PVHo3+y1GQZ4dOBmakQgmK45A1n3dVnT8SA69Doa
d5YnPerxbg4Ajc+6sZY5UJf6xvdecem48cjeAYxHXrSHWfKYEsxTjjg+LqSvayPMHZ9q9mMEGuyh
lyB9uRENXDG4satsBL/ABgEpf3mIgoRSP5ByKU049x9oX6PCTWl35lCIKx2koDfsvbyU24gjGkqI
XNAr3WtwNAT1ODTd3TIhnN47XWKAZAsq8DIwog59O08fFhX7H14/Ri/PL4KdTUQvRtyDzuXm8f8K
P0Kjg4T1WFYDrFG+FbYgTO90n1g3dveYLvne9RvwLHJuNARfXlH4AnSZsLjYTqSfl3aDBkHdMuLF
9COVvm10gwZtw9s73rTsxhW9srAXpnZXlM4mrJse3iBNagEsG9grWxolz+4Y2MNaDUPuBau+EYFc
/T4gjFyMbW9EYztUCIZYAskG7KbXh/UX4K/FzzjCe2KZSG/cjJemkE/CyW18cRhq3kfPdiA00moZ
S4O4L19QKHpcffYuHGLnn/0qoBE4LsB34xoCs3y5aWDS4ESN64jXamxzAcbOQ6+SMIu547x7/Vy+
jDQ2FAZ8De78xm+xey0GDqpEDLDBVOyb82AnnTnxKA7eDATKgPOYLR1E88Cggyn45d8FWMFB5Ibg
skXlBwgYjOVdfqo1Yu1BeqpKd+XyrLuZfGJTHGQoFnlPva+7HEGSOnXtYN7iEV0PGhOVxQS4QZvT
GR2PG97h2iYD4e5tce2G6N55owSEz2MF5vRSDKsFc4twP6I5gq6Xl9wSa3t5XxIP7yZSWjgFlEx3
R5dMpBLBWnUljYIuB8HlT0uG9K6etCr7KVjfsUXfYlp76YY2m4gst/h1iy8vl9tt40q2CO7Kxqno
Jg/tZ8SZlselaU3BN4VAuSz+IVXsltLsSzcPQgzQ72O3MeOGBu6l5RXwRio6vy/7lkWIXD3vPNTJ
fHQMNBJXBEpvXz/Y11YX6SV8PUKGDeJ6aa+tu6rXXtiXkbBJyd24yUERxstkVeGpHpvPqGbearlf
+0YUFTFlvlFlwvFe2mwQtCPkc/uy6mc/r2PJgDNiuEzuXOe0T8g/Oz/cnL/s7fyEjWKV9tzryzkc
eObLIX7sF90d3WQgN2KTq5+GIhe0G/BwIje4/LTeadRQKduXoQynDGSgKCJ0g/PcgDUjS4f03yt4
+DSkPyDrRSCCoaFLe0uvWoYcBUs5N/SUNP2vqemhTjyCsnI0UXpjJa/diz+oAkhEIG7ee1zlkzFo
EtOVIECLPlF0/PM05rzooQlWKOnFj5Eam7ypA3HjVdk+5DLVQpMO3P34GBC/obVw+aEhBp7bFoM7
JauYesaQ+vJAxNTcqDK9ABjAz/5lBoiQSzN0GILFW6KuRFufg+VZ0yIIR/WQVPRtBcniOxYLVjLg
o/ORYjqL1Vjt0Br7AH05jbB+Dm/MKl47UegPIfTDLBEo93c7PCYDcm0dg3l+XWwpay3LVUHk3JWr
PSRM36pZXrWXIkTAhPRWKt2dYGUIJE4xj1OOftL8FO4Ufxl837r5tCjRZIz304/XXdB1i0ha8IJv
hcWdCyK10kjTsbWzVGE2orZXGl7JgxcuFCj05NZc+5W3C2xD0VZWA38I0tzLPdZLCOgvCbvSE4lf
QBw5yZM17c7DIPWN83TNu25lUjwmaBaBCfnSVGL6GYwkCTYvYeljaBdbyK6P31dK2AfwgMHnLQbg
t9cX9IpVEHChLQXG1Y3VabegE4qR8TwFfQn2XHXu58k5iUnTvEfAn5ueeHmNbtUNo9sF3F3QjdAC
/IV/OlR7BsgawNx6TVtZai+eUNEIq8emC39GU2AKyKvYOxb59I+Azb2yXnvjllz5ZDA6oeCE1wQZ
/Z7lUoGWaLUBOM08W5m8kxgZsCkFUbo/NR9iMno5D/1bApAvZrzwSoOOCCl3sHHbvljorkNljQRD
UgAjPJASnRSM+Gs5Rd8RG4dnqoNqKQUk5Z7FDMjw/VLr6kvaUz4UM3GcG2/Pfg22X7N5R/BMAQII
4M/lYVtCtDtF4yeb9uRyrpUx5TrKuoz0qNBPA7tp1YtbE1l7vwyjiL2hlIrKDSABex4RsMQ6EWva
qogZ6z5htbvPy3hzPHx/uP5YAQAJiF2UUF+A9LwqRQ1sEhWYcETw4DtO+FWkqSqqgJozJMvagwqG
KNOc9/fdlNxwUHuHsVlHRXOrEYcbAcG28H8lpYExESTjw7SgZlgfWBfcBdSd7gaLYvXrN/eaJURE
qNsAiLDNwlxamsc+sGCnSIoBWY/Nog4lqSxJpPzqdmt3A85x1RiwONsI9Z/5pp0xmUZ2XX0g26O1
UXlYkTG36IzWeeCvy4fXv+zaOdmGcP+/sd37rdLVLI4BonzUwwDIczIeY8Bkjv+DlS0bRHMEYdG+
pdCRJfCqaUPcYqjm4HMVnVii43evW7m6cACEoEONdwLn/3LhYjtAdxW4+QJ8h+JtZelH4OHMYYFS
743veVHq2o7expIJbA8S0BetKFBexH49BJhdBUoVBdGg/U+GXZrjETH3w8i8XFZg0wY9rToG45S8
QaD0r+j1P7/hD54D2CbUTHcRgR2k4IkCPh/Ekfxu9hsvcz1JziC8XgqPOuudo0N74+XcBwUwiugL
sx4AsMOl78eoNalD5vIazowMphDuqGxed/CkVeWPRwcp7Y1NvWYQIfTWXEThFFQNl5uKiZaKN6B/
Qge6wqiTxFQpltsvkpU4d159U4v0yiGCNcCowAiKUGtP0jDRdqhNmIJMWHv9KR7EdMfChRxiRO03
1vKqKbxQqP7AtUCR8/LTumpq084mSVH5tiu8YHAziXL0QYYY8Pvnq4F66EbkvY2YAap5aUrNBFlA
O+GramnPbKDfBwwDvPUUEqHXLV15EjDTDHYd0EqBNmgf5OjamTxowoBHYGzJ22Xyx8/oB3PMsUXd
B6Sx5L6rVpq71FaoeVt6w/wVfwaladxKtEvARrcHVfkT5bzzgHSSS1V/CJpF3dukuRXJXbOCHjtq
H3hdUW/deRoGvaJ4nuHPUoGxZhk66Ve/SYcbD8G1ow8YGu4bxnk3ZNHlpg2kI9EITpZCj1a816Ng
Z07rKQ+VSU4e2nb5v28dEKBbhwLj1ODvuLRnIDoarxGarq2azFEkZPgpo8F/AxZ4n2UAPTcHMiXd
Y0WM/NzFit6SYnmR5m3eZSPJ3MZccflelJm5TQmKvGmByXuXHmw0VnklTfsdsHL348iG7lB71KpC
DyScIXKjdAkBxPQ9WrkCdNkpjz/xlE43DtW1ixojrYaYwJYLveBHqNDc092agvh1DQ6YnVmyJKii
s0Q38MZFvRIs4uoAEwvVOPT59rDRkLpJDV6KtFglKAfg5Yb07cJM4mURjczTUKugNDKav7++9VdX
HlAnYJy3tj/QHJd7Dx8bJAqz1kXbM/6xlj47gblqeMaYOr0bldssWTD7m3764NKMulH3kWsouAPx
P60o7bqm/+5GorqFn7myHrhoKGgCG4SXZ1/ZaGnYGlPJtEhGr8801u20KhhkC4qcg6d7no1Qej28
vhxXNhx+GaojW3Fzq+BcrkY0yIY26OQXGKZckSkEIGWPogniwvNavG7qir9E4QTIDgLtGJz/7af8
FcTaCEh1T+B9s9wZS0hvA/NA1ICZ6kbnGinCmbTdx1CKthQrCC1ft37FkeGYYXoSfgxJ6b571VOl
a5KytABYMTiN0HVHnmjZDcdybTkh7AmOj41fBjnB5TeGE1mDqsGbion5b13U0Y8UZ/Ae0qm3hqCu
uEyArTaI4EaEiyDt0pLkks6dwBpOQK3lvQSHTQ+K1Txe1abvLevT6+t3zR7m4/F4I83EFOruXXW5
FKMbqBQ4FS0wot58UIrKoyP7Lh/a9lYb+U937+9sHgcEErBb9w9c/Sg67b5PTbTBJo1pYToM2nLG
J/AyxyqXvj/cLcpZT0wmUzZCYjLbpH8zDubcxzbAsU2tIicTkZ9g2fPzmaCADj0+e2NBrm013EeM
u4MdQE/mcgN8A1xqmrYpRip5gONMydtRhG0G0GJVvr72t0zt1qLFq6lEB1O2dcW59mKBhl3A30Q+
psdfN3XlmiDOR7iLkUH0evdeiFFmagvCj0KGDT2Ga4d27+r0N67JlcOE/Aj0kWAdAF/XnkiDAu6r
B4iGgurVwb52a0KzmCqvHEKLmSWdkN+vf9a+bLy5G2Af/hTbXMAgdskfuq5rRQhYqyqo7370EtSi
4qp9dAa+fFlQ+nsCx4LOupW3N770ytYhQkOJ7w86ByNFu1PSE+GnNsKXbjIGCSgOshSN9KeQSnGj
AnX1GzfGJRjcRAO3Rf/Lv7JlQdnUp1UxgWvnF4YvwLfGHLeToJKW9Zclov5TPDrVeZR6PLy+vlc/
EyLD21gcECb7QZdN8CaIQQ2CAL/2P8kFGKMliao2S/vp1hDRNVvwexvwAgTIwPFefmdfx8FCZgLP
kAg/gzpqclc3zV2yYrTp378KRZctC0Q/GaHapSWoM8zIM4cKRGhcOiVKPYAlmkn0JmfNxJcbT9S1
XBuAh00sBEQ/G3HTpT034hAnTlhV2KlHqTIVkf5K/NpABSxxM2dtMM5TkU+rli0EWkSYd50abhzY
Kw4Av2GDW2A8fSvCX/4GVtEQQ2Advhk6Op9B/yw/SjXe6t5eCXZQ2UdrGIW7P3N9l1bwcDo96WMU
7Sbh1mUiWI+pumhj6/aKEJxC0cHxlPevWqlwAyiY4IyinIGIc0+76Pp90/DQrYrVG6OvkWvJh9rS
D/98ai6M7HYxrVm3Dh6MzIGqMG6Cy+b3jB6EtPb366ZecEL93wdt87Wgbwf14c69NEpUTRyYza9R
8cPEuv3o+836zXMIv1ucuTlKG9SfqF/POYB1A7tTydiLTLuAwE/T0t86PtvH7Z5thAiomaD8CyT4
vrXhWBaYcPWqwjCvPqJwOx8gmbfJMFUya+UtDpVr52ijFEN2uvXn9/lKsnhTBIUBmPMpq5psxKCR
yVAcW6cz+mTJm3lCjeoJwAl1K0K54oYA20PIjpuCes2LHnIXzinmM5wiqULAkcB8/57LVkJCq1nC
f481/nTHwSC+oU329T7HiVtrAw3t9tbrc9VIF0VgLkvrCX5+/Uhd28CtEf//Te3uv4eR+qRX1ilY
J4KinVNzADPpdEgdo/MO6dkNe9eWERqAG7oElBhAHV56Ai+VlZXR4hSea+ZCguMDwy7r8iQ8Qz69
/mnXUr+t2oUmwaYr9wJaPsWMas/Hli1pv3xbA5CDZoE7fjMS1MSzT/z3W8YOTt+WZeDLiM+gOgkz
6QIUq1BAQvkxlMXrv+nacm84V5TgAkyn7rXEg0o7bey4TqHiFJNbGDicniXE2rIOtA5nTOuaf5Vq
31xGvEF5kGgi1d/jO5Z2kI679A7q4I1GEB1DbstMQwk1rKc1jcT/4A1R6ADvEGq3KCTt9pebCn0E
r8aaJ5041cJATybB2Avf5LBfX8trRynGcA8uJcDDL3qdiMabxtZwhpgVrz62df8FuJX04MX0fzm0
gF5iJgLNN4RaO7frpfUqOJmdYp39+MsysbdjONqCc//WzPL2J+39KUAVwNADDATI6fbNfwV1S8ya
YUlxPprZV8XQhCqrnPnWyl07hagAYyIJC5e84I9HdrmiwINLGJJlPCbK2s9ABVaZ0+rmQBvMSb++
U1e/CqVgTF4AKxzvk3HHjc1iN3JG0/RuMce1fGuWGjj01828PBDIYQAiAJIJM1wvSiruCn7Czqlp
GTHSf25H4IbzoVv6tw1bB3UjcLpiDAET5p/wGuEf+zMxa3+GCmdPy9UTax7oND26ULDLp9i3NyL9
Le68PBQgJYP6AjAZG7X7HiMygGUAgxch7pQN4u8YWqPHbrCuyiAjac4M8N2TJyMTZWsUpnNWBYu9
catfbiB+wTYzg9GVP8Nsl8cSkic+szKF155tez9r4d3VHUjzX9+/l8dys7JN1m4j7Wh2XVoJJr2o
emwpIDdU5J7DxVcQibZ1yeTgfHC8jvvF6xavbiJCUnAfb1CQfY2qWgbIMjWaogI1pud65RUoIGRY
MrQ2/vlNx8f9ZWr3cWahtk/DkZZj37SFjjr9MFTImHxKqnevf9XV3SKgrMeh8RFI7OoHkBjwk5oZ
Wqo5gQ61p9R7l6a3uHWvrR0aSpuv3+oh+3EmI8O0Iwzkrj0f0yOLhh9U0OnAY+hDv/49Vy3BcwB8
jyDzBdZirII1COaKYkyT0zPxKvddN3DRZy7v7f9gCwD/bRIXrybesMsz6CW8dmftOIUkrikYsHQn
tai5JAD0/XOXDIQqW76JPQILwJ4AMhTBwBZHs60KIk4rDehp9CTkpqL5Flbm2onAgwws75/axF4A
xiWWer3xWYlJVF1qNXsbf508vL5PV62gor2V+IGT3k+f9onmScxGVlYp0ZCRs/KxGZP1hpXtouy8
4QYcRWEZleVtNvRyh6Y5ZRY9fV6iwU8fNAR1DoFj41IK0R6BQyJv/vmrMPqB+hXafpi+2ENz62rq
SMUIwxFoyMnvavOeme6WJ3qZ2WzTSFCzwPDcBt3alRdDx6EyGFNe9l4V5GYMppwAJowR+9p549eU
lxyh842H5cpSXhjdOQraCEknFvOSjH0POEE3vemUMmfFA0mzZJj1jRHIKycEbMoYtcBThg70XrfD
WF+h7QKPLpQKcmxlegaV4y25oyuFlY1ob5PtABEdjvzuiNT9xjQBxu3SATkTaMMa8MzHY1X28CQ5
qR3/PHUdPYKuit+PaYjBFr+x5evH5orTwrw38o4YLKubtunlMU3/TxqPNkBQ9jYH2x85JNqpjuBt
Tr/8uymk1vDDeJuBYNhtY6vQdcNIQF1WrhjPw+zwbPWGNVdjktx4ordi2+7ybXJdKHFisBQNw+3f
/xWfYo7PFz1rIZgxJctdjGfzLQRImqPGS/os3a3uMPUtx3ILECa8/plXTitsAw+EvyB6tN9VUOXG
Ho1EUzrUIWWwzn0GPnkvDyQecH+wtyhAr+3g3/a2K/vXt0paiSUKYQ8zwipPatvnCQ3He98E7Y2s
+MrtR1FnQ54AzYhQzr80lVih3TZI69JfmfttFujrz2Fbv5U8jLusRQHwP2R24vj6gl79QCSH6AbC
67yYmzW49FENto1SRoBL4r9rT8CIeHepNOzGB14zBf+50RSh0YwU6vIDXbUlIjLF3llui4rW/JPv
jPI4gmz5hqlra4m4B4PWqIkDmrX5oL+2rR9FOyo0GUsoPICuLJH9gbqQQmHLFD6vtumPBPMJN0Ku
a2fzb6Pb9/9lNNZR4EAKBPcidoc7oqmXD7zt73pj+F0y6Vu8N3h8rn7nNhGDmBkruycsVJNVtKlm
0BZDV2AKMngij2Z2gKZMppgnwNZSuRXLq2BeVI76QioLQ2UfFs5c+wWFJMacBXqdSSZrR773UJmo
QOIYyD6z1oZnAficBNurbIcsBpT39+gQDHp2S0i/LzFAxnmczqnIVJ9KiP6m4CfPhjDWECSDtpXN
F77IDpwtjMMOZ7M9Ac3YDThtOvhvahspzvNUJbbwtQl0bgb8lzDUgGSOCUCVMjsOzcmNGqFyMVD/
C4crHQut2fKEoVJaHw01zn/REqWnjtBGZd7MeXKk+OrSNxyQed3Pxs8RlzJVhqlmUH6A9lYxOLXC
dIQaPfQNsYRnV/VUZBh1BiuSTTE0nSnQhjwqzsLfNWjXxrwDOeSv2EIg99yIXj9XIbVhEYZL8CEW
de2eHTTS0OyZ4PezpUfycqyWpH0/UQ/0R3Ps8vs14V54CH1H/UBztdkyAd3emVrH4f0gE84y65PJ
5lXoTOdmCKT3lCzEfWiIa4N7Nq/0E9yB/3Zauf3WCd5+BU3l+A0ttAFNNd6OoGz3okeIREU+Mvve
/9orRzxAujJ803VM/fQc9BRyl7fd/dJW1QSqOHgb5bnLM4BV43A0RrI3tWwcCjFskX4fAM1wi1Bz
0uaTPwlZTBJUlZmLmUiWrWJ0fkgHAVE2VWpc7lMMNA65A6aBNzpAV/G0rlVrc92aIC7nIO5QAICe
FviLwxkNfwXGgCTD/Lz+5DFVPXlLo3kxDqH+UjNn3lAvTUzzZJ7aRwlX9cuvU3/J+ABs4GkCsOO7
ayxrctnPQfDoG1pDa4O2oOuKkqYzhcd78Xka06rPl3SdAPageigwidifp6AjIQRHKoznDKvpPrYT
BZ2GktWs80pL7AVtJVRK0DIJf4W0a9EtxATRmBFD588EQuzVnYCxH0DPBiIHITRajHguqyhDz235
bkHqcN90kvwEqQZAL01arUMpBLiFygZcCU0ZxKZ/o9LAiTPlpqObUaLZQSHLjbO6isxvH0nPT+am
9s5GVdMeXWf1P+hYUD93+o4orEnl5kMPGRWImkAhF8tK+ZLHQ5tSMN46XB0om+axsEJ4/LC4U9eD
aNBvRA5ik355u/J6JWVrKREg+ejJw9hak2SIRd1v1Lod6usA1pxt4Dd95g9N82OSkOfKFiEc6DVP
9Dvmu5f3kfYRVoX1vHh5i8z+QSm0AHLM7fDwhxvzNH6zNOD8GZCCT0UYS40BvnCYZb5Wa1B30GPu
B3ZYgMVi2A28unlHJzS/jCGQikSLLP0aDo4Xvq38OQDvt9LAB2Q6trY9T743gLXHUZLpDBjV6Jsw
GmPgQ0za/jeahQD1jBhvdcuh99Nn49XG7UDnzaowx4+o+jsKuscm47Fm9ok23jpl6IfZh3hsnBDE
ij3ABdYZx/pL5IRosMxe19l8jJ34jGn6ccqM5yqVx7hQ6sM0h8Fy7Edqmsw6a/QLUl/0ETw8hAWg
dPSWN7QBFUIurcIdSwY7U5nFrWi+pYCSjxlYJE39rEF/nYxZL2PmvWsSRAP5Smr+cTCek2ZxyKcG
6j7ehM4H+ATAYjA4FtAINeu+YLQNgixZ2MKPaTCZz1FEK5LFDU3807w6aZ810sbsIBY+e4d1xUzt
YQHLrf+wYHpf/JpWj1bvg5F16l1f9eH7FcA00Dmnoe6fIqCm+KNOwJD1s3Uqr7vHWGPKnmJ3bv0v
oLHxk8dkGhqvQJDtvBsGNrRwCDQkgHSooM0DMvtBHi5NzY8KuLtfaRubh8g2Vp+kBx9ziAcwx53S
uJfiKLlhEgQVsl/zjtQEm8gdBT5rYvUxYJWtD1EzYO5UVLH5xTzuBo+WCPF7hnbzCmAt0TJvqs74
j7VY24+DM+vqjlBMOBUD4cm72LieKFFKE+MBGkT9b2LijqD1ypaPkNyb2txQ6/AHpvlMDil+T1Cs
JoXgTLh4A71zSTUl2dxKh59aJwTJrkkwpw+iBaXug5BH9Nuip74uxi5a1yJs22HIXK0a/52SvGNv
cABlkxMdtI7MhYvj9hQ3EwHVLI8BMG2X1k+PZGiIzOoxDDSmlWgcv0Nbw3FlTpQRUHfU3JmLCfxv
oB5RzbioQ4uPkY+DosDCuNw0WuSYXrVBxkdD7pExTeKUTmucHrgroIPbOrNBIF1BUicsEyq5/smD
lX7VQVSrnHYyicveRMHHNnbt+FBTP4FOZgrFhvcAd5G66EICgniQF5oAyMXEZ2adQVKQqhUhScLw
hD5O8SAcgAwhuZlSUPCwOf3tBS1zn9vWc6fPHnqarKzbFZNYM6qNUXAgkLBMDqMitt1gKWQsQciG
0VilQQgVH6zwFvnFpaD1cjKGVmRzcJQzgcijC6E2e9R13QxZCKRd/QvCBWA8w+O82u8SCjryiFq0
1R+I445LrgbJ4BVBFOYVNu564OPY2uChCxaT4sp7fXCoExNLNOnHcch6dGJtFq/x4P6X8qTus42l
IgCn6DykSBUwXJbDe3U2A+3iPOQzWJBVPkNgIs5dv4EH0C5EOKBGBo3HBwBgMZi/TBV7NhMRS8lM
tbBHfx76+9Fp27rgo2wfvLRxxEmA0dPNPdvS71ONPQS5S9K0QNWhIZrXXPq81K02aQboR7QUzIh0
vtMhnFy2+tSu+dzO6suCQebnqVtSYKXGeK5y03HjZhXQy+eZbqGNariGc5t8/dlMLDUgESc0yOpZ
L8/dpCPniAkdn+YLXOqn1I4QZACbfvsMrlO4XIH+KCs8uIImi0zo8zfgoHFd+H1oPGcN1TyFtrpn
Igkfpv0wH0N/FQcN9cum0I7t/MNStQZyyGAOaYsgWJZnNXdjkHuIqHnWMzKHoDjV7ZQj7SQ+DuM6
0ScKkCz7qUSt5zbvp6oBWg2BeZdHbYIo2KvBqJXhQiT1oe3naHmA2oIKzypkgX9qOwihnyLl6eFI
nUrjt6OzJBYQZo8iJR/ksBDZIO4xqkoBT5MxzcI66tJHGfatfhxqFhr8tgFDLZkfr0uYZEsYO/IL
YlQ5fI7l0FfPlUgpfKCL4N1C9CxqzHA/WX9FNuvPWp+8iognis4NLWLZMH0Oq0TRscDfHA6hbCoi
JL+dmooJRFJdSZxmxL7UCUIyOAcRZnT0UD/HKLDi2ZJCPjSbJ5P0pwBFWqcA425g30E+Mfzo4U9b
jytaMzSbHX8cS4F7MBx8d0m+Qc1pqDJPA7dxkoqCmVgHM1STgxSh470NU/UhXpHplGFsY+BnOwq+
4zpSenwedOu42UziPzg9DQb6GA6CZXUbKXgiB1ydjzNnDoiI8LRMhTdW/Ec0x8mC+1JH//m2imRu
45S+VYhJ/AJNmPDkEBccJEubtkGOnIZpcI17lQ9dk1A94PxVDio6mF3JUtQonlWQ9vOxU/h3XcLC
pmiAlvoNRnSIVg0olb7joZ2/aivqJ9kGyBR5g4m5h2ZoQ8QfsqJR1qfWyBNzFQWMtMc8il+xaiqI
1wSsBBdJ2JbpMHkfo4bFY6bDRWICcmq7ZxB0Y3rEacMxzQFd9N/IGdjGDBjrVB+Rd8mf66rFfWqS
ZDjNorVfwA2UPtZLChp9MwG9hujBw/9BpnRRJ97EB9UEznMXdgYumAXJ2UCA7GcDCbfubWKN/4yD
GYxIHajzHu2OGCodom3u0PGoPobCESprkE+8q5qKIqDnY/8BnxWy+5h1FGZ44j7PzpJ6eed4+jEl
s+sj4FVrdU/6OfysXESx+JRq0ad6IX1QqCDCiC5StvUzeLJx44PULOERacBYnWUi2zibBfanSPpq
fK4XOcZZY2qKWcl+wmq7eOvuXeu7P7qQNnhnwcL0HUoc/k+np6CCWnRaP85a4mVLzOTyrJ3gfkpc
hfBLDZ30rpQYiYMAro6iNudpD6rXhdfmiEun18yj3Dsno0/73LcJBc1J0Ko8nd3Jz4NQm7hsgsl7
6DnOKMg2o0pktWpXkY9TXHWn1IZhhwlD8GWWkV87d8gnHHog/Uh+MOOgzbdOo+BIote2wQsz4A1Z
gy5VT4jEICNNOxV5B4UXAJN1qEP80ks/Q1poAv3BsYma6rteTY1cwdRBVAKpR0jW++hUBkhuKTC+
zB+zdHHI8j5QiYd4EyO294Ov8Gej6e22YDzsOpI369IeV1PZOeu4COp3ZvLcH1BhIianMm66g4hm
3P8R+XON+8uJwrtAvB9NnLa06CMPQX5Tkc5DFh+hmdJ3fTrnmrQ+JNbCJG0yD7B5m7G5m8K87YEz
ymI1NdActhbQNKcLAcCVinybmBnnEs82VXiYW+llXurK8NhDqrkpu1nWU2miGFPPvNdp7nRTtWCD
wbJyYjXp68wbR5PkJKRsfJqrdngSYMXQGSbk0+SxQrp7mloRfEZPtjJZb1WvwKOeBu9rBnRTGTl8
LVi7vQ2B8SFc5rojwnq/Buo4n01s3pFQYdjDEBbWd51EjTHDyFf4ATJMajmpoU4/r4gfIUpPvf9A
/dy1DysH5wje1FUOue3a4K3fQSv1Td2R4VsdOm13WBHV/ppXPMZ5i5/4uweUFp4E0vOPVqDolCFK
1Py0+L1pkdmuQufDCBgWUrUoQgARjetjROMVp5SHCFu6lfw3dPNE71rVQbyJ2CSccsDsIxTNwkjE
oHSYFc4qVD/xjhHVpk+ms0uMQg4KLc9gbmtMBqSheutTUa0H6/4/zs5jOW4lTdu30nH26IE3E9O9
AArl6EUnaYMQJQoJ7xPm6v8HZ3r+OSwyVKNeSiQrC4k0n3nNVL0W2YR1tWtNHiHVFFlUgzRTvKxp
CTccx/a4JeeVP7gNtAStozJBXSYfmBXbnZKt1UxYik7zuGyKuFK8C7MX+g0IKO2+rD1VBKqchwOV
TUHq5DjpXWlas/RrHQUT30Yy0vRdK+8etchMXnSjNV/7qfeoUUd1tZt65EcC8jbycZMU2GIfes0x
cxfZ+X3pIqaVVHUecahr8ysXgFsFWTuMX41KVXJewBBT/O0z96ZYZaVop4rie2WO/bjDoKRrNswp
Yuh2bOufoqXSsc+eFqPwlQrJ152RExD4zHH7rVbTcvBTaQ+TT3+menDcqr+0wAtWfslyuGmrNH9O
UGF5TYQV7QlnlRFxuiIlAOnsQzYuzedRghP168ajUlAaTRH5Mf5nVHCdXimIGjPt2Cd5kuyMQo+p
qrVLRAhQaBMKGl7MWZeO7ZgcbDxL66DpkkaEVa+SDqhFpV/3hTOj9S8G2fLgprZnMsoY5X7DrEM+
Q95jZGNxzRZGk23ieaxY+p5oJ2KBvn6h6uKoBCTx9Cklgi9xFECYwE9HW/1hUeKOfVGnuQtgOe9e
CgDhtl+3LYnr1E7uddu2FTJyRardG4qqffVyMWrBhGHC9z73qruUVb8EVqPLozvHtRMoPWHIwR4Q
I6QqaVVH7Gk8N1DS3tyKmeQWqzfVGf1Mcyc7dOpoVIjSxmLmhKqTz5D38+fG07LPXapSf+jUOba2
fVSPL50U1Scvxf/Z7zy70zdWbdlfIjHhj9xQcVooMBvqS2JmxuVIK3wMVKHgkLE4Mv7hjhVB4UAC
xWGgW+oX2xA1xaxYxsRPY9Nd2ii3KGTr2XKpw5IRgfQWerO6V9kPWpeaBz2T2efSQo8jFJ1lvxJz
zexGpbHvO3zF641Q5+yZJkb6ouXWPAAGr+Q3DZKLTm1hIRCycaEVoDIHOr34l1YvswZKy+97b3oC
xMExAS3bZpViIaCHcV1phFBRQQJXd5PcFREOegj2WOa+cZJY9fOsmimMuIMiNlnUrsc2Dno3Ta5N
MQUzy/0+iaZ7lQDDO790XSTfjb5NQMUjUvAJDouTB3PXNN/VjqM3ZFlZrzNn8xNQseopsTqdEkRi
EUZESsUpmudN3QZOkiljuBgaxhGVk/Kts7ZTXSoRoEWREvKkspk8u1nvQ7c+1HLkKBgHI7nxlBgZ
K9vpx00mEY0KpJlwE41kRa9aTyQFqaO0DsVQ4PZHrmM+9SkNvGsrIzsMuLV7h+3RF4in9iKf0G1D
nOqgJsmk35amwxpaJF5TgRhH66brF2QojEEk7r6lzkuKV9mmOBpUGvOwF2l+rI1Jym2hKr3na4Vq
TcFgy1oLXCSxs7CeTFv6emc732jCtNRCMDkm7uQ7ISBLcXnnpdpoBHG0THDoM5Fd5HijKFdGSqq/
kYan1L7bGxRvvNgy6XpkhkZoLt2KaniXNvejVLNkM1Tm1Pt94Q3ihqp9/LXXEeoERpv1t31haT1I
ydK+Kco6jw85V/2nqhISxKIgAwhhtlWD3wFi7yCzTcSspVaZbYBysLbruyHNw2aWxX3bO+Srw+QQ
0UeEHi0dO9u7qhC/REqs78dr8PwUizzoRouvDzaXm5VbNFIzxcDOuOjGpvY1So73ejkqYu91afqF
oIhkUIlqBy1Rj8oMBI+iu7eVKDH3rbCqp7ROq0NcGtWXxDWjx2GeRnutJKMO29ObcIMxJcEJlq6z
jk6Z1TIo4mYgxEY2s/In4rViNxWWOx0qCndfMEsw72LFyZKg4fL3fAh8Vr5RR00b8JOMhqvYmBwk
MKjFaD7EYwpupWspXyayjRuxWP1DI+fstspqYq3SrdwHNhivq3aj7KIaI5J9bmpX/6R6ipIcMj02
QOv0dbmmGbbkdxR50cX0XGYth7PZ9SYpoklOkUqCutkiydxErqSJj0tgnQZenlo7M5Y6Tg9lZlZc
lnZ1xzlS3lZlPqXcD+CpN21kaaFhNaVBWUtqV0Rzkk0FvtpyL9uakullSwqHMBC6HntrnOSdNWrz
16Ec+uTo9R0HYjx0+r4rbOEE46p/HlSR5b4qjaXdxBw6bOY67rMwdybvEba9Rlk2KZ0vc9SAOxi9
3mWpRYNzn3VtmSJFbQPVL4u2dvzEg7Tuu9iqiF0y6oO2VV3KA9xzTQwGo8yLiPKeFWe+0TpDt0a1
7i6vqOZtprTRHgbTzB+teDCv8aSbsddo0c8MqniasS6nTujjnpDWSIIpHvIanhCf236Iuj3omBhp
fC//PidAJP1mAWlCBd9Ri63bRrka2qVn3ZT9wDYRU0ojx47NiTonoae6kbao7xxaYz9NvZEpMoSE
RJzxlF19Ny4GL8iX2HrJzT59wc0G9MMCW34fY+SUXVblQOKpcxmQydjOdKQSh9xmGztdclcaK97d
Ktvq93EnK9kc6oJDbQqOyNuWYq9rVSEavKbg+JSXJJPVQ2MUyRkIyIddRJAYgDIdeCCnsHZTYAeS
RSIPEfm8KooRYNAgdmC47F2EvnFQee45MNJHQwJ0gY67gk+AhL59MKnPqt14YxLOKBWtJTBP3zS9
FW3QcCZ6qcAy7JLW/X2uJv6uGv0aJhV21il8gNZlrNA/ojxWdkMoW7zgFc/pL/vB+vH7fXUEXExg
LqvVq3OC5VFSOg1ppCYhktvWPsX/NkgmY6BXo3S7f2ModFsAQgHNfKffog8RCSuBYphzm99YNKoO
lmrN+1ka56jD77E7gFCRpAHYteof2CevbWB7cpM6aYiYRXmLbE51afY0eH/9QO8b6cyaATcAIQ5z
5Wu/XRxo08toWMUXKVZtWnUctrbL7owr9aWZE+PMaCua7y2cBcIpBszgGAlJsP99O1qnLSWO2qg4
OaWg3bDk7raOlRtrIMF1hBz3ndfntAL7aGeY0zkC2PuNwAaHxIPD2CrQesrmEcNYDNqEqmQW0TfM
PTkfsbCv7k2PwmdkN+Rpldfe/XqC3yMx8LPTwc2jbYRrzinR1s1SxyxdrwvBUcogy7qOQm6mcPPD
R/jtoRCSA0nJeGiDnZrzTJEnpOLJIkRQdZAkrTEuxHFX0oPSbSc9o0b1HprkrQwkFZQ5LTSAHyfv
cm3v222GN19kNMcR2YoN2RWZtUP/tXDLT0VkGAeI7mee8qNx2XirmTgCmqTib8ctW3RgSb7z0EgL
50qqeXoz2ou9oXF0Lwq935UpDtf6zFL+/el1YSvqHgY9kMFOBk7UdpFMbB7GbTseNJktB90ZhhT9
ppxS+68H+/ApXdDZDgaZYIrXnfQXgAul38YeuikPO+5gOE+D1lEIKtRtNsw3dBSbh9KjcUvv6px2
xgcLFk74CtAGZc9FdfJezUnqcHgUwnBLBVhWSGPXEGgfylYtziyhD4dC1A1ROc4vtsjJQ6YWp2jS
rTPqGvDp0J20lDa+MZu6PLMNP5pPxAkob3G3w1M+PXmalHBQqfIwc9FZRYK029WKrFAW1rUnadT6
btatYYOcnDyzXt+fsECO1xOWgYHRnvqDR2rTNuiFs14Hk+KOJ9RtrXYazpXCekjjbnr89cr5AI3J
gCbuEO6q4Ymw2dtZ7fIeVQM8PnDpLOdrI+qmIOtIzuIOy65Iy+jaUbs8FHk3boQive1QpOeUm/+k
zJ2c9Hg3wVMEFr+qup3cXgTRPQICogBDHrUXwJ4Me21SGdedSEe5QbWdYpWI0eD25SJIcbueBHND
OVe/QbOFTvCvZ+WDpQZ3GwXKlUSCnvTppMxmBzJiKUI1RkIOsNJIzG9bF3G5iDMxwvuLm1sbhr/J
xUoJ7PSFCzBRTR57Zejl0vMHUY8X4BzUM3vng8tsZaSiTcBFiuXiuuz+ckBUBVPqTgUP1LWE/YWT
v1ZL0z5YkQ0XdcHPrlWa6f73ZxGIg6WB9F09CNZZ/sugdKRHYh63CBfRjEHlTsbe9Kpo24mqPAMr
/HAZ/3kEeUwkK+jkARWM0BYg9GVoivipHiq5M6TsArA85SUGHNFeRyhxi9hl91QZSxvkuV6dUxL9
6FX+9TucrOJYV2Jj7D2ed0I4iFpKXl4KJdd//3BaPdhRaQZfiIDKKVrTwQp5phsSMpbtUwIcYt+K
6Ir3izRfwGNQDEgzKb5wIZ7TTv7oeGKGV+k+HJ9RoH37SqFFLpwVaRmWuTlcJk4DknIWLWhCZPx6
BQzZr5fQh+OhwWODnkZbRV8P6r8soaSGmK/kLfKzaj6HNOsBayuZvZUWeJxh1eP99XgfsFJJ6Cxu
UG4Zh2Nxfcd/GRCOZqzOVl6GUZHX4pDNjBRUuhVdzqOdXreT0X/qOhA6JaY2GDaPAMeMTFlsXzel
G8ZVYR2LIdOff/29PlxayJqh54kKuf0n3PQvX2soLSOJEJgMcVbOvioDrHIFjeczYcSHs427Nhhu
bj0q8m8fXgxTT/1XJyRc6AAknlLdZNoIOI0a7xW27eeSvg9OJSxeOGlReKJHfAqNF3bTWJKCYIgb
qnfQh6HfgmyyaJwRsKlRb90tTlvJ331KolAIMCxhCwFl/VSjdGkyzaRSVYZdWUevjpVmT9Ci5uta
m5bDbELJPXObvD+c/hwRWjU2SET1p7xRUUxem8yiCh2rT1HgtcwHM/fonrmLEyQgvYMyZ3nPc0/n
TnNAURbgYH+9gt6FNOt3QCrVJvUlqTkFXvetNNN0VljYqmOjY7W4x8xcuW6SlnuZx/rWVWs3SJt8
+F09OUaGmcOUI/LAFzhZVSBpjD5KO0TJsdveD30Th2BRO7+eR0yhpHlOG/zdKl7Hg7KFHz3n1LuI
hit0juelqDC90dNvrrDrfONQRH1ZEFptAn1pz9lpvFvHjLiSj1dvFHDcpzoLU+GBA6JEA7VKYkTn
2N2NFOBTE/x3LkA3OtdAKJ0zR8K7GGUdFDC8gygTSfKpEXcyyNJFCa4Kh9otfc9bYEcCXiLIz8/F
KB8933p/M8oKWXyvtq7oJkCJMkwcNW98SymaYo9mmOb6xqL2O4qF2deSyd39es3+uTHexIU8I1rC
1L/YqGgGnSydSoIlBRFchwrMsU89RWw6Yh5W4Hk6GiikIVT7RKcvDZs6dp8pJpQU/mUUXwoA2aAS
Yqqegnz0Xggtcv1cB/P0b5wmEKbWIJEizzv6L0U/Qwo7qkK3rsq9QistpGhQ71yPzo9YZnnz6zn5
aHXTTaVQRjy3XsNvz+jYa/rCpMYf1mMzw1zKxXZShHmBYF2G8FV6jhn7XtWEd8BtuPLeVNSWTyX6
arsADFX0dRiNJk1nNVpuCS7i6SLCuerGme2lD9tZGF96RXeuU7Usbm1dtpFftIt5V3dUrH5/ypHY
5PjmpqJoeHoZyr5uZFdGdYj9bRF6XVXv6bqIEFUubesAeDxzfn+w0zQUODwEMTChN05VE+hQGGWs
jkx5aiT7oe1frNmOQxe5nO2vX+67a554DmY8KRCqbtTxTkK7xYyEGesAJlKi5c631cR4RSbvnLrh
+7tgXT9IcPFK19rESXoTjxi2YPrVhFlZq1tAvqhKG4ZydJd89A0LiGYTOcaBlOGcNNX7TG+t8ZJZ
c5JAEkPz8+3yxfrcq5zRaEIDMBKpbQYs03HEpkfMSob1YNqHvhqHUBfEOWbv1TeiGbrPpEjn3Hbf
v1VcEQ2qUZqlsZNOxbWzkfq9CiQTiQA32ivTOP30KLffjr3VDGdW7IdjEVeSYNPuR97x7VOTp7oU
LxjLbdTezycDtV0tXfxpnrPw10voo6GgVnq4iGtQj07F1crBqqvFtZpQnTtzwxLLD3pUPGZak545
nd8v1nUXonuAiDBqlacnEUAJA7KLx6ucsqXz6QnDChFdXMdnZu9dHZg1g5i8xvRhA8Z98Hb24Iw1
ozmkWEi181PX2w8KpcvNItMutGyMpxeDlpOzwg8bpcnObMmP5pNHpCyxyvBw4b4dvKtUYxYLTzkq
ubdtwWccwCMn+6xd6jNDvb9m/7QDxLKc/U8scfKclAy1GoBsGzqp1W/zWrVvZyKnUHWiGmgtOZIF
0MZrzzSZPtyTDqiZ/xn3pIan241QM7xVAZFzJoyNjA9F4Wpbvay7bYkN5QaVw/ZQpJ7HDdO394vZ
ut9KzKrPnewfLCkSPdBVxIRUQ07L34sZozaclS3eH4MdwERTj0VaO2fm+cNRiAwdtJpt3urJPBcY
Ighy8zacQVNt6PD1FxXd7K+/vRFX6YWVOcpA1FzeLhy0RzWuxqYN8ekqd7WcRYhbne5PpTaduaBs
PuptmAS7mGSGxI3OD6fr26EqFPNit9HZIE3ehm6OL2fcGeXrxH7y3Ql5nDM78sMBsX1WeQa6M6eS
McKdNNCgTgu8BBnHETr1Js+sH2AJIRxaWX7mhX2wB9dzE00xtGMgNZ1cizgwC3xfqg6BhNgIktJS
KXjkajAzqWc2w0drw8K6lQ4hFwPav2+nErKUM+UeDhkts32njbh+bTwbmYEzr+yjcQioSRmQbLHd
U34onnC1yLIY6d3edUMv6q/hfp7zSvto3v50xmRHOTQG1y/x16oBuawSR2MbjsJDJhZswDZ2hmVj
lWzxX6/2D84u7LtWnwqiCh7s5AzpNKuX7VTjAGcaq9UvEntR0oFwlcl0hd68HQyJ/G1JSJY9/QBq
i2v11Tl1K8NeS9QyHbtQK0javXZs9yudsp477cxd98FMcg6o7mqfTOh0qheg0Q0sR6/sQjfF6mPM
sLVL4Q0Howva5tcz+cHKYBqRBXJWcQIagW9fWrdyvgmdujDHwOUW0Injm70lz6zzD3YwN5pGTIJs
p2ed+nnaJYpf02KyzvNsDlNRiX1Z6y3+CqB8KCP/GxEQjVxKwajJchiedo71qDO0fB76sBJQvgd1
cvymJAJMCzH9d73hP75P/xm/Vrf/ffB1//wv/v29qmeaPqI/+ec/r5LvbdVVP/v/Wv/s///a2z/6
5039Wt737etrf/WtPv3NN3/I5/9r/M23/tubf4Rln/Tz3fDazp9eO2qOfw7CN11/8//6w7+9/vkp
D3P9+o8/vldD2a+fRnOh/ONfPzr8+McfawX9P/768f/62fW3gj8LltfvIvl2+gev37r+H39o7t/J
YAA4I/S7drbW7tn4+udP9L+ra+6KXgS+PVgFcbqWVduLf/xhaX9HF5R2DKUrKOxU6f74W1cN649M
9+9EZERj3AGgf+kR/fE/X+zNG/rfN/a3cihuq6Tsu3/8QeH4NMijxkuznZQRHSFi/dNlP8eZqyDv
VgbQH9z7qkxhFC3eHo7pY1oq3aGZPQDb6SowncAZbgfnG6SKylfm9rktVYDIjZEdcsWDzue+qGZ2
lzRJGE9FkNWwTGRdAXrszaulsspr1DMuIIaDqJvAwtmlc+0MBDNWVx0WGmAmLT5u0OkCrYJ9LTS0
u7wwtdJVQfcKYOkVtGqfPXOFQt9X8uPvANL2Zt/+7BTvyumMo1o7nwR0yQGxqvxJeK/VdCG9p35R
91Z0jMdjmSaXmvuYNbS4UpXA1cwDtUTqZN55KAU3hvXdq1/4doGMr2Biln6EKmKRFLeAUDeQ1DiI
qNA2T7ksD3M2he6AGm180QEfp5YZpMv9kl/pFMl7iExUbL6nmfq42Mth9JZr18O4mxKO4j2QBflk
ojdp+2Wh8lrnKnW5BhYV+CtxjIEdzdC/7GTn2EDSN/PwFBf1jrkcB+F7ydVkXOv9sVGXoHdLcMDW
K/ofDz2g682sRBtN6R7a+Bv3H66gQZzfR5UIcj1FEm2C2KpvUO+5HcUSWgJvlVa9Ema9X9TYBHhk
WldVl+6WbPqettOugNPhy8naAE28dNTxRswtCZTYyyR5ydrtlH2r6szwM7UI5hwOhpJsdH2XxPXd
XGoQKpUAkg4QsjqIUfQ4UJdI72KGFcQUGSZO8rbVn1IK34M1B/V4m/dHCEt+CfZ0hpYMgc4TBzFU
lzLT9AAafoBl7qc4TwJHu6W2GQoHjc62vY1ted+6QP0ba94Rh1l+nfIvZS6+TBWAdcee7/C1vDCA
I+BOi7wkMkxqv3jBpJpbtOM+dRazu2TZZ5hUfaBbVYCM609NfTU1RMb1Sl7N6RO82F1M67NzVmLM
c00T5dDXWZBa2UaFyu43s/7YRcg70CYaCz0oYCLMy8GDOWj15UViNmkgu+rGnq8Me/iZOtN15+V0
W62N21e7CLaclX0p6nYjh3HTucVFAmbQRJ9A3LcN3nV6v4HSPQ/5Yxt7+ziN/HwoNpYqb7sUKm3l
Xnb9EOBjEtpdEpTih9CWranlz70+3EdJedBzSUPX3ShGe92nRQgn965zsDyu80NuKvvRGK/mSv3u
5dYXMWusg8/esu+UehNBI4LtiUDRU1+1WJhvqqo84oONxq9+AYoThpsHfE01b2dbYoUZ3UWy+Clw
s/Cbnn6nCRSV9T1sFt26HhbZf4PS+91rq6P4823021LAE0gk6FbKuL4tmqM7p1+EEj17LttDsYyf
nae+0rCRfuJKL8w1DogoCcWSXugKpNg23qRxcestIlQn924alAbKz1IHS6aWW22c7p00/uKBm97Q
23ZuFByGoDe7B1GZS0AVe97AqI0h3OY3k+NVUDbbx5mN1E6cCmq+V0foD+UXelCJZX3OsttsTPYN
XHdOkPuk/65F8wJkednYJcWGWrxobnMtaDDoEKECaMCJn+VOFeCQzPkTmctNPljTJw7RcUMf4hI2
fUWH0bV9t8oX39Ev9Nxp7iuhXKLcbB44081dMz8OZRYspi5vgZl+jrQCcG5l3meODgs3SUKz70Cl
5ghXq1F3PwNtLuxZvyu68iad7PiAHyBIMuha+6ilG4Q+h71dBHvSQZECr7rka6Z3F5XrhQMUTVdC
AFCyS7cy5werUJ/bfL7N0vQidaxrDTGgyLyAD7Zsapm89kL5tIz4lCee/doiiB5MGTZS3ZwCjZ51
MxxzNwUyWkwbyFi3cgCDjFykzHnhbhbMlg5qm7jFlzjHb+3G3jgz28hUostoXNrrpGkmmGMx7Qwz
v8REu9lH/Ty6nKJlf41aYXKVQAjwM28I3QRYg4ogzEF3K/TxauPRqWM8BCLVPrg0c++VFlSJ006C
E1u9iuYo+twPZbe17Sl5QlZt3FozUFkWRhpCs04unSKZLmICvE3cmdUeC2Z6SW7dhHmsNH7Bybpp
ZjviHkyR4tCWK6f1ts3S8tJwLVYAk8YG6DJN/47+9uBraTv7MJiz+9iNmrAdWlqaoq4O2lIDr65+
1H2MFI2yNxoFSTJ48kllXEYmfVi9rQdMQq3qtnUQWYEbaZfXLWy+rSF6+SIU+l0L7E3tMDsGzFwi
Uw5avbx2RnfZjItsIIUuQzhT3rGm+jCl5K7lPLTBFP9E4wLiu/7VLFV1I7Dp9EajOGZ1D1gb82WT
hLcwm8ifpyw74I5qhvawFBsxZ1/6CQiNSN3Op2r0jCgIxBbjEhNsSFGzc59kc3llOmn2HZNTFHKU
MT1G2eKCkbBQgkjhi8wajAWz8VxmJtdodlTYchUJgYCtv6Au00CN0liwNkLwStXdWqYiQ6vMgVrX
Sh9addEjN75+mrGSuLnGbspS/0Y8PO2sGgpBJ8S+aNwHpDxuLNUdAywim8tBJTRwnsAoerslno0A
Eu2CuMj8ggXcwOkwJReuNUaB2rnzPrMXcz9oQxMozdU87dSFOGn5CZVb23hKqwa53T4vZfkDouZd
ZjVqKNyCI0DPr7Q5fTSS7tDF85UotDtkj7eGUe57a3jQ22KjmVwl0fJ9oiJbNQRoSr1rmfYkyXco
Ne6AgPrJtI3My2myN1q1RknWMemsnZe1gUgyH/7FpgJ6PnbiuBQuJOx22OU0ZJq5uaqs7OhNxU3s
DUE+3jSY9JWlQses3kWGHSoS0E9EqNaZGopxbA1Tq6+Ze0KHe8VMvWOdA46HJygvFrnEMZZfrH+h
Su0mV5QhQAuASmvhqF2QFa2nBotqRgfg1u4ui1FEb0s5bXpRKYbfj2YJArlZ1GKzjB6w64VaH2o7
0toj7IDdeFIlaWC1mndsaqxkiI/tl0whZBRqVF1A+c4CKmTqrqoXcUevkCtR6BV+lBKrTWWJ1J0d
U0bUCygJUvZwxTtdC7oVgFN6zXIhhal8wsgM9aQRdPIgMu1Swm37OsNzhFBCF1UoC+FRlyzRvVmO
sEI1O3J8V0UdG2b0JG9Qms4ODXi8fZpPzXNrolBsjgZsQlUmMqAHXO5rtZ4f0mXWrloElY4dGebP
QhMVAqtjf4fE8TdrLLlMcxyGr7FMbPwprghkikZVrsnZsu3glsmDOozqweDRfSlU547UAWtCGVuH
XHPgTntNE8LDgOUS6T0nnzDgU01WMGpjcWwTnVvDaYx5y/lhGHujNvZTbsdH6SWf9a6bzK3Wq9az
lusQT7B323Qwcm89G29r7v7OGDijHQh1cEIebTmgVqiUCy8Vgai4jYhPZrRgtKJTLspshHSUesYz
MNDoc2F0+dEwxrEMimIhRqxn59siCYWVRovXw6kbdqNTDFcTisWfWzyBD5MGa4d7swBgWea1/LHk
tbnHTBeJctF/texe5UA0lI2jDOaVXrmfEs/aWVNFmz9GOMl2t02rbwZVOSLriORBMhU7ZlLxjVi5
isrq2m2nJzObNtgCX+sT6JJAyGm6IGDvNo0sl4D2/eIPWfTVMMdtrtmqb4BuSlTt0hPcgAhaHfDD
enDH4tHIl23a11xKE8dT9cC9eoSrHKqIQ2xgDObQmtMvyqBpONlr2ylx4Dqp1RKOaXerD5CKmgEF
MctKIDqrq4BBdAVi6qrWxMHrvrEGqyDPaIl5dvxUZZOPgcxN1yg6kZ+KyXAlxDF1M2913MXgANln
+ELm8zKqOp4dOpPvtEGmuy/eBHlrsOCc23OSHNPZrB90vUGLgurEw5InQ7DqtEJoJukzU03fVqnW
buq0fVzyxfuUZRniT/GCZkduHwsHI5LEofYU5dVN0w6zjzpLBokki/y1jB5OtXKMHXOr196nWfta
JVZg1H1gyXYXIT3EjRI6KJp5wgxGUwkh4lzimAMZmYDS02t/UKbdNGcBII+fJXSFxpPbXgFLkYqN
2qZXjfZca03zw9Pkj6GDmOMSakN9VtttnrD0cXtVwML1ScsTMwEkA2N2oS6D3EyyQg/GyYbNQDzK
vaEUF2UfH9E+vY6VbjiW6nBbw+tEDsmCtuMhOJN0Ylcr7QaZjAgpTVsAPygRxM1lUZCxtE655bZw
rjJpZTsURqAkJQY07ZYjohO2nfta1tlbE1bddd6XNtKfeXMjjESGmoZSZBHF7kWHn0NM/qYXW2if
6bZSc3OPD5M4KqiVPU6K4oVgr8UtvPQ06IXhPBsQlHc2JO8dnFAIy9Myec+Q0pZbW9ryMbXn/N6x
Bh0BOYmUVBv1+PHknvWsW31+JWSTXuWl4t2XuSKQEMtNZGWwaievGZuDpibF80hl6AE9seIbPLL+
RRJvHPtlUFD9EVq3HRqtf/SkM9wMiLQeFeEi0hhn6I5AApY7s4To7Vte4V17o91/7i09us/aNP6k
YTbu+rKLiHf1KCkeBmM2vi5QErONS8+t9Ce9wXkYqvd+SLMo0PXSebDaBgBNmU3XGU51F4uGwEHv
sFBtp9DuI71RKL+2yhVyCvMBTZfmOsoSSw9Mu+boT3OjV4HvNfYll8BysZgm6Rstw/K5z7g3NWue
A6m25r3nWeIzVhdtuzHE3D0PntXrWxPl+ydKCNMB3T0kgoqsClEcPSw91LgpTtre9/pW/zRpSMyR
0GJjoJdzxtRILmq38wIUg8RTDuM+bOwyvvV0KX4OpvRQHohNlFaiaoFuGDki2i1WIwMdIPR2gbiP
4IBSzxeIBq3yO5l7hAEb+VMFQrDBMzAdgUCyahNvOmgTVsLd4huq1qGgT1nCpJdXKO0t927nw85G
IsNC5HAw79VCkMfQW8hBve21SSkQEoUTbJSL9sMrpO0bbbShAJSgU4suFvX0/hr9hkMSFTIsydSR
M9D8OFLcMPOyz1Wk5zuEN7ajZ4apwRkONfEOPRTPF+5IGJZ9KcFlkaPrn9uiuK5h+LHX1fjBNdvc
Rzte+LJsB+IIfUS2fpEX+Uh6KX4uVEvAr/hyUJ8HER0wjghHE5aj3klkv/Tl6KpRtOnhBE7YyPrJ
uPB3+XhZ6flW0kPxPbIwoy42ZKVrHnnn4lbKf45yD8sP80d5Zy+PqbXA+qfsQEXJRS8FHtiDmvRU
CYyq2hCxHlSn2lvt/6PuTJbjRtKs+0QoAxzzFkDMQQYnUZQ2MJIiATgmxzw8fZ/I7P/vlLI6ZbXs
VVlZdYuMIOD+Dfee2xpgVw2izntD3Qj10YvLCut1svG+Yqeny8b8bWAZDNNZr0nXYKQB+SZwvMj3
T1mzNUVT8A5lPZ7u5EMaRF+W7oeas+JLVWo33cw6wYU4g9k8tvaGIFVnEfRXuVQXOqsDX+UPjR0B
oIdY22BK2ubJ/EoK4R2HHGd+v5Z82h/LWG109RJr6xKSUxGxYZkw1NAZ9M21SZPQQzx2Sjtn1fn1
DdAajqY990m36cqGxpTY06Fdh5OeO8a2SdNdFzv+pvUS9sE51Jq8ZF54Db3S22RreWez2CY4YRsH
k2Wu3rXUJyJi4A5NiIgJwaV5UVnV1o5bCI80FlAAkOWwTVOmKc2izE1Zl82+4RUKS1F398lqEJDU
eRwtZaCM7imv53M8eFSZef3cJk3kK+8VhPkY9lWV7QwklGO+9/FtDr0GxSBfbwzAguibwlT6N0ms
Q5Yu+3zfyCYJVdzZm85UzF385Y1l13nwYwc9vDNt4JecwMzBUWlrf1P5AjyHhUfSTs86A6EN1kr5
mkCGo0Bq6q9rPX8aqBq267UR1VsAz+DmbvPeOvr4kBlqvLLL188AHs5DB98zZwd3GSpsx/Nkzhds
pu5uqlUk0uVUq3gzZIPgVrI/dae60hP8G4fnIHDdR79V9bM5re4GfWMVEoE28TUgKplH2QZ6qjx4
QLN91hg9PbIpGOGgEPvYd/1tm687J0vucYTymo/ieaH33jSrf2sK2AsYXFed0UyX0whc10o5TwtJ
27VZ7PwKbJojYgr4Kj10a731rkuvNp3vjKK0n0rmjJlnatukBIIAXdDdYXl1CYJa5I6kBBwzWe3d
a2n+3kzJnVitI7/JM3fijQZ3oXS9V7+oGHAtgqNQcjfGSXawMyvE7JSFs6p0nCj1XRP7zBlt+I5e
nu1EXAyhU/XNZrG8k08F1FTz8p3LCo4PKPGRkdB5yA3GqEKX0aQv7d2YGepCaXBj9N2JVa8JOM4y
I2+S97mvuccuTj6MMc03RFu+O3YGJYXN7+NcrLz2eX3PHI1Dsp2HbVK09b2TQ5pIC/AmQW2MHpii
VRyVrewznKbkUmsi23eGn20zUEqBvkCgbCwz5OK6K5xYhZlyns0h302L10fCVeqOi2dXNbq/N9CY
XHo7SyFpMAC15cVwykd0J5xX5g8CyP+4lfiLxAuUD1/kYUFpE1Wy+WK7c75PkDoFS79FDBCUAG/7
oXk2ne8Zst1LMuvmJR0OSVxHLkRV/K+F/qoxj3v0asAsBrDio9GubUAnZj0uYsl3YIXGpyru6mD1
5uEiK1PbGHV+aONVv7HTYdmQHv5t8HCyU3s9N8zFGLRfcTQAIwMTRgwWPxWqZkn5pLM6EzQAjzbm
f8RWkJ/Sa/CcfhmFPR9xBjVBm9N0IVkSYBSqFrmNU1ubPOWFkI7pU/IuBYUK09mhOcAXPeiGdjMl
+FfYWShvBinzhSJYhGMr9k2LhNG2+41caZCZv37VsRzdpF1qB1bp2mFHEluQd+Ou5czNpaGC2PKQ
stL9m+W+7RmSKIeNxUsOeymwm9o+VXU3RHE2WPvK8lMmCJRddd91N1yXduCNC/egVJ+p1kRzjewD
yFTKqmSVW0cMHZ1fqtlHPWc3EduEg4NzeBcJ4alNdWZkZx7yIX9pl0Q/jYPTHsEeoRlJ1F7qYHCG
eAWCWaK7ZWsBLWvojA9PLxCKiuFcXL92DcwafXVzHLOi3xjLshmFyXfZvvlGDAABcXsMFXk6Tx4P
eRa7RxY17bYEBhOZgKOOpdG9D4XbPcnY+UAzHo2JdRwYJU9ppW3HIeVGSvwpHCTrrKDqdQOQadm9
NZ79moOACXN/NJ+UNz3xGNwNpZNFykw+qH7EWfn90Zyw+8y2dkpGWYKDYxTs44jeVKZKKDnijV7k
emRABIM4NR0SZVYoi2ko69K8yeV8R9dwcZLkqzYAMCytcmevMJEbKY5lklVB21ALFGV6FnI64ucG
SCaAE3mUtgGTT6BwEhJnYV+ptMe8m/zAlDfpcHTLPWmvVX7Tq/ZC2xqxjd/Gi+tw9zvF1m3IBcPY
UkFADZq2FlFJN8wMceup9sbS08toGfeDxnwzbfNN38JmRPV5YeE8B+s0z6gBPzQvsEse/FqvtbCG
dw7To9uben+HP+DR7svkYA/TxWibYzvVS2iJ5XbIWRw1+o/YyTjps8wGDwp0V/J/cHHBdAa5A+YS
egrvmblEhftdb/VPSu09cYoVu6Jhqy3eo9/IM23VpY+HH5WVmWeIYn4AKlhhtLeny6Ilp3aho1Pu
+rWHfwymtebivi214t5P+oDRYQiI4KiZy77qLRmtfrdzZv84+cTl8vVnoTFVQdcs9yNYNcWdN+lf
4LRQ3qWhLKcdQFcvssm5KdvukT8rvAI2SvFIkQRYEFju9QX2OZkN3jhI0RerXk/DIiIi7s5JwoCs
Wrk13Dj9IdLkBoaXHwiAbWopIGzY/lcSzauAiBnyP0naTu6c65De0L4Oduag2pMXkKRr5GGxDgZZ
r5eMnOZgMus4ygfXPjBjefGb+r5GuA+60j9UpAwNCf5oOCbprO1K2/9m8k8OPNOTmbP1HH6MKfcz
pIXW3hbOre+X28RJt8h+b4gCDBGAbQu6RoU9tTC+IZMG2uK8TWn8PeFucxQcmWqDT/tpaW+cSrux
5uF4zb+AwLIfRveSZfGpjr2Gq1hKSsAsLBEfbFpmb48O8MWdVQsvSpuGcZwDdLTQ10efHe9T0832
I1QSGWpmYjyZ9SQx9wHFhVBl6/WJZvmIIRpMpR+XYQI3+bhY4LZIdbiX9B9MrK0uEk2vBcaqHQBg
JZBqvQ+/4mg0WN8GlViLa7o4F/e4TIFs2tDJSyMUBEuMSnphdW2C1IA3vyll5I/DJc8IvzL0BUpn
UQDVqbX7fGiPWpHct4BxKs+6YOvKjy2udC1H0Am8/CSElx59S5u2s5d8zVV6Wdr8YCTwMVUxuxvG
eW4Ak2IIQdlBT9HnE6F27hdZN5+6zoh1cek75coP0Cb/0eUEjGCxMfTCarXTgEidNAHfzyqielwf
SiECVLzl/dhZ8j6FszMGvsZnArjb3wpfO6u022IjuayNwO4hqXFWgiDe+7iBJ/5Q1fF+KMfQLsF0
UUjfekW9Jf9jZy3VgwdEVQDb8fMfKGK3lPV7qMKcLBxdh0zKbTWMO933iBNKgyZp2HPD35UmVQaw
FqUTknOWxhi69amvAC5ZT07eXWASnpO0uc0E4CGM+645QapZNeubb6KsQVBmhT3WqWetdxJYxIAy
g2mKrzi/gU+n+2KbOU9pgo+5fbaKZRvb+S166W3SHuQYFfPZBntiJe8+bfiw2DCIrvKAjtWNCOzi
U6jrbTvzqfyNnWcvTj9vzf49tba6qV4g1rzGi3anT1eZgRkRvRKuKROhvNy0/bnIBWz21yotQkW7
KTmGm34rken0gM0hcwSF842MG46LMYso6ENqwKML80bhmYgaO4ufVAMCCCzzShdnuKEzFPph9Wi1
g1g5+oMs3OSxTbrmrkKdHaq1GQ9dq/k7VB0iFGabvel+bO2qgScaC5iJCqKbjA27+jpHTQO8hoNX
9wg4B5+NmoCPCmn6RqmhO8ZmBXJ3tNWmLivrmbAumre546gHVdlFfouZbU7VxZKV8c12eYNttfQM
covks7Pc5ACFgPBJS6+/DkY/LtSr6bxppace5iJ2whVjfZFgCMnBVPOuWQSQECWHXUN0dznlwNNM
UQ+sGFys0bHYs18aP94TRPJIbOcXtwe1xmj1G6FfsMAJd3ILDtFaDPcd8YlcVs9szutdvUDmiacK
dwFtAii8ELIvEGMe5yOScyhIcfEupHPH8u5ZjNDA0vRzsnNajCvSqy0YE9LJD5hJPO/ox8x51Wxf
fJfZrh6bF5LVmTT5IJAVmzAVv3DKZ1FeD8yIIf7Qv4zg64mrhukI2XZnTelesdWwRD0FmtnfLxPc
M68u79qp36++eZsU1qWx3e+asB/MSTtKsz+vRbuT9tQyI5hy/pSrtk9yeVfUjktdmDzOujyWZv9i
cbsGSwt8trdSe68Kbcu8dIL2nT42s3lX6mnkaUypaxMZ/cz+cWBtY+Q3cVzrTAmHNzv/bI1Bg7e4
8EQZHVoSRr5mjrmATvSzT5lngVVD7QL+2zVUBAwC2NhMcVqMNonV6a1lDvdeD4knXuFszPn3wScV
VCXqY4jTN1OvKa/Jt21nUe3MStvDZu2vBJ89sFK4HM3WXZOj77AGiu2azXZykrH/TGF4axqapELI
7mYdYC+5EYRWBUtsz/jfyrM0uU5r0+Pta2Etutcz2Sgj0p6ieFoWsH9MSOqGD5rH+YtaoX2l49Gw
5uuCMQ5U5Uc6bMKdsmlZ4v77osqLjDvufi991FNICE3jsaeMHwYA+XohvlfWcrD64dJXcpswq4hT
9YnxSd8mwodEiYiCUK5eczetLuC0Ds3Oqzxz7y7Vsu3L2dysUvhhCnqG3ATrdqZS7Evzbiy7gyPL
NqSZfDXS0gt0R/tuAGRlzGh8SmPxw0p6R7bgSdB4w106G5fYn2+Fnly0KY6crn8hlwKwc7vV3OXB
9d8Igs0K/Zb1oQpdWFHoqbE7+X5UTHYIy2yT6+O+kNmHzXrUqIPG4J3UxyQUI6WGcVOwsLY6Riyl
OEiGa7NRPCzDo+celkzsvaq8n8tHkWvkeThXPYCdsDaz25AmlbYtzg+JP5+axcVyNAk7mNMr2LDK
Tu4Kn6Ex4otE2sbej6nVutaslehsmShT3MJXn7eqcXfS9duwyencgRWGugQPmJTOD20tz8hAHu0h
22irAbsO5G4AgO2+vybEanLZpjNz85E7LTSS/qVQy7FwrR9J2x8d33hg1Ra50rthxnGkXV0Cc2HP
SX8Z1A5Oy2Qs3Z3ZLECP4dgqewcG3WM31ELF7wexqwwolJk2Kh45NpKUYUXQ1ON58PQflhzAUZpf
GlW+xW55WvzxYyiaHxrJUfoAzd1BVhCKoX3vPXmv2RazqKF9gK/JreAcMjWhtUrOPtR2oywAn0o2
fJ9w7UYwzR9d7n1p5/y2I0KZiVcpbtuiOfd9f0mnVQ9JM0DR4JehX3OODmt9qqGqB5BrmT/J4oUi
9wA94rUY0pepi00Im+5pnoznZWw+AegYgWCAx/hbe9J5tQ0GULt1+VjtbgjymlMyEV44eM4r42P4
Opk1bLK0ueMuPgpvuQNgHVJg7K4qDffqs8rKKbLKdOEj5mvg8Re1F3GWVXlhZOeSyZ7WeELUWSuR
MKW5VoepsXxmA3ssEJLsWr0hKnQ2tUWnokRLzm2nXFD11Pud6PHAdtkVPcoEr160g9eMeoCbf+VR
no9ZUtZQCZncIlAxtsrxL4bt62dgTlcgZFl+6eD810J7W/seZVT6NGgu1P6Rf3GUKY5tLz1l6cLX
p9iSQfyueR6NU8XiIWwbuDQ9PNgg5l3letB2Co3PrnWA7MYi+7Sl/7gAsYsKKZjblTs/Gb/3DhB2
64wPjUFtyxedIop3x/Z71c5niz4h3SpriQNLIdFw7GfYZhFLU5spRzdulpFYsKVKX7VWfrFn2M/V
DHgrF4X9BtDz06lazlTjdZros0qlvolMnrMFavF8RZUO2lvfkSiDDNJmkyp7O9R4F1AVYSgeX1Zg
8NFUUESZojzHIN0amR2w60LLLU+ajyaNldKdLKxI6TxNcLggruGXjFWwgL3vbkiRmHts0tKKesc5
SKGOydrum2Z88IhNOOiKV8s24ie7dxBLDIhiFgNZI/kojjm/2LJxbvVZuBEb3cdVQRL3y5Mxj7d9
5j41gq/QFFuYcVuLiVgwlY62I4s5AqjwLa7vWw3Rm/LXrWYSqtIM7LPK9KFhNs1ILrBShPooG3uy
X4h3+N6sqbnrJ/nYaWSioDyM3Q+TsqFj6TvZJvsP+wj4R5t2Kj8stkK9wBY2L26ur4Wst0W6hon8
Mohh6w8PGfMAUmGsaGnpa3WWHErCKtW35oLmcGFm1JeZOFb2oB+9KT+nLtIwT998Sf3QuNjXjXtZ
MXK+b0gpfIIZGz+0Oh8UUap+FEuffQCCXvdEMWsfuUt2W0Gs5eOKDvLTTD1uGNFvDXTun+WUpbdZ
aU9LJHA9s3pd+q85Sq1bBLXlrvL0BYXBIE+kVnqHZW3MLRFb3XmhBDqXcC/f4gooH6xVlidx69A6
zfq2jPV2rwHcCSZ2pC+Tk7zGPtoWW766Dbsk0UNyNtueRY/mig26QHUe07W9KWSa37pmqR+MbnzG
Sj9QQDEF3ZhahSc3B1ovyGI7GoWXsNDMf7TkNHHm4iDStqthRfPgEGtuXOou/bp4I2I257nL0JgS
6EbGBI2xWwkRaUALcRkX6qmRjnZPvMe7Y77WFBZkeF2p5fqNVPldQx5EMuDjYwCxZ44EBtJty01j
reY+G/u7JnMfELJlD5NDylDNDLwTFaxANNPRXHQpOS/DLXiQlyzDDSTeCaIJs5EOhM0MuMWJeBVP
5rt8gcXPjgp+3Iun30wkDYzT2XCSrcvOJXHuanfcsyQPGgo71/jQJnaLqYYtgXxgs/luyrfV95kh
P/PehsyDfcRD63ctG5ftoDHtSzrCMkSHpMZb1lfTjU+9jvbUdmoH0uOkqBbdI8FLGyYlt4lUB2xB
SJoShIMi+0qcUn/tXhpOlSRaMchZkCsNUnyANN3V0Jkh951EFlniUJflXeNa49bLho1Z6PELkTrl
1qwprDVEj+SuR/Naf02r3aiyU50t9/I6TJplFWOG87rD0vl0uLPOxHl8LAb/TNwKrMneryLStOaD
WEl7Ltz2W1u6r33MCFi0+Vusa94zs8F0a64+lT8+mNCf9O1YXTcBKNlylaMKxYcb+a63MfJr1dJm
TtgQmxsW5BYAuIW5bqc3QIC342x8Xfv21PXIdCt7ly0JgmXp//AFhyQDFu0b1F8jXFKyfqRzTc7U
1pNWT7uxWHa5RvC5RrhAkJHjTKWFa79a5zhw/fhHKtgB9khewaTdkLp3dvuPrNOR6lgUSZa9rOEw
F69curw8E3q4en6p1npTV6hdPS51luVgc/1aBWNDaVYa7658bxUZOQz7bshlgGHCf7ERjwY2ZXah
WhDkOulnMbkiHCWTt8nIob1FW0c8AzcjBG9mo0O9SfzkaelhHAORcj+Af1aRzsQtSgx1RABw02b6
MzvuNBysYkJ8bRNckhddyW/BovYPm8F/ZLj4v2aluLJG/ncrRfSBbqDN/2qluP4//LeVwv6XYV/d
4I7hu9hnXLxQf1opvH9hhAWwhFnUN+CCXv0S/89K4f4LOCP/G7Q9yDn8x/+3UtjWv/jnBFZ2ACH4
2fFO/QdWip+dSo5/9VVDJBWmwC9nucbV+/0Xz1dd5QQIZusUTjXBI37jZ2ilEcQtWVPv//Kd/LeL
46+ujZ8tG3/8KLZ8gFsQy12tjr945fLMjVdrQPyG7IlKquUKz5YuP8/uyNZfT9RuIu7xi1Stt1PZ
+LvUyj+Ab/9je/zz57tXKhC+wCuw5ld725QuMcTuPoQlnqR3hki9jZi9zNtKc6wa3usS/rLPSkeG
KDQbilIY+o+uObrviXTjOwYrrRshH6bokYgifZJZ0WZs4xzq+5bjq6x2riGnTwh6LjFKaMBRo3h8
pQT/lIyLx5rzIm2b6nNGIYGsWVBFBsnUpE88P14StqhS3xJ3Gb+Ooy2+6KxXbyBJIgslsiD98s9/
D6Aq/HH/9o2AWIHzcv2L/OozX5TOxb7IPpwy0P/BoFvilXKH6TadDix9TTrWV1pd47W4UsAjbN3E
R6haERGCYZXkk3JisCjT2N5qaYHIsssS9d6BTSfcYETkFdq0qpzASWLLXUHV8m7MlCO7xM77J0iL
IJJBdhdvGBiuctgRUdveIzjrZR48BlYZw+4H+xqwCA89nVlzOJosIt9re67cZX7CVdqVG1KrEMEZ
y5DejnPXCASKKrUvaYziZsuGiY5ab3Ax8oHIMWFwpKi+Z0f07SaffCrQtrXSNkpRR7uhn1f9q17o
jKUqhzC1A3om17lZvdrVoq4zve8xvOx8X7spgraUS3/dZu3sUqxSCtGSrEP/CKc0Se6gH88ijEHV
vbqtKwicBg01IxUEfBg6rdsxPOqqFbBCH2MhUthx+kgnDaAJU07kPJJ25lnBaq02LGVwXcOApMUf
LKyss94gAZqg4o9a7LunDhl/g5bdKR4yx8/0jTtrlRGRpDgNkYWa3t1nBk3COx+YXRX4fjjq8G6T
7D6PPXe6iSHqxkQReIoFrxyNAgWazyoD74EoDuA2C/ZzY96JTa/YPV0kRIIc3bPE1mGnU4GZRRrt
ReAdqCOzcCcfGUlXOagqkEe9DauVZkg3TVIg+SOxcCCn1GmuwlmKODf3zSUABkKCKPOiVm2soZi2
Gpmo2VZfPH2M/vnh/3eHERGFHqZJoH1A534+9zppL/moDz0wWpdQtpQKs3O6BoCVQCkxTAj71hHR
+qjj6fGKIf7855//s6Hyj8PIt7CtOUQ8W4BVr6/mX87d3tCSrPCY7CtJ7FPf1taJQJjsKKzyGufu
y98YOH9h4/z5A3HgucIjGw3L3C+maHY2Rq0MayD8BBcIePMeW0jVnq7+uVcasHYfo2SIenuW0UL3
fCAVwHyridhd6FtoAkoZM/u3NfNkos90f2Nj/YUbc/39LACaWA+uxAawKb/4WPHyKYNo5D4stQWG
ur8wajHpKCYdQlGAet0IZTJjO2Ug4zPGQAdt9ta6rUuNfVGb/A5k87Ov9vr7cFfr2Bhtn3vb/DUc
Gw8hlDGTsp5tbMMmgOwQ4hqZ5P/G2f1vDmGb+oAozSteGt/k9Yb+y5Ng0PtMurfoYVpP411ayE5u
OM5MiUehcz+0uUboNUsb7RERr7QYqL+5qongQjpv4HhZorxdppfGXk1jy3advZ2rWcWu1Lq4JIeg
xOT3nz68OIDR20CB4JuhCPn5V/bwVrsk/vArj6t6M8y627GAL9nvVOljxormN3bqvxHRkHXA0mDt
aQsADLywP/9AggHqIdGEHo6g05+bGHcq6YfOxMAtWVGJN1OV7kqjSC7Sz/PnaWqxzkxN9zvy6M8P
BXULlQsQA+DACG8J6f7lrSVoQBnKIMbG8rTpvvDQrenQFZ/++ev9A672P/fynz8GbJaNe8PxMGz8
UpSZjsHNmJOWqdUzuuOmJBgdhpbzkJGs9T6QdEq4Xrt+oS0az3FC34sVsJI6AXYOBNYVHly5c1D9
bpp+Fr9hg/58cl5/OYA8lI0WK0qPSuqXg0R5rGhQ41yjPEvSwWxP28yFke5YjH5JhlxuEF0YEaG6
6Ulfxu7xn7+bf/fTDcgqOmA4HS//L0Uk+TMoTAeHMfbaGwnpiCxS6jxD6b6kSReRI6+hXhYTPhSl
4zBy1+k3oI6fi6Y/P78QApw51uMraeznZxGcaEqRxzMwVpLdXK9iYwp62cx3taK3jmXBRGFhSPfP
H/yXA/L6c+0rfQlANKckEtFfnj0THxGmqUkhazfrbBMLXf9SJA2l0Wgm+Q21mrvRupohUgl4nGFB
Os3bzM6A9tV2AX0GjEw6R//8W1n6zw3EH7+WAWqHZ8KBLKf/yuId6kGA/iVbvMMDmzSmd0+AaYcP
Vi+GgIqsZTWn+kCs16n1cGsPILhyXJ9SYwGTz+SlEux5qlvis9gqmR4uBbPlxDNXoOmBUfTOOwJK
9N4dXpc6IvqMTh+fS/ripLYvN0VHRaViNjd8F+udlfhfZaInZ5dTJN7kmkfm0aBnLierTfAzldDw
aSP4fbG0mR1R1afZutFt4lXDstPbalvNakHvGRPXxNBZHKbBxu1H2he+nzgXMfGvJGjQSC/qm9VM
+kVT0EbQ9jpjg6KQH37KR4/0Ocz1oxvpfZxdBD4xhArKEAeWTH53oIxScMQBtCDczpX9OJFPSHDn
1EgjaC3IdWG1MOXFheAgfaVgNFlLZej8jssyYxDLaqOIqKi8T6/RtAVsi9M8k8HpY76ilp+jpLtu
7ey+aT9IOsTza9p4SREXaBl28o4CK8H+EhXj0D/Ntlm/FAA4PrzEbEgVRc9jYxJo5UdKSnF84Exm
q0o4BiPPpZ2nN25yzOIrl+STbiXlvHUgibd7kzRKVsR6nCdErIoYmUVtLJdqKIyPwZvnN2T/KVp2
DTEVH8Z/BsyWUxVmnXUzkJZNp0QiEbrmrK6Z2cyCOO5SGzBZx32Z5yE+XbZXxPyRcacSHutgUiu/
GYdF490WysxeysLxGXkaC3/QXk/JjEUc1KJaEynGOMet4LMq5UdEPzOQiYG6HKq2cPG/YUzm36O0
/7Gwoni2Yl4xxnV2fJibDvWuNi1oMXO14FAipeYKvi86+Uz49vAK3cMnhknq+jdBqfKDyhIh42CU
66fD+O2F9Qa+jlyfDfaNxcJYOdUq86nV8uZbPUz6fS0M/14rJpb/+mKyz60lg/r8GkgSCn/CxQ9A
ab7tx7XuQk2Zi3vgc7nvBtsilBeli69F1JZ5tHPPiXeUsdc5W20O7UYoOxlxfY50DJrTeWLXzVqS
bEeKY9KWAe3H0Ug+6hgsdlbTi+TzfJBeqogxWDSTj8EyKzviCGvziLjqgWczbqwem1ZKp2I4dfPq
IB3pQhvLzITXJRNX+3CtG+FIMvgnToP01atNUqbseSUXkNQXb9yUuI9YpoxMJfgmB/RleZcM3nFp
HfAGTZ5rh5FpNH7TtECQgiOhe4vJZSZLHuuDOvLJ1R/KjcTY5enCXTyAJKRBV7PEHhEbsNhHiENV
j2uFsmrHLoXQK4oxpSMsJ0IwGmIW3TuGdOh98OUl5hbXks+D3dfihR5ukqGXxeZtzsM6B63eO+Ve
OKPeR20vHRiHqM1FhOLIfPIRYyPjSnL/tuZv5EW0VjqTPF5uxV8w6894YHPSnJyKBSWzco9/kPz3
lyRD+oH331cN5bV0nqeuEMwWWUEyv6xi+WKZBYt9hG+Ddsht3/2u6h5YAmg8430mk+9eG9GuhIOG
rm+nZZrP35ws0VO7kp+3oSN3H9hlZoR3eyiJg6I3/W8C0f1n7/u42+xqfarLYrh+r/P1tTNJg12W
lV2xWIGFkkZ3ze+xs8QgutRlQmrYCTdwb+YYI+LUNu+IGiTwt5Gp3e8FTOKbPrGUt8FkWnk4kwqS
i9TY0Feq0XrwbTTd2Ja9bo3quWlSxO3D9Eger68H9Wh0y8ZaGKizELBRFiU47c5ZZtiKJ7ZPFUTP
Wj+ZerPejdgMHnV9goShCOkqgry/OqLnIk3qvS8BsYQDbBNwF7ij9mZfMeDsZse4VbU05y2DgQRl
8vXJrzqZ/GBNkrBmzWf9mPFEEDRRIBjG8EogMI4YorxQcoyatvV6h7u3Kywak7xb77VJVB/6asqv
/AsWWI8YAIKcm+qbV7ZoMYs1z7IoizNG84kJygmfvlVHqAqSKjBTnWX8RObLg4HrfGXBbWP8M4VZ
XTyhejitjcn0SG9952GOm+VZEirphnR689eR4GN1XDoelr3VDeABsabZ5EP29IJRh4iw2M+E1dGi
WxZyImOa1k9OTuOWUBuauqbzUBGQCY3ncEVrwoQZjtxhmGZ3CFFsxmQK6nj5hy0ZnTmoPjtRubgM
kzVMUFOd7q5I486JVqN2xrCTjIzDtp0bFB+VKr9X6+pOHN6wApywrXMyaUejtZZd1iQIX42mwjJk
SGJFoySzXG1jinWcr8N3JM/eqGIC0fVh7EOLJQnnhpF2R94cB22N74z3eW0PbLsy57kRC8b92lj7
w1qUOXHbHTdhKlJUytIchmGHlWlTTLV2ngYsZnsrztnddu1DFjuINoHYITdtupsSatNHyY7yq9FM
d+2I9pKa5ojvvs5+00X9vZS1mUXi6qXpE+7fOt6h1vysiGuC9oxrSgXJiZSRK7eWcrUTowEklH2h
R6AK9FuMAeI3lLSfJxB/FG4m9StyXYsxM5Cln+tYYxEscegRwzb1l9s1jdUOOI4VOcOgQxDI5G/G
v3+vmyHbkdhg6q5pQi78pcFX88q+s+OVJMMrefEUoJjKGOatx0v+xW/lxGkaF/f/XJ/+DVZ4hXYC
AqaVErp/xaT+/CkZr7WjHJ0u7MgGOhf+rH2VHUyuxcerOrdc6FPcyUgjpZ3Jc8X0SfOcMPVVe/vP
v8m/+fjXQBkBN1GAudB/6Zm1KgO0F6f8IrXUGCr0zsafkCSNLIZCNzUUYplcP/zzDzX/zTPGaEFc
UeK+57n/xd2ZLceNZFv2V+oHkIZ5eA3EyGBwpijqBUZSEubBHTO+vhdYdfsqgiyG6bHbLE0mKTOJ
GAB3P+fsvfZpmys1OwdcK8kGJCZ3PyHhWaavdRLlTx9XRYM8qUkR09IECjaFPZDYSs7P+BI12GOY
+jcxs7lKB6g/NFMIhNTCAItRpT14eoFkQnckm7rZuz2+rUpTnlWjZlvRq+xhGitiS6PE9NsJZFha
egb8o67UlkXj4DrIQbXDbKw7gO1G4Q5IB3IyuKdCJwXVZQgwYGMYA6J36MUSawQqgcamirWnV2ME
9WXj4OD5+uP6WN4DOIVPSj/XVXkkT+ruJEdhwW6MDUAWwdOYxKlF8sOsjPz6OvPPOa7v58wthj8U
0iqY9ZNSTuHKGOuC1o8bzaByJULxe67ZGryS8jZAxgfSph5lvNBlf+49fvLY8xTO0yZuCQjdJ48h
Vb3KKR3QAQ9bt3DMsNm16tCikDUneALSffr6vX7o3fAEurT0gYLNYxfjdOxidHVblxxE/TZj+Z+m
WFkyc9HWqaJYq5ST2UKRbnOfV0xvewEvtWP4/Hfdz/fFzmXyRJ0CAJDH4ORd97B2M0vIzielId8C
YQoOhjRgnLRa8YAxRG5qRDEYTxzMzfNMHVf4o9eE6sEcoTfUOd4gMiqLFwtB55mWhvbxIbU1lXWR
DG1DI8znZI3KSo5psWRIDRATJlCBaCL0+xFznG9ZMn2LrQS8qZ4k03WiD2jcBmcuEKtoBJOQK3pb
+yOiQoU4mJ5kd8IU2x+yyioyl4VC9DlSpxggBl6BeEETN2vPNAE+aU3Qm5tfOgMgFQjhSXsOl2OV
M2kffA+Q14L1ONlUI1GAy5ae7k8VBBASPbQAkZbKHf1m9a1C7PYQGwODpE4tjHOEU6764RGjQckq
y+pv6vP3f7zuE2o9x6Gnre95nM4vOnyMnIT60nhBAcxQxsNjXC0zXYm/OaobxkR5p5i9iK9IcPIZ
bez3rtbdekUJGqUPVUYpHOhsBF4pMxnYM1r0Cy1FlC+9DJTlwotctINBonfjfMmRtoeiRD/7xiYq
PYgghSD00zkXhUaVvQqUFxrWLY+gm9hycEWofF+LTlMU0EHdGNy35HiWDGXH8CHg2PMCSH0wlk3Y
Gr8Z4KjPJFya0Jg80eZUifAgfJUA6GHJmDfnzUygbVDqcsdtp97R4r2NWPIRpEAb+VFgyOeIwfK9
oaW5hd6oE5KxVVxAx0HVtzCaxhErk7mbsjfKhFB4Mj6RZto2JI0MnMHvmJxbAqXjmRJC3K2wlqZh
5hmOF9W+VJmB/3A7Ob10yUhQrYTIDMUM+BXWt9AqgO/0YFrw6xZJsLTGuOl8auBybRV5DslNLQN4
RK14aj1Cp0GGOeCMcbp2ql8AHPsRKi3GONTB2QqVdKdtXKdOf9vU6+aWIF1z3dA84EgK5xlrKNfG
4pOkVQDTZmyuvckB/0PHGPmziyzFF2pV1bi9gOEvWC+rA30KS/OxcaQKaoyo9M6s/h9XYJtHAPM/
Pg0XV+bJ00LOvW7ZQ8QEUI+0jYfVeoUD1/UrDxG8kmA0/noF/uR6JloCCO48Ciqi6ONHQQUIA4GZ
QOcgBObH/QfoEPh2cN1w/MJ6w3xBOfMWP26kDLVgitsG4xzbfqc3/jHTcNqSv68aBsu2AdMH1p+A
jmD8j5TkCN353yUF82PNmk78If6dWbvwvrL+cR2tLetamhyhnbGObzh1Jes2pGINNal8b3NaNBaV
xI5NoVsZuZLcfP3Jfux90gNgY6Mny6pBYXvyyapBRJoYioJuaNx12xrejdZWmKFUtfz+9aU++RIt
dm2GApQM5Dic7BGqW2PRTXreqTON9xi4SF8sQwdBD6iGhRWl9be/v6DLpJA3x+QFxcnxe8saRVVk
qTUYU6yEVN4+h1Rm5w8CHOGlsPvkzPX0eUU+PhSBSLZ1RiyMPDgBnRyKymK0a1vlnpE5VaGPcxRg
SQ6XZCl0FzUuzmNoPX07PlS2pdSwhjzzm5ImI24vvGoJPq0kqnD5dO1VDfMCtE4SEpntWkN7lzQA
LpZQjDhujITSom8lp+Fcj/6TjZyICW59zmpkgZ7e9nkbIcaGYeaHtLAvZDuk13ke08gQFoZQxwpD
fKmKQZJQYuwyfZisM8/dxyKDY6WJosOaT1ycvI6/tJBeYFuYAXdJHUSI93JjM6hj9Rs1nU3/IxzI
iEBi8PWd8snDzlkWLvWMOiZR9mR9qTxnbGvpNf6gc1NOTGMujCiZzoydPrsK6iEGjzzr80Hu5K2V
TqPppCD5dulMt5Jy1Uf2UP1l+BALCnRa4NAmWyPxJSd3vaQKb9UafPcg3XKtjTnoSJwlS6SCc0sD
GezXn90nKwj0ax5q7hdd5645fle5VakYe1xaJ3ph7T0ALE9l3+RrzSzpy3x9Le2TMxFJcKS3kqjK
FqSfLFesGQ4drxxgnG78oM8v96TlMqHgAIDZoBE+DhsHhDQIprwRYJ7jSL/qinxcp6qN4QpYBASK
My/qk8fe1fBGeByz0CFZ+vEn0E3SE3E6tH4TKsAazaLagpgA06lVGDFstbeJygly7MJJnDxzg6Nu
JfrLP/My5sucrD4UCIzXqPzQv5wCpwEnGRF6f86LrcCQUzH+fKzTXL8XY1gjopQ1wtA0duFClcPw
y5WdN95kcaS90aQhYbJMXTdcff2iPnmaESEwambgR4buaWRT3dVu7hhYQHsleHlHARm1DS24G6aV
F3Nc69EonPkgPpamszaEOR7NVSo2c76H/thR3UxxsyGMWt8spmSWBWdLzcSSTONeYIYYGlxLnXoZ
dV399tfv1iO5mc2cHhGv4OTRCwf2GyIjiKwvU/UGqwOTNX3MkcfZ4Xa0ZPPKebF8+fqi7+E/x987
QZqOxjt15z38dFkp4zycG5gsK3YpXV+xWr254swWV8uas0OwqNMGD0okPKZpyLiHdgWxbNIuhV40
T86gJxxeKxPn56hGOoaE0HRN9FZtNsy4tT6h11xpV8jEYIKnrvkrIhw94kkLqJRCawCzIsxcAYpT
2PYm6mN9YF+vx0M+BfWZM8THxQZBAgcWvNQGj/ppTUToGO53l8au0nbWBgsnxELdxdoXxOXu68/1
w6Xe+5pkThIyjkJ1Vrb+eRulQZIDvHYn4DfNwySgoAUSq1kFH+dvb1hOKBwE574FMy2iJo+vFLv5
mGs9tSfjFgzsmgh2BQWYryrYE4daA/tkVPWdocNF/fo9fpRpcLO6BD/QUDCsjxl5bAyGFQTh5Ht2
pt4XGtYvY2RYIV273E7jZN9kBYo9ZWLOypTLANBZl7daJEx04qGzSxNRX9XlvHx8/co+7JU2r4zB
Bs/wLBS2T/ZK1cuR5ZOH7oPLDQ6RC+/GCuHjfn0V/b15evTwzEwZ1Mnoh5051vlk97LSVs9FqQ/+
UKLRW8eaB36tcapMXznMzr83TlZ+VwdrVlFZA9b2oEh65thGCeFhpA4fFz0z5Gzm59nWAsi8/OEN
qftaJuWgraKiL9yDTlu4gOqrqveKIrrr3K0bsbZiNQmhSI1iWoLphXaQUfuUviYUO9qZvdDbBY0V
UCcKsuOZljYZEXGYuZBrrWvdg5eIoKBXwggCu2BElT+asQq9t5e0PtOppoKP0/a51jRkmnouUR9R
W7dyYbd0BgCHVM5DGWWRupcRuXoXIJkZlvSyrTuaqCpYwz6FXrfAr5iMu8pT5lh41nplWfVGW29b
ZtbOXe6OkMmmkBvityF669ETQ/fTcsup2MJ6SjyoMUaFLlASmrZg/amMNW1RppkSDXGxzMGCwnsK
9B+M+cCTdUqIASVvB4YmVpdjyMubgKmOngeIkx0l/GU5IebeGvk/0xxbmG+xwI4MXEe0z2kZmL9R
A+h7EHGoOxWZVt7KLr0C9OWYFQemc1pyMSVpAbMXrRSKGyNsAKtOFkBDKlj6VGOG6bNDj4LFB3Af
bsyipvJzYtvGyd8bgFFrs5L3hRVKdVOVCIWXYP2QnfZNMX0r4CM9unUknpm0w4KauBfgQNlManGK
ZcD02rqvrkNz6N9cTDkqSCs5/mimAPSLwGv5qLTCBq+eNi62Ojs1xCKlWs2BQujAwaKuh27dI8iN
ts5EYvUGXmGxVdELyS2daTdbp6LScOwmqmgYu1JLwKKIEIuIdBxmT0yj/zbjRoKOpk/cUv2xwi0G
tCYk26oaTIMC/xRuRgiYaOhycJScbTSKmbQP/Sgv5hZeXirVTjRVFWJ0dXuwKEnbmssgKtQZfh86
xibK+uG1YhJvXEZ64K3V1q5NMq8l1JNSsTsHY5Apv0sWuZsS/jSMzUi0B/RBxVMSCf2hRTlBCnk2
BEAilbl70+vSu/NyPXpIvMGz/Z6+yKvKqPe1nrpepzfk2d+B34LwHuE/o3NHCzoDr3qsR8IVFqx3
xsHRYqgDZSk1WjEIQxX9kdSHaiXlJN6obdpdnhoG2T752EGUilrvjZM0lsW6g4JQmBM9oMYy+WC6
ukHVLXvHFWuSnJgLmCNB6n7B4RwJuTujYIqUJxLwmfB+WqUtvmcTLagF3EgTlZGuVXttbLxfY9/B
8A7sCHOMWtvgF0vwTe2ii4uI0T/kRGVp0A4vlo1rdRCKQsTV+4yz5xWVDT4oqZTo6KgJQv3MFvXZ
RuE4uobTwqUj+aGWrhlgdEyZVWCXJojNEATkY4ELL1sktHn3DCBBDjv2MNzxjAV3gjH3DvhffNsX
YdruZ/2VjbFZk0+04TAVf72Of7JXU6uqDhMiWtBsacc7KMetrMCv0Pt6nhivDRIBvzSL+hkq65nT
1sd9aW7Z6AhrbRRjjndSgMTQKbO4p9oxQwFyrzExeijVdG5f/nCGpbWGdcaju4Y4Fa3c8RtqwBl4
jNZRMrQ9s33Jc/Mj02CeRfAdL3io6hs9c7t9ZVbjJotK8YwghoenzFywY/NoZNLFdhhRdeloxDbI
HZ6rUlEeS+5HeebT/zgf4dVy3kVm7FLcMgg4frUoXEpwgnXvQ5aEix6gsefQ6Sa/aPjY1+3giU3Z
jq5PBzc8RPEAN7o3/zZ0lwqMziBNl/kkQ6bayTdDCKDBnskIIs91ZdOPkP9cMTwbVmNedW2lnals
5gPI8cGBy1H2MvTW+KJO3/PQMeKCW0lcSdTBvFDz/HUwp3SHdwAnkhcHZ26JD40Z3h419hwZYzvY
dE6mASmbjKLGdOb0mcXmpoRUwBQrxkOhRiExvIGz7YPJvavpDq+kG7D1ff2MfSjl5hdA6w7hqO7N
mXXHX3LphmM/DXif1NIpAUnm8JXl5LxYSfILYlj/fYhM6+nra358rrkmpzJaC0RQUS8dX1NVsijX
63LwgzhN6GrHUPKR7KAcDZ0zK5z1yReqaRBTmPFRv+lz8tCf5/3AGwmVZRDi08yIYz9GWDQsWmna
z33vOe3eibr6mbZDFm7MxKIBTVZpfDkFAVs7q515V5EP/BQriX7fKCGKLQwiU7vprEp7hDgdABSP
rSvcSsEtWVABmAcrx25klJJ+gDJV6utUGMAVbfSfm4wu4mNRedFLoOoAPgvK5H3fFd5hijs3Wutm
ZyF2I0Hkxg2SsVvYQ104y0oT02awPDjGEHZDxNMyKV5GR4viVa4Y1Sv4V3a+bID0zGER9RKgatwh
sZKrut+rSmRtyCroftNWhx+u1xMgkqb3ZHjoUFeJW4jhLmEzE7CLtWsgiPIF3r9zXYPPvgruMpuq
lsxWEkuPvwrm2g1huIKCaMhADNn65ZDz7pSuRyaH+qY4c2t/cj3WDHq21HkoHN4lCH92DAwvntCN
cYDxNLAvoxkoiOacKgd0XmZLbmz1zDaifXJnG7hYaGG5SFfc2Wt5fLfFlqLxPDHNnSbAKRwEIOqV
V6iY6hcgWOk6KmttyQQ0uZTJgP6PkhqPkf298tRxi6bQXXWJCkZWyckJ/evHzqCDZGsUv3wup4mq
iuhdrzApioQ2xE9G5IFSaTqHBpYNdeDra32yrKCI5tlm9IqG59Qo0LREdihEEPrCS6A5CSEuq3ZS
9yiABX8sow0BSuOZN6h/9o1TaBsIStheyVg9/vjbMolixeIddpGHg4nEEDuAmW+DxqpIdbE5oEM8
XTt9pj9FQsHt6AUViPYGkeoyiuNuvOSJZJsbE/pZCxnm6RtQfiNDZZKIJ+Rzzb1FB24CWGUS/DSR
dgFVIjCdFW25dtVZSSo2VZWUv5FtI0ABUEi43tcf7cehNnU9jDoXl5ZpG3yVx++y48EdAhp8vmu3
8ltMQ2pNb5oknwqa8CoMJHAQkzSUsENVGGUGDeKUxDCcMHZ9KYV3Lp3xk8MTr4eYP7LDTXLOT041
UqsCMsJDFHRFlcacYhk9LZiKhWfK+vfsxePNeTZgcR5koIU1+XQ+KbGLelXd92AsR/KrNbVsViMi
5tvRKQCXwRZhI+3tJHqZaAA1S80eeiBobR6+JAONazggRrSLZWBVZAnY+Z3K2cK5ECbHb2ryWhN+
64zDLY2j4SnOFJXAh7iHqGXWEWmClh4FoR8wP92nOPbJSyjs8ieFr/Yr1QeHWly1ijsct8mlM3rR
TZoh84b23NTB2lVV9PNJH4gnbarQUqQOGkOf0b79OwsEKQdjBIBuEeuJdW7m+d4+P/rcUFwyZWWP
p58PDcU4vmHCxnGTIK4sH6W5Vi5tBRsrGR7kWyqoGlGFOtoTvTn9zlUsr2F1Gob8ooJR+i22AuM2
7cwivOXoUZvrgAFiewnTL38h0waTbJU69Cngs4l25dTCK+8dJxHOih01lv8Wy/yVP//w/2UgIhNU
27QYu1su6zKnz9m8899t/Y9F3Pz6+a/75qX5Vf/rEOPN/9d122RjXIT/2tXZS/Gz/tPz/+mP/zcE
QHGsf/hqoQpRzDOde5dB/SdQ0bb/wYtCcchzTcK4zm73HwqA7v4zL0CuS2zhu9WOf/WfQEVF/YeV
n0Md8jFLd5Fyec7fcABOalT2ZvgEFCIaCccQBz4YqxAR5WEX2+Gz6EgU7GRk3Wk13esa+oUQv/qK
oK1pug/GAQyGa/qJma8aVwC5Ia5nJQvj5x8f9c2/n5s/R/vHW9t/Xg8zKlrWHGTU0w5yLxtTwQET
Pufwd9cKpJ7F+y84f+KlkjouTS71zIn5pBbjI8SFyQQXFAJHGQYv8873x1mmpkusjEpsPIy2src0
CU63l99CHjvsB3ClpRhQrQoY7KKIvtm1dmbTOa5TSNrERwUeeRaAcHTgjHN8/Twq6FnIwb2brJG4
xG4RiTnvBn+Arewo4CwYhsbVqKvnDhIfLzxTALjJiC13mByfbi51GHG8N4w7ndP20nAom/sZyWYE
3b1X9+vatO8trdqSOvz89feMmZY39b/rJncwXzDiMb5nHKU2muTjN52ggC1y4Ki3eDAWBDIuDocf
ux27qx9uaKVeWlcAOK+arbu0d1DRNvaOlsnOuVJW4AyXnu+twDry9/N/V23lFqbh4kZuG37rrfSd
ftMsQPLwH751/tsNQVBb9VnuySBZsn7uktf+mUnenqP/7XBnHcJdtdKu0Mlceo/DbX9DqtF4o+9g
B/g0A30kkyu5ervhh769Nfx28Nsln5MfL2+tJX7UlbIOfIBs/A5uy9ZeyaW6IeFppW66NUjq38lO
rJpl73tbb2stk025nfG/xWL6qV6RdnY3XA/Xyj7f2yvnUj8oW3UzXvS+WLU+gW0rbSfffz62ip2y
htixnW7MK2M3/yRoof7v7b5cQAPyneX8MmAYb8W+3mb+Pb083/WNHWdC39rZV9HGe6i3tNfO3MPv
td6H7xMVLdnOrGfcT8ffZ+y1QGMtAMvr5fVDvND2wi834W33Gg9YtheRCxOL3OfFsJ+24WpaxCs8
AAu85dt4BbJzE66En6x/ba4uxgUeJv+eKcE2XDJhW/AXq2SVLsE5+hkfOeliy+IwIuJe3M6wv0VP
us+jd1MQ4Mefl/1WWYZrEMv8v9vt1zfuyTnp/b6lqwl+WeNINi/px++zMvO+CToD9iF0fOx1vXsx
AITbQSreAN+ql+QFQC4L3ddGbSDzvf+SRxdRm0e79z/VY/9chF29ETkBGpVTwtArxs6HnwEsuUOn
QpNdqDscpr4k4+ni/RctgUKrIxFFZlVgEMTqLOkELHiMzH2j9ddMWdSLgDdAYAPUsPdfitKuFhNt
5eX//t37fycgbZy5A95VEid3wNzlZGiNmIeD2sknE0zFkGBST25NU7tQTOXSLCIkONGlm/9SmuZe
C/D/0Hg1QEvq1nRfw2CZxK4LvdUExIIQlET9GdL2Lsz+waEIL0vvFuj2hZZ6e3xWT+3c1ah7tLKv
sdk/102+hUOFllCC4mivvNLexNo3l9SBFQXrDWXrRmBAgEkabUBfLoN2uByaFEAtUjgTMXl0zTBr
1TRYukJzVTq23xADmgXeambhmWazp1t8bQCD1UR2ZxTFPYivi97IzhTTJzvQ+001uwTojvLRseCe
lLZ54rYIRfLoVk3ZapoEPBzSPjTvv9XGqfdxQzfyZmzs9RB63ZmLH/dN52+ML4wdkA4ZRxGmh8c3
NCkYFt5SXLOWVcwlZU/U0NRziJfGtLLqprlj0E0EXXKufXS8+7wfm9j75uYn3SoNqejxhWcFDEEx
FvLmWv9FEgvYuU7k6ynUr4OwhrLXGHOmchUvYGGey2o/kV9TPtNE0Di78xijK+J8eHz1CjRjWLSW
+gD1VN+OZniX5G6619oa4kKgZGu6tx3zivJQEm0ZT3F7SC3IIFq+j2inH2xk4SYzjWXYwPQJh+qt
Sqr6AYNDcqY0O/6c/ueV0vmg2Nfo2Z+0imH2xWXG+eGh1eJnBOVod1UsZbHh7GGIPbdA7cpYFMts
ys4py0yOmn/s0q7JjzUZclPwGzNByZv//R9HIyL4pKs3bXnLTBtsbB+sqm7arZdzp2cTSYtdRw9N
Bj9TfZXH2PRyp3gci6zdh4XA3yYAvjklK76Mmj2pAt9d4vZuGwZSGynT2n//o03c+wrb5Yj72Yk3
jUpWbJhnV8hMr10BudzBbv9oNleAh8bLBFAwjcX7UosQmVao2xJzJPBzsHB29UWHwLpQl1NRN3dO
GFypdofNbDQe3/eBvyqX8Efyz2kk/FGU/P9rxDOXh/C/l0Zr+VK8/fqz+Jn/+3/XOt4/KNpmVcB8
lGZBmQdK/y51FFBoqHsoL+A3IEODOfV/a505PH4uaJDdaZbGKZDV5z+1jqn9Y5Aqb9O8fzcZoGf4
C+LZcfcK+QvqQQodIqQ4L+NYOHmIUkEMd8CMmTRIQbLMAMbom4mt9qKQeX2JZUA9p6n6cEUqTaZ/
aLCBDvDRnByI1FypmrpEFpAVsvAJanCInel7TSUtQ8pqbenxdPvHt/FJ9XRSzvG+kEqiTZnBMvM/
Dh/0n49rCUG+DNR0JmZNuZzDDHK0TAOalcWkTw4puZWzsh07gKAQZ+F3FAyKCRiS8b8hs9e+0rEf
wGMYnrwGT//665d3cuTn1VEHs3PSVTPhaLgnu5xRtnaA4k5CEh4niPtFbY/LYKrta0srmRNPWe8u
Cwtn/fLrC59oIPlcWD0xqqAX4k6j3DjZaojwcpKIUe8ClAEzvxJR4ibMjEkuqjJq1V2M37RexKA2
rltaixxe49YTfmbWiuYT04XhYRQE+95ZWkqKxJlXd7zIvr86KnkkRbSPGBMZJzuwOZhl3tuEPVcB
hCMI8Zp9I80aSZhMMe9IzonOVpFzBIplE2yyIaOu/F26JvdSipfzR2s18W1OvrZCHFAcQhG1FU6R
516md7wTIfalI4qjEicZU0sDIs/x7UUor+0NFh9GYgXWLqYbuuLdJPs0zdSto8qfIFOnFTFj8lsU
9uargIshF2bmNNfSLbLLMQmtZ5vBD/UB9sRbZXAMAkuJTVi0rhT2DkOu9d2IFUHviybsuKw7S3tp
JRRbP+mJsffSMY02IoQGvhxcpZlu+tHLhlvTi7XXKShtc1vpwcyDrnDzpTfA1osQNCfs+9vEI8Z1
BabWiDEilhBtoKFi9KDKD+XQEZaqTclNZPfxsAmdokgWQZiCC2hY3EKy+xrbae4dyXCKL2pwXx2l
hdsgY6HUuzZTmnU3QtDYNASGpH4AAt5acAIBjQD1hBA96ALYoNqq1q/JtQvGHVgKZxaWNrOsXULg
8m2nU+SqaPrhJXQiO1/gFeJhmDll8eUYWxMhVBjXVyw4/MSpGlV8Q2rHICSocv1W1mO4zJrUyv3E
qeODSadWHoq4Bn+vq6i1FsqQYSFT0nlMHpbEoi5USdTZsimnQGxQOwIzKCe9lKSVwzrdjIqqvoa2
FXAGIyIlWoYWYll80rJdWH0oLqog1LDeTERePKDqqPdu3RsYaNIoGa9bmliAZUuRfdMcEzgCSXLu
z2zEHb6wpBH5OTMzfBOMX19hxtekfaB74TAFOuLGNhvWacKQrT19/iFfEPKpWwssESxpCBrVN1dG
YI8QjwYHN3TNtT1WgHfpZxnmSrEKjPClN/kTVLduNYwhUd4TAPEx0RGmQXpDDhQkbXQ74dr5GZd9
z3gvpqiaZnpdnWvaLSfnRl4ESUp9qSWWNzy0JvGrC2mUkbdmrKf5oVeIGysEqbYQelM8Kaws3ZZO
uH1fMV4fdhZ0Q2rwPOxv3dSMiZMZQuDVmvRia4VLuYSlRIi1kjbahZG5L3mu5Oj1gUa8TPTC9LfK
DuS6VtPk55hYFrxKO2WpksaIVM5qCzK58qLdIzvc91Uz/dQyEAqibeqNEevdm1XqyYHIWfXBadR8
8hmsgU3opqHZNr00rprAyneh3dZPlmyNpTEnbGRkCYFoMJlv1A3+rKbj/Y+DTgAiTjHSGiOB+0wp
u7WXRjkwHVx9iW9WDRHByM4g3rgJ63hfa29T6OJnbeJAf9IKeJEgOYreAPSfyK20LGSSAfvEGt/4
L7sJkwclMb3fQhGYoxv+f88Hx80ZrKKDicFwLgXloPhj6jrgN4xqZU11dZ/QMgS/D4TnKS3BJ8Yo
60NMpTpES2LL9TlVKQ3VlRrCs8jrmvVr6sfpAgODdW9OiUWLYiyu4c4MhBwREB+2hbODk1teliXq
tQVq/XJfEf4KZV7YBtJf7NPN2k4Ki8BewFxrVFPKr9L15EE4yLRbrWJYQtxIdNGbIygit2zT32U9
EVEdGFivx0hBsJT2SnozyND1NoNTWmA05XSnpsSqaIlrMgep54zLWokOYwMOB9mSkuLjzjTCkJvB
xj2gylXVx0SzFio7l6pO13MCILta0/TfyR7nZg3IYTvodQTEoxXhjVto8SZJUxWZX9DUTNUa/TYN
p2bJJ2NsnZomr4mR65vwKtgH8RjDDolKZVp7Uu8IPdD1ct0Kwn6SKHRS2EVmfDG2YtyoIrOay5Io
k51RqOMGJbCOVEvBhh5RPdyz82evrh0bB4CR3TrPhyC4bbSJOYcB2rMDdamLO1yYzNBAlLe3o2FH
Knk6ATrWzqM260huXHXjMN0otBoWltrHZAqo6FfCiAYCd/H0wwhrs12Q0WmvJ8+Zd5+wNF2imSAG
3iIeaKtdTFg2bThTU4Jdx6OQL/t6iNaCO5ZnOzWvaockQhJ/+1WnqyA9bGg0epq0S6W26oshs246
t98xqH4gzkq/TLtxXJNiudFTfSMc7S3PprtK9X7VWnWnEb5JhPPrGIbXcupJ4Y1vYgaGO0vCnTQN
CQY8m0neRhuypkbafVbZh4b04nVNJ9gasv5iyAW/S6EiCaeAAYjDc6XxND8GEILWgrbyGt1Dsu1G
xt8UkMaOnY7ZfxgnvwIQGitTCYkhKVtnldo9MciMV/cdl3DYfUp6lS6fI41p8a1MZIBqlsCuaES4
slYRNWcLC4ZKfCGtkZQ6SQDiviW3CTarShoH5CaCI80UGJKY1tpQqPEBLBAkFE2JVAIgekk6Fh9o
EL4oeLLolQaucl/FoIhYn6OQqCjb4Khl5Jm1RVetuoce85m7IsS4fihVFlXCqTU+YTKW+km0wV0h
jGlphkZAUlcUglAgDjC8yAsUuzUwg8tOBNPaaeKh3nDUoOcqBwvxPdPGq7THablwvbaXl8ZYDau4
UydSPAyVcChPQNRZoTrvtporrStApRzfsXaRhluWuR354+CMtAeQFd8lAZ85yyCzHd+McuuZxIGI
znNOuMQkVHRnSRbq3RqUov3IMysuk1Edia9VXAcGUFfYywR55M3EAgSKGPzlqsPt99MNG2P+jJzV
KJF6LI1qtEzCReLkweFsT2hkn9egYA00Hhu3V8xbR4lxuYJA/F1pofIo2gpWe5rFBeHdYUiv1SQz
OXUcAsvDVH8cbMP9Hulm3l4Ieo2FD+/BLHdNTGwCRJSx30RqCVem6ArSxsl+LWIhrwHBF9GW3SS7
dhVveEZaXN0h6pEXY666iFzy4mBY2lPnJgQ3paZ+IHQ1/KaPfY5BXW+0H3TB8DphxtmGQUaiTW04
kANljVM4aN/4ZK1nulDqni+OO4a3F8gl+msFcnNmySdCaomnsYfJWJEDmOHNkq+DXgJspZbzU6Ot
trWe4sZOqxncBtzTXGWmYvTbNsy0H1WKSsWVqXehidIB7trxOtOent4aXAY60LREF15GRFIYw3Bh
5+RotjOfv69KrNx9FT8lDie/qbLdCzUPheY71cA32XrzrAYHCYcrLe0vO9vYx2HSXeRzfEIwoeEM
1N55HVVM+jgx7FUbtIB1EzRR7jRaK9au/qrUjH1P9t9dm1n95IPq73YELdIUVyr3prca7SGNrGKf
N5q4Gp1qvCGpyGwomQpvnfYkacP1ob5Uh52C+vYHpSnQI68fbj12jQ1oRSUgs96ciG1HZ6VWCcQ4
y6AiomYUPwvdDC7xnmt7KZX60aBW3yajKS5yr4kOel+GN0JN92FSXzvo8i8xaanE5YbBRegouyKR
6Xc7KPsXC+r8I5KAfpNlNs1MmjlDCuEXYc6GjCREeE6XXcoWNmml5jVoAFtfa0JrD5OSO0tr0hM2
NBDAJZG86wx7Ib4bhYJR5NWD0VOjly5ZvmAPoFS5UQQyLtUQLlaX4Aa1FdmOtIEZmiNUyIkwcDLp
N8J1F5oxEC2XpsGut1vs4W0/7se6ai6qrlceOHJpS2kVChrLiOBtj6+b7x0h2JLMaIdQD5Ok4VBk
G/Rb074nDHZJ6/A1girBOaQVq94jUDxP426TBsYvYRK5vIYmB4YrMIO9UKZkEUXo9AvgDddk3ZQP
MI2KQ16oJGqa/4e1M1mSFOmy9Ku01Lr5hXlYVC/MsNHn2SM2iLuHOzMooIDC09dHZFd3uEVWeGVL
b1IkJSMDAxQd7j3nO3HqEatmsZueAJ2QlDNufY962SSoSCv6ofvc05xQkBJ6VqLRvU/m/CMY/e5H
OQbgVgaF5TkxYx+1PajxtB+jHcTEYpHEaWz3E1Ku3Ko+L5PyxxTV0Za9d3Vmu0SGeaZEVG011vfc
iqZ1vAjT2Yl3lx6JNqsa3QZjyk3XiZVhgajYeUQzJ/XBzXjFab7r7Hy+6ZHG33t2ku1VM1TbArI5
W5CqCS76rJtXFcmBQKIaxoHVZuToTeItYGf47rUF0GXMBVvCz81Dibj8AnVvvps6238I7AUrJ2Ux
nmmF6GFuF48+NvpV7jgl2Qcg/YbAbJ+MWoaajLKjrAOfBqblcrQyBpb+otFLDi5jfK61g7PsivVN
2qj5nCQ9YzvK+I53olaJlVoo8KNuC0fx0Y8c+kaE5hzUpF93tjFvaFjQAcCqvCUXYZcgFNhYqSzF
uhEMkcGtpxARANMLwvdtBUuCdG+OMSQJ6fdpmlp7NCHpwWd/wYGust4KVy+3ZT/eWlLQ8cVUmDzp
qXZdxCnpNab/DrPTPPK2jY3P0nLA9bcLBOnEbSMvJ5SIZ8wFHN1Grbxjvzbvc1sW68Q0WUtVem72
zpJ8VtrIDjHL9pugIcQCrDUx5wHLe8znvaf0FW3ZHH8rvZGeIFKEp5KwrYtmGthZ1QkAb5DmqLlA
R3R58NoF/p05CIPM8axdC2EACjNIg3TNaa/xAa2q0bbOcfFkPyqSN57G0ucRqBiooD+2OKTm6rrI
Cnroo5d7CAoEYDeJs2bllqBA2PlEe2een1Mnmek7k23LebdfGmkxAS2DKNYzcIX+APFSQYvoe1nD
fRt4hST51CiiODXZDUeElR+z+dCL6jWS9VOhlP+jQfR5xv9YXnldn7iHqOmdCzsWGTmMbWs/x31t
H12QRJda4UwvuWa016MhFuvfODV7JL4vttAXt6DfiosBL/FLYevi2s2I4Gtszb5ozcq6tmFGo/Tl
eDEaqX7DgdI5Rn5e7UTViyOqK4GtUUuMhTzZH7XKHy9ImVY32InayyYN+NcSSDfxpdYdSXEapQ17
/N7ag/FKz7EMdTJa251TjTmJNl0+7WHW59YKwkZwoGPZ8Q9OAh1+ok3Dtu6B9FuidjHpbILen35Y
jPDdCBhh23o1iq4uMYoz/EEAHLVe7BSIj2oTAEhjVqCDB5IecyrtVKVSgqy70noADD32m6h22HTO
MngizMAg1psI9PdB66Cq91HT3HSiyB6tmSuFmRj6m8jTSHlsaWkVed6+RY0K9jnBBM/wOvBPVc4P
LS2qoz0FIC7Rt96zbb8jVzA9bzJOtCvXmm9G2h5PictWNhGq3yOPSV5z28/fhRDMb6bLNquVuxrL
xXEo5+BcthV7JJmLe39o/BvdA2aVMWjgAy4pVxmmGCUwcVa9NMmLjLVbc6xu1ASkz3b6mx4w5xth
tzR4y3oELTx+M/QAU1Ni6BJcodLEa6Dbg75jRmrXdY7nLOSURMDdgqkiqEkTz6ol6ByfBfHQbgao
kwdOCJceXxBL7YVuoYHHICfVPVoV/ii8QSWFHHaxCMGIy1rPeGTiNd12clWndopuRTHl+X6wAkk2
Uqvg35qT++6N7kyY3phdAPi7K61I1W+JVDb+ncF0KuMmLr1hoqrTVVdDXjjE8jjNaGB1142j0bcN
u/N+NklQXCTOMDRylTw2VJ+WCHUU1gaxCaSoFmP/Hbl3n28HVI67SJKVhs5uNs9cCtI3Q95SXvIn
shR2k21rgYk2F84EGocpy9O91XpxsqWCx+4YS5nrnznNEGE+afPJ3wdVFMhDNVNwORdmTCmt1qLB
pOvqmBl+I0Mjds/nlGUQwb5j5YMUXI9Bf810WuUvjRzTxbILvQ7vmRc4z4R+dNhvYci7H1TgcoT/
xGvIifNrJpk8VwDF+2hrlWy5CZ1uhXFFhAJ+o7IfumybsWv5MRhWeW9yIMDEUfS3kJBVdObZY/Eo
y7Z45PTUwMHUS/v73OYu2Z+V78yXOmkf6S51REI/dbQve76yJbnRxCnXqCQtNwSEzxdxPanuAAhg
yT+TUXfdYgGpjp7Zy2ZVV4QvgXAqz6tCQPkN/GTZbtaFqkjwSlK2mkN8kziRV6yYEgja7HCIiHVV
ieIj6Km5hot5yHlAlSOLXZ0Cw2PkmgW8QVNQOaQrKpsNYs8xIoPeRkNt6KpadJOtSxmewmS+txqX
DkJr4p0gq3rmvXZQEvXV3MG8HmaAWKEbu/Zwm6SmNK9U1/HH4azhic4p5d1HguGJ6VIn80GM+Cs3
Oexu8LFxYhP6i5A2ot/bspmAYTXjHDRcfVvHS3UkMzV14WadR8Sa4fVPNDzG/QAP1rl1wSeiNHU0
sAVO5C4MFD6rO6ey/At25aQ9xTQg1lavyiSsU1pP644BQUwXu0+PLIF8JJi1t3FeGT7+z1UxZlTR
SQMkLRZb4EyXU8kUzCk7sDCo09G7ma0U/9bKj1L3YA1ELZFebEG9dmKNJ1PhFizdOa9AWkvc3YSg
uFScoHXeZ/i+2CXP2BNW7jCxgAx2qtzDTO60xL9aMmeoWvxI7NYoAeap7hs21OS6s6zqBy7a/tE1
x4AauOiuCIIzOli/XpGunCV7ilA+NRKWEDn23nEjozskhav8Q9221GkT+DjjgjHuzrumwAPFtuqa
PCACj/uhKh4t9u9PEywSVBMecZGiEQEiLFk7D44+6cW6DWCBYnpNvJe5GYOtRqWcVVpVeAR94Q3l
UyrhAbPn6bz0YwgGSvZG4vX5vhtttvzUn6tySxmmC85j1luIRy3tYVAKEwhW5ruXYQgcubI0EsFX
NQziTa88Rp+Vm+OxVXP6bM51ew+aWl4abR7vqDMwZPAoen4o2T/GeymdOT+bASiOuPEh6oa1Rd84
TO2STzmbS8vclQAGrgtNM8xrp/FK6wyvXdFiLHWIN9HMtMIXP5BwttajWEWhRzV+WidGGZypqqNU
72NM1Fcyx65cEHV87FNplUfAGE614azG4B4z9vuhi935e+os285UL8c7WyaVRbhDz1ehc3Dnm+tL
jTS0gal+LDy2FGAOKQymScBokaS6d4BV2a5Gqi33c1uS8enLwLxCa6WbFCQMtlbQcokEhSTILbR8
ldCkhMYx0Pw53iGaJe8qz0x3Y3PMu6ShT3yPGOhy+h1mCLJE2/p754xWR/ScS+Jr1Mnijnqu/5I2
Mv8+mU2idpmwikfYxXwFM/7xx1mnFrDq8dxSXPcIyBFSDVc+n1/GkcBTT8aUd2PYBRRXDno6Vhys
O41f6JVm7m6wgwCYzGLgACvTivVLu62c12ig8AxvhA+0jyWvLjHIiNt5I9zgVYpSgJNBFZS4N+2o
otI9WWKb+zW716zRynN6mJMIA9u2L21y7mMwg7q+GyUhkBs30twNAqnYCtNG4E3niBHJg26aHVGg
Rm2pne7MBStGm9BdGaoBAmU9FlO3Lgcx1puC2xlXTFyFt+lLs7kCLcCcxyLch9Q5VLTlgFNW5302
juedPfucEz3pzc8YBeq3CXBAh/vINqczh/ORuumSClg6/DOzWU/dPI0hmJnmYcQzX6+bsqbPMWmZ
P9z+7GIBNijLw5IHRAolTbDXuhuDyyGDNLftlOkj/mKNpGsbiPguzwbT3C+TJ35tXHArkKbBY26j
o+A86svbAD+IcQDkRKhiGsTvXWCma5z47Onq1A4OCT4/pnzpy0fHiWYVtj26H8AmJTzhumGpW1WN
PZ5HmJbEVnRVsHM0nyK/pMpf7YfOZGVI3IJ00LiqziPDrCKyxQNCenuvS6brLJBNfNm6ko8XpP4s
z3X0cnyBFErMM5KcsnlfD7jVl/OzVRwQyUdz2JD+2vGCyvajrbVY0j7T8kdhNfp0Nip4/N/M2Z2b
YGWqqDhYndGS3kR20vxoRsvuwDcwFxPgPgTexqdG0dzZeL4SVsF8IwwJ09mt/cQOqQChJXQ76j5D
1LBm0ERJkwMiN/xswyh6Au1Lj5Xi1Z6JDABwPrZlf01VPutuyiY1H2ZCdr1N1wSgpfW6i501fune
ueo1jaivCsKyP5ANQGLwbR9X+balNPhEhOf8Fqd6dOGAL+b46zhnbRrPT7azhDzAN0O7Mtd7MZG5
CXabbo50/X3OdumqMdM2NLGqi7CKZu+czRxXMgVx6HRlvTv07/ItL72Y4UMy1U5PCOilj128G6Id
PrqZVB2+qgn+QDE0t2kmsuBs7Ev/zBWN26KyHpGAkT1IklMcTZgXVLrvMrGRZkAcbZ7M3ndlB9G3
TveCB42tb+hJhoJHdAnWqth5L1PsDSuYRObFMGXyQNKbfpXYluPt8TtytB2BGxaYQkQbpnUm90wG
zp5jFdxvSiX1q0gEDqGsHzW1nXRAzS5U9BdrtrO9VigqAP4Y4J+21dFBvbF2SSs4TgnG6ljl3iUY
X3MD9A9zELlfUR7aysG7F7FI7kpyW+/wMbk6fazFcx+Dn7jwZ1vtCyqEL6bskjXWyvyKLwjvuJcU
bCq9pOvfRisA1ohcy6DpPWTncjGFrHPKKA1t6RSjRsxJdzuQppejJSyTq5l6a7xKwS3tGgf8wso2
xEDiaROVd7NTJB/0spnsjIETW4KmK1tTUoZ62JYJnvwhkeAy7NzesK+tjqMUVhdiDyc2tOhrXquR
ky2XRocpQBKZ+X7/zZ2Jh+ibvj035zk+GHVBc8yInhyf4hYpthFR6p5R1w44n7F9mkbjw09t5P79
8AA+dWIprPPNREXrnP7pdKWI3VRrzQZSXsvxJ719yfb0aPe1UeccJTZlaudaf59Mtv8yQdo+N5BY
XFNMXdDiY1NtdafVQ+U0jI0ghtXQRuhe1vy0IGZ/ZUaHAgmatYawPm49V7h1GJR6k7yWVqcdabyh
iG0xe2lZ2u6Seewk+ghtyTYbM8J+OB2vc+Xc6covz1GS1Cs61r63Yj619ybPjG41B/1ru58mMuyc
sb6YIxEcOCAXj3QcylCCM6HIViX06SM/tdb2GARnWdXX31UK+mo1Tkn9MArfu0znbPoGsN/c4Dgm
a5MC/VNlaCMVXcmSmtYtBQsr19Nk248UsiD9F2eOxko+VSbpr7FutuGoiQ9Ccoc9SExZhItEaP0/
k9GYeNURocFaQF20t6W54bF709pJW/ZscVQfs5SiVGdm8brwx2rzZ3XHZ20O0g4ffR/nARQJJpzB
U9Jgy3ypE0vNnJs1zNRYTJ2zOeqHt9Ex6bcRp3eVjSY7yz9f9rNI6udlYUK6SL8Qvrrk6nxWlFR9
qpx5kjS0K20xdxQYScOCmjdTaulzOABj7X9xTeOn7/r/KpW5KswDF+cBvgMsdWC2Pl+17Vy4/vCs
WYTspZqZ1Tp9KJ3Ja4WCSLaEx4/9vYokTVyDPTViCD/b0/TnxDfk7iw3yeTqr1PRLRJRLdU5vHqd
Ek+OKR3t4GpUzMGiBlntvNJuZg8tHDv7KHMSLWh++6hUHPL1qEFnhnzzAkj4257MIcLNgK6Ue6eo
q5uMsoa2xr1mXQ6G6B98Trk49SXb2pu6dQ1kQHov5B5h+YCIORsneNtj5DWhIR3acxkHo+Y1mOxF
QaKJnFmUj45SWaAb90Ha00EF9Y3BJJpAnspxbIhXclF3Olbl3iorw+SZc1Z4HdXIWpconxosW6ut
pbG5XDexbdlhFmsz20KtjDpqcIC2wjbRDefgp/oAP6+rpgOUJM5synGofiDyEci5XZK/2ZRZT5Vc
hKvCqbX3svLJlqkUkYo7OlbpN7eoTJJ6M+IfNnZkTG8FZnZ9rbWqB+1CmKC+yQaFMKBJZjeUgko0
B81aMQVQHdPWOkSS5lCUUuScZnIKx4HX4gCZc5YZfx5JlFR+i+AFnuaUh0IELecxDcBaXHYI5mqY
ZeUmc2U/UGwgoW2bIURn+kY2Qx4O0SVH2yj0YNuoaT6IYNLV7ufH8f9bY/rfc+3t3uvLl/K9O5Wr
Lr/mrRZwxeNEdv/r53+O3+vwRb58+hdkR6mcbvr3drp97/pC/qcYc/mT/93/+D/ef/4t95N4//d/
e6v7Si5/W4yn6FdR6eIF+q9FqJt4EvL0j/+lQbXcf+FQ9qFp4LlDeaajf/xLg2ra/yJAA90nGnfk
9ZRs/48E1TL+hZ4NqhvOOkh0gcP/1NW9TP7930zjX0haMSl5xs85ih/2n3f9v9WYPLD/Elv7WWiP
vJ6/A4kfSnuDyRb9++dZx9emmhQMF8g3uyNfWfuyLo6iSVZZg9q+6LZNev/Lg/kbPajN3/jrPPfz
ioGFuJ77Rl17IrgUSJQSeBMx3V+f7JR6V0ZfxVmcWBd+3pVPYCjPDWAhKt4TyelUGKKAh4R3t31L
uquliJa44kxgPIlRItr6JUFe1Pw+/nxrv18X/T5vmkA+Lu7Zp4b7tO+nJOfQvq6kFeZRvdNa47KO
2cVaG8eKNyoTN2bh7Hz3nyXB4fGFGImgecmB45Ge4l7BS9XxNKEQqe06WqkBtILliU0xDPeoDMfQ
w+ey/vPN/jZyuCRBDvB4F2skUtbPIyel2FbGPZfsxPTaKTUcvczHU9Vr14PuPbTIsm+7khjxf3xZ
PInIuX0ExYA+Ti67nNM8dAfJup5jDNajYb7mUd9tIpVDORuR7RyxeGtvf77qb4N24V6ih8VGZuLM
PH2xjeFrELfibF1odmete0MWT1Phkzb25+ucbj14jwwg9ujIy2mPnMYxuHHhIsGpMixFqMc4hSmT
YFu9og//FYP1s8CXbwSgJ0pweLk+hksM75/fn4sk0XMak/29J1cp7AqEUfb8xdv6/bktF6HrgLNF
B3pzMr2IuShqSPLZOm2JXCInAzeE+op1/Ld34mB2x0SN/e30oZUKckY/WOz/E/rI2kCAh5rFCxFo
X+0M/+5KaPaZzRdVO6Fkn59ZnAUINXv2S7D21sydawkgjI9v8+dR8HdPjTMny4UN+MBZJv9fFfNe
jdLOJBhqHUNHI43wrinEF5c4UeX/9foxAPDtssuG+nRyK9oIHlxXvJmBOsUahYB5DZag3oNov5v1
MoyrpY0/Gf0QWlqQ75E7t2uz6vVbsx0MTifSkRsVTfUXP+xvHvFih0AL4rGfx7X3+d5LzUAtF/tk
R5CKY8YINykk2O2XrKtT2TjDf3H6svYRwO7iOP98HalTcSECKF9bZAi2gae2sczu6ac5oZ472sbU
6/fAq91v0H0axIYuG0Gz6btj6uj5OeSGdG9nyjk0toAhQRaC7DERkD2dhLPe6z/+PCKWt/Fp0eTX
QjkBgI4vGifXyYhwPeTHge3xVKa7Qv3woksSbxAjPvz5MieehJ+jwjL/IltjivkJJfh15ME1H4Ic
NBPARvfYI0TZjk2pLv06IimoaoHmAUIhYAVIrBrdlaXafZ/DQWlJ8UOYnaMk0ovmi0nx95WGfROH
wGVHxAHpdMovUafrcL1Z3BCOUHGMr1UwvORy3zsHutPavkLp+sXq9jfDEC8d7iAOYyynv82OGkgu
1hdiWUC91COygSStjkRkfeGj+5tPnTWF2cTn1uhKnnyGkLC6WdebHMxn5cUrCpLjFhtAdPvnF3t6
GcQZrNFMkaycNIVPN0SZoZkGpK9sjRpduwoSC3TlaHZf3Mzp6nV6leVX/GLMm2F2WijyuJm6McPE
Au5V1IjAzcFqNkXZ9l8MjNOXdHq95b//cr1ED1KQN9yV017YxtncPBpfPbi/vYTFNweODt+XfbpK
4sFpZcAlguIcJNwKu8mqtssvlsnTbDDMrtiPdKqJGD8B15+6kDi+EVdc6Xx3Tkz53tLcXREJ9W3A
VHip62330nWdvk1n6GOluu5IvwJv32NY+vM4OZ1nfv4OvK/e8rlZv92uKiaj6vwpXyOo3w1Iyekw
crKFOESlVR82BB5+MWZ+jvBfp7a/LokM0yKDytRPvwCfzg91B0JYbK9XO/QoEa4hVVEaxdIMJS27
i7rACac8ssPGIo3S0sytyqHtGIvMNruk27m3vBvDcJt72URfhKX9zQAAuuSzTHBEWiyBn8eYM9O3
w9jNz4vG7k3zrXxbBx1LIcC4f4jg/2sU/HKt5fv6ZTw3vlWjLWD2nZoUfKv1w52CrUrrL27pdOn7
+cR/uczJnKO7oLrGmZ07OfL+eVyJY45Yd3TtqylIb6FAmitZ9y+kohXhn4fX30xD9mLIBPq9nFJO
3/Wc5pSirJZh7mr4AVs3P2tN/6s59fevyaZgSMWIw9Bym97Jc2QN1iVlXbY1VIhWaVnuUbprKMj0
tSPcbZvFD2Qa7APEDUOf7Iog+WJi+u0gyNadt+nq+EuJZift5vObjLWSbrFP5IeK4x8e5MrCIh60
1tMVxIUrGkP3em/irbBWZhsd/vyQfxuxJ9c+GbGyHgI970gGbq03xC0rgqVWCr3pn69yCiUjBeDz
LZ48ZIOyVjNylF8347TxvH6P5PtFUuZYuaZAqxxv8CAcaAscLA8/51BVNOMRMP/5Z/w2YS2/gqwv
3+FAY0Hi/fygc6/p9LTjVeN+uW6S4Zhq2kYzsjuriOhZUbb+59db5gGfXRjB7z+96b98or5HYdJS
DiZvJHVMGTulqtBlTLnOVg31F1f724e8oNaA11M/4iD1+fZw5AxdFy8pz2OwT4BvJ85wQ37ksbKb
GyMLLgQ6oZVBx03gZ8JT5JukYn81R59uwJZX7dngnahOe+DtT/bKeYrickTkvZ6Tyu7vZWcyR0FL
964Ijbbbxwrtsrgr0Ow0W1UMwrn980P/bdrgIAzhjwljyZ8AT//5KVQwcWcp2Xvm83jOUyapzU3+
YQVlOWyzADmOR0GDktzJPdZZWtamAgAnYFU6To/sOLlG63DrEqAkkSH/P9zSL5czP98SXkRrJuar
XWca0qk5bwC29Hd/vsbyBX5aWU9u6eSxKXS6FBtmUjG93lm5I32eytsMqC+XOeGLGwKEtTyiT9fj
YLwQwCh9WYuh/WTiQQDlJ0WZaKvWbfS16ibTCJ3e0NqPfoa+vjJI9NDCztXyaENDvb4DwNc6yF56
x1oJWmAIV4gxd9y1T+rmlR9HffKUxIRrX0L2qjyk6EOW1Ss5AWrBOa4uC9rMz1Ole2fWrM/5965r
oiR0pV1fjTWHFvqcUCeBO2YZl8fRtM/bpr32PUwu79T2gXqQSZY/BMYcG0wb/Xw+quDWyzJ/03ma
9wA9oLwZzWT0z1OUGv7eHQYcULR1QbZ3BBHftHptoTru3GjlzoN61EdzYE8y06m0gQkfcLY4G70x
o4+UlfU5pvN3YdaGd5l5QAmxWIq9necfjtPN9qHLFU4gMRi0PeNkjsmKh6a+lq2t0wIt4tjdTSZH
UTpAmtnsosriJEYf4aXIfXgzhJoccU14eMQcaMIUkZLhGRQ+2YwdBomIfh8B9b6Y2+OAteY6lxkp
4zI5I1k+OsIcwW+MuZhzbus+6Vo+t3tnMvRz3ajsm0CVVjhl852b1xJpcCUP45x0Zpi3Pja+ZBs1
WRUdjC7w1pFZJ5txrBK512o8GK+dU0zlGmbHuB3oI4allXpX7SAhYkU5OvrSKa1tzysNDYR3/V0c
VeaDI1U3UpMCZEhXxAnKw+BX85mRCx3zhVny4AC/1Vqfkg5A98YiPP16LGFU2RmavqpfNb7e7EqI
hc+0mbqPVpcYdYb2wuggq3tiDhN9aq5LhQiaoYk0vFAfvluyxU9yNEV6UmnRqil3KOKPuO40rC22
+0OUU4IvGg93ns1FCJEeQNbsiW5tYgC7bFAYXRuept/wvuSVSlPduAia+dXR0WrovDT67zgSaU6B
kyQ4sT5aQfVhDWpiO+tf10thqcZiFGcJKQ61bcJ50+0n4r1fPSt1v4EErs4Nkgc2UbX8wDQXhwGo
EsQAUgSgc2sHU5gfwrLp0uYjxDhULJsFStJ7ASrT/CFTcbFyQcj4A1JOMiNuo+Q9mLpFxxNP2rNy
6qup5h0zM9HLmqz72WrJgCRJ9whkZVjzh7R96U2o4pYVH7akfyb4o04kevMqDbqJ4wkg3rlP6g0i
LYM+1XAFacNcw1cw9mNJDQETRaGazVzo94XVDN2Kzy5eO/FS9xqwXloq/V517F66xeBN3vibhWt4
06SFuADqMB/ZO+VXpH1aP0bV6xiJ4b4eo/b7XGRnVOZAVQWyioNnb0n3iMqrQs4PpfMskBv3xvhQ
MzyqGyw7iuy6sa+2VZH2e+wXJiBnZOx3o0bXZKUbjXnX6x/2bBah7i/W9yD0i+TbbJovscYwU4aO
sEzr9JBXL+9zDvtnaHGKB0CxaWg0GTo6QWfgKJnbmgG1RK81W2IQzLcO2cc2bbrgUBKF7m1iTOV6
bly0AtlzgcU5QUeBR/jdG9KzrnCOVRJv8RZtZtnxASHEQEWpys2AzzVe6dA915ZRl6Su14/xUIjQ
NQ00yxNm8RG+cFqSih4QvrOZx3lnJ8ne9rtNNaO5AoMGc+e705tYMNAAsEIUc7oFBboesv5JeXmo
ZymXy8LCKOQPHFVdzSll36HzkrbYuIjgRb8nzn5lwOAZ9ZGQhShkJVgNyOrlfkBA84QyCAx21T0z
j4UBfdjhqE/xkdMuqCV9/nB9ItZTIVai8B6lUMNl5jItxC6u/WbOldgu+MhXQ0cNN7gYlxgXR7u1
5ws9t9xmm2bWCDF+5uQ0xH33hnTgDVLCzayTuupnoOtXMiqbK2HLaEM0CGRFt/LvLOLWGGd2cpX1
Mw40f5znbd9Gza3K5cz7JisVRaipX5sGOngbYcQrifKYdafoB0LGbPH4u496FRf72Uou7Co6l4n2
iA/9OauHtfAXAJvvX5OwoDYeruZ4mnHp56idGs2DnhcQqjpVGjKnuFFo0by4D4yD0xhteWwnZd+U
AYVIQ0VEmtD0R2vnsT4gGXySVW1Cqe0JOC2rZlRHKPLVLhhiAMB83pij+g+7FD296SmdknuyLaZr
C6rXTsMlcw7PMnJ3c1d6Z7LKE0Ad/uyvU4wjF4VtHvnk4nPfr8nYACIu0JzKJCP6WoIQmA3jrevV
kz4oVxx/Qg76YYzeAqC6zSpS+rybHecaH63gyF5iXMzFZWrVOH+GLsTFAcfCCP18Ovo2kTQtei7i
XcwUz8owoZEUndqnSCfkKoDhS5mxJ1kEjZX+lBXYqY84alr7tgMO894aDXscgReETexGb90LS08u
qJHsuqjbQHdAN7qKmst0uEw7SoeCyJGMxIVDUdjEp4wUXsxV5ja37dT2xyJpR7gOVlry3fjZMyLW
qTiiyEOtbztNzA4AqUI7Bargg+YTdaLGhKThHLLYah9JDnKOYKwsrBUVAku/qgrEu7EzrxtKFCsG
M8IqCUEBoTmlHGjOLma8eZ+M8Yw7pK+5QdHIh7kdB4pOLVdbd76LFyb25n0U9x7gK+MtRof21tUz
dvbaEM/MVC8Uu0k0KSWMEGJVppvY1Mb97JbNZaENmReSi0vSahdN1qVmFaThGrGaWqaYfIQbMkE9
UZlfE4FuRLA+CaO4UNiLw9qxMnR1LQLucsgQpgU9/mMqCflKoaZK92bjEf7cxkF8mc2N/71pxbhT
gTOTgRI7ijiJzsdrNhqVgbw1DRryzJ36KQDvht3kufMEDP1Cg8JhDupcmtrBEc2d8o36e+o5ckcm
eLMVIEE9nt44bmQ6jpelW07XSeWV6JuDJyuTzYUgwlhVaCPAvTvlzhO5ueZPxVeGqmEHAIRZtFoQ
QIaonNGuz2KrV+VD5+BVDpuROM4Jgjmup7RGHxzHz7FZs0GJUp85tGz2Ar9/tgIV+M2epstKoTjd
QzPYJz6mHytOC7roQ31N5pQ8j3KVvZWTVYV6hUGEmpEiUz3aeUN9Zjiyua3BxIcTp/VQJnaOQydJ
zrFgHWSCoo9aIz7pufzWZv1hRCCebJr8poz8e3KJuiuSIp5KLUUqUlnb2UHQtyItmI431UnNzofy
OZ55KmcFgS87wfqwZk6LLrvc9vb2PFwFZXLnQ48Ly6lnfzjkA1z4Cka2ZbDHxYAixlXNHlhbBYV9
mzUm1FtX0/FE1e2ZbybdczGpW2zMN9h7nrTJ2o1eIeN9UTDlFHKDYqdO+Rtj9yUfZwu/crsE8eS6
kV1jXlgx/x7a2R6uYVp0WAccLVpElDiox6RqnmTkt7eCje9V01Wk93azuO9ncTaRCdmG9Shu0zQY
QlPKnZVLL6xrkX/Mib7ro1Y9C+GhvPRSqrVNYT8mTqZCRzdfvD59L8tZkWIEdoroQic6tl5/kWbm
uDMUN4HPRSf/J320rLoO27yHxKA0EqyHIl71Y3EWO7VzFReZuXMANa7sge14N6VEh+g4vJDhzQYL
m9eNd5gAERimivxrTXhhVqcvbpus3UF4Hy2qJk4yIr4qe//opiiAfXfL6XQNMWID7ELbyYz9QNFY
9floWKiaSafaun7S7V2DXOHE99sQrgbRY2SCWyHhNcv3uMYleT0hRx1ys7nwChfP1pQT9u2AQdkF
OQfcURQs3Ca93+HMcoY6wXYV7VyFcLQw5IfKaiq+oG8wYdVKL3e5JScInxxK3voYONDojObabhJs
gBE7ISeNX11TIcaPYkA9SXcbBPX3qpn+g7ozWZLbyLr0u/Qev2EeFr0JADFHZGbkzA0sSaYcM+CY
gafvD6paFFMy0cq6N72TSRQRgQDc/d57znfAYqhiKc6yaUacTiq4JD2KM3BDWKtlzSEr7rrpzmtK
EbhWPVVgc3Ae2z08/iDJVMEgjoYh5oN4QB9tb6XJuMlMWE+dqWmkP+H6/kM3YuXQTGSDDalMTbZN
XMpharCqQm+kMyXJndIzUjuReaehlrTfy5mJZxclr5kXDSDaOVHNCSncmyweagzePSpNR2QBkwxq
vSqbXkqT6ASwZFe0vH8Al2gekGCV4BhHL79LErbJPYm27FjYnDmHah19mMAe8QAEvDjlx4J8Ux4p
myNxGha9Ls8TSrsFE5M0kNaR4+7diGFHo0GNKaag11y4UknUFdneG/sGWi3pcJIYKvbM7pIVADjB
OU2w270647PNmpfZt4b2jbFl5DJoQTLjwOS1n+PT5MCTuzc1u4zwJZYtviWzQMPdoLQLYsfWMI3M
xvyaYCk3fWGNfIBU8eAdCEZSNa4jTDj4HjbCVo3oVa+QHu5UMx7lTos1PNhG79QfEjaC2EBxKTke
WWr+jK3EycNxmmfsO5hCd7KevU+hZ0MXDKZTn4fUiO+dNu8ePVv00Bss0vXEMsfTGRvkeORPasq3
UbiiANzSuC9xsZBpP+M5M77jBPHuKTsqVuWa+MM7DiTO+BL3OtgBkeD1ixJldl9IoSuju7geWhf3
3+Qk57RvbXGtjFnFvl6KmiWpIPA+8boz4DVtPzXjDWfCcsALafFdms+mQ3EM6QBJaF2s9FqG341x
LDLs5K9VOfSkyuheXvpKbXg7lHjeLuE81u1xDHXIz6mj9JrYw5DNO7J5Gr3rbHbjhSH8x6ilp1LB
2RqVUm83moI8bcPKlv0YG9E8J9oYn+tmzim5NBACbW/GNLI7c3pOBkC/w66OnhTvMUmaY2JXFOIp
q8riQ2jy2Um2bHz1EF8rsASp+ZkI+Yjb3YiOKFH1M6W5OLKbDoEwqWLVnaY+WBll8STUfAqLxnCK
fbwEluULTGfQrmC5RGSLsgX3aoDNwj1H80JgWtlp4eAakEe50dc8iU4GKKkaY4TRvJrOt3nx/KXR
km1kzNVVJI2RPzSNbkf7FPP1GnPFc3ftYqt6qEs03cs9F6zeRl2rMWim3zJcLRuxaJRaaKVfGzdQ
7No3J4AJfRTEqUWLLm0IbkvN7zQ8FH8cyFDcADk8121yjqXaXUh0U2x3g9dw29pj1xNt1+ApmFC0
ZwlI7GlRP1vGBv0GqFnk+IbhNk85tYCFt9lDKR8NzQl7gXEDsShfMM481yfI6c0Z+nHObgmFg3fK
T6m3gemcdaOrc+AQZRuIQg0zXbvaMhUly7ntKds6GmNtm6tZdEccISE9SY/Pt6HM6Tnsxcp33SZL
opwAhncLARjfGT+i7y5rUFPlptO0cITXwuoO8CYZEl9Ffs3eg90Ra13NjPJgeYvMw6SxC4W5WuKx
wGGxafzSjh9mtTCULUyIuLsUlnLEqP/NW+bphyNy8up0tLnE3RpuTOZFR3HjlPYHKD+aLiXWn01D
Q748uxnRg1v4bXGo884FoA9gd6iYlq4ikxENHSNC8ROrfGAObnnYY2p76ubplPUC+LZT1u9Tph6c
JoLIkpj9NIaV4Im/KvPqQe3jJ4nKrA5Hx/zEf78rnPa1k1Rh+6LoYoI8tNgOHOaVVw2GwaZkbw4z
3pMnzqTi1mEOsnKMjiEgBeugk6HtL6Nq4J9rWyBZAIjcjSGLYXoyMSptaH1JP9GADwetA3NHdE+T
Xdb2d4JHonMK4IsOSGJBDk81yND42DD9t6x35TZ2ykg59JZyybJW21Zxcxyx7g+gX+i8eUes1/W1
V82wrFQtmHu3zQKrW4ZakIZoaQKR12jEPQ+OlZ0dwwB9RQg1j9RSWhegHz3zhqH+0KIxnfyZk/bR
KQudfgJ2qrWZAIAMFMV0N5QZqyLopLAfnOqPPEci/FCSz/LoQR4A590u2PnUXHmtiKg/TwoC+7sM
MhanvG6KDivzn+T0Ru+lssEP2y/HwWrVs4HGyg1Js2tLTgsxT1lOxGE2cMAlorJFwY2EuXyKM288
LLEdv1bAOcpzG+sVEUxZjj1B2Ho23s3RINLdos/OfNRq8cTxaVZCTxmXbmNOk/mHms3FGLYZ9eGg
YLTuaZgevFLvfkSmPT61bPo/c7XJlN3gKsUDdriOg+kQaUFWZ5LqoTWndakpUK4uaFZikWPznMUP
gHmkEWmp2EfL4HR+hLEUXnmO4uZARocWzi4GZXeLxXfCIkLzui6sW905MeZHfniP/Y7kw5pq9H1M
DJPKSzGntqaCah3W+I3aYz12tW0MPdSZGNxmitLvFjtirB3DMMlxVyTxPWco85mm+L3REqyaFQb2
T7W17qaCwkjrDWzlGabFo+jy/CkdeLLoS2gYMgp1cE3qsyK1Ql3OtOH3U67WY0RYQaOT+/kxjqh0
FNWM8gKk32jlQOXAbOz/u7ECj9+fyinbUk30Wc6XmZSm4zqLq7Hx2w6rFO2vmTXc9p6i6Tdjn69j
p/VCTPVwDeAEQXX5ZcKoT7LzzIH5BWOFzndSvfYLDZ5ebL9StI4B06g1WZao3X/+gl/HTX9e10K0
zZx6TbRaP9d/zPhiVNlCyZG7DUWR79RGZFfoOPVvhA9fJ5frVSwUP2SdOER0fb2NolO6mFhVJomm
7Rsl2EZcndvFcbdlYQ+HbgCn/c/f6+tg+M8rrsNLB3sJoqMvI64uHmajGhkmlsWdMp88iF022IF/
vsjXodN6ESajcH4ZvKMu/HLzOFmCTEhWrWACgTuh6gq9wdis9qz//kKkG62RjWQ7QIn/9Vci2dks
9FWJYdJDJtR2l5LOes2gT96SKP3NTP1vvhUGJI0hKKE5eOi+yIDSSSGePCfCGbzGFim5zzm7rRqf
t/c39+8v4gVuoMVg2bRR40NXd77cQNVJZ4HGnKfvzbsro63dPEdFWLM5lA398mTrEpmh/e6Z/5sv
yCLHV0TrhDT/6xdMGk8INaIuyjEGB5AL1dcp0iHDZXkVRFWq/OaG/s07hvASx4FtUVSg/fn114tp
0jb5zGOCCSalXQukoDd/l+359xeB3qYTZ6qT9frrRSwMYi3+pGb1F0L8lJkVGLE5/+YX+5tb52EX
U1fBqr1Kp369ChHcC3xZbl3p3hXDrRx/mvGtyV/++XH/88X5z+kqzwWXYRXEEoKV7+t0FXc/8UPp
RCZFzqgszV7aZPxg90O4kx+NNL1H1bM11JzQsz7aOA3O3NQ+604PNdJ9hjicbpTWnH2v8u6dsf3v
30ZeRISpzM9xZbpf1pa4K1rZc2qg/6QV+xoHfjDMdXlokOn4BkKj/T/fjvWn+/VumOCrbMfhYUXE
/DUpAWegAcmTt8Rt050nwMC67jVtPGrReT/OHelqzfcuy9/++bJfEhr+dJbgebMtS2XlJjH7yyNl
60s3RB5jqjpIDwtGTur8P6Jjsk82d9PmEw/Nprd/NJtj7Xu/eWX++pyZSLVdKjMTZjjzzl+fs4ST
h8xwi/kFMQfsWsHUxb7V2reoc8N//pp/eynTwmHBiuDhe/j1UhOJz/qwdkkKWtIZEynELlpDif+b
PXB9y3/9FdmMkKWyyXqWxpPz63VKRm1eW7OGGzINGBEHXQ8xBrrZ2GDU6+DrQvX956/2F4mzw6HF
MP8UDIGlZxH69ZruaBsAGThV9MR/gBDWdh2u5bX8YkyvPrda9o79dS+YqUiVWjmjY2h0t5QY8998
lL98e9NmiV8dYbgv7L/sYAAS2jlbJSdWwrfFQDnCgCZQ1mgoEfN9+TvHzl/emfV6EC0dPCwOR7gv
BzeLGZsKGpWJRZjfd6dlIwOkhq/d7p/v8F8ONlxmXdlXcT1Bcs6XpaC0aV7g2kdJ4yjlBo+JA1ln
vtWW8sQBOPFdfQj+766o//qTeoB2Cp0Bom/nP5scS0OuMLthAAK0KS1+u0Ov9+k/nlq0iyQFsFli
MSMOT/96PkQnJTvhsvvXVX/U7OhqtEVQUx/TmqnEXl+8raiVbVyb/3pg/l97L/8/clWiRf+Pn3p1
bf7bjbnaQv/3/9r3pfho5v80Vv75f/zLWanrOCsdh0A+/JW6rtssY/9yVmr2/wBr49/byKn5h9W8
+e8gQ9P9H8bv/GjIBV3+w7rC/9tZaVr/g2JqVfuzqXD6YhP74qT8J2clY+cvDwrJ78jucSGyyHAl
FGy/PpdVlbbwYsARtK7yLZp2BDY9Uh12+5bsnL2h0zGcu0LdEjkErDG6DlZMZEGxMDVwYmPrVBr6
jbKCWZcVzxFgta0zLmbYO1BrlHFUN1FZGduJZKSw1yBq14be7WvL/jDcJL13YMMe7aUGp1VV6H5y
+30erZ+Dsyv66KNpdQAztUsoThUt9yi75NEdIsPXmxJK6SqjrJMWgKRwJ++oGw6uC0HWldFZ+m5J
owOz+XiDYu/eUrxv6VzGm7pezsk4nRVtnXjonQKDRUGkggRsOyiKcZlsxQhVRTYoysuFc6UbOds8
j0jtUdvsNtlCJcPOS90nEVcyVLs2CyUk35dpcKM93H6TQEAI1PSfQHaz8ya9+lTTlMI0XylPtcu8
lvYEMaumLgYEMzjB6EXS4Etw2O7dvqEH7NLh2kwSvcihdjzlqedPrLez7sYQJLMR9mpH0VKu04VN
YY7RKYGPGNDe1qBwqBB7HWGLYJ6TEZcUkoEJvk1ZvXnxsCudiijAaq6/oVQQW0WbBQiG1FRaWFtO
9miKwYw2SrUw4+lZs46zmpI0pvBFoSzQsD4bJn13Zk3F7DtLAnal46czEztTOdLBKGbXWqBt1S5w
rrl39FfQ4/0hjefiIDM576c6/2HMxmeVL4AcFzvMK3OmDwRlntE+57MqTeUFccNJqx80scfrXwRM
q0EASLz1MY3+TdSDa4Mv0s9vM0jY00Sl90GuBDNLRv71hDIpaY3dggahcGfzcRYVWOfB+iEloQGK
8j45y0F3ou9VJu6yZtkhANoXWnHDZsUXIAwilGK273uCRz7b2DY3TYUkrbH49WxIbBxs1Gnj5lqg
iwxdiRxOOhEMux4C1r0JoMxlAI8GN5yjPTCZ/kzidrFzNUUS1NJ8J9BnTwS7+jF5CjnsTA7EQlKE
hwGRmvpgsgBcbXLhJg7K+vwyc2oVG+QQyhbhT34GWNaEaiYfYJTVzExr92mWbQGHsbf9crAA98Ln
3XeMWK9ew+gZy6gRCtOJ18bqDFWHdvEEEdBp9MMEpThM9UQN4YxOz42k05cSjHLukbeEjVSjg93m
4gDG332DhmpcxqEi2T3Fe+WrXf2cls2703sdCDemFqSwiQhKge0EUHoBMUACSs30rR4Z5BuN1HZe
arhBYTqJX1jVM80TeUWTIg69HrHb5yInJ4D+/cR87OzI4QfIADrMMz0OgidWycWsslS0tJqwEkNU
IiGBqIQGck6uMt6qNDXQ88q+REkrbjSOx7PVKuo+72kHZ7Fnv3N6fQR+6fhtlT4mcXlkJsJCpQ/Q
YljVbtMM7dXRKA3oLt9VoJuqmC+cdUyNGdXX3aUsvCE0Jsc+uf0oLwVxzIn3WDWFF6ag26C8QK4z
kUySo4KQdSzpQzKztVxR3UVSPffqaO9U3ZwOxuI4t8TQNODqrnusWfZ5/OgHW6CILrLDY5vYLLEw
8+YyC8ex9iE77O1KR1+W7KRbwhOuWBzox7ilcQEweUjb8YfOuccn6mg7w1kDzyiWiAyFISid+GzV
D7ECiIXORLj0UHdEUpBx5Gb2OWqoP2ftU7ooCfk6R+hdqLHKUQRDnNfPDELlRuVAzwE/efDooxD/
kmHHj9xli8qt+omOgilMnY33VpGke3Uo6yeLvIWknJiYrkjkxvCVvniZTbxK+DRXLvGxHPJwKbV3
pJysEi4yH1zMQGGTZqObKM8mCwkfvarkCVULCDKiyrqDtIrjhB7QKmn86qOK1SYrI9pwrjkH+uA8
T2XJX+8mSsgpid8gozNd9W3M/S/JdkDHRAJPtDethfbW/BOJ1LiDDVLAzJOoeozldRjQmg2KJQKI
tv0rAs9gMKqBVJuxBSpiecN92hQflugZ0FYEIqaoVsNusfxmQOUUMzGjD12s0DFEXYt+nVEWdvTu
7rW5ne8jmWQ+Cel3xeI+Qgc7ZVrFByOMAw7gvRLV7yMKw7DuiKW3dZm8WQJAipkUfEkWHhiy8Lyd
ArhGz8NjtB0CRqXF4T7LwFwYNHCzr6uTezePxnLxUm16GYTsUEAs8IXTbGfFyI6LHghWrNf9EVtK
CJxjk/Xn2W1tZjmS4SnCEW0XzQwsY9kSt8TuK9JqH3OKJ6KlfhvQUW+Urn4s2sY9Eka3AAxjyxRk
wh/GJml38Pwilu9mDPK0fChb5kCoS47CKHdF1ebo7lr12M0LoxftOujpGPTLYFNvrcwYM1XDihbb
uU3fF7dE/aVGaDPTqoMErZB+MPNsNZ3yGrcZ0mqj0vaOVL37PoNoBp2jPrA9mORTpohWhe6hpiEl
Ce0qwZc2LE8JHAXNjaWIlP97AOLjFsFi9ZAx+Wn6xnk20mQHHiyUJiPaQqPiIwPTE8XPRncC2aK2
6+PoR8692AD1fmcewJ9NJ0Lh2WO29pJEb1IZxptw2fOilChC9D7ajoY9OiK1Biw/2PJbXDVDtCmW
BuQ8Z7AkTFluAkYl+2IRQBFHBngehHeW7n7Liv46SpoInbabE+W01CkY6TdRsFemb16XX20rv5Mz
So2p2llpyssWGzebCW1rvE7V/Fim1oPIvnuoKkF0bYXnfSsaJdCyixclgWMcsqp/03v21XXQ0VV3
Zm/sGUUFNRwxnoTJDdU5ZV2k9BwR0h0l2QxCm5gNO83BTsWrqSpDkKj2TQLlQjjGDMZtjPsKPnA5
VKEyGGrYIbMLk3qHTmFb0SYyk7dZgvVRvWY3FuVHNuV3KhLuvNYfFY90FjU+WmZ/bTvzrqnkfccD
s9BBI3Laq4LWWFpk8UlD9AA6MDgYB+DCKgX7TI4pbZGNpWnimsdiv9R6HbQKv5E71H5elN8IGsrw
0LrfQLnpYdvyuLgdO8NQYU0CgllPzOGdYssmViFeaXHvGAI5nbT1/QivmiHV+yJJhqCRsCB9iO4l
hqO9Cf+dEVpEMTuZjwyLDD/DLBwilJa3uuHvsmUtfiRK8y2OhzTU6Z6Fosmsk0Vk7Y6A4HUMOdMI
byICW+NLMSufsedcGmvk4VLKwJDNzzn2LrMuNx7JroQPbLOO05ckzMFI0A4a68dyZPPGWY2/Q8U6
IoPE5bCkTPH8hqiG3zFFkMWDtkZG1a95Nl571/6Bnf6xoIK5Kmr+ycGsPlag6N6Mxngo1I5Pleub
kdG9rTyahfbgDi2Pkj5Ed6i/bzLWbj1Cz4bFoK0Yl0IS3fbQUHczF4JHLaqPmWnbo5eLCQr7J0Rx
Xy/cbTR35WXJOfA0ue33Zjt/Q81RXFw0Q5sG5tBdARWbd6WQN96pe7fIfyJTCCtTA7+vFCqi12wK
aTYgmR+olkFHGvbZiBgM9zQuQ6mKE7hA2Ee56Tx22EJUhujoQNykdr57THuAkI4Z/MaU9C7BBi9n
hxwN6QI7GkoW80oyCxsn4K6Ms1dGUrkBZ5egcLLvYGDOYZQJThciRviu10QiZfqVIgnkVJW991F0
swn1eUcqe3bY6bt68IB0cwC341yeCq1FjuoSQILzAuZuRepXNfbmh1HV+p7Uu3X0iQBxFeKjnTaQ
HKZi4F+mozwJSgZFN9n3CW4vTsg+hlPCMDXUHGTXemP1R8RpzeMUL+3dAJ53o5pO8cRAOwtsRxbd
RhTcDsze3oHdUp5UWu/bhEYnKm3FCw2A+9DxM++bSx7NtkN+6Les6btlZNA1FGnrs04ODOeRp+Ed
6I81qYkbaeofWj16P2fej4FBf3oriRoI0USR10TOFnrs+D12M2Or2AL4puWWxwIHsQZqqke52gjt
edLsJejNkhay4jU/9GiQ26ydT2UtGgKOM817bnr24cFTbN9UO+doLDpIYzIGQhfJ9cYp0Of0fKoX
he4ihgFpOXdTzJKkj5pDYkRr7nubWf9Qa5GyZ3yE77SbX0facIFwahNXAmFhd6lXz3uRTe/xUuRl
ID03JU1bzvJizXZ012SZDhrcmXczK2XY1cpyyfrWC7SllgQ1LMY3b6z0bW9341FLOQz4rslKzBha
JXhH4BfJUMAN9hiQEjds+7KVx9bzlKM3UBDr7fLsaJn6Og66Roe1H18WTtov0yyI9156iGAp0lJU
eMXeIa8XzR0pjOpkIdUlkUM9RbJvAxQJU9g4UXvJZ3iPE/lEd9LTmbQ7afPHYHQkqXuZfmmMjoTo
8jZ5r3kZK3hvixfHqaoPLS6iEIOjwk4e6XtdybFjlPKHV7bmDh4MYYrRHKEREHG9A4hpEOZjRb7d
auZ9kpD94ynWczXQxZ0WONoI1AR05ZqaxrIxA0F/3UUxqnthK9YFTuZT2ljDphlNC+WIU/C0Fu8d
gTw1gkriRoimsXNilfS2dP25Ud2Tvr6RUwbaVauzh95QgY3KTAtqM7kH4vEH2hWOdhABzpVjTRcK
8+leDpoXdn35hqwg2g2mQN00ZF1Q6uPCciTGk6Oyb6djlK7hJWvIX7WkzyrhnFdAdSr7LGf9VkFc
zA6yxN4Ei1E3r6PWRG9uT0YQ4WE2CUqRtfUqthx1dJw9zCSakA66hdH2EC9hOcbsBSl9sLvjAAT0
ENGzfDCEN+8lHGno+5x2g1Iu1psuUVFXWqrfOKhZ3xEFdddJ7RNwj4sx3knWdFai2PyplDQgjWI4
CKOWoYyi4qGwf8RyL5L6XnaoteFmF/Kgy1tcdb5r74mw+j6zpx8LfDIMZupij3BUbj1Hrkw3pvln
j/j6h1yvrI3IsuHFMNlqFSnKHzyREz2EBhsOyXJnTFCBqaREQBWGeOPGp6fJcLJPM0IOMSsNzKnM
y5+AQ7Owpsh0SIN6IhyQciGPJpR1mvdWrqIoD13T+zQQ1DSTB/StMXuXoxQob0afDUIIxSmq/dwj
t6gQBw69zH9WXsqD0FkmQzwxagtou54snlCJK6fZRMjC4vfCgIwJZ6w7dXAhQKG6ikrnvYFFzADX
VG4Th9qVSN6IN9MUZMoVVt6/i0kW6ETVqbqVpMXcZ3zHXV5xbMQnNGdncrBGJ7QAgNyRAUJmqlGA
Q5xdWcTU5TGZ7lNtvMIqLa5Trk+cHjRyADZo/jEuQzwfH0ENjAvoWUIwQoL0rmqi5S9KrZEfrSnL
jQA6KlO0S/WhMdzKQ1Uuo6d4ZIy6Qd/p3JtLZn1iVJyCnCMxm5gLt2eE+0+WrJU6wPmtZIdklHAg
KWPiJkFqfbdyR9+oU6QgnhFUz1InNlAqGECw8lIsVJRMqQdOBvT3Ua17EkRoZsjsZBOrpPhU7953
4S33Ba6D5woDHUFjsj3hh6JbQ2m1YZvznCCiDWb7GITQaaDHxYqUL+0OGPGHhfFh6L3KV3tI4qQ+
FOgcRXaMEd/6BhDcC4DS6WD1w3FKKZhS5VTGxlPTkCsmdURNQm47ypFetNFDHzmYGDl7+RJxmN+3
6MP7ZeIjN81qJtk15qUugFskOTtkpD/wLQ4gLd9M2NDJbBKC4cZBb0uQ0CR/Ye+1hzc5DgSGAsf1
RiI8sIQmLjxIVNZec0P70iJKxNGfYi9ILIAjbOuVBAFlIcbd92NS6gHuvSIkZcBXp5eM5CfspYFe
jNtkdp+wZpK6Ew3+OO3H/BM0uA0Hf9zYiX2zlrZ6ojIcdgBc/4DZDSNXpbgdXKszN72BfUsb5HKy
Y9s+en1m+wRmbF1V/BhBnRtAU89mkuGctEa8WDYeKX0eULflL3QvAJXTU9ykEbMCz5131gTbES3K
qVRhzBSxhaLQ+uG265kOo1hQAqbgBK8CHqP0NNkTHoAdE1Bbqp/4SVUSGJLixg4cOvU8+RqJRntn
dDeKVdPv0GlWxqa+5RB1h7wIm0q+xsB66Ry4pWZubHtNW7XcD6NGcp3qWxp7IbLpmIk8xo4mx/OE
3HqqwcUwBpyFdbPKIUhpoTBt9mkC/dQn525xMThSxmOqeQb/nALGXUfglICYQvWPqmHQtj6PFT5Z
LjeDxJupTVzIpurMUwHvLDE+2/5BIZ3BHGuMlULl1OtOYW5UIY33RxNln7saL1rrNHnim+PuiUMm
1I4EF8d7WrBB9oN70giP8CArZAUnWac+LUSqBVbsPkeY0qWikaWI5nPslDumPLu+mj7UOLvgw6bL
pU+UAlDq5+mbvfp+0hkzOyaXuLim0bmJQUm0SXQc8+bGSfWawYAnjMpOwzJy32ViIUia1zVd3AZg
xRs3IbygJkJqnrEgg/QJktFCAm8uwZp+VqZGi25LgwBKCbOpGmke2PVf0qj2ifpyA2Ci51Stb9MS
iFw/aNT91IhBBX54Q4Hn+QnDDWT9C91t0+BpLEIxOEdaNXgrGoflp6nuK6XMkKZ3R9ur2M9genNa
qnwMMKzXgz+71X50yrOtgsgw7mk6cuwfp21dsZugT93M5IptSm4NPbDumBMo0dot/qKWELB8LKd9
M2MVqtHqD2Tl+fT97mElbVs8cwETFr8jhGFDD2INJDgMgswJZbwthrqzpYKnD8WaS6GH/SCdvZ9O
le+MNZQmJ0OniejVm0t3wUClrinCA9zrmqVVgorBoiRevEI3A9yxyb6OekCyNkk11EEfud7z2sQ8
3ZVyITNvp+d4tdxhCBqUoAsttr48xrCfZ898b5oXjWn+4Hl3qsfEN/G2zor0GgiVwduLq2xjmI9R
cvbWJIeB4NgRGDBmN2/UglG+1tqnm2gI/HmpW002odK691lpRAdMT6cql7zwsl9O02AGTqTeky5w
SZGCE41WfS/V6Y4K5FCM42s7NWd1fvX0lihJj71yJbiPLUeC1she0yTdxZQpmHKYs8Stn0fovUnU
hS6uPCv6JVFqxhmT36j9SS0sIjCWYEmBhKldYBVnJMMHJXH3ZbOIU8OfG8FyaBNAhftCzNtqgFR5
NulTcQgyj65X7qL8mb7DJoue5XgdUDYzM3/U9J4mf4fTfDfQF0UcyREUpDRNlknF9l24F6YpGIpP
qXxdw9U4c2zoQWwiwtec5pZwIp3MMZjtGQGtcU8cjItrTNPfrfl71j4zaaHYoxxkP2hZd6tlOjUd
hMJ627pvrar4Xa35Gv0OIJvoostrp9Bz61FAlqxp1JOvExp1363yExQ2Z4PqeXpC9WIEPdHSIUEw
FZIN92mIPXNbTvrNdPr5ItuGOkSPiK/uPs3JQdlfhabe3+WUeFsvabKjWTNm4PwSKLGrneooR7mq
XSW6qEbiwaILzU8WY1Gv3I5sWadaziZZkcsa+JD2MOZVylAdILE6uw/pYhKNoMxjzXegvpttcYLP
9a20jIRovKZ3LkYBImY0xd7trPlMO8vMH4y8+2QLovvhcJIx4/6MUkXFcrGu5FhO7qK0m3Zj65GR
kdH4YPllmPGGLWcgw2lpH0b1mZH8NUPukJMyiTLbsO+SxbMPoHhp4faPZkZ32KaskZKtY1q0YInE
W9eZ89kZrS1na0Z1A/YqAoDgV6KBq866fk8ySNjoO+w6874d0b66hjaG2uSQCshW4xknNVXv6vpl
JFJXbYunTHGwnHXYt3J3UxL6NKbmdiwYrpXL2jTtCilgnBB6auVutKUVnu7LRWCXj1v7aqoE1mRd
fUmwcDhtjY0/vtU0cmmziGHjld5DgQecWoZUsHLhKKbQcVeNeu9EBT0l0vf8ihIJpzUjjrblpDV7
aX4R0SnVrX6fD7OgDonk3uur5kHznLc0EckBvEQaaE2CLs8BmJAQNRxzF3zLqR0c/mSHJNVdHG+l
UTAo1dzvUEXEhlAXdacuuQwsfbyVjVOCy1Py2xThVqud+GS6WWjELjEiFtnH8JhITi9THG3mgRSQ
wyD7sDbjyK/N9oVe9lPXzSl68Xh5UZwZlw65BT5EvGkrXc5LYxeqnDWwn1yBHmVPM3Eo7N6AWCno
blPqfRSjudP04TzabgLWuoRkqlzpLjxnVrZXrGmv1e7DkgqT0N2eJtZqsxus4xK7DwYnvb5lcpv3
IHU7g0APXKqFLO4ruCA+unWTfnBCPgVa7IvWQoy3zHEI8XT+EXOq3ixEhuyXKvsezxGHRostbFgj
Kns1+UjdD2eRD46VZHQhxifsI5dEmM8uxaNCR36XGBykBDlwW8p70ELSOhST7vkpt8dvsItGo7J6
PN0Fr26XFTuvjSF0M9iLaR9obI5CfVzcmFQvhvIVycu+OvMAphVJShMPfFQFqsjO+LExq5UjY4UC
CD8xfOmRrlu0RdOPdVlGGPxyjNDQxncV1pXYbvgzM9Zkux+hMEjFX/JFfRaFi2NltK+DqnLgsWsP
F092HuKIpLsSKPjA5NVPkPDjtntg8yXVuiYKxeulvSP6+bPu6Vr0dlqhVje07dLCRmgy7f9QdyY7
kiNZlv2VQu/pIIVzA90LnVXN1GZ3GzaETc5ROApJIb++DysqqsPdqz0qepdAIpGIDDOqUUmRJ+/d
ey5618lF61rY12k2qiMfLVm1GLKPqq3lKW5sliAy6TZR3xLi3Nk+nkH1EiWYXelhiM2Ic4/gaLnT
hnXP+3jTpnRvaG0lFFzC2pKkx6R3pjkWYRN/8goqynacRg5vbXMxFmb24RHmdAzInDnNFWQJ6DUO
Tb1J7FIrNTZuDjEunfsUMFIyHhvtdkfMNxnvpoTjmGOTSe3MWoksI+toxsdGwG1HOjnaBzOlH9un
pMi3sfmR6/TRWLKm2yzbWwMKBGGPxdojpGujgvoJAGB/IziBYCO3wrtAO3jIfAoF0RTGZgx642zP
DiOMagDPgJB3BQL/furbh8mPngmmX1wwhPNRLdYrxA0LqhZdX9iVnFdM71xxJk4DGO1GbLRHy/ay
r/jrgsuur12sjLS4USnSdCaXUyyT5bkuritPlHv8ZBWBWU5/0KI1L0UTh2/T2C3Oi1I/pWYJf6Hq
J1qhOGd82bxg/cKSXs1XtZdcT4m4Mwax9Gn5AEE1V/e6sUf6oQwxMpsSEEbAJrTCj7y2N0k4lFtf
4ImkM009lOYhggWqCEl5TnBOxjLiFAEaAjF6d3HqiI30669eSImTiQCtgRMN204H8yEuw+lBaRzd
QS67r8LoiAY00xfmKu1Bx2WLEFCfpcc9rOxsP+DDO/opzsWszc59ia4l8nFN2rXc0ZfaMpqzt1KV
8piQdLdp7TE9Vkm2q1CzLo2wcxUV7fU49q+R2xVbhBCsaN0scOQnVBIQAJBx1e0pNC+n2HxVNBQS
w9oZXQI6gASoFp/1KnFmLVZ9jxibqex9Z3b9voI8fBB1al/8uwDpH2mwroED3av281OdX+t/AXZ9
gPLw/82uRy5Gy/P1ryKr5Qf+0Fg53hdEro5AfewDIWCU96fGyjG/mJYJ7xyZn4+mchGJ/qmxsheN
FbBEG9W1Q0ODX9f9Qa93rC+L1lOYYFzpq0E+/Scaqz/0tn/R4vHrbbJB3H+PzmDW+jOYWzZZ6A92
z6w9QN+9X1qEw24EJvAtJedK7ZI+MjtyIQbb25Hlo7+KoQhe+cT6iHcUAcEwewxYchg4xkp4s+hP
JhL8ghAoO3wiOpreulIyzGlAhLm7LwnrY5o5D8O1FvTq4Mlj5wX+0QUvqvCIiO1Cc3J3bDDRuQxC
Du3tqBI6MkiDQM7nfk2knYlKitmaTaaJ1Yt17FtDfj0OUXZAokJQqFdMV7FoqlfHzZrvVU22c0Zy
/es8T8CD2jTIn8nkIPrTJ94GjSU46itSp/WzapjMs8aO6T6JElhZQ0ZRuvKmOE0JjnU4Fo6FnB2m
nLJ79fLG+qBLQv1ozKl8FIqvmgo1ZqGJyPQoV5pOR7TBdE4/zVIkaruJN1+UaA08guqshs51cS2c
NmjW/Ri2J5E4Mt/LrjSuWkLDsYWhN/pIshwOiec406llEySsnpRdQtjGiU2Uu2rRZReKVd1pAd5t
XDvEpKYAJaUrxwgEuo/CtjknEllb7rzSrs8Vs5EBK2cvXpyuhL7CdLO99U0/NrZ2B7EtU2yWGMid
goxloQJmBjaCmSIOEhgcktPWSjvSFFuDJKFHuJvhW6EHVFaNTe9h1UmsuQh0aZ7HieTsnicjnWJM
yN4hMiekd3adSfRgomR5LhpSfhl+9PON1yGJI3eY2h7ajJNxQPPz0tlxQBCHQVcjqjVzLFDXWHPw
VRLMLNdGlBGHEDpLjRaoZZha+mVq7Hsd+oQVOIbfnBoAQlwI9jREg7JqSEcEQ9qvhwhH2kFRC+20
E1Z6hTo1GLYJFU/Og9LSYwmzVtwHo/LvaMhT+3Bhak+N/zIlIZgho80zFscpUXN+1w1fNZItwjDx
ofCdh730qPxKtunM9MkYjicz5QDi+RdNAGphO9HwpKsXLMB6zB6+3LqytlGizEZw9meSh9e0aAP8
rXWEECcqKAPI9Ozm+cABkVOcQ5aQe6iCFnnTVNplAFslT9Lt5Fj6pSTN6RmFH9GajgrwswWdg3Ii
Cic6FUExTjtABeFbOyt+U9P3IeqMuj3Pdol0MrUy86DkUCDtyTCsrWxPj4J+S+InWA719D3XVoq8
al4OO4NSxHsxA5mOiQcYYh2arBCr2Wza7xbaAnpuFVyNjeUCnt0wduSvKQirR57A9vdIW5yKwXZ0
hgE7dBpupuO037oyLb4XCMZeZKcaUhbbOvpUNZFSzAG78codxAxQqfZcUgW6SloElRJ2xMGZPGYs
7FbySOMeI85oNx55qzoxUYGppO/XeWotwjaEZfGmI4YMoIqFkWaN/7WaV5DkfOyPLnZGDlKqEQA3
EspkOx90saqdkffUDQ2mu5rw13XjJogbzAA5KuLKmhmXHxhlBAOh8000auhZ9iptM04hReD4OwoS
gbscc/248bLZsw8TA1r4D5NiObRjpy227bwEHqdOjZBmrkeDCKM58wd6grpAJwK86qly6XuB+9Pp
N4hV4UcVmf0TcS0OpRtcz2GP1SwWO/YW9RDqCYUTCUC5B75H4fO3px6zLQFi/rgD6hDXrDymnb3z
cRBFpoDcmEh5nfOiQ6cHF6WL/i7x8zjZyhrFyKFl/mnv42K21J3TJjwhhjG5HgNvZJpb/Lmcxjmc
OvluRJFUU6V1xYeRoUHLmNAgLffQfdfxLaI7gMV+w4iPGtinshny+oAQHkVEhB6lnVO+V9uEOafd
MFnFbrYwgOQ+1ZVzOVflmRgrB9BcBO9J0jksL4JqugnRFWJtWTVAAFaW7K9ymgke77Gsh2unMd+7
Or01QUitKKVPedvv7Z4mf8RMMPEkvK0lDiMoidAjwTOTGUqU+bqrm2CbxvVF17pPjul8kId0r/Ml
Yozwc4spcnwz0KSS+YQ6bjrYXXLsVHas0alOA6cCs1xbcQHWbuLslzy12HA3ym2ag9+OD30ZIRmG
eXKwGRYS/ns3SKDtTLEIyA3OzBCAjDQLEJEVpn8PZApdbKg2Y8jVCjPeZ7BC5BgFp9DOHgnYTHYK
RBjvZbERkdwZM/lqOYqDOS/oEE2ndK5pzgDMPgWyf4hz4Dcu6KOaGG9kIwdRoSmrpvaYxxPQpjI4
tLHcFcFw11n9cfDCU2jVLD7klzn6bR7M5djnT0d+/hGcxWOXOTSvSue+yNMTMO4LBuiXcG3pYgQL
2chcjoMaAJ7Jr61j5zYp9LtrZOVWDoDkwEpZg79y2+5bacarUvKmtmqLmXCXDBjO9XyR1eapKK2L
0TKstaQTXLvOdZ+MPDUsOUwhj3HUgZwIguapNaD1ZPln5YVoLIpDn4kD/aRvdefDTZkZaU0yyJds
1LXp1dfwGeCdUBTPgTyzGNkrSHEQ3CC8bJMZpHVSWt+YMC00gaWSKdR7Wom7tpHBuudtJP0XqaZR
7JqqeUA39sR6usYdlUDGELfDiKxLqYpFIAW24gDKt3fUPvfks1w0TfFKMBseQhW8t/T9H3RJAJ0L
lAd/W8igwyIwOtDnbkQdl4UIT91K3w4Jv7PmBdrCoBkZ06O0uJB9+x4w91tXMGjOI2zMldJPTs04
PMy8Ty63yYL8KklbGh2KYNmNdCNqNGmdMwuJThI1+4B6YyNq42M23E1Zj0AH5+gk6ra+7xyf2kTM
60EbJyO/cQDCrEr7jt77qgNzxQBaeFNFzeI89+0wX855vKG7sQ6KpqfvON0KB2Y/SharRFlbMlhB
2efcyLLet+1VGw/x0XPsq5K5aG2oY1uUIXc+fZtT+GToQUiDJIQivjI84gyQRfsqW1NhMFoHRlVK
+164HIiTcdzA70Sw5xN5VqNIo/yJV1MeEO/eKLEh+AftQC4PqjeRxeZnRL0Xee5xLJV39KtWnZ9v
XZZURmg3go3Gpe1F5j0DuwjKTMPDFjb7eNogElnZxUuSi53Rdl+pMp5SWJdh8l7WwSV9yHS6MnpY
L2V130/2idhh4p+HV6pAYw36kR8mWz2eR6zu34qCfozV7qJW7frww6jU5cTIpFdRdC5a98IEQWoU
EmDhxGlPfII6WhclTtAmyRsixFHws8nUe46EMwbY/mDF3TYrOcsDbOGkmJYvUVjdOHXMODmyYbzZ
5L3FuQf+b8yvXSSwRUgftItYmcX8jkY+Xde5O28s4WBdb6lGzFl9lF2yQ7fDbAtt/mosnUPoyavR
7S5KvbRGOUyOXfrE1Kvd8KeBuRhzcFVu80ptPRzC6lXDzCB40oShTjdWJi8+upT4GM+m/0Hn9prR
VJNwLlC49RLDhPWiO/iTuyrv2+kApCN/Cc08DNaZVwTZrq1CvU07RYYN4SPjCLCoN3Yyz9gLurpP
r5xhhOXI+dspV40nnXfQIfKVhvVEuy30IoTzfkQYeVRLupGEucKvcsqSnNahLyziuQfTW4faY0tU
vvBXTs3wuA4kkjlDd/aJE0z/yb3NhyOcFj/FbQF9gocy8G4zlJDfC5e4EBpEbX3XGi3zXjNoRoT5
NAm+mfBxh0tgRVZ67UWpuvHDIUm2XTE49wQFw1qs6tApiBpH/kZopa4/eLVMomzbojV3cvBnwsfL
noE6eXhutql9hfnBYmu4HUfRMTOgC3qNlm5QW2m1BARoRYL3ga3HDDYTIs6GSU3GB5QlFRJDdI8J
TQK3jMoyLIR3qvLUeBxnoE5UJlNzkU9evpXd5H9YymObqeueJhgJOfPbP+8g/Pfi8f7V+gwLefO3
rYarqlXJv51f3z8/qvLHlsN//Ox/OLvsL3g0zSWfiCQKnlZMWv+RmWd+cdzFlLrQyEMG41zvz66D
+GL7bB4+EknyIoVNQ+LProP5ZQHEQ2umkUHHwP1HTYfQ/tEAKByoA5A8wAFgQl7sXT/6uszJa0Si
QD8afoVfwJwSC+2V+EzrqySenjKs1kmG6Gx2gxe0hk8JiDLPG73XmfpyXybthxsvyKmgv3HIsJOr
znOrgy2BObsty2D4jIhd8LJb+yCyblGzb2y3uaGZ8lS7tXMNTDX5juiFE17bHNGho4EAY6i7q6r4
btukeoN4i7bkQKb3SvnV9ZyczPyI21Te5wmEp4UhsmTRr4mNg2I/5XfIx7fJAnMOED952XWsQYtZ
GmysRkg3BSjskikNz6ksGekhBVonZtmtVPm1qNpvjcRtlOdn0D3xnin4Ki2NXeaVa5myuSK0tbcT
xLINCEbv2nUTcfbjaQ8U7IjXg/hQwDNt8VXF0LM6cMesae+24gZGbYs+UcbZdVc1nyHwS4A77NQR
OiRL1Zeq6S+lX30kqfXRBMahRtO+ykz56A/mlqgW66FpZkSxcVAva/q9TY+VPqGxmhBj7wo9Prbs
exPMzSavPyHJsWYV5QPSpudZ+ieiweOdnYmPUst1ZhHtpCfjtoRuhW9lYK2iOC9rDKeRLEKoVtSl
dC2yXV+nm7H+jAgZ7urvlQmaW/ndJ4IicwOgXK/mrjnP/LAFLv2BGBaSlByiQ8G0s4W3DIq0KD98
2TKzwTRzl4jiIWnvCpK2OUBHcAPTRt+nmolLEXYPvrBfVYEQwsl2uoIalLV8VGmpeYcyS5LfOtcr
N2BSb6TtVdcKde07s4NBXw37VA7WNrI85No18xDRx4cEWfCWns3WrpRPcrjRLDUZggOzsPZ6pJWj
8U+usMc3xGQZjIZLBihmw0hIj8nLlPJE2wbJE/Xo3yD83+oYaQaA7WCrmnIV8wdvLTFj3rFNxVsg
nY2sqMDRv72lCJOQkHWHvG4PQDev/Gm+7gPDWTGx2k+NG63iPjqMGSJOT/vrLF0cQTKpaBUjZWGo
XvllsHEUI892Rqk4yBb1ENMb71kE3bOfMCFa+WHMMV3EHJlAcnJku8267pHwLrmKaIbZXX+B+m3P
Y75pzUasSd56oIabeD+K5i0bU2/FhJc6wzWcZyMBJ+pXzlY3xr2V2QPIQqOnIR3mCj0/NNs1nN0b
kNpFEj1XBQeKsD4F5S6bHwnP2oRsjGEkj1a2RIIYfnLlJvNtVzjTIQqs6DoDemjyLoX9fJzKdIsC
Sq5aWX0a7dLd4vvYMgNdg494iX0TtZOiR2HA00qf3SFlkYoRh/OloE6kH7bFCbnJFaqezNHTwfOn
+gB2cryxpevvKw2RSuJ829uDdV+U3ranXafhRJfaM7dm64PBts9wvuIr4Oev7hSRbV674TqqroI8
xhFY8Ku9uN04Y4w1NTxFw2UaC/TomVluMykRrc/ApXRm1FSQTn7ZERC8auFTUo2EG864x8rhcDSM
aA0QINGYzXc1AkYvbAAm0lZe0SYJ+F/1Owooe4OCAMmI+Yk44wRA9SbhYxzyqULhq19R65dQr5nV
icG8xra+QcR+ERGsrdD4hGEPTK/llYlLxTNr7Y1Qv1gNQfCBmPG32oE6NDX4TCE84GsFuRdONz4G
2YxElaM6J6RyNc3+CQr1k60T5rwcd+dsuhtyAJhhbhy8kjkX/zS9ANNM8qceyentaNbkxiVIGeBO
zbgxQn9+wYJ4UjawPCkvtBmnV60ss63vwsMiBffZSn2YYfoyBuS7nhz9HtKozJ0KcwkGNwDYRpJI
XD21v24r9xCr7gYcZcrTzEJf98ODCe1ybBY24EuML4pZY+OefW/vzxDfE4ZYiZ4PjaHRW3avQRPs
6SY/aMQCwQTgFfwox3b9PPXDOUubTcCJvQIoCIbJCM+xP/ZXhVNyhELEP6fZMhIsy43iGIc+syzf
USKTdz8OMa/r+JrOcbIOwvmWluOEH3DYcte/W8iiUU8j3qt82OgaA4AXfxvjKYPmnOuXtMnlzsu8
x9Jz0UxhAvGGBwxkzqkXBcBpivtTVHs+nP5G3QRjgm0i8XZmSq77FMblkaYY3yKJ4kTJhdvSYSv0
vObaYUxa6TcY6hxGY/nshxprmf9clvWwd9Le2wXzVilzCNei8zeGmV6lVn1jGR3af+87fg/Q/R5n
jTJ0ToxkEaE1YbrB9OGs/Xp4r9PJXQGsVGvDTL7GPraixvPepw58HnAy5940dXMbO+yoPZQ6El1U
EKNwaJyNHdXG10Khy+sJfcCxXbubzPVTumtLY8VJ6m/YGtW5i/L+xsUTRGYWsGcvyls0tRnIUpm6
x2roiCMYg+R7hOSCAcNU3jRFhNcsMeJuH4bKf0osTd6A188O4QLdvJPJlDzWqLiOYQNRspln+y3s
ouiyYBuhpMiNdYdWbpI2feIWfKrvl/0jtM7qtW0M59TYYbRtLK9fuNkm3uo8vwuGShEtaRJibpYF
2iaRFXf5HInrwDDSU0GueiY47bqcDQ897jLUNxwwVnZSdd9D9LcIVjO0L0GUv3rkL25gZronR8ru
WslWXMz29GqAuvsAispRJJPNQ9h3/YaFgmUXpXXmTeOGgNXxFjYtGRWmjN7BDuIf6siEOTYTKOFM
YWBBttGVZ3NM6gs7bzF6uY15jYojOYHKxnlVt61aXJjN2ew8ItmLYuf2r27AUSsO2ZxKqYptg5NN
iqS/RrDm5tu28RqIWG3b3iKSMU5drTjx9MLdW3My0uXijHIVZnWDPyHq1iH9x5OBaC6ko8Zhvcoi
NANRihQS07r3pHSsrzkmv6oQiUYxqfFtdIWxonas9gqJAKrT0h5pL3uEp3tZPZ9wzIHH6inp1Ji7
z0uKBrYxWyxOWGPeY7tPL/yEg2FZXUV+fhEFHbRQjn4szt3rYGn4ykq+FxOZ55MHzt278BeIUymK
Y6kG9TUtSGXhFrvB+JLJ4gIuNBt1gd63HbPrvpcIdlTsUJLVLEo0xrixahVJcx8JWDqKSXmVAA+a
E3HCkV/SMM8vYfxsfK2qWwSS/UVdzFuSqe96W63twbW2QcdzW7BLzEk/7ses+PC0Jda99oHQRsO3
LmKgb+dMztSMSpIEroNdlvGuqsILcJPlrqlFdW2E1bmSwYFx59eGPL6Q2qq516DG88G7DQlJEbyE
c2SUhPQ56DdK88rBvb6SYCZlgLWhUWuzPVtVTh06Rpsm5UVOjQL/DmOCr66BMaxCPy2mI+6BVW36
u7qo031kpHdj3Dl4E2JSSEfzJNPo2zyrauPXyuB07MmTr3sPtX0V3nK0lfhVo72Tm9vATb7ZXtug
zmKtrBML1VNfTk8cKp7YpC8yrwbmq9yDCL43nhte+yKPj7rqePT5d1+NMvBWKODTVTp2m1ZPm9ZT
73FDuEYfPug8vqxGug62121DDThYGUy+ILsmvTYr/nL6wXa2yrtHHZbYw6kFC2w4nOtuBKaTjcmR
RlbNdRSMJ1/BdnebKP0MRyekBspwYC+bi/pmJQ3kgyA/l+5CrhyjGsPV2e2+2h0TmDAdzqZC6+/M
+I36cj1XEBBEkd+HroFtQp2mhlOGvwhcrfBUYKNavPOTNXwWdP2tUeuXHJXe3jGhHoCGoRqr18hU
uZQKEWO1Sb7L6dfCFChPzkDtzd5lxB6DNqm2NfKxtMMCQ8m5d4CdUvcziSlL76oruLxDT50GKy5C
PmaodrHrQJZOM/uSrkJW/38gYP7l2gIM+X+jP7js9ad8w7MR/1WCQMLynxoE7wuhUigMTPaawLdd
G7DhH92ABdjiuDxOIbMQ32QY9J/dANf8AqmPsLDQwylND4Ff92c3IPwCXo/fFYJTA/aC2uEfcF4w
wv/YDmAAxGegKWEjcQMLZv7EVZpqN4ntntpXdIoqstdovWRMd7oq2vcGPyVNsxGQcoaFcwrRdy9W
jy0JEHKTWBJcUT7LbQeMeMW8VuxpfgTfQlG8EQml9rNF49euYxJCYvWaSu+19qNvVes8z1TMSWP7
AAHT77bwHsypxMGQ0Be3EhS5orXrtSqJIXHDkz/Fd74RfDhUM6vOqZujnhv0sUnib9DZc0ISBR6P
cGpXTRK9NeRQPSurnfCOJSmrYDqt6zgjqSxehKxWRGFGDbEpYxMznyQBuMR5yd+JOHwqKR6CGFJE
Uknn2ozM8BB5KB7CFuxcnLCYd6rco7H7GpTRSywHdcpFfptEeB9XJp8Sj+/Q7DN3ygHnhrgBUuTm
srde6BXdiiTT+wEfnJ/o4oQXGzpxV221FV0ECWP9KLZBaFbyzU1He5+qEFlZi10lEyHs+s6bd+bM
zsGX06waaNUsJzEWPukSXOgFr6PyEIWMC7fbS9RJaxlfdCp4qTvST7TfircKM4jcRK3vHhwh24sk
mzvOH5XA/OR/LU1O4qUhJ2x/yljXgqCPzCZsE+QrMlPQADIwLkfQOrsCEM7VWCGLUssAKp3YN0GQ
3CWOdtFAhYyxyGOATCbOhduR/VzRDWlTtpxG0/p16/YbR1Ik2MBg+a9FqBY22OkpzJ14oiLt3W9e
Xz2YQxRg+sNIUCTDN3Syapdb09kdUUqPyASvRJQ26AfRonGnQeYkpJwATz+kC9HfiUAgJNbwqIhU
2ziiuUfnHq2gu5+V06tVVZYVB0NCs9J62tWEUbjLJwDY8hot7KHIunQb5awySzJmbpKreYiY3UXi
DaEJ58sGjURRV7vaMZ97D+9STgljSY4yrAQXwGJmNDZkb5Sh9dYOjJiLcr5m7vx1JjCBwGkgRNpY
jlGP2CqinYo8vZvcoMFggoqsqvGstaIUW4lK6IF8j0NgJ/6qjZyPGEIueO7xkRGxw3TfNI4JZ44V
7Xe2u7Z/bu34oU50dO8azXBI48xmmpTsAzv0NhPROKILDhYT1hUwCe9YNT4+Cf5Ka5cyVNuGBMvQ
qtfd0WRfYqrbPnd+wTYPbJjBgw/7vCdYoVXDyRx6fRiUfTSzIDiExFDUcDewRwr5aCpAhpzcGS9V
/Ya5ZrCJwWfiTW8miDbBC9zh92Bovg42phcYSgiuC4a0HZ+JHXoO91Zf4QLz+ZzFUFzVoU7Ws8ON
rjofELcVHgcBuUkncX3qSjFvSvqxnDEqYIo6wb5hpS+sCQlGMr7XRAtzY3k5DPa22KUOfk+frAvg
TM9pSizLDD4ewpu9N+y2ABZPV2awpuLI2ij2TldhqHGDeR0yOybL1/KCXWCoK7ed4S+TPqBmFCtB
WdsHN0U92tQQGehqIJwAIHBHE9F98EsaPHlMXE0/FxbnHVb/DVPBCzB9xy4jC9QyPPgOBaorkUPD
6AfG5MK+ECWJBZnBLL58dcZZ3zVxcYzsWuCB9NsNeTA0QxnXrEahrhi8v4Elz/eGmr1gTUDeB0JN
fEzot5oUkVWIJCZumBWKOFKrtJ+/9qX/RqrM5aJQWJH94FGxN/YuiprHYiRdphxpo+Qh3qnGfKP9
Z+8L3wMOVmTRLsp4O1ulOZj200XmM6YcxyHk9eHzWFT6NMP8T2b8iKcKJmOBPZy10B/VxHk9S4uV
PXbVkfwZf+tHqHX/+cjioZL852e147v+n+8V7oA0TtT//u9NNf6F8HSLpvF3wknoM+UPdLrlB/4Y
YVguIwzfZIJhB1BuA/s/4XTul8BzPYYaPtnyjgVF+/8WLfwQCF6PB9oJiTtd6Hh/Fi3+FwEg84/6
x+Ln/9kM4+eShblFQN1CyrePVHMZlfwVcU1wGSIt9C1rHORLyEfnQSFaKScys03K9tOemUvod0uX
3fEvt+jmD2nmv5U9gv+UPIz/9T+Yz/wVnohkVHBXREDSqut5tiN+vDLk2Twz4oTMnE5KOLWJab41
noqIvrORuG1CHNoKDr3KPzvZczr9/eV/TmZeJKvCo1qzQ+F7KFR/KtaUA2+0XhT1kAUrEz8CsbV4
sbtqX3U6/MqxofjkiEYLivxLa00LwuIw3ZnO/vcf5JeiEXEsEy60tRCQ0cn+dB9qeDPzYLCr5zJy
hocgmgJU81FmnJUtuA9D5eqb31/yJ/738qejug08YS7VKs/lj7d+MCl5mgkhBbwaJu92njw5JPfS
NNXg639/Larrn75mroU6F4i6adlgTn+8VqdHjQ4Bs6maC06XdUf751hgBwTukRp63+rUrK/8uTPf
fn/h/+qPdDyPPxYlSgiP+KcLl3S0RW3l5FZErXfl6SzKTrY2CsRdMfbb31/tv/gzl/OFTeA4kzrm
kT9ejRGxTfqELde59twLgtHgfQ1UvkWcfUjMnUea5O4fCnRW0vgTR2ax4PL++gYtt+4vkufla+Tg
AvzYCbivzs/geI2xzSMvk/aJ6ZpvRAPw5WWsF39zmV9fVBKfXYasCLxD0/nlaZlS2SMFLfBWF8RZ
yu4jo9zrdzNSN4YD+c6Y5pZmKg7Rv1kifv0KHVzVvun6Hh8bF+uPN7W0O3CfNePV0WV5oBe29O7K
fv6Yy0S2f/MNWuKX28kXx2Vo2rD2Bj8vCL5hEeMjcOENyHW/+YNEh4rjod9bVgqmUSMcyDeqSBLI
fb3N8GtUSDjWk68N+nslxwaZUFj8zcf69R74JrnfJipSkw3E+un9ybGTV6ROV7CvGnu6MCOAkKUi
pO+cpkn4N2vRf3UxeMCAd9gRfOjSP97weTKdhERY1sR6dC/ofqZ7N6bS5aA41s+/f2N+fXqXzc1y
iDNn+QNU8OO1PFa7jAcJNkzah9h9R55eiYiy/hsg+a+Pr2+xynsEwfKtmu5PfxPHDs0OFVfrdqQx
k01GAUFndDfF3PR4I90wfjcNLR9kRCzi31z717Xdt3h8seaztbLZ/LQGqbKLla75GxOyK9+aPsVc
JWYPNaknMpGfkWyz9fzj++oLB6MG6xEAl59fmgYXM/leBMAlDK5ujLkovrHyBpvfX+WX9c4zgX3S
TVnWBrI5lv//L9EYkGdnxL5kdZatZdwEThadoyZwTnnaR2tAcPW9xct7/fuL/ozsNi0WIN+HLr+8
qEsiyI9XZUA3GMQj90juwiS8AAwWHApSm2k8JnNwMIp5ivdDjh6cfJ2eB2oqvPgjLWV56MxhDo9I
13P7kKPPnf/mq/73d+OH1Zgvmkk3qkVbOL/WM3aVh2oajEXsUVf7gOP+sM88N2YmIoaFLeaTRYz4
8YZjdLgmPxtUajbEvMZz/pn6IUJYV7sNdAO7T//uvf7lJVjgyItSBpVKSNnz040bdDoHmS3ntbKy
4JGTpnyZiYTHfDwVKRbP0jDPKeOceDGxUQZac6vFdpppKpQUiI/MhcsDlLrB34TxIE4+Z4txy7TM
R8haLO1ihIgsybkrPGBHWT80qFfQXTE9cTyoQXWZf9CrMs31QJrbvJt0oMbdWEqyXGrDoQB06qnD
FR1r8zx6OvgcwALqQxd5MDU0TNpxV4uAf09MtPiQG8DDjCdUmbt4ebda+LkIIZGRtXAf1J0mY+yG
kLpyJ2Sao4wcdfHuWwXNkHFkChxomSD15Z4Qm20M+qbKScflUGuDM4od1AlDPVB9YX7BY5N5mb5K
TVur7e+f6J+/F1Z1+phkewSmFdJ//KkI1UXOqG2oCIy7KoadLEGubGEZMGL+/XWW3YJ34y/Pp+Pg
Mw4EkH1c1hbU65/WwUz3rQLoEayEk3rJqyEgeyHqmQC1CDMlg3Juu2Q1lFa6nc2spu2l7JsoRd4Z
MS9GYala+9IjuvaKwPO6BNoQJjczHb4iT4iFolfjCDAiK7KHmHWaIrqb84VgbfPiJVsS+5Ykdlns
xUh3Atf03O5Glb7MAiI0pnS6oaBCPeaaI1FlKF5fx246VLrJngh5itsVk77x/v+Qdx7LlSNpln6V
eQGUORxwiO3ViuJSBRkbGFVAa+XA08+HrDabzEjrSuvezqYWlckk7wXg+MU534ntAQUqpZaHDtrD
0BVVcli10HKAStb1dTkSGRaUgX0IsILe17P0kB3EaULwcuk0+6QTwAw6L+LsRz9inTgPAO0UOMJW
4C6LeZ3F6SgAG3ruFXwbQCxm+zI1hLPrUWsyHYC/A904rZx9FE16Z7uqIfoJHPMPuu5jZVfW/M5F
Z8GDmktuaqaTLUMQy2ZXxJuHnLQsZwdvEsHOPqpdt8TSr3qs3FdzqFihdvwVE1twx3AO/uwZJ5GD
yE5U1l5xHFUP6KvTRymj/Ntu+xbtQlS3jAaYDBIdBKxnH/ThXe9XtbVvMo+dqWhb/1dTmQS3V4ah
XoOhIGF+8R0B1LXQznQ4g3swKbq/F3FQX001ZEeH++RS1IE6GZ21cxrf2zWWts58+eK2mGyo9wuD
KUZ1ATsKzmizDYvahshgqu8omH4awKhpJbGDvTbcUQ8RKBpys3rUaiWZfpAHTOutEzUh8L6HpjcL
XlQxyvtGmDBLZvlFRBdCkdiDg+nNBiHu5TRMO/wwKFHALMubCffpOc+Veqh8E9PGTPAWOqLEgqph
qOaXntwSgxVGDblHY2emtyQfMC52HuMExGjfyBHZvs5n7KLowNF6WOZLBWSSwOxQyl2FJv8qgdwg
JVN6g/zYWoXx/NnAZkanzqgWNM+8qlKrfwAM1W2zFOV04OczvnXC5PH1Jt4azSxPE6cWWo+05xtM
DMPZtobRnRjwdznYmJR0vDhu3CczTJ4iGXQwD4ImO6aNWARcRQy7xK9UQtj7lEEIYbhGHKnKODFA
OreJYWP8h4Z1n8+G2CNnExtCLeabsHf0iTbb4eGO3wYrgqSRNI/M17tVl40rlFo7stZfmkS9sHMW
K75V4kANmF8Yw7Yj7/HVyMG1kmBRN46Rp8yqe1Nt58FXXxJVbb3Oy85cLBiFvqvKFrTqjPRxhZGE
/HI1zlsWwfUKCnqzBfJmXwdtGneyieh/OgA3MrTW0O6fC6XMI2qsx6ru6ms/1fFXNDj5sSizS9K1
T/iwwo3DfgGB0Hul5/fUJeCB5Ws6/KTa+fJtXm7aGD4aXRO0jhKH+9mGQTAzcR8GeAd+SNZVWZxF
bRs/kmC+U9odQT7Hb+b81RTxsxf6X9EIC2X2Jnjs4Q2HFPTzfti6XbuvZ7Mmpr4utrq138IQuWKm
5B3Kj4V4Vu2SYn62XOQMudDn0NE3xQJph/r0HBqmtWeF8aufyBn15Juvqg8Rxc++Ilrcgc7BSqP2
1m0IhMh3ye1Mq+mT+u5BW/OTJ1KBy5n5hzRJH1YViNGyyOtV0oYXsnL3aMkg/JgPdRBiIefFeylJ
umjMZfEzsM9pUNSBczHv0JFxheZBryOC3Ck/wd5lJWOeygEEwPzwNu+QRvc5Cg6T0AR+g1An7USQ
vr3RWuU50YhRAWw8tMpbJtmI3WosRp1VMSntrAOIIQPDRPIUwt2m1GE736h6q3lOcM9CF6vCR2nx
DHlFeYdPno3tCOhdxt8e2Lwj1RtZNk0NipodgfpKKTzY/+aG/uoQ5LyqzixOAc/ZxUbHuLaLdGdW
MX+6NvwD+u+7tDWNNVmB+tE2gMWYefEspuE8E5WzbfylyYCouSbveKUrmP/Su5lb3IN+zY5xNqsN
s1l7m8n8PJjta5EGp7bJAqxZkI8MG6KozbCIyYrP2l9bm5AFzLYaPFJOkRe4IXzwtW0KLkzuPqGR
MTZF2z8nHR51FV4z6q8VUwqWCmq8pon3GTrTsOaMBdlXK7bLRvTZyiU7U3IiFsWyyMaitC6MVrEM
SsObpKo+ZdScMETgiuqw/uus+OUZfbTid8e/aA+jtZ0FiAEATX11wVyc8d7mO7ajGdysLnueg5qL
IiNSoUFlbkUFYqTrzYgpOqKJVOypmvfVCNeNe+JbsjTgrqPz78m1XhS/3rGppofItA/mODxibLmQ
0/NQtLCQNbol0ChqbUQuTJ/K+2TYH27LKLOO89BIhktTssU6QIAQEuMgY0MXdfHtzOmM02h4EAo6
lj/qPfvEtV3qG4sdEfe7DdeO5sJj/Qfu/z5Jo1NtqMusBzaANQddP9xKO73FUP1EoCMVJ/OSQzoO
v0qUE9gLpksUYjJqiuIyyB6dJOIW7MTilwMgB3yNxUYgJqOcUnU8pyWu0jKXknStEb1JuK/xc66o
Mtxj0OqrVXD370y+yFW2XPC8e3NDyM2utvcGBw6KHdKib0UI2xQDykr6RfHso5Shs4FE2LTwZ1LJ
/qZhCse9OOM9Cd3ptm6nU9f489ZC9M0BrtZVPP8McHUQBRwuwicnoU4xwosZS3Fj66xC+aDWpTf3
1zHnpmR0AZgtJXQdXsJCBkPkhx2WYOdyIgI4SHaDH29rke4jwlzhR/LvdPFDKn3e5IrEIYgh7yP6
Q1hQxZeIWaUxDYDgw2rPs6H/53bEGmuwYN7AmYHo/eQU9cXJWNsFEhsr8pd3qI/nIfShWaFCO6DH
MzeJ1dYbYzJ+DJUT35Bn4a77KrgtS6CmJgOGLE+PInsKXDYb47SZhmpr1+Y5FtGNGyVb4TW8jQvg
qmOA5oRsixJttbUdsvorHqJPx42P4fLd4kdfEPiLCtN2j6Nq0nWbN/xEzqyqkYRIpFEFYXp29lUU
740xS3aqkfeeyV0mHmtlBztdt3vHMl4CuraRtQ7WoHsqjZ3w52GFRnDDRONLZsOpjUu4Usa+ETJa
GYBuWTsauzCddoPr3TNVfkZP9oX7a6c64o/ROdt9vC1L93FU+d3cqmw15+mb28yb2hqfSw+fdM8b
ti3NLZpXe0c2Q7qzvOye+Wm20z0gb5lbkGKtDNczynMqTi4HjN9NWSTtbQLMPelQqBQR57sVjAdf
cxcg+9pHagDpMjaPdd0uwKFq5zFPw6i1FDxG+SI6pD+uFsj5xIMM3VucQxBstHE2S4LSCSaGGjdB
Xy4GWIVlFp5J0yj2pUJMZXYQI0HC+T9jpj3AmJEN8CrAhONP99OUwN0jDsLRJOAW5ac7KWPtjkly
KT0qcqrpH15e37veWNz14BcOCk6hJUDMkH2zaiRYb2sKjOeYruQp9PwPh1SwMXaPgwBI7RAjFQAC
axkQasf+Fbseajwc36vBdX8K3O6EOlQ57MzaXPWA+WNPFkBj0OR17vDGrPu974g0Z4GPRarwnpzR
hL1v4jIusnmvZ52cvNx6SkPvMYoMshvs+ooF5eqGurxFo9KwiJ9/2qNxajp2h5FDbnNmuQ86G6gb
EEhu87C6N1Kk122AXChx3CNF2n5KVLvzdaNYeqiM7bZ7FwfDEpTh1DvWLdeyTj7Y8Dk43qK7ssqo
tzCZkITS1r9sM7vmLd4szRyJPLbqpRUyX9dT9VVa49XETXWsvMl6xheBZGDsEBgHxOL1ZqtPwzjf
da7qNlCUhp0KExzK9YQ2y4vq9yTvLzKDpcUL7FQDUtxYdD0b3lexWDELTG+47wDYxcMbkfcoA/OJ
c45yZOYIvbh+XAZ4DZziEETlp9Gl+tR1CF3dKL6ru+CuaOPTSEL6qsoTf1+VHW+dyTXwwGJANRuo
+6YXSZBAQByEnJttYjnBJoFytHiWX2qsAK6nOc44WfAYuNsJJNMlg/wJ0AuAf188l7nxPavauxdh
G93gQptOpVvjn4m5zLpENZs5Y3hjQbMG+HWMRrlnMWS8DQW/2MmMvU9OJMbNMdgXmXGfIM332ukl
HLqX0o8h0Uzh0XWbPafZRnTY+1pYy2XXXktUxytZ1RdrDtDVw4xKp0Lx8qLISfPooffdpzLR9lrN
zX0t1OtU+Hc+oP8+F+ax8RY9MN53yLHjNgnbZ3s2ns0YgHTtldfRCx9g4T/kPUEL6Ry/CTQx6BaR
3Cn7MmSQkMpWnhrEPfOst15d3WjR0JbQwfCq3kUd+nWjdHd2D+xf6y1zjCORD3DGw7a49RQEg7Xj
FdNFNmrY1oN/jPPgatoFOERXp0xMgiP4np2Vjy95liM7yExkNjS1OiULejR/dZVenl2wXuDtnK2b
uRVsXfJuS/QVUtCzloPl0aPKtNzUyTg6cDAawqxTNfrPNIzdI5CFiEA6YaT5xtAVQk4jAYHJPtsU
862CV5w+ODh7y9XU+Vl7wO0eweszUnSQZf2rLQcOP2yqlIy1FVu3MmtKpllxZxunAPFmjuZSyS8m
OerFGHJ9QIA93nYWJOI9fDr9Aja4uqtiTwRrAbkKSYPq5T2i64CXtYlt5FhaGWAiJVNvwyPlAahq
R4hsvflUDlFvXnrVuU8O9Ll7yVQZ0OB0N8vgCbrr1WTC/6GJtd7UsM28JV9m+rCa+W50cWPHtUxO
6DVwhJgRDvedEKJ703xB3GEtgq+gdOh4o+GqZN7vXOZZRkuzkEQ3gRE+aRtfAUjPtdbZA4DmVTZD
wgr9K4NggsWasV/nPrnSEYDn1VQmsJCRFa+xkwcfJJOkd1FSbcsEiB3SlzXYVnyTtf1RN567JU5v
PBLMRXpXWo42P0TqijC4d9c41CAnjOEJ5We4LRxdkuLTnIeewK2YAJO2Fv1T48q3wqteXBdarsig
LkZV5H4kWgF2KMGfsSCbzyCyqPTd6EeEkZbpYyMGgt1NQrlb9ZJNXvaYV+GrzHlguTdgYKd8JpuU
pI2bddjah6TGgFoWZDgMs0njGdb4QaKBJBT0dwe3HY6GteidrbtuBmmKdiU4Iy8kmCop9xBP9GNU
GfmAQrEv3unLwo+6aLx7EnbAqcRe9hBWkslurBFndQaW/HEEaECAe+idotGZ7/XQlgAbw4kQFkgn
5uLO7ZMouRC6pB55wN9Rjt7jhmvvCh8gLkFEYCiTAmgnjTATVyjh0+PUNfOR12KDCMsonqqcHi+b
ZyLcoFOe3Nn/gc0EwoHp3odgESBY9+cSTP82cn0ggE7OjUDRRjgHjmIMeXT0fZQi8Y26/NmHnUgB
nqtHMwz5CI6JLoZ131F3NThr5Yz3FVkpn8TXOZ9qUMNLnylrlXX2S21CeY9wz9wlIV5zJGTJDTjG
gVKCLTrBZmKV1Aim/EmevWbo0f8p0KNjuxWRyRK/1Z+J295wWdigjc07a2aQqiQkQc4e36uI6RNP
zC7X0Phkakdn1iPocesqPw5wdY5gPHOISIACy0oNz5aeAvh3vvMqTcCCNUX0mlLK3Nl+biIlQIWY
+rADXH9BJjO+sOtJIvVGvjPADhnW0NY2pEc8OpCV16W00tMs2mHHA5jioMTR5yoKmcZrX+H3/Eos
UuA9uEMZteKarDC5jSPL2mTl1Cb7aaid8jFsRG5scuk0hEzMTKwsaxDPtgp4L8gqrmDqJW8MSfDe
jQ7hdogBTML1kNH7nmR+Zkz9Our6+8miks6UA+0xDXDNKOGT6dDoYTeIqj0gMXU3GiYRdAR0mscS
Dz3uIDC08BFxL5XRVBLwYkHQ8cLw0RWpugHZczFyCcffUtkbDpLorWgThUKtHSdWbq54l1GK/4TB
8bfnC5MlgaWHVR/GzTvqpsi+JG1gb9mjZwSSNa35WS2TZvolKJglIXHOimcntNcaSSY35KR8b0XU
wUS5qKfKsXbV3A8MkDy3I1iphfLuXkvofoW/6olZUoepaZhUGEyteb5HhZ6qA085i2FyaE6A+1Nx
e2EVnEzgDgDLg8XMNQtmuyezM2P7u+vGgae363HNOvlcND8T/pvjq+U3vAvMlDAo4kaKWF/w+Dvx
ccz7NtwK1govbd79sZVwOO36lsdrBQgPzjYvCXaRE1U/3tceqEBdB+QD8K5wSlogJ4wfRW47H7hS
HST/8xwe3D/WCU2dtsmR8nSyKSiK9gDSEo5mNlDknWx/gI4RgLcbD2WXdz/gVXFTFSko9IMetEW+
xaTRFzAIcY3kFEmNrSKaegvobyu1rU9jM2X5rVXb+j6b+qTZWb2wDtEAxGTdqCigv2LuyDy7ySfx
AZJTrPNceOV3B8PPvpsGx863icptxapMQWyuw9HQu0aD2jgwls+HtY4cYWxZXub+ijfXYmscKj89
WWQoetuEqeqmMeSGdhvDinHFg8ZE1qs/ctfdW3Lc+2P1oMd0fC3RvQvf/DQABhBBBXwLtkxDgN2q
qzhufJOYBkbM15lx6wb7BkRdMgIiqtpo6L+9TswEX4zzW5vBofaYRk6LESCdmd3RcTFv2JK8RniH
HhFiJgxcliY+2tll5dJq/lxQPiGGLIO1UYjQli6eiMfBgsARNl+x7x0GY/xphp1zWzoDJjof3wXR
XXf8iP3IyDx9snzEs8KskkOv9IfXgYROotk91FTbW1oo4tih9runkr8VAq/rcYkXGXTbWAXzunTw
/QzDQVc61zHLPExFPo7UEOvAtG/tAWhHAa+dR8Spc+vSu6L4CHFMAnBM4gHvVDvmFrOGZd26M0eZ
QDZoYxp6W6WNB5Wpoy8oXYv2hL6x75nuZP6emM/JvsR1MpXbuvJwZUZNFcNJGmt4XSDFsPmUhSxI
WYKJjrNnGLQ4QzUy1F3QD64DLyc23K1tIDEIgO7i6B5C4ZyRzVrlkcsbzwdzkGhEA93xd7vuQnxA
rcIWFjVHOO7KupPplYpZh09dNmXQcrTgKHAGg/+dOIXgbYhyAX5WLS6ruQCtbuPY2ukCWusuUjbU
kzLwQhARTVpal9wEeveYWmNjnv0OSORBxNk8HrwcIzvO5D+OicFL+vzngJcvvocGlOQ3ac1aZyPG
voWUgn6+BZXl5MK48R0suQf+y8CYCQjKzmbnKaaZTX0HtYoOS7rpdFJlzivRTts77uG52zU4E0HL
IVQYX3oAw1ur0QtWyYjaQ27QBmYZ4437VGBbRkcGo2MeX+quhXQRVFhimpHtZUjdeTuHRXxkF/cL
y+cPXqk0WRTg57qxpjsO7+4c2865GLzskEe+Q8pmvyg/RmY5FvTlXJYz8J4IUxH237VZ+9RGhT2i
XIad3SzL90mz14LT01tfvZdgc/ej4DUoZAstvrKj17yNo3HXjih36PKbJjkwgqa2HFCAX4qmiijq
ENwfVGvV58y1GARFmePf5nrSBxl7LU2XDz9gVgVMvjKdEog6E5U72L/2aVmrQHrhJa2bFNYV2czF
Z22k07Zv1CUM0vRDh+Z0NUy0/AMZ9vEeaW+zdo05PM5CPPayQPOjRLxDngHeus7cxe0DwGWq/XZn
hL08gcwV9UnTkO1ln31noZGQhRTUj7KRdDUM5Gw+yTSPtH/NT5+L9oiyu/uZxuDKBJ75TVfYxTpz
VWauBGBG1MdxRTU7Md6aG2Ef5taKT4UZ6HuXTvXe5b5b40H5Qa4igF42tfIjY4rA4sxd2DuhPT2n
LFpfotQqr6npvlojg53RzL1trofgGsDp09vUm+7xowtOBrhxriyqG68hy6QpIRSmPs4nRnlcJ6jE
KdvJFvZKg8MB13Dqf4wkp+6rYSwv5li0txaotJXLhJLuG2yAEy2nXR29mCKwzm7VfzQpCb/IChc8
q75MunY2vDFQNneudUJeVLFhaqp3N07jYGPWctqmRP8yI8XCXu7YJlrbbPFrbcjgsj96I8ImYfhE
rWzbNOcOS0dneq/dNFniLAxJ25/E9wAHvNfInrpXIIe8JixxNfgv3Vjm7Nz1FpshCoxiPgk2x/5m
YmV2O1KKkOhTDF94LNsrAPD2Hgb6KTFd5kamM7oHBgpMrVRjMSgyEwXGLi1n6y2qZ0JBSHuBVDAV
t61NlkrjogMADcireW32hDDmici2DkIdvCVijn5GAZpzomkE3gT22qxgq4pz1UNZTQgdc+JIdmjO
8JJGzAzBlkjGJPlC4KuUYLo/hiCrG8/bSMtzHy20/ZsJ9eaehaTPUi8K5D7KJD075Cwcf2Mx72Zb
1DehMTQf7pRYBJUN34Rk+vCN6vlITxOS4hF08cbKDXEs8lIfa4dCVKW+Opsxs6xgFmpvY6U2sDAG
9hX06PhWtZX0yd2rpxvpC/VQhHC9/aYi7BPwwS0DHECLZXAYFFRfEg93rQCUXwn9gCbEWLjg3bVh
K0b5GkPxiivkET6J93UWWz9ak1D6FXkRFkEG3IlgfUr3IYhRAIBNzY5+M/iHKgHF0CcuE7oYx4An
yhOP7DEtovkNNR1T7ZDZo0ic5mrYQbuJKPvpaNskfeyt0XwdlQxvFfhv3s0yYo7jyDupyZNylvmq
mefJvldmvBEAjNfI8XDbUeDT27XykMag+4II0/Nc9SA48izg/o/8b2sM2q88Lb4JwxzXDVDI9yGR
7m1d2nW7qnoUqG7b83vY6bHsxojMSpycX4LM6IGzEx6DHdnDw4rl9s6ujYMOiuGoHFiL0PtOUo71
2nLjCgfR9IZ/OdkiJHnO8/RTkdjHYUJ0yET0uyqwsiq/tikX0AsSKEdNVDsEPZsy73ZGvtQ3cOA3
xVRUa+Yq+pLSjbcruAMPjMILGADZw0DlDCEjdjZlSzth9KwjLWS3p1ITOLZSEy1zmBtTBM+vjnf+
MIRndB4Yl3LORH/0eQHnzLCyYX6cxUhkHIfoduAmJr+jRUol/G3Y20+uSD5y9GI75UG3ZCEIqyk2
nzFogoiIk1PuT1igzJact8z8NkreR7E1xvbawcY1e9UIuC5eogrhs0ywJ7QXnYw5938EeZAzsHSn
mJ8geWpjDzkOMC+gMehh2EerWhXGOTNoq0s4mU8aV/RJ9uN0Dnk9r5qoTw8+0zSG8Lq9a2uPgZKb
NWvWxAuOzy3WEULNWy+rmKEzdp5sT+yZKdKE0HatC89C+ecPYg1Ws3qKhYFciUN1i/1cgfxCYGTP
MtlORu4upu7+JjQdZsEiZyQYQ0czW9c/d0XDW1CF6oF01OkyT339rAKa2JxJ5avhGKS8GKdy6oXc
DAmhCEyx8aA2P2OYd/d9r/yzk+TxCTiseagbo30OPNs8N7XwLmVY118MjwVB43V4Nk2w1oGFTY/I
VHGHwssItpxnbB1Yk7H0CTEgd0l+qCZEhL631IzlTECUttLtBFxuJ6WhyApKVXffO5B4vZi1RUjj
/1QZlXcfoDjdZiazMBnOGprOlJUPQlbvntUWlzbjdbgjbqU8uFVJkpo9kRWjp+7D79jykzvCfLrC
1J/k8uxoWq+biTH3QzhGbIbnHO8wzBW4H8bAqHEpGdkAlcM2qAlAxMyi98xMzJM7YsSNAj5B0SDA
SoijKHZp1rYnR2sfdss0eSC6CIRgyV3+nDhp9IGn2n9sSmKsQf7nehMt8Ag2mQaJZNrkDIizbksq
OlMkd+q2aBN42gCfNLAcKTGZfXg++DPIo+2KyZ046wZOQchMRa6tvnaf7VCKX9ic/EPXUJMNU2SL
50o57XW0beO5iHt50xQuzPtuJt/Ey280LdbVShQZboFTPuD7g5Rchbl1dNy6bxijS+gbUC/8Dbhy
OnuhpxtG+9kWNktA/Clj/PKIQZ9T3hlCk/l12JAVY3QhvBanE1gTVVV8TlYREQsp5+A5qrv0l5UG
PjsVg3eB57Fp6DrBbdP6Q8ItH5fCX5HhkzzJasKrjipOehtyCRQ1sNmeO7I59xxoi21ezWjA6BtH
JL+uuWu7GZs2i/ZHNAzkw0x9eW9EdAtP5AIpFkIo49aBQXR3zUAvQUBjNuYLmSlIL6fECeHaFMGa
jhwiLH6raSXIsiYdJipZedh6ILwoGipzWpt2H35D/yOrUrrItKooPUmwvR9WO9anzp85H5Sl2WJY
86Xy2QGG2VDcYEcPfsh5/og0cB+l2H2nQPqCMY4vaerqW0uLdOdWxlixGly6ZLv8sr3xSBJwQAhV
clO6/VvMTc40UcewpsrF4hYrb1trO6WxqSpohKiuijuFYircIkLj1KPaPhBZWcNMjpks9VZSg5QJ
yr0Z5tCDnSkv+UyO4SJB8oDXOO4nYzziD+pi3yo14pgvSIJMAGc1WSpYX2FRQJJNPKiJugXssL+L
iAMnHZD8GEt7n+TgIHJATLnPa7P7kRBedfTLIGw3WVc3B8ZRNQ8QQgiaXYBWtQ7v+b7REaHHO6c6
0WhPyavYzRhxdiksDxjfXCQj6qrNzBbDOPtizp+Gkt5z4+SjZ/IPyRuwTZjAfmUxlZ9CYz5xrrKj
ddkeU0Ex9GI/arMMWuXcfN5Wx7Bh27CgRuefiW3LIc0CGYcbEzMkKjQk4WFwLKvZKEEQSIiwZMf4
zwAOO9oPREmkO3wG7IdcGxGWVj8HS5HsZlIFrVMM4Qc6rO51LuIRq2WVUTh4uJwLEiBfrR6oIfe5
7b42YKaWhKEpv+kClZxHQZzEiqIvYOdFvxz2YtgYg7jn2+ZwJpueawgm+RgzgP1H0eXfJJeodBwh
8GotFnPvN/k3jIoOchT8oT/k9LPXEMw25o6TrBjMI+qxKRE4s5aus3OD40SEwTvLepdFcNfCdup8
uuDDGID6wulbIHDlNNT3EE08qrFEF+lq7qxebqqsi4zvvIP6SnhPmY//1g//j7IO/n+0/Slk7f+9
7W/9Xn3/n5fv5uv7z7yC5Wf+7fwzpPwXTnHX9cERYmD1bW6Af/MKDKn+ZS1RCSj0JZ4vwQ/9F73Q
dP9FLyHQ1qvFE2j5uF7+y/pn2v/yhCWJGSI4QaI3N/8nvAJ7sc/8P0Ww4uc9chSwgTkurETXlvzz
P2n4Q6rsUdkteBxhqGNqs21YBa3vvCFgt0/ACKyf1TSFjDTot7YVrxuorqll7YrQy99JQj1FQe/U
kPNLZ6OTrJVAv0R2xwrMfre9Up57T+QQi2Mae1oXyZIGpo/3GvhoAJM+HSEjTWX+ww9GRtQ6AAuY
uat6kKZ1wDNl/Ojr0ivZSk37qLfVRyJs4x11AnEJFbFStkhnxhuoNzOCmo4USOMmRU72/KeLiszw
d5uVXL6Hv3xPSIltpvBAJABO2r97JMspIb2tsH4pV8ln+jyEJVmteU8ybV7bYYbkvMCnfgghMRLc
4/SfavKZ/JB5vTBUybV+NOLEZEfiyuFFOGk+rZoBOzpRDjclGZvZNjEE40dqjXARdiAVKVJ7vvwv
PgenkE0eB32g7/xmArCGNnSJYvjFCzt6yIPgO7LSaZ/RvK0yh6WWH5ZfTcWW2i1CaOhD5Dz4zHrW
3dTyXnGJ0kGYan5wGg2nQOHk93NxGSCWH70was4p+pB7qpPkGJplfPrPf/xfnTTcq55HIquHX5TH
xlYLXfTP92pjicxq/fBXQRdxKYRnX5YR2RpwobyYjFr+wd7ym1p++X04Yk3lc025qq75mztpHrN4
wjj63VvZq5Gq5wg2/FZVSXfoUIdQZpD80OMrYhhQcu/rfPefP6/1t4eTP8ClvXWA6Du29H67WMR7
66bT5Xc8Z8JkFw78bdW3Sf1VMsH7NWcBL9aAvaZjdApZ1yCmDwi6EYD9WE3vo4mrfps3uXfJtLxT
hSsMGHVZ/RNZGHMBlBfRhql0JanUjfg8eNIptqXpGi8MfrcDmAG1C60uIqW8sR5m3zD6Q54BQofg
Fj4YjGXTVZ951T94DZdAmL8+awwoPCJjsNKYvlLit49tW2MZRlH3aQ3NUP8B3D5Nhju+IuvFYT8L
BhSlFVObMzdCkhVoezkLAkSYXuY8RkS40O6xxjFZEZfTbd8VCXKiqep/OIbobiPHnuedVt7V8Vgt
60iPt/xfbFii2gZK15fHoopgN6kyfqKgvrouYrL/fGn/ditj6OYOxgLxh3fzDx/in49dsyzDoVEf
Ve0yHAigD0EAZMoBgGpVkQf7D1XI4i//7SslbgoPOQeYudzOv7koazxP0prqDxhHmiCbUG0n8vk2
RdblybHPfflupb7LJmQ+R11QTWuQYw9yKEgElwPnkUTgeCmrxsg3rl84h9YsAJ839EFo93yXfbUH
O9V0va5fIt/j9TzJ9hp79fA05P2i2YtHokmlEndTBo0VHEO9EuwsGtwmnVw3hjVY7H/JdqLZ/cXj
b94pZ2ApmrDi/Ydv4+/3l+nh0LUFPiiBEJT37p/PkdzG1M5k+nP0gwHVK2DWia8MQFwTndkuYXTk
cP7P13up8v7y+sDYw5PMuxwDLR6sBSL8p+sdxUyGVaU/RdZ4R1CgBKJm2KbwePv/dGr97dDgoeGU
5Dr7MJHVUlX8+Vfxrs4N2bSfkz+8Ok2JlKLq2uzNpBNLZgQH8DjH+ZA6QNlWaKKynwR5wIe3gfL8
w58il0/110/9xx2HOVDwB3nOb38K4zkXOZf/UbIbfEunhW/f+3ZzL5OGsl0PVTqAmZzc5yQYoXoY
5G6/Ml4cX2WCfqLIxvrOyBOHFBMwfo9GqN47PUzN1of8kq66qPosTEJMV+FcML+jbGFCAOvb5nfl
7j95g//wx/3101imXOBROMnhAfxRIvzpGgrsc6TIOe8Z2l3yRjPtfIm2mUlZlf7dMJF+sPD+qW8y
aAtbZvHht0bWBZbetr0NDVyyrhsTmSiJbOPtXGIkY4pJkqziU7yPcTj9QpfAeSCNmfzB/8vemS1X
jlxZ9l/6HTLAMb9e4M6c5+ALjGSQmGfAMXx9LUSm1CQjk+yst7Jqk8lMJlGJ4QKO4+fsvXY0i2uj
zVqCPibjYR51eYenSZyzCkso6douDeqY/OeuVFb25JDGERNdQXetY+uO5KrErDf104806xuaYVN2
q1adebTgyR6NquxPtMzOaU/iU3fRkCZoDkLNwICUZ4AIeydW9nFYssn9+k0Qvz+fuIttWzUW5gS2
vE8eNIi47dCG4qkhsPoHcjRgtlpkDGwUo4W50hZTY/uaO+ZHXBHjHrCTghqZXmySNyFaA1UkV60s
azKJybcZo0peh5EQ4Srkq/hGCmXrAyBKF4Bs2BPG2rXl5a9L+Ec7of83usn/NDjbAi//+73ONnoq
nt5vc5Y//xNwwn7FtUCYsI2hQjNV8Z9djv4vwdccF5OGxwCYybIF+fc2R/uXZrMuIGXDba/qJv+v
fxNO/sVcDoOshgUOKIru/iPCiQEQ5eNSZCER5N+LE5szBXPycVVkOiyzyH2KKt6RVVSpxrRE4ooF
5B0rtxhOlJOcsDa+AqRMMF5drMLkwNYmqRpTWe3ziHEVAFuCsBDJq/oP7IBJsmui3KgPOGUTBUmA
hTIR21LaoU6PS5yTeW2iWlFml+lwnvSjttK7OCmObTKOMAxDLE4ryO2pPAZSIG+gldr5UK9Bm2Le
45+mF0mi0hEkMeGgh2brjfw33Y1i29plFFl6Bz1NfRUWo+gTZcLG4ZGnFCVbFz3XfZrozLHAvtjd
UURlle7mpGrNp2zC5H8244sklsyVSgtXt8orf9R0bOqJ0OSb06jwvJnfSXVPbm2r73pQ5YQelXhf
QB9IB5ZxQARe6UYZYdxuY2wrm/TNtTMj8GFOWzQtKoWInpmZZZSYldbDFUNybJ2MsNhatOeB+crK
pxxNs2CupmT6ZHm6m9TDylZn89ZplziIudWqA6LoBGhWJd0S0ScZO2sJCuER9XOOApIUP1Kjamsb
BojhVmY45Ve0DAFSxIy72bZERnpLKlLyaiDUKX2FwLjTSnVyKruqZxCDXg7kqWpGzck4h0q9CYsp
eO3roCYkrrXI1EZshE+S0ExArIPa8Nzw/Ta3UUnUu6e6AXpgS0u1TREweF5bndE9GwkAHYLZEvta
1RJmi2osAsUPwpFkT7cUMl/Pdg74S06uLVZ6DiqZnXhBYDvSg2cUFYI4GH4XYuJdJf0xzWX+WNkK
Hcpa7yjl63jCN0esBh0wlXqZ3MGGiS2KKrkpsErugzHBTKEXJlnecVpguYOspXgj0Ah1pfFkHQes
b6iWMaJF+7QyIFpZwMewOiotd0+LiNxZQUiA3k4zCsTvnBZw20Knx/U7u8mzvnhT9jg87FdJ62P2
JqL7nq1gKh4a3QKYoaCJyP1BRbC9HqN6OFbtXCIRKqGndbSmL9XYSWzwsWb82luVdaZj9cjWKQOJ
yhO5AaZukqgJfQMf1E+ls6OJEYUt0Bvi+ScqR4eyZwdGiqcqk21ENK7TlUcTP+J9ZtrZWQnbDES+
ZhCS3YQFM0/Eaul11bQLEDeyymqr98HRkmb7zL4jjTxio4IHnOSoiRzQyDB5E/IFvQHr85uqtgnp
wGpkE/YzU0eukGkJzHo0QqMtMT2LoGgZKEDolSOeZCYkEB3p7BFT0IagnK0+fGtge8MgJ0SJemjO
+UFjta1PgsCc1S2xB3O0H2LMM17LB3+BXrty8l1MOrxujWyu56WpyByaduomkIZKCGBndemajnWw
pKzHP5l2wgpsDPY/G3wJDtyWhileU5c0QomWVA6aMRRvQYgczVPSQvwMbJ1BbBzZwxsy3eENVxWG
YrDOJfhe1whiAlgc7QHumv1g9ov3FVG+c9fEjTTXg0oZSTpleWGVzcgWbdCStzhKRLyh4+M+TYSz
R0QiMrVAH2S4p1YYhK865MnxKiABBu42jyRwet3MD3SLZ2CsIeG8gcLPshdpn+6bvKng/g2k1D0S
26RcYqJ0keXnhvOAFo6GLgYzTJSFESVeOweWZ4OyGnRmIS5On8yl4t+BMbCaK5BK1vQjk0FaHyDA
4OmiuiS0iEQpyzPLEpE6gXb2vR0IJzvT7R42r0Jg2VvaLir6ou9MvHEd5HuN1Bi5ddLYfdbEgFMg
tJbWOmjL5hwTBiaTxk2KzcK9Q6gvUXnzOEasaQUHW8VziTiSUWF34RCsrnu2OaM9DZkc4x0AHIpi
yUwd+AeNrAa/RXR4Qy4WwfSyq8NzpLCDw3AgaK4KJZvAnDe1Oa+TWsGTBvHDuKyQFuPyi+kjoiud
a7KtzZZYLPTtdkWwUiZ4XwbBhCNhonmTOHbqLvSr1EBip4WIBpikLL97edKzVWZ+QRL7Tz4GaKli
jdQS7laSTiy4TQpAgIVm3piaMaGHt1jUkPfZIUjIqYmIyFZK3P1CZ4iKKaBN7AfhKDWrpG0oHSbu
dIj2Ic/nsG/xp/K6lQQbe+i2LHzFWMrvalQl1bqn05QeB2OS97YYdfSyUs0cCJZatETGVcmLRSFd
Ei0peN1OZDC22t2Y5sz0xpzBDo7nSJ8vqyZIEJbxgan9LJbd/Uzq0LDN3XJGwob9Bo6erSzoYV1l
4xumNcuyrocRGOuFGpBplbgMu2F6G500bzwjymsLC+5c549hkomdRjB8jz8WntDDyGnpN5mmzClP
BZQlvzDHflqXdPBf60VlYg+mtY2hU11as00eK96sviXC2jjJ74tONyqmN1p/09oTi4rOIxEjk9MY
EbhZjZ0bPWbgQmacx7cg0zl1UstmgAX6YjjqKbPcvdMmixO5CKL7Ug2z5zbCYJNFyiNhnMVF02F/
2tVJhi08qivlhHB2lryslsVDxZHm0ptkSIvbp8vSI4YW8/TD1WvzZx7ijNwOtWGdhKaro5op3JhU
FaMJtD/gKv+/6v4/Ovviv6+6V01fvMbvy+7l7/8suwELgg6hJU3x/AcH8M/hApj/f6mUuZa1wF5o
PlAQ/1l1gxU0DHprgDs1trGGRUH+n6qb3gSYQroVOiQ6QBn/ZLjwGdXjIujShdDBWiw9299wI3OF
v8bQhnyPaYJUm/BWaZD+hUFBQCGLN2gByBUJEYr7SsUBasPm3M1zdTa5yeO7W3bxxy79PSbtY//L
/uNMEK8L9O3M436NQd7t3fs2gqwXxPm+SqmLyBJCkm8QieJW2jf727+8aO4hnTZhGzp96o87jbpN
dHayfc6QObiPCKAXozgZA0bgehNpmyrAgLMAS8+Y4eIejMtpbYEx2MwCJarWt+7660v/2O36dek0
/PGw0epif2Z92vnYrLwTAVrATcsBeY/pPgxIiNZNZewj5HSk7aTEp6vW7deHXS7z/3ZLfj8sW8X3
bSjFSnVtqmG9Mt9tPNAO1JMplBAANX9sx/8WgfcXv+37C/yMwCMjI8rSRsv2UTQ8E62yDRKJc2G2
f5KL8N1Vqbwc766Lp5ihm6Nav24mP+8C5Xx/XWhHGrU1yxRUAYoNYhFsfzBgGJP3ugIVcycm1H+u
9tYQ31oq6zA9VAzh1x11ipjaaJuPW17bTeCgUOoNYrXKcN8NWywZRKjmBdGV5YglB+RkRZyKBvWN
8lkpr5B1ahd9gWqtVYxnM4nO6xlKPbNrRmmqzi9IU0pouyiSt5Sm9aa12ttEwVTMrmxc5xFFNEig
AYJ+8IMFQl5aMB4WLBF7YBA9o3DOgmQS60EPyrsGjXu86mXxQ7TKGQ6D8kD8KlDxvoHoLO8VskyM
Cb4sEttrbQYWgPaIQdbonrq44KF5klcc4SwB/wFgKD1o5BU62uDsEg38cYUykHKcF7GN+ltrwVd0
TKzX+MG1a1evjkZYpOeEUqwbvXM2wLPJQolqvPMjyVZmsWnj7tUpwp818KJV3WZbhuwr3q/ZQ5r6
gz3oZpY9gi4w3lE4+EBr1k5c3apD/qAVpCtY2OVCFcrnC/NPhUSeGAAzCvN9T6aKH6pttRtbd9eW
Ysc68UB37zxOxWuaTKgITQu2F6mCuM0mj28fVlS0gyuU97uqiKmyBv021MBaqu2zErABpY7nxLJH
B03+KqQOG7p6CzaJcNIebWMOJWTVWGF+Yvbhgwrldytb3pemQ7HUQARe0V29bhokVEVcn7XkT7MH
MdkEpx0GljbAa8h2bTL4g9K6Iz+HGnQiGEKNc+cO9U27FlPyCGaO4WxgQUorpq3tVqw5Mx0Ebnq6
mqSdwagX4jAyrvZ4D+4UMT/TvHHpIwy35qyNkMwtwqNyxDsY+r1i2e27koGFPe5mXV9jwL4ME7DF
tTqui3qf2PXLiJgOJ1CfTpeZpq7RDa8I3CYVO8Kch/zkoORIaKs6PkYaVCc7UP3ZGa4o9i5H3PCM
u+zzvHUucbTSysjw3Eok1q7G5hlwwUzG8kQ7wVfHbEeQ450Vqjc4RhEPGR7mK3ygPeyRewdPYqtd
A2LYh+NP2oUnmRi9asy2mcS8CQiQ4UtXPKvG7Juy2TtBcyrgdEzZYxWmXsxOXKrKLtSuQxZ0PJCo
4ueViWzIwfY22g8j+Bs2ymtRB4e8p2Gd4f6QK2ck+Mus7nE93DoqzANev7DEArixtJVqWocc7ZU+
+kI5dUwUIYQ2Q7Hos+KkwlVrRWdhvw2dqzBO9xhF1+rsIyP01PGRmB6kypAQ+pO+Pqe5tWHjtZrr
R9OZnozoqep/KhNhrsPMBGVlJz/J6kDmdxFqt3NELtfogyRcqeKiUFv+4+i5SrWzIn8IARagSore
xtmGc7Spup8xg4Go95kRHjshN06FnPQKLicULG09INeF6j3kJKwzi7O6s6Ix11hR/LFJFuU0U7Vm
I3SLVsBD1D9mo29DLZlEc2Cr7sX33F63Ha9GgktHMrTi4awql2A7UuGgfUTk5JQAvaNsP0/XSu2X
Qj0agj9Il1gl8pVU11ey6pDoA19VHmGZb8oWd18J36J+MXPE/LrNY7RVZtxFhM04eXQupGTPwx0e
XL9r+vVyLylk/RhTMhNXT3S8lTlTK0PnQ+L6Liy4NMH8LK5MdHMNiCK7XEt033Te2PcLfyScuq7l
pgLo0pJcUAQPeFXW/bymT7I2CBrQovwwkVILu8NP2apWYjo64ilujn0c+QlqbtLVyGdAEqo2dxbl
ulMYpyLKfiBkWhXIqUz1hKjCrYnJSLGaVW7HuE1BMqjrHkt12yg77JlerVzMydo0rCujdFeDmnrs
ftZi7jcGYmXDfJqHaysylzVliVhhKTxPxCOCahxiGv+UU1GmV0kcnbnNE0wGMt3JeXgxS2fjWo1v
dB1aDIiApLNhy/Al2l87OOuyfityFQ1yg120bt2AWQenXZs4kShw+cESE9Vjk+00GpqD1dabBSVP
GIOxinFdE3apt0TgtAXRKs6DGhI/mHekO+vRtEmlPB1yJrQ9i8Y8adqGzdwd44A3wB6nsFzmQ5wN
1yPhSMdAwwxcZml+qKS9seXNxM5dF/Ki0Xz601uGTKgfleYI4X81ds62GpATSyV7hZVD56upzvhm
HQ2Cg0rUprs46S9FnZ40ekYSVo35m2Dyr0slY+mOfyoqXIg0Lqxvg88fhMuPRQWbYrPDc6rsuhpL
dDzVV0lAa1YrrmWeynXKyCbtu8RvIAimHhWKCSAQ1uPRtaDYa/gnj1g64KlBXDp3JjS0eb2XWbsh
u4tvJYJbN3maOkGUHRkJ7c9gZsfmO6w+iMjvCNjVb2rFuu+CJCLrAFF69bNiW43qhbqAPL3kZuzA
i9WFMp4FaF1mDLOnRrJ3ift+o/VhX5AUlj9xd+z6x1ydw+gkpa70SrXkVFq3WBktXsE+JDC7wpAf
3tPmaryQRJ7IPVMU+piaejIYDO0SrV5jQb6fC1xIsJCclW7pZHDcpTMBDrJHStsFzyUOkElm8loj
lvRoMKa6cHIOA7HbuojqJjmdrAhqgXRYQ+YKm37UTM/Qh8r7GHfsUNSnXdudkSOTXnaWo/jTlONA
CBBsDwwIVFaTPBpzGkHuOnFYWkOngoHATKCnf4lSY60lWX+BTO920CNjjVV4yrzEVgdM/bAmiTRg
CKeK6ZwuFf1ZUhTxi0fN2oxG0gp7NzjaTVGvTMeFUIqtcsYaWfPdlZm6kdn8mDCjh4BXB8VuGNDl
KAQdr1zRHopenS6X9mYpStPrG/XQGJVySuYyz6sTntlBVa7DyP0JOWrCOpUnTBiQ7ZAPYJEeRVkC
Sq7EnYmkmsILGAGTQs9pFKIeQ1ZklhDWJrcW+7JEOl3qzTlBzRUxaeV2LLqXxK3OWAdplJu306wd
CtXY48RBbZ7nj3Cc75qoewiVyqALN02kBVrtXu94rVM0qsSN172vUbSeqlaSIRttsLrSRHwMhKlh
HiSqy5djhRewmzCVZi65j11ayutCd++NXCh00PhQVsZDyKB2lXfhRdppJ6OZ6cAD5dNsoeU0cPkd
xxJxlS2D8xmJkJFThsxwFQUjCxUXoE+sqcSCgJyygyCFwho1dmvfj1lDhaHLBwe9V/GI9dCa/Hlc
puj5lLqHlku2VzbrSbp2FBU7hiFaItiF2VFDkfPXXiq0e1Hhh8NL2uLnRDqRD6+Z0E+tvoiu50pT
eBRqAdaEJ0Y1nxL1gDEJrc5LilHZXdtJeINkunoq1O7JHKvzqMhWnVK5e8tMwx39vQ6ekYy5qt7Y
m+1jMbA+eLiDoVGbXXnWaP14b4/aAV2UfUG4C0hTMrzA4khitPEXKdkxrddlUTJEr6Z9JQvcbcFJ
Pzk7CDPrXDFONRCRTONT6Lkx0ogW3CRCkIGgR+NRdAmJAKpF1UQXSwnCfp0ZHd2iUwO+lrd80GZ3
249UBWRh+YLXiBd7D6WStNoDvK1Ty7BxqeMtsrO1qx8BbJ+45psG4zXm4eCePuv9VoHB6Ln1vdSe
cbv42rjR3Fyu1GIrxnJdMEsz6xs63AwltPtK98F3rWRZXZcm9Kos2rsx5M9pVYb6sZ3rC9Hkp5p9
MlT3tTxaBOKQMgSt9MkZLtS53uBP27hmIZjWP6Udb3/X+mb/0g+FvaLMxnmp3NS8sEXfnoTO4i7S
Uz8Uz/FcHMqox4kWGRgRyJtdMY1DIANvCP6El2CN9VQgibsyVmvMcgYgqZxRlrp2Y/LOFvd99tAP
r3l7RGqFfwjUWlhjOmPlkmp/ZNjipUSv1tZw6LNmB2jUBTrabCijfZ2KvlIwiLFWouQhjJK00C7O
doZxl2u2H8TGxhDkpaAoUhA3RXYG/gEdhj/P22y6IXgZQsV5UhnHjI93Jm+yKH7Wndd+PEmKZMLW
bGTYDOOK8BYgA+OpElCGjZB3LJcZhg33ORJ4QMEdnI4oBEdUDkxY8tcKpsmC2SXlbdDPmkI7Gk30
3+gI/m9UJC8x53/fL9w2r68vr+/7hcvf/9EvFO6/4HEzi6eLoYpFJfTvMb3mLnnpNDQEYh2bP6Gf
82e/0NCYxSN/pY9IX8uE4fWffqG+iJHpGtBLNBnWo4/5R/3CT3hi2pRYLxGnAShGivyrZ/m+tzKA
R2CLieCfjXUJsceaz121jnbKiEULHFR/ZtiDvKxCXdl2KGTBgZBt++5m/UWn8FPf6tc52MApoKZp
kOk/C31Hi+F03tTAM3pD25WzWp/xlDfHCivZN/qoRenyrkX261CAVOjJaQa31foMfs7BOkrVVUCd
VbbfidqmUqiJRPmmJWn8dl9dFc34ElMPPd3iV/xYXqYdkYuOyjUxPTLZk5TjDrkWIYhkcFhng50n
iwixTqjc6V8QXAlUl1UF3swLpprkVI6hchuqmaX7utVUtefMlnuTUkzA7ZWFqXn10JEhxeAlIgYe
UrS1smyZpmtVqZHvTYMeM6RMreoHLhsTvrNNdHUKxAL/Ih0DdqgkdazJCSEoTyYpGJ3IsSGOiWk0
p/Xs9HAMtdCqjk3RGfMGGWKCr2hgCVw36lwZBxucwZ/Ly9/2FX/7edBHI7N3bEpyV6V3+vGujbrI
AltRQy8KxxcLSw3DViX9RtOsfX7eeBGXUA2HoB82/I756Sh13RMlqqS4fsNW2xHwOpA2jv564vG5
daXerPkWM/mE0pfs3FDTzmnfkg/XQNBONSKKc1QvXkc7kcEuT9M3z86n5qrAIY82ZxH1IIBGyLb8
7+8a541IO+QbnN7MtNmvWitV+eKoks1uo66jLFFuvn7/xOeHlSOyRGnQ8zHMIFP/JBoc89GM9WBS
VqKU8a2Wp07iwSfOdyGJNS9M5ys40YbMGQCi5oEDLvtn2t+EfGlJbEp8cGZ0EB0h6huZ5hbouwZG
tZdk1fTkMI6OtpVIJ+Lh2zZyV2pV0Y/7+hL+4p6hLuXMGXwQjvBLFvnunvUzEh34mTw4an47Nxj1
YwOoK0ag00q4P78+2O/Pj0aupUU4mulACXQ/bR1JXwZUqNuQ11MdRKoxYxErsum8UAL9G/OA8XGb
iuIR2wm/C3kS+uJBMRe957sLi4BUK1YPWqCQsVqi4q3ceCN5w9dmqhERWDtWQN/XZb7Lft4IX2ez
cS/GcHJsJvOVZjJzZAewGS0lcfYaKSq3rTuyeQT7ZXoIe3SBfBEgjY8gB+i16k7ZWSHF+KrK0c59
uETN3rBzEFxDLOUFZsgGe50O1WwNiISExSloVXqyuSRUvgwLcdEZVoA6k0yEy2GezGdk3xlUA+rp
A6Ay1I34x1mtOqucEy9EhUCOK/yKnYzq6E8H1d8uKJ9MJH/cv+VDynOBoo0vzMf7lzpsq2YLg54R
lUHtaWKJS3DEiF7dGaV5C+i6echGIITtpE8vc9uB/JAaEA7oMu55404J3uDWLFZQzJpnKsHgoc0L
6wJ5lHVhW5ImmpkMqdhkcph+omUak1VdO+nT18+ctryD779cy4PAysgwiawL5O/LQ/nuQeiyJpXY
VvmgFGWSb8ypkEddCUo/dEFhqwV15grTE6HxZo1EzaB3nJkKBGarDrxZFmz9apRgB+hN/a1uUb3j
5AQklXcpJNavT/bzMv75XD+tYIHTaIa1LLAJ2BhfW+bgZmsn66+P8skssvy2iBWZquqkoejIvD/9
tm0zSRlBt/Y6otKfa0sHlRFV05lBHuwtoaJZ4fUs1XwLYaGjdFHY6wjV7C++Po/ldf/4y3AaTFoX
uwqP2OdpX8WgNQyIG/S0CghU1hXDVTM34b4aB/skN/PBE02h+pUe6jZ2eKv55vi/r32UgY7OCmHZ
lqmJT3cbGLip9AY1jRLRcSTetT4xy7paGVORFmzeNOuPTcDfvlR/dUALDQNrIGEPrv3pvhMsLaWu
tqEnpqgDn1Bau86qyUdH+UF/z86/+T79/jgJZn/O4kGyuMWfI4toEiRRP3UoVJBH+JUmCdfE9veP
H1qOYjLSNy1MWvoyvX//gmWjS8QBMmmYTa6xawcyJ1j87G9q3b+8Fub8DMUpEpjWfzwKiiUbezvX
4rr15JlKSiNE5VBfP5J/dRTcJZTzKqk9PBwfj5IHLNUSxjlqHmX2jRo8qtkh8vtvHMUxeRGxbCF+
+XTHUCORMjWwJCHpJHTX7PRsN3T9ePX1Ydg6fXq/dF5z1i5EYjwC4tPnVhVjbFqYJD3IZgCu9IXa
xZ9u0yS14L01052bQCIkRkz/5gJ/eYI+vtqLcJ6dGY1dy8Kc9vE+8gbrdROwkE01/3AViOUN7eJ+
Q0IvM6nZJc4DY4k3d32x6Y2XNnNvKIgCD91D+c1Lt9zMT6eyxM5hG2UP6dCa+3gq5ijARkGzXm42
wO+agcCETGnnGtP4nRvs92+NobGW8MU0DR1dyqeHlKCsZsRDHuDLn9073nZmKOAMYSWzjSCq18IN
bm/iQVUP8L5jOMZEqJ7k+iKd1MI+uqu6wQ7Oc/4pTJn6fFwGb4C6c6iYpMY2/cyiPMe0aVx9UXca
cpLEA2o4oFZtP+KHXVCk3QLU4z5mCTOEVm30neFItGJfP12/31cyFUxMvyrmQ0pg8fG+jvC2himg
sRnCpcBiq2ueEnY901Ur/+at/H3dNFHFGBh/F5+x+Uvn8O4Tzs4hgxnbBSslr9TXoZy6EzAToDmF
+1bWRffNjOP3K0OmZKiYGKlUdPez58o181yfBw43TWCaEqUiOBBGFK7GVkN1//Vt1Jbn7+PzyUWR
r+NYsCw02gof7yMDDSTBSN5WmVggyKpdHDqnrQ5zlZGuCyd3MwDpBmTsiCsUN82e/EvVTzViKb8+
k9+XC0vT0AHhyNJ1gf7o44no0gHgV/Pw2nKq7kU4tGRJNOAL66bWe8gRwbzPaL3hBMrNb8r132/5
sq4LC9+5xv71s+YJ9CbQpJ5b3lUpidYzm/w2bmovUgAnfn2Zn5f45cU00I2ZhkAcyb8+XmYf5FHa
KsAgMDm8aAUYqcAW343JPl+PwbUs7kW2VexE+dZ/PAhO2Uqre1kzZgEUFs4JsNYxUk6kbpbfPK2f
nGuI4pZj0AzjAaIZJT5TG5IUIHZequSSzTlqCsV2g+0E+lNZyWlEcG/pqanvZDap8V4hLpfiDtTj
5EPv1Ew/TBwskEYXWYthIwXbUjHsOQHVAswmGkZpX7LumD1C0MwE/1EocHEyl/Hj3MxDeYGHDUYm
2RJocP7pD7X4YNid8vKr5qLv+1BXJIYBjmZWKo80mW43KmDXSslU8OujiN+fh19GeZw9NBWX5eXj
YaaIfg7N6s4zC1n/GDOA1it6UAodfsscziVOZsdTXdlfMxkqWc+lwlIQZVH7oGd5NwCsJg0K51q8
mSKIxS15q141GJWzIilNaQgYiTvmkQa6A5/0AUB+VR+grx50vehAfwxVihII+uA3H77fynwejMVT
SbOGBZrPy6crc4cYIXWSNF7HUJSBRPPUDrBvFy3UwWgXcchoiqsRzs1NEJHDY4lK/yYB8feby+vG
a8bxdbZfvxa/dyt3n2e2BIRDCgI27g3MkorVYw6/+T78xVEoCpcKh5G0TRzox58Q3j1xEtC0PSZT
OqBhYYLcler66yflt5WaBiv8CQbWKs5kG+P3x8Oks6SA1xjVUVIM97Wdu299bGe7uA6cmz5myNKI
thwZlrjRc5DTFChUYdfk+82og745maWUeP/ZMNjL0sOGBEOKL9v0T5+NaiLwNVQYDNpuafYns2HO
gJhIdSXkq4lgow+RBLjV2EYxYfDsLQLn+twWF2ofipuvT+YPMsyns+Hemwh4uTuLD+7jrenzXuvC
kJxCiGQt/W+o63ReXCAEmzEbMPxTcoGbItWlwQTvDD+SrmAKCfhI+ZHHk3rb9aW4Nworuc7J5FiP
bpHdQq6eM9T4/XCvqe14w+GDm8A08hRxxqSdCvTxJep5l2CJ0YAMCKpPCS/KNp0yVD6KVfLW6Ylz
MCFAnaJE0OFoaspbjrSjJtfR7BnpMR+766aSCaCoCnvfap37QrkBujeXxqivI2c2EMIxXCZt242w
vEZ8YOgZu3nyTHXkHAhsRfsxiXJBedM6eI1FPVzPCaHkID/CWayG2iyR58cjcEl3COdNYUfFY222
KJLUSosgJagZrUJo3LbcaPVkvtS2mxHCBiKr9wkubaxNATKPNmrpZobflc6oeq3J8nMy4iqI904+
mY9mNCw6SSsq7gzavzDoQkuVBzfM0nolxTCQtyyxzG+FjJyE8ayromSSaeN6uWCD5Qc07W7bogBP
GidJddXrZXMLUJMIvJnpRrOifl90GdiSzoBQdXc671nlS6dNXysxdI8OsoWTMmijwQvV3ongM83F
izoCaxAQxqa9QQwVs/O+tFq/Serm6OqFO3p1WSqvdafUo9fEBWj4RMnwmclQEfsWn1bvp4zMmWS2
mRNvOlnOeMqMwX4m1WW8BH7qXpp2T8SnM5FeSmsNeGKn8fxgNUiwaOhdkz3lJrjXFRni82mRgvvb
yh7EAjvw4gEmfnJfo+YC5T01GhDvnonHxqB5wQbJUoh6KnT6cccyqqHK2XqQn5ZN7qJNG4XV0/0L
yFBBx5ifuXndOuu50FlgVeJTmrO+1/PJz6C/8TGABF8AJu1GgrecGkRNE7RcqmrNKNREWZNeVupu
Wvh529uv5WwqknQpQR5EWaSIOwKrtywvMOhcnmfFkNi89C0BV9IpLAt8+TIHN+smhTVCa9Wv00Rj
bzBMcA2EE/Bp6mejaHxRlDpgXLdZbh7JZ6g0OpXQRhUpnTrFQ+obRdseldJFnkuOnj2iYwq6mwoX
Ee3uPIkeyqbCKzbMs3zMA1gBnmWPdbTpLTs4HQJKzBOwlNGtRKDW3PUAPxTP1KshWbup0bdenach
0ZiRUzCTB9bCPMlkw+JFqcb2UI6W2xxpEFa3MWoj1dOkICojxwd6mdkR+x0+Y9PrKB37mFatyLZA
w+QNfNem9RRkkj2nkxc/Oqkh4+xGexmFO3xpNZkrew2hwI8sjPqHsXLQTi6fKZU2MIlEK0vrTEib
s5veIF+xjGOKJYzRdQeiUQ6VG22ztKcBGyfG2CNkxUPkda3KZFkb+/FHaUZISexKThfxaKDqVO2m
Nw5VlQn1IFQqhiOCMZOJVUKYYTk6OpY8mRZXMT9PuR8qZbR83mC0BtCa7dJzVIeQsKAxhObXbedu
O4VAWmSRWQUM2RozjEU1+BGf3mt5OmUjreVxSFwENW2PSi5O0Oi60DrsDbkZw4T9dIp+jmE9gw12
AsDEVm0frMJVTsBukOwyKUH1TIUIJC+gl3WRhbJyfdrlVBKpk4uXMCLc3dPJ5nRg/TLWZOlcFljU
mBvABygJ6lEmzjpEWDwxJiqSYNM7dlTtVYAd2qoDAFDtVDWPb7tOGBFQgZzeuB3oqQ4jBjHFSne7
GsGKO85M5KAjkhQWUQL7Rkfm+cZwGwgAgSA4ZY02tMXICBYYrdkAo6PNgQ/uxjpFwlDrZnFlz/X0
mgF6yzZ21+kPRjdFtQfbl4/H0MYuHrxRQMAFaQ+irmxmwMQkSqGVlXbRw62NJfGYqCHmi8Jpoufe
zpzhxHT56O06XLbkIHcDzfHYpQAnTQ/io5/0KsRSJF3AN0nRfptLC82fICwAnZgZuqvRorWvTbMf
Ks5WJn0N5DQxN4hfTtm6m8QRSFRXpJKAw+c9jdeKHT4rlf2cm8qWPNtonQSjn/O6o68c15VBJm3a
3xSxfTF2xY0jeWYY7mDfO4/r6kdmpHvK7PWQpq9qnGwYou1N0KJsSM9L0zoLLILp/ouzM+ttG+mi
7S8iwOLMV5GSLNvymNhxXog4TjgPxeL86+9iLnDRlg0L30UDjQbS3ZI4VJ06Z++1O78IPQGmlmeZ
lJ1+40z+fk0fBUD6rNjcrUZdzSLKHrFZ34xEFZL78JohHkPocVzES90TPlUSCP1bdFh8hXuw+D+Q
xbeD97ZNS/jaxYTQMfXyMAVZzlUlL2ExSZZKOn7GJq4i82dMAgiQeVp9TaTf9sCIy00ikv4hIsUA
tbjtTxc0Z69oPfHvmhIH9qrHKpRe3sWRO4W6lPvUVd969LVAKUPRl/UxGguWXaIHwWXcW1Nx6DRr
4ReWj1Csnqk3vpHNQ0OmS8afOqTMC3129/W8/ER/ukUkeowN+4r7/2Aa5XcbcKedElOWd8aD18T3
a1SWnRPJeTTtsg17auJNyU53xVNGVuL4N5fxpUuZGJWkdZRx91008dFKDGJkpnHZm/ho1WR6jHXG
R+Ky9uOgITWH5dPq5vdIZb9EWwWyMxAyDc2e2NldRFce8Wi1o7/9Y9KMOwGhPktoZ+u1/mikXej7
URVA06fhp4UuP5Pci8XYd3XyaOJuTTIPWfuArKxMlq3UipivceeU9o9BjM+ahAROQK+W/c664k1F
Y7mZVMVbPl3HWb71x4R6qLwlGLEPCk0csliYP72UG48bNDC1cSL9gtjlaL4aFzLeSDweDf2t5gHa
ymJ5S82foIv3oz3fjrH9XPA+bXonDRdHv4h7Wz6M2G9grlDG4V4wxq3uAcQE6zuTzgbxa29L5M2M
5DlPde2Loak6rNP8rkjbi9rmqchiPdCX/pUX/7b2cPeA2q63vcsSh7f4oW9HCa62+41ld+gJ1c5y
gjPKliJpcnFC19Vx7Br9ugWcu2Nj9p4THh3roI/20XStC29WF2Qzmxde02ILYzrnetfSthC21rBd
MDfeOFlOzM+ablKn00VEHbNPVP5WkQkZLGX7JzPKb+ArX9yWEDylfg2DozUb1cAVP4yg7SNawxY5
SVVdR9CQ7enJqUztp8Fo/a00ClLSDOEimYMtRUIFdGJGq4UgSMn3GrRNNmcSakgKLJTjCqHu5CfS
P6guMQgG1WeSDfFlQwoGvaOAuABOxsZqdMuPbCGXJpiTOa1CUmx8hcp+yG9cwAViO0taAIW57i0E
gNZ8PQBGf/wRPHloZvU4BH5b6/suizHZ46tDy6xEehv5NtTlkreC7EPECsR+eKuAw2c1eCV8w3gl
XgHdF+HOi7X1SuA5pIBliMZr4Hn4G6qEuNTRMOXAyaKUl7MOvRyfweo1oU82skZ6pCNs+NXiV6lb
1b00kukBWNCQ7fI4oVMKXasdA1GQX8xMfRm9UAJEf0tIPvqJKyfi2TVreY8UU5tCWeQ4klovH1m+
1hClsTFnAps4Ol92FdGLPD1LVYTNnFE2ArdBjJy6CymGNdlTEmk9jnpsQFKWwcTmAr2c0HL2wWQN
pFJAzdIRl0xuagClpTOgmxh7Ow3w/1OG2JNofzfKQjtYlR5kO1uSoMaI2Ok2LdvJhBwSoDDNOqC0
u2Sk47ApkW78nSPLBGNgtIONf6cYLDQQvtuH5mjSnYBNRnWLMRlsFFkc2XAl3QUxzSwG88EsGJXf
SBZY5MjUaO6WPn58RTJhKtDvjcgiB623/2aV5PbVso+frYET6sZ2i+QVAKIgmDDv2ietEyC4ZgJZ
GOn2CBjtqJf87EXp3UYZKju6XsnW7mTdSrWOXSzAxP7i3R3JspJB40rikUGRqDvCjX1JwLpYvhcZ
apKQCVH05EpVvdpaasDiAEn0y4gSn3/s9ebWoo94zGdTlIdyWErKMiIocXzIdRKSIGfOyMmGa3xZ
S9jgodfHfs8TKhnm6riCCQZ0Ow/6CNV2EDs+iaOEIVxpsqifXcwrN7qzPrs44bnKDG60tSc2QqxX
tb56nQxtlRgt9PLtunKpM/IIx0JbGX4QYU7GhdMPlG/x4tFWqnOdsFYZNfEhQyb7A96GCe41S90h
8EoHIdJkmD1WH4w4epuZvNgWQaqkTZVPY04Y8iYr1nEYQgWbsXXE20hAWeX9yHxUDptl9krCIqoG
p7opirVC0surlEAhHWw0ZtvQzqL0XotV74djNDPoSh00lhFek2WDzxwjKG6t4aaF+BFvRkhYr5wz
UoQA5tJ1u2bIa4SqMpEgQbTkteE/+IGZEvmDLj1DhtL3kYQ2Ze1RQyit3rhc7e5OREX1a/GJs9gM
vWb8qp2oPjIh7kUA4oUQPo3C+7dG4XyfinLhZOCWwtuXCqcD5yWPFkzbp00fRpmBO8QbOYrtuqVH
7txagBd3Wl0j1iYEFe47UmLbvogbxF93zH1awDDjAvKSJnGHrcD0H4GM4SuPvOGlEDVH+Rwtx2Pi
U+bCxunBcHhKdn+FrCJyATP10kEkj7dkabE2ZTQNOAQ1VkJ2LsfQ4ZiNXXLREkhR7GJ9jhtMQSRG
biDQrFY3P13F17OaydhILfzv+NMJLcU/kT6LOCmeI1DZrBruxJ/NTd7S+HdKTAoF8ef4GigotSYm
PqaiVeCSTbm0+E66crxOWw0H0jAzAgO6wJE9MOOJ94VAnwjgJYcajhIrp4eppv42ugSAhIOtt891
Y9XEXvqFqwPu7pPLhSQvwrG0sQMFlvEAbGLILeTRGqWzL137KlMl/ZN2yBK0LUBxIOCAFMIqeiz0
nshqjrL973QaCKKuGFBCO6ioHBXU1mxT9MRqQIWZV5MCYvz1387BQowVRwAIyRGVbT71T1S0mtoK
K1rDYBd7YleB5n03z1X8Ldbxi9YKjjd6t3J1uFUzz4TMOjZun+T0Iuy02e12ieNYZjCKyT/wzOVY
uWG14Ika81ltattOxB6zkL6GcrFHTsoVeCIcEobCcfHjO5Kha2AR2azRS+9yMBFqsDmLKB/7wmaB
BoE4XTMJ4S45jIRNMrhH3cq0eCuEdF9k5VTRBj2d/mtmPTN2Q9PqL73TLn+MeWheoziy1GFBoXzs
RidxN+YYR/dzkhKNU8xt96hRSUioPimPGPj6Bi+j5cYSGxB6fPrHevZHFL3gYUgA7ISjovsEBcLu
X4m9SZHTkPhGDtUk/TRUca906om+25vF0OoBgnegNx5mGEzdfQk9MdKcCJduVGWracPSL2e2LjwG
Ml7Ik3dhjOckldx2kMPrLbmTFDdJPJjatu6rApOWZP8K6z6O7+y24WFwFILYlfFipjhNlt4AHr1A
uEkwQP8g5dh+E/gbeIi13qBmNht2cI1+6WQs6bK3Fqf+mcHlM7fuhBtgLrRFXvRYG35bUKyP5pR3
N6Rf80zl1MQOjcZ2RCKfyyPQeppMAO7/DVChVp/TInxsODPbRWqIVRaVqueuo7T/tLXh2KUpv7kL
ShemCYabccX5u3n7SKjV9OKOarhtvUk9NG463VDvTd+byTHHfdv4OBANxm8pKkkG5Gtc2XihBq9p
9kPR6H/lsLTHaIkKh1SBRY93bTaUP6N2GKmhCyPFvazZNn0M13W/0yAeqPCaqCHZlmCWzdDK6JiS
YfjMyQCmC4t6oYJYTdNxAauDiZE8QTrE41C8kMs1dQdynCbA+JUcXsmvX34Tz5pyMmV3oH04+NX3
IqYZxS1nWf66a/zhIsJgo1nvu0xeUCCeyjUpFCA/zcyyiYWUf1RV+K9JI7ozU5BPPsVw0L8wC4Go
wBTk/a3SzbZsgIKtQQNRek2vryN5huzEr3/LCSlwJVMglEPSY0ALZIx6qmWiFvVrN13dSbmByxjg
zw5tXvtmlwBtEHL6x2qq3GBpCcHG9eQcATJz0iDm0MLaISZt50xDHOaTqPez3uF0X6IVcFr5yWVR
uGqv8Do/Ws48bmPqmfDrr79OLt6179dvbyOYZ9yNiPYUfpnWhvIqXZLPYc0WkmeYWzjrCfCz1TnB
6SlzYr1SFq8OshSG3rp7Ou+eVBJFULFItqbxOAYRcRIVT+jo+9Cj4Kkq11bTnvll0YQpHLIrFhGB
DhN5gMeEUk+fbPZuk0mx1p+ZQn/yrCC+tdfvZzFaWc0D/32tjWwRdZSlq8u3wpVFcMSRptcZkchn
H4I0RqC15TOYjr3/EDH4jNMruk60lEBbFCyAeVknZ4b54uNYeEVooKKHpQs3nRft/ecQ1NZ3qFDK
AKBV+ZZkwr/K6sqnxSA1LJnxnI8a+pOpxUdU5fpb68eWui4bL4bbQ1szCWxI4IAeiF55dgR8Jjp0
reLwXLq01shMijTqj1nQnSEyCbRPWyS/ic0tbWb3lUVEr2cp50DbXPc2NqjBFzMpyJmw0nyejmR3
0e5g6mNxVE+bdsKa23l8hg//N+zzRksRYU3dMencNYooH91H0S9dEjBXBxhmzhX2asf010LHpMrA
HKdz1gRVHz/1vQ9zeoxozBAH+qxSieE76jP1V1WLgunmZ/0FE7NpCgGXezKAPO38wT9BlrdvehPA
Toop/3louxo5gtHh0/L12sY7XfURVkjITS+dUckX1snuLqfKnUOMrsVz0ncc7gktbtDocHQkkEcx
h71ezJnjoUEoss35k6Z0GFV255O+ZxU/2jRH/1G3Nnki+kLpdjHSpdDQzCe9FqTL0EGa8vw3rGn1
QzwjI9k2olpepgyhHdTQpRI7fR45WBuukhHmhCGl8UJVspk9RijYFhv5rMNR+25Y9aAxUMjoXcvB
IZTJZSQ2bEaGiPGmnTSv2hTELXI7CBG6sYoqjbZztUxkK7HjZQEww+ox51zF+ZHD7jW/Dn5aM3Ce
JM5hIIWTiNS/Wo+pF0Vby5k7npJvWWwuK+LaI+QJr+8mb1ra8m1k0bjr8Ma3hFq4xSuRRUuQdvbw
7ev17ePoljoPHTiuIIAopumeTIhLIUdBll8dxBNd+50g1AnWgtf/tZu8Lg6pBMiwWU9j/g4nKE+w
R+uWcEqSU66acR0wnvlCH1dcpslYXZDbMCFnrXn/dhqambRMWJqgzeLmiBMYNEukrOdqYgCEkZ5g
0cw3b82KRY+pbbXVivKb0U8rQr7RL6Xl2+GsFB1Wi17G11/u8+/G18JT4iDYP1k5pqr2MAE3hMna
qSABoU12dh09VF42bb/+pH8Y/PcbD1I5BsZoVFF6oEt+fxlQcmVGG8Vkkk1jh01ate5fv7ZoGJR1
hshtqEN77avUmdPtHBa5oOvz+GURHrE6iun4ZnA7/VrFJjGNU15detAmAzuj11+3RvT9zNddf/np
18VTxujfxAqDCeb9150Q0hS8vSRnQ1HDbo/30XXJdpxaZRxAI+B0LLQ0zKjzLx2+/JYzfA/3IXr2
S4KUcroGD0yGYvqJpn70QAsTBl5aCVsu6WDFJOSZ6mfdTD58YSwqmJmR6ZHe8f4LN2Mhxm7Eo9RA
CdzVaRwHsV9zZw3nd93r6bn7eSpmQ62DpBxJwqpvNpnIvP+8XtfopoqpDhwyiMgLlBwOLEtu0b60
B8Rk9k72i/4wusaa9uTWoekO7Z7qubz7+lZ98sPRI1Cdu2gjIAOdPMO6mMvJZVgY2KLv/mgEQmPN
GmGZMOQ4lGBNz6iw1gt5cqFRP6Ndo9vOr7dOSocpWomsYE8Dv2+rWwc26o8SQDacgDw7U0B89lFo
h1k3LGD+urWKUP9z+PC0hMbuyGSQOWINkcLQQTBG7NgQd3z/TGH7sVqho2hzIcl1cFg7T66jZfeT
abJEYeLC6+e1pRUmJQvC13frXzzFyeXDmGlzNqVeofg6EenW+ZiR7Ug2oTYRgxRUvh09ewgjoy1g
/wUfIISuPqC2nNSdWPp02ggb8RKeXw1hrJtPGofwZpA3xsKwctNipro1Zs/5NqgMq68TlUuPkTmP
n5ZBd8Yzb9knd4SlXDA0495za05uvtakKd3jBFqEu9iYyCftJoUWfB2J3nn6+kp9fK5t9jB/FTlh
ZcXV8v7myyFqxewRZdaM+XCRtPly0ETZHCTxYUFuNln4v3/eujBj/MRQ++HzsggUZk8TLuij2d6T
+NlvmMm2W4zh3m26YHk7s/l8XGJtNFacrNkVOZGcKvCHToyuUJwKC9wEtGGM6DEzPHl0W+Huc5Uz
1+jj7nEW3sLgqsqLM2eATy4wUiTCCFjBIIEbJ29XE1WNRZ1ZkslX2TfmmMVhZcj2MiZIJ4xNiqev
L/DHFwwnJR+FCc+zOXqdPPnM6kq9JbwimNTzVDOF8f9XoTYvMAJAk99CqAPMxJNmBQ2SFn9qg8iT
duBmigbv4Btps2u7xTuzNH38MXwUrEaTX8OR8pQN00S9qbWyS5H9G/GzYoNg5ff/V332+oNWWShw
L0xD2J/fvwOGLJmUQuJgsUiLbzKu7IfZypgq5oBVv747HzWUq3vB8FZoHyEo9mkCwOKMkzXbMg3o
m/TApLA0tOSAhhIhSMEASI9/FqU2kpIuzF1WGcCnUqNxjl9/jY8LDJsLqVycmp3VwrZe9/8s+QzR
eEO5kbS9Rbdl5DcerKx68ttEP7OPfXYHacmQJcQqzGU+WcrwumQ1Idp4ULV0PKCnXLBjnZemnmrN
uYWCZxIfOYZiBL4nH4PcxiPbXuVBrmHeCNRg1PeS9pYRar0sf5uTUW6Nfm6f6i4n8RVwrf6SNrr3
WJZN8pjEFlQ0TV/o6tiuQjNUrBIRmwlXt2mi0d/FxLn/750kvO9EoKFE1jGunV4alTHIQhG0HtwV
Hd7VGufWjTxzA9b15f1OyKdwcYRH+Y08/eRW97qvxMyAh4H5UF5HTuXeJ+ZAGLFwsu8tcDIT0cGk
zjxgn9x24RgcbXnY3dWI8P4B86Sr+QU8+8BOevvgS3i9sxuVZ37bZ2+TgUgdbTxrBKveyY9LBYo1
Joo5QDMrMziM5dkUxJbM2JxLR/nUpU1ibCOTHNKNgK1MPy0rhiu/mXV15tX+5J0yiGpwKDh8E8be
yU/W0lyJf0JZqiZifcECBYhF571ntEn49ev7ydU1sFVwR1mC+evkaZeTkfplmmDmtCe1RaFoQHPD
P/z1p3yw7PJSwVVHLG+geGGtP6kNQK+XiFKRppWzbEMF1vTXzPEc+hr6qANThXRLGnmznbRoCoh+
I1EWwwfK+qYOmHa6V5mnpmMHdCNo0IPBiVGxfo0NGoVn6zdhV7bdJfMGAEtaLcNyYOrz9U/45J5w
sGLzoIXBjnjqWDPRxU6CVOTAUK67qwjR2iDmumJAOZ+5WJ89iqZBn5ZzEacEXrT3Tzw2zMGmtcTC
bi6Ut8uAlgwbanOrcUq6zwYrPhhL0t7n7eIciFxjNKpV/s3Xv/ej+eBfY9p13HVhJ17v5IVonAmR
kEera+pyR8FwbJajXc/geVQE+Unzkr9A6k2kdLm+14wxvWcNst4mb8pXoYzgb9IPVV1i76wL69Au
+PsEahm5jwaT7R4ZCxhSzWUanhVFuh30VZJYyuxpmsnv+vrnfLJ2/ZOiY5/ETgGJ4f01jYTkPCZm
XqTanJ8YzXiPHJWAndI62Ap99L9jdk/OXMNPnhk8jjr+MG+tBpyTp76oO1TSIzs0oAWkJr3IrlUv
0f55iX6mNsRa83F1djhKM/H51yY/7SMxLc+TMsmAB0kkQRtbDBpYuITW2ZAVKOT0oUYEoDCXYZwv
8/xbmkNl02NT3leJ8tE0mOHs99o1nMF0zX0u9SisxJJ9Wxy8BMzniNPe9KsQeSuzsVB7rJ3CCvSo
Nu3LGATILyOvxa+GFMlXAP2wRbVuNm4GhPkazUnbwU4aMSTFxaNKOA6ihpWUECjwfU5L8jBIUzKd
DVAw7Q5845gFoveLGzyLDrGBlXtV542N2DvSp5tcLjTMBk+KGxTtcRdag6ElgdvJ5k/v9HW9mUqj
RhNO8HyLIllryLTtM+cboQPieYgngm4ZNMnV+9jMD5rrVdHOYN3vQ7eU2mU3NkxRWcmyS99PCAWw
mFE/FHrswKf1NTNCdDS2JIj0hCjc1jnQiG1sdaCwBij+vxumcJcMFBkbS8JpjgmnMBAtamkiCHme
4m3yxtHH3K3zrdejCvnr1KfujkhG5Ih+idgrwKuN2tDxK9pdtkFuOSC8co5AQLjprRfbZOqoWZF7
66uReD5nzs3drA3o6YvcIRHHL+LsqY3KeA6Zo7e/nLqEkNCyx2VbF1IrzMqi4v/qVxNMTwq89hqN
FxC/Yml1wJ1R1TW4fzriJ7RizXLj6WoQbFvNMAXe1C3gvNoYLSR6/KUOBdOsy9EvozlsGm/4Dm8D
fZhGr0CG45Q1B3IQ3PK6nAaYRMSRMX6lF/FGO3pZAqn0tAjzzkmOQ5869RYDQn8spD8bezigq2pv
0tFxo6L1/iQ09bm3/LRrt9GJM7AKSIAhyeQK+JYaiIShTw5VbhoJcdjBYJ6s7azn3hsNEiDKrTET
PWMXKIfsvpm1EPn7ZAOiG5eXhrSrKej0gUDVlJYaeoeK+nqTgAwGdj4hMUUX4dH3G20/vtW72eQh
tiKoaTwRM/oggwHNttad4jcrCmdSWZMZs1nG9VLXjhi6vZbGXbkVuTE1uwUfm9z2jZLyIsIo5CEe
VwrOoPTlsiud0QLeW9WDc7EwYWUyoEQD5tFL0NvzIJY0JpPavFoGzepCqefzz7YVhIraRkOGoJY7
hbvt/80uq6homs1i+lCiNYIYmGe0hW8HMonzZU8kQuvgxBN1c+MRqy32PlLw7ALe+4gip9HcFbea
utVhaQYUyTGv77zNWm98jN06ti7YpcDRpW06XtfYAJ4HNqxfCX3tdpuzSaIdK32ph2hYIXZrsdOb
t36fA09KJ2PF8aXxW0re+jfCYzizuErY9bWlRhbKVu95WDKHicLWGyyylbw2il6tee6elJsbHiqb
0f0jKdCYXA8qJ5EbOe31KMhsfxk82tYbodMWxQQR+S9oLyNESEN2Z6MJ+q5R0D8k5VjsSh1S9iqA
hb6neQVozMLuxGXWl625zXUnfpsxTH9HylE/fb05fVKEYeVlGMZYjAPO6czexuIIYZdjMMYCLyio
M29KTc/fvv6Uj7sR81+XbjYJ6JSWp+V7SqRhCxSSs6nbbQx5HYPWkdnu6w/5+FOwXFtruQd7DNvn
yT4rOrOj38f+0TC03bpy4BE3/XPT0E9+CqoXbFFcNJ+z70mFlCm0Zgk0Es5oRXuwO1vfOdlU3hF6
ci6+9mPTxzUE2jVOLzQOkC68Lxxyu6KshSKB+rRGnxO3DPWawalfx2gBPD1MODKwZCvIr208XthZ
rJ0pXT4QC+huctew7KLx02EhnRwHEOvR61RjEQxDm+kPTJ7LJlC9gPFI4xImIS9Ycjcy1X3REtO5
1AYczXvfikHAYnjiVBgv6ZnS5l/59/4wSMo11kb4ckwd6C2+vy514vXtBNQKUZKyvs9MjNAq2TrJ
iHUF5pNMGOv32BcNidKoCgHIx6LwNwYUbPjDuln+shN9/mE5qTkH85ysiXn/D9Z393+/yH+TKj6Z
MbtIYHyLaZPOjPVUXIH6ZYbgjjJd5HZWXTPwReColMCCVeDlU2HuesNb5EVuu5Gz6t7sKfKKbdVo
dhd0mTn8wvzW3g0D1Ev00wYxQnBbG+yoYoU+GrlZBrCdMH65Umpyr/lJfnC8yJPk4klsGbKXjQq/
/lUfiEE8CowxPOQJtOQoy0/6S9WyxD1+QxQKeY7+Ie9y81hFanhr53a8o84jdG8oDb/nwDiT66m6
JgVt1liPWjI5HSopEP7m6HvawRZ5/5A49BI3ngRIFlSYDKztmS+8vu8njwnOS8Nh2sskkfCy948J
fS/ZTz5N2mIdgcETWx49s+wD6Vb5oxp60LY0NH4v+ZL+TDjk7uZ8MM4lQH9yomI+oNOeJu6cJskp
1QRgvCljoBUc7kdfu3J7ejBBgccuQQxPNRDkfjH/nLo6dzZps0zjtqR98ktBT349c0E+tpco0KFT
WJwLmLKectmGAqJYjtohsNsuO+JTqzcGiMar2LAm8OuNexCe1Ld5lc53XZZM33kisLeIXLt1qygK
R8zMW1rwMxEVfb7zReTsGUxYx45py5nHbT2fnNw8mrOs5rgH6BGcurSFhhRlBH5E9ppprf767oC2
DMvivBTfLKM4d8b+ZPNgckljHXi3zRzzZE0ZejyDJWlLgUNT4gbVK2lK3TxdnLkFnzyTHMeIxvZx
ZqM/Md4/k4uMSz+L0yJI04J2A+FWCN9EbGuIPyeN8FSL96HauE6HGYtMtIpsLsYoL/GiO2eW0Y9X
mBAUzkkQJZnOiVMlzOIWE7kOtNS63u9/pKL2tqro5id7sc1LlI7p9zO/fb2E728pZzLmjv9GxAy3
T7YzGbWgqCu6m+7ga38KhVuc7U3cE20dhbQ5raPtmBKJvTWEXWZnh8hzx9AsMFdutFkr7xZRzBcg
VTjkL5F7ptf3iVYNXgtH0LWjzZTldIDo9xUyD5M+UdV6KtpxFkQ50uWa/jfzCOPalq3v/HbMBsLw
wPT9zsaW8NchOyyHPW01zkZ5TnyD2nGEWh2ZMBEW1KAs/OCMkw19e/krJnr93lpm97UdHRI2epy8
/x+9ebTMLFzcVjoALNTvH7E5a32D8PUiUHmNxtMkvmQ4znU8dQAcXPNvOmvqQfVj/NTSSURF3mrG
0Z/bejpTPHxyvw2+CtE1MEVcLu77L6IMohan2aAbPfn2RYdlCSdTZ13ROD+nzfhkc/IYrNCAYAK8
brkn7xWpdDMODsBwasmcnT553WW1OMWj7ebpowBlQWwh8vQ92wG5j55Qt4Vpx1dKOM2FW7XDgVFv
dZP7nb/JU1kfNC1bLgQngfxML+/jGuytQjpIj2wKLHAnRWqXIM3qAO8FsznqL+akOsx4endVZ+B7
XKUlOFOH5kDul3WOU/rJC08dScnomYgMKV7f349ej0ggMYkWbNx2mFnIIXDsctQbBC97tXubIPBH
UZ0tHbojV/qvQzaM3319UOTUICv0cINV6lpThIeGDGMBNBbDjOjMiVthnln/P67HIOgo80xGOFTz
p+uxq4ZlIXO9CMzcK645UsehI9r5/+Nu0JNj+bNtgoVPd0Rfcl7sB3w9XgyhPi9dvKvMgN6IEHbu
OiUnTmaR6khktf0zDJBPFJ/saszrGG6CEGbzeX87HATjhTZ6eRD58KFsWCNXysmGoMPH9BdlSAbu
oY6mHXbe+bbw0TJsssiU37EAEDVYquhe5kt7rln52deywSZT37lrv/lUexQbfstcrQbN0nhY7UZ9
BPpgVREH45z4QCMxslertXHNlAYLMVzwb32u59MWIAxBnLIkNwAi5zlx+SeLiS14bejfs3/wBr2/
WtqENiZPMLosWb88lnQDtnSt7EPuWeX/vm5xgISmtyrRfPFvrfnPWNGZhYkENyKrwofi0MI8CI00
zY/16JyrOv6xDd/viUhrvX+HmH+D6JN1K4l6FckE9v7UFNZ8i8+u3PpMAbNDIuLmBjs1tP88aXA+
aXXHtKF1IhyYyjfJdFpZ/XW5JN8kAhBBBG2f3JkeoZQ4z/jD0HK1AftctshLl9Tr58Uwwe361Dk2
xpZSd2+8oTOdXcdQ5Cd6JPEMpkQ9F/gbn8i9/G34jf7UiUH/2TrqksFcsVsGSZrJ4g+kesTVosOq
kxYbS1fIeE9QstJ3UdqZ98pXOtkWJLQMm07yAmBgTPHuYOCBU6IVaNsDrRkYqA3aGp87NX70R6y5
tvucpFexS5gOEQTNJJAsmKr08TuS4znRW65I2hgKo1uDB1X0lEatQayYG0+vo8Pl22TjRIBVlQ7L
sz1PcAREicmJ/zzV2Iw7R6LVGM3pb2GwoOwtpAwz1kyn+GbGjnPuCP+x989L9I/HzghxlZO/f2zx
i2NwsujNcT2jAwdnK7Raf9w1uW1cQP6IMQVO6syq9m9nPXmqDDRXyIZw8uhght5/aj5O/aJaail/
xo+GcHy4tvGZkyqkO7QJiaENFVZI5MfacEHaKnE6OGb2Bakg963uLzvkstYhxuXEYU6X/nVFi+BM
+flJa+GfpMmFo+uCqz8l5Zl2VGo9Xd3Axcy+dXU/D+mMZdsKLunPNHaHG6RMHkJreuAmNeltTRF4
XQzOtBdJhIHu6/L0Hxro5KIB0oRaD5iJSf/prcqbUTfSZFU9E4MsQlphQ0WCa0Jbf2zwAUlp2d02
mXTzYUYE/2326tTYeqISjKVQBP/KZQ1nBqd76qAgTyGO+GSHf0vSiAjqHmY7te0g1NEUA3ySqGk1
jTw/0BR4hzl6MnIzRzu0ZJ/6F/jcXQKQJZSAwEt98y1d1uiaJc+z23Z2ot+qq/p+F/vOfGtZhrys
0oRUMCMytT9dh0j2TPHwyXPMhAcNF0cW3CKnc0H020RmOFIF1qL1oazN7o3Gjwhbku/IJBYDk5Xk
nMrq415krmRDBu9MElH0rSkI/xV4JPRtcZzaE92OB/aioFs2A6G28DPPLPmfPIzojdZ6g2YBCqvT
VtsY13pCmwatWqg9LBf2D3qy++hi+VtcjuTbnNtiPlH2vdM3neL26ozoPaNH3xT+PDz8eTgc9ptt
cDFuwvtxc0Z99Mlq8O6zTguNOcZUoK+fdbX7tuOD9vv938er+zMf88mcff0Yi7oWsBkKsZObRVJj
rBDDNwEZKd+naxnMd8OFfVXspgBKT0BI3R6IzwF+Shwud9rOf/n6Bf5Ezf6+ybyWEP/Zt2u0j2Mq
aDKXm9eHzeEl2N7fn/mIj1XI+484qULaxu3beP2IfONuivAPjuXtH4z3m8d8l4YAq848l/8WnfeL
0vsPPDkzO14MbZNGWgASfbuEXUjq99E8gEkOCaHeyaN/I/baQ34xXSQ74Ok7f1/viq3Y1jt7C0tq
Ux3nC2+LXfHM8v3hSrg0hZEo8dawWtLeen+xI5Wi8watE7SFVh4iN1OXWE85WxAleeYifDzc8QFM
ltdxNv0ZSrKTzzIlYzc2fuL0QKNto0mTbwy2xLeUSJufGqmdVAoxkHiQcOMjBh5yJxhn2MfEWMRb
a4i/TtsTbD2byzdbuvOfxFHdPQOk5fnM8/Hh1MIEhUWEnuN69EYs+f6bciTvXNXIJjA11HN7gqvk
GPTjPNo7S8g5PYoMQ1zYiKYC0tEu0QjDYxoZg3OmYnABzpFgNiZAa6hP2te35dCY5xodH86BLr0X
mk8kzaE3osZ9/yUr9gfunomPf7byXxPd47+zXWIV8ksjeibCHjCvOznz77jJsqdh0WF4QSfg/AFY
y7OCWOBEDUh+krhzxFjGB31o0JSPPbjEAyxKztX+v45Jh76erKcRHE9sNRiYgCblQwjay2u2hlUw
YPQ0ZKR736wX68wJ8uN6AGkZWwukBY87gbDq/e+03K5yxxw9mhpK6zBkgrmcKYmPTNyB7mfhhZg/
h20vYNglPZMEH2c41jPECGcei/UBffcWr98E4SD75vo6n672HWWtWVRUgUlfvvwf9s6sOW7s3LJ/
xVHvqMY8dFw74gLIZJLJmeL4ghAp6mCe51/fC3JdS5nJYrb6ue2ww2VKxHyG79t7bZtmuasazUmo
SmciEsqJ2o9rRF+n1gQFs5oz2q7psQn8x3Lq8BwwlSFbR4Oy/9QDVhFFYy3noDbD5SAYrYEjq+az
KXQ7cBuRKR7yIpb1lszkJ6AeDbJCYgqqmOtFfuQ3YT6fDnlgbRoRyheOTp86oI59Xg9Gt47yoIIT
NY4naUXFdgqotNNwlSFTJOnKLPR6jRRMrLKqhhPRtNXazkF8FHILsryw1a1NPO7D5zf+cJDiQmnB
YL5YJIo/Zv1fZoQ4xozcOAZbDeIsv8zy2K/aorNII5ar298/FGUnXrQlLZ0VxO7LBpwpqdsIp0qn
DwgSUnMkeBW0AW66YvP5oX7wsncfJTURaqFLS4Er+7GS/eWyWkuaRFXFLCfzGWBtNUzsojAFZLXS
r3Dak9xK/J/ual1le+AIxtWYUsAclAV/JxG3LFuVHMM9MF/kMu1O5yIFiDAU1aOq4TiMbJ6kLRT9
Ogsz6Yo2FKmztOEgZ0flRq96sR6TrEsBi+TyqWZO1WlOsMh5NRXlMWnRQb2cDuiy4Fx2MgjP98tl
ygTRk6J95iXWZL7LBOmRLprF0nUSIDVao9btpROZCBJtFeA0mvEj9qwPh7Skvcz+HsM7lMtK96jE
KJux7UToKkSZl/446PKmVGzMjtVghQRFlqnxoLal9vb54zpYOnMJpOHQU1g+PUpvu2+G5jDOhzNJ
eFXcR5dKF4xXZWcNp86sJoiWHcqVc3RsyPn4oMA6sLouHu+9tRBZHG2kE7KEQHtorymq5H5DzJ/f
gpn+Oifj/EVv7fLIEvBwFc2lkvrFZpCtJ1ZedfdSowKMJyXtHK1MUmyIP1A2Zc0GG2coO5Ig0Qui
/rBauqMEVnNSwTMNcgivpVNqPJSxdKz7djgfLw105mNeIgri+1UjTYenOqS4qo2IY1XIQE5IoZCP
fJAfXTdfvokswER9QMNq97rJtUgS2vEsc6faPm+iTNxPapV6uMzC09ZpDD9IMv2yALl3PemIeCEM
jedm3TdrIGTTkYXwB6Me54E2AYIAQoV93H43R8MA4i8jpbWLn804A3wtzOBFFg4rk89f7sP25qJb
/uVge2uzCcgErxkfqHCCcRVG5hmmnzU9jgGAT5PTuImeecJAv2zYIll6cuT4yyu1Nxay2uIENFqb
DnEpu7deSxPkymwSqaLGz7EtOY+xUYUrHUYRlgQmmHKOh8cJ1cbVSGfvtnYoW4M51b40gzEdWVp9
8LoxWGGHoIiwvHB7JV2p7isl18LcSxS0T8KUjI0BPPzY6/bRA4YM4bDSpMiDk333mi19DtWwd9A/
UMkhPshublXiuMG1opl1+xxGS1zwuq6KLMtPsJpqESFbnNY4yE3oNlqS8hd0wFlJLouYdkmWVqvP
H8wHt+LHPIhDZGl37it+wo5xKbd4LsKgft7C592aSWWcfn6UD+4EzSVgz3DeVf7H3tiK8Wiy9Ihg
nskGDjb3EVFzaYxLwHSUI4u4jy6IlSS7HX1h8e+Xh+zCQQDhMJSQPeBsdbCKAgJSPt99fkWH3l+K
LD/0Prq5uJ/2zQCGiMrc0QFUjYSE3AGFIP5XDmLb9GNULGdTOCCNy8Zm6tdhMYewS/pwsFxSAy2i
ssL+TnPGKD+BB9eFK6krUWPOwp6o0uS6qrvmELTgA0MCev8fbhC6UGQ/SNUp3CzP6tdVSZeCJGyx
iJHsHK3sRne2YJeOJXB98MTpTNCuwW6CH23fn1CEhWoTtF14sSJy8IZys9IkPasQc8/Kkc/5INkP
sDlADgqUfCLUofZbwrUBzSpE2IIubmCjIIESZo2VX+UZjN60UMBeztrs23lhXagaMYtJkUteIHTn
ik6/5Hdyz8K4dtqbEYngkZLcR2eH4ZEhHuaORp9ib7ZVyskJqWXlgG7roHPpicvv6izMV1bxin0x
BbJlnsbYQi/LWNOLVZvm/a2p2egOLD6VADqZnDWubY2skjSVd86tkaof05B98OHAdUH7TssftM3+
xqMQEfV89EwelcX6tFPxOc/asYn+sFRI45c0H5tBEYoKwVW7bx/JLg5i4q72crkG7d+PUJ/LufNV
sgPRX0eRb8Gpu4yLJrwsAEGnPrXF8BkO9OOsSJqPDq48Nk4fbvsw0RDSij+Yd4ct9+45wQCu0T3r
QMEKa7gp9XbhK1bJdwDl81ofpm6DuG8lxdl7yyZ7pY9OeTIodICODCmH3wxFOZ3ViUWniZPZmy9G
/O4NBpwKRogpo7hP0xXd5vi6pmFzm4sZMn2eTSR7y2R0VjHJwFk5eRIJdXe1XOHeR6i2MqtiPlUS
rTqyaDxcqSIIgdOCQRipoW7svcVgmx2jzHlmkoQ+um0K+wI2sLNNtZEQJByaJ1I62Eearx8clAdC
W3m5I1SU9lYNc5n3jdFBEWuCmdkJpNsFBJr2pBqLyasCKfeLEKrCkedwWHih/65ihV4sLSor8933
oQ/NRIUfWXljnTXPIe/MXYFW9ckuB/0SciksKWiGzlfTDIElU2ZRFS83gLhBSAnSBzNsw9cGbMKl
gld4kX5a03On5ubj5+f5wWmyT2HDhfKTxvv+EynSrpFaucShYGXtuiv0cFvVQC2HvNFeMDgcS9j5
oL5HIgeuZtbqJCfxPHbvS4X6qYoNDqj3iPCZR8gRTBV9fsJ0JjImczV7LfV4ulYkMT5OQBwX3I6e
2X5QtsYqwjOibgoWO/GqZmY7q4M4eYdmmsEQikeg6J/fnw8+J2Y35J3sSGUWA3ur/RTrJUIyGmmK
JA8sdUV4KVqKGp0NQOj3D0VEHQ0Xvk9UcHt3pjdYwaNSZQQBsLMCBeq4pR337gSh+chVffBJMHDi
L0OPwFMwl2H8l+k7TCjkSTI9Q6sAcIuXobBfZ00VZ5IjT7CsYbljDdBq+Rjw7IPbiaaU5duyrsIA
u/z8lwMDpUtBdsqQL5S6Wommd/xczxPX0XtxZLl4qMy1YBBzoGXNCyNin+hl5zHyOn05VpDkNhTo
MXzPa6ynS+Rp27rJqLFnhts+O+vRCoxhZTEizZsyNcmEkCRQri4LTlJnzcqRIDRnyATMzA6FB9ex
Vk8FaYYA40VXrRyhVoEvQQB+KU0g8G6P08Ih54NtwpGR5YNnh1gDBQtSfuzl+w6zsnKQMGVB6SWj
ET6QLNltNSaEc4P8wVukXbKfzXF88/m7eTivsyYykNmzXKW3vY8FswWFPFB8MDCqIliVFEBdLR7k
Y2swjce/u8H7AXZYdKt4EkHJ7b4eo9INSaM4kACiScXRMpk35jjTpsO7NLsRKolT8LAGNWhdv5QK
LNLI3ECtlCybsA1J9unozM1Rld3hW0sYIWoUhTeKAsv+5yKR5DKxjaw9NbSZNmN2HD7ZIIYDeUSZ
HS8OB1wfIdGusqsLzVp3SlctgUhVmkKqDSzh5k1qvYRyllxFQdMBPu3Sh88f0eFIrqMypVNMO4JQ
un0dgJ3qtJFLGRsa8SEvZhpinil03Z9MsMlum5rhyecH/GAZxtvF3EbFCx2eZS1n9MvHzJhL7JBE
eGlWVNoKTpMJVB9RUwzi7IWVcBjjRK9tgp716sxIx2FdN4Qt9qMmblGXm1skIUeFp8soufsKYfnj
+6AyY9Kx2v/qMylXAGerAE/ANZa4aG3rLSnD+Dk0yvm9SNBhrB29AxGWlFiRVn3RdXeUqLJiHQQ2
0R8pDRP8wgBXH6W61b5hM2l0325mRfbGGQG/Qpvh7citPFw90lVjRGTtTIWFB7l7K4cKgaxcyxKE
tp6YnL5JaSVNxniqohZY6dqkY24Nx7VSm8Nl5Vit4fdyqX2D5W2uPz+Xw5fd0EzkVxSc0cVSx9w9
lRKWNOtrKKqNKL/iiVe2Tqe94R5rjywGD8cUDoTem0kVESdy8t0DSaEVZbxeHKgeAk9RkhiJA92J
zy/no6Ms+xEdFSSChgNkgRrEYdWy0UmakJeiz+3VWAAu//wohzeNsZF3DvfpMiTvO3DVvqDrbiqJ
F4VF7S0q4DUIV3HWqMa3z490eD0UDEzaVNyapf+wd9cq9sRLZgIhsEmebykMUr4fmqMUqw8uiKUI
0hhWCCzY7eU0fvm2WwK7NKUKcGUPiXMRlePwLqg8+3UD7mbg1XwUaRu7OLPJJe5mzC5K1/tggytP
5DV9TXB+21REBBoknXVkaj88OfYOCt4G9hLsAvelIgzTShCkKRZkvfoWJKkKQq7RbmM7aV8+v9sf
9BWXMgczLe08gy9078PUwA0yhCSSC0C15fOblcSNFbU5Q3Adr4Z4JJNeYsrwkHirfmCGzZeuqcUD
61b1t8EkYDfY3FGX4tpZAOw9kzinNDDQDmK6Q3Wky/N4aqoi2Ry55MM2jAP1x2Dw5O1B4LF3yULq
piCpwMXmap3cO8z9bmTTioEZjnZMl2OqD2Q9JG3ffdOaYvDB+vSvn5/E4ROmks/eiX/BJgARuPv6
YWbH9cocicnIjNbhxM6QwkVHuER17K5+MI0t2CGyiFlyEyW7LwcinY8xNyOf0A4LcqyMIl3KaFHa
KluCfXIo06FhfE+L2YpcilX6xTSxHvACWUe0qJNBCzZR7ml8zI0dW97nN+KjsyONlJUeHEI2sPs8
iDkdgMSRsogM0oa23EOyO1FxgH9p0VF9IY+gPovlXo48oeEYRIomTgDM39q5jW9rYv9A4tBMqujn
p3U4ClH646NQF/8EUqC950NiShpKbZJ5zdilaEr17NSEI/+7U9GiAMaFRpGRHaOzf+3KGLcyO9Tc
owMlvZZpVGxpmM809Q35SIHt4II4FD1QW8bBx/H2XwKAm3qZo+/znIHQwj7WxAlb9N+uK8OiNXAL
MtdjsuQfdl/rPJCATw+kEOAKKjcIC4HO17blf/5wlj3pzhKIcjuFKMpRfMGou/c+4Ci15jGAHuml
dj7eV0mk3WtAUB8srZFP8R6YrjDlejOSKwAbcC5+/6lREl4yL/mGZU5i9yKjoHeK3GRrhSRlKaQ6
+UlpdyQbFSSQfX6lB3shnpe9CPqXhv/yCe8eCoEni/4GbI2qFgj3MjdXFbLVzkKW5lr7+9zmhQ20
+G1+KEdBb+0ergFH5JT9Aiayzfw0Y3ZeVeZg0+GcTV9N4v4kqTrdI+OxXGPQZY9kI3hQaP66zJvR
yuyy/vbzO0Bp//Bpc1K0D5AJ0IXan6HsgYnHrgjYoUxACMvQQR72qOTJiF9ydXA8IxkJZBkzTVxx
AiRCTlg9vqY1JTrXLjT9WyTQB5+Ehhi+zq02belgdycVnB3Vy0Am4aHJcqY9URoTWIqmK2bEQc7c
MkGkCLxnoXS3iC7MFidZJRt3ptl2uosJCYkYdVii7EJlqr+EARBhTxcDOJSgHcD9WvUwZWcsQpFs
5wzCHpwAmECykIiBbgcymFZ5qyeRH5qFetlIThBDqembbQf2jDyJPLTfs3DqN2Y5phLJYfFMsgQa
c2z8vVlf0rSyY9DOA5Btp+600ENIIH2NrWjYOiGyWxANkcY7KgSB3d1gSS8FqOhHYQUqAZP19NRZ
jfZNxIX0UsqRkRObboSF26mJ5TAXdNIl+bwS6e76UIJNZpVUnfcLsMov+xZaI5IsuMSJPEPiQmUT
S6ezHEYnow5D6yQTZji7lVrC87OLEgwFgYyyLzWq85IR3sEFYhp9Konc1V25k0mGkybcnFdtqDNQ
KcCikehmIxljXTqZ5qozKoLb0niGzgqFlMc0UvGL1zSgy+c+KzKVBIFmRpzZxuMXVPyq7lujXN/X
+ZDlfue0pP+gxK8tt8CYUvmY+GhxGMoEf6xxLLl0h6nsHmayQr8QLUA/Ki6rNl+nvCUCeXA5FiuH
QNLibC4X52s55xn9h47JjcAPivl+D0+3d3nLTMOHSE8fr65NIuPGvIQtyA5aHX1zsa1im57Tb/Hc
jHzYhESorhht5VlTCid3hWMQ2YV4q3vonGyWASz3rDSpPSckDo9D8Y1CZzfeOXJXPSSw5FATIsDi
DWEnek5DQFa8VmlwWEQsokK0WFp/Lbdwp708tOoF40D7AQ1hWC6B6wl4E76n0BXBYN3DnokLTwsd
+7Kc6/5c427y6yyxJDRqvT6vZszOZPBWuPW9Il0SP3gRrUXll9irqSiM0aUwzDD8+VDwwRRG0ZHR
EPEZALP9/RRKoZn+vQ4zWC7tqyJPx7umkZ0jRzlckDAIovxl52aby1y2N7tQXVAzOYwzTxpoLQzz
OtAdsoblL4Yw1lZuPKDYOY/tGQQXPPuJhFLgNPJVnfVHqkUHa0RgYgQa4DmkM8gmcm80VtTSbgcV
016gTcGrQ5CInxdzs61MMrF+99byxKkA2WjGmW+cvWL+oFdDytJvoeKX1kmppcH3srF+G4tP12zZ
1bDsxQxNl3t3etGdybAaOjakrbbJetCF/iWKGnFk2/3BbWP5wZ6bfgiysv2eM/xY4glKSiN10Cfk
u9Tzmki8hXBuHdk8Hb6QGD0WDAiSPPip+5DKWqNlbpF37Rk282MSWdM6KNG8fv5sDgU5PBEao4gk
lrmZUtTubeuMJmziiJB0BwgMCVs5JRNvlpPZXnUBU7GLY3UgnomlO3Fq8TQ8pkZcxqRtaUhvg7Lq
TjutS/sjH8oHV8/amI6gyaYCmOReI64Jq1Sve6LmpTo3V3hw7VWigF76/Oo/OAqgBnRYqGFoUexf
fDCPcR0nJe4fQfKMLLesLR28V58f5dBWsNilEVYxYYKlpfCwe4/V0rIitVhiyYYI6vcYJnfpoJok
6OAQCUI93VANdG6UUSM5JTfwnapSG4JnL41rS0nj+7GryPWjDu980VLHRLhSD0dO8nDZy61ekNtU
jg3aGuruOerIJuYupQChVBiDvWiBtvO9MuBHkX4zj8Z0j1QQhBjRxW5Gv+3085v00aMAl7FAVFiQ
ItXZPX6iVg2BslSJrVQhBtHphks5TZUjr/sHny8ddkrwVM7YG+3Li40uMfshVhZcH3DKIW7KNRVm
nKO1dWyTd1j8WJgYlHjpNSwCs31BZhkUBdNmxUbC6uXrkLSjh3h2pvsuMsKNSkDPddcpyY0IRAT/
XTWJwkuML1XPRvnzW/tDN7m7peFMNPTMdHAdvte9ZxuWgJKDCKGMCVwuOpuCWX4Kk659RaAYoUcD
UdG4QzXk9hYsnPagDFUcnvVmNKVeZrf6XUBv5l5JCkIr8wR/QKoW3enUWmO4SmHbvuF2QTiqUt/d
ps5UNut5HuRvSTuMGlgbQQU/LrPsux0MteoXoqCWGOmzef/5dR4+XJUWC50W9IsLzXbvMtvYHEsF
FZCHjyf2KTXqQCpj9Qk7s33kUIdfy1Lf1eleYhlDM7k3PBlUjzHaAZmeNC1Sz2a561ZWpTfCLeNC
v6wygtVXBUnCT1QlSmTgg1EdQ/Mfbt8grTJ/o7xZ6k3752DW1YTjhWiskeD0hzwmcoMcoGatWZX2
oobJuNaDKnn4/B4f7pcYlDFs8EQpch/o9gjhaHiXAAnbc4NONBgM4xG4m3HRBNHMoiY5RgE4JCYu
xhlmAB4oXRJnv7GbsMmQUx3TRJIo1V1mz0R8K3NGSF8l7E47nYQmalIGNek2VB38unZSpneWk3cE
6rVpeB0NAduLopQAvCmovO4SwkR8rcVYgLwAAvMp/abqrWjy+jach4IWoBFGz+SNOaByid66buAO
kFKa074izE3qkItLcboqRZEk52OQmJJLmGmFU7ErCSypbClTfFNHLeOz79G/S9bU5JuYNHMd1UgD
e7mqidmN5mR6qqXaChfpZdBtRsGCxc0Zt45ZNg8+DYDvfPg0H5FKsNdYfv5LQbo2iNQlfpOsvLlp
zimYdTgTiP/WMSX4n78hBy0k6hY/VnkYfPgO9zusAsejLUd9R2HbSi8SFePqgmurNwQ7VBu2uAK3
hKVeBkUCKPLzYx9MIhx7yRthAKBsyn92LxPbpSRwMwMuomNyhvqg8vgL2r+nqv/1Nv5v8V5c/3vk
bP71X/zzW0HGViTCdu8f/3URvZFpW3xv/2v5a//5Y7t/6V9X5Xt+19bv7+3F13L/T+78RX7/X8f3
v7Zfd/6BXXrUTjfdez3dvjdd2v44CGe6/Mn/2x/+4/3Hb/kyle///INkjrxdfpsgUOyPv350+u2f
fyygmf/wu5Zf/9fPLr9m/LWTr6+Hf/z9a9P+8w9F/xPqPjYpSuvIt5hh//jH8L78xP4TxSkbHQPt
MeZlZqA//pGz/w7/+Yf6J71G5kUEG6hEaQ3/8Y+m6JafSNqf9MuXN3UBpRKoRT/2f6565/n8fF6/
Ysb2XgtW6WzpUHizuGCw5LftvhaN3qfY4skJDJziziCV96Iv1Oq3bH42SXR0FxYk0qLOQWK3jJy/
fGJtaWHkmTTXXkyPFlmfxL/P6qoMg3r1y13/6/L+/nL+OhI1UNqz3CPUartHsqMQgD2huWqIakKN
gQrU4zQe+Yx3R4wfB2HcXSRf9FQXvsPuQYRhs2unTmNEVrUh8kVcNSRKrm11MSF8fj0QXfhlPxco
HAwU4QINZyvKFhG52e7BAq2EgGskKy1A3OB2FMKCC6fKomRVjRjgfCYchwICU84KX5zW0bmzEStV
0az1bheYLG3mfmxVv8xFU7mElWIp0IZ6rF0naYv5zkEeh+9l0jIa7EWuqpeCIO2rBIh2fdLKmnir
lMARK8PoxpLUaKt4hNnHUkIMY65cStXAD1VRmd+jfI6BI8hh1q+1oje+R3NEnC+/Qo9vpqxavAyR
pHwjmjUS9J7VInGlgWnSY1py7LMgtkyArdiHWOAmuXnftT2/W5PnpHRh7vQ9RZ3WemMCs2jgqAGJ
YiPgM4f5DxHb2Mj9U9joAPadOKghxaZ9DLkiz4EWtZaWnfWhUQ3rwJKb9xylUrBK5XF67YNgfBwH
FmFZGhkX4E4JDyRDqrsdR4IwiLdWBZhnFGwS2/TIeLKzQmeZnBfSa9NV1n0Ajfg+aA3mt0gPFNtV
O0W07gIM757sOE7hmilh1j5lhHhezTZEaS9nKn6hQJnfok5LiaqkbnmeSQokl0G35sjFctY+1XyR
rzk+y1e+mu5riGoNeutcmJoXFGrZu9Trm69kekDrnxWejMwgDz5XZITT2hoxdPzianhm3a8YJ5lN
OK43IzF9FlquXapa49zUtehxzahay0mA/Xuk6DuxqU3Gq7kcsObOpK7d5R18DEDmmf6g9PhLWS1M
1Stq2fZxDNLhoUqkALKPOUVveBWaOyhWarpWp3a4qAFJTO44mqnsJrMYz21nNIWvMPA0kAZH+V0e
hvitFwUJaGxPsJDKPYQrFeVT53cEeUlubdh9ckJ4qnJWMW5rrtNGUBzUNCCYJcpLxRupMRY+wJv8
ppXhnXgwgLXA7+pJRdZeiLx37XnO5ptxHsR1nin9C6l34auoR2Hd2kx0Tx3ZDKFbtSFAlLqybaLm
pG4gZbuTB4X/Xy3mFeASlnZ9W5NMOrJZemuqhk3fEFndk0IWc0dK3KC9JQW51V5lhulMPs5IUmtr
FXjW5VhKLiVkulSxW7MpiKWas9scW8U5vqZQ9WiOEXJPfQMZNV3n6aWPI6raKfATzR01g1DyMkj5
ylKOiEM7qMtvSgglxZVqIw4pdksDKUKU0u/JNp3vCdWyHb+WzfBbp6eDQxB9aD1nWmXeqDUFP8qI
FkBgTobA2bx26hu5Cwx1OwVG2MAtU5JylY4wU1y5ZNPAYkwbB0R1mfHcNFL0Zjdmdk3pNi58fHu8
N05DnjFAZdlKXPB1VIY1gm9rdy7G/mnOhqJ1B76/NxRZ063GDqRwiIH2kpZNbaOM07uNptx2kdEk
5FeGeZH6QIuocIgi73ybYm7q0iDvJL8KRv2hZsh8qQPJHlyj04bKZ8Cps1MHvs3XCDAKGhAizXmj
BBGBJFc0ggorrGOyYMIyRuTFGkd3m1SbLoqsarlMXRqu+HvZvSbF/AFFBsu6jGlj5gsRat9nhVdl
xCpIWb4wm8ofI3y5LgmrYbOK0im9UWcDbTRhgMOt4AKSdU+d3rNLs/fNGu6mrweistZICIdgYWbF
41ozIgM54WQn9gmaYoIb+ljVBteMenNLkXt4xm5YjiCII84J+ygs1bJsVQaztEiujQDS4UaVi2Tl
LEkevp6OogD/XWdnEE4RW0bYDChKRyHYmopwXy/VGJ+pofm9Vp1OnQ0huFcsQG7NMFLaVabKuEYN
SGhOMNfRm87bSpNa7Ug7TkM7zfw46bTeKygOkVHZOeFzWopoOgOTLt4jZTL0FfTl/lpPs7j36eqW
KlbRdrzrTD0tuAS9Iv6Syoq+SXLHIRZzLJzIQ6ZKCmWi9M1b0Add6IVyRxY8+D4GXwTFysbJgUu5
Ec1rQqGtmlQ/PRdg4S0LlUgkye9dUOBanXCBZm5vmRvibELTZf2ToaGjQbChKFmdJjoVI69SzPC8
r0PD7bRA306dkX6RQQe9SpVRv2DrJE5RlxpBZnXdigvgVM1lq7HDBQEH64sUzqjSyPWAMeZndRrd
SwjlXociGm91ZajpUulAfk+Kpo2uszyICk/HYvVWJoPyKMIeTXaLyTL2gr6KiZSO+zrxOtOqXmXG
tlXa2RrdEzUoXvMhHW6KWtZ8He/INdOCddmUtTyQ06OuVcmy3vBUE2CsNGGvegONMnYVNpL3acC7
5waiZpJBH53TarHy5kvQZOGtk7H5WRN8Yn1L9ICqm4JEVfGtGoXRir0y1GpdKeszKUJ47wnYLkBT
BsQiXq2SJ0qrI6xPW16+14q70XpAWIrU7TVr3lgoSYjgFXXk51gXr0Ylj4oVBnl5gw6ML7IPnepO
9Jb1NaqqBmLc3A8XpW7WNEZ0+nkrrY2zU+be5iRj80bnMYrnR95N5WuBLRkgOW3mxo27KSF1W+l5
neQ8S2EBlHH7PE+JSEDVR4wAEQ5JqAOOPl5Zeqtn58VkzMwp6hTrHqrX6tng5UvWFg7mG/IO7O+h
rJWXHRMF7xFfH5KoXkQvart8H7GudaavyAKttmVq+SM2megFHm/IwE5qx0YvaVdEGppeX6q1gbD3
yIbeLzsIAt0BF8G9GBpYXXJu0cxMJ7218AONXbkmewjdaRxPXNfAatJx21nU51NN2qFLNzCCS9Wg
8Oaeti2z8qpvZ8w7rhjk/oaU8CK5USqdSJdGqapEO62Eod+oVjUMgPfZqHvA+pqGhZxIQRYHRvXa
E5JN9LekuLZdK8zSMwGMftKH0egN9BGSbd5rg3laEx+EOgvdgrZqh6i/jgWN8ZPObjRpCwA0TKBh
WVLr2eSZDy7FivpLSbbq6AJB0iCJJWV73dILDFd2Ztcb8JdjshqJpSFJwMBh79adzpPXkUC+5hIF
YH+ihHgWSzjUkckkS7pC0oWEdsZ8cUwkknqjNmor1kUfT7XbjFasXreqyZqIDhhzlzyr9nkNLqJf
R60ZY3wTOM4uQ6tMJ38aKeSuu1Ex08sM7tnXOi4q1TWYF4H4SxplhziGrlyrOp1LO2xHsPYtdRFI
+VlMbqe1nHM3CWDJuYPfwMP/0p/pY9F8Q7OG8t2AIl27iSBAzlNgS0dEatbN4NUOmAtIAqZJhaVl
DJaLST4d0JzVfjZYqU2mAiYGqspj01y0vRY7K6cJUMAkhtxv0j4LbRTBUM8SH4qVTkuRYtSrNSiN
tVLnOtFXQeqozcyaqYm1q6hN1XXnSOp8mk19woeBf8TX56jNz8gkGiXo9p3cZusoCCKFIUft9U1g
ijYoibWnUuRZmpgznCxNZ0KUZvnvBgGbEOZlWeTmK30rbUzJq7WZDnqROPpFZesS5wWu/4m0AaEQ
XdDE8gPpAGP5FeKLU10nelNZ1yWKQ6apUjAHs64zk/cfu6f/X434Q1m6a39fjtgUufjHdvmvu/++
/bWK8ePv/VWXoDCB+4R/swZEEbe0Nf5dl6BX+KetUycCwIR4Dfffz7qE+if1VFT/yDcJdlIXROpf
hQlV/RO9Nt3bxcCOwfX36hK7e2xJRZmGdZVawe52VxZhNoR1L29x/HrJfObkKR2f39rA//zle8WO
fmJZXamDvB3MwjW75qGMxGnvqKtf7vXRIsTPX7+3Ve+tdrKgmstbZ9lHILmWj7UrdguIP3/zXgHF
lkuSXcJO3jK8rlJ1dPuRqQ8sDmHfKklRUf/vL2enjPf3dZSfB1oeyy+VmhxprhrMHKjGy1afWwSI
f35v/u65LnWoX35x0amzGqm6vO3QZY8qHRHJ8Qp7/i213c/z3mvVRppNWBAbtW2FzKO8J7nj89P+
0eP7WYb5+Yt53389bymGuyeXpbLFSbbWNXHmsLDuM2nNZLgxkv6qS8BJjsDlRrGBQnRt1RRWAQDj
RzyHWHwllIB8aXtrV+1FHOYusxqAyGW+POYU3W16/DzFvYYLoQ52bxWyvB2N+Am/Ln2WECjRd3Zp
BBr0J5/fieVBfXQj9opeS646O2zusJK/aKTHjPGRr+Zv3owfkLtf3gyRS3VD5o28teSHKUGbBC7X
PqLo+JvvZt8TKMZibE0UTtus01altmKJh+X7zQqv5FrdBMWRS/hhI/rg5vzwJv56DW2hWgU2pq2h
vUNR3VYpISVo56eULR6IypNUss80mF2sj89IjVqjbLvPknw1JY4n7GY1TLIviI0hF+YE+t0aH/oV
y2+f9Hof/RwkJWkV6flFDEHXtlm10S7csBimcJOuwCqvVaKxZl06qYXjaX3qhzUhZI9l18JANbZB
eZFPwpXUxDP68HKS86tOKohNmNcFaO2kGy8H+MXChidmnBWFuk6rZEURawWJ/ISBh+BN87SRAfAl
w6XUvfTOspn9Vqiyu+AS9Np0A+vbONNbXKR0Vuba+m08a26r1Tefv4B/957sjYFQw4yQcpy8nfK7
qn7R43OlOOYy37P2/ecb2rcPxuy8YBHxDZlV4mZzxmovZfsyWN7cxJtxoqPbEJB1HekhBcpwDXlt
hfQVu1W4LUdKHRo5EKn0RavFhnD7s8TJzybmMl8SsTd1/ZEXbZkFP3rP9kbRvBEVbTTe574vV4P6
lEhUOacXJZq8on6aZwI1yDA6cr+X8eOjg+2NqXyWOOTw8G4x+z9OsbJu7GtzSSOTCVZ3pNMpfVdi
i0/LuGpNQLotkXnsEbda1PoBaIOeZK20k/FzsPUMC4rUvPC1YmxLkzq0xuoYqTJBmB59K6+nRQqU
wYsJLNMq7JHPqGUpLEjnSkPUVfkdIJxb9wMSJtsl+9xNkKTirQIMN3utaXtCvhuUh6K4CDQyx4Iv
dvJeKI1Ls/mITuJvBsB9UAI1po5aB/de7Sw3lilyBUd+815i4c+3b38EV9J5pPbLYxUGVI3U65D+
Q/YPa65TIVNSYg/BvM8mWHmxp401Jx4FDl/tJnLcsJGyMSZtcfo/nH3ZcuQ4ku0X0Yz78so1Ihib
QrteaEplijsJAgS3r58Tee/0KDmiaBNtVmVd2dUQBAIOh/tZJA3Xi7TP0rtKjx0u6V4lt8nKflj6
/WcXgA5UUwPgwBiiI7eJVdxmwsfPO23hApv7oFtpxiO8CHG1JHvUDD1BRR3od9lspFJayQ8Wgsdc
PoL0cZZaPS6ZVsCN/QSYMiRuf579wrrM1d9zUnY5g3ltCFBi023g5P3zuEurMot3pCBVRiSMqyOM
oEaK0s5gN3RrtslGpfc//5Cldbn++ZeLC/55DGLC+CF9dK71Y9Z86NmKSsLSulz//MvQtd7rUx2P
YphQt1I2IBb+PGV1IS7Nceko2JiG2A1iSKTEKTMaVFHr6WPhQlLH1jJza6SvlBFbpo9ptmVShLaW
+tC3rWuA3ZYKzJXUAsIUKNvTfNN1KcBc2i5VS1eTqR9Hit9NsEMqUcDPJTuhOjxjziwd7jrjKGtQ
PirfmVp5wrgF6py0ZItmliX6JH5W42yz8kt+H3vnfA6hMwY4JRpIiqjgK40PTMSNI89ijU5GRtO0
vD5SLtm4V1Cw+3nKS/t1Fh/QzC1KAIinsGSo8fe5L3aJl+h3cKWyjWLN2ef7XQUmyL+7qmmnSZCj
HKEygWfrlqorB+H72etz5h9HYR0nDglAnsqQOtpP2fM0fo6wP8xLaWWFluZ+/dlfToSq1q2WAuoC
+uIHl8KoqVYukKWB56Eio6SXS9zUNPE6lHnJyoS/jw7gf/874X5IUMmL5CnUr2BAqXfHKjkJ8UpM
Xpr19c+/LAfgEpQpKZajbFHQvLaM17RSluat/Dsy/HyjWsytKawjINXhFgvJHK1fk5xY2iryv6MD
sBGrcCtDsg8/ASN/GIBgVFM4c8m23P/++TAt/QazU5qiG8+N4foz6KZVHw2AEFHFXPmsSws/O6lp
XVA+cpxUsCGgcpesvfEXxp3DshOwmFpYjU8hf0crV11Lj5aGvT7uvuwT0kKPrrG0KezFTTJ60eT+
vMZL486O42DReKAFpgvBM7uX7pm+cvMtfDxzdhwFmRAN+jNTGMenTryT8AZTVhA1S3OenciCj2nf
9ViLimwFNLzqy21rcf15X9ZYtlgGBSlM2cK7Bsr12m2R6S+65cu4cTlZcUuu800C41Jz77bpzo4g
EEaMNg2GzdNDCjfZKbht3Nmxg5ur1VOGccv4blDemv7PbePOTlybkzTCXYbIb7wP+SHJ6G3rO9cM
FcELQzsVMdQcXDV2k/y2hZjL8BdxAhA2KEehqt/L03279oBdiJ1zNFOS9mCDwEMxzMidnrd3nIGi
1ccurJEhwLLGcV44JXPCUtwmUZpBajFMwK0ahV09xLeFzrkPI+lY002MiKAyeu24HYbb7sI5Lb1M
4H2e5go2dLGpNQdNn5s23pyxywWScQA+p3DEo4E7bXxTFonm+b/xAljnRlByxIu+3FWqH932aND/
Oh19iRd9W0p8aqwhLHtXqzbjmlXS94UTNKr/nS9kS2sT6NspnKz3nn6qvAhGzgAFYa5FH2A0iybh
+aYln3N5oSQL+2pqTHgno5TEH6Tq188DX2P8/67HAGb+7+9QNj0xWoIzKcImGrpEgTziGtD8n0df
ODNzeRvYZFuwh0euN1xxAIXqJG+3DTy7DTOIj5PKwNJ3kP8zNhG/ccLXZfqyVdpKB5AUAL0QroH2
JJ/SWyc8uwtHBaBPJDKIfeSslFvOV3hySys8y0qpwsvMSPD9qiQsOJq4Y7ZyCyztjNlppGrMFOsa
PSwQ0Qw8bLl8ruK1aDoTlf3v8hTQqP+uNBDpfQwV1SmUsjc2JucEosEJ90eQq6Fs5VnaYy01dpMz
B6rd9giSTixdCikYVV8Be04axU2axiu/60wz+n9mMzvKKU9rQaGYDYPDRATRGJUA1CTteKuCKA3g
ZJY63LgM3RpLf+G7zYlRXZ3iJ5TFGEZgTDSkPtGVoL/w2bTZgR46qiWQi59g5xtk4MHX0SkBYPXn
Y7c0+Cy7hRsbrD+uu61VJKcpct8U71NBXvkKM7/T/3wFbXaqC0BfKKPyEMpwFhcA9OBN7MMh00nq
N9i6QLEObGpYU8gjDwFvtmGH5RIF7jZqbAMPboNl59dSegQPHMRy3c4NcdeOa5J2S59sFhsmXQIu
sccRTsQGJaHtMK49/pZGvv75l6gzTEZTIFlB1Bkdqd5Wa7TLpc81Cw7qBJ9znmPcVNpBRspWdRgs
JGtOlTO62/98rlmEaDI6Vvo1pvUQsUuzws9HRxyuwOsMqL4pGDLl08qexc7ysu5XZTyocqCBYK1V
uls1v4teDTvVH8mzOpUeY7mrl3lAANPJJs2xCmVL2JMmXH7eutc99M1Fp83iDRUzGP/15RhCXhpG
qnesB01GakHhUlYOx9JXnMUQtHs4cLviGNZA22bF5/h/kyD7zzrPWTYFPCGSVKzGUERvDw+TG5/W
c6bXJNV5PBJU7forlQxi3qNOb0v15/LU0IsZoIeD1R7rEER0qDv//BUX1lidRQiwoidKuYQABA+6
2OwhIXRjIU2dHe+mKEFwgohjqKPpCZvZ59tmPDvbVgeop15o0ClhrnyO/2/clP/ZE7OjLaDnO0KV
dQz7ytWONw87O9JWBp2sHCDosHuY0g4iRuzj52VYCEV/6+5fQhzRCChpLRqtHd1kwutgpl6kFLc9
HObMXzDeQPEFISAU4Ohc2vS2JHNuQ96NSI3rCsMOKaQz7ea22c7ZUUPUAsBXY1hlr12yNfL7wslQ
ZldzLwopoSo2RJWcQRl7K4RqrUmnXSPYN7FzruJHdeX/n7qI1Y7UvVpXt1MIHdeRr09bYRqBQ4zv
xAyCBVSzNQjAjK3lQe6GRZXT1sTLo3tBIH5dh5Z5h43rjGhwyA85fdZBYxgBkWfZaI91BY5msx2y
wauyj54KW6i5bMxoo/FL2+90c0OsLQwHYHvIwUyC4q1F4efUKLaoe2ULW3Ooq5QiSEiJ5AjJIxVf
ft69S4s7iw0tlJuo2fVjqBoO06FZ6v487kym5D/HeG7dYFhp2oyxOIQxcDW6cR9DrjeXRL/sXyLh
Tkx/F8Ufobxv+metewNy8rarSplFDziFtlHV4KVtCl5VbdRxRelqaZ1m4SNPe7FSLQEVh/eu3ow3
3ibK7O42rCGPI+067KdW73i38thbSAnmbjS48aSxuH7VKHvWkcwV00XXP6L+tuY+1FL/TeuUEo4H
poJp19ETBHpSdaUUfD3S3xzHufKKDu03XabTgNZ2ZXdihL8UW80uWgXdpLVkfOFT/k36vgRsq2gV
ZOAoAkpdAKYOkLs/b/mFi+BKXP2a6zbg6XRUvX7LMgBPFd4fFlS21ppLS7OeHdR8NKEZlmPWNQAc
9bYn259n/fdkfLfm1x/4ZTkAOwamrOVI7qK9FCt38riDNJgbjQ9i8pgAjDWpvSt2mg/B8HMqSbYg
HSVL8OF9a2es2WgJOPPquKvQuFRi8CwJ9E9q404SNFcQ8Eoh8JL+w8mGpg+ilLiVxMDZSx1g9d0i
H5yffw1IDy3sndnJVzupu9rEoRjNdGih9R4nkAtGz7lvfmeR5NSoL8WxgvYw1O1F0yu1BqSIxM2H
LSQdwYcytgOyfUaPHekBSYMPscp9QYekCi52KBTLoCVFYgyUmuoqgG4Rudrr1X7QQAurEbDhuGdJ
j4P6W4GQWJa/GES4V6XO1+TyVOe/xPbJ4LJ3FdJKYs3WBd1XKupVXQpxpg+S7pNEAKIFzuD1OUme
i8wH6QcOCZM7gFJlatsKaujddNdBy5q1tV1bkN7SrlSER4WULh3eiwKizuJrUckOE1u04kW8KeHx
ALW4wWCOaQp2XD5O2tmoZSfKjUDLM7syIxcCUpP4GI0mxNFULxe1o24+mco+ryEcNVquNVqe0Qfg
LDpJJp7NTHcGXfCoLMFd6hNyCx4sQZU2PzOFO0qzpi649EVnMXdKdCltrs9Sk+0zuhuyjTCsIB0X
Cpx/3+lfNj3AtY02lgg0Xa4CaPW7iaGi10p2lWR+h/0+6s2uN9OVyLAQjudCBhGM2cY+Gocwj84a
e6D5QdVBF1wT4loYfg4JBaGGQGoOJzhKB5sKqUfGNwZ2mN6v8asX4vIcGMp4J4K/htAmVuHVwsoy
txHbAXym5ysfZCG8zSGhctUK0CtAeEOiq3C/6L2f48LSuLOgLBVpoeQE4+aaPyR+2a7Em6VxZ+EY
bG8OVW3Ui/R8O4gw3FpJoZe+5fXnfdmYFUzPpYrGY4hyFJhlFcCnEHdVzxxViJUUaWHv/83YvvwI
KvBONa/Nqr55Kpo3VTiCcwzRPoYqeWyL4xWuuRaWl5ZpdoTBUeFCleGBP7SVI3MzAEzn7rYvO0ud
QKiuKzVhY2iOkHENs7VezdJenxU7pBzs1uTaU0lbdpD6cVvXKUx8wGISi50orLmNzDxi/5Mgz2F8
ep22XSEjuhnKvgJFfFD2ltFAMO081bAMLeqAWL/a8QyhadtMN4o62CI7aV0PfaUJbGd4CUDHjUqg
bjUu7JcDmloO7JceSPNYqW0wpZCzrP7k5UEwIRyQUkhTOTCf8X9e/qUa2RwjOOhwgDApTlbVvhQj
JBQGCCJwvFDKzquSX1mZ45KAJDNKtA25I9Gp0O8M8xcl1GmqxslKYDanHHKtTTihKiFYFuR+/TbO
bZbcSflTObqlsRaBF66SOepwGAQTjmBo16i527duFyjZbW2KucruBHZy3WhXKIACr1a4Tq0EGOm6
j7/Jy+ZCO0A+mQV4alNIyENt7s3f9Z5ed4KTTj6RNnG+jeqVHHBpdWZBJ9XiBLB3bMWo2HUcvsRJ
oDer8JmFAzUHIHaSwGtI7ODyAHFSp+8G3sLjZ6HsSfFQ1FuLbyPlroWBrGV8sBjuTP2uYPdC7pca
/Cyhaw8JWQeiV+DRH1DZ25hFcw+VrE0ioT5uJKCKE7iPXGhcPyXUL4rC0Znul7LkyKD9CJZXkjzA
XdUDA87hutUAQQ2xdHmXZE+pcVfFQWsEAlkDxy+EvDkWsVWNIRoFERtCzO1IAFTrtoAnzgJeVNCU
9gLWsbScdATd/OHnk7w04VnAMxMJQlTXNCumv/jA3YzylZvm+5G1OfowasGLS5priDM/qvos9K8/
zxhCad8eDqj9/XtNTq2Y8MnCA5eiWSLT2o7pJe/fSulEK9TJxvgtRkegIG93Griymmuou4I8SfGb
0oxgJGROg2KHMYmBKkOxffzswS0Xs5eih2oHhLOM/FWCozR0CVgTZHEFVjt4tQY0u8C07gw4OsaS
PcQglkCCIYK0Bg2TbC+WF4mA9R6S6iBOh0IL2/EP5KqI6kvCq57fp9NZYCz1i/aBiUCfi8J4gD33
BdrjiNVUes7VHO+7HdVfx/50lZ7TzLeW7qnuxt1zBT18aDxY3kSYV06fRntRW2q3yWHSezBt8UBR
gXjXnEYxXPgo2InCDkkrAgr3YIwPKTnL/UPTXyYOnZD4LFb3sE1qoq0oHPNqE5d70pzG5j5TQ13Z
TanpJlPsGkmYgVNs9adchrI+fczVEH4nTIWhjrRLxyhIIVhgst8FZOpE1TiZDXseQXpK9Oek7yBC
cIepq/z3z19+6btfY8yX3KWLlb6pRZwBEEuy9pgKN0VxWC78O65a6lZZDxi3l0FGOUxrycTfysX/
juL/yxO6ARkkiZMBA4uRj7Yo/LstN4nuIFdtJ9pjIblK/pI9v0a+Nu0F41XQPiDvaE/m1jKf9fSP
NpQXQos7MOW1Lt8kxr2UUV/D67SOQbC7DRgFn7V/f/9IbHuSSkBhRASCGUYoxitH9Xogv/v9Z6/y
Bi7bWQZmTDgVGnrtbtIE3fCoDLtOhBTI2vtkaVvM0kxw3HNOWYvQCNXR0UXov227zUIu1OUr1SBX
pEC+h8N70bk/j7tQdwZF+N/1zgu9+n8Amw7sVJpVnmW8J50vIymqhNzl0mWIPxTjoxl3JEXX5mpV
Ve/KCvITdAOxTLuBAh/sKOy0i2xp+kXHI0oahQmFjAa6QaqrVkeBHRUdDCKvlRO42RZeKn/KVrap
yj+CSba8qo4EIgKFtMsHGKiakw/FO3sij4yeishr+cGIT5py1DQfqpG3XQlz0KulC6NURkiXmuaS
S3sDBYyfl3RhC8yVcbNukHI1xg6WZE//4OlKmrs07CzgwHMD5nTX9E4UqJ3oLxEqV7dNeBZyRrMg
AhciNEs+hFg6DgZdAb1+n83Bs/ffvVXxIYZA4wjEhwkNYCQhif7QDWuyyn9f5N+c6LnlSFIlipho
KooZQmPTxAihLJ46hSijKtX6sfLHRAMzqgbmaFSxS5i+9i20ZdImO7ZExtUsvBlV+scSxNti9xw0
C4VpC/oWWMhSb38rzwmcFG77QrOoEvcQmdKkfgJy3Tagj7f2GFnaU7OoEptySiDaBuA3HmSJm/y5
bbqzmJIKaFdlOfAxsv5Mxd2NoGRtDpqtlRJimDWmW8Le1/T5au/jOrFvdtIcNduJGYdaHybcQlPL
MCYbYi9mCcX+ap8bnR13n9WIp3HrZo3gqMkdCplOpoI5Olwq8yOBrFfUj+D7yqc6AwuleCFjd9+D
RtkWEGoaHqMSjD4pgF+BDT3uDQPoDaJa8nGqz3ETFMWGS8HUod7Unnr2osTiynNq4fvOUbuZXMDS
k2DB1DeF7CChd9P3ncN02ThkUzphuYT8FHeByFbOz/fvM20O0k0gmiK10tVvRD312phDMAwVPpgG
piq0U9rkttM0x+zGvQLdrDZBWJIrtzNanxkPty3MLMeo2aSJBK5YIR82nMEf67YIPUftCnUUT7WJ
cSVxz1/6Nb7D0nrPjv+gKDyejA7odvqgg9tb1eiRPvIYKs/3ty3ILBIo0DrUxZijut2WB87wuuUr
6dzC3TJH62rNeLUTxtx15bWpJltW9tRcs7ZYODdzxK6iQa+YXQefNI+PPhNXUoOlSc/ucJmoUPFM
kYNq2atufRZop0Ap2btpreeOg2kEG5FexiZpwMaOHCgM3Tbu9Zf58tIxROTNRg3UQ+urw6YiwW3D
Xtf+y7CDNRaizjFdI3qPpb0a39QfR1b077iTQKnVyBwxr0Ap2ePNjfOd3cHmNKCWCQ+JUJBcmdla
sQImXdprs0M4GiB2KkaGnkkQnbvH2xZ3du5SrlFx0jFot6femuDHwkzneNreUq2pgBH3daYoXP48
07/Z2jd37xxMG7EKbwBpGMIeSorwwwHCpNR/9fBKqlW2g9Yo3JrDVpf8rFCcHCI0KUzKoipGF/FM
IIYEZbUaQn1HJbuDmiQUzQ9N9VSSl0KNN30Vu6k2ufCzgnDl4EFdDZRWSC9E3NFaNkFNUd4xSB5o
6aOZnjMwTuhW646KjBLKqZa7gBMNhmzPRddsSwUNluwVCBGnEidlmyca4K86/BygCNc6g2jYAuyI
o7zcdjXbJdBWg0ofObD22MvVzmyDNoIyLQoqYRJvWCEHMuPMlgYZUFctdlF6d0mUniHXHqaCN+r9
RsaNYrOxt9Vy2lp1v7VgnabGUmCCtwzHrQcr1TWbJLG+qZXitstGmwUpibOhzHp8ZsWPH8dfP3/m
pb0ze2PUcIWDQVKK9osfH8abWlSaNotMKiNWw7tkDI3JclXU3qYWnXxBB0ZpZXdef+fvNucsSGlt
pDR9Awi5Eul+BbkWURvcAllJyh6K8eW2tZlFrBTwN3WAemBYbJvDbd0AuFv9GwZzKdLV/IpVAyH9
scFf8W1X+hzkK0CzFup1AvqCauuVyoUABP7zOlw/23eLPQtaDYe4tQimZNjSLR+gLIdyepmtQakX
duAc4QsckgztWsy7YgAP3Itgy9w07TnEVzYgzRcPMahxxlsjTHdmwW2I85Qrq7I079lxLCOYK1Qp
dkczQa78SNbaOtb3qz2H+QqwbIP2M7qWkRk5BGgaFK+dHGj/MsodQRRdmFR4dI2nuoDC0+bQ3xge
gXrH0H9VkmAiFsz03gZUBDRxCPqCBSqktSF55xHaoHiE6jE/55H78wdaWsHrn3/JNBS97uGHjNiT
X1BaXokMf4GZ3+xWdXZqaQYwjEUQfCozDhPutTlsAE3tVKHyFxWp24x0U6maRxDjx7L2RHh5V8KW
QEG0qqoAeqXAxr9iBKevgtx8KsXTVMPfAbzK7ikz+TYGej4C0imSul999w5x7pxtxGnLm84fDBOK
lL8FY00CT1papFm8yEplrBSNTqEi4U26U4FsrUnp9ZBqEnkVAu+i5tsxPwFlXTKY/0l3qXz5+fss
BNk5bjlLNFAzM2TFZXLg8VW4eMvk58IKe/PG/s8cvTxqpt5iHwB88TRd8tuewXPsMoXFdFEo5hDC
fcEuDa8bbzzzc/hyHU+pAdVN4I1yF06dRF2JJQsRdg5gbuA0lA0GCnJpu2fyiw6t71a8DRcIzMm/
x8yKeUoqBQky0X5z+X4sH37eHkuTnt3yjORi1hYTCI6j35mSp/IXirzu58EXtv0cHAyz5H7UZATv
CVICGcysV1KTpUnPo0M5UtJJWOmkC1AMs8vSvxYyfp70zITtvxEbcED9d6lpWtAWGoZ46g3QU1Yk
t61gbys+UaiyTlXnUD7YTIrdspRdbn4K+gsB9SRnUaB23R3c41YmsrR6s7dLZsYSHKrw1hLNF6F+
Km8sG8xRw6mYSlYMwGEokydmnhS+8rVl/Of7a28OGFZ7oMaKusLR0jq75Y5c/9L7fSy+mOyjB7qw
VDZxd4JHrVMZ710SAzayAwoKmqDU4blhd90mifcmGaBV9twbz6a+66UX3AS2WAqBKdUu5PVhAkFh
unmW2N5Qtgr+L/wM8xTIlDtcocFU80AAdqLWN9B33fz17052VpvsCv0yqNGOWCSUKPwyOjsluQPT
KjsaoLWi/qk1tpWNB4Gax7oFilI9osTumZoZDHBEl1OoQNSp29XjZYL7fE52bXTupQqlR92F9aEr
CpFDhU1k4GmlE/C/IdmvVAcoc7tQt/bQcnZAlXdpdilRmCgnAieuCvLA/SUhoq8JTxX5QwwJDW38
kxX0lgFPaYjmR/dVvIsKOYx6OL8p52mCidQErzIXcq22IRxgAdupkpP0itN2n6Owl5PUqaWNmsU+
VUusZm/Xde01EWwl3vurbjOcWkYp+yRYIh3eSzHvPUE8WuVG7DOPNvUml2D6OtLBJlDK7yDHPEws
GEVIGgp/+nI4Q6HabarPRtzlLYOe/Ft/Rd5exdwTX0MvLZOfSxJa/Z9U3LL0Sa4zRywJCo3wKRSO
g9kFLNOeWHTJgeGntLxokMwfcTFaaGXHvQ89BLfPdVfjn31N3Kol4CzKgaidrYzbqXJsYCMh4Lq3
+9GXYssvYtHVDOoouOWFiDqt1WLeH3l2UIkUwCfGIWA/SANxzXRyVeMeVTNUjKCSbQbR2Do8LRwL
fTpZDinN7S7/YzTpUZ0gnwU2Z68c4ZRhm0xzAHOxFeu9GALgj6GBrwcT9MYNXnpIUIFnYqLbWJ7q
Zeq9Jp+Z9RAPD12274pzN/oD/rG9/ndNuMpJOk0DZclHkh/x9wp/7x6sgHtT46NzSi3PySG6jbo5
vMtROw+YTG0Z7+yuO3ZAUiXo3+nHkoaN/NKODXBhSHCqT1N+ZfmHwt5MGCdEr2P0KvHPAv+bIQU5
pO9So3SgrX0oMi8rDtH0FsmbTANOGPY13XkoTqQ4ysUWz1QHxhEwFocjgwSgixv1h7I80NTrxYuV
irYOJksjHCNgKbKEeOJ4Qh3Hj4Vm05ixy8qX7ioIboIphaydvpXZFpYphwg+oDnc5kS58tsG4AqQ
XhLBglXgsCnVE7BWTiscte4AwX6nbT0opNtS+W5qD9VYuwYr3JHyhwHSZTJqElDJO+D94bXSqYwx
Ybajk+CU+fNUb7V28Ls45LXs6nFjp9qOwvJExSYVcsuGF7MjSJFtXRuzjS8jEBng+mWGzdQckGws
eZ/lMA+GlY4MgMk0wByMuY0ZKFFupzhTScEPVnrW1JMhnksTuGwXgHT0xCSeQDvh3aB3kjzsY1W+
DAVQKIpqCzlMHeGaCKzeVUYcSYJZ3edturEo3Dtgbg2B1EpAfxgAp4JfSvKbDvlZN7VdBoeISMkC
RblEZmkXObVrASIhaJAMTAHSHLY2pYbLkLtW/2BZo02YCpPBV53mYLYCf05it42HxwLFFF5TN5Pu
octra2pvU+uRM6D4cPbMWHWtBD7S5jHHCljle6oBeNMYcJ8uN+jxOwKUPjjIzIq214H0r+kjbB1s
haWbodhq4J3DdAJ8A0AFc5cqT5Z+H8lPPKVHGdKTMfiOFmAdskJ8QOs9wt7iDnWXir1QcfglAZNq
WMJhYLgEqqm4amc6tQ6vBso3mVg4sdJuKSoRXQ4Ogkhea0Dgi6GB5w+ukEJziXnVbsp9lT2MTWVb
PPKHkbt0Sl24JfvZuIUPdkgKP4n9VkCJWA+q4X7qQEvNvIqHBXvp1RNvnnQZBP47AVYG0btAdhoe
Evg3BgvG18Jbldz12EFNZKEscpWMhUMBIPW5cpKwY2R+H9foycuxr3dBQj2zPmU9ClVPWXp/9XxM
qhat+l0kWyGaY05lZbDhfhtqskOwtsA5g9ESKnQioG2SR8RLJ8lBhpuvUx4V4zIxwIULt+jBPGue
a5jucCvHT9r28aGuak+FtaYB0TNDHh5S5a2iO0lAuTYhbimgGgd6GVBaUKAV+jdGfmvyVmF4TJFt
rd2R+EOaGE7EHiI6mwz2e8Uvqd1lmFId7wCW2updi5dW2GmyHWUP/RgIHXfH6AkIIqmWXEuVbUJ8
EXZTsPkcQLKz+juNuTG7t5oXavrlcBK6HZfTbdtekGniCi3G/mNSJbujmQfb8KCYsIte9eqdoUaR
SPAxGA24VEnwBIWgQraVM7CqD1UFl3OjxqOGbuJ6tMvaL8ZjzeEYUiF6JS6TznAgDSqowTYMvtlw
GpLi2Eu1M8iA2yI+TqhgF2zTC390aBgCtAOrGAgho/BJHZQJUXHQoNAXg+BXVaNDSsu+xpupZk7E
2geOS57dlbk/xidVcYd8n4BmaaSBqAS4jIEdgwkTsdPCFaV3UdwMcqipjxM/SXCLKs5KwdEeu2sE
ALhAYOaqHcmnzjR9CT0o6GBkuA775LmF0Xu1QSsJog6XtHsUcPdRE0rqLYH+8URRvMXPAPUDDjCn
OAYbIBNC2r7HnYCDqdp9R7cyj9wMwLJa9DoLCVm3MWp+MOHiQmFIqprIC6bmJNOowIY+FiX6EMha
yjx3IS/sxO0W4flokJAjOtWEOGkcO4nFAqHXHNnokWpBVrXqPBnUeE7uLSH28+6Q9SywKgEKedy2
Uh88snOCzDlhKM+i7Zsmn+IIt8ewrP9AKlKQzkWya/l9VHJba17bKfJidk4bxODhQNKnCb6zcHJw
TXhtoGytpq+sfM5kP+8hN8d9Dn6NmSOCxbjeeeYb0GqpexEB/JNmGxCVYFCcYhMZLkNtYEIEGJ4t
66EwNlN7bLTabVItKHhYW+VRIv0xj4HTgjDQIKT7BppiLRgjQor7RR8MVBz+gLkcwNfiQhqYNMMw
KJ2KIOnIRzs0mwHWrvilI4s6ddTsSziNZOIdkkOEAtMH2kYv3uUS9kPwxxlbwWU18yX5Aegfu4rh
pW3uO+0X/JLL6LquyplFst3hDLE2D1ssgY6XeyoEegb3LjWoROJX+ceE+61E9jLhrayYqO1hEyvI
sBsl8ftcc+Xxl4ALTocaMKfHMX6vkUyLUKgwks2EVa4a5iTadOKa6FWqej0AVsI3MbMOLYhOivbb
oMzPDdOLBbDComrbjqKtUNgFYd9kpN4U0ttQEVcvWiQCjnSQWsWGa5ZH29SXUt3r2IZSOEMVIBMK
Vy2MXc4Puc7vM/1TV8+RfsnLMxLQlrGA1r035aEVA14iNfAO30AkxtE5bA8mjvgOoG95KCTNVWHv
VeraQa1zl8GdyarlTUlGm01lUBe42JoiYA3oYJqEo1HDjRWvchWrxmXQqtSg0373FrT+RjQeOoM8
K8ZRGR7J+IKcYdOJ/RvMIK7W5WEs5Q4gvwhuPfBbHyMJxFjzMrwDJ/04dLBTg+PswLEZkZaTpjun
ZeEw+a7qmWtqBAejdeCGDiOjATSDHg+CIZCM56RU/IlX+67S7DEZIO/U3FGoVSZUOqsarpyew7ol
D2WlwlvA8OIshMVThBrf1eGPdabTlBAJ01U8R2vbmpDdUNNhKWx4xG1DkS3mGKDEolDmark/GXDR
AkZ05KeGVD7J2SE1Kpg2JxsQIeCbBDtcDGoAn5ERCEXrE5p85kYh+b6D4LeCZZ6EaW9VwI+p2muB
gEohryMhKZrkzxZEPz0y4AFWbuFaqw2F0wCcPVjI8CFEI2uFp5TDJZ/6oMLhNOsOIizc7pDJD3ly
NqXhMLUQ31A00Wmr37pRn+Q0pPU77OQ8+B3h8updfWQbg4FnkhwZDIpKMyT51U+Xe1DSQ80IPLc6
gLSxHX12UepG7RPXrY3YVP5/cfYmy5EiXbTuu5zxxYy+GZxJAEH0UqiXJphSmaLvGwee/nxRo9/i
plJmGpVVZRZCgLvvvfZqsC/fa86O3yNXnmMjDuJ57Uy+pk0kPULq14K5sP+kI1Y5Tuln1uTFEXFa
KKYPRN6tq3ndWzeWxo2j6isFUothODW15ZviTlXnoAdbrWSSDh1zPSXqua2LQ9NDiGyhsNo0jrWn
kopj9I89LWJkPkUkCTbIO6gc0yj07ajyk8VCriq2o918WniDr0TP1mYN3bGu73FvWZnqeaiSX4Ue
387sNKggyyYgU9KFvlAU+CJPh1IZKe6wA1fYtZNuKrfkr697rTo59t6Ago/BzkqYJXR4gmYkexPW
d117FJHJ7viSOL8w5qtXNUaeWRJzpF1CPXtEKOzieAJrg3ISNvjp0kau0kxrRSYdqdWOAo8BS9E8
1lZQL48lasmIg9cQ99go+rWNVXlYPQhjIk1M8Yc8c0GcEDYGnRLkOj+Q/Klsmg+OJPxRWGuyIiAK
uIMI/SYeVmb6oES5RzqKO8/0EzSSIl1cwRKcwtIflieroyQodLcwzY2TKpd4KSkoIUGStrbKerz3
2+nW0ThdFaX3GiN8IhrIJbz5tOiOp8pbOctuneaTbPIVqUWrTpu8BXnyAtd8mnSSvYAZCDvT54dF
uylFuF961VeJG62NvROeF5ryOO4DUmORBDee2usuOTNBGRMlm46HutI/dVzpcelvqtteW1vlKVJ2
eEIT5PmqJk9jfB7JLXX6A/sWbPY2OZJO5g7NABN6bWKtb8rzgxSTjRaqblblt2Bs1A8kkNp1YM7O
WUvjTTg72z6Ljnoh1kakEqtOrssYH4T1NI8NUBkVg1MAwSykgGlrhxipEmlsmbF5mFJAHtZOhorV
jTMNOQADvm2YQ6srTcOBpyCxnF6CIe/aDKV9aJ40Oo3OYpgsHgZrIZ+Gtt9atCDSjqOJAPfiZV9N
q9xsfdW5hNyRzM1up+rKTSLFR8HIWMiejphRotIpIlR2qiepBA3M5ttkfzp5vG+6bKUkv/oyeWTa
eQMqgnmDsitjTrh8sE623j50fRhAt6NbuLWr6qaOz+l0d2lM3YJiOOk1NxXHnBjL0lKPpphdW+8p
zxb6on1ktqc65BhY3rFFdC3CNNVS8hf7LQWrF6wicCP4uHnMiHxcVjkT4vKtypGtX5Cc+K5v31Pg
GlPXqcxyr4k+Sb8A14rcjrXWYVQ/a+8TxEhy61am8xFa8b098gXPgTHYG3OgVWm0Q5xpXm0SaHOR
ALV+XJBP6vgtd2aJz8oyV1JnbQxi2Kj0FF49VuJBZG/i0lqZ+eg6UrI2gd70UafBZ00QC9DbaLSn
y8az1aJug1uR0T+HZssm+7mwcfaoadIwOhXSuIkoWnMyCAYlg4FM8GiSf05150JNJ3zgfIFFFM4x
off3qbqxmxPDbGREWJuVf5LmnUiufSL3gdJw7ijzbRMXvpV/SktgFMZaDbe5rQVT7Ljx0gYyX22q
UX9OxsageqA3VrTFj+eFPU/Wto1l09dWXlpEmyIfb0vnrVSGUwUaZZBlPIzU6pF8Wri1HuVQRxRD
Yr0Uy062nkcoOpH0p5pvgTVm+97wMl8kBJfZB8JZsdU6zd0lO6yjws1Qeb+pxnsR7gQTrHYj+jLo
9HWHzEvKjhmV3Ni9pOW2AsTQB9+Qj2FCdC60WBETQyvxhZmrmsXUJvp6WT4nCpaF7nLCjFvrDpki
/IbBS4qpkoFgD3wN2ra4KYT03GJsOWTlKWWfbnLCE4p8GzcoWpxlpaTQ0epzOU5elmirir50mbyC
Thvu9yEa7YMVa5uCEq4gfNWZ3op+2MvhTZ0kKPFvqsj2JKJie+dd73Rcs5JjykhQ5n6JfOPpj9te
z24ko6Ey/izs0e3DkSRXqr+qI+xu9Ej3I9cnBK58DJdw49iBzezYJNUnsfJ90T7VZeg6C7VVZewH
G0mNDJLbX/pI8oLjeecQq4sPbWvBTTcLV8qhlnSFO8NTdzL9UE9s4k67MokIraoJqElB/CDcgqpg
anQQO4ioBK40Ix9go6B7QQRG5dRWhJ6XT1Z0saZPb6LZ8mWDXcN0PIN866IW/NXBi9PGjVVxEIQH
o1I8RPNpUvO7tJlu26lEac8mlkprXUmCsQrBAdD2l2KTsVW11ptlZqsG/ovO56LKlCFSwtXYN8zn
HmWhIinnRneeDFxdQCce0Zm7eL0fm8V5zEqx1Tvl2OvjcQ6noINKK4Nsq9K2yLHdB4C8/PWUtEZT
KX1rSlf5KG05DtWZfGbVphyLxmM//5ru7F7b933/qgqoKCpd6BCKdaSGQLqVgaJduo8HILZWJ1kO
cMSI1Vu5tal+24UDHk8Ga0w2Ym4/ZKcOCnXxGhnRaaHvCkXy+8qQAlG8LYR8Gsw6ZoPoksxXkyxC
AYX4X47Ir32dOkjRzXwiWdorx0OFScf0qlnTKgsfjOglap3dUGd7vO1e44Wd2xFBu8yukbJAzGd7
JO5G+WzG54Z8Dj22/EUiRKcP/ZgU3UIVN12bTyvLjO9oShhNeGNJo+68xL29E3H5PpHqynTxODfG
VslaHCVkKVulVs+ol/kujZBgI8pSePCC72v2hS65VnOQFHHQWp7xfB/NB1u6mVJe2aaLi9iVo8fU
8iuTMt/piSmw8apQK9PTjZYwl0V2m/Zs4OE2SGlEEWW4S3i6Izz8s9aDuq2JUpFA3zr6DIeIc0Hf
HzuPcntnpdWZcEbfydRd2c3g1826w9Yn0mBDTfcO5WrXOLuW2FeNxMGVPRLautQk2r6J7r4AuAgd
dSf3FshmU6361qBmWipP0k9pto1sHXMinQ+grTaqetaXUwwX3xbCqwhp8LW8yaFT3xkRMpaxfLcv
2txsWMeOynB5WF/+nbCYtcYMuOGfPUOCy79f1M4hMc4LxaAgqLtGptYn5aXvwS2JCxeDQomY4ymp
X/jYWxm7Fq059BQM3RKfCcBdSUYMlmp8TmGFuxBWNF1hu2aPpsUkgHLxMsY62V4UgDAtpfSktfdd
ZQWTaFcCNkc4yetoAH9ybqJE82QmboPcuP083BPl8l476A/a0h2KtxAqw/RptA9W+LEMHJOSte6N
Omh04GC8Psb6t1U/NNaucEbO3M5vxXGKy3U3JL423Ji2tLb46/Xyh+7YH416N3RD0JHijNkrGgpn
RQGw7wdypI5NmwbR/FbO29jYF6SQFuXBMZ8aufNrQcLoInsSqEEq+4T4eoB0bmJamEu8d3z7NRCv
wuxadajDKwDjGS2FwshZiYNEal+SUX2qhZGzHEUA9HVX2Dup3mRW5It+Sxjru0zZ2U49RlMIIKNt
KDZh02wGCWPPUl7HCSjVMKxDxVjLLISZhz3Ev6eMjOeuYIXlnmQKjtrf9jy51WQ/JRo2k46V3dup
4ioZZHqJ4feSqkcMYdZRRsatuhvFnmNjewno7Vt52yrsA9n4abJLVV29WZSHiOgSk/tvePpzMgAx
hhbBpPp7348w5ZKzE5krgpQ1fBJx06oAkJal3JSjXXiWrHvTciYoSHEd4L5pmv1SSw64tpzJjDmI
LjvY5rKJE3UbSvJGLm26Ov0QJ+VZYYrc910Q0hOMhb5usnGjjySPMLZQ8mOkPWbzc5V+OOlHKt4j
jgAFb5Ps0GvvlQBq728i4yTM80jPRvKoGoFEAphIUu5ny0faPTvzczZ8TsityvmkjxswfGiCsr0G
QdViwzczZArHCy2kJf1WBrEy75S25Aq3kXq2QWUceSv1u0mcs/YY1Sc9PyrxMVGO8vwxqRc/73s+
Q2+ss/UgSWdMQUu2pkVO3TxEWp+J+SVG2NlZp9G4yS8n4EMTZ3ezSUPaFH7eEC096L+r6qM11rUG
vZEI33Dyp9Dxp8RlJ7JxcInvTepdAxC+jPH4jLxGq90FyhcGgTtLpwFDK6vttPx0aS9n5zaTbtoB
9Kg8SqF2t2jtweBIi3RGgRtsyRm9BZ2BbJjqf7k1xDYsPjEphcZ0GOQPRYo2msaCEsc09TvpaUoe
28lVlR1QQYlrVCYuPjXdXjWCWnO8opp3tP+5fXnf+8HSTlJy6vobQ0cVzrSXYVoEerkX2a4k6fk1
XdQAddE+r97UyTlow53eTXgxlzJuNM77UA03BkmDnjO+G/JTHytrOq11RCK3WRN31ftl/4s9/7xE
zkaXtOPFHicfznb8XAwQ24dHKXkqmBf193btpbW90+OdTWm+0a3fkrg3Xst0K7Wd38160MknpbjB
jIKxhtsF9gjdNPKjEMOeTnuYC8XN2Y9F2PDdnrR8PCfZyepiH4P0IFfDVzM+x+wI5NKTpeMuDAxo
/OxkVVpBu6WdKUzdHez7Qcq35BpjBMcPqklmeoCm4ctkwXPe19HvIio+nKbyl9E5yFq0N9XloNaM
nrtOcxsLbi8GrDl1uJPYvsH2nTRrk+EjSSgJKMB9Rkuql+la9ETo9PbgtzF8wFjz1PGRXEB8gjtm
znu5/1Bbsb6k6apAHzlAhlHIXq9I91P9G/lV04Fl1PxJmT4Oorq3h3tFlvx/0zC+YD9ce4TpMcnA
g4ClkJMYXTK//8Z77KvrXjH+yK2vOP+4rt2tG+dYWz9jxl/bgslJIlfGzHVTBpnDRv4hW+OSOvu/
/LqSCDO1tmFWkufc4KPxnRnwVwK//zT3H+93SRl1//f/KP9fVDTa1BcSh5JmbtPkbZRGXzEVzlgm
sqoeTFnjRsQkF84fO5zu87hb1eCvkdN6EZL38peZZd+QPL96J1d8HlT+Rp5efsfGYDTlZT981VdE
njETpp1VvBK5OM2MshiA/+zbvGLm2IvpjElRoBhSvCH1k++IdBcy119Yj9cGUonW2lmoom/msCmN
ItDsE237KsyXb0h1XxhUG9ceUokc9dKYSAIXU+C6xh2WPohqamyG46OytVJ5Rfj1KtO0LR3jPjEM
X1efwzmnDL0pHWYrI/swyIgSVie5HW/64hulxpe3dpGW/8/3mI/ZIscRdKcC1Ju4WLTqG7wHoro+
ZMNvZtDbZtiU/SNsH9081liom7hYSI2FjUO2yukh6IRIBTyExYNq/FC+e21YxesgSj10sKktPDBn
klJ/9AkpV3y+xi6GrpNhkPeMZmf1z/AzX3bjOrNTVG1ltQsX1gOpX5Hh87P7vSzd/3k7lsgUXXJM
LBtVV9ZoQ72fXfdq6VutnjUiabndWfUiWL0GMMjPLn21/EnEU8tlQIlY9ns5XyfTz3b6/5x8/udR
xMQJlNE4z3vlY3mufv/7ZrUveLr/Gfv/z1WVRJUsY7bYjnXYWdA8RuPiRgt8Mi0Jg+v8Jik0SsDw
7EiXmTXGIC3zRZEfav2VEYQkHfR0l1BN1CmxWKq+ZRKxzkjKbZbf5YitrJhOl+l8IjvBqLzI4fvY
3DmqHJjSQxyNEKJ2ymJiP8xiKpS7f/9al8X7lx3t2v3KUtNYUUH897m4n/EqEe1IFkMnXrW6eU9q
fsU4nH72iV47Vc2ZUZh5w6dkpTdLu7bsp3//Dl+cTtemUlqpD6WiJ+z20aFKL73Cv6/7xW5/bSll
6kON1ybPZpQqNmJSGKUQYMkmAfw7g9j/tMh/e/5X1cOYyprcGKyBVI3dpTyX1UHWH6rxrc8dUMaQ
AfJ21A5ddbDyt7K74VivyudGkiC6ZStQTKDr3K2aj2J8c6T70HpO1Ffi1c0ZwJZEDZLQu8vUUsJm
JwLaqfJ11fzRmJOShG2qNcf5Y5I9GYmHRmBlM7JJnUDBPsxqYre3juoQWOJWBkeUfyXp2VA+nOUV
9Nkd4xtlul3MSxbbbdE6J6ndT+kpqaAdVA1DxrcafMds2tuo1OBFwuCJ7nCKstuFjN3qftJlry6e
xnDXoHtwdtHwjer7K62FfLUTmojC+nTAk+jizUEzCPGJUQ3emvME0G9CfnRcI1JI3Ki8mk5YB3x3
ovhHBoqGfLVfdpNTSQKW+X5qjlG4Ed9JFL76yK82S7WK9FiCP7AfPu2H+psz/atNTb4qlOZEquyx
QQZTjs8G8aJQQYHHXHzj9AjlbwccN7TrKVI8ZTZXsryQMM1EIrK8utvG2ZZuX/SBkc+AhjxsphqW
oR6janmRk+7G0UvYBubZLmMPb8xAAVyeEnMbLZsi0ty4SA4zeHKmHQqyWRLtO2X3V8/qSkrV67ko
l0yhJtjhQCB+5kKjX9tojR3T7DbmssmJaVzynWPK38ny+rWH1iVsICsKvpjQYCz3G0HSxmx/dhbq
zlU3lXRiaBvcE/fJggeDX6TfFKpf3fRVeaRIBYrrmuvGUeE6I0gHZBLxs+xE/TrBUyauo5AHTMuV
D6ajP+o29GtvpU5Syy6f0GBZL+GD+evfZ8TfPzXduVrumRl10ghN5+JN0qVe97OOS3eulrspuioU
lyewvCyn75w+/n6g6c7Vai8G23H0sKCWc5qgdeCjw0GyZGgSdu/97HlcLT09ZUMRuTbtq7fBK//8
6KLXZkUpbsxyYvOxtS+N5YPi/OyyVw1N0SaWI1fUibAYGXM533gzfPGU7aslpxpRKwlVpYXTho0F
AbiIatfqtEDLv/M2/OpHXK2+TMUd1oaJi688Q4k/o3lOCap3sm+ci/5e6ur2VVEyyGmsSUrP/jmL
wxSNKycXexs4c1ZvEcn9qEzXrw2M0lwX5pTh/awW0Mw3Th+tf/Zer9ak2ujjMHcKmvqn6EH62Ydt
Xy9IvWJgKzMiMJRwC6iPpv3fd/vFTmpfLUozjDCPvXQrSbbJIDlRX1Vx6f/74l9sT/bVclQdIoUL
VMQXtFaM21n72dO49iKq59QAGecRd916vvDFV/++3y++vGsrIiwMGhX/sJlIOEjBPcb1GZy5czOn
fqgv3/yQL1bPtS+QamZ21Kf8EGDRC6+D+YIO60vrfnbQXBsEaQZ5IVGHp4PZdMnK1BWvgm747wf0
xQu1rpZmZNhKNti8UCPEDQ7nh2+q5q+ue/nv/9Pd2li1FvPMPauGJz6kNPj37f73O///+xv9OslT
74XhZI6Y9jKasBlPwBRO2hQdUvyFpen3Eo0wHtEVdWg15saTJhkJ19aEcymrK5NxVl7B5roxVRsC
MDKPJg7SWmPoWQRiedTL+TLp38e26kKWvLiDanX86BS6b89mUC2gslqgmKMHYObqWGiE5a+LOkLK
ZKgKbwtNFmkOBxPDvmnJ97rcQ9W876B2Jybzc/yQC+udEb2v0GVFQH0mI5c4L4Mln7Zq3/o9/n52
6UmLecijeeuk/PHwx2CY2j8uSrSOUSaNxW2Hn3+o39kqzIRCRef9iIEd7IJf/37MhnXZLf72nK+2
JyT4ikJtKvCe79GwP4XTowHfSIJAWdn31czzCd9EKgWqo21np1/3WbubO5MZxs7qZ+byYlNYxzLE
ex9+qo73/uQwKq9Xo/37gkpk1a61EBOpVXCxIJk0P4MGEMk7qIJBpCPY4U/n5abJfqfqO9IHFA4P
JYPDUt8szJ6nYT3p8FiWCHtDTzSFl8DzTsRHhe4LCyNX77pVDlnYmiZ0QBtdSdcZ040FUlLOoN74
TWq0Kfba8DrmTlDYIjBiQBIY2vOvSv2VklQyiW0KL0O56fO15MC7YWbbKG5bbyf1E5jeFebwmHXl
TS31+zljqDQyqUT832mV20IpC+GYZBoesOJp7mBKj7czlPmo4EmkJ4uZHAI1OFK4oCU4GkvDXRc3
cMD0TR7r7jRLd1UP5/NdUebVQLNZx9U6W7KnifzvPHmqlsmv2r1mriuZWT1+joPSehZ/KIqnhShk
YYizhDNDo/M/q8kIQ1aSPQ3C+DCrK5ZBbZ7wwVpN9cas+1XbnQnQcMtk8DX9I28Oxmx4qVm6mlCe
y65BpggnnbsaE+2XSRABUVObxCE3QIzDWl5ItkaTUsTd3dTUF/aXZnR389h7NkqKQZU8eBvBlNzC
m7aK0s+x2LckxRXJuB1h4UdW7hIrudTETsTLVkJgpZ8I2PNy6OiOkRGUYbsKt2DwoxuYLGMEFesy
YPRVPfT0sN0qYbcehYnTqbNTkHo64YSmqvBjq98MzNr6JPZzyApZOwWN+dmP4TpJnE2Jt6Yaax9l
BHUagVbEgNYuZN9MVK/M7+dWu1jEuKaEtW+bn3L1d2LdzkgZAEld4BCoqQ75eYVrW8O2jw13vugO
lxAy0Uvu1Gd7wZOJCYqxktAjSNLRSftjzeC3mfxCf5mJ312Sg4X93bChEboFL7uxF3FQnDsl/jNF
qDUVKAk1zHajcif9QRZi52QBiBJz0TAw4Fvwo1dTtGZKZzmm68BBhxbkdLhjH4UiQxcrIWE2vsiX
h8FGENRAG5X1Vckb08vndnqW+RKhRk0MCcIxdIuwgipVrLpIctsZATSxL4tjrTTxjO9xl8RuNiEx
KWCmLsVaaDsZmoPZx9DZmFrWsH1zRADvVaYhK9w2qbaKLY2cRGz+CpSN7SGZpzUuUFgP+ml2nxU2
xIE/o2avSKhRup1UYvoATjSNvPDRdDX8gjT5zsDNAOEOBvgq9lmd8dZVxTpmmmGnD8V818kQzCPH
5WXAsdqrKIadEr69w3cMGNlnz1LR4kykocVQN7mwz5Hh3I/WHvpWAe25TnYCT/56WputeRzYoK3u
RcrRBGZoRZPOk2vMmlNKKxy3GJvAns3jzM/7l8lgfQ7QdDBzH7U/ODa6qowAa9a92nhvYLf201M/
lYGcWMxez5mNbaa9gRyk9Jk7xGRHXsSPY7arlhuFI0xJnrsBVnz67pj6pq5N6IbtxrFk0LlxVSHl
zI1xJcksOgQ/N2ZxrjI+48lY2fD6ZWczO8fQIq6ts3CMrtyxf7QV2Jtw7L0qi//Iab6L4vuC+Tpr
6XIgCgMClPWsi5ItsvSXPnoOmXb10IILpzia0ZsdQYXng+vhzwnyYVYzpKGaJSrbTylMj5IInSpb
bs1GfizgxM8F8uKpZF9OnbdCYkeMp6wN8sn0zH5yWwPs2Wir13Y0t6N8gJQaI1XHOwXpMA6kZrnW
kn0//lLaY5IfVfnVFtM6rTiVJ4aS3cUyV+xVnWP/99w3267Wgiy9g2voz2F5pANwdd4bRvttdm/U
eDIjA+wd+LU9w6Ow2CiWc2zV49j+apjIR8LtiV8we3wMo9qf7a3RTqvGeuztN7AlL01GrzGfjOJT
M+/H9JXcME9HShJRdAzlLwsdw0LyjtpZ5za9rTuc6KP7tH0qkjUrKhAhVzPy5Bhl860gEyyRdpmw
4NKxA8PBxVvVZeKCEA9WU5Z2aILtXVfKriggDxRd6g/pXVj1+7FEpwEXx4Tm3cDdNKlMaKZMx3kN
5zs5K+HhQmCJ4odouec2PBnSkWyPv7QxPLTyWdIfRRL0YMJIqaZEbHNpZ4Vgws4xY4RUQ2K/2BAV
s/UxVJw4458KbV4y5+timA69hdTNYf02L6GjbKeYKWsHs1PiY81lGb1MuDIY0l0ibaVkohQWFGp3
xvCtg57xVXF51eJUfTxkdTyCiY4w+3L04dgnNedYHTad1HgJ2xaa3I3QgqZeDrby2tq/YYuu1Nz0
rGpcxQsqRSRLNXyIKTXQLt+QJrNaEBCIBaml5Df6sIeAl0zntM79GnN2M7sdSuSdqbrvLqy7mlKO
oVivox+3ajcvHzLl3GMRsPTCsyvNl8PZo6v7XSDXdLJlnUSYRwCvz2eixdcVksdkK1BUJf2tAd9H
mwlCkB9HTAwtZBdpeMzjD0inRj3uhHmXsqOnovQjui57sI5pBncL3DukBkHqBSJfZQQKCkTG3Q6v
KmVVNAni63WLOF0wx22hz7BwlvZtafa4TlEzIOy1qmdZwiQa0O1i2DpIB6OJ7nqW+AxnfurWTnN0
jFPben1yVqtlI6fbuRrcDt1TGMG/laqNpkYuNC5O0F1YB2G+VUXnmmbsLSx8w4L5iCzB1qExK7Wv
2zcl25fcDCu1r9jvIEciudHe9eFOFHcxSi3wyuoC6ibnGkoZ3hJO66yTjFLNDiQTRZcmH5L8tEhv
bK5wF4WnUWPU492cMlGM1nJ4XDhm2ubeXmwvUgNpWok7qzs207IKL1MJeR8tZ7V8sJRbI2t9YoFX
OuPkZDgO1kuHgjHfTmwAJoUlE/XVfwxylPcZ731J3mxsGTIE8t19KJ5k+RxHv8Z2n6TPISrkhG+h
4PvTjFMd/XJaVEdcOH2o2uSSDc2pzNZkI3Jn+EMSQRjZtzF6lcmC4UtkmD8g2WsL+WHKzxUTaAuP
fiipvl2oW0dV1rYZ3hFf7WfOntATO2vXdQ1RXVUPfRVvS/qEEDJ1lZtwjHg9zgyw3jxV3VsR3nfJ
o1I4O+Q0WOdpD+E0vEhyvc8NXDmsj8WcziMpmWQUEIjmlUSEdSA1Q/Wg9wR7yFD+42oXwpPUEh4A
uuJEiu6hQrkdgspRZrucz1URkpcyrcbwNJNzWcMJa95D5W5Uq1WLZMGxUPrrjwZWrkWCrlTODnr9
OObBML2k2exVww7DvEukJgUefCWdLUTRjiVLUavP5POuWGSoxVH8EnLAYn9X0ruBg1jm7TuPKKHI
mOnFexvuNean6i3AAoWxr0K57ZejoR+ScQps2/Hwyujl/cxOW+hvKZqAyXnS7T8K4XdmUvnRWN1Z
evRYImtOMOTALaTHMN0bQkjkMXt1RqcW4YId8B+VHPuDOQ4K5SPsZ9+eODDhT7utvtHjYBYNmu+9
wrgvN+kSu+csrZAOZzDMBuTfGBaM3aMtdXu5IiCoiXu6SzPcLBSi1dC9xFhJm86AWikOdAfJP/MU
E7Xe2MOILHo/gp/f6c2DOThb3OdPAv27NcP/zL3CxMBPQaKmOK4gTim9NK2CogGd/GDeGsjk4/B0
0ZtgMxLa635ymGL1bhuh60WCXyzxGulPQ7UsLmUPAXSONK1jiLFlNHk28gKr2yXyQa2eJqAmLZ+R
VCxuFlK7onpQTPuuXkjUuLxPZw7KcdON24RSWs2bz0TPN2mouYizXbtFOqDfzzTbBbiMhHhpySMP
aQTmDttkgDBsbqZp16X2jaUXSFCTo6ZhJ5tDv2t6P46CFHsSuyvuQkUPejQjUTucQl3b4dwXzDEk
I0HiTDttFt3eWoO873K+R3YkG8tiYbxKCGTCkg2qu4ugwrft29iGa6uACfxAPlM9h4e5tO7zTGwU
G44eljH/7rW/OsyuIDU0PjwM1MX7GQkeCuK4/fPvC//H8flLD39t6iuU0RS62kx7e+gf2cxOIYY2
k0nFpmGhQB7YTKVsF9Aj7T8YG3Bamy4yrP0iKTfZZG/lbnmK7c/UiU5O+Pnvm/oCnbz2Am4Xp4Fp
bmJcl+urjHLhQuYVdeX9+/L/sV7+9jtfgeV6Zo9jkzP8qmXN6xf5UUS7UiWWSnwm0n00KIywt4qA
k9vvBGfiMKen3Do13wbV/ped97c7uMLSsfKuTL5BfkMQhwUtujoXKCcaH87VLhQO+gTyGKubicSB
BE1wx1lVqJwy5aGv95BCJ/wHbFX+GSpuXgF8MZKpJGOEvI+lQBGPS/INEsfp+neIyLyC+CyzROnA
ebVHpr5qSKMFt0LBt4FEcE+biYyi3FMAEXqRuyXz8TL5aHIs3RVPXrr7ihNliXWvQc7FWeDriIon
GP55SaN4HutXLdLXhjms9UXfxfXox9KrDpe60uwbp3oR9ejOUeIXxVOzWK7I0I3V2647hPNT2Tce
PkAO2lGlv2nT1C2w32iBZJvwVrN3Nrspe5pbmwc0ck3znMkDQBQuMMTuTEiv2N27CulMtrhW/Yqp
Rh6i+9r1I97VsgdfYigsikcE5VL/HLNRTmhzpqq49NxuKHWrix6/GWqqivcspljMoLRiNZH3aChj
+9ib01bS4b5fPC18Oz84so/cU18Q9jWnuNp2c+gagGkqHfukFZsUy6qMArrqkZ0rW73OVlgKouas
5se0r7x2iLeWY+NJ9WppfpMk26zZ1YBRhBIl0fsyfZZVtK+RxDQxTGP0fniZqFpgiIODsXNFAgDD
pMOyJKc2STiN0T5xqgolZa38P87OrbtOXMvCf6VHvXMakJCgR5/zsG/4kricONd6YSSpBIQQiIsA
8et77nR1d6yyvXvoMbGtrS1YuizN9U11KFfUSi8o/Cvz4lQmEbhMHI8aRaLr55rGr9vuB+n6qya1
h8ac6+BvdPVODNtnuWDzw1Bhx6IjDmd7LbDioKBtbN/N8nUsX0NSCQxSUZ8y+5Wo6GjD+i2fvmfV
NxpXB70AX6g4UgQ1TiVyN8Thfm2vAv124vqwEf1jGdurKdhwuvnM6S0k1ygMnV4pQo4gf+DIS/fg
D+1mpu43lF0vqMwZ5vW0dAVSLc0rlIb99OIuq+Zziiv4qungLvtJIpVqzoWIQHnyrUbChd+q6K7a
Xk/YPQ62fJ8EH2093Gbtd16h/jRRh5X0RwsFvlmyO1qRm6kkXwXBWR0Shyz8HswEVbowoBoT0OU0
LMk/1qhwAofL6FMGEkWr6H3Nwws3Bs9oKylzrqxCBovuQq9I66Oah1VI4bHu1dI8yOrzoj+V6wSi
Ufl5A/6GosA+k+Bn8AD4oGkXLFBQaJRRjRD+p12I9O2XNvgGC/MLE8cz6x1zMstjUUcgOaU4t0Pj
g9fQ4iz+8uRPnrmIYc65sKpRxg5SwnKb2btpjA7nncY4ABnW/6BLnbeYiCZUQIihhTswOGcoLJ9I
dCxZsF8qQFHEjy1Wb2WBrGfxMCh1UNgbEx0fOuRtahx7gvR6MjOqcUBCE9gnVcHVYDqUC2P6Lh6y
BmHTdic2odoGFaMvf6vzyvXUeuLsD3pZzwj/YsEOckau9GEtq0OQQjhToSZwu6TreGZddmnkYD+3
MdBJy+0k3yuYKyfjqwzFvC9/hWceuQslz7YWB07sim+78KouYXS52guD81zLznLPy0hQ5LOX23V8
beYHrOYXGn7mVUqcVZxlpFtajvsBAyjGXGzgoQGdB4vnNjy8PCg/5aNPPNjEWZkT3jaj3BI8WNSv
aDnB+5MhSXhTA9Qi6vdVmNs2xZoh9hlNL0gUnnvM53H85Vqu3aKQ2/PXGqovhJ93+ahkBPjg5a/0
3KA5s04qq0ptBs+5TEL4r9+u8YSyW6D3lj9f/oCfxRVPjVn8uP91MUE/nBDsZpg9r7rXYhB3UtOv
UYmrCXg9CqySU/SNzytSFc2dKj6lA46XZ/8/lBmCLXUwGri00l5JjexE2H3NmLqeUGWKK8vTMEfH
um5uW5yMXu5xcv7uT/XYmZN6nO4jQzEmU1vfq8TmvSqP2bRcx8zmHcrSgkjvxq45AFwPyg9oHG33
IUOBUISkdtlepfWyr9kfUQ0lZUducNu0KypoUut9x7+WNdYj+dCfQSVIa0YRNk9wtQ1RIbyABVWO
wGkBl5YV8mpMpyOpPsvii0z0EfVxV9rKD51dryTkxo24J7jMb2EUbLI/ioLuxyxvBdAP2/qVrvQt
DDmR+yCeL4ozp1mZVWUPJP9t1HRI7TT7FSBumL3hJvcv/fq/f1v/o/ze3f/3EI//+k/8+1un7SDK
anL++a/X4tvQjd2P6T/Pf/a/v/b4j/5192VG4Xvn/s6jP0HLf33y4cv05dE/UFcmJvvGfB/sW9Sj
N9PP5tHH82/+f3/4b99/tvLO6u///O1bZ9rp3Bogmu1vf/3o+k8U65y1qf/+a/t//fDui8LfXbd/
ii9/+/3vX8bpn79l/B80SqDTSEmM3FVC8D4u388/Yek/8O8oS0PY1uF8cf5J2w1T9c/fCP9HyDmD
fWKIiY/8tBEcO3P+EfsHZyElWcpjTiOkmOPf/qdfj57N/z2rf2uNuu9EO6Hq6Dz9uEHCEzAzHod1
hrtJBi0dP05JBToI0nf2YxWz1eOIfW7emZdqHki7rC0/VgMISW8XtoUlGJ1b9+OXYf7r6/za/afm
vXP7zqyUqU2mRhbsCHbUuL3RSLOBoEZq7JRDGsL7j5J+Kk4vf9hzY+VMKCOeUb2ULTuCAZkSJDNJ
CSyIZekfL7f/1H7j/GWc2OQZIIt1ZtnRRJq+jqKFqoclrEP2yqZTu+YB35AqUbbXb1/+wGe+kAv+
1mmoZ37+QNzD8/Wmqwz8ROhoKnFh+/EUmx/fyOV/A/66hJNBtmiRI19umCVg6QCEFVevElmdq6GN
NACzjn1r+S5saNSfwraahwv06p8lHU+83j/V0r+supqrEegRi3QVrop6MEXTnBPsJyTpFxydkdPH
hYXlwatuAXXsaOKuwz1UAEM55ZEFOA/B+c39pQeQkqi5SRYMQQq8GRm6HzzBRaffA3Q2Mh0iFdlF
OOhaO/JPUEACWzqb+sJZ5rnXw5kbmrQWbCRDcpREiO8h5nkUZQtp9n6dd+YGZEYS3Vcoe2smPn/A
okuRhti438xDnJlhaJZa67hPgN4Itu0YrsGMWnrdAU/o131nNoghpU9tU2M26Kip95axs9VHj1A6
+H2AMx3EtQ3Ah9HAanXYON6PYqymD2qaggtz5zOP1yWIjyl02csK4vbWRepoS4pqxFVIqLte7v9T
O168+W5ZMQgctDEx/Iw7HJogVBhwjDo2i0XpSC8qmnl+jHMQIbQr0kUHPJ8mE09XLetQr77hxLke
tZiW1S/U3KLjvpv7gqwqzXUst3dysNXvOKVk7/zGygnkBUnfaMH2II+DVYCUOnAClLHtkCFLUpD+
Xv6U5574+f9/mYuqtNQy5TrNh4ba60Bt4e/A0yMN6Nc8edx8VwgbYnBYbngP2kNYr/Qz2zp9YTF5
rvdORJuZdzwNceU+N3gCsLdXsFAIuI/tw/l1deLZCNLaxtZpTsdZ4hnYFJyeMbTiklj1uf478Swz
AKCyFaOfRcDPXEOF1C7Hoebbcu81/m7FMY/BYAF/jOUZOGEfeDqO96vAbv/C431mr/Uz7f7L2wPI
y5LUpuS5asa+eMuV6s0HAgxTeDMFVcbf2LJDfbvfd3GimkP5lYVhwgGyoCB2TxvBDVkl1RL6xbNb
FbwK27MpHngux1JTSJviOd3VBhzACx+Q4q1/YuvhVgfbEvl/teB96gurQQAvceq/V8E2s5tyKpQ8
rmVs208ghZA/oG+A9OflkXtuz/PTGeeX59SsZcG7bcG8C3afvqmCEQQ86GMybOvSaamB4munepv3
omJaneS6oQiM0YV0D3M4MXPh+z/zup8PTr9ONrZgAU/hzJQrHpgDEQvPUw6K34VveQ7Lp4bXmQ2S
eYJeLu6znITbAEBHVMzTMSm2rbnSGeH293JU3Q8d0EVdIb3fJnewCY3b1zFP0/oT+MWJjwE3Jg63
SDlt60R3iwCuiheggrAt+65XXDn5Tdo/H/Ovj3MgLIJRLVRSgV7ycopwbVCStPzz5YF85jG5ZcPQ
rbK0rksKNsGafk6wlN6NYeCTf8TYuIXCUM+3dRDwDIWFOMnsTZSqbQc+PbiyL3f/mShzK4ZH0cP2
Zh3SfLJLEV8DTjmEX1cdIeKquMJlNDS1kEnFGwNvXasNQKOXP/i5cXP29WQBx1PGQNqz9MzR1n08
Khij0MBzuQidLcFGN9kbNkAx3CfRkdn5jD/ufIpgzg/m/LV+eatYkYUtLmG2HPeIU75BbbFjg64v
zEHPDY4T+ywKqwD3Mltex2eW+BTVh8J2PgW05747oY9TT5dGotvgOwk5RVhBIl2i/M3vuTrbgIjp
FprtcstLbqfXxrYh9gJ9FdWe7Tu7gKo2kyaD3fKgUNl1PMO4oSBgi/v0PnELW4kGZW2SaH0qYoDF
CR9BpAZAyq/1cxD+8tKkbbylM8djDSbUuEuCCxkm+aWKoadfmsQtcK3DYAiXYtzyPhLNaQRlfz8n
9BKP5enTCBJqj/veFijN36JgyZcg+Y5jp5xPFKLBNp8Wfsn48blv4IQsmTmAipDg5ASB+zabgDCI
QEv3Oo7/TAX+Ovq4vCR02diSdzRh12mWmENt4Rjt92ydkI0mADPTrTZ5OTb0VjQoIdGwp/Fr3IlY
LNSFlBGZ8r6rC5RxJPG45xBiVQe/9p2gTYpylMGGNI9uxQqTJNj+mKJoPIPKCVnkR4M5MvV0Ggy8
pR7IEqbN78mQQqPu1X23KlZGYu7LOQZdDlCevdTJZ5vZ9uTXuBO0SR0Ac5ICONs3VQSCAmj8fZZd
4ig988q7JbJEQ4UA860ZIx98HmLs79ps9SHW8ATeho9jVuptCIKR/dV1CKpApZ+Zb9fdaE3SwqRV
NB+zBUnj+Nz66D8w5wH7Za6U4ayLZkTra51VQM3BG4AxlNP4PVQnWiuaQCAQh2idxt976PlQilX6
ZbYSt0BWrqpJRYnGs82ovOGoqK4khDN+XXdidZ0ILxor5yNMiZfdGs0xQNfF5LdEuWWyqoLRUUdC
c2znM9y6Et9NDR2kV9fdWlmgfifdVYs5KgmMH4MpA4gBsWfjTpyGRTIQWwXTkfdhexhX8WU02+jZ
uHOc7sdsrbETNkcU40BnWwsATAforvzGxYlTTuqgFAHwvjwz0esR1yP3BS99jOUxC3AnTldD4xYe
eibfItw1whcyZckhmAKQhP2674QqdJqZMrqcc0tVCxIU0eBnLvH0za95J1YjUcCReFVYWYuxuclq
yGNGWdujX+vx43nGDIUmpU1MPmUEd9Xxm5GSN35Nu5E62hqVxMGUiyq4w/T42cbcL1eYcGdNzYRQ
PILdfF4vVXowkPp2Ejxjr4678ttWjsGQpQbmlAIajqbmr3jcXyyCwcD+PfGQuDpaXN8uGj6GwbFt
1j+FjT7Gibr167cTpalYygDrtc3RLARhWzwCd29HUvpNvcyJ07lMTCXpAFpploWf6IR5YDeKLfLb
abiCV9M3cdgU8ARV3bBBucW/VgIlSX5j4wRpkYoe1duDyRM72L1SGl2Xl25en9nFuKK9rGVU6EBN
OW7ls9fpWEavm6DQH/267oRoPKG8HDoXvI5VUe1Qk/OJp8LzkToxutEuq4tKmnxIQH+P0vUzJO1e
+WQctB9PLbCYXRdB0HZQj++osajiGD3YWpjTXdFbtxRFOZES9lUFiqCCunglgAnwmxJd0VsUaVhE
BHFwZGH2O8Syn9PBNn5TS+KEaAB8H2ZzjElTtW+6sjsVqvLsthOdFAwmsiKBf+y2+WpY4luaXACT
PPN6u3o3bZOJdRpnO6aAM+jWvB0Kr2vW5Geh4C/bXNFMa2UMOq3V+w2i2pp/8Aqan6quXxpusnoA
1h0PkVby6wCCAVCwfvNU4sSj6WdYH8HwNLdwMnm32QmOj4aMB7+OOxFJ2gIiVZEB5A2cBHTk8ior
sk9+bTsRKRsxAiSBKslEYHcbhOwLOFaeCxvNHoc7Xuy+h1/plFdnYkYyogQsy/glCPIz7yB1trfp
OPOJJjMKPNnD0B1SZLG9xoQ6EVmVVU9hgTLlJoWYYyFQ3kU9e+fXuBOTC+67rG2L8RhV+mppcLff
k9qHsIVJkDob28GYUAYNGk+b5J4Y/U1QSP/9On5+DL+ET0YTG/ZpBk8GRe4TtL2a2bdtd0O7CA4f
twhp43NBKEpr6xtwLphf/LiSrmqkc4P9LF6UZGM7EPvfN6zy22BRJzbXzFB4ySLyV2InVLrTgnWH
GDsg4Te1uBIuvSha4K4GpGeqv0DQ/xGXD++9nqgr1poJCQdGMC7GlMmhN1Kg2CXmfvsIV6k1VDPq
YDNUJ6Co8d504c2KYi6/d9EVYdUKVhQwUALFX5LXDQSHqPzjsd+Iu/oqWNJCG2lmmD3p5g0Nmn09
+ABAEZ/Ejc8kaG1J1JjHcQLijIrgz03rH36P0wlQixuFETyOEWoG9hmMqRvBkwe/pp34XIepkGkc
DLmNYMvZdLw/gRbiJ8NIXGFVB3fmbIZWCNZ752rlrbvjBN4Yfl13AtToeJQoUxqAVUAWagdkaXAb
zKF969e8s34uAcGsSA2e6Gz/HLGDW8f0q1fTrppqwsJTaQZmLkCSb1etr0PYt/s17Sydc5FKBsbe
kG9zX8GusYTzU9N+82vcWT4FLODHYZUwEK5gFkjtnYL/+ctNn+PkiZOyK5laAuSDZ82HvFJzAi9l
zurXPdNgAtSxsfuXP+QcL099iBOkiWzXVnYJ0Cbw3wa86WOg5Tu/pp0QXaF4bBgvBsQ/DHXncYh2
0QxMgl/rTpSWcZXAEjJGx2n0Uc1BC3yx/uDXdvx49a9AgZJDWI3gEwkKe19iwGtoUwBzDn4f4MQp
LEPK1KQNXsk1eCNU/E70nmdx15mhEUmPAzOahrfmmykUvxdeNGFM6K5AClWShepnO6AETwFOkcbT
m6hchJfSN3H1UTGfw2QWeBOLEIXFduhzQj3VaUnkhKlai2Bax2pAJb8OAV3gp34pPbPDrhYKlT3G
0AxDjunxdrYxyBSrXwy5KqhsKRtT9+WQ86JsdxwYv2yA0a3XW+gqnTK8JeEaA2sUdfM9iXogdibP
fjvROQjcTrAl6PORpR9FNLxpZO93iIuc4CxWqmSp6yFnGBlYkaIsr4cZst986KqRJlL3Qd2BCtzw
qt8PsXxjgsxvC+pKkcIQ56w2Cfu8FAQ8qwWJiqMJA+Y3MK4Uqa4zqNJqi7jJLIhuhrG3jQg3vyfq
SpHmOmEFtHZ9vmVDvI9GeoeV1PP23JUhmaBNu2Tt8Lp0GQWco02tHAETyEAV83rXXQsDaIHDrFzh
P12WFXgaLZJnOarFes97BFduZKUBnE4BIwQeCuyI5kWrHybjMA306z99vCSBlRnSJQt0PlR2BEiZ
gSgzVonfKcBl9XOgJtNwDnVuGgbXFAYRO8Hp17PvTsRODRR4I2l1PlJeTrtoi+UXaVdgaPzGxllN
VzGwYVkxNl1Vd8BSqfdrE/lJL0Jny9vEgBkF3GDc4c59ZWEPd4Jpe3Xl0/O/g/TJTKxuFp3XRbJ9
DLuihJlbCkiCX/POzpdgnkxii8eatUU/njhc6uguKTrWe36As6ziMk52rZ4x8mRcrochfV/1jV9u
nrqSIy5VDI3xoHMOE2dRjm8WOT34DYyz6y0Lu5CmKfucn72auyXagd91SVt7Dsm/b6n/htfvkTJP
A6N0ToY6/YPjUgHOyWr2fGWclXUKg9VuJOlyRCqQLJC+7AIb8KPfwDihOtgAd/QNWk9mGNcnkb6R
7SUV08/LyacGxonTXqyQ16Xg5s5MlmCMqrbGZMPFKvcgy5bySmm7PBg1NtdkJAHLp6rqk3coceP9
PbwRxuEh44pdSdxLdle1bCnb8UYgGV+ufRouu43W/fAe5GxYcIS2b+WXrqoCUKewsYwPUYJc+5Fr
AzOuJkKWbM9wS71emz5I6zzma0Wvi66G3XoE1GXyKYCy154iUo/8ABNhtLk0YtpOZZ/BYS5s4s2c
VByv22GcFWn/WDmlxf0EY/r66xglfZ+nW5zN+bDi+x70tCXHOpwTcGo50N57ZnlprsqoKzNgl1vU
hYX9Fj/EKVBZc8yGay3GYcvDLksBAIGvOD3MAy2T48yBFzsmTQWTkbLRCl64c5bBJH4QhO9UJ4bo
dmmLOrtuSDTRfMNoL/uEyBnupoG6kw3O1jkUoDXf1cVQbA9NVHfcaxdCM2fCVCs1TBrS5SypOmR9
AtiXksxvvnGVXoTC3w0wO52DXfO9oBI2P8Kv36kzV864iVmbGP1OTAGT3eamSCKv5CB1RV7JDGUK
AKYayGmwmIsgA8q9iS6xC56ZblyV1xCWhElc2uVlXNc7eCH+YPXgten7m/9BjfLWueVhlxtr9B2q
wQRscyflN5W5vgcVE6FpYzbm5QCTdYr9K5T/ZvrsNZWlzkQ5wJl8nvXc5YDcmw9D2m9I5rfpJbrJ
c8PuzJTw5Z1QJpJ1eYak8i6J61fVVvpVmlHXCiFECCc01V1uO12oQxcCArP2sP7wOuVQV+YVtSLa
AoI3kpUqWY/x2MJhlgeJ7A9eg+9KvSbVL0VQTV2Oi6ofi6Y3STD6VXRgP/R4K6wNrNl6y7u8CjPo
yKaRr/Bdz+rYK7VMXVeEOek3MptY502fbemOdz3BHXsax35aDOraIiy6baIQnE7U3kR0Z/gCY04h
PDcIrt5L86WotxJLOO5ohj0UZWyvgyX0SrtRfg6HXy7GlhCl0glIH6iqbZobRuZk2sHbjPnp+/9m
kzDWbQkhU4dpuDX8pmpJ+AfOtNYrFUy5E7R8Vf2mRuxXkcparwtawNTt7GHv99I7+5uYNCYT59Wp
Fqrcj0sPJsmkfKxceUJdyVc0RKsBkbrLA9uS7xXU5t83ZZSf8pO6oq8kJm1d1VLnCeNzcC2zNtqH
xbIkF+4On6mro67wC7WtRcGa9OwYEZHhnZZi7vYFb2N9gMdT8A4FZ3dBkDX1Abs4mcG+F4fRUxUk
Sef39JlzWkFRMDyja+w/Fwu6zT5QNQAUqmrB1vZ6AVyBGAvJhjPLeWYqpqi4VaJE3Znt7RT6zduu
RGwLzYDy2rjNCYmEhM1DvdBdLensucFy0Yhs3NTQxvgAa2LIljfzEer9b36j4yzIzaTslJmtzfXQ
jgDmkB/bBLMwv8adyC77LRpHyVU+h/TUxPImjn1cbBB4LpxNBUFYLiCI5BOdx70MKK4alu2tX7+d
7fJUNUMZLXObFwCzHk0Vg82bwMnAq3VXJ7Zw8HlaPNFcDGvwVdUL+QZLrtrvsOgKxcaath1tI5Vj
r3XHzwbofXmB5fLM7srViZUr7hnZ0LX5uILOHTWwhABraPFbxFxG2iKZSGdJYFst064Eviztbypu
2spz2J30As3WjrA2VDlP2hoA4fRKUjih+D1TZwUedFuWRSbaHM5Qy6txULCanOr5zcutn7v4xBnd
1Y1li4QRZYT1vdlojy1/OJbZsQmjrjsynOpavz2WqyGDJ1GRMlJ2eWjIBNYXjErPoRVml3i6z71A
zlqsAjH2cybwbibxg5nCt2VUeL72TsiCZDGl4YC+I7uWHMSAVP5mADB7+QE803FXRtbiZQwkVIHH
iA/F29kG+qGtEr9qJurKyBrRRiaMx+Y8B6dvtCJJPokkPfj13VlgNbILYaHaBpfhyEp0fQrHhlJ4
Dgx7vPM0dgLczooGCgEgnMDD1P1n2FbBFcGv807QAkgDBOcE5t428K/IHb1WvPro17QTsnQOcVuN
CkEUrXZFvYMd7/x9IbCU8mveWVgFjm9tVZyHXacFEo5jeq1YYvxed1dQ1sW1WbcBnS/KCmmnKNY7
IFU8VyhXUpaxjdtkRP4tWiaYorUCegTw2tt69ku+uJKydF4KjZ1tk0cgLx7gAxPed6jne+s19K6q
zDKBDNfSB4cyKtfupg6j8C6OdXLJw/mnWOqJ+dgVlgEJF6+MGbw6zCTq9x6kRHMl5NwPJxzETAwP
Z8rGQw8z+u5VAIeG7ZXmda8+xxGhJ8Pi7ZrTwCYwDywM6Ao2kPJ31SZrvFd9b8V+K6ti+9oVVphT
q7Hmwk+jXr8RRentrOvpxopqPpHCLGgCDIxqFypBt3dVhPqWN/LMqYC7WQp3KxzYQMAP1bDsqxDK
z7taV8F2wG+PYN7H8Hf45jfozjQDXWMfnwuSj2UR1XczbPVexSKG/4Rf885E0wUy6Wg4yzxew+8s
7t9kUXnv17Qzx+CsaVXAFpmTDTrbJqbXcTdeAmmc+/fUq+LMMsYEqtzGVcI7BqyO62HcGhCSLVQP
hwUnhPKaZayp/LJrxJlzoj4DgW9OZB7ogB2pXJrTppvyvd84xY/n+soWBmdEIvO5o4AGF9vHqY4v
jdN5sJ8aJ2drEIWlMHIwcCFrjHiAqpr+nlbl+mWto+BCZvO5j3C2CGGR8TLWPWjsK5HsUE390Ivd
PCDZfi0WVLRdOFQ/88hd1RzkCaWZWVMeSzFJeTLJGkEdBhtPOBPCCRKKbs+skksjKyvkToqhwaC1
cQChG/uIichzAYudgA4AHEEioJV5hOu4iSwnwK0vTNDPPAlXRMcJtJwbanAPsuz5dJ01IwyE0gz3
/qycm9BLXUDj86f/khVL0DYTggfAdAAkiFr38lPWw+bIKxpiJ7BHmwGMb4c65zyZTtBcw2quijwP
K7ETybNAKpIYeOAJmtKTni3cADLhd46LnUAOmY6ahsN7PprFTViQHe2Y55g7YWxJ2IzdhKa3DZai
WX9SIs79BtwJXwvqmhgzWRwkHIN4Etz2sErwatrV0EFWeAbWiuKga7hq1OM45UFCHvwadzLjRcLh
LUYCvOygSh+1BknZZg09+bXuRGmYyaFIwkDkXIz6FqrXj31p/eCwAPI+jqCS8TKYYyPyxsbNyWRT
exX2jZ8UFRzhx60HdsV9CmzOc1HX/UFX6auAD+PRb1yc8FxreILBNzU7TIqK9QTD8/d6kNIzqeiC
wKoum/qGttmhnWFQ2XR5Dd9Bv5470WmrdS1ViY0U/D3gu2Vg2bc1yVu/xp34nKHO31DhhyAa524H
1RhsS0AU9mvcidANkJ5xnjQcP1JlYdKiu35XDG3mJ0ijrpYuUxY1FzLJUGjVbfEubYrhtlul8KuD
pK6azrC2aHlP4AG7wENRvoEK4MLI/FRvPrG9cbV0lG0R4FRllUc2IPNtKFSCAqMS4NB3ICXBtDjJ
NrLj/aySI0N2bdn3k0xm4Dg1s6feZGF/3HRUxl8UT+I5L1IiuF8G3lXhrUEfgbsxnY9Lw1Rew2ck
NcdqBBv+4PVeuDK8VoiJpRG8atehYpigbG3afQXqHPE7e7jgr2GSZpsLbY6mq/RRwR3woDPqJTaj
rgwPW7aEaKLMMTpzv5YEVmyKci99NXWxX5rPdCwmND4bsJsbOK/BizX20/jR0Il2WhlUw5vWHOM6
0nsiI1g2t81Xv6fqRHsn0zQMSTEd5xjeIWkAR99+paHXukZc6FcJrWlIAzIdOyhrdp0cShhrkemD
T9/Bm3+89NBFaxIxOL0FGW49qNzKo7CJ18AQl/klhiXqcBE7HcGojO9btcqvDHbWXtsg4grwYFYO
hzozj8e2Zc0e5GoQYWjhRz0hmbMmN9lENpIm41HwdTglxQS+eAB7Sr9hdxZlssRka+Q0HsmiKiiu
pncor77k13Nu5O9TLMmcLTNMOYDM4naEcVK0wQxODnsu/fYqBL4Ej88S0rCA9Bj1TQHXskz2RzjA
istvWJwwDTat+qIh5liieuaQLVW1x3zsd3kPwuzjrm8ogyjEjI0V1/HXUZEHVcV+5dVQHz9uu1JI
KXeamqMIhxDG73FxLArI6F4el/NL98QTddVfTST7WMKh7cQKmFPfV0YJdbIwOBxOdNBYBV/+mGde
HFcJVsykoFGNL5HEaXCY46Tctyt8mPxad/bQuir4NMFa/ViW8CBPIQPbZ539069xJ1xljekAesbh
qFdt90L19WFUhdfCB17j44ebaRpOKkmG4yxhL62qFA51JNu8Vj54Szxu3SrC2DYsw3GqNni7j/L9
FtWJ5yN1wnWrYPvZIddz1GnF96qB4xwkqX6yf+IKwVp4Hk08LfQxUMGwrzfdwtbL+pGbiCsDKyht
hqhm+iimvtpviWr2KTD5B683xtWAmcgi5TyU6amu2+3dFuoVVuvtJW79M6HkqsAKsiyRgVj5mAwR
6lHOGw4dR5dyhM+17px1aRQhXW2z7EQDpM7n4FsHn2y/YXGiVEZxVMA/g5/A+Sqa3bxBnThV6/jJ
r3knTuFLRLothPF0olULAW69suoVi5o29YtVVwGmx9RgF6+zUzZGuzqLb+Cd7rcT406gAsTVTzZG
04pi+TvrIVo/QSJxlV8wgxBFxfvstJ3RR3KBuTCt0sVv5uXOslqHTTVttqMHULiu2kHfh8yPJkhc
2VeYQFRElKIHBvlD3QavaCveeL0qf5N8ASNUDaSlh5gZFeVUN6i7rhZl3vu172x9Wx31dWM6fqJd
tAKhTkd6cy7Vu8QTPAfjE4u2q+cSAfzT0qVgJ6WD8Woq5lndjTwsyyPqVHlxXaptqV5PW3H5cA1v
omc+1AlfbuOineu+wbF1Xdp1HzWiifVRSkRdc6qKVTa7vlOwq9m1pMfavtYWDuLXXaNZpU44WNdS
7ZpNzva6KmxQfCFkgeyuDSFplTtS221ZYFs+6P6VZHBsfj2PxRKx6zWgvIeVKOylA7ELSSZIuRvg
J4qNUMfw6HZJ1nflFz1UykQ7KrlQ12STwD0fLA70vDzYfl6GvbSkXh+AkFtmsUskLH6A+bZihUFb
lJmA0V1mgYaXV5GWDOh7hZzlpHaoK2gMOjjyrn2vY4WDTM3r9IfSCv89mJ7OBwa5L9kZjJDcz/MS
i3yzZoXrkgzJ2H7pkLTlZrcOUQgvVQBLy+pzK6jMvqnSwOgHhZxbN6gdaF+1/XQW6V3pTdl11wIa
Ne6XRYyRPHAUThZHmPWu8TGIi3XcFynetGwP12gLR9N43pLwNkpnlp1EYjaFujAYzV3BJaDdc6Zn
9roOjUgPoSAL2VecwWNvTVV6SBUAuLu1L1kPd/il7qryMGU47/M9MiRr2aFnfTtwuBwzjrqRWeQF
5dg2Yi5hChbwkGxXMLZLsbODRXfQqINRbfxHPyl2WOy28m9GbJac9NAl8m4b4pR9qGDgy+8InO3J
q62oUlMemg01KvSULSYCEWFj3DSvUaGR4nlpITQ6V4ZbVpr/4uzLliS3sSx/pU3PzR4QIECgrase
SPoa+5KRywstMyOSOwkCIEHy6+e4qmZKihopx2SSTJYZER50JwDee+5Z9gSuxqjGOjJszXEVbPHf
RtlVQ5EOM8DgUwwFknoOl3ixa9r2EZLEChlcbCDbqe19ABXLBtIWHHTiaZ52K+7lMJwoB5BGT6Lp
ZZk0olF70SCJdRCL7xDzzdfAzpfKckby+2SbHeKo2XYrhmKqn5eFFr3EchjotK8Zt0s6FGVE4RJb
rm2GvqaUn6Vj/XCllg2NX8nJtCCxVzuA+YmSPKaooJxjiHxHChyrH8JGGrGHwUqzXPXUh0C1iYO3
2oYxs5uRz1yS1QoHJqeAyRppp2+0DaCZMXMc6aeYd6FEWrzl9Tf0PrLFpumiYc5szQd7i3DiQjyD
njV2+3qNIRNSAxn4eeMBba7D0jfba9W3wxRlkQmG6HbEpi13vS5XetJdWI8fy6CThOJ4awrBk7iL
lL4lzjXht6jOc7kmeaG64uD9PPMzMVU0fKq9WHkKz3uiSVJ4FipYO3PRfs+dL5oiacZGfuNMjPoj
1OVbmWK6hGcXdB7DegNWn5X44SGIvg+1mbdTR/W6PjcbCcNUl9hJ3+sIy/xYNHS7dYoUe0JHWd9J
M8ViR2Sly8exKZft3kPgQZGjTuEbgBRmOBGLk/Wu7380mNyUV7UYGdIeh7rNDyNVobmaRhXTtI5Y
RD9LQSP1Gvomv4WEPDhjjLR9h7SlS2rPi6yAQVCQLdUm/RkZEvN2hHkQ+9SqKlKZbsHsf4jXsu1v
wyKvwpMfqmndBWNZL0e1GiIOsVga8pGIvMkfy1EVOtWrC+CJWBNlIaLphJ3P82a5ubFkc+TEtNDt
BwR35MPdBIv0ck/KZogzt9Qzzk7PpSn34E+H5mZUs/jewhOgT3NAhv6uXIjBUVIOi98JPjhTZATT
qvmqqWFwvM+LSUNeE8Rz8VxKq6JTp7VG7mkeGPGtLFWt06K3jasRJx7mBEFHEVtOtu2sy5ynJMic
7SnSxNvNIyTcKVxBxkkRws5wwVVUQWFNUi+B7Xf9xZIngaHd1tyOHsK0HdfGf6Fk9QLxagWyGFNE
QYgblEvFW44tHKd1W9IuFZ3nw8d1ZJzD4KjrYHmWsAb52CfvoJJ9XpFPZ/KkHF284LzftB+GpHZ4
TPsEiPdsvzehc8XjXG7qCjkcBk+FBpY16rHFS13upnaT2cEgHuPOXe9pxxMIQHt+aFWomt08F6xd
ETrr5HblF4uE6mRBlpU6knxFoQg5W1meLKLWgmRDZHfwJHhjaFZGYgoyS+ZQZfG6bfWLIRurj7Pb
vDpM3RDk2ehpvl4zJObck9DW1RPgI7o2SdW2Tu1hHV+4s0IwbXe7AheT+6ip8NBzec5HkL2jcrnu
ClI36bCZ0KWRNnEA8YKxeeUhodts+OhI00GR0UfO3VcLielxwNy4vh1gd1eNybxGSNGBuXgyeqPC
U8iUdXfcjkH/lVYL8tBFyywWWl92bfnKWrlhOXTwbbO7oZDVvMc7W+od75rIfhDNXOZnW1Q1O0FJ
K9qbyVCkfO1wJrUiQzgTy982+CXD2NyWNT/aoSoKEJwhw8JCkTBTOpe1W/VR1x0DcZiCSEwQV47o
w2R2a0+f+kDJ89y16kXSBoAvbNJ5/hyFZRv8ANX+6UJ6PcJKhSKGdTXxE+ify4/BjojWDgM8ANO5
7psfGuKalw4yDH4UOJ7DZFZjsx5D339sTFRnsEOuHtHVwCNpIwECCVuzIWdeLRRLvyMIbLid9TKn
2qJYu28oxob7wgU083WVUbh6Poi4n/1Nu9E1yqqqtvypU6MM9uUQ6BQxvzRBmgTBMuh8m5KJb/aL
qSnaMlnDSCV16AVvagfd530ZwU0xA80pv/L4i5utaIusQu0EbIE2bMnqyKyfGmMKl3aQtq3XsARk
X0tjliSqxU3ZNeQ0WxuwA3S2mp1GMLCOKpbR0xZ2MIMpFXb9MwmxFxNFgxnroeUppXjuE1VXfYZT
x463WzDJ3SxVn04kv9Z10H2AZ+98F0844jPediyrxuH7RsoxWbu8+oJslfo68ivczr3FSOTYCLNG
qDjcMqwZMZy5j2NYQD6KQmvjsC90cByEV1+DdZAMPoieKbJiaFZ5Hfbf5cxw3gfQ7l3p2oKyXoM0
XFwp5pb5B/g1rkoUpqxbRgI68ysZu215jfvO74vZgbqclDDov5OjE2U6LkGpH5AxL+YvbOjyxNhA
szLtmnWCo0peRO2QNCbWxXmjoTMZOEduOngruhvfoRj80bv4nrmtC7O+DosOH1UJSX2rgjG/p1rn
yx7EyL5/BGfN1U8wTxDXJany+dCN67rexnBv0JlZMJg/RbDKmZNuop4mbBnH8tPUm4J8qUo239WM
jvfamK1MPCzY7YwhxLaI70NYjeGTQyBj8IlhFBZ8jAROUtg2Ocehoo1awdc0rsxM00IjgfZcVptJ
x3GKgXeLacrTeOPzXrqprg9oTjZ948GJuVd42MYmmX0HqlXBb6nq+nSNkZhoctDycH5PSVBPOejH
5ZRSs8W7RajqtHZVmvv+c4f4siReKn/y4NHVQ/8RbLw1XdkQpbSMGgFzE4+4BDOoFo8vCLpknROY
tE1rVrSRRmVvNXIHZxVeI7k2WLPSlOTIPfi3a46haNQLtwuh+03b1oxJxTiMI4zoP6Dq/SIafjeF
CGYIHbZotF6Y2B1dUH+KT0Wlbmam0mEMsTPCkBzKpp37dKtrTI8CEj2FnR9PyBhrTBLWLTs0kVbp
BInrvSWtPAd13JuUFMMt+gw3H2iLMJoZ94x0460uxxLy9RBWsHut6na4YZ32AZ4VcFi4UqJgCI0e
3bLnyEmf78KeGBg6Y3CvniPZ+3I/t4heuh9pyT5Ji9igzEY5sCVZBU7crr3O4z0xtad3GGiy/tE6
sd3xqG3Dg26HIVgSe4Ev+ggnLhQX4EDKwxxq9CZbX6irHEemXlIZRcX9CmZVkC4Cu/fRbn6E4B66
aupT2GTmTRqrsNJ3jQWGiQ+vaMcdW6HbbveQQIY7mbO+zwzJqU7DqmzDm2jSl6RgYS/FtQR1tyxS
JWdOs24aSTjhRaAZ7zsX72rZwpor2TpIY581FJTspbBiuDb9hLI+LYs6SBGvPcdYunKZk9gLHBJ0
grfGsRBeo6iMF4JesHCY5MInwHhkLLEocKcKF0MepgEbM6VcjFmzllN/aBY8Tz5zYvy8p3HThsjA
MTDXC6OKyWyN2/K7mnmRWBZu+0lOy6e+z0uKlofntb2dwNbDiWdQ0ldnVmmP2X++3sn1Ery7mY1d
WSkbspNITlpQvqHUzcwWMf7i2zkoTo3ouXue2jycH3szhSlmcyP9sra5n1O+VEGmm/KDWqYpmXXw
tjZQcQ2Y9CRmqctj6TSMXSLo+lHssXTbnNJJjIZ8BO23eXKG0CNtqD8sw6R2vovZVYNp4McWBVW6
rPW3AkbWdyEgrfsypKJATIF74n4+DwOeDGfpi/U11HX4MvZclkdalZAXbLXd1M0YUHNPPPyHYX/P
b+AcOiVSrHBRmch2QNkyvhSAnMz9HGgQzN0Sp1MAykUe8Bcpe5usg7zBGBIeA8jcZSaxpLjCETef
ViPpB5zuxa6htWiSrlscuDcIO6HcB2nhkQCRNdg6+HwmjzMjr47VFBc7LAwEholiPW9CvkpZuIeI
RtFZkAYLjrUmrYh4aLnpPoRbu9xJoeuHgmgLItXUNs2YLKRS3iYF+rd1vyJ8cT2KmRYvIlz02dWr
VFndjyLttmlb9r2p+XkFITf64AMZPxWtZwgaoK6Pg2PexbNvkxx7RcL4YS3Ja+Xy1X3gXIg1matu
kSAnh7Nfs+ricHFq12WDEZA04aqRFT2OFqtsqdhQZ4WYw+A8hxH8BSCU9uRsyjBXtzZYrNvPcK4g
L5toqUjVGs3uaoo0L76gF+tGhGbQgB51pavoul7mFvHFRT/jaA21kS9sajW5G9nE9A7GI2sPkw0r
ytMQzKr9HGBnIoSNrxWvMmLr0iUTr9BcKTfFVWpaVN0+yVnAWJusfJ2q74vkbLyel2HeviFmzaPA
L53keHq32MhcJzUkcPUOvlA5PRjZVvXDEgLN2g19xLq9i3HwZejRi/g0XgiluzHuKLuDTKzmV2CE
szAL1cLVKYQQcPlR4Sna3U3WSU3SVRVzebajZUQksMiRqP+2mrbrA8CemALXAQl5u7K2tTiJyj5G
DaU7bP2nBvCL/9zwRp0iJL0D8ul8/Dm0rAm+dKAMAPhZBo4MUYxVyhSrA5V/kk9zgwQYMy3Z3BVG
fhRwqXAv0pdEfrJ2VLTOeDwGKFbyngfzk/BbvRRJQGnMUOXkpktVzlp6aze5rD8iGFi0r6aCPnMn
awRxPq5tuShYaPDB3CO1nDfLrp/hV3xQVUCHe4H9iTOYMHMpEBCPFAP+LnsI9Y81I6U/sqZsSJdF
m1nMkLRCiALBBgM6arQv9ZiuKFJRWKPucf6hdigR/UE1RWNeWhsM836oA6dO1qqJ445typtspO0y
f2kUh7pOlI2yX5xvxnmvC9IFqWqm8Koai1ykI6gd7nqt66jALYkryFst5kap0fOIDmsUMEh6mbZI
SUj+x/x6KOh48PkiH0dGV2cTx7dN361t2yYGabcJZI7FxJCYJ+thv3qJ8qVAQPB02pgF5FCqKU6s
86ifEzc5bx/i0MfljxlhPXK3NYSUmfCw8xqSwiI15ZijcbyuYDaHVcfCjp3zGonDV7pYh48Kx6fJ
mHNR2CakAonnxbZbHaDlWklwWDas60NMeRifHZ439VfvWXVAUxuqzwPK+7hMuSpI9Yh4tRJlUB12
opoSLDLOUolzegU+EUAKusVlWN3K2pMtNdjwH5qQd7s2r0SPrZZP54EAk7sBAsf4vewX0Zz9bNQ3
YIufkPriqEBIkICoYUDqEX3saZF/gUMLuoyiwzFZ1aa5cY4oqB5gmeNPbSzLVG8rInQgVCLHKjas
vRkds+2NySd7NWk91F8Ree7egrGxNlumALcxWuKXZrq0FE0j+8d2ifyLQEXjsmIb0XiCqeeWpPVx
t4f8Xomk1r5AcYLh+4z4RrlgAoGT0AKxdPWth24KmaLygl3CysC8NH6LE8qhqThhOKTsNRvlGNyz
GLRU0NzivphPsygK1+KmTCux8CjI62q3ECbrS9kgqodirJTYhdBjjT8WdD5zGpTAYr/AfQT5zoZL
G+169H0US7OiT6ZCc31Y+9omtMYBqpN5MshlLOhUfpe8s/SF+amc07WzIVr3OGrnJaln2QafqyrM
v8lLMXSUC3wTPqxCv7mmddGJAOUIi3TsomY6KqTcyFQJ070NHFs2kQihSRF0Q6JdqyL5K5zdsA0f
wip3cGzNI/TlkrD9QmMff9JFoKCor1QOrDtQHby+rIbpRoYKqPNnLobhe9suMDIEFlfW/Qu8B1WN
orv07Fi7aH0FGFRsV6al+VtXtpviSLRfZ3rdlT4aPwQ5EfwtRAgMfwVYUgLrqwt+rQbT4Owg5ZrS
Ihz9vVF5rKFUwrQ0KkRB7qtACMxnUNSQK+5hkbtXsxE0W9xG2G4WM/qQtpuWJ7h8h9FHbdT8EASR
/SjzOPwANpPbDkMOWdsxGAD1LG23zDsRSVhUb/WsP+Izb676sAFRU9SIlIdrTzSchlKpMeUaPVui
g7z5BO35kowcckStIy+uzKKD+1j45UaorZT7IYeZyK7l63IYEZRyCHVLThFSxnHm9cy+lGhg1jtd
DNDDzzMcrBI+olt98hNMi7/AEgdIg119VH7CsANOQ2Je8TlQX9c4FhQL2YAaBM0Q0FD3oVwEKlIG
cAzFVUVqHsDwGLESmYGwg++4LIAE+okOSN6JzVYdqCb6BYECdfNI5QBbgwWZIo8VLiRh1aU0T3Fs
r84nBmgvu0MhGEcp07icD8OQ+2Ffj3ldpjSKtf92YW+fhr7tuqsljrcWv6MJ7CNaZd/esSL2V6gs
K7aXUgfDEaTg2D9guNLvcEz0/d5wXtuMlnMbggCKqOPd4AkOETi+nHEvALDlmg8a2JEHDX9eV/do
g7Ke055PYXsOgrnbDjDU214DjiCwpEXY6VWxDQu2Ty7xcTSe7BoVTegwnT+zIUQJW1b91apL/gg+
/gjNCxxLgdzBeoRFcf4p2CCQ2EtovtYPQE6XGQ8iS8JXJ01BY6Q6NRuwLttOuj/1mLlVX8pttF2K
OwULB9mUaANwYrZzl5ZjruHIDzsudQPTPwmkxgs9nZYhGuUhRqo9wn7zWcgqCTiMPPdescsmDOq5
KNC5j+jbcPg0Wb1Z5U8OMiOV0GFxLbYxJrhvE56d+UkbR4pshkc8Abe4o1H4MkSo0LLZK1OmcTQL
qNecWJuXSsB4KSPAM6pPLdC5KOn6qSw/kGXD6VEEgQjPIg47nnaKtjQbgO/O6dDPAGuTUqxLkdWQ
y5K7SI9GPiDippqTFb7mejetOUcrTLcIFYzSofseGOSEJBziJfWAdKY5PpSr9vF3gTflP1oUqOKa
27CN06iNG3rfFp7ABlyjzSgr23WPKywpmj2tLenWhMM+YgYkX/ZbkUStg2EMFvWConBY43xEVLyy
+U05kGo7hRFZ+hulMXlIhGYeCQC6NG+Es6q8pVveg2mXk6Y/IoohoPdQAscCe8qwzWOi2a96j0RS
b/bgbuouxZyQT99639kAkZ+bk6egBTb4ibTd5Q4JtFRZaJSu0dSj0etuJyDiTQrFkLNTAnehkF4R
QTnaWe6C/liBOTR/83RVNsuFyN3B47z2meFaN7uWMTlmFBlLrklG063lHh1Gi1Y5gqEg6MTtJfAO
+X9DVpeVWs65I7FMoXwqFM/gLUKwoaq8A0MDw/2hOIt5YRtqFqej49pHA/gnI2q7BJOFsEkggd7q
bMQyaPfRMoXjW1zxpg3QO4SRY0hwhi3PD910LRSKDWa+Dg/TDnVilAatUQdBNV2XUxNKJl8mg2yi
aw+AYdF441VUR6hBFjbc8bhql48B3o0KkhIoyDDtL/7saHxnuc3R7XTp2a/yYGgWFF9ggG9JveZF
cbd2oUWzYiYmsMGjBgBsnGJ6yL1LiO1U/71a0c+DrbrGHXkzbg5GFAMxR8M0OKh1Z+QvDeZs1TDJ
O47Do0CpKOvttSkxX/tS135o9lER9QEAolGzHuniwlQPEcp97GWq4ojvNUqj8a3UEfcycaGC/7iP
o0k+hwCbKwQaYaLlvikYFDcvOpiG4H4oMMJ8mFU9WnhwrLKlaTyPcOqGEFSb9lR2mORikUSa7U2M
xkfskAw6jVfQtBbcpxumokMH30ETV3FGuHDyymvMRq9RXUtxjbIosk99WzfmHBfMD6dgaovuCyME
uJW41Gz7aeiCKWlj6oPrgcBv7SGY7FThjEPSZqpQGfe7deqkua2sg3Sr4ySen7cWJN1UEouxZcXa
HqZJpgjcdymszp8ZQNOU9kjsqOftHGwIpEfJCqfO9uR1wVbUUwhtT8N4cdNxHXrFjgZzI39oG7GR
l7B0nJ+rBrPtVJMOlJYdFPLEAPToMbrCQMsuPNiPhtIpZaKrgwR77kZoe8Foew7Dlz0JIRYY91UQ
YoIpegwt16RFaKBM1nHRPDMl3EWObpnUdtTREpAeJoXUTyppWIH0P6ASYX3NQ2PtC7fICXiLi2jq
rlHYVvG+5eWknrzHsDFrC+De0NuCYnlf9X0rrvKi7ZsnL/HBXK1UNvZMJoREAcGD5uLQ2HXj9/UU
d8V5qY1qPqDRA7wKKB3V8gioTXaYwURwHaxIOmEz6yCFm41YdYbJdizVvgHB9WLKHX+GJyexYaoU
LF27XYfhpp1OKMAMPlgX19rc4zndY4oCehmGw6jd1PrE8LFDLqh42WwfMA8E4jtjJ+/VtsXXaKJF
cEWDHNB6Igj8GOllMC3pgdRC6ENTxyO/3toBXgIhXQf32VeTAqbdTDDD2btCL2uZhB7DCUztKWiE
ZLRyhu2j6eyXbo4kvR9gJGLp/mJeHALTWPgsAS5saq5T1XnfZGtnLhmJzopbbvKoP8GQdPPHsdcT
y4p51f01tXBeSpa8IeEp2jRn14ENw2CPeburslYWCg2nHq1GbcS6in1d4nqKrvKtqJdHTFoihxFS
mZvtlfWcFd90M5D2RBhkuydS+XW8gQOGcc8t7NVR1fQ8Wq7DKLDrj3Xktb6u5qmLd9vEJUBBhUIk
wfB6wpywshbE1dFFNxPprE/dihDck8El1Nm0Udqk0HkI8D+i6EIVn+VegaV/285Iuf5AfFPYG+O2
sD/HiHDcLvc5zqHbUW6d08rGUf0NaGIASJbLQFvA5uhkUttjnXc71NQNHo04Qi8Nvjfa36nAzCxd
gyA02CZyNJD+aH757JQGfoUawnB1Z+O5DWCdUcXV63R5Mr7GEwBo+CLw4jQOag0xUEE59cSMoW5C
rY2RlkmmNoI5iWfIPIsxIyAZozwAU4wVY35Ly9j5Pc5P2HrObV/Nb65e9HI9bHHHP5plEhG6lrGe
zitA+uWjjDs9313sSNnRdlOedPBtGhOUocWS9QxDKzxsMYu/l+uq4rMtIZq5xbivg3cDiuINmNbY
AK7iyGCNuPs6TcEoE2jkqAfOrxsgeWYsH8H4CVEKzcgXf6xB0sUDEXExsCFVs8zVS6yJgmiiJxjN
AvrNzTi4pIJ0NUoGCUoMS0HjMNMbEKQCODGQGuK+AqbYqiARDnVrnXAcr25LinaAcClB3gIazv0C
pTNyrvolEuVnmAVgWpNMHnlM46GbHa/q1I+wwkcBSsTCw8ywEqyk7D+tcXCaDrg8YN7KXEpAbgOw
Kd2Yp/D8Zh8Yfjq4mn1Z6JMqf0WY0XcvmEb0sEC9G6g1O8AE2wS9QJAHp//Mp4Usq43aIzznlyUj
oh6mZFtLfoexaz9lIoePwV8j4703yRJr1HdDb9sdUZ/q6FnMf42d+N4bi7dsXlB0tztWPUqgFRX/
a2owJt7xHgcYj6q8iuM9no8E6JGayY3FMW2Pf07E+wPvNSbekZSBgVEHciVmIgG231gOlbvqfDDA
ztOCaAaEeq6RcBGrkd4vFpgtOqs6ICkGJbhPf34Rf0Sce8eRLBbA3lVg4v2AYN42q6DPugEPdkxR
qGGIjgG4/Inlxx/xAt/JEMxosdQYE3t4W4zxk1uHfMp0gQIXRgj2YrQLJ5MW5eiy9j/5hP+AL/ze
aKsG1RGPEcr3QiJexsFBaTcCZP7JG/qjV39HpNQIp7RxqThIUN23xoQvXur8J8qHP3rtd0xn1Odj
p4uc7zF5Rqdg1lM1tewvvvg7sqQLQ9cPk+B7gM87cJAx8QgBOf75gvqjK3/HdM4XjBW5qsS+IIHF
w3zOk7DEY/+vvfrlt/5G0k8bzUB0w+dCtw42004hMHUbnv78xf9ghb532RIGs1O91FguZazoqwWY
5FMiVoqILEk7negJwoIj9Hpc/6WkScbfHQGlLHwM+yG+R7Iv/xiNxt7WIXDVP39Dvyqp/x9cXP5u
d8f1yoAHFdG+k6oE9Kz61WOqgn/e1tCJlwglN/6mj8JeHCpdP9db9RxipfFjbqupRJNSlDsEjb4u
Mys1TVyMWuwfV/e/vi//XbwN9/+4Dvv3/8Gfvw8aXX5Rund//Pvz0OHf/7n8zP/9nt//xN8Pb8Pt
1+7Nvv+m3/0MXvefvzf76r7+7g87FORufZjezPr4ZqfW/fr6uMLLd/7/fvE/3n59ledVv/3tl+8Y
s7jLq8Hkrv/ln186vf7tFwxHfnODLq//zy9e3sDffnkuv1bt1/71337k7at1f/slJPy/BAO7jTCC
KUt0cRfyb5evqPi/WMQFFZLhm2DWia/0SO8t8SvJf0UCjEQYFUjg7L+uJDtMly/h1UJCiBIxoQga
x0jpl//z1n93c/51s/6jn7r7AcwEi6u5LMl/raVYCkUFUxG9XB+L6XtVENGTVghIcsemrtZ7aJGn
G1gUA7IHlkpYpjULioPjcK9IJScLTyKAOt0Bs2oQpFEtSpahK5Em+81H+M/r/O11XZRmv78sZAXG
0OJEYUwjEb87MXmjy7kH4f/YoGLMrzAH3sJMTGWwZHTtymsNUu4Nxh6V3ZmRNfc9JX7c/fk1XM62
315DzAkl6PABGFCg+tG70yke5imeJ0TRFgHUTYeCFTZOQCBtkJykUX/+bFtfHpm//31IqpNEMkil
CQ3f+8Y18Jen/VjGh2jJLSTEMfvU0CUss7YKyReP4+uuhSlhonsPV1fFmxk7GLze9ifP11/dDt5d
SIQ2WWJhgl2KDwEX+ptjWQPR4SsloBsWbpiyOl7ofUTW4jV3eXirWhl1KasLjK8RfbN8IYHun1q2
Fch9dDTs0kDNRZ6JGjO4nyyLy0f+uysDSKkQGUlCrkgYv1dAF2PE6SCb+RDBwT/fR2UpoqOpTf8z
Sev79RcDlKMciw8WSwqThXf3PlQ9EwA6p0OIdBK5K0YShXuHYIWP2+j5D9pAawELGvDIwRAGWyt3
aCl+sv5+X8Rh4+MEEOA/KqSAQef53sKajqrK3dLPh2GTq0zqgNa7uFtWcPpGw4pr4sGk/vMl//tn
5T9+pRLg1RHkpBD1XgrneWkwjCLTobKt/lz7tquyLl6aIZVDxK/wX1tmsmRm+Yl3zb+/V5xkAncU
0Qs4It/v9xVeSpgRgukG53tgfYEmOHCaQKAHZm0O8LOo8u1nLoT//m5xcylYuiSiOInf5870Q7xF
nhFzGDFBP1qFigHjtsa/9sroVyqGMR2bZv5ZB3KpJH+/iHkcK0HxLvF/MLl/v70KocJwcjVyTFfA
rGneTeZH3GFFHdYatlmHGOCGStepkP1exY6Kw5/fZBr+6qDwr0uQEaQ2l0cHjbC4hACz8veXAM15
jhNvmDGNrMDQyt2ncC7Mmc0DuQFK96z9uMckVGesAoi3IB3tLEuMP7Ni5csVpvYgRQrWZ7Re2EOE
ZuBUABk9jmppn4FRhncGErOD9c33Lq6LHetZdSy33v9v6s5kSW4k686vItMeLXfM2AKIOTMjmTNr
A0tOgGMeHcPT64suSdbFv01lbaaNNrQqGsnIwOB+/d7znbMz3bGKkkQlodOXY2wUWXMlvjhBs7FW
ztlokjaP/XHrjnRos5oRfBt0UAfK+NyCcot0N/Mybt0vs0OwOsvtUi+WdxokGhxk9nSdilQdYfQT
ZFCGHzdjXX1k7ZKdzMX61W2NvPOsLQ+zgjdqzHP/uRDutnc7J7uWC1+cY8tjaiHZ4308KdpNZ0Xy
CPEfRlf/IYvgY1zgxIbUNe+KFu1dPbvwc0AGE/0ofWm6aSRMewLP8CojjfxZ+CjHCiQhIQrfZ03y
bheaSujYRA7+sWyKThrLaFw6k9ovHjvA3th0rZ7rsU3B9Qd0YdHmaaetwtRxHTxe5nrskN03cs6L
NQrqm1xU27MMLhpFeLBf/W7SyF/84jY1kkV726pz3qwc+qCmMIxwgCxwdJr6wQ4egVXWlaZQ7qOb
4edAPBO5Xrfx4zhm79CM69qvMMN1eyfs2SyQ1I25b9yX1LpdRwMprbfHhvg/uOXG0cX7Oswsy2VQ
VFnc2CtaxUpLF0lnxq+z1+Z02J2R/zZRDyyvpQx896wym2Y8sd5s9CbDGXI2XKvRzDpxWxixRPRv
rSkm6XVOr/CfO/IiIX8ONJiF/WtMJf+sdBtbPyWG5B/ZgqX9mlIyy9CaaNiLkOGWn1ycEpKQ9i46
eIa8uEnGWMrzU6d5y887mDW/9iJPeUi6Qg2RwTNUxOSy8eMF9Sz4wbqg7haiX9Oekc9Wa6AJH906
qk9X5T6sA7qY8yI7bX+lN+wUYWKSPxtjxt4cG59t444U7Q6TpJ4G0AP6H/7p2ShEQ/Nb9P1lSKtl
ONdC8yzj9eivd2U/tF8JVPblSdhWN0cW7xsXinKhiQGH7upaTLQ2clJoGO33QyzlyjnTQTX6JKvF
KuMgMBzvDmvEKdnPTjmaV5miOn5Og6RUX5Q92eN+7YuKqYohf27QYWkEmGX/wFaMKeZSOO21dR16
87Pt8cS5WzIGMd7Oi3tTYonv2HuIO/pvadzZQ/ZrHLhWzOBWlcaYPbYOnfB+c57KfKubo5Gufou6
2dcechcr+ajMRkIK5PWltyuTxvJSkq+9bv0Qtp1zW48yVwyfU6pawLOm99YjE4TlxXOzwAwR/Opk
3wtniwysgyXcP9E7j6TRO7HjVgyT0IcpmMBAbupIy5i1bHCSVkV5haRvyst22jtlAJ3S+iBTDT1H
pvpkhgU8LGPQYOHjksnQh2OLaASxnbYfLVF37b6wpo4RfSDWP/Bi2pgsFp2RxkUxs4W11sS2lSvC
mdELCOBDB6jJPTgoZDi7DSpAhlpRyqC18pJL6hE7FQV9kiDaHCC6eq8qu0Pje4MTywVBT70hkQ/p
S98jK62PWqixvqs4LuylgeNqEQhjHzhNfaVp7p71UgIYjI6sftUlw5suCIqrOdjzHYDHgN93vWU/
tC9c+YpuIchjLlqC1ZMymFsgCFCRGsfh2LhtemX8kVkQXWhDosnPgp07q5JbX6qmDw0vCRi6DbO1
7zLb+bbO9e1d6qqF8UO17iSTiusyo44v69vo2VEn/Cv6B5FbwWFpN0uFppEat5kNOvBiSbwdMIn1
OlkmKXyOuX1hHx2OWAHlh1qPHZMNPDZOosgcGCE/DWux5cfArY1zyVEoCpjqol+e5xNJges3lQEE
4u+lLrlfp/eNJAgOO4oKfX4/RcqqvTR0hm09QC7Pz7pCZZeA+qH/ZVg8Hnw9TuGotnlvyJzKb6Aw
Qrk8dFJHo6HrE2sfwoaCEf/COiXsn8w0t9AYXO+zsMx3gVTqwW637pQ5mx87Wxqclg54YSMJuIuH
3h6NzxJtTCjRk12GSjbZzkdciM0+wU7Jg7INH9Ckcx4R17Ck20W783WCOoqxlTtdLLyewqwsysc1
6CETK4IqP3q8TbLz1pQgmcPKmxXVQZrfzTPxQveLPwTfb+62P1vKLjTUKRATgmh/B+cr9wnmzCem
ea7PHW879q5yPVWNHNzIMvSsQuU7WZggffsyExF6ZI+Qd6vVnkncNlk5fZE/EEU2XtGdQyKgN4hm
4i0fuYaISyuEv9NQslEDczwHll0BtUzuGVGT+GY5c9CEAUoZG8nFbAB7lPLRqsfm58zAebeSMF2E
ptXb5a5QiB6iMpjzU8EA4FlleKTOoHf3Ku3Gk2lDIjGaCagjxjInZ3y4CwrkTjuWKf+nW9jWCfGm
ZMkeACP7pRyuuJYycWAoYuClRrqIqZvVjuietK9FaRnHdAx4N5AJP/ZmsKldMtjZm5iFe3TqBWgL
PdPBGagT7M2Ks2z4McN/xRtv51UwKLlq3/yCjAr9XFIjk64WZ8cCbMaiSgBFOIzXCJCK+kGt0sBW
uC7REFbiO8XgcLdQ9MSTYMWLkglquF+1dZV+j7H+UJ+lmXFLzG4LR585oJ96zLBq9IlW1LW6eLNX
BxlkHWTEoZs4FM/NXJth0wOjUFkM875mRF/sVrvs0I1R+QdZIk9LbUGR3cBhrOA4ldaYh4yDsQO8
zUKti6udFPIdO0C5M7rlxSzb17KcX0afvlelmwAqZkOLMUCHPqAC3M5i6ayzI5I3ju+/ch3sepn+
8GbAXy8z76fJK449C+NO+ev9orNPB1EP5568ovWQvqoZswi9tbyv/vbqdtMVWKOKRSd4Ifv2Ia9t
836AJIiyfjmiPynvIe9f7FZlewxcV4QBOm5WHy5vSRHgz1P5aypG9NEwY902ZrvKyEAUvTwLvd6s
d7bh7dfMxdY0Q/CLMNCN7LzfGJu78z4POhFlGpLOrvxf4+SrU1+iYnYc4zwycqmZYkcoHnkAdfZe
ivoz6GwzVIFAO5/NQ+zS0X5bmvIbS/A9q/pjZXUizpHehhOceKSClbG6rp39ZpU/s1W/q1Lne6dG
F8Euf7/lWYdqvfCQ6Og1rKgtoH3tPVKlnvZMeuj7vg1Zh9RxU8v3Nhkb/KlNpJ6sfxgXj/nO9/IE
HpuDCMRSbA0bKCeo5cGlCArnbUgRKlXTsRFYh3tB8lxNrRsZKjjOjXzQhtjCuqVEtY22OqLnXBGS
58VP9MJAV2uLitazmN4Le/soBrQnPm32eybVy9Fx7C/LmrQXFk8rxBNoAMPQ4oU18TVf7WSX5Wmw
9wuQZsEQrwhZNpdXpxsbyI5yjBLDTaLALvOocmFgiX8T0TJ6n13QOzHS2dNSQP7CLixh33jfwRIe
ndp4dlbgisafcm5+x4w9T94yLVB7FEA2aK7dR29ejlYLR0nO01G3LK2qHqzDZvQt6jCGO+RKGSdG
TOeVouQoGUKeDIeYKQiY12EVR52y6ZtwU8c120YzDBIRxA2zwbiQTXDakvaB+WISNgP4QrcJeEjG
mQsHnXbVIUbz69HavGtaDc94jTJy3dBbtMyeo4li9O4WQbxbENDve9d5A5dYf2hr7k9GL6wnj13g
CQGRcS7yTO7pphR7w18Aaru6fq5zsKmUDL4PfMf770o0jRcaAj8CJ9XbOwlF4jBUHhWGXX9bl6Lv
2Dqc9LOq3beKneW6iM1GIFC5kah8fcGLJ72/jZUiwQwc1UlaxOnUAHrPzMoRMaUfq+NVtyaCHbU9
ChpcQprYdWEXM2Trx0JqY5ea/Yc5l9ZDXckWjkiUsZN1B7vuiOFtqvzd08KAiKngE2bTrh5oAdXX
Wk77sTOsh6Kr08icRh+7gUzg4kBkDyj+5Dc3iIsocqkEj5b8kqCcsstgugZ+3sejKH5hzRG7db+b
s4ISwPK88sqxOchDz0TfEEK00QMg/G/H8Xyg8LfSLBrTIktCa4VEpu+jJG7uw2S+IFy7t+eq2w9t
s57HqVbR2KP692XQX8YsdR8WEdiXBvTyOZ0HtqN20wPifHetzhDU6TewOzsep8CvInpnyxQZNXK1
ZOu9U57SBo0AApjY+2vjRuOwsUDPOnVvFSU+55tSKdZ3eVfzEAf2odScwfSyVH+UHdxjVLKfJDFS
YS+Je4OLQN+WGf7Z8dFL7etOmGD9Y3I2in7mQVSW+qKd2aPstZW5Q9vYvGhR5YTorBZ4FiYKlHFL
5nEE9ofZQVu6OI9Ga6Wxx4j7SPWIADFrmtkOLfCbK+Pp9rEQiw27lzkB5wee6h0HKXuJybHr4smm
dtmv2gVUKqgx8zZFYdO73ceq7W6LFp0i+qVWsw5MiRsnSqzWE+FYNeapJI9hPiTbYrZYlCKPSKab
OYHTgZ14QeHdQcOkn77U/WcwLdN5YYICX2DRaDK7NWT92i43NeZdMhjFibKOS1AUFZ5NIvg1rrmN
6TRRzXXRqBMHQc5s6yrn2C2dzTj1ADJ5xCuW53wTMe9bQ/s/Hcjos7mo6quf9j/awRs++Vr+iZIK
TNcnjDWSvXu8Pao85P4gjkZmOhEPorgy03MeK2P07hRN+w+/zDt2draeK8VLduJobt/PhWPykxrG
waOP/qV3+J5hsdAdDYt684lNXUukHu40sGH2FeYtmYH4Ll7KpHwjNGvZN+aSf91EsuzYl5d9l262
gw4YNCs3fXRX8FFh0+r0FVQB94gJBvejyQd5RwR3E+u8nZ6MxZ9/QKi2n5wirzZ9rS+gFvoIEGmi
xSh7rrBsNY+g/VLgcPAsTXs7+5PlvMKNry9i8evdPGHnMo+pwufFXAjSk/luEGb1HDSLOINY5dDi
FaJAZGlmBI+ORK6je1Tg8DYkeN40RLi22lSnAsf8swaGgdBEyBcbG3Wni91Aj9Ypc3Bk3erWjFmz
sridAwAAtCZAc873WftPymyRyhfSDEsDHShJDI9tuVbhZjV0Pm3g0LF3Ff1PTb5IqrznZV4SljjR
fWsTnAycTuXuRQZ6/uKQa3uuWEPCOc0/1dhv+ARoP/I5uMLvJGtF1KTDgT3ASmJXw+5ds40qAUQ7
C1N3RNqlTFO8dI4D3b11WIFMgPTkYA7JD9jn4Zq0nn32PPFt7KXnxaa7ZHurqqxdkIt1j9pIHXXu
Vguc501GapEn7yar3knff2uH9jhOjo5KWR9k4JRHsA5I32wM3h1Z7NJ8fpxZcB+WxToIe7rThhch
oHjsKX7mdEJgN45/rM2GTG+pzQud2xn6n4yMcHG4W3lbDjCDfhpvwq5XcFpnes18ecw7kXwDnWE5
nnP5ohHi55XC34do1TlqfJGWByTTaqYMWb3hAeYY+yhb0PQ6ShAyzu/uMI4cRYeESVSJlCuae9eV
UbHxJMTNRsf8UQ2U3IilxyA4r0zeMUYvgST2DLGK7NCIWeoTlMBQXpEMD0UMc+VVly1rp+KEmsv/
lY6Zns/NtCTR5qPdRa7khihF4q3vOQfW3oUQAGwjVfE+17aKleEcq2BWyOmHC6LOb4XcANcWhfIn
iierusvoWa2LeV4W8Er8q5XjvRl5cSq2+WPYtHuxN9uOiskZ7oAeZlSjTYpFjyZ8WcnqOrCNMvAo
caZZvbt8TNLIEmMWJwFHYj8Pdl62/iT47ZYAcuHRf6vJYkE6dNc38A2GUSf7ZGgQzjkQ8vPylHQW
Lj0lhhtm/2xVEHNMNj6LCt/uTbqPKHvWyF7sZ7DLk4Ty2Fkt2l0sWm68E6TVlmDCQrzXhTq9fMgq
91vT+od8ycs4C+z8ILr8qeuMl9GZWLGK+9mvEPa1BZ2xYHuHxDt5hFNHg1RI/esfK4kodFqy6Y7U
gD0HJMZsOYZzmNUgwSa/lvxRdrSuai4DC85O9FYVdtjecUagkBdpYlJWrB+Gn/qh3bntPoV+LfdY
qg7zOWjn70oiJsvp94qdkkvLpuwjbSt795yjySrtG6mvaPQkggtqor72POroVr4PefCctqmJSis1
IYNxNKMxfI85wPiE1De/aAtcEftnC4GqW3y2OJ+lISSI4cZODpETlY4VGDud1QscYK7yd5rbzfpL
FqILXtckT743lhrTmGJ1yB7mgbMGmktp60tPl3bi7BxwxVc2Q3KyEZf+yI1WbXvPbprpEZ8yb/zE
azSvY6feSgO6waZbQQwGrMDB6HMuQOrIzIgI/6JR1wErNTtBxd2eCr289sP8VGfGo/SJ7+14a/tc
HqFViljiWxqzy/GzO/5LhtVNiEcT6qYpbz8ofnwkIfMbJWKxH3o6jbrxnjzDoGdni/6+NIa7TKcO
xOAKtp5uoxYoUzsjTPArdcIxnaovPWZG+2WxZbCDwxXvtHB548xgtiOZZG5+TInDuMtByk+d5Qlo
WivNn1Kvvn2/zPwj5VKiESwCxqFu6Y1PSHiam3zODs6mGAyLmj6dTiLDtoUFh2pzACUcsVZQ3dGu
3PfRXN31MhXg1ecAZ/lXBLs/aTrrh8RbvHOCPMWOEPyb3R5wYap3LQd6zklQIOqGAfiiJSCSxfDJ
s6Zpn1pje2qX3uEeleme9kz+QC6GfgLSn57IInD2g2Pynpv997XKp5NbGtnXhPWeqaIBRViQmTIC
XAla06JAGyiIbL+W7Xjuyn6lvdvR1s/HoXBxGmiqB5WiP5+d3OFF0NVxwijqK6PlDcBEjnG2zXUs
h7KJS918ZX1czgZnpCNeY7c8+zTNedvH9M5MNByvRjcaTkzJrmTfBVGvpDwHmaSlUBLpHFd6VecN
2mOvK8s5JQ53OczSOYmq1XNfa9rfb91U53visbpdn1H4Smx5jtj41FEnaWJigM4GiMdjRDyoikmL
38BbgsHnAc3QR7LDxQSk2vvMm+hbtB5DIaMq6xpALh3rXa4IXkmhkTgrafCRRFdf8T2anrtu+eyW
BvdnJFZfJgvrmKJe05dlVpCzU/5UwuRgaVMvT3lZ5RKF7OhEPSoLkg8r68dMKPnZyogS0XTf7zeE
l5FQdHbnJdA4L6p6P2EK82uAxL20ddN+Gux9YdboBXHy9F3TAP2SVMZ94dUXAx96XJPGgmKwCabs
yWaR3guGIXFJ8NnRrzgrFci74Uob02uRUzWNjBeZvwG+bTNN09za5aOzHkr20gcz3by3EXFHiLlS
i21Phqaz9nG88enE863Vx1LT+1gpe2hdBBIJWAF5V8mdcsCq7WF+wRRNHFu3d78oI1gP5rgFP2aM
K97NoDUuhlMnh6Z0AsAf16IjQdO0bT1kwwZl4QVc0/1muOnyxYOoitLEUK9MFpx9phvuR9OMkQ+/
QXvUdBEaT/1TkPjQgdlo/+rNzt/5GRbr2M3YqIiN+UR55McVpcqbs+n2AZ+ZOvTbcomyoLEPmdYq
Hlv3NmQYi9fO1UUo615/ZNraDprQx9iq7Dny26y697pM3xWyL8CWu2dTu9lhGklJdrzc3bm4/AE+
6+qP2qryK3d7fvLdznqZhxwxr2H6+lUzyLEj0ZiG99D7jtp1vaIBxiQqbBvNAb2qE3KvF3vj5GGZ
zXe3APmlDVCCE2tHjbGryluaFwdlEnWxYfIaC8uNarV7XHAsnJ7I6vNFZOBUAoPaLfRpWqP9tlhG
+V6bgXpgiyISs8uq77gwmHi0ycCE4W3sNA6qVlaYuSzFjcxt89OkaZkyzkt3zjoTUlN0mI8InVxL
+sO7xKRWcuRgnILCbSbsKpT6qs02sC4G0QRGODM7qeK5tIt9uXTul7ZYMJGyvI4upGfeK753dSJQ
2b24qTEdiq3xkP/X/nSoV5m+sk0ZGN/UJVA7s1fMCro3Jhrrk4QliYWBHQMtgfE1b+biJNzJuHcs
O9/n7uSYYacmf2+Zlhct1eDdNM/fVhOIeCRWk3cdG+IWcii0sOM6OFgb7S0fNz3ZImczZxLPOKA1
IfFmzakoqaP8zeG4kTAxBR2QzwMXPSoqw7vSS7Z3Xq7HPaNPdbSDmTgcJ2NwLRJjxxvsxVNfvS9+
rr4LnnIVrQ0Nsoz4dFZJr4hnGPBTlZTpo9kEzd6FzcH3UB8Z0tFgrBOLEjElHY7EuHihIIo4VdMV
1YECSil9mKdcf4C1TPeussW53KrlQEPBQIFbOnFAMtxRBZzhgAk5w6UeDS6d+F9QQm2R7Wl1x+Qg
u3fswIvLRK/vQyaawwJ/c2uh+s2Hp92Aaz99p66S0aBcjO6cAZuV0h+vfrvJB46Xzq88W8eoVphD
+FKNR3QXPITu5H/idoiX4Tq95bPn7fBHcRt8AYvlUCao0Gfbfyl9QSvWr75alSf367pUB7W6Pxhk
1TGENb3CwG2xfWjskNMRsjAje7FvGayjA9rY+830MQ0p50kGw5fSpCzeRjYcpnv5S2YtARPVkq5Z
VVrVL5n7CwkJHGIHlN6nIRcUHc4yNxxNZL1H/2FFxMfCT9lNDz2JZ9lrSZtkiztZpRwz3e4oMbl4
XCfENOGajbrjS+TDzm5pUO9k5jD82ICukkgXdX2akqr9YxkH/OpHBDhq543iXqt+yylfqxm8iVbb
XTVtqCKWeeZNk9lHZU/DaRwG7+bnlCZXjLk5h2IP9MWh8XMS7TC+tcXElzS3edx2HMjUGDIAcMMK
SwkRu9ghDb9yfLTSYzD5DkaFoIFssk2i7VtHy45G3cyXybKyy+iny49yHgIaT11hnWDpBB7D7laF
LQ6e7EqL/0uIdH1tMkfhfuLIs0ywPMX2wrZPyuCmhJ2Ri48RUVyyI9km/WyKiiY6jgfXmtTzL5lV
JTsIhKK5rIAZMXjP9hTgFjGGKMOWGdQic3kthsEMq6D0WGAHJvGWgj0JrWHKjguP6IfbJ9n3gviF
HThxAa2hPzMv+756kl70mmb5o+fkIhwsl63bTDGfy60pxZTAWM5z748c0pTTHcx1Ni9pUQSvNQ4i
TeTh7/K1lq3/mI2gNpcW+O6smw3MpzQ4EWWV982qapq0BOscYWZXjvN6Gu9nVhiMkzJ7uphgZEeR
Mmody5QhhdVlBrencd+9bsDcSS1zGulySJ5l540vFr4bj6JYykNvpsUYrpgDIdBHIHsasnSMN64d
Pp1GjWEOXhwcdIfcOkLpa5qrQBv8Af58wyJ4SktUAbTx4DZ7H3S5L7HTjGxKrXeVJ37LMMWrrvWQ
DnTi16yI3GLt0+NCyoTizQ7mi2zrLU48P65NnDSJC5cHX9E5OdgYlpghJGBp4S9hWHbYmUPx5uW3
qiq9Tfs413jHvuQ+dq6pj9TpxhAJ3+S2uatrUg/pqUHD7W5+EQkGnQd7yq8iU+sO92odJ6lf7mxo
KnrcWfvs+wEVroHZ4hYOXeV/uTmipg90wIzL4Mle03B1rOcJivVgVhUoUqLEFE3VVL0MoOIJJgY2
RlILPApIAjZQgIKgW+zIwXZFH8CLTprMGqLn2+hSeF23b5W4Oa+t4/KqAXTwb6yddWVM0amzZ2J8
SLAj8do9Fg31eUyYMmLYg8cC1EjwrDWTNdxeaVL38mYW7W9sai2LzRCLobGYs3cMRVITtr8m/Xpv
ZbUvn/RkTt+MGvQTK29vjTkZercicPSccMVo49oo6iFg0g03XMRTIeYqDMr7BK/UCBwbL7ROt9ku
3xB05SbDgmUZtiejGpajGxjLGDplytXXaz0jvhHmoctX92RycJr3pYUDWd5YXYxWiLeszA3A78ka
U87ok3oYMBQJRaeSA86XfK9ClPfSG9+LeXa+VgHe4+HqzRzDjCw9UqpslwzbJwFanW1uTLKsypk4
1SNvAl2T1NrMj02u+W4zrXvfoLHGY19Hxeyoh44TDSdR9hKaHtrrdoxSJjpslPfR4FpPblWRQcp3
efMSt9wXjAb2yAbQnDRy/VKJLdtvs/WjUu5I73fMmCs1Q9xirbifeDqtzH/GUzE5LqumfwOTf9du
474b+++YaHEaaKtnB1ryFceW4ktuMZIT0pqeTNtnVp/hlEw1WHXEo2E5OOO6VBqMKgzoh+WMH05h
7TgH0OELdTkuiAZdbaPBwHjBto9Y+CBQKrMe6UqJy6+MFf7V89MsFb/j+J1nn6a6MebXZe7X4v3P
36mylXaXHApRv6akNulHGzV1g4ca5Sb9Q5BsVDii4J829IAM1SjVTblYLEFPuIh2f0o7aVkzkkSj
YdqIXbBP7U0ThVte3pxXh/eRcKoANZRYWZXDabC75Q/ebav7ZmDLWOxdz2i/4i1p9DtscLPl1eBl
GR4MxkMLPoZ161xaPbDSbVizJpc/9SRlkHv2cZioCGJv6VBjaLL8mCxIJ6/xOGag5bJZFBwcn/CD
6Kg868QfI+hsPlIsrq4PVYoDb+Td5Hm7WvqoyCrP6LkFwbJOJ4PBcneFa5nMa2J4GbO0KTfbr5Ph
sml1I5cBeRLOlMySFx7bzbx1xtMapfngijBhNnQ3QwR/byjI6XnIJTimlsEqCqjr8f/egzW3/3Ta
GKddv+HyGqJaNB+SqRdPmcsOiUIsm08cEmoZtl6XfpflOL9wmrwfmaowCJrwld31vWsikwNjOGBi
Iz5aZQZPwzyqB4WdaYxzqf/SqKY42TimxDDp2YMcFoWZC+W136ryZ7vYkLmdkqMOQcYZbKdSnJRu
sfQMtP05T07xraGyfSXThCP6YHq3o2fNeIS52GZ/m3Mzf0x0Ul5tz04p+dYcy1tzfnA1/gajPy7v
6VyDmvuY0+HgwBSQ4Wd97CbjKWuKx824mYR7OCGD2/cbndt0bN9MKT9G7G4iZS84YI10hJfVtq7Y
5bI+goR8lnn/AXuQHDxd+S+zpe3Y8HTxss6z+8aw29xx6LRRpHjtkcSk6Y8JGGJXulQuYyudJmbl
HO7M0UfDZLrqrJTR3FcLB3fVBE/YgwhmByjQ/GXsv9Kh/Synqbp0RVnclbzZX0mU+eJT2d0hUf0Y
khQ/c5saLxo2s4ztAs+HeUEe5yr8g7eNIk1Mt+510F7cMpdxgER77+jSvMvNmys2jsQiNgDm/gwt
+X/NrNyr730zNL/G36GVv3Au/x+RLfIWAfk//jc+8l/IllP/+RcQ5p9//E+qxbX+YVkgAOjjTR9m
4Qbj/Um12PY/BHNSIVwHgsMF3/g/VIsV/MNDc+xw2xA48Net//7f/hfVYjr/oIvvmoFtw8nc/tp/
QrX8Juy2blwMSnJpmq64aed/Q+LqLffWnOM07oJTm5xZHNUlY3LFxuPjt/mHQ8qRdzTrdBTG31Ac
v0Ej//xoO4AcQFRu4Uv5GztRM5tThZ2InT2pPDZw73ohGHqIJi2QM//L3Xj8U6/9r5DM718TMsGW
2IdIZOyBifTyrypuXQ3SKbBmiTOsUffDYP2gPl/2hBe477Ib2wfcK+e/yff5t58p+SwAV8QA9m+X
1jGKZWkqSiTfXpmn4Q7702C4/Y5ow2AQ3z65vW//zWf+BgdYt+9pelLevBMtm3n5X7+nM42eQKi8
xnabIv1Kxty6ErDAyMqgs/dc9WnzN2kd/+4T0cZLRIUwIPAQf/1ETmtbX2Z4AiM8LS4W84yL623m
XuA++AYJOf2NJP/ffN4Ne/A5e/G4+r8HkCAGGPxNdnidWOklI9jB11n20LupOkGVzX+DW/6bewhT
QseL5dOGfvhN/d9jy6rUYuJ4TDHMYG+9EqNwr6oJ1L12jpaf/Q2C+Ru2c7uBN47GlrYIAr7kb+Ai
PQSOFWuBAtpEIKPz4IyQofqba/jvPuSGy9ywFYkLzm/3zDSWgAlkv8ZbImtsmuZmpVXa+P8Z8ezx
ZTyeCU9w4aQd2L8zSHRhO0GzYY3Tud9GZFKVVlfLbcx0PxmBF+xa/PPKC6alaPv+Mz6HIYcAy/Kk
x+rpWNCEf30uTVRwEGL9xmx9NSJ05+OrRLzEdA9DtlTV23mrudB/s878fmVvnxo4AWszWSjcvt+e
l63YsBdMsy1WS43WznYTl83Yl+m2/78vaP/lg1jJWLs9E4s2+Df3t+eEoq1vMHDZYjxOOCpmWf3F
rET3H4UqeZZ3Wy8dkEwL9JGn//Yy/gve5vnGXBpOJv4nc2fWXCeyZeFfxA3mhFeGczRLlizL0gth
WzJDMk8J/Pr+qOrua59yWO371G8V5bA5QJLD3mt9C9WFsb7IvQUROSnehD/8zLiOwEWGnYover/Q
z9eZaUSmRYOq05lc+Wozp8Y6SuxbnRiTy5qVJCwgxr6bSbuP8397e7g9KHAYFgXrKI5M9xTN4E0U
L9lRExRjHltotp6MxbBAawK/QaNa0S4mW/WoUyn5/ds7nVYEFlbeH5EyYFv2b+Tn+7WnddA0MDhR
J3CnKYA70eg1qGu8erbj1G7yORrZld79/rKnK66wfROvA1kYDj4R9DA/X1aAklLshPUo8frVjW1Q
XsmEswMgEHEsjZb/Ua4uz5frOfgMbeHrfP2nq1HV4DfpEk2P0r6jdwwR8SzxZfHOp3C6IuC/xI0r
YGfpAh+wfXpXs8E37ZUecoHVuVwQy9xB/NmOmq4tcUbf650V7x9PketZjBtmF51N02k4o9bbjVro
W0dWBt8JLQoyR5EpWK35yHLxzlD5x4fO1djjQTfaN2q4HH9+Z5O9VGNO1Go0CF2e9yPA4i1b+ss/
HBn7VUyeHXMlkGmX7eaPH3qbF5mjbZ6IBGqZbzVax2+UhlHtlaamRf/JtbBp8s0huNot4z9eC9o0
+KnSFRyzkzLuEEZcY/2mZTov6zsD/pcPb7eS2+yF2Eyf3FYq5Fa4Gw/PxLIEdtAe8IdVw5/OkvvD
46My2Huxynknm0tzoBI5FZJenZiR/tVtQYkFd87vH9uvhvmPVzm5Fxe582ARehlVrqldokqjlG9N
WUTylBVJLSsff3+9U2+ztX9XriWYbPeDBuLGn99Tr9no/PbuSg+B+LHFi/aA9BxKeb5KaHsIYflT
E9XxAPLa0lDszrCpNnNSUSGdg57O8uL3P2m/4k/z9f6L2IeZNmuEYJv78y/KZCvEWjFyBEZDDCZG
f4XRQhwGLDRhr0+vuurNT7+/5r70/OOaDtEpnLg8Yqr32eCHJRDbHKDMyiDCm4p5AIxyO/qlVh2J
qNI+pVZznyYTRZRyEWe/v/CvphkXazmbc2Fi7D9ZEzOkb0KrHBGRvkv9vC23OJ/mjSqw/l4G94mF
++83/cOlTk4NHnKYXG3c45Sp5SrLjHtzyiUQbpDghlWdIbncHjoYuQfSHJt3Xuovv1GHiDLOuy54
z5OLN4DbFkXRJiIfIT8qf7OOK7yO/2TS+fdVTrNFyXhxMzUj/9usebm0p4xeqo+tzmnt/p3NzC9v
aJ+ymRF8j0PKzyOGPCWtY+fEizP36AQhmhfRTO8dFH45Ll2HcwLH9n2n9vNVwPWnTlrw2BbHrS98
RPAXc6LSp4U9+ZfGcOoLzvPO0cNE8c6j/PWVST5zDUr7DNCfr5x5ta4qEueiUkkDtnfXGGcuHO6D
Qwj9xdLZPaJ1dFeqn+W3338Tv3q0bHnZJPJJ+M7pW9xyvdUU/YSotBCVbnA6L2gvp+/MfL/68n68
ysmjRU6p9L/MHVprFAdomzaynKE/4O2c/gh/w2tjRvvxUidLx1j5FdBvvrxazMM5KLjkMIzTe+ix
Xy0dggoElQgIDZ67//kPc5gA5da0Jg39tav9iPbYHA7I2yODLjrIO4/Gw+/f0y+f4A8XPFk6dAt7
KSoXEXVuWX6rHUqYEuvsp0FNf8Zy+vsJUr4CPqu7nB3Mk5fVeak9LT7L4tz31jfRk2PZq2V8Z4n/
1Q1RTRE7S4MVSOx//sMT7HCudanDNy1tfwk57gJaaf3q0PD24j9/dp4J0WbnSpiGdTIkyMuhndgU
XtTVdEDzSmteUXkhWUuy8cPvL/Wrz8mjdGNwXBWc7k7GRWkXGCZqVvjRso1Qb7sWXZQj3xkMv74K
ZB7dtg34syc35KGxsYi18aDqtQ6dS6+9Whs1nf8n9/Lvq5zMSqscOMdovKG1L5jlU7wyxHNU/9FV
PGBAnLo5Ep+Og8TT6aIy9zUdUPwBoTLQAFj3f34vPrBax6N0aHEo/nm0yTnZ7A2NTsRJmfhTM62Y
2633qjP7bz3Z2VB0ZdX1qU4DRDy5ymA601Solt4BFtgWS6dBtFuyOv3BwVT9XjD2P6+2F4F0DrtA
ezhjnEwJGyYP1KNIiLvWqU0sh4STRlXlWuUVAZdD/U4h9J+DDlUFVXidD9aBGHUyHAwTTySpEmak
9RUe3b1ZDCXECn7/on5xU45BqqTl0BraC+g/vyiyp03fouwIPKMDW9GJ1uoDB5so/idPSvnH48Kl
VE6dgmKawwxx8r3OVceWQppG1ND4f6XAhd12RXzzXjnmr9/989DAsb3X5E3Ts6ljnew9W0LB1xau
a7TNq1RfE3J1OoFYR9PXc4kVcqXbN9iWfLJXYYujPuOpC2cYx1BhzISzBGcB/gSt72Lmh4bDOapA
dNx+0CR7CAJ/ZtTVIdHxsWILnrcynHFBWcc/fT0uhh5dsFFg4fvH2TntC0lwpsV5YeKbPQjhzGk4
WXYHr0PWzf3vr3a6ykLgEi5FVcF0avP5noxw3tjGucdJ6PpTuwpUpcnnCbhlGaX8PVyN3pIU4e+v
eToAuaZvemirLQN5iH9awUI9liNoIb/Ux4DgXbbKIoNn9CytiCROoPfaKKdflUc51XZ9/JpUc6gh
nUzl4A2XzpcqoaCTCQoRuCGfe7JN3pll//kkPZ025z74fMpyf5HYflhtEdH0BZKIJNJK0RV4x1rx
hgrcxHudtC8Omn/1h2uUZ3g+Ch1vX+OpSfgnHzKVYEWt2Ez4kFV/1g51cd4qqA+/f1v753My6XKc
45/H3uXRDmQePPmEB/zaNV2gJlYmiOwvJajp7owo5b7HVLXhLE+xZ6PHWJPpM2J8FWWTKW/RlXu3
6WxhciA3BQKEWP1ai9ImGx+wECdftqrSyHzSCMZmNmw+b5JwxdT4WKcNmgxTJLg9CiKdGZUwEoyK
nTnG0t27ZOFUGam8fCKgYYzxSxQPkNeGe8308UduRtanl4W+te2lIhk1wsg14tWdFhp1EnDKTS16
B/8NeXQfnXFSRyvJCVopmf7iXBTO05z6PYrJbr3RzO6tNbUclcO06QGCOOMVH82KkHcoXgykYpd4
/8o7pRksq1rTZx+tKa8OwsIenvBLgt5LIIA761e5AN5Agr+OD4sPVT3wkQuRcFIQdYv6WxNIJdE2
5hHmi7Q9plKBUdA3vIO7k9QhYdhDHJ+jOzwDGeBddqNW4ZiyRBlmGq7zjgyUm2pooIg5Ux+iV0Ep
A4cGKTqnn/XaQopyWG1bIuaWCboguAx6EdtD6QW5lgzXa1pZoLxlrT+LZF4+4W9xDtLEtSidAUtX
W/jTQcsy6802ZxAui6ZlyHamnECRZrcMpuZ4VmTsdz+NCMzTUDOc/UlhOBA3WaGQXzpK26oQWDdZ
KsQlYSbz8swRT8R9KSdosNt/Uo0tPqtMIRJrNMOvohZXHUoHzMKhHOr0ezka9eXAK54+akaJDSzo
HQ9OTYjQ3ibC1fUGmEAz6ZjqrdrjkO6GlL8YWb3p3orV8JML/tmB4uQmbQoGC0EHB/pXtMcKNRIv
2FmTOcdr2cOBISCyjzuclllgNSle/Sox3MsUp+x8AcVjbm87Jh3nCBs711+Bi+ftofY78SStTLsA
ug1CYsIN+oQZ897IVnLkm2n4TGgQyqZBU0S5V03RWjFmFxspOkSFb0gJ5d0KvvQwT2VmhKaR4rHa
Y9oDUfS7Rakc1w/9oKNQ2vTWxVRQD6AsQBSn6QKyqiIlZczXNT0j7045mJDJoHaI38oFdgTQN/ba
nsMryapDnfvlTUr0uR7IZoF7rmCv34wDF0OTinwzIIwpL6PCxTYVNqy763XR5tKq7huOMdRalpRQ
8UdrWgy+I9WSMV+UnkekHbmj2T0L5O7EN9XmxMIv2uLedTYCXALitrwU3baNeeXW7wh3vUnhTuRT
yOMwia5x0mGKttFriYGHnL9HCvfDp055HS7OgSCkl5qcD+tMpLWE+lykmnbReONwizTI1yKDeQkF
kZ2uekbLs60SMmNyeiazwJFHQrloPLA2ePAIGwGNcBDeQPAT7OFVi6BFosnLJfHSQU4w+cHmW8VR
rdckhdWQje52HhRWlqXc7lJ/82riPuaaPtOyctSyENm/4m0arFATrp8h8k8s41Bl40Lrt1PJjNR3
zfHdkTDQRh75sV5MXu32CUYOUSsaHhcrFnmRGoEql+wWple9geet2y+oasxbZ0lUDimkI6wUaAs2
wp503asM+JEVeaD4z4WZCu0CWWn6mkLBJoJkMEHTbCsxcOxn0tIPirpQfiT6ZEO/JCFWtChEn+cN
2sTRLgyaLFozpF/cgWQnbPopCLQtQ+cQdNjc+L2GzJ7cXuv0AGCV0mJa/Fp+WC17OSpHaBn6Sh0J
K9m7boU8TIcXkFrdermO8M/CPqVLFfjCknPc6qjVQiImSF+K69FbighQWCHOhSKRgOglixotY6Ay
LvTGAHigV7m4kmu++qE/apOKJ18sKrLtxXzKUsCKx9HKly1e3KTAtYK88buOWCI7nz208IcZtz6g
GKL+gtlpdTO2vMW4MztYViHyqyFjls3E9wke3A1bJ8s+y/LJeXZdwqguLNy+NL2Wwi/O7HbAm0Yy
DPNIU9jGW6vyeYvtymmfS5gK3JRam4bElRRr3SLQCG/+SCiQl28Sky5LxweJXo0FArctgvGtJP7Q
SeBwhJDi8avTt3nViF9Ham4ovPZFNxJeBac/b49I/S2M/5NwvzHI8Bh6rMMYhDaDO2itde7DDeUB
BPwRigbem976kDUFyOSs04BpdKpZXnFtMwd5hOdl0VSKfjzYdp0VUZ0uijSWipSygAaRv4a6CfAv
8GxiVsKB0fBi8S/i4lySEl6ZWKwxzvpBe9Z723pRkLloluBYhh9fSeyk2Nrk0aDBfDY4mI5IXV72
EVUp4Qd6a/pXKBdTmOZtn7x1mr1g0nQU9AqSV8ge71z0fQdJoQPFOsl3t55Ruh1+HI1aBpW7oYlt
yDY76cdavJBE2AWYlbbKR7hOpR71lYWTUViqgwNmq+XrljBZ3yCZnh6TTebTwZeZerHFJq/kWOom
lpSW8THWafVGHjczajuOmf+hQUUPDSDX6jQw1qEqg6mCwRNaw5J5QaNnrG/k1PACfTzD2IJnKbRj
s0IUg5MIvoFwwi1vDhMP2wlbuXKLykhbPSiWEthKT3f7m+MtlnXZiUZAkajhrwS1BfnvItMx8SDl
LUFf8InleVguhGQHm2SexcloZQMzQUpkhQmJ5CabE0hXkgqDzxYih7YCsNJZz3qyoA9N31RGKHzV
T59x3uTO+QwZtiB4Wjnml2RaCyPebPTnN0290bAPmixr1zivZ2yHWVpa3Yetcwhnjq2hyYqvwszz
5nVcoLZQfhQQ0I8kqM3b8LhwyBm2F45MJm1VNCl2UX/AxK3MhKjRsU+MOCHYk+CSnrgLSi7gFJ2e
QCCB9DfW4Wq5YPRdDUt3RMT2nL/i5TXlZ5I9zVIPlgm5JkJ0E9RclQAHCRbRN6gtK/T3B4DpfRI5
oySwKU+rsb1NzLK4sPgZWA1kV2xBQqjCG9P1mMai60lJwwa6wUWsqELtOe24ofpcZW8D+d9lAFah
ewDpYkMcczbnCB5DLw8Z/c08wHW/AaRLsFsR5gIeQM68z8Bi3kvDumUfdN3bZuEfVuTMzzb/toZ/
rtWOVjfO6kjE0ojYsmdPGlRoTj0iqxb1gXwm271clNQ+zwaLJJFGwsD1udWEWqlK9oZ/6Apn6Wkn
peNDg/p+itGMFTiBNA+eE0GT6YWedgYGmaZdtse+n7MhYslovaey0Xqc58SdfZmRApLvI0cWv82f
QU3KqeqtUE0UR0O1rd7DUo41cQNl4RAqjy8uOaRLNmUhznRvwkBSA3fwzNm/T7u1uzFbdw9ZBTd3
iWjGXfCoFdnzKi3ruSjqJvtYtLUEBJNtxW22DExYfZePF6jm1QTYw7PsWPPLgh0jva5ngTWsCk3K
FemhN4ym4Hl7dn3Q7d67q9ehxHWNWzWshgEqzCw2iEOtZSpSeQqx3Jeirb8yIZofq9rAPuWYUB0Q
VZNcFyC6cOm3bq4K63rMvu8iC/sIJ256JQml0TnBeFQ3k5b8vrUYyQBEBld+9xuWfdT5O0qpl+N8
h5DYKwOnMZI3BLWEbKnWZecO51C+YW03VNxkXX9FrN1Kqr1msjDjgh84wiVGfwEZiF3hPFiiPZDh
xmYb4bgRWUZhwZ70rdYG1AKgOBhyOX9uNueJoPM21DEAOYRMx0O137jtYqeP7HX6Pna4O1Si+JeT
cr4luCm/7b3ptYXEH1FrKq6XtOYG8qEnnpR1pxmw5IgCPuySf09yYJDnmTvVkSem7uBWWQ9JAD9F
HbISDseV8v+Bnop2QGdNGK7VbdXXqZy7p0KzHxbOQdiySXOrA9inngi6xbCO89zVEagPYGg9YV1w
rcx1L3O5esR2nKPMnLsRUILkvlKevrKsQp7zCEDZ4JdGal2Mj7aeLleb7NuwB1B+7WWiOxC55n/y
6T9e+mwRwkHUmB+J4dM+tnmtPROeWT+odiJoyOztj72p5g+zV4Gyg7j9UmcVRSBYL2BhSMGeIM9i
p43azdsuMrb3R0LX4HYwip5Sb1APlQ+HMsFKdmM7JFjW2Eo5qxDR5zrVx22pz4yprdCrjNsVNoIZ
hgVfdkB2KIBbHesmO5+JcLTCfsq73fIJAunzxgISYwzxQ1t1deiQW3vtkvaJV49vywnIHTDCRq4P
AzwfLDCTfaHWfDzPKGDjUdevyBC8FLV9HBH0B0hUiUMl4pKVkEqf75ZTIBUZkwgXzCedE/aZIInt
2DSL+bzZLpShviw+1bXEbkMep7jdsm0+9It3CcKrflw1t+a3y5yQc7cnsM6/0GjGfF/noTtXc/7Z
r+zsxtK1KmxtHchmXqpgKR3tKdNJb157p/7oOfZI8N+4ugcSDUsOrMrUgRGsY6wzFK1ttg6gOp5n
TpuYqPRzukzNUz9R1d32qDJz1IgBm7vhkjNovtJ11f1nXBagciGqYwsaSIm1wameERZFUJMC5oNe
z70sh2r77nmadSY7nMxKmqCVOEVvSn9xW1e7x72dnGFC1y4LAsnP8pZqRJBphPsAkbtrRme4s0sj
/5jn7tCF8ySvM0gf55QlljPyO5nL5vVtQqhxYP0xgFu402fKUVUMcmQMEm+Q3xLAjhcNXcer0mm+
1Gy9OFhYApaKDW4Y8/2lqur8C6aP5iOqX/Oi1voh7hIKDsHqujxjD2qW3RKMXLCjLMPE1korcCg6
HQrO9LhHi+QcJRYWrt6/tGdUr6EN+irYtpoBXEtlxjDk3KilPXWh15A0WyIhYWgm57bbSDAJzieb
5O27zTMW/CN2e+mA22I8bkvz5GatuEGNc8+EId6qwmZtcFPrTsjk+2gPTxP38IXTR9OHlVM2L0vp
Y5e2PZzaDoaQB3OrRtyyeX9m6equrCeL74ZJlVy3BCI0tfA71BjsuuxRPZO7R1A5kegHaKH5GloW
BxHWJQu7XdUihA4452Nzk6DZPxsWGfacoSiTAdUe2hki5IiJlpiM7axswYgG+SJhfjR5v/THXh/m
JWT7Nt1ndeNGnEXxh6WNDiYpt5we3jJFhWhKJnIA7A7vKmbBbrhfFCGSHMFK89JtqNsGrbKtz61T
gQrQUtf8iiC7OmQ2UZUHaTdCC7fJLW6W1K+JcKJQkQDOS9UOz4XiFbZMERgQyw5eNgZL75vBFItT
InWd4+pPZnkkHDhBowVnlsMlBiUmkKl2rSC3ayqyijypGxIXKzKUGEPgrDSl2we7yqgTO1A+iLkv
+6IN89aajHNs3moKN4eHh/Vu0ViJsxmsqtSx+UduW4o7jRxED1qdhidOetb6rBXmmoVF4YJfKbXU
emq01GhgTRluzhnQHMfA0x11TeSpgABgVP5r32jDVxdgxh0hqeTeJ0RCp4SVrsu3Wss9GbG2VdZh
7H0MSRtSOwjahTCHGJ+z/ViTl9WFSCpzfNoaYTRkFNIDvp6ooqyhHJWETsGJyI+GteyKGJ8RMYk4
AqH3IMcQAasv1ByPtt2X0oTqRSOyFwSjK9xiyGdHh3qYqiVlKCP1nA8jEMLrcSCDM6jpOeF8zgt1
4zstbNC6SyfqTW7XPoqRFFLAvEPyZDtyYb3td+axzVbs+9RLpwibam6x4M5ddb6YOtLhXiWmuNas
/cy8CqDdYU1yMGJiW7LQmDVoCHhbjZiiFcT2czt73AMmR3kLqdqCu0m6LSnSaWuDsmnMitjkpW07
XNHSuyY4w7vfuhmaWlUQeUxxp18XXGAcxSNh55p+3s1bCnLc6kFYQgIvw7UHjnMwppkpMq9R9Udo
PRZx9GvP7S/MstcryEmDdkbU67PlkJ0X4wIsZKyowhI3O5cr4e5rP29n7LbHMS6Ztz+BW0je0oKV
J1zdrr6HSDBkVyabOkjke6OGkk/pvbZ0Juc4xYrNEEyz5B5bNIm5pNZvGzU/xDqxBiIagzynrUcS
9ShkMwCJk6fC5GYxQi+CgjXqxB28LbA2gT3aPV+nuVryQPrbfA0jjPMYgHjqR61XiT26okZJibUJ
6NfQ6h6Hx0pM5kesrVOKV1vKMZ7KyhzODWpu1wBF2ulB3wBZH8n0KvbDSIcYNq6hVWcHL9dVS4Gk
mavId3QWEN2aHSfKt5Z42QXysBdaidIuBWeW14L+DZ5JsGtgSPui1qMVdcgN4cjFF2xwkHq7PFtv
TSIXibolrRH621bXXUwQ7HgzZaLOo8wCGBwsgD4+klOSiuM4wcmLUPTBIS9bBLqk+SUZYNOeE9lF
Vxu8+KiDdDC6mDvtidVnbBf7caQBJD/0cNu66wJdj2uHmVmWG9u3kiawZ6nkewdLLo3JQ2xIl6pa
3Q3Sqp3KvZ49rY/eWGpljA8Rsx76UpBTnKaKu2YC0B1oHXHhQedjm8VmPtkqxmdeJtfd6ghjB0E7
qG3gQg3HupUD2nWU9CbCrHZQU8cWAPZ7sBaT39yJkXk0sGcQymG1VbK9WzHDGdc6Zm3gQvPYcCoh
WlWnNG7J6eiiveYkqjqeU2KllThfZr9u0VSwU3haqQ7O0aTYHR6cBhFaHSR4hvRPS6FljnNY8DhC
T1tFsVxQx5zHu2FAixsz5Zvzg4OVUvZgiyyNN1lVkN+OTU6q4MeidMAZT6Wm1AdQiXr6vW/0SrvI
0IS1Fx4ZgOLAxNL1D8qfTYRpbZH5X5sM72YW1lhbJjya8Dyco0NjqD4f2OWCnqsNt60Dvry8uyFP
NyMfFnbcDHxSr2giGcHSTqrRw5HUhtUIYfS438fBXr5Kh5NayHFsoUpHrLdb4qWHt0IM7QwB4LG0
6Hcxk1XappGPCGyqAz6UdhqV8nIwBvfRX6S1kCGoCf8+L01qP0aez+yIJjtbU1rDtsU5YPUd6cQL
B+nqM+XzUsVaZg8aoK4d8rASX7I58satEFW1R7qV4FwMB3bLWWNSLCKAutM4QjoKkgZny3Vx2efV
NJsCatcDtDVRO0V3bLNGrLEuek1ckL26Q5Os1QJdHrEFTKtPVbcoEjS6ZWa3rbGUa/eK8CBtpwLg
G3xEdwwxN9KLaqy0sF/9Rh1hyTX+Hejcdb1MGj9PL10O+UQmTLMtI4tGQU5/f+4LCNGUbOQZ6cdj
e09zKiFcu5bOfFO6pMQQvQkJ3ruQCXraDSNvDfayHRvRfakNel0Pa6l3lcNyt2ht+3dX+I8sjP83
f+Jt+1Y/jP3b23j9pT11Mv4/jN/aNaK/8yi+nYZv7X/hb5ei5vwL1wqeKn93JrhEy9Bq/tumqBk6
QVpoXjCQE7fk4br6X5+i4/yLjCH8NZ5NABACLP7W/6RvGf+y8S3yf4lGQp3PH/2PffLub63B31lo
v07f+rkljIAD4S8JNLTYYY3QLd/7qj+0hI1UkHW5ck7Fq/jsGs528NvGhCJQaUenBpv7w5P578v/
6Bf8y4HxbwXE39fjlzv0hHV/b+v/fD0J1nOpM6431JKYeS2hFtmaqXmYfbM+jO4MYTJhC4ebpYdd
7jqwZTpqyqPdnNM+hmoLPHBxWnmRl5MRsR+XcVHSV36npfyzAOCv34muZjeTWNQvHOekn+z7DYcS
Ihl2dPZL16jsIrM6P8zXrntHp/vPN4D6DYWBzouml2CeXMmYBkPfhhadhw9wGLQKoSSFJ+K58BC4
Lr7zzp3tcomf34DA4cTAMRhdBjrTn99AbpZsOU0OQVR2zHAtNhZbCSkYZO56PSmOYwSree+891/c
JHoDrgZHc3dunugASqhnA9QcSL0Wxw64OGQfUmwnWH3tzqxG+/77YWbuw+j0JhkiCDPRb/iYx36+
yXHoU6ukdMrJsM6IdKQY9Ug3yKJhq9fDZ1YrkBUMIO2BQpbh0wbv3Yeu9JxXoTc0nhTBqHOQrj0J
n25L+xfuwURqDfewLUTY2O7H0pitb5mq9ZcuB4YeIAQFLYFuvjv7/c386tkxQCyyxshCAzX6871Q
gjJIBW87Oq+6d1X3vTyCXQARlMomrifTjX9/vb99iidPT+hMSIwP7AA4cn6+4kbcu0U4uAxZcIeL
BAsZgLTOnO5yhMJZJI0hPzbTTsUcpiU9R2sGzJsjJ9lD6bQGuk2THj6xB2ED8j5MGdur90Ovhn9f
K1KXEj2ZKZzQiI98s6rO+UytSKvOUzvNrrOhSoHbSNMeWGt7eSEHkoN2mED9aWLfpILM8bLlmHme
V4Yp7tLrWmKaj4Eymhd75fUDkSkU2gfgSnVoexnlzsY0OKmCrS7ul2lrb2mK6V86b7V5b0YJNAbw
c74EOQr5+3FDSBdbI0zcGIQrhYxZX0yPo9vYffLh4PVx08oUQhF2skOHnjoLWK79MdiKpHPO7KnV
vgGFcT4xp7UNyi2j+wyLYLiT0+A0IZl04kx0uv1hK3QwMrNKwULiVHKu8qUqn+HZoYpgO999Tcre
e7R7X2xRlaV+hAxp0UBgJKMdLRBg6feCe/6mrM58tiullXedmaHLylawgjsnAoumqon6peuw0eRL
q5yCZ+YiI6a4R1703svZK75dYXQxxCVSW+tWZdeiFuZjX7UCgF3O4ZgzENWl0KktSfzFqgaoqKXj
XRMIx8Zqm+EwANFKvfxsmlsElrkjSZVCGgMBzx/E9KjMlukzWzK2S9OY289owTnczy37wXClJOLE
K8X1l0o34FvmkISY4DmHxNksmuSwCVun5WnSNiS1oGtvqPEOPAmzLuxQdErpe5AM7e7BGokGL8aB
3RMHmrSMKcY7WaRREajCju/5k8phlkdeURQVZQV/jwOHI8J/23r9RDY9BMTe77XnsgaeGDDAQcYj
ldlU6AtpXY3VNNGN1IvlqafA4gMN9jv6CquuntVMxEHQ+8XyRbQQLRCWjN1d5pB90kJkJNcnmDzO
lzQwu+1mpXTlxlB0mW5h5JTHbHK7MexgxM8hZwnEBe6aJmfuulGQRFM6ULV0OjGGdj7QDC79NI/l
PBZ+kHDMItAky9V1Drv8O/EUtHMsYy6fStdRd+6ms6lf5s2CD7fK9AaV1CRDdLYe0qikQaXjILW8
bSvTIiqeyS5ePbM9z8AkyiAdKBJUM6eFg+/SvYrUKNyvqp7rG69HehFQKKKHlLGMoSXrJyo4q1Pn
r2KeoDb5bta7KIfr7cFQDcJb3SuRDXlltnZRBlmGGCtguedTunU+3+ji1DHdewpAtMP17zx+QoBG
Qo82tAGKgq7Mcj3srVkbYxhXKxtvsfUNRTwLaCO2c+2SFDEDVJydpBWIPPgnIfltjg9su+aLh1lm
X7mEV1LFmOppiOBGw1gcq9LuwinVNYDX66jTDnM0+Gu1Vjr0M8Z2/VpYNDFoAXb5HZXecaG7A8WF
5kQFR8T1Gvezqc1kOBQSAldUN+TDi7LrCG+B8/g6GRM/NiFJ7mM9yvUD4cBCP86tC9EfzMwZ0NXk
fv+27aNLQY/O/DDPz5rd+k8DJ5c8MKi1G1Rlaoh2pB1xXlzbyn/zvRFnNKdOdUn/gmiJzFtNO8io
szECFXVNmuFp85CP00zBamoajeFqDleyBPLJHkrfQ5R2OOdAuBjJa0sth7AfsuaRspZEe6oji0W6
Nb6M7Byao5oHZzxP+LwjIwW/FY7W7NPqEusCe0o2071b53UbwkxdpgOpO4S8lJ6gKa8Uyefn2dAl
t9LO7YEJoPANGsUZ6DoXF14JjZSAJVSQ1ggonpKeqXrvY7vuIUhEgk4v/ia68twawSLEhtLsz2vW
wP3MZOX0cWUawDzTbOqux7WHlkdNTL5BhPOv+Srbl2xeQWiCx1KRMzTmxOwvVBmVZjVfLrPS1kt2
zNmt7nWljHVq04CcVOq8bg4gY0qyrfkCIDdL90p+e1uMnTUFc53SKTPY7l8bk1fCzWGzIw+z6yCu
EasNK4/Xqep7IjHQaSe2a4+RrOD3M6hS87VA6kJTnXGD56gSj1iYy5ctEyTywctHjkOC1qRfYImw
x7CkwS9JHChA/9IQS1hNNud2q/sM/HMrKpzAM3IgaksrqZH8X1Rxnd8vV630FMd6vEvfZo9IJBTp
fAyB7KidomgwQcMrb2EfU81VKs49Kp8OC5om4bDpq0a9rlkpyXYLYJ7OwK8W0hSmo5aQpXZVuGrQ
Yw4TeckPymwmdkF3Jhi6WtOOJrF6tx2JWviy+7zUAn9NkseVXSqU8bqjSeo5VvnEAjYyCyunjVs2
jNR1W3Q/rqwH6muluxL7onc8japnKV+NuU0Pm9tYC/IvHVbpNJKdxp+6DaDaSpImI8fK7aK1FiQm
JIA3AyIuxVdPJNJiPQA5GSS2YopHi0mVj3drXjVuRjj3AL8vRQlU9p86u2uyKC8pckP9SxZSb7WV
j5LEItIbh2aji7K1fE92qRMPtArrezUn1RCaGTgSdpsoSINJK+tnKCpaEcqyoZDup1l2tZFD+DIb
U1cxOa72vb1xC0BsreKKfVa/hFCRjW+iE/qbq/0Xe2eyHDeSZdF/6XUhzTEDi94AMTJIipMkShsY
qQHz4Bgd+Po+yOxuSwbZpGWva1FVZllSIgA4fHjv3nMrc+MKNlOB6Mbodzx6aDLgpTWwudqlvmmF
wbuwTLOxN7Tbo8uUhIOfUOoog2K0/F4Os/0J/DJJlktutjdw640rrVZkkDhW8c11NHWDYCShqwe/
ntKkEv2WCSanftuyyAgz2RFPUh/TGrmw79YA1yC4Q7KOa234VaNv/WbbifWAqWs6GYDyYk6UXZts
K3fovsEUL+0VMTvQzKAudGVBWe4O2WJPXzFI0gPgwYmrmvBJkKuZN3wd2TA9qcHv9GMil/whqiuD
edVguQknUczUIYteXkpAu48WXWFwoLKi1Stz8jZISyTyKx7Z89K2TfmwRF4MF23jNkgwB3bqBHzy
Z1ac0/w7GkqQhrTvgaRlFMgJr8pG/X5BEGNuZDkvXyXKjnrTKXu+zmpJfbrNFd0ehHE5GrUe0Nqd
sqYKqVZUuw9yapiZDdWR1oeB3a6BTelx5+8yUk7VhhNE9ETVrv2J+i9/IIpVkJ2iD0YTACPsPpeJ
j2wr6lr7kUHrwj2fmgvWuRidUUkFnRA+Dxo2W0NJCx29IF1rAufkxp28Xg+EIftkF1EdjraZXsRI
E5MiTS4Egpwj3EmV7rVMW8PuCsN41HAMsHKVpKaEUltylxXFoD5OS7RF3JQbzzjDmiHQ6YT729Qv
s2fpKZIAAR2Y7KcwUnJELmV6smahii3RU/6dGKTjH6zOqMkuE3Z330f8xdD3k+mzvtjZYRDQx4LO
yspvc20bd0g2/Z9NKeYHnU4GaJEsFfT3RLqKAhuK1BxERPQNgQBSSBaCgjS4guogHNsJmU5ai3RT
uCVlO8he5ieZdNiuIo9kTYzFMfO7N8bT57RyVtBdMrNn67NhDVZjIyCJtPG1mzaL2a450qjAyMdM
SSYgiZ8oGdn8Lf3c3M46/RLekzFeNG0ziwDvA5htdgQEKCr4l2zZSFEkCgt+kL+p/Ga5ybQI3Ura
uc1PwrVoNta6QReYyPBVnheP+pHmgXNw6qLbq9wztkhBqzwc9dk51P2g82aGAcUGQH4mWsTSHF9V
R0VQGN2MiHQax3A2Yl+7tXBaoxIi0Asd47jov2BqUoVKtNYNGjzCQFVjSY1BlRHmhdSaiJJAupZM
hzqf1LYjfkBt8RRSmKHJN3xrW3c2QzEKnmnEZPqLNgdaOWsA8tJkOUVtzy1TbYs+K3V2zkhDYBNX
ERUdG/B5G/ZGXjGW2qh+GtkMRajS84gIEZOZOaxaHVtLgdXhKpNdbu5c6JzMAw5S3tYVakaV3SoC
T5EaZqE2C3FrpRioAjeVJMktHpB3wL+UsDeTlP2Va87kgKCHZxnNuzHITdZ7duj8aaJ47Inau2aO
v5zYQqMSlzbiEFMveYWqXdqDqqeW0IgWgX1g05NGluOM6iHzyunSI73ChDbskpOhN3QGRg7NR1lR
2uUDbKy7YVTEO1BB+jrqgoScgU+TImwPPzEyjLWP5gm5W8DRtZRaGmPX2aAmOcyxVG8bJIS3kUtw
JTr/3H2gia6NRCchJodSPyzRVqfw1IV2yZwTauwLKLVno7qzZowVkM4t/QZdtP2r13u2+DLCfN2a
ZfnbN/vuR57EnrrOuqX5BhoZ72sC0SZZfQR9G9Lmb8rboUP7ONAqdEPPSiwtwNQIQzZtYUEGiSBj
EiuEGPJtwpqLRNjMhKTR2yxfu7611MloFZW7jgTma72AyRkKM2MmJpVXHhYSfVneGfZO0BUuWWod
e94V0l6SzOW1Rh76aslUoJEV+wXOuz9uePk6ngx9zkN7hOxaDF22bJDe2hcUR+kKGdlIO2khQPDS
72Kg9QlaR3aVHhMyEsW6esjthMDIEhXzD4QU/hXWhf6yb+ppDKRsnWWVbhffJrdVtxMg+V+Zh1Q4
mDU7yi9MgrfdcCpHow5qdq5XS7zOKVOUTfqWfRIhr12OpgprNlkjhnS7b75LqOmB9k967FHH/PRR
Rc97b24HZ9OBqyR/ptEpL/imTbjWYApeWF0hTmJ3ZIZKeoTIjYU+AcghOgpksK65HJsliR40ipGx
8Ztic8eK6Asgn/iPdj3+7UNiSZSfGNryp4Wv2N7M2lBe0gLnaSfok67xIlu/s3a2fqGmaU9e6rrj
gc0bpzkyUNMvuJbtz+DnmC+cqCTYq0mq7NPMZoHcb3RqHe3lKoGLktYOkbiO9VvSUBs2ltur+Ntc
2WRmeQaWZ/rlLZBx2PUeFouYzL9BL9k6qjybj7VUqOLjzhH2bsxko8I67bJiz8paIJSc8hERy+Kl
3jann3JSVrom60FtZu4hYYGOqsdyyRau+dHT9ZEbu46na1pry/c18+KyS2ftu1Sl9r2AweKFlqoN
VnVMPOZFLKXJroCVsw+1qWklaXTDDCGrmJuntuojmvHIpEnF7eu4CJFDxd419jlxX6XA+7ajN+Go
oFYqUIx6Fl4cZBL4C0y6w0XXYeYodGAVAdrG7LPdT9Al+YjVseyl9WuG+3AH1tKIQ7+wkozTVAyy
vM50uwdSHXnUYiQnkKCgRHPKmYT5x3ntfQYYUvr7FMcvMQM1NjdOE2RqBBRXIb1P1jzmx8kcvUu/
ApzKXJ8kx9U1oodQjtGqEfloPrtOVraQra2uOsK6sseN27TZRZdXA/01kN/kiNVoDSk1KIFHvkdF
uiP/kk1vl2X9HnC0U4JSdYYSVbKQ19SSE43iZznbe1DD3ZfI7dpPMgWdEoq8SSKqQQ65GZBAXfRc
GBZ/pugJTYKrbMJzS2TUt+USawkc8jx/tHSPk2k69b55bPmYWWNqQ1AKGciivQCTyFYysFrOl4EN
YJC2PovNtOH/hTA/ZbX9nAJ+ZiXqZ43FsBqyr0bSVz5tC6t1Nw7w/CmIcUkgBam1Gk03Rb/f05x5
lwtbe1Jm/bR8ZolTl51eOugxKE+isBCTTQMUWABJx/zXNsacWm2svkbCwrQUuWHqWNENyV/sbGIi
yuQFtZTsxIFiRrQycKAMsbQ7y6VGyqxJIgY1BQS20NlDv/FTtvf0f/X8XnFv1W4aNGJmMHsEbW/C
UJSmN1hhTLtv2jqzMT6z/g79zneNhOzrKLaJv83c6ghr22YHRL6wvU3idVBmTkFIS52px3/ZKEdF
1dNIxVVl34AxXu4mIF/X/6qinJSvkpwsq0CVvKGnv4K6qZHs3i8gv9FhYKI2odNBqKPzeoYOmHPc
NpGk+N4IJ75YcLmEWlxkJ7KDqCgtPVk7but+4Nhca9LnNWt4wQJqB20x3zprLJmQ8xudT4AaH1vX
AYnmbsqks0fW9ywjBC+IEpGk5W7xQbn8T9fkqyu7LkwfgxkPiNrLarnQorWYghTEHI2JPJJiIuun
bJv+2GfsdtiHugcN0c2V7mRINpp2ONXUpjE3LF6zWTSi299//vpbzwJACk5S0wZ3el6/t7uSqnXL
sxBu3tzlnSo2xkg5AbzWr2GcRiLYcWV02GqDRevH42gRC+NbsJzzZN27jqtDTHN/+yppTrPfIPBz
UBsz91XOPx8rTB6ms7YZwHmePzxHtl20TDVy0VyzKCwN1aWmmQORz25+Lelv32OP6T5ogf2JQD17
ZR4GKRv6l47n1l1bLn/relqynIhh4JX5FoQhtoozGOCsQHpnIdoSWhEddQOVWkELYUMGlrGDWDl/
0BNbx8X5j8BnLAQWI97UuZVes72uNrGnhYsajItUDjo9DdO+LmxVfYDZWNtdry6FM9ZfqZGmYZ21
34yhdcCrsRySCO2drHx12GE+/MBe/OZVAKXSqlp7mecYvM5OYEC6HAjJAl+2RV9r91Wdtx/0S19f
hfOKz6xi4UCnRnT2ubUD4qSGWR1n+5juKzMyoA2V8Lv/8etB7bs+MXB7juGdo23Jr4tMJIxIp/hD
B7neSB1bVJL7Of3nl3J4LVBDV2wxYIqXw9Fm0+yKxKf4wpnlpNWRe8S+ILYoouQHc8MbTw9uKGZz
sAr85xzf6esFseslm3RWQzPAsJ0R30dAyQcz0DrFvxhwiBp09qNIvXwLucLZgIPQqKHY4zIABNQ2
a6gOs6J6z2o09S0Rpkh28khtKsLoUfEhOxwaRKq9QUbR+7/k1VqE9dEALUO7G6KSfU59iV3sf1Be
GrzGEdrYcV2Vqso+FaptNl2KA8uMff2DD+HV/MtFwYuBqDBNl/7fGVvQndicpC1DtFoPsCZ7SFjz
GmJncnuDznDi/Sh6b1OkNDbev90/UW1nDx7gJ7IF22UhhELycijpM7IrLeV+E9jQATwdH3lsYnAC
Lo3LFnVsOPmGcY0e0zgNY80mPiN12IsM9cGYfuvBM8ZWSgjfKjDVsx8yRDgFOGwh60rJ20nryxLl
+prnApaeksXFIrz28P7dv37uEFtBeTAtMKnivXl5TYfDtokQmtAKu2j282jINfjHvqhI8SY3Hd+v
V5sL/o24+uCNv/HcbQsfic8xB7gQu5CXl4Z3TxeSJCNMYC6lLpb/EwUcjtsY6r+Aps83c05kV6/l
CUritt2iQyw39LPj/fvP4NWqwqxlQJ5h+wdCE9jRyx+iMi/HKYL5bvLJOmmrCawShoQwIwHzg2X0
1VzCpTAdCa7CPuMVXbaY5Gj0Nht+pNv5QRZFtLVNMW/fv6HXV2EU8TmRwYgIl3Xl5Q3N5P9BopoQ
pArR7o20TO+QEf/j2d4DMwMbCuyHhRjrXAfV65Py4oWgwAYpcDgmxNIkFvJ6MaIFeP+GXn8ZqDhY
8C38fp6PhOvlDSHxRM9HDASRbIkYtlNjabs+9ZxtmWHE8ZeBQhn83PwDaOzrj4N1mS2ApRvQ7bC3
v7xsKsnargy8wJ2r5bvZ1swTQczV5ahP82XX4wQs66EPnP6j2fCNF8iF2Q7AlmMuOAcu6gU5814/
EKpkKPVQsKncIErNP/j237oKYGg2BR4wMW7y5e1hRuoapynrEDG0d1XV7iMq2ub2/Vf35kWAKnMX
iLYM92yCGQe2AmIoKM+ZuXWYdFncjEvtfTBA9NffMNo+dEsg5eCAsn6+vJfBVO1I7l/FqxosIkhG
uonsiS4pIGlBR587INBd7BzoabeDMLJw6QgVopydGRuyqqtDaRM34HVK+0wglvf0/kPQ33oKPpgV
A6KLJYxzGLcxqtSIqPRhvbZ/izSW34ZG3mE6rk+mT52h6OYaIwf23MCFHnEFCKkCcjSQNRLPyRou
Qk9Qz6av7/+utwY4bHeHYS5Wzs3Zqtv6w2zRSK7x3+jlLiZPBdeSvoYYOvkFZoRfcQEbCR7Kz/ev
+8bbImthPfwxu607xZdvi/KaRxAEgyJ3KKwQpUdlJKKhOInyo1nq9cFlBaTZq+zTxjSHPOTltWhd
jtoiU0RERCVvEVGDEC8AMZQFEql+zgVE9tS/rrvKvbZ98toKf9E+OLIZ6yh/uccAyGuzyKwyQheR
2MsfUfgzdaSenvdoGVGIAtPYFmw8AiISWmq2c3bUZ+Vf0LBQT43WG99NX/1ue0dnA0I/RBpa8ikn
lHWbSOmiae8WBbREOvfJTIMmbrBYb/ChVnqooMLv9DYi4NKR4iMx6hsDxkb7Cm/JE2v2wdmLo1M4
i0Yf1nBYa/hlx6l3h9Wy3Nq9Xd0tbqR9hdCRXymTyt37Q2Z9TWdPEGvBeoZBDLkSx14+wcQSPX6P
sgpLrvw8eZHYC0Swd2wjxJ2c/Y8+jTe+WIdNIcuajYaQrenL61XIigygbSWQWwmENnKGT3NlfYSM
fONDABViwPC2od/p5/MCK0ya6T46o4oXey8qXJUW7ddPXt7oHxxozyDK6HPZCrjsCtZ11EFUfTYG
VW9bzDBtib8Wxx3+nIIK2zyc9BGoD6AJ1CiT0GlXE1woU6PZt1P5RU+jS6pRMCYxAL//Rl8/YVdn
yqEA9OdZ0TpbGZpCxvkASyK0ND3bWx3bzAYh4wef3utxw54BWSbHXqYBtisv3yPEQqKs+YbCuFDp
16qlUDm2/nSokOzCQKAl8P5dvX6jXA8SHxONiQj9PITE0nLBbpPrWUaV7ghZ7Xb0mKNdUhNg+P+4
FDx71jtjzc45u7WUZl8hVVOE7jC0R3vdHy25p4526n0Ed3vjXa1bZKT16yGNzfrZU8TDLdyCEUOY
bb2zS2cN/cVQ9/4NvfmuoFszTNnkIep5eRVyFwlznLihCOkMr8luTxWdjrDHAhhETj5+sAF68139
7XpnsxkJayL1WsldtQPmJYfALJTlGQCg8qMiwluXAr+4LrQmZiHnbDppMZBiF+XWmKsBoJG2EnZ9
0Z6wrVnH95/iW5dioYOOxfaftuP6lP9WqYuNqVH6iFQja3rrOEIFC0yw4de16D/i5+uv3xh6eCrH
IJhpmMDUfHmtkhRqKvao5So4jc/SqTmnW5l30ziGme3qunWIlbSGz7mxIOAi52W3VnRvnERGq7tJ
lkEFEGfTIzan699jhsRZoX/wSb4evOuPZFDpSLR9UgVe/kjRs2/Em1+i0iOMW+kReAuap7t/+tg9
g420Y/wZlkO208ur0I6mdDSCbTNQGO6TqCyOUjrLBtya/OBSr49DOF8M9rusw2ul7Www4XtzCqwI
BcojEok3iAXcL8pDWDPrvaoCUbg6Mane/NEu9vXI8ihMcYs2/8uJ7+y6kY+q1mIzHY7z5GCejUlD
5Vr9QRn5yUXxesfL7y4Y6su1MVrjac7dek+8YbShJytoutRV/VMgGXjQ8Qh+8Jpf/zrKMA77LEE5
lT7q2a8jf1A1okdO1xrecK+JuL4aBBWlJCae8P13/XobRHIXCxfeEyZfTtgv37UC9UNTOqdT4bYj
QnSz3EFwumXRba8NI/cCkKOm2uDd/uiLez2WobhT9bQhJYJ1P9+xZw0iBNlQL6ml1X32JnO+89qF
ZJ/3b3C9gZe7LXZ3JvRQASLSAMPy8gYbG3edlysqcXQTLxZFOLE50NRDRk32M7JsRDLj5E1HjSZk
4BcowN7/AW/cJwd+tssWVRJOwWdLQd4tum+Uehayl/a3fj1kQFJUfP/+Vd4YMmwnXSpQbCnhdq//
/9+mSibKFsldn9HVNce7fh5vKc+WjzZp6/+P+4H/Cx6c+AYG6NlEOctYS8HFo2YUPiSlphyfXeE3
D+/fzxvnTMpXVFEpIrLbM9yzA91QEBw+kM4ettTcCuScHhbyGRZDmvvxFtTSvHGJq6YtFZGE7kw/
oGB4+wbt7o6mG6L4DISOnvXZ5v0f9tZ4YkStBzDPWg8PLx90rk904JGmhFJJ+7JDDxxWOf36pVMI
R/iiOYo7EXQnp5Ch7Uv5wfXX4fJiPPNIGDDMyg4Y3ldzA5NjGw22GQVAPfLPiebnV24XlR98Na8f
P1tr9kdUIdZKMhvOs9sko6pjQQaSh0ZvpjCUJPtsgvESEDrfBU6eewc/I6c31hFfb8tkebKIAtvn
6My3UBL7bQtn9nOCuuCvB/Bvp+l/6Kth8h2radc+/SrwllZ92s/Hn//511/4y2pq2n84LGXYTXlj
lPnWF/aX09S0/qBgxVCFPUellrf6v0ZT0/zDoFzGQshemPbrupf7b6Op4f9hMQQ8z+RXUe/iPPcP
jKa6/3J+WtMY+GcM2TXcgoOoc/bZWEnZoUJaxWdKZdlmsYvlsY3K9tZTxvIY1UMEXIeiwS+Wm+ZL
ZWhzsYsnY3Jv3SRpaa/XiMm2c17StFkA7O3IU+/ILo9K+1pfcVEi98uHVTvaIDmyl2arQLJ+EXm7
d+HUVpt+xJe6sYnGLIIRiRyI7FqT9Q4CmcTV784k7PRmrcQlhrNp2cS40rKNylNN36WYzU6Icrpj
4WbGFYL7oTrYwGm1zWSVGbnapH2B3NJq+YvTX0fcdqma6oSZQ0MNYLSWv9dApxkAMkqrvjfoW8ZH
FJhNgfHJ769QY0T1MSKhRQcs3A/kgrNIzSHlnGHB3KSTjNxXIGtX9hE4gTp39OFggp/LCRnOPERv
6B2elTPQ0CYlDwWNXRc6TMAYtO5mJBnqIsdeC3Bo7uiCpZaIxJot3NVhVHqwGPRyrSyaTTHeyhYx
YRirdNojLSGEcqkifwjVMHQp/SRRYOKhPnMlo676gizVLffN7M/fYfa4UwjeEHZUuuBAN7zSvjR7
yvc7X0xmfRWZwxP83X46iD/D2RWuDSCnlueiDcpSH2OwqCCZZ62ZZ8Hk4uK87VGr/PQ1d7krTThx
AajR6BDH0sBeaKbeZc1RBEhwDbMjHBRiP9wtkXeCLVARIlzGILSaKPVb0BPIITG0Ia4JalRYAyq1
sVw2xsS4Cw235b500CmgYlpuFZDYUAPJQfr8iyov3cyZ2HY6wFlc/yTm3fbWkpv2HY4RNO3Cree9
2/aIMAvXy69KxK5A5ypd++H3SUdyNuSz9uCDobL2+Hm8x2a0mospGzMsI/MUm0HmZlV1M8RNdt1h
DWRkDmkfhaj+KhmISNd+z7NVXw690ue9JRMMGf3Qt/BOZ9Mf24OF3w2VX8WxDaFzpfc/9KX2pxNa
V4gXwLbIb3vMhRw8FNGmjC6Aji/M5Hbli31DxcvZA2EaFCjdhE4lXhpIg5CQ1cUIOji7y0zF3gX7
RqXx0fTJfDGIqkgOhgESoaNyZ1XZQddymp4tmiPFt0NHgrNR6t/B2K/Kw1QZ8wKOdDGa6tLMvbj7
SQZSigQttQ8p6msocbKONwJqmrFxGqkvYY438aFmEFxXqUovJVMjfUSarHuidX3EtaYR+qNfflBi
ej1dkbHncOrEP0wr2zqbrsoagY02mkgW/a7bqmm1EXNmCPj49L8iyP69nv2HsZY9/u/17Dsyu6fn
6dffV7Q//8p/r2jmH8KBoEgrm7wJTqTm/6xohDVTB6MATsOFlQ2I0/+uaBC7/1gLVuQRs3v8a936
nyUNXg/wBAvYgi1IOyMHxvwnaxri7pdbMWqQDBCBSIRGnqDKv56t/rbnll7lzYQ/CrzAjj0cAGdH
fXUfN9XYRVdqwT+1T9aq6FWGl2MndbM+sUy2D6qq/aCLJD4D+rg7EHG0LaJ0qo++Eu0pbQabb6Jh
Hk2Ffje73lfbtzmVGmoPAmbaSw9fh4tzJfAQMMPQbJcTQNnxMDUsFoNv/7AIcUL22T249eSBclVf
hEDd3EYi0W49ZrAuGFZISdCgJv9h0tU6zqjrDq2DRhTaJTJDfv6h4Y/cN5YX06g0a+9k1Bp8gshi
E4hmM6xiexXsiikoMO5uQBMh7uyfBzs5mU55yytFTj94LfY/KjdYbwg9I/7uxEVvhkzfMZXcuq13
Lc1sFUokw8mdY3Jm5jmv5H5JsEv8NvGfrXn365TUAaHcWyzRR5xVHRhOkTuX6aDbT3KcOvi0NL5p
GtxXCKmP05xP+96OjTCePH9LbAMQ1EIc4OeTIzHYgwujc6527eR2WKvxRmoAYndqGX+UXj/dNhQ/
Psk5HgJRZv61Ayt24+ULvFevSnAaRJ+HihXaIcKvCfradoARIYUtku4GhHJz7DVTHXWRdJ90mWJp
B8R80jSbKpJiAdbNPj5mWj8QSBRDUPIiDEQ4h/of7aST8pV2+uNSjtaJhDXze9H62h4vVon0OxqP
9FNLXmDai62TGuC4mh6sUG9FnF8jksnI7mCZmJrVFkl3ZYraXa4nKavINM2HxsfGj8upsdow9wWc
0WZcHiZ0KqGH7fhizlz7tvQS7eA2bbpR5mBvG/xsJ2/GTiiove9j4AlIx3E5hTby/h+EcNSPXlaW
h9yby3BplHG0lJk9ZKOrduVSg39ziG+Jy7y+SGIk6WB+9KMJzymQ3PU1pVEPThzAqAA+lF9ulZ5r
uyHRrUugQtrJwSfabUADTA7eD1vfY62pn6Cwjnt62WIvBzzAgbFMzsGUnhhDM+vBFoNmDgs/ii/N
tl+ORiInxrWXo8Cc8QMnKaYZC+mvyUz/Ixm1Z9qDe7fCnxhk3aR9wfVegT/11R5Ttv9UA7H/rGGV
uGfggP5b3HxDCUndsjOE17RSWNnbdD/ixdIuRBaPd22+aKHdUqwvCXSxK3vAE+ihmobLHkzLmFxO
kk0axzdz12iLvqWRTlAQWzxARrXeB0J0JBhAXHN/S9wue9+vrJObzbdxGeNgqqr0trLVflTap3ZI
/H2LBZSQ3fJatc5F05ftpW+JQw+w85748GbPMLim/n6f+dVTbbRdQNvmMDkcklv8ozyw8TvlRA1c
WXyHh+B5gQEVDJnV7hMQXNgfzfxeJ2SaTVaqY//WH11lOV/wwGQ7sxLDga3uYXTLpzwyxM6oav1a
FQW2YG35Ybba+DyNxSf4RA81RmI4UeWGlufGi+JPybJ8LoFwQRK8xa/4NBnx4zy6nzkikB6glbQe
KjxANRBZp9s6WKdtp/1NrGV8qoX9qBfjD9fAGgq5MmLrHz9HhvwELTj5DufbCeqFRI7FUMmvyGnu
/MS97upSIgTTvtapvls6OkVsZjadk55KlR6dRHvUxsm9MSwNYEUqidzwQie1gsZEw1Q3yQ1U1wuz
AS5bVeJCG6pmR6XxEhDQfuzGLujNZocFJNtKcurzznURhzfWvdMb3b7IsDUFLjT8B4oI9m/4iMVO
c+N706KLMznzySt4fskUVWxDfYIHsOeQSVTBbLMXiH2TvbV05UDdRmC3DN7WK3+SHNTsTKRnIXPG
lbd2UyPgxBczQLOL0jKu8Z3iB9PgCI6NvyD+ti9dTSG8W4ofma9+pQvUH2097FvJlZ/JixQ1QaAs
oA2unfyI+4xGevzgjdXBEbAmE0ttUy+6MmsJrWdiTelb91cU4TcrKuc2maaHsvBPii8jcEf8hoPG
9zSk2acS2ftBJRBAiSq6nQxzK3ygm7rj/84JwkYe2Ds7SgcwMVvtOktZPTMnR9nFv4AtX6lCx6z3
buoDflh6fUvkSBNYdorNZ+S4g73llCnscW2yfBYl1r42a9i6sgdl0eq7exDHQziby3fwO+M2yrzi
l1d0xZ2v8dLMlr8bGniA8EP0/V6nO/3DI5A4gM+JA7HI258L6UogkR14RYYm99A0SfmNxynJTpMr
e/92QJ/PphoBGlo8cNU7A2T+dT0vavXypbYeSpTiz0M/pvcNbO1007KZHkKPAIPpAHox20nXuV2P
hVtt8DnT9jjtB1+uoAVRQUTsALh3ctyWVOJSy8gvSTR2A2uJtE3uW2no2LLa8bLta1xOe0Pjg9Mq
CT0bl+zOwR6/pcKunmiso3LOelNsRdsi2og7idPQwQmqLrred7XNmHZY4krSUPwLqsW53Bql00dZ
4KhBa25UluKTz5dtSdQdHn/kF1llDts0Sg+k1a7IgSd7SLayjTeGDz4cM4nb5N+EJNY5GSEtzLn1
VWVDf+TB3OD3Cl05EIABjTGx5XZK8200xNcR1kdY2y3zNitA2ADEoYarn/ADPzfjDNPB7zdYWm4b
ALT4050bXU+nEOQPlPwonsJllNyjXOMl8vI3sm/o8nW6umsqteEVCljUi682wzypDYK2p8yZCd+I
oI5aNQRyiZZVQVIeKuMBaR3fpmNqzCp1sbMn7XnGUP3Jqbt2z+Hvsa5LZs7Oj0PDrkiaMfFazbXz
OZXzFeLi/uBLjmm1G+Mk0lrKlaJstlHBKLXyGAQRbo1NZM/jMfdS81CmYnRDYWOiz614usrxep10
DxYctvd8P85QxUVXfTM9H0wlBQ9N4KpJ020z9dElqSjRNSp/rLC2ln2ZcDmfxtHv70fX/u7Srt+R
iqhd0v76Lct8JyU/RTAktXIaj2zDnO9Zp7tbP7N6wMft1O3rZFVm1PvOXRhG3sZy1NccVOiO9NJ4
28YyAZbVn3zNebStstuKeM4eypIPvq1FxBAg28TGex5MtkyfB9IiLmbiWKjnuB3elbwdnyTu9J66
EpubPt+ysDXVvMWgD1w0GOnp+4Ht8lI1WnY8gBqH4AGzHAa6TNO0cmtMKodeAJ1Bk7c67FuQOGZB
t3djESzTnuoeZcfGnHXUVpB/CJoLc7TdktQhshS83QTZct4Z8fBIEMpMSTPRzNW66WnlladV+RiM
aLnjo5vO4lZkuibC0nLIMy050RY3Wjyb+vfOFOooUTEQDNCmc1l/oQaRidDsyzy51kF+pA4T7Oz+
ajDjKR0Mlxk1F37hTv0ey930s+5jd9Q2Dopwn7KLX6mvonXi30qPzQU4A0JjTEYJ9rqgiIF7XZgD
VaSNyVPpHzTSPU8VgX3yuek96ltKQ45yWNIFT5qstSX93LCthbM8YP7QmMkCZUoA01GGQ2QRnXWB
zR6vNocN/dS1I64oMPZT9N3pIueUCg/ZZFBgRG6vqYPl3anNk+ShS5tuY3Gox1k8VcNpnsdUXQwp
aOu5NdH9GgkhMkfslSX3OlgpC34NazlYuMST5865HMNyXj3ajnTy6ZJKREY9Ziwj49p25pEziaG1
49EUUfngkw737GclDMcZUWwDFd0hXsCcZQ7ka5k78MaDtfT8y6xlMW6ouMTkrIwZ42tSDeFVfVJ1
3ysI4vamdrxUCzOFmegwD2ljPE4xGKyLqnUcZqLKSAdo976Vd8HUZW1ziFWrtLschgQUThyd3V2V
OtL/qrsdU7XpzqnYicLXegTJPS29wBmmAUxGClWfCr4DfhsAXqphu2mltq9WfyiLfx87V65epuaF
0o2k2MY69rGNoeWA0AvmjPanOfYT605CQhNLkrIvcwC1rHiRH38BU6s/keLCDgBZSPsZSM8MFtZK
y+kAsPtO9LqAyTO7qboiers7pKpe9J+eOXrdHge2gNXS6zqHlUDOw3xaxqy+1nqWvz0flzNd1Kt/
UihPQ+xC5uT4Ret60WyyTKnqRsipYZktZw7GZpayGeibzkUa003BjKFvO4zRY116zl0q8vKYFsAh
YF6pi7ZLS86xI5FrIwZwp8rw9GWzOnTmerAzgHx6iyluXCnyG0O0CGUnn/faNlFJ3Brsg2/+FOk3
vrKsb1GSfObExPjUAYcQj1BR0zT47MIBOujjNDrZJz3Fuh6iJSjYXLX9uPF0Byw9lTXx5BeONW+Q
GgIAbdzeP0h24V8566E8aKWCjNYAtREboPnDSSpqjbHRkccYqf9i78x2JEeubPsv/U6B89CPnHyK
OaeIfCEiIiON82w0kl/fy6ugeytTfVXQ+xUgoQBVlae708lj++y99mxiVzMyHIE0dgTnJfDbOu7d
BdrDKl7nynRviw42Mrm0IJK+fbebi0xqvoBWyFuz9FRY5uXjJEDz+RRSncECAygS0PHvR1H+3IaS
agzRVbR09MBoFDGnZBjsNVwWs+xCsk/yVbNt+edK6P/rVP/1xxLt/61TnV/71/avItUff/+fIhXW
z3/QYE/l9D/FKf7Pf1x3Z7iQiT9gMPg/2pTt/AMmIaRHliqsNf+wTv5z26KjTOEoRpNi36az+v9P
lCkMyb8oUx7/fuwU1+3p1cwOXeK3HS036UUSFm4frurmxSdUBJUqs0MXtEbareiq3jq3sNjUFz9Q
TNhhth3GFxvXbO24J6SoG6m/ssEMdU9+oESpK0gknNgiNEWa7vV+t1rt94kbWlY8BmZ2VBxKYhPS
CoE2jU68qVljErQIIoXHyNuolkNE+WqXrhZ6u1YkSkAaZ8kKqL7hDjDtdRH5QW5FeKZEUT/vG1ir
tjR/iA1JAV+tG/rifhLzpSi793nHAt1s/HJ3yxOJ6D+ZzJORzGnhnsfAigNlfvO77Z0luH2kny2/
02pupFMHFG0q2+bWmtiglON8qB7KB3ZqxzkQN3tzI2ha9yv9FDAjVeJJq3efDdLQh4AriM1Wq5bs
QjwPOnAzpgo/bN4DuhI9dbbqg2eio9H5RWifAOZ+BZrZ77LibNjkDs/vCdzGamGedVpwz1ki2AIB
SYo1Sh1DRZfGisrUDVrkmhzJANJExBXgVu6IKex1KuSSqTOONACAnvJm62evjeO94AQYQ7mwn7VR
e204REYNhXSJPemQmMVeHgKr+VFOUxZOIjOTeWT03OxdHEydoQNJCTTn0mspmMD3Ra7UsIkuSIbi
6oBhNGK9PgzhaDsq7n1gJDpwFvqDJsp9OruNkTTNiNXd8BkbWHkv/ck77CuIgEpD4SgWGpMoDHwW
g+K+pdVvyxWWVJV1l87L9aa8lDKl7ap+xg9vJO1sNFiYuWzxlX+vlw13zgavnRluu7HU6iVN1r2x
/zQiuXkvLWEJPkYeEM4QgK612jXyZpmnVDR94ssrohb82Xm2OSZ5g7sevcB73BwMhnVPZGWwO1zT
ztZ9Ihws4LAEX/B5V/QUkP3LgDeip7YoFEpN510V2YM+Z346gZG5AJMTL5aCDjq3YEEBnBtzNOK7
jnU2N6/SFV5CxRkXOc0bF2/gEaHXDK/oJGUixdadS4zap4m8Op/BBONj8HnYDM2VLbTZN1nZ+CG9
U2uYmyw1UYX5+qgYCGEuwc5lLgSUNyCKjOOw/MS7vNxS/KyAn++emVTs6hNjQpv1vRSFI10Qy6jV
3rPYRAa51/giE+BIxN811orgBPKo2juKudi1pcw8/F4NwvKEYEkiUC+T2t1iHesM+PlsA0MBnQ3Y
MgcJExhgI6Q+TwfTwwdoTOuYuKXvYIPbpBmzFOMU1o1Vyuegh62718mSrzObIQQXZhM6fEwTUUwr
VrqyMpHMorNOcJUIySxgmWANgRgQFrwyZjcefcuXlrYBsHrWV692PuChWIdGt15tnxvZuLrfqtk0
DmtnENn3ip+eLSbWv/RLKId3pMntvh17jYkEgmIwNvZdjhQT2ozgsQAYRDQb9CR5ISOkUMWnDw1E
4zJ2w23d1TALgnKLHbnygzRWDhoL9WB+AE0uz5i/245t3ehx2huF2JOtUVUo2X6F9EjRxCQ25tCm
eFUaAmSFp+wseMdhpeEn9PWxPZpwjk6N3F98sKlRaQesw5YdhOU6VnypnKEJOnbJyEh1XMyatUIJ
++sva5iHP80kf+U0/+oJ+/PpcXVb4oN0GJmd3yxTGiD8QVlj+8Bq5tIEMnb4Mei9H1Pn8SVzxRzR
H3X696/JY/EvthZek9QiBikyGiSVyYX+9sSSpk1toTvJh2XjxbQJHAcnRWrrCCH8R6lQXgrgiI+h
mawIT2n+ij/KX9Y2Gxx5vn/Pehir8vvQbum8L2dRZHGxBPE6/11f9r88i397ud8+TWOXIE1W33qg
r+fZLrdnjQ5mZOMzB9q/cVP+Ly/FKsowMFF7vMvf/bJWN1dVvQ4BH+LdZN2W011pP3banwvL9/W/
/3dq+L98VdfQ319e5bevKqMjsRs8XqWU39b2nLWPev4369dfN2t/fEWkGLkEiWaYBpHvX7+irrNR
vnLbf1hHP9rss00L3mo/6vbPdX759xfer36q60tdjSlX2vE1v8mV9+tLlVwmfENL+cim7pFn87fW
m57+/Uv86wf2y0v8bmWD1FtosyvLR6M0vskyOAXF9rIDUP7PXoafzzWzjuEAlw2waMw8v1zXjjYZ
G521D9jbacB71YpP1d85sn/LIEGZxKnr4oTEsnl1zv6RXvvLjwdYhMgYiMVDi3FBl9TH6A9l8FjU
N62+XI8qkU/hTJl9/ffv7TfOxvV1XUx3pHstUpoBlrRf31xpLUVuWGP9wO40XYP9ay5EGhiPtJzG
cDfpyD0pJrbgAZZXrKvpb35Zfzir/6/t7s/XZ5QGvI+VycWT++vrk0PYNmST8mEVV+MFBpBbTCoG
jxtIOqaeyaQhVBOy5dMJdQaAnQj9fzelLYn9ds8m/pewWwBA4xZhvdY2y2nT3Y9VOMUDx8Em8oLZ
A2igo8suYCE4W0MtyXeDwX1QhLQLxijcsVUIB8dKpsDJ7v2FFdFiTzvVd5lz7ExH/c2tkuv0+sZ+
feOIbOzL+Y+BH+x3+2rpwv2iHMO79ygbjOqWYJZJxcpxNsv12K1IPTXjwLNZshaZ+TkfEEbAqJk5
DaOUd3o0h9AOzUQuFtTqtVxouKdjI+2L/B1GqvsQYC4653WJl91V5ouulwU7UsMHv1jQej52S8ae
Yhw5lSjzTi9KFmaSxqHRp9FFTI5/EXSszSGenc48OTrNHy1Qrbulm5vPeUDbB3ou/JLcQjYDF3XY
275UZ2xmeTI6C6cD+kFYA0s9WpVVxUIbv+yognk4NZNoERuJI0VUAqhzRQV2ak3Io+aSz7Hr9y89
jH4ovqSrelwMqBRrcFfoeRNXYiwwu7kgy3R+mfA65+yblaPWlcE2HPA35LdTTbuBa1Ew7ZNqfvIq
HaZ7O/nf3UpOGyp5lrNQ2ocvNmbT29xu3LPnCmpfpjaIq1bVaWHm9lvBBXv2HQrdgQJWBwdh4seU
zSpaAYvHold6snLaijbfEAlRH/2En806UZml0tHf3psCt9XULi/kJ9FHK8ybQW26Ub3RSTAW9Lea
In/Szf5Z5G0VgjpjH0OHUqT8cr2ISWjxPNCKF5vWuqQdmw06SOz+Vp+0NqHVAXi9T7M9Y93VkQWN
t6vt/W4oFjofHPRFOjz5Y46UAQyCYhJZeDOjrQ2+GJz0sYMvnhg9NTd5S4FPOGj07ASz7t0OdkUy
oTY5gvi1/0hmghcoV7M87u381Zj1MRq0skoni923qSEDicGfTwaLjItRS/vGGJV+M7qKQrHa2c8F
7MaDA6I5dSGQcpDVfcb6AOyaNvW+/VFK55apFAYd1j88D1X3BJOItYSQ9gcGQtNOcn+UH9T5Pbc+
GJnVH9V5A8hxs2d45+ol2J86KxgusmnVTyH9t6WhFxeToptOeMPQf/s15YPW7mdQmI8wXunjpmLq
aLRBlfjdat377mrwnXrWPScz91R6k0UiC0pO6V0FUzFYcevwjwWN+BqsYkm3iWA5cneeWjCYfgJO
MMPeUfhGpKcSqLYuKzrDP+3GWJ8rnf5e0VC/TvspX3C5m3h/bQfOn72c6KGsQeivDWWG+Bwfx2Vx
Ix2oOQBkh1BKtoAkbkSPmuVc0VW+BuJsAsa/OTIyhPk6glhLWmsG6W33EyhQaJGG0CiA1MrmgEgg
PrylHkML0Fro+A2gTARwmOpdcGod/bFzgU+CgaNWUkg0yXUZTpWdL4kvNudYBX5wYnLdbsbdYDLu
DetkuK3gb6a90+hmGOIj3XAuXk/2LPtWQzX0mojnmboEgzeSOqEM3hCjzuKR5QRr3tTuyQqU7rWK
mP3A+Ur4onxvO7Nnoy2rcb9w0LqKoyLKMjgXLk9gtNieE67ddqng2wv9EgID/ZKQ+ogjJ2IFvSQH
VSSLVf3gefoJANjMUizo7O8minLsTcsXtsDg+NvMONk5G6Z88sv7HQjxEaMGSNZpm85O5WmJq6gN
H5F7jk2X9Qd60OZbufU74qjVxTQx+3RgmYJzz4y3k2Kh9w1sZ6yy2X/g4MjZFtZa3Fsz3P7JtW43
bS0BbGNmsC0JrbXWgkTVosOC6OWR317JjKzacnYPa5/46rrBGmduXMas6a+I6NNlBxKb9NxVD2M+
DzDNYKeV+cbPkpaTU+cOTVJTApKajehSnbM4TtSqezCAkyRo3vWxdVv3dqFoiyLw4ccOQeYmQHk+
WwVrer247oWNLjjLLnsmlP+dXqMXBeiY/Xzvh0aNjcch+x2yMH8HfUWpmwm6R80+98aqrt7WrWH9
3DYdiyG1fOx6jixsSduMdFcun5d+KMEkyeFk0Xd24UpzLxLvSyQ6NBxVlQUNiMWTIT1Y1Xu9Rtmm
fXKUsRyJEXlpJ53ixNlSxwqL0iPzMjjku6Q8te2KVNIbd4epVAuVxucpB42OUNTnpCtFQ4kV/b0s
08SLsc5eQu2lCjNTlg9s9PyEwm+M0DTMhvgy5N2mFqj+vV1spKpZquIcHcJW673PCqp8VEP6O+IZ
49GXcY+LHF+hxlH0+gxi0zGp99QUt3ieCeE2r++Wy8dWs1w66hKXR9CxFQ+deitQDzKdzf+q3831
A861qkT88dT71Hj652rnfDiWA9T6YXga9G5PLXNbUiO39yvN/aPtLPBabRucR/pRIpig+q0tF8k9
jE4Ioh8IdmX+ASSIS9vd2QtmrX5ErzfjRmsWlp5a8bB61hvwSPHDBNMeW1M23ftQd99w9DollRYa
y0oaCO+80sJjDYz00FjLdNpy0wAnq8rL6ut8dJLZQXblu1wpKUnGCYxd3Lg4TnLf3fjsVCkOFV2n
dJKLkZauWRaHxizFAzY/e6FzVN/TjrnirmM8oHKEjtBp9mmJC0bvUE8s7fUGo4QA8Guvg3mmZvib
GjvjtuvEm86biBs5IX5tiF9tWGYjYaSgnXgqZlb3ybZRwwaKaeGi90DRHPwFjxC06emYHf3uugK6
+LqAh+47mx9OO2BC3Za9Adp8ts9a7ol4Wj3tAWMC8NlFnx7XWo6hyKjMmIhlH3wf8i/5c5HiRp6o
Lc2axOuW4lkxbp6aq/LTjTn/asf8rm+zuOhuR+UmCiXb/M5IDYZgtgy5iodFjskylT9LOxtfc8f4
UNf/KnqbuHDmc451QEaj5ge3jlBs0lGQjRxgZu2b9ZGsUv2BFm4wS2D8Miz93S7z105Z2is7aTOV
ts/KtdJNsLiZH0mn3fhHSfTcwVVHFs4WFdeBJY4L9nuEUF9FRZDrkWL1GFEcrUXTYHbJpC/svEeA
wZL61wf6AF8Ju5WUQIjxDWbyh+202qmXxggiGRRtpAOxB4zSFonbIIoqd3mzao/3rCvuIHR1cLCC
KXpG2YRnceVrm2M7URJRbmWs9Z1/CBb3XontzkJ2nnU7Ge2vo3j2Bfxsg1Au6zoRqsVe7224znEm
+59as3+MlEeiBE0ivNaFRSbqORt6rU0bAjocs1yKQTsFGK/C29azJKfnkP2XDWs4mWrVH3x2YCHF
v0CRR685goCobjtuP3dI8Hh4rpqK7dR6Og49RqeRLwIZUmekcozxIEehDkuQFTEHARFT2rmlkrj5
ibA/9QyV/r01qvpIC2IVSdablNNb8qDRPnEeZhf/uSH46EBk4Arb/JRt5H7AiAJsts6XtKjdd+x4
MrJ0yoD8krtplymH9r0h/6IFLSZUi8GdBlx5qkZwUTraeejuQXCTa97dGNRwe9td+yrqzU4kyu/X
wiAuHrasQDAW2mhtZVvmZwn8AIVzc/mjretZNAY8yMH2nzYf2c+0tPW2rldAhvb8frXo3ii527dF
bb+6BmNX0VAr7DeAqDH60D9d+HRSMyIR7ept7JXSq5K1lc5R4H5529Y2u6NAZbjJt16xWeyNpys/
EC+wpAzbzE/l2j1y1VF6OAX+fekv1UM9Mb+6a/dlzYHkWhMFE6rUxlM7Wt96f7aTLG/WZMzaHxtD
UuIGBZdqwE3IJ8k+hpRyyLijO+K+HlzkbHuqQ70vlgQhs5zDZpjVFmWUKqSsSLHJIwlTZ8Dy55Kb
RA75nUlaRq2FxfcyZg9uvajbRTjilhvddlzoEj5mTjmm9kCEmWmwS42+kFy/dQHptszm20kNGGHA
4J+qje6jUB8bfHW5I6anabKc96atSnxANpCfyls+22Vv3YtuWA52L+ovVe8ViTmM9vVi7GU4jXxN
HIaWSOOYdJ4D3TlMEz/DwbDnMz7uH60p3GRo2Q91FLgfpiHP6U5cRbqaWODa1dFwcPpWZNtFEG+7
eaTKq46KorPheNDMy++8jhtOB2wHIDquw/aGsSZn895vR9GJD8RcdTuVGVY1XJtYi5z8jg4aXEtL
C9NkZG4kCq2ledOiQFUQfc1+MoGT+7kgYkhR6Io58D6jrGEIm2JsD8U0BUeWVx0/MWvuD8N+7VXo
s/JYU1vxRrntfuvqnUjMCr/kULfbg2/l21easszzsC9bbGvEXAKxDbdapjmncbOHS78twXPtDuUX
TTMWmgVI1VAQolUHkwPWga2cB6DfenLyjQDF6q5UkWZO9WQZ/XFkDO+RKmBwgnka9e7AvJafHd9q
vpb6wCg3tdnzgkyecr9sD+AXVNxOmUV+pUDcoBglBEw1YJTYsrTX908cufAejkDZ5y7fYNoz19HM
yyJjLwz12k6tm0hLTFST0MdhGUBhCoMzsW6IdzEEn1j+aCFFBhQwq8o9wslzbhdvKJ9crp2Tmw0C
iAbPKwbSkgp7e70bdsdODWt9aUzWidB08zSX5nYI3LFP9p0z/wIqLGoUiyAOz/Car5EnVdDvU7hM
ozqxsltoIT/J7Dd4w3t1cLXdj1WBXW3k9hhzIH8sDKFOuU/Yo67VeHH1FfbSRLiT+5h547EtjDjt
5sA23PGRXJJ1NsAJJpsLRsYkoBZjImyPY8/3N5TrDHW9WHY2HmS4doq/AK52wUufFx8aXcZh1zvO
kfgZPeFa8J3yYAwNhv3NZat5HLbWCIm0TRcTYzwHzOArRyrWfwuT00INTGJO1CEE+0CnzNJCXMos
OzF3pnPXXpxTaWoY+U0qomufkhSj4HNpccvhc7OpFxMGzoXcZXO5f9YKkznM4ZEgcLHclsGC+jQ5
OBcax/1iF3isHWFR0R7sQAyHDg+JhIlTVhPVBwHxqozi1sSXmvNlnRszbosdU4IyfrCRrKKesCLw
v/qN4ubxtFQb3uw9W+/nQawHWqQ/pCeDu63XhrgkRc39sFuxBsHRz4G2UHJftpfO8oIjKTqViI0R
ado8HnhZybkJifi8SM9+VhvFZ5CpnBczkP4JCnHzxAdHaGBfgcGvhOfdqvluL9bK/cm643fi3nSg
B1Jdo+zEnB0nrC2LerLOteIRgG6Y950d4fUD1NdNcyp9DmyYge2EOrA5Yl09RvRnDuEVSxGJ5dpG
LHOMo4oj8zpr7Je8HQZ+JpeQ5N1H1o2IQv0VDa9zZVCnDK6r4mifKSmOgdHOsRRuCWZU0RldlLE9
tEQKjOmkD6155CcSFco+sUx07q2qaj5r/k5J1Nx/rYIxS+y2FwTd6OeBqI151Gx5L7iiEZ86eqi0
yT71pfFs58KiIyZTyQDlINz7CoEA8kUCYl4+V+OoJXTTAnrRLXVA/zVTlEusWV5H+ATNKwjtrs35
VDkWn5RezdGWae3BMjDEyZnd8mJyuzPq62gKQi8sa9XEV7p9aCjduSummTt2Z/LKS8uobwrt5HXy
pzU5tIaNkk5I0sXJZOx6WPkQtCoqcJ/gXlM0P0ztIVfbcNLUNh2mTkE6k504usPip4sd0P8ULPMt
b6FNhtWub+1cGTcrhpzXsjRe2CTOkb/OZeLY7RbDvtfT0paMCLlnH8oB6D1dTNsRqYpjekGQj+u4
oWkg7z93ouzuIQj+7AxOS8ZQychd8EPMin13AM37yJ8ziJrKZCpBJ00W1YFP6JH4IXVOD8U4VRcF
7AmQtMf9DZmkNovqnoPLxubdF3dXYDrTD5fXaaiqDgCzCo5VP3UXAT4yVDNOizzj466noTx7ZuM9
B0I3X+fd2hIeoxLz3EZGbbC8I2a54FBSMsEd2xu0m0xkArusg3TGnTm0++WLb5RYtIZyiadxNo+C
hp6Tx6d0j0zND8Evx4NeDsYjtkE26bjjGSaz4qDcEjsy5jFa42SQLjPuORR73s1g94dyl/LoEkJM
h8J/GWxzPrSIXw/DRr1IUAwWT20u2ZXt/D2pwOXQZatxEMb1WcVhLvWK0UjYtQYcb107ZMZ5Xsax
O5rs58OGw0rUtFv+KIhbnCgpdW/ZwE9xZqnhtK+myyp5qYkJrNga8ms3VV9UJ9zaaA9gMWFKwxOh
quxtJRUDhLRwj8JGyu8a2SdcnNwf58ZI+w3VofX78Qd1LvknzaPKzeWKDdl68UgtrpIxB0WMp6OV
7jkKhzpQa0hcOCiiaeJBIhsLc6C0j51VmzfQYIao9QyO/73ImOEEBr/G0c1USOO5ygdkBdi4IbKN
BIq/Y9mrCPjmuUSxNgM8xmyFb0wdf5yXW80h0/Yx6b2uvzH9eYJXYbeHbhqqkDhjd7vXOilm+tQp
56mMB0pAuqMSPOF3rf3YBXY7brky7Vrkub2R27m0KxTcmfYTT8z1gW80Oy7iekp0sJH2u6M9W/VC
vNjTGEUtdz3jhOjOxaSZn4ecuzQEc9wSfq6nqpnekMpJw9W7FgoP+9/W9JhUd7N0UiiAJD+1yjhI
uyqjWVHPNpp1jww8ftVrDB7bNljJtoL911gDnQTVvE9qG+EYUVK0ab0KK2ap0LD7LWr8YIs4QM6o
ehzca87D35qdNvPe0j7T4bYkk5fppJ+VzpMCE4LQvYaJgyxnvw/vdo1qsGiTlyh9MMK23MeHq6KP
o97ngW1624eaFtY3iyk/rcG0YWKvxLFqZB0P9qB9yzgm3JgjYmRBp1fMXI3XcdXtdESceyqrB729
VKWtvfnNWhFwnoJkLGgsX4zevUO5hINo8N3aloYb3KiqVFv88jAFko74xpOfnZz2qaDQ5WUtdALD
lphTBvslqsZh5I3X103DvIUWVQpxYIG6XSZi2KDdiovCyh4vjSVCimrH56LCqzLWxvhJ4vIm+Tb5
xMLrSt4CdtBis6qsiG4Z8ys7F5zQHhMh/RCDYJfQEkO0miLJGmwKQRdWc10/rNr0bVyukr/aB5Dx
3cIXrMYbL0AxaX01/qj6YLnPjHK4N2knuXiNqQ7+Xnwt92y+4PgZKQttqfe4FqohydO3EYPPtZLW
ZOaxpei+2HZr/iSpf029qwCbc6Zh3vDR22an0+/aNXjdjN09DKUyUKRq5kN9pNNo3fyLoXYy3dz4
DiWFManiRB+hs+rhpG1VysnOPjc+57m1Iw+D0mFt4QbxFTPNXos1dAPRk6VqxYusOu1OOsxb80pd
i56NO3ZaJ3uwOCimtWjMT05myAC3B0oZ8oGIRQ5h1bdX5zIXrsKrbEwp5bT7NzL3+z0W2SbnaOj7
+Jj6b0RVMHMYY//ZHtGLDPme9YbLdoKnDr1S9atf6ubJyHJ17zJ6hRb4x2OW71rsTIXx3Q8a/SeH
wxdY2uqObZv+/Vqp87V0O6mFC2rZt6X2BX1FnXXQlP7ZNgoRDhYHBSC3qRFM1h0X3Vdr6nwVG0o2
n3XZE6MBSnCY5A4+suv35lCTQ8EYvdW9n+x9TyWs5Dppyg4Ne/Sce46WP7gXyvuMSFjUrvMTy8L8
WPM0QNZldFhM9qJLhybmWrNFN2jpxsFMLQ4n/pFbrV0+ysJ501VRX0AIsMEZsuV+1GkWNYYedQ9i
eYQZICOBod4wkbhJ7jT5QVrGQpF0bZBcYMFAqVu/xhMXyEOpkAxoqVw4N3PeN+yCSQqmwA0lY8sr
howW1UA4b56b6Rvi2bLeFzDyk97KzbOBaTvSaw3nnIZQPSGEjhSIcrcnHaj/3BtlRHlg1k9mVZef
iiEfvri2M99aZC0PDBVLbEB0eJlZ0pocd+vvtDjuR62cab7UB4tiXgJRZB2znIdTId9mo7ZPaMrk
n3SfixEQUnDmPgTyxhvzb0FR9Wdrl/NF8XiMhnLv4pIUwm23yYd1glhlukTofXZaCYcxlt+bVpbQ
H9qNlJppXfqln8DilHPUW3rN/F95h6alz1IKc1tJ1KjtizT8ku7WAUF29PL+hLMUcyOwv0NXMKZ1
kjrOvRv9D9oP59TtsusjmjOXef2ftui0Q1B0vF+L3Vhf9d+p77xyLMofWl4YjyRrkKNl7luSHaCm
Y0PLzfGzL4NPHWHe+cCVWR80DbOiWmd6KPRJt78OmmH/KAcT3j49mf5NVuUWEwP6VFe41zhgJW6m
urMet3pv2FsN3tmnyFTJ28In6aj3uwZvYt7DYS1xZpoN7ZGa5wPlrnBQTnumOAdxjbBgL4VFfXO1
boeZr+XgZmJ5oYWovNmGfrirJtYvrYGtq2jcOrbY/d11hoAwQqZVtInPdpHIVdewiwuIE7qaFyEq
25GDSBWZohvTgtVwuhgt+8GcJg47m/PE1/L8kmFFOutYGY45oMCDlP7AKcajaEgZFBwDFoI3oWmP
9p4vx37YOLyQs3jiEIYPbrAXnBCuOjoGg7OdmdjlwfGlDWmntGtIqImFn7ys9z4GZsTObev2Y7NY
BHCUyaAvbHiBwq8imo2tUFaAlBZlkWy1yKh6P7LmsdRelqHfeGbnaGvWAOqkCcafhRYQuCsFYEha
GXV28dcRDdo5RvoaENBAbRJCtj7z79vGT8vY+omUgpBJV89pXs2Kw0JDBZuej7dzVrNc2pQZaz6k
EI+qlou3emtkk5Vk5EMJX6fiB+drM1a0liTVdRyboKzHBVDfg8UeBnca6yW4Ea9X8iIVP/vKfMG9
nJYkGi/bCIHrTRkmZTsjlK9iEZ94xNlfs6u3GI21+sanbrwHQ4OMBv4kdSuruGSqrFhUIjJxE3+v
Xa96sFgnJc1au1FFm8LTRtj+mabRlQSEMw/xQtoV6aY2gQ9Pfdj0BEGHGZnYq0hC0fgRei0n5oCW
q3hgurjsrVaFdUE3qON7LBo5Ay2IOx6DedlTdKyztHnVtm7I07LTPDOe9aqFrLF+Vxk/ajpau/kU
TO4CflABcFmZN+6ktWApZEboTQOF0HDHlKbn+ahl+8wfQC7HRihxxm1rRy5d389bbTg6qQObuSTw
1L0caBKllCi/uMLSv2uUWBETnzJ4me0Kb8NVFrlw8hgeR5bPHicm0HSNf9mkg5OABrtvwciVXDrb
Fm8uxbWAB2gL1tlSSwp+z43emywVceOSnlARUXkvnW3KITRFGwR/mvVApZmfulBqvo0tzVaUI9vn
crP7T3DB7M+iyRnwiQyy8Gb/SJnUGwhwFEW3baKqJ4uCbXG55P3UpqVBYW4iacHUdpvvozSZjzw2
0h1T3ejMcBK2+jO8ofIHK0D/LafamKf9uvzsewihHNnVoSGP/qncsuBo6ATW/oiWUYq5HBDZFOfG
Zk72rK8+e8SWntgmsi5dNLzFYUDpY4VvVb+XJgq90hcMutZebI88/VjD6pM0iRgWBWd3xQFgGfHD
S69hINz8gwNXMg0k2UwfvUMmhmZtF+RASjJzj8WctLeU8tw7q2yX+1XrCdKM1o/GIwMbWOjTymrn
i7U35Yly+plVU3c11WjOO33gyJn0jiAFOm9gbPTEy9U+4sXXP3Im/FBtoHQt0C4ptcIhkVNCZgqu
D5mgpTFzDqgrQtxMsUTciaz8lHPhPFW1Kn+gxkmZOv1ePLA4xLnLz+UAXhb2jo+bteYSz6PAIGfc
WWN+R5Xnisy+6ycKKK1vRlcHRz7t6bGlYADChTQfCt1iCdm79wsDzqPDEY3ezrVeiOXzU91NDCDM
u3oCQmQ4dbQtJgYhM825iILYQaU2fih502+xa+lTstdzgyDqGdSr6ewkborW5I5NP+01PNf9sD2k
8nWDkE9w2n3JF9iBm6gJoNXXOY3BJEXoZynnCVqPpRecZ2O2Y7n5rzQlrExQcqNnZOR20hPcHYib
Ra3MPgrBT93uLPOe3YP50nDAcuJxZ06fVjQT9hjYAmpKScfI9dX2te/n6QhEGp3B1Yvs0OQWsvz4
P5ydV3PcTJZtfxEigAQS5rUK5elKJCVSLwiJBh5IePPr74J6boxY0ogx89LR39dqoeASJ8/Ze21D
u0njDoGVE9UbrcUtO9hI7yEacS0CcyIou26z996wAiJkxXxOktj+6qUB/akkpOrSFJOFzPkymIlF
JkbCcvmJVm/R4l1IxhbnyZIPYTGYuATlVwQyg4kIq7vYEdcOk99ujDeyy0+ymm4J/31sw+C7jsKg
VP3m38e+VHNCi0GnpruEX5AoZcsLbW9G3jv+OhHckkd7nZIq2Wr9J1LAXwlmv58eIlFEUlDYwZ+j
TfUu0XjdNMnQrqsbYYQGvRjNXjpv7XDK6hYtu03+M0KxeRM2dHy7QuuvA11PfbAwvAJJk72RHTuz
vesj/diH0DXoohaHrJ0EgblhdwfKSn3ni0rr3CkpAT65PYug9Y+fD9gIDe+SUeNcyHcBC9RqdPLq
hjkb8eW3zbCLATq07ledJ70UPI9R8x9m3/8oGb68LcslI3FLmDDmQPr8ClD5TTUaENDI7KWqbgKa
WaO6t4pP8i3+c9U/ntaiTKUpALZWd0y5/ITfDqFrYSjpurY3IS5cTAkOXczUoOJB6DAPP2EqYgfF
+7suEhQRIomWW4Dsa0VZQC9spq6elTc+0AUCRkXDfPnCDV8DBOjEQ+JP6MTS081y1jqaGdj30mLv
YNjF4OFm5YHxvtwasZivphgjpmypsJhQdtDqDKY+Huw4tqw+ZDsPdP74ldZC4WPdUjguwE+3Se3s
S22ilZjTktBCGvBFXTwG/LVUUbqxKsNIWGvLQP1DqcYShaFnZ3duu3H7ROyzLmpPTtyW29jJ05sW
rt/91HX1jTPwGjjV9FCiGLyJDb05FYTkTe6BPPhs2+JTwWUkqp1S5EsDrX7he+8hqK2arw6gz0MR
jq0PhZMPup66B+HWR8pYKusoLoejZmVvvAzuOeqhQVp2P187bl4dHMMbnmKmBDSGe9vZTpOheNzZ
owHexU7fJzhCMAO8TxnRfCjBYekJM9sSU9L6lWya+zLGrDa2fXKTobc4KxWmYFbydD5MNTs/QizN
jTnaORG8U6hWZm3ED7iaQGN02rimRnsR+IcP86I3mrDfHfPAgE0xFg7WrGCEysGfwYw/sQKyz+Az
HY949tMsO2jalHxpStX5gwMhwiwVGsG8Cd5cO4s2Qw3Tx9q4MZZyfPgTbvR1Euf4pMC23U10+96E
XdAkHhl4qVVq05kNZqSeTWM7BwQz01UoBGb5glAgpXl0dDTPWvNJpR/iUkafPLt7jWl5nr3EUQdc
9hTfhpbcQHTLDrMpHEJuvXzHNpp6YUobfEOBrq0H0WTnpCmnjd5UDKVdoC3rppeBtZ1c+qErQ+bd
iZyBGUdWgBmnskcb7bQ70dy355de498VPH/pKhpSphSOUNa2m0tq1kiR2ilF1D2Zg833zZnTHZm+
5UkW7fem8+LHsOxpuqRIjSxHhDdVq8OSI0D+unIkLXmt1/15aM3jEJVQ+mRiQiDM9PKstOep+dau
YyHmHUJOrDs17l3XVHdaXRJmD6WZ5OrreO4Q5kWZj46u/FpEjfm9TsL0PiQobTfTzTkQ/TEcO6OL
brxBuVd83em0QSDm9sho1CnjHWzrU6vI2i6rbyWKwMeCpM4cD3RNLDUzuaQwNjESbwY3znjWHYZs
RFs/19P4EjSm+qnVLrxvYxnx0TZ0bzSkHQg4JbnPc2j4FRPcNSru7EDfdjjqTjQxTurYjONDn3dk
Zrq7uuoCYyUaPyE6owZ82Itvbo+qU29d5MHjbDB1rb2YibOngXuZPdiYzFrEddRP4TG0tVcF/myH
fewtRObjNxnyEn5C8I6cRW1HLexRl4E4EROmysmp3knD8oAnODSbw0UNCgJ/nynlQYYUw1HwCeNW
xzYSNUM8uBBCKCrGHzb11asB9fAYpk6Mz6+wrrXIA/VuT8VmNq3qKiiHfqOawbsqm4ztt1fhjJd4
nibM6nTksWDllqJ3285JePW/+9bLBQBnc/uW/5R8YD6u+APWHkrlUlxbc+/exrM7bYh7Db7/+ygX
5g2ap/CxTRwvHAcVvHdhPIjoNpiYZeuz00P76jc9Km+WhH8fZPGz/Pbx4iAcxuDTRcVici4XpzJW
4N90aPdnXQ4bwAlVr6Ng+wpz5ZOPv3Eh5+dIy9TOo02m42wBeP/xohWqEE1KOO/ZzhqTV8441hLx
vGzRPJRdfruMstm2npoGDfk83sze8BWF7Scxjsv5fDhfpMbcMKm7BnodUko//opxGFF8WC67OTj5
RMWd6EX4yDDXWBsPTVpuYEyHn5z65TG5eRihF9cXN5LS9KJsi72ggfRjGndyDk5tFO6k1R0zsCpM
bYoVUbjIysb/wzHhE+pLXI6Jt2i5778VJbBSgjokVOtORJEzbhDhzbd6UMT3oaWcn61rN4+1i5y1
wMwQf3LsjzXXLzsT0UMW1hUyJU1xGXSRmAicoZvFfEfjbhuOQ3WTTP1niXMfn1zXAOBOZhquHExh
VF6X1WSTGg0Yk2q+Y6gb+t08pSCg62Kro0c4EgP5GX38Y/W6HA+rFqEa5q/7SAn78YoaQwgBvYzy
cxl9Q949D09eQ+PvTjRPQVygr/zMDHnhePrjiJfuLbQ6STSIIsfmXgfrxkquam8BY0Sv6dAw6lf0
jJgUH7WyOeWqO/97ZbjIFvz/h8d65LI0gEFf1qffHqHJBKjtDiG9uKo+BmP11M1I6Zhr9XEc+30P
9K/rkYpPyj7iMXvQaO988hP+ds2pqUkyMR2Y75epgnFam0ZLK+ksNPNm1NrrPksYyoj53S3nJxbh
te1FP8axvi5H6cO7Aw0FGCmxkh+JZu+BbyEPIc8pd6FP1SekOJ8sn3/9gQZVvwAXCuf6YkvT9SGu
DPR65yxnYZtH5hyet2otJpgFcmEbhnFtty+kCn9ihfzrw0GbzOATQfgPK9rHu9OoxkitJMvPKULp
ZmJ/Xnirke1uLh+VfDL7725zpY2fLJ8Xq/h/HorfD3uxrkx0WKJa8VAE1kjduK8Yaw/fp/AsI8+P
x6cAOlfW3DIaw+URfcKG/xWH+N+r959Hv7jcOuFqiMnz/KyldDQxn5wyZwGTETUj7fxnb2OJacOC
SiBCochU4IUW61vW2/eSGHs+tttqdq4Ucmmp5MHSadWOhkKZWL0MUa0xKtDvJBX4lnguCFYco57z
O3cZnrBj2UGJWLPYu9up797LHEnyQthaNFzkzflGgQhXszfkBEcbhuU30QgJYYY2HjcnN2XE5w4K
1wQ4yTLaTm3hmyYPTMjHZxDjvgsWeI2ZPRKN/mAX+l2QqjU+MOgq6AcaOfmGKo5uZWysqbofbG/r
lcxzxsIl842suQ1Z8ljT6ZBZmHTWgcwp0I3Er0qxq23x1lfWD1TVmEuGFqqVua4poWMEIYyckDuF
4QO00G6dNOKb0YQnx31LabWzIftqW2yljK4HK8frPqB4WJgwDDj7q6m0HkZtuCqSalNO7BJ7HFSq
Cb98shD8udijtPJYeSHxmUsIzcennXWA/Qc7hrNuu3c0cmENeKNieKgdx1DsoqnayBwVsT3vzGQ+
GWPwGIFgMxgO0PL6UXTaGS3pZyuk4KgfH0c0JriE7V+5YH98EsyStnBsleqcVq+SLwH3yWKKpBmP
VQKQx/a16UfbP5gdVWm9++SSfKwqlneBgSMtLnJkTHv5bx8vic74urenlMoNufZpZvi6NTVRb2KY
hAhDRv2dgMDxJ0hYZJdOrW7bbP7JiCM6ziSKbbTMtI8dGKPbupqQh8dhe7ToL2z1Ie1e//1bzY99
uf/6rZblWniDHYvp88ff6qKERBEhy3PtHeL+NS6/uTPWTOKZS+/OYl6UdNeh/h2tyKqsbkxH/1mD
JZFzcVWPtwEmVGSuvun+KFJG6sX7SK8Tdh3vLkaljA4fxs3QvBr1mI1veucln5hRl7X08j7TFyaM
m3uNKfVirY2TUNGXm9R5ttpTMKV3aQzMb6Ct+skC95dVHaMruQdcMtqY4jLjEBALSBNm9OciQx1F
QyZ6ZX6W7VvNeR2LMb+NPWu8xho7ndCCIeuLR2v775v1l+fKZQ3DZ+9AJDF+NSF/++zbDrCuoGvU
Oa6+ToP8UuSg55lBou/yshdLzz75yP/5CeWU+X5SwUmaZ+5FXbVkDOky5eKGhWe/WMOcMfmC1BE6
bbSX5Sge87QuELkYKAxbBgz/h9MlnwfwA0QiomI/Ppqa3jGvrwp1ZsCGZ4oG6Sosiy9xm2NrmPSD
RYJD59mfvL2XJTIvryssjyTL5Y0gAenjURs9CuiFLBc5gjoEpE9zxv99hfDhGL9eyt9uZOwEkH37
Vp0tASwUYfJkrZX8im4I6fro96CpjfgwdcUnD9Bf3haXc6Imt0z2yZd1ozIN/E2ByxU1PPjSBjPf
/nFmEv7vG/fL8P/xrWQXhzdf0ghlk3O5Aahi5EyicOozaLfbJigetbJHnJTtw4gWHpNQPPUPuFkP
rVVvy2Gmgq43TJj7Ffi/L0P6X/Ew/2OreVlw//V7lhfrt+uNGSafZtetqchuZcPqxJODvmmlwWYc
0od/n/2fH8Tl5ElBpQNBcWxdPLYjSeRz3EjE4HF80Ev0ZFBMZzcHuex8sp37y6EM7PP0OZauh/4L
UPDbecUT69/EPBmxTHJvy9I7pwYBCGEi3sNgcj55H/98eiRH42MPa8FcKFwfryIwr85IeoLAmJvi
Xmi2ulNscvHJovPnIicNEBILeUNnXHMZMhR5CPTbaGzOSsJ1zrsfDlY94q1YBdJN0jZXaEM/eS3+
fOWXQ7qQbXjp2bRevPIa4NtsNDhkOg/igCNAO+mVNnz793Px16OALmHTpOtgAC+eC6jMWo4xpzmb
qjgXvXVvmtEn1+4vG0OS0yxhMu0yLYlA/+MtQsllob+em7Obv9eCoNNhQsLzOrpsARWzjBEG53lG
q5140SdPx99O7/dDX7xjJtLY0HWX+9aofWW0zPx7ZLv/voZ/eQTRGcFF5oPElbz8CBcKATO6Mnnn
9H0F3sC0r/GE5SfwqvMnlcWf7xaVmy7ZOC6Bln/cLi3p0XgSQHPuJEDbpEVQFZkwCSZa1b6q0vmT
RfNijWIOTfqES/odsRHiz2UjDQ3b6Mp+OvcGkCetyNVu7nSgXdmkNh4zQDYVjflJu/SPg6LxIa7b
kyZOPJ79iyc/yESGxrhzzm7QdNvA8NjwRFN66uXgbEeu7zEdtM+C2X+FGf+2HANY0unV0KS1Md/T
cL98EypaJ9moa2eB4uqg10a6bVtMl11pYCJrQuNWc+LhGxtKqASUykdSYdBn132aPgHYxwYhojlZ
e92QnWNgAKc8a8TdHMZUKmMZHUvGBf9+7i4ehgXcyNPmUSeTH7JUBh/fK6uSc+qNhXYePPdeV6q8
tyO0y0MYaVe6XpqfLEh/3BaKLXBNtGMF+yr3Vy3627qup31PeFBYnxkKbpJFDdLBm3a/aWIZcX3W
//3j5JajMYllTM66gSb848kpSjAADU19HvMGHvgGos26L5+aYPpkV3bx9gqm/xyIXow02G94vyKc
fzstNChTYoDIPet56jtkP9jVbe58MvX97CDLOvXbQdDEjDZ8h/psx+EWsfp92js+1qlP2i1/O4wF
B409AWlp7iWbLMjaYO5DSji7u9Kyp7G+af8rBOh/rFouvoS/LpclwDcRSwxl1rx4TVwPqW6fs43E
0/ggvOpK090bKReMTHjM4gg83bKv/feT/teD2jbDE6pgnvuLFWHOacEIa+RNIlBmnOuda8AJJRVT
YitM99K8//fxLj4b/znJ/z6evBilNKq2synleFk3+/l8P1XGJzu3vz3elufwWSczmOL3omyRsqa5
CJ7sDP/cGAUektdKOivn8O8T+euF++0wF0tEX4VydsBQngOiYKJmF9a7SuwmM/GxxK9CDvzv4/1t
jeDrpFtyAcrSiP34nFe5XUrSKdS5Ke7S4DUPNqlzBeiFvK9/H+hvd0gSbcl6bYKuuUz+BeXv1aHM
eSIAmNjRrhefPAJ/u0H/fQA6HB/PxMLy6PY2+7zQVitwzCuQs+vAqmEAWZ9cNOIP//bisv6wnWQG
4sjLTa2jj/ZEtkp51o2ccCV82DdZknf+WA0EMKH6Pwx8n25SPKynpEcrBnYG/baDDEBWdeIrGDi0
sfl/gLNyD3VlIA3Mm0XJl2lZvLdI8cFPhXEYY5kFRyMs3PfYKOx9OTjPxHdUfqzmt1TTnHOCZshP
0MBIv4schmuxKVtQAMLbF3nW3YF2TBl75cG2NPNxRdGxiGkjg+fYcFahHNpVjYMDU9BjtqRXgNny
McepHQLDF7clhlTRiFmHVfydcf3rgCaYuIKqhajSgKVp4FfE5OO8IYzhPEWKS5gh4Q5q+7Re8rKg
aiTReR6nYzET1QbQmzAK0JdIh/H52o1w12VUsHcdhHs/IFDqsO7MV2HlQJPaTqJmV+to5jV+YuKO
tBolAfpyPNSx1a5igW9SpLa38oyq8B2JpZqyz4PfAFYiFWOwt2Wi7kSZvZh5aG3Q8zrPDoaynQka
ZldUUXeLdBxZn0C9YZGG5/d6O/iNm4tNE1O86GkKziC2k41mt/JLY/bNSVf4rnBrNlegLdQhBXK7
EnFl7Q343M9OGzY7OXTVxhGYnbwSDawbmdDecXX4JNJrmxojmU/MrOMHdf+9sUJ7TYiP8Q65dFpH
HYXhBBkCEpMtcDNOYwf7BvDLZNVU4PMSQFCrACm8a6YbYOOxT4CKsRD/h2qFSEXuwgocCak+7WPZ
kk2Q5kUA9gq0zlU2ROJKhPl7ZeghktHSPfRdXxJ/BCyqnvH7dwWOVNToYlVPvE1D7I7fQVgC/MDN
uNHdwN5MBeERBPMxlZGqvo5T1z3mQ93uJdlbmMz0jJtsGzBuqp88Mc42E5P5HM424nbRIPXsQudQ
Ibcjf2TKNkk9vYrhNEAs7YvpoXIC2C8RDXgVRf1NEKhgJ5MggeM8y/3YTa+IQjXcby43xS0q38Zt
nflRBhNJIX/aOYaRbNymaA+NjShjUAFM9qs+PcYQ23tEIuhUHbJmDbFDGBnui2aw9kHZQeHBmo5m
NjNxUQxWujbT7r0etO/VJGkf1U6wI89a3DRWzgShIe8KSo7zBP1hsldNluPpiyEwp2M975qsBmZv
NgaetxBzdRxpd8WwpJ2pst22MhlXhUCR3HXxeBpAUmxtBc6qjarwunGsN83TEbC6rVwbFS6LPsNB
aaXO99FImHexb14X6Dm3mRaQydEa48GICbAZIjO+Ji6hPzSBEXwJwjk+NERir8qxKm+9CRucN8Ox
w3IEOq0AGasJPLKWBTchxWu0ybPYwBtnujckIoIHRie/cyP5YsO4w2SDaCat3J9QzgBhYQtYu6lA
lZ4H9CpKVZ/wjFJA6+H1gFH9UAQusxtsXLRToztX70efiI7ia5jbzsrkH7em1Ul/BDG17ZOZ0BNZ
zow6NBw3SYAzQhvEVpUTMnZFFFnVEbIae9gpY7H4jUYE/3m2UKdymtyo8sIrm39cxw0kk6grYwBJ
tXoJNWx04HoAoVmORqOzq6Z1K523iCqPYJqFMOy6EYjoMFubrYufM0nJP8qIt/RcUP9aH5Z+1Oo2
avq2OdlBTH5LDTJlCKvuPqTZvm0X21ynZnLIXCqenryBtV3OFdbZmSlhWgUr/kRwRzbTgIVZPSdd
bK7TKcQG3sQWP5mgMc0EgYPjvAX9ZFABRMAgEg+eN5Bgb1PGaH5muEDbXEsrRjaF9TMnmIbIHx2V
U+V8J+kA7Hacvg5F86aQ7DOnTF57qX0zVQcpbTRfioAvAQwFHBoINFbcnxcp6f8ScqXWRtcBVyQ1
z587hsB5q6J7OlTpKnBgQxSt9lCnpFFrlZ2hVYqQJZFKgrwN4E7Y5rw3eY0Ryy3MnY0DfEUgDIKv
MAoAs0TjddFPSBLwIjeP/EHexCweMebFNT0GVozH2GlwA8gq++rk+aONuutb12n5acCEcyTgMzyF
7K8qLG3AYLpFF+csZmmMJtqLFbqenxcYkTAMIRTzQvRgnoZBgdahb0SefSxC580iCZ5zS8urxvHg
BQ2NtmJDrTNPa0b8obSLwrpHv2KrZCcGy9r0SY7Xnfdki93Z/pJ0xrBDtdBcgyyCGqSs5FjnrL3L
5viKXXfqp2M04EuT7yxCyu+RQbLcga7v7bZaBambbFXvTTsADeM2YqPDoz10NKLxfmAFwZRlmdOa
r/B8FD3ZKnPTiHuVRDbJMEnXAUYFMreLEXKi+veSr1bQ8L0XFHIvJQFTi+e5wBuqD+E5GRd2puix
33jMyr3S/eElRbsCYId135utGywyKUwSYNwrgTEKfp+VXkEBfnIa+Sy77uskwTrU5OV+AUKXQqSg
nJI9+DHbnrwVkIz6lHVaeCdjrMKkKAEzaghPlyMhKYhUxoyknJow3D42LHMfELM0+1Mo62OhSOlh
JiNxc4ThreCGMbL0oq2TFrDsqRa3bYaPoFjwG0XGe0+7JlhlDKfXjtMBLoiKjAiQYj6OjjVuRW0m
hwajzU2fWigWQgtsZGC95RVD8waH0VFv23ZD2IX7FBj9EpVCpl0mGaqiWTa3LkZpH5GPeGqgH2Hg
RJuCgH6WD/Pk4lkktBkxfGj0X3IAIzzuenFtWIioBy17VzNrY5QgtWl0myjqVotv5xJ1Zi77dM+A
db5ViKD4n80mvLLsAeEgfq7TtExfEDCHPh+74L5pMzIQZWPtWh1eT4axFGtBp74WFX3vLq9c7ASm
sdUQzuzaAjvUutTaGoJq791iIeURniqPTDFk126tGWSi2d4dsEt3Y+kD2sqx5UXNKJ4gq0a41tRX
UWjtDxsrEUaLdMqBpM3kS406aYZrkXY4j61BPxtVFTyQlQUroKvGXVoYgR96S25SyGzeK2YW5MAF
1i61vNvN7RQ+6HAIvlgRXz9kkfiL3bH3VdgHpMrp6oE4OlhoSNY2rca6A1QFXcFoJltEi+4udvXE
T6oe357HhCzp3Hu7IL9JBNSU0eAO5L7N1ZuJGwBiXjacebJ5Fgz7TbcYolcFJW4DP4t1lmdrlfVp
+ROSoiQxh/0bUbvWNk5mwiSmub7V2x6VYuJxrmhAy/yUxEb7UHnTD7vRGwqf7hVwT3g9jWZ93ddC
91PdeB3lctNGOvS2EthgBhd8PaZ0LPhTtB/Jq1nyu9Bbu6zoqoqMm4iR7korWEfdNp63qpbMGPG7
ba3JGO+DcVJrLeJljLLscUAp6zMXe3eJbcH7OsZHUJK3XW74AhJQvn1RevSgo/gCS0qnDwX7tBsq
WP8DNvKVPg7dDu1mvB+TKWUgTBgsKWnjxjLnDFlxkG0cLNxruwkBS7jUwCeSz9hTJFl7jOOs+iKr
PNlXo20Sc9YM13Bm2x9c+Gkn+hSLygCzeJM4v3puVcMlGLMTKQkJzsU0eMAiimMV29GucCVWs9AF
JEn1YaBBjuqTSIzuW1u6MBkxofqeKtxr1K/hVs5UTaay2ztIN2wQdPjE35uEzcg2rafhrPCek/k6
9dUzeQBX4yi/I25UeM/cqJjsoyTE2fQDxbx4KeEAoOKaW55HWmGIrE1g/oXsN5Xd9iupk+28Igfb
MDaCt3TijYdocm0PfJV723JWOf7cg2xxgQlYBGvwBJQes43XsLDsjeeqcp/OxGxJQ3vOmhaLTV2V
B1fZ1be0MtjauHkEzrS2ZqabaNlytjkU10EGcXmdtWZ6oO04bXpi3u8MRQABxJPauY9IZl8ZtXXf
D8jew4ghOku9e2fH6PUDB7BfVVc4QUD8Ou2zIUU3rRibukdF4Xcwe40Ee0zhhyRDwaNRUfsZRwdB
P7wCEpDrKSKs3GtSqDwWxEA6lkArckoe3U49LGvKPCTK+ebZuA50tw5BH9UY5ljRVkUUPJMwV6yt
1BIQHkXip8OyFmIQWyk7idg10fBhqxddV83EXwxVp3jIwcskvgc1iqLe1filRkYJA2yAJVMm0zX0
BjIdjETO166h7tIqe+5ge+4HG3PVqjOxTWnE0WGCBpzhjDqhkJiJN1Cl8y0sfz4P4DFxOPFo4ouL
vlIF0IOGJvhK4Pj44uhBfzch+9nzFxC5SsT4DTA1VLfhLA0orU4fsDIY5VObYz0ThWvCLBmdvZgj
c6UFIHuoOPoDGV0OGaM1b3uxENJ6oNlQearcr5sJdoYbeLe0wAEgyeY5dJw3LWN2IdiAHEfCWL55
wtV29aSVP7wpwKnNQNy3LFOtoxb7upZHLZ6mQENBYeIEY2VYS63S9hh2aKOjG1jpUKP9KgjrK3tA
Sa2bxHq49KVYzTWqg8GU7KTUpO2sYSB6w4bLdKc3o7uigyk2RgASRIYA7/MUZBlhKnTMTWde0yER
ODDMNy+EAaBKGL9GEVqrwrJCP7Yk7IIoMCiuyIhoPNwt+mTBFtNNEnjZV6i622pVddLmfLxvBS2O
Km77fS0Zx1pShVd1IzHT5tIF4hV3t2kuO3JjRPcdsLF7sseEJM4UCuowyGabg+V+ilhqTtiOUz8Z
UwCPPFXijtIWJ30ZwbDyyu4eatNbP0DvjtqelMMmm69EdN9lWxJ9CIonOW2jRGo8U8L2rDGUP0qT
7XroGlQnrXI2ERJWX4RCroxWsfHDAJf6cRSlnJ/rPVmljeVU4pn+OQfOD7wYw2NI8OyhlRrwbj2f
yvjAkBTSiKwM6NJu1NrvUSrHQ1qPLENjkm0ygvjWSgUosAyca6Dcm/KmacWrbZraEWTWSJJcL1AK
4wPi9YrxIPe8/rPCF5+O9vfCdtq9mZU0UBzSsfG2YBwtTTQLRULLBMfhV0+fvjlYGCixJsBdjaLQ
0zJt53TE9aQ5PcOhoGZF2QnUJC3LdQ1ZfGvT4145dUtE9Tyf6WL0SKURnyFesW/NHp9O7CAdSCoY
33GuR/vYCsK9WxX1l0i4zj0nZa5sh6czdtEhNsN36EK4fCzslzq11IqpEKb/lgSyIc2tb2TexZup
zczvbSTEjZekIl5VpHG8z21GigpL6am3UPFlbQP9Qw++YTlBbxVpBOoIQBIE7UANyWqxb7w+9PEV
/5zrlJDVtMel6Zosn0jKtwmRgvho1M8RxM8jrSeIFGSjAC6sAS9Z3OJpmqwvhRM9zglxnPR+wKyQ
A4fblCw7Inp5nezubSByZq2MVO2jrrZYf7h7OmS4QznJ5ovsC+1Uy9I5wUCNbhwrm7d56qabGXIp
XVDFaRjLvl979kqzvE2dkYK1LWqafhbNC+Ko7UK+8HF5g7cPvwZZ1dqaMMO22ohNZZCeby/iwzCO
CeAMFxK07Xa3Mc6tK6fgi1fABeD32RG8e1FtQt37gRSl2pIXzGupyebH3NOeRJVPmdUQE2uV+Q3F
YU+yBuwbsw6iFdvGEi6ZrHdB3qULdoC9wazs9HnGXEr8cE+5MUlCs6MByLg+YVVVbZbs2xJIcuiI
dyz86HWJo12rSsKkstx3pfQKZmqWHlly5TVqxMK32gGJZRia9Zcq78i79TLS8BTBTytzCGEr4VYk
miVotgovFOF++U/GWhGvbf0ajZAjsC4b5tEuePq72XhZ7LqrSFe06YDAUlXDa39LA0IQykYat0T2
VBvwt/TkrN70u3YBAybulTMD8zRxAxw9l0WBvlZHpEXq4jvHsI6epiexO9K+ZjCZz71pROe6MYtr
L3WdJ8xV9KfYl664uIpkLAzMoCDk3nKaycdpZ25a0ow2lg2bTRdJ62thJ0DblE3+3LZ2cAIsVu8j
co32gdFEd+DWGr8g4Wg3clvWXTKIk9lza0I7FCtgOXJTDrBx8iCZd2XiiZPA1gySy8CRZoJvJhu7
3P1i/9dhs52L+YcWdQ4NWTXah3awoi1qdvgxVG1bo8F53Sht2DPXB43jRtyObCBpILbswzBae1fF
DxUmS1S3DaGBVsu+TI+SA0Kb6sYDZXwUtG5PMxBDviy1Yb0zXVTPtts+BSqLTgZAn13aQDcZ4+Q1
bMaBn09D2JqXjKKg7XDYxU0AG8IefWQUNKoqtgWWk+q3QKN5vyUu5in09E1emu2el9PcEk5gYR0S
6qjVY3EvgsR5Gmf3Jxtcnhed9QbvWbstHZAuo1a4B0tWJWtJVTw0mtv4AjQte3dCM0h9j5974bRX
ZI8B7Yy1fhN1Y7XWZiK2EpXhYso19TjHLZh0+hKAn+02CO65GSTSd5nyyPvCde0YCpCqjZjYaGz5
PM2yPzIN7cCPjQKOa60Pj3zqrKW5Kw5IxPTbSNGaEE7Q78kdX4hsKaCIHCtcYkF2yBX7AEkv/hVP
Q+SBLarylyiEqlB0Wf5O3xWFqVuzIE/daF+7JHJ8icilYP5pAT6zZP8lgU7gy6LJqUFwJWssidx3
HuzbetQyP3TGkuZFW6/dYBopSdteXnc2rbhZwCQjEu0JMx0yo7F6w6E17InlAJ4wDi16Kx3Ty5a5
BVSPQRVb0zCja1GXA9w9Z0biCSW5roT1jUTjJ6bxOuWa+i7TqMEoXbH7B03RHqwK5bhGRJ0Igu7V
zD0jpJU7sQ1JWtUeXQ/GTLGg2Vq9rZ9ELgBe1Hnj9xg4RfG0MLmG5l6UFl8G0trfXdb8KycfnpGA
qyPRG6uiSVc0ALXnOMfFMIakcdA8aNdjzYQ4I9lhA96U5Zfq9zlxgN6IHEtk1zrJfW+UNUMC+LMg
2ZxtkBTRflAkCpcR4jLyFPJjY6PY4I2ThHpmnV2uhOi8k/IM9SxnVQdAkxuxnaz4sfMidijm8Byp
Bd5rcf3WfACse5d+ATjULosJWo7mfpfnudVuzdwMVnoSfFGkml9HpJQlG5rRVfMYY83otklbt49Y
r7q13sQeoJQGcHkVmfoRGqF7GGE5fgtqvfF5a5E0EJ97CCc6xsKLvgaMZteFG5JfYOAODLAZ79ne
BAesWIYvk5CMxpIwj7kjeEsLm2yXdAPtO68vF4Kl9P8fR+e13CgSheEnooomNHArQFmW5GzfUB4H
cs48/X7s7dbsjGxB9zl/rO3qX64W/9IyFy5hgrh4TQt47TSwSzZ+FvS3zCZOrreJr6V2IWFnijS/
Js0FbDf91wtOxaHKs7WPETpF7a3grVbnklF6cuo9yfR0P38CnpXBuSh6S78QR7u2yQ1dHO8aNCUP
C5ZAFJRGvEOjS5EjaRo0njUkLOSC5G6pyJ8lJc+zGPUOy3D5HWThCkm+Nm95cpL1VjytPwAWCq8s
t1KeDJKQiO0mPMeY8sPCJbJJIPjrGmN9GdDcIPRa7KQg3LKDTiJZxhmZfauAQ5FTYq767mjhjVnC
QdnMSfqCEQ2uDr/sNsls85GWmX+zJk5zmj4vvO87qpgnWgoA5DNSoWnkuRjjTFkyoe9uq8a/ZK7i
jLNO1nDLcTWZJNSBdNKEzuCeZ8H7wjB20XJIHtealeivMsb+OZF2+ynIlvKcGUc2llGxcL3bieEn
eTfcLVVfjrYWf9p6+xpWKvHOGT71TgzgYJZCcPNUNnzBRew6RsUJU2JZ3xhET137Sh1P9JKPPrjw
uCljhVYxBTS6iEEn+qIMgX67hiJKVlMSVuBI1sZofSDGGif5uMkK6j8yAawPYpRBb3AIz/y2XGMk
OmaotIFE8z7ekruD6aHN6VOYobtzHcCG0gAuNcPqn9sJMqWOI+tEPPsHx7m2s+A7XJ3Y8KuZ24kX
oLZzC0wNkhcfR+lGRc+FkBgMaGPovM8KOYDgQNw9mywf2t/cYlfSU7v0y5ZZDdM23TFj+DtZU+TT
oLMUPiTHe80B5EKvkFQTTF+EqycbHaQIKkZlJCHkdaspBpthXE3qj1Da9lR12OgTWjM2IVjOphlo
+AOIGplLq/Kuz2X3mMQR/pFBFfqjpeUFo/FS1e5cjJ8655SXkR7sknnyRaUqfKwm6xm4tjcI0U2M
Ly20xQXWpryYnCV8EPNfyUZ8SkI5kxVpkvpqgmYAtkV4DQWMbR6kLOjZhxqG9X6oE+cI8Pyvi/qR
v3bt8k2KerUbo8/xsm7onmpHBbEN0ob8IvLoKE8OXXrQI0orwv5a5M1Xbi+ab9QOYuaEq5o5Ltuk
5FIORHBazQwF078ZOSHn5OnlF6Vv8uqUa2l+UeGRLLwq3URi55Bs04EvSMHj7Behmj/oU6ZdK5B8
QroKZkW1715G0TKVJ8pE9nS1pr9rr3TN8xhpuIJ700yOi+WkR6mu43bDdwGnygqthTTOh2nkNU7X
bZvBavbQNbTf1EW0ZebAf186GkdfoW4cwHUvSMx3UWSvCEZt3uo28pc40Pa08ph7Z9KY34KOznaI
yvlx0NGMdtaoH7DdT/7Ytvm5nBoC/Fp78ZDlzQQNktKU6qFDuZHkUTTkdFEWxz5ZIf8HfYifZUuG
2pQK2ABVo162bah2oKTVZe/l0ARkukeiiRpPDWRDAqCahpeGuGSYGUvbQLMP26wNbpwmBq02gThK
kaX7oTPi/ZriyXJDsZdIHBYEWgT8dCKMFndN5Y4zQBYhMQjDTQQIeH8a2EcS/QnYUqA7cP5MgLnb
LgQaV6k5/NQYhWA1wtSdRN2eJlxyJ9WMta+UzpoNgcsAMg35RKQplnvbGLK7YCLbhUl/T6m92yWy
JqfeyMSlS1bjh6EPXiSz5YQFwzhKaVYHQ8EtVdoBlUNN3HxGcVz5ISUbrsHsScttrnGjcPQTWp9S
ZaEOT/oAEUPwRHsioxxdUdC1vlksq1pGYA0RJkVNAILNxpmpe3HSZdk7Tij9YTCi3ZiNUMvL21IP
zZ5GgdLHhd8/cj7P0ER4r5O6z/a6COJzpTXViWAJkuH0ob4DKdqwWXPPWLfAwtZhcm2b8clg1Nwr
kw4a1ikGBWArK22oX6bTtJfZwJ5VWJ08tLM2P1VDD8zETOFazDEF+UZ6lOTXJpK2rzjjT0zAwXs4
FvTgzqsNXqacBNUY/uTDLLepHQfsy2MKma3yPwxrrFkxGndWCMq/Tb3YUUFFR0pHhbwR1ombJtbw
gP+AaG61VrnCghodaOgcaaFxjtzC2iFMkwp1RU6eR5USZc5NvLTpvANUbTym+pomy2q8FCJP95Zt
9+tkqLj0ejAc98q8F0pVoGeQTMRzSRzuCIoqE/Mlq3pnB7/THCvZrt1Ptcq+O2Dkkh2pf4FD8kQZ
uEo8Tg/VFJak9q6xwbpTUizi/CmZ+G7YQuClv03kFgdpK9nbqBvpfZjn0VWbsPfxYRtXugINPx2g
dDUzLI6Jk5pHoqPiXZKnL4lhZayeQj21pjbxC+jIrChSwiega+Ca0MXKEVku1NV80MwgfEvD+afo
6g9seZEruPTdvGzjLdSpurVUxidDoV5hDRxH42Kp1zDA9uBYabstzUXbUFyheTFnz6XI2miTzjPE
uJxehjJDE7n2XJdwpg+jDHISdIXySpbmATX3w1yKeAsX8ED/nb1dBvNz0LrIM2cuV1vwiBNeFZ0d
vtUdm5l4oAy+vaN/T11jAo+zHDKTgz6zf5jRBAmFVglZlBK1otjNYW5J5dBn85MslWqPRh0ZiROQ
DNtP+qZgG95Gjil4FfRPO4Hdq8ymJohy3cZq9X0xxvjsFAFNepWNKwoSPOaiVUaUXOABMb4dVxgF
j0uV6HdKndKLqIgEXCJMhksU1T6hE7S6lY24aith4BTsgwYK240p6ULLKFq5y1DaGLvHtxGMdMtD
FnkgXYS+iNbcL4ED7S4V4y8geWB9Efj/2TLcwEmICbaUH1OqFgl51YczEYURjX1/STms94nCjxPq
YD5Va7wiIIhWY+OyXyhZdOWS3+1x6d4kH80Dj+IbV7XgpNDT5qVd9IF+hwRXA9XkEFueCKPx2S4t
i5+C7FEzBU4itaY7VJ21bFsyTuxueC0DmMRkpM1FNH28GVBqe7AdgWs3Q+47kegOWp91t14Nul2b
xsUzYU26RxmG5orQpBiNBLDCDepRfpqa2u4He9bfQzF3L0plh6T2lbSeQZbYeEozUDzkQW7LOuXb
EfDgXDMFkThKoHQl+3ujF8vjMAyYFIGfiE2nShid9EWXdftFmVFxBoky4Pat4JlwGd7deiQBLyyA
YmOSROgw6Fg4G/U7bW22HOyX/5YuoJ1Z2Mt+ihJrq0c6gCK8Y6kYbukgzaoLcvaS364c3yIlfKYx
iIj9VZgzZSCAhJzYyNLk+GqH/AtkrZV+3UIfshL13hr0dDWTsfmndvXwSqLQ4CZsuCT6zr3PckI7
dMfF2tqK+sCCGBLy3Vtun47kXKb56DlWL/zQQXUwBUVIspHUnkWv/6qmk+ARoghz0vTEFaIO7g7W
yU1rluKeMI9tOgl1QQo8HRwagw4CdtJZISr2Qq9g8ZUhuerBOLiUhhESmTdJvxnIaX5H/6Rt48F6
sVupPepGpe3ZtpDlyLTmhK+4WmwzoHS7XrbzmCdUPgRPMQGEJ9jC/KUz0VMUs52dhTwih2rWzubk
jVB/y61KiwbCko3HsJGSQU2oj3r6idweBOcedFcmAJeSblcFb46JcUmh/MfXJN8KdERQiJe6+B5E
8hAslEB3N7pUiRtRtRPIDJ2hjCrhDxHS3JWgvRmZXSujb1Py9oK4cWvKZm/IZxo5lfg5aeD2zKdK
nEwTAPIaRkd7utJ2xft1reMAH/5vbSANqBnvzsTgB/QRODlF05FBfQn1xH6uK/yS90u2l/kPXeks
XJtYZWdozyCQYmEJUk8dmGfR+3HD3UIkDN/ZV2HdS/VFZ5sqrlG8ay1gPfMwl3R8ZL/5uM9An1rF
1VoIqvI8AyfFBzHdVtK5h17MBgrBUXyl3HBN90fmEKPCb6t4ZP42/XnKf3rs1FrwsITfIm/osqEV
w0lvRdRsw/I5NN6V+iyq5GDCWEvjbtXOlsvvXAaruKb0K37/RL56NAie1H47tT8zyIWZom9ko1LH
1xlIqg39cUBiwEqkM3cBaWfjXiRHYz7ZEUSrkXmmsVeze1E9F7xADSv2xe5A+En8G7rMq3RqcG3X
7myvHH7W705Gf6yXVAUSkrCQou+b9rVs3lSOzbBKj6m2G8WJao9DnpF9yPrM+dCr30lEQRzyVEEQ
60xg2PgUhLggexI/px/OoU1O8lwPCGdUx2bk+iE6OyUyRS1eS3mQYBCLZmziYNzU+jFCaMRzw3Xi
8anTaFuLm0LxpfERlrdMHLroZ82Gxqfojia/wIui0Q5zcfKV/foAXRmtu0O1UWtS8PttiOd5esVN
uYHfaI1LYO8qaCycMgpanG6XIJ/JTb8TPxk8as7lSlpxvCjUEV3K4CE2KMJBqpVebK5zSRGN0ar1
tmTRJTob6VdeKg287WC8RINZHIB1v7RUSx/I/POthbUqvYwUu9o0ajGDdc2EEsq42abi5jo1qxld
mxw9RCLLc6DVp4jUPZHtM6vYjDQpEWNFCjuVHASUoNqFVVr9CdNFpzPG4OBzXoaa89eBV8tAUION
MbwQPezBDLs1Q2GS7iiFZ3nib2WonMMYR/TTBNGWXyT1GBOrvdm+JwQBR8cGftfWLympK05KBFR3
NacX1Xmsg12C/nKp/gAmd0rzqi6PmvOCjHzJ/kbS42GuylqsCRZ7dUgQo+3WWgLNJHp6/ojrl5hq
tkHdB+F0kKPqpgRY1iXme4eQbdB6Zgaog8OM8sZA/eYQO94UT614bXWmTGXPiHsotTULn9z/+Ncg
xDyDVSn5TCAMm2ooNrn8NxGWlifnhW+rjw9VCJgzBy5CdJAk5YawyCMfb8Kj4Dg/tGtxCd8s+YP2
zw1Rx66pDgKkfdF2vcHvjUN3hok/rCJIgxar6OLMgsGEY5FngG3JU7LCj1vldUB9Ri7nxg7uqXmj
rmGf6p8aGvG5IFcUWUNYfZYDho/hmSS29UKc1t3fQA+voASoNg5lEknGYJoLNCrPtEqqrIgk0Bfz
xaAMTsdlNQVvpoMsIwqOAWmpVrDp4h9LoQtB95XkVNMBZJu4dYebINBsaGDCYYqYXDn9a28sl1ND
Hc5Ml1lkeqH+WpQ0F/Mbmdh7EASUkizpLWwnX9izDFvwjgdSRw1SAEL7s9NWFer0kM6dlyvBv3ao
PEBl2mYucj4o+Vs/fpvqfs53gtkpJQnQ+SrNG5kCbkxIaKoT1yiPDQtiYe4KSl5GKndSQZDAnds1
JpjNdLNRcSfre+HMHevvJn22zDNbxsasPsL+AzmZb6IaQMGA4vJhSRC370flYk97Qio6m/fh1lOw
k78r5Qd4lVcZLLfWl9I+hWu7UrzN852WvLbDt1VUuxmFLWID5G1EO7IAIS8slP5IGjBHNuFK+ReN
4VZL+GJ5gJghGOSprd5m+5STz/5/8AENHWyB/MWIGId/lXlba88cZW/Kx2z6g/Uo2x/ktXtCiFmc
842q/eQzHW/Obq7PSc0VyinekXFroVLUk92SP/c2stjlKs0bt9uWsdolJiX4q8FK/kgopS30t1N2
RfiaDHd1fs/RhojupDBqhZbT0ctjpMgzYk4kSbRqgoLJp7WmO2a0r+z49jvCGEsKm3UZnWo9u40Y
Lfnioy1TjCvH+zAiHOxBB/MH4YA9JthaX+ORFj/z25p+W2QnCUHB5kS260JQP18JD4M7J78KhINN
OUuHtHqMDA8B6WwqO2BFKgbekJX5MlgeqA3ZLZO8BtTpQmj7IiXuArlTJvuPWejbNjzk9jtMARt1
ts3Ntyj4lQ+dQ4Vqvm+/7EPdXWXFfzixMm+GfNdBxWF0OozRQQ6IDElojZbzKuYZ5hedUzXNOTPW
A8L4ybmngokGw+hm5dhM6YwqH22y96uUL/mDQ8yhNozCqSLNPEnxKmeLLTDyLR+h+dT258T5JTc9
G47hdKZ/bCO7y/qmQUXzEh0c5m7tIa4eAw0m3rR82pP4237LzJ+Z9QBJxvafAxQGfcLV07jNGm0b
fyXppUJ0QILKIv0eF535oGnXWRyalo1W3RuTtR24NnT7KBSYiHZrJA8SdmRc7mhTkaU/zM3jPH5Z
gifmI4s/lYh2aBs9PWUflXLpaw/a3yd40FWHj9E6LeWNQL4SRrCKzmNMW94XoI9SUI6eHfL6WdVR
Xn6p1kkaj8H4QvtIGR4Wc9tEpzx/pDOAkALXyB8cINlyvGbJzUBoG3efWdzxEJxM+2UwdxO3WBxi
YXkxtecwufXDWQ2plkYm1b0n8ki6TL/YzCt+jNedJ5TUyUdHo6HwXoGnDybv4/sirk7vs895ZvfN
fQTJ7elcZjL4nWS61YuzTa2pmZGcrmZ+Q74k677R3aOUTESNuNTE2Ah1K2vMM+iiAi5ndS0VuuT0
6ITlobceE3U8D9pn2Ae7THMAqWkeah7Ya1xpNWw/1KnDXUzqDn8ydWuVz7DO2AxqzR6gSJUCVZaT
6IGCgo3FBWwXj4QnIEB9oTeX0y45TqRfZ+13jGg6p4J8Lg65+I0Ga1NrbwkHgKYmWMkTFzQ6Z4yf
oBHD8befI0+JZ9IA5mvS5gQKAd8Krjl+fNG+0grVVuOhd25rszcVHNuFrqWZiWOyfIvgzEo+aZK6
9bF97ENSwBeDUyb0muBjMtHsjy9BdckC01VqCnxArBbzb2hzb4mwynzR4l6RYl8lnAcl2GWjeLF6
bR3ztjjpuavC7WhwY4X5JlDQSfNLH2kPdTQEipITr9deaPr2+zIjoDr8NnS4quS3HqhiN1Hso6Ph
RqQ0uj8O+GPhtDlzye4GaS74KwtELQHFnRYYUtI8DcM7VU2yu5J0jeqCEzvYNsWPDrNO5CRc519p
+7I3diIICJ9N2MfrA8Wt20H81HWzCRyKxSSRX33eHCqwTxVvzgZpZeso70oyHcqiP6AxWRH+8K8J
6JzdC9Rtih1v5omLLHqeNeJHy8YH/zt3JBnsrMVETf9X2fTxNa+d1F+1tP5aVEnHeusa+k+d/0Wm
dTKJvg9J8cmz97GJ2dPRu8H/QTIvAzVgt0rh4o1eY+cl0oTfN+h6l38TgpDguZj/nJoGIcw24qMn
WbPnE0d7YzkU2FxmdsVMfoY0MzZesqj7wRrOvXwe662MmVVIskqUjYALZuNRmx866fr6y9Tvdbl6
xmBpTnW5zcS1t8hRPZiWIKvew4ThI5twO2ZEWcS7nmK9EVWfpt675tQbpwY+XEY/uW66E9hxpxw0
ONIKPDcRL5Z1GRSxQ/W5UdmlCKshY5ZvHrMKkgA3Xjcy8Jv+ddJJwe+pWczuk/1DXdC/hcB8IzdI
3nwo9WcUq5u4nIB/fjnjjeChUU7COuTJrk8p/uOzwZeby6Nj/vW0tAL/Z802j95GK3CXkdMIF9JR
4SmCKqDH4AzzrJu/RVghE32GJ4nRuaEvI/Mpyf7U6aLWzyZC1eIsEh7OhAdafZAVeq99s7Yh2Keq
Zfcxz0P+p0vphbQWNMBW8bPs4ZkIjK/qWyBf0tF0h/mhqwN4fsayN4HkayZiyAJhZ+njAWiDi0Uo
bVk85cOrUj/ZzeM47was1IXtAgIDnh/NjD9Q3Zr2Q2ODMZxTG6uHEkwjnZmA6PXJs1daNq9T/FAp
J7yC9Co/ZtYpl+8JcdjL3LmWpMORFp6IPFeqsBYBI48vTwdjzRFPRsx1avI3ID6t+n1YXRLK7+KS
NZfbuyh+HHLzaT3exWJHNZqu0fFMkG84e3VCQVtY7fv4dSjp1VEbaOvvePxyOn5C5AaK/l5o/+pm
2EX67OnqgQh4xFw8x4vd33uF+lCSHWWJUoNU4q7Bzo2uYKEbRNbYLwxab9Lxn4Gib1ZTwtr6M6au
I6BDsMHj90qHgLtwUiOqTo+BA8Sv2A84Cd0lLc5ZOcOUY38E9aHdIZ59bWiPLSmA/D6shqUnXVt0
mptOblQvlL/AqP08ICSkNtw0VP/sBi2SNvlECn84Id4hINmCTughL3YoKo5WN+87CifUVdBEQRD6
+I5A61RTUUgv3yLQrg2xaMQos4I5O73taFBeqwEGry6MfT3zslvzeLDL8L2fynfDUPbOMvi2VM9l
SYVitbiAYhs5ZzdgTV8fpiNQ/4fJgCid4TjqyZ3yM28c521c0TisWSUZcdK3A/XQ2co5T8NTpCvb
At5/A6nx2yhy2+fTYzirUPgwVaPmLmZ7aHlrYgfTfq5/IHlhlqC6gtu42cSp4hL89RTpuica9VLo
9eeU2tLXSsJHnMw5Ci5cxN4uneubWtH9hSRol/xc3H1/c37v2idpDIzIiJM1Z93msnd4odsYp1sx
YRew5uOyhHtkcLfMgSDSnV3R0HmO/rgV7aXI4fUK6Pm+2U9BcNPigfgmwhv7pX3ol/xEOr2XQucF
KuUqYMx0n55sDuhNuAQ3pISXiUywIjTftKrbDFyaXaph9EOQo4Un3EnUHiQvgoS9SVte2qX1Hf6M
iiyyn0PXmRLf4OCoqWJb5gVlDsUboYOyYtkppji3Zb7XW95TtJRjJN3Gtnw4y49asfdpOV4aMbml
Ob60VFtBZ9LDOq9ptKrYy2Z6BJR8G4f+aKSBpy/kfgraPolaYu1Z99qxZLZrQefp+bDnEgmvcVX7
nz4wd46m7GPuk0g1fROumTIrsCLKsavlrphcwZK3t5uXU5QxvadY4Dopbro6+PL/YhbSP43WQ1bm
RlGzr9uOIppu16sTRSQIbaH26Kk8WFrpSdx/erq+P3x2Lmb0zL8OTVajsI6tWDxC3x5kycQ2aOPT
AIjUWdU2VMDkVJCfyZy8DCweaOpXnZ1His0r1xzoQGaG+21Kvm8bMZHJFYW2ttZQm+mMkNSxUsxr
UOppTgayGlQfY5cc0jHznCY7qGqBuTPZ1VPxAZ2cUWYchfw0yrZpYGRWsaFWkFBOCYdnjROhosEW
vpjqbQI8oiQkIbykBingNpDspZqMT6k90jAS7oJhor7YUZAT1X42Vacy5Cy3lxcDyevQMRDXpJ1T
VgULNqxVpQ5ooKo2J5RFh3QmMB8nX+BELCR0VJfLAc1Qz1pHl6bUn6jDQj41Xel+yTYJHoS8Cd9q
Hl6i5QnR6u+FbpH4aeTVVhHJk969pgNbXovDXEiMgfw6OTLq6sns0o9klogAqZo2i/2Uh0TsM1n1
FWMdflCUjwVqs9yb4JYCkZ0bSLGq40hm+uHxSLg/6r66zsgl24iXQhSujf4B5SpubiTgC6d8ENNe
xJtQ1QwYLDhmEx2LoNskQeUVJaQ29gaqptBCkvZdchGRkojeGoi+8qPG3msArCS/+skw+WlnbbRU
35Gs72lm8cCYecTky6bFUNwpbkgEn61ham8kfiGMlhYeyLgADzMoCIQmQGWQlK6ZYcrq6qOTDJty
3dki6kxz0e4Npt6mz/+I3ad2Sl/exQjrNsyXgc1wAZatLOTONgHYSIztjqDfghNT4h8q+hRkT8Pk
R8TxRXNsBLY16Ep5alkI2zJzhTJuORkOOnq6uW08DVGeM2avVZ8c+ylRXYSy1yUKKGky8sfSRJ+I
fILNEPdaYhTvLY409jXoFh0xbCLUSz0Amdt8ULos+CMdLC0j2dqPG+2wZvljAgG88C0CjOJR8oJg
ckkx3OqBtemljYyAcrVMYiOjt3NEE24BzKeVDmaCHZXvc0bcFI/JuEHixZez9jEvgV+R9JctY+5K
xQTXSHKP2oRd1ahcu7iHIttDq+WG07qv165eFGfVxmQsOFnKtkCmpNHNK390rCXunBpuZMD8qzaS
aa5SlaqvTOLib9vfkkG84vMqy8gXWp0m2fjBovo68F4l9IuAAKjxbGzCgQDisNFOhbE864m+R9a9
o6viiWjgO+TwpeKXM0xy1yv+5JRgosm4j+iYDTu5wzHl4SXz4efuaseoCh1p4w4kz+du5cpHNSIO
tSEAhbqwcGDDkBEEsuPRoukazHBRrzw6OuvbWBw6JnZK7SiUMydStamhbhuczpq1c6Z/q7VmqPjR
cD+0iHNpAB5yr5OYHfivgtyFuGMUNsIF0bvxPZP3h9L+i2ePAxbrsIHsuLO69wyNo54l1xGArpsi
uOECk1d4ipt6h5cfoqdz5ZReDaM8iB5LXDnsNJk8Yv0GD4Wkhb8/qFI7CMP5q2VMZ2eK+SYqnkpi
ilemXVcdMBleisnpDj2seR4Yt1J0Hu55PmWb0zqIzlDnQDKt91kBiO9a64HZ42NEROgGSk24yTRB
DvEXFhr0kvOWVsF56bGojR16yih8dorp0mU97kFU/2ZF+ng/r+6jodwBMUNrxFgF6Z6MEygGLgcD
cyKK65VQUYgRwOU4jSVVkPOHllBvaw+oecheYNpWMSnEWc8I3alHGhKgAoKKNAYTIXcDz+pH3URJ
EJK1gCVVc5b9KtqcrfZC1+yOHLST1c/9HqLtx570rRkn5wmUEeeJX4XyTQ2HbR80xsM4lsCHNukW
pcNOY3sW1HIgqUoZCNe1atsL19Uxn9nl8aWqrBOyaR/qLGADF2e9iv9K3f517OXSEBZcUXNlGC1z
YXEcm9SnKpAIQSrqw2y/ymCYeb3ZRoq2gkBgShIgRmgNmMm0bHQzpHkQAL5UuLFpU+8AKMP1MlQ0
DV88KrNmRnVEW26dRoxy9GwlkgiNvA59tA3bSaO6t6JJDvZ+O2TQry1e8mJqyoMRGa5GmEI9mQzd
BvAKaQmLDibeDTsrK1BX9mjNk8LI/Z5AlUdlxpqfYKV7KCtJMHGScjDr6t3hBa2yvKHI0l5pokG7
C7us7C3lhd0ujyMsndR1fiet/U9tVOdBNWs4CEGa4euiQ2Np5rltE6t5KZF/vBHmk+1GrFveaPZo
oiUyIZ2A5H1gUd+xqcuUzms9u5YS/RcCIoKrd0EUFmejJ1UUC4PCtmO+94NRnyjb+F7Stt/hL4zx
ixeSbpkmpawsCq62EHg8wyXimdYjDSUeQJ5GUIVqv1ZVo72LObRvmjHnqdtPjbYzwLRdOu2jnShA
HNIhSI6DZh4rhzAMo8FLvWij+L/ybo/BJb/UZIHs2gWKUsN/uYeP7fw6tZAutaj1JomtuMMPiYao
wAZvpu0l134pl0Ffm1CroduW9kWPIHKtATF8WHVwfUkYHNuYpT5P+wk/qqNBPWGkfkSSFh1oAkW2
pAVxDRpbJ89lDkwn8YRHXuwAHQtHJ9ZFw6JzTwjgsEkvCcfbWMXWt8xNQkrmHsTTpnqSuCnzKkwj
oLylVRBgj/MT3P82DOnPs2aLcIeWdpdO02GzCZjJv22xLNs+4YtTM4I7cCR99ZMyhqijWnCdgZgB
7JNekpmI3pmm6OvG83i3lq78S5eO9TYuCxZQQ5MO6muLiBHswtr8nKKW8Mdefcqn8adSm+RYmOKS
m1mwM+wBjpzMkTcibrhqOxuPsUm2ys2JK2tnis7ZLs0o3uGfnWdkydMryS90QlCmwfswD6embYZt
SBfMSXVk/9K1Giywky8HVki8PAiz7jwmxq0gf8AvVa3+URFJ7uplGvYFrCnhqjLmNUkCmJ0m1JnO
R135sWSRHUSKEbePWSmwEvz/xBckUXCipUmNZ7lW+feq8TtVSUFZY9n2+qw/xXat7cwRCQljS5Uq
R+QqKrh0C1ZthjnnkwAPBgrMXvHOroLPpTC3TpzHZ4QxmkfjSX+sMKMyihXddBi0HN2H7PuXYRpw
Yzg28J/qlC+0lDGZDgrHc4qdRd1kidHsjATPO+rF1kATYna7cmV4qtGx/jlxk/mr6YsUgKHGjJiS
oCxbJrKsMicwjJBhOo5sV1CiCFbLyVOQfffEP8HJpEF+l2reP2i9GnJ2TisNLUOcdWAKu3aIf4mw
j9E0jyBCRepgUKihviIComA6KorhspJPI/TWJkWaFsQsn7ltWzIe5gilrQ0SmiT9fFWohYrBzo99
PF5jQSmXEZPan1gMFZZT7asy/daD5TlPJ7wrlyGWNzsiShI3JkEczjSj9UNbsw+bklNcq54SRihK
XiJOUdqVx6sZmMU9nXSbu4jOEZZRIzhQgbimSQjzRZl6AE2KCbfmWmqfBg5+kFbOt87K6TsqBxuh
LuiCN2k0kDpsrz2j73s6ixKPpTYcxhfCA6Jhy0dvDnG71Lz5QK8Mg33p5ZQmUTeZhT+6E34ymiwX
MRXlewYmZMwvYVaBddOxTpxGQJwB7vLQxW3K2ZYHwV+j1tmj2tvBbzdLEcKHB/HBCuxrwPX3NI5G
czIUhIW5QvcSMZEOR8l6XmSL8CeTEviAJDCmWcPGfJo17XAg9A1SP6Ry2GPgSUxXjUZHkNrey95v
m4wYA3yu1V7HROSSqA26Oocz5EhSqw3mW1DWZNJQO4JZ0VQWRlu+1vCgUD5MxQ53sp4IHsBFEeZp
JM0B3RNLwjlr3vPmfYtpxBsJKrvUBvphjdFssel7R2IOwiRpRUo7hXlZ1su7ssB0G6Oi80yYn/9R
dia7lSvZFf0Vo8YmwGAEu4Ent9e9V22qzQmhlJTs+wh2X+9Fe2K7gAI8KRQKhad8KTJ4Yp+9154n
nhbtpPsBghJuWO4rIN/xkCQWTvYOdauR/e9xBZIAKOu3baeiY291Ct0naw9m7sGGtEHEtDGKkqkb
45VOBZGVsmCqIzjBfE6mj44CG45VEnnEcLH88Obb+QFfLO+QKUkQsebedE7Kd4imTNzQFMFSVYFB
c2UtxZb/uRB32BW2oRs4p8eGAS5EoIrIgRhdVNsmnaETrcbAKASvgtuu3fZJF+Nb8B5j4iLxNmmw
S5hORxt0raze20UUdbthaW6bUf/YAL6HJ4+BDAdClD10oyxu+k6xIyKhpBDRaZxK+4neCSuMXmLL
Gf+WfMrBgEnnDy1w38hY4b4ZS65XTPv5NozY/IXxcB78P7h48ReULcBH23IsTLYQzfmil29V6zqP
pBvMOxAgkrerZX4MnN9a15ncp8UoGPw0NLIY0tkNSwN9Eyw4bhSs54d29T9mDiKVz91m7+u8PBQx
X2FSWYSUVR8+tIWDl7EXlyKf+nsyAg0uy7RFtPEsEjZN8R4sxVdsBc0nN1eDOynOG95/JpOho1xy
y3KADH+QJfktoIKOrWwTkKXv8/tm8f5GJl1nW3f6wub73czYoKbWvw89a7qNkog0rwi5Kfl2O+g9
aDgVw2bweh4QMlbIVAj70+StG/PQsk+yzsRnNEW0yHkxHPo5LB8IULrX0gBv2IzhmLADJdj8WmKH
3ZP3Rzug2dS6dRIskMFIna52fVbEZCW2mQ2v4Fp7XhY+pnHIvpoGd147D5GfrvBfHlyWeAo/Wo1z
E1CFd3Dd9D5G2W6N2MbOe6S5SiC0RHXCeoAKxx/KBJ86d3xqlUEgbIYHOVrXqsvb1yhyM2wPLaKA
GeSzxHzNFqQfvkunt9kbq5dRU2hb+eUrZSXJrUpi8+JyB+EePyHWSgLqlM8+zk39RLDquQhITykC
k3zHOU43S9u+aViYd2XG9Kc8C5JRClQnV/X40UoMql+EcZ4X8oHlvd0Ur228hsRmn5VWNVrCx/RO
tTOUpHLbmoXlQMAnI0Cd2JSD/ltU5Y+tsgpBCouQ57KGbmFQ8cJksRm2jbTgMNg8ptFRpJHZU56p
cPNLhu1Rk50emEm3bWtVRy81v52hpAqhz4PbWcdrM0uIgUFlgNu6BPFw5oa0BdQFNa2XzsnIGu9+
OoS12E1ZKQV7ViVo4Mj6v9QGl/siZ7opFrzXxeJ/pahxh6pOP5qmIk4yc/lpCmvZZDBatmb2WwSE
hX1HAPJiX81J+dWUdvkJIm31c+cok3vVsTXzYx8PvqcaDm6H0vONNH7zRKW54GZvJ+0CXy17RtLg
1slnDEtCTwtoWidDe7LG0J0PpssVjYnBJG4olRt5+yOB37CbI4A6MV7xV+4f3k3XNMAlKIGHkDrm
wcGlkgBxAtDsNqJE9EHEo/kqeLXzvRVYb+Ps/Slztr1w46oDcH5oUf7g/gyyMPW2csb7ceiHV/4p
GKC9Ho/Uyg4tc4DNXBH7Z1a4zzYByV0RWT5xJEcf2oJVPmN3QsLBfpUJzUYnzCOKzsTgZwj4SnDZ
8fdDye350MJjupHuQvy3CObyvp/R31o/7Pk/udyeJLtx+rWy2yTvH5eOcB/DnMNklrfqsYQfyMp1
ttmVMjxt8sqQ/ieNwQqK3wntduUu7bWPhtK+zN4YPFq0GR2GZCgvkWecPZNNi9ZJE0Xg0rmx8VUS
UsQZdj/5ymXDesLEOPjWgwEp9Q0ba7pqpYaLdPruJp6CaIf0g0wZav/kqUXtrNLW3EVsc+UVq7eF
4lkDizWePIxJt0PotTdpkAY3RUdZZaAyoqujrpHNhGLRMVX33cjRUg4IbEiVchWNCRx1IEmQ8yxs
nuvBEQ3x8A7Rhs5w37h3deW0H7nd9+e2C/PHfsqiW0cO2Zvt0/npjJbZjnk6H4Y5Z+8E0urss89g
OqSEnfxJN5+Va38tuNQs6G8bu6aMocxC62YgbH5SsWP2LurYNvNlc0IiwbDg2BznAX+0KJHOeaxS
79PYwFdnNx13DqCDnW1lL/l/W7uwCBJiILpHgY7ZT6mFxhaK6CAG8bMY/e7NRO7tzJ5/B0g3FzmR
3WYTX58pzMh/LTaeOruYpiuGbk9vSaawd+7L58VNAcB4aJTKwkZmedmfRtHMrpi8Nn2o1V9fu7yT
zNJbmo7nJyJcznZiUbUhZyY2LPPRWMtzGs4rQ8hqtlOero71oeDwX8Zk3+P/h/XDfKYjkkN93IhD
MIX0KtqsVk0/N9AR0LBcfC2lq/e8/dA+osa/dL5w/o4O8eZ+MlyOdGoth5Qh/DsHyPQwQwXe1UnL
HQB2z9VM4oFC2x9gZfTJJ5oNFYNuyOSQe6DWhio6TH6sWEO01q/Gz91d7k2kZSJZ0eeHneE5D7vo
3TNN8srEEb73tVqQbYeFd45M88GdhZ/wFzP4r12psmNNwIbgH8lihKG2fkta3bO5y/NtD7r0YAbh
/fXsBxeb40K29KktAEgeyphtYRPGMDehUZ3rBinX8ruRDCYTOIS14l2NLdiImiwFeuOcvtEANnMp
IRtJS66hu3pB1lkBqxfPqhBXEuxOzODcvRFQzpVVfQDcy3fUjj4XvfUmQvqa8FgPV+BV3QuW6P6O
zbQkjRgjZYk8uoSE+8gQtvEXWg7V1dChybRHHcVPTXxblnbw3BY9NrdiRGtZOvfKk9bAt5A/Rdu5
hAlMeUpKtTgX14lr/T35lpfu6yzor8aPBYq7k146TFxnkCDjsRy8EV9TBt5GEyn1C5o9u2xGc7Jn
Z2D4JdEUbUPu3PJUgaYl7V3mODpQWobi0JWct3tXTcFd3Gcj4rSQl1YRgJzLaD4teON/KbamWPD7
4sBMSgcUAYSryBcWm5lX75zQEtSnhNBPoTjvi6Wxdovvjz4ak439vZsbufEDD0xTbrtYbufgTaeo
8bkj43xXyeVVLpIlEhApiWQaxXg/ZyxJDXXzJy3EZ57woZqbme1D384Ly8+s6d4XOsIx1js19oFy
Spyt0xgYTr6QD4HoBoR3R90lVLA+RjYwpmnAJjMZ9nHQvZZ9mfTdMRvj9SeEL74u9B9HoLn1PQEB
B9/ZjqVBudVGhftyyYtvKkq7a95klIxXUTF6216yC+x8T9wvqgmIdnfuodFZsC+4x53LJtFs/1hK
9V7FpJAI944CrvCxtV3DbK8p0bDQ7EYMe3MKB3VaiuUFJG99WupRPAhpedswyPQDSe3q0DgLDKNe
TCe2APm28VT0pxiYPtAqmR0WaR9JwmLg6DntU+rQt2OFZy4CZngsglpQnYC6ToIcz1YQCDrAXAa4
fvwcs765z6rS/YIiAMTNRc4v4Twu/JHZ9i1Tax2TnnfVY3zYkeIfdt4kytulmTEvyJzHCaQhDcAD
fJmcFoxDNYuUKHsc7bTvxS8yYyPH98OSr3ZnlcTYtXUNAm4CI1+JI7JdfZx6uzykUyUeeAvWDRTK
ZpmgikJBo95kKEPoQea3aaNgYxFCOyLpFnthp8nb5M/2ubRN91wanhBcFyUWS49mYstiT1oo28LB
mTQwUGEhBzBOAM2yFMur7rdI0vZ7nIEFoccbGrFp6WzjsrmrhunL9rz4jqmi5LnC1Rx2VHuP3lKd
Qq8ZH5am8i7kggHnsYbcedqFMyPjiiAhWbkh4IRvOnYe9dBSmxuznwtTxK9UU6Bb1D05nRYQMLa+
ZcSTDEgZSDEFshU5H7gOh7jnZRPI9utOnREzj9cHmDNsnhE1NHGb5T2PjXrpEwa3MSGiUQ3aA/gY
hIfCVeXJRsHaZOn8BtMNTZwbMmAOz0bAoHJp5yuneZmmnI8UYwsLITAwxOmnowKe+DfBSrYp6jE6
2SUxUrfEhzcA+WARwP1GpLRwKC8fEcDD9MB2TB4NZ9vKRqrv13Nr4xO/3FR8efcV7SukkGtwVab7
Pdu4c1M3uos8Qu3RXGW7DtgU7pXkb8rouvHE9D4PGIy7LpKnZCxemJr0NrCtX4VkgNuUo2rfjFdg
+xGjuJq8+1EU90BMIGx/6zukZYPZKu8cSR5Up5N771N88d42BUq1khjlGsG6K0l/yiVgSUzz5GtD
JnLn0KpzA07Kuokj1RNbTtgE2QqKnu+XZ+B9GEmSJXbWTxzfKncK7D9cZZGVpIVbZdLS2Vs8H9vE
Y4BrlfCOQc2FeJRieI2zKroLetNd67Qa9lyQcPaNZfqL5QY58g6HcAq3ONks5KM2S5f+Ccu0vgx1
V1ywZvBHh6M0gq3BKl0bLa5F3qC3BBqMlIxhGTIdqOIXFDJ5MkslHtkG4fHuKxxpA2EFXDvr7yEW
GYPIot0e3bWVv93Rru545gAvJMkPJA3Ma6ms7/1IYo9Ia9ov01TLXS/RUFE+oO3pkq9lYzkb+uGZ
1GFKR0Ep9xNp7OPQUkkXtx27Vr9GYHeqdstvl/ZB00v4jI5zWWxcNjLBf4yHEzuYroldYFHaTJC0
js6inwo0FSSS8tdk1ENh4mZv1/F4BPZpf/qrqbxeI4a8PYyQyu0w6br2rTdYf0Qxdoe0V1O7GVTT
7bNMDOcw90eKNbJP0tbRlm8vbl4nINAbt/YhDNv5kiwKmWEAXARvbji0xrG5fUHH9U3yCeKmPMRY
LACe5dO1rmouGjrE1GRxFdglqmGut3FThJ5THtOl9/fxXHT6gDWNBfUSTlvpWVwiHTxcQTexzpz0
JSQsO1+DuYLqFakwWY/+/CFB9/8DdP8F5YogWD863qWpa4fezULDOGeFisGfzVt/crTufkSvk8fU
C4KHKMFN3NHPdk/J4sqnijrOySLPkMuzua6xruPbJYFEsiZZzeUav8c3m2P3Lqqm5F4EZAMrhGWQ
JvC4nKb4sRO2rKjYhPvYbbMmj8lblot6bemKPCXwS45kZIn4e7ENfYS+6LEBierF63zHkH60HBJB
vUDDxT/r7ZSMP0fu7Cc1NONjAitpl3VkIyzTptuRU3mbT6F3GSpK5vypeotpbj7EIYlf6tdH0kJJ
sNdils9dvRCQG5mrhKWLgzOPqx2TX2up6o8sDjAGBxbP88ArJUX/ze2WxerikKvJFpKm8Ep+OYMO
ebftNZiAF5/3A2jR2A/kOBh7XIWKXERAT0stNWAPtw9vXMR1nKOlD9gpZkHyLAnID/t+Sed3sh39
NuxJPKdVOGwibwWXi5nrTBfgq5ANQ85Y5IyNeszOoZzmrarMr6pFgDKFbW380WIbDDTq5PhDcB0V
uYCNqlv2cW3d89BksTOx5O5sb76UqQM6dpiy56gpvzmAAZpX3roaqrMnM0fTL7c0NacSPSvbwMcl
7iXO+wx97aqmOWfGx+8TMrgP6OXpS9VmwPoX/ByRPyWHxEbVV15k4/NYZH3Ej8CQH4Q/sV9+am6b
/KWI9Li0or40U0sH6ugz5zXdzPMBAo9PX4pBAOHRfomhUmBfw+Zrw84mbbPEOzmxhNpkLBt2cbuk
iMuW1KiqbSm2tuSvTC++84uIp3iSZYb5Q/LPydLfaAcht+py2BXUTdM+SwIIpSg6LcQK8P3iopsa
FDwrYvGRDax17YgDu0itU2m65HdheawPUMtOjjV155A6mh2eC7zUFWDHc1EKzWfV0hO/GkZaKgvy
Ky3AuFSG3j3wl5QcZjf8odEbM3gbh5dCdty5eWeAiDcLV/DUQskNCyoCugg8eBwRWUXSHuZLMbQg
9dM6PgruYId5HpAvp3gFgsCbYKWcteC5436vZF8fsyBzf43SK37NaQxZwW+yFVghN25P5DIeWfkY
JhTf8ftD0jkfA0Wb9zNsWUjaguxxpPhuSXUY1U3k/EAKHXb2YDzQe14sfsVT0r+KIMeVSagHEb3X
SEg9/1a9hQ3C1qY7d8rKnlXAjOxo6aGYGLPvKixmdVrojwms5FOtY/CdfL8/g5Toaj5wSwQYDpB0
xCGQq96BrTuDtw6w+lWDJ48sBRiMO0iSIH4mloDZ9Ag9Wpwtz9WfUeu6K19s6h4GARjECvJ+K4rm
G5VB/gxGcJyzhtt7Tsb1OYDhsFg5Fg7yA6RhlLeJWu7JwiTlp1fkcm/GSb9XhksFNBJm7DH4EpIv
hkkieWCEwOUSuB1afT+Zx6T100ttUE0FdrVJDmusRY4Jp47IPwKW+tzd8SvoubUe2iQo74vAax8d
BC0UVRRhKRQpH2/BiTnNHgb5PKWEAXg+UZDRrw6BTAcQdtrQajH6u8R2lrvQZZQgMYjew14FW9N+
Ajqzb7Mm3RmKJops+sFhXp0CS/sHYsXzEQphdxpa6gRsHFqfhTOOC+Zr1Z9qToydWnrOUzXl15l0
MnZYQZN3Bpo+aintKwq0TInD49aZGcfTkRQOfCpOv1r8MPowpLnF+hnuunNvMVAsdFPuYUZSv9vT
7voUBfhv4awlD4LAOVh+mG03RmbB0fhjSZDda49Ru2hIHP782VEMcSAuz3kBFJDjnzgr2wL9SqkE
IC1VemwD1nwJ48FJsG96njT2cXu0l9up1bQLU6d8BPwKE9jm8zsKx7qj9Gk4cPVyTmOnkz9VI6wb
GWX5dqmnP4NLa6euy/RvBXQPz+PUH0Q2NoeR9uqDi9gFzSqWB7Fg2GVTzJ2RLoCDopMDZyq+tKQW
vToWM3JjljrHCTL3ZpbktIfYZfuTRXq/yN7HY0ppRq0H771rRqS69bCdyfXdDNKKiCKjgW/Sqfud
Wyr4reaOlWLtNfUNAOBu5zkuvw8gAnH8URrchzjnqj1riOjkZ+RuIrpT9pVdZ4AifOuUJ3G2T2Nj
cbjG1V7OWJNbJ/irEU62+QoCQ+iB3ZPkAE0EMB29tGiGgDf4r0gLrDx76ym2a3VZy8OfJuhVIBeA
khA+watgXHET5SzyRs8JHqUeKKkJvA8mC+dKFYB18eAKMqRAmNpKyMo7wsI/rOlWCxXFYtvU9iEv
9TXFHXluAEDmYXZTuDi4CwhqXgiJGQUA1Hrx7lcWHMY6augKJH2ThIu4WHnTvLkG5oxH6GxveJzu
JSPQOYMGsO08XClFlsW3Pmup68ijz0dKj3gfSARUOf1KQw03MHH/sB+SD8TPvzD8Ic3Rjn4cRk/v
2lh6x5Dr35kCCnEJnLk/8P1tjsXC4Zd1VUjmsxyBRan0kOZ9+MFKbtpwj7Q3dIhhJvXorKDmq9+m
HZIJD+AWdhl6SYmfsgEdsmEFk/1BfAWIRBDglhGR51HaJM8s9oVTXeO7tAaE/aBS6yTnP4MIIB0B
NAjwHPhDgi3JGkyfk2PijVTBZjSxZZ71xUc+VcDFOJjGbFGHLPLjK05XvIALMqlF/fSuE7U6OHb5
htYV71s0xe08OBYDp5VeEPGS/Wz5DExlY/9dkvClI/by4hUWr1RUueGjbyb7lnxxdwiLlJmKuBuB
ekmpN+BiiBZ4+uguDHbdgrEmKSf3FDvYS2KQCh2QD59F7B1byOBNxLCjuZUMF8fm6Vjqpdkl2QLT
KyExWNnxE0iS00LpJqmtln0dFcPMYHOB+EWG0bGq4piXpKsZDdDwesve9wVE4MS3x21tV/YNWi94
iiJtLrbPObQN174dOc7+vWXjCtIoQmDACPHktX8sm2a57xcvehJFb19hby/bVCAPhF5an0I2GSes
thAOBOPMoXSABUxp9dpX7Ms5cJMbCUPRx+Q/MzQ3UC03U6D93Ug7zV5WbfqmqpkOEHRCPJtI+efA
cuUbFif30K9TxTAMzVE76M8oYeqyECU/ZcC4DuWEjzZNB8AbI+ZhsAX1a5761ZPlkrnlyjzj2UL/
zovmOZwn58ApAQiOBcxJ57b/WCRWfcDO4b9i6oToUQQspHAosPGsBdFV9jRTYSDL18YcKN5DH51Y
l+6CdTnkLaFcALnm2Jcr0WL16ENk50DzbcBMurag2taLykuoFUXSvVjlBB6LVeEdrGj+inVTPoJx
h86hQEj2S9PvIndsYIHbKPB5V1yjolmeawawKy32DyPUil1WmR8OFa7IYWyYB8HDR3SaQBZhynWx
+2w8BkW6MhCaAbChSdCZoYvhpgETeI1KVJuuRZPkLxPT8SQFTmJtH6FrvycBn4VNZRJgx3jAomJo
7J3v5n+BftY8riAKCIq2OJQw8MLnEI9TPH4SLPndw7m4GZdkftXI5TvWssNhjqHXpZUOmQgS75bF
Wn3so4GrCUlpoAo05cT0H/2XKYuENFC2EM1iC10m3OQ5u8Wy8eqt7L0WzjCfoG4qg68c/uO1DVJW
iAPzrG0vyS13upbbCb63pybIy2MwhGoXzchDqyeHsO9AzVZRFvfY/cbtyNnGxIz1Z6iDCT4nWmZf
pVjC68i/Tk5DYDa/Lu1jbwM/AeVvf7iNcf+kzgrS8skGedBXthnM01sRjf7WM/l8qJbIOwR22L1l
Y4+e4HM9puPdRp1JpiuOc/HFCUDoNCt86mdyaji4G9yCcORj6sQ9UR1W0UUVllf8oyWTVc300TbW
V7c6h+sWjE6Fye+YAES/sOzL984k+68oMcm3VcOizPIoPYg2HWh0XZGX+YAjGvMbWGuJnDU05jXF
4/VmM7ThwyVs6g8oVpswoosoa0zywl44Yiwv8qeRZpHHECQ9TvtZg64aqRhzW1YGCusN/5G9jr5U
JxeHxE1r0Cu3OWINTviiwA6bwsu/tnnVIpm05Q2n1fLiyMY6O6zwj0VrOGIYVoRhcsIcw+0w88nd
RfYnwJq33o4fDSh3kP7oS0X40owvtY+uJxBx7tvJDy4xfnN8GhjqWMAmPC51/ZWJqdjncV5Tsu6v
AXIqQ5/CpbZvnNLQo4BWe5ROnj47ayLM9kVyRS/Lf0rJPtrGSHZn13hNO2Gmfain4sJdo35YplId
LFrQDlBa6Cbw8tfUkm297U9ZTa0LvLgQmTZAXacYZefGEJRPZbCX+B3VTVLeEl+FS2IiFiKNdoh4
ZOgQAdiflZCiX9NhpWwEME67scRdgtWTLQB2vkmmy9bxu3rPaZLuNU0R/AiKLkburbuZvl6eB9lh
ta+j5SuqC8UTsHo7qrQ9x32c4XS1ILTb/G8QktWjuyyS/exU70Klw2Mg+XV5HUACOwLwBeznFXnZ
/qTTyD15Wf1kt317QO79bw8dWe0FOqqYQiqO8ukjGIPmlphT8sXXbbrFFYJxByoo4VGXRJWhKADQ
kykf0ITnt6HmPGARW5/Gwn9p26nbdD7/kEFEX3IRTkvfDdc7uNP4CNT8NnMN38hySY8w+4IV3kaG
TjrrjkfzyPCyXTLD3wVseJpXCKMYLiUKouFatYIU1VxiPPWb1GPOCnWyN+CJK/Kzo7O2w2iIv2GY
jFvtPwx50r7UCjDP2mYUX8IpV2dcfc3Om2c2oLacb9usDPiA6+BOVGhllPsVx9iEPDWDH2INYg/P
WpDijTnsri3K8wNLjRQ4bPUHb0+8BxwdP3hJK07TAEouY5GIv8gpz0Eck8Etnfo4SEBzkeni+6n1
vsDTV2dRDwR85RhA2Y+WzczV7Y6GKc5nPOWcGdzYxVRHT56HVzL2G5SVCrJjzkYTLaRje8S952Hy
yRikAv1BjuCIdNYEd93Q8x0N1Tqnkf3IJjtHOeRXN9uEmPKcOgWeeGtP6WJ6SgMsVlzfnJX3XJ0M
7ySwWw6sUYdUHqekUeBn9E/uHFA+xVfz1oqpX8LUaBHHAZnJxTXlkxo0f+J1gq7advgJnMF8lZ6J
DwWNX3DmILIkVjQcETCrX/Ywx1TDKM2CC/JslmHV8aU9I1lDIYwwm1y0T+6aPmK6JRwAA2rmX9Lp
9KX3yQu4oZpfe791EBgjdcaWQz7cEx8BTIksQ3KCfahdSG46AdidhEcX68QdMK+UYBaeDurtxh09
XgYXRoOcVuAntkhUi4iQWVA0lCtU0QQBCpKPDgubzkShzg2u/IMnh/CmLZfmaAnMNGaxuhNvH1N1
j9iuMz/dxU4ZXAqcsTvGO44kbd4b7IWnHgPNUxssVIMaihQhKWQH9OjxBuAn76zfM7fPdvASCfvJ
L9xxl9Wzui6+++4MLjj5gs+rrlhS4LwMngyhumuu+ejVmuejdXFoF5ZJTmxXMsANtGXMoSIS22LH
YrnKS4JqyvBlSQC27J1u/8vcPOaSBA7Abe42pLL7uZ859Pv6IkLSAtKQGeUNNWyoq+oEXcvG/W0y
1qJu+8ngyriDKxUmTF4YzkFl6xtoWzy4MIIsrEvcYcs/SnU25MCkPbmZld7yXMkbOtoWYFKLT5gw
6annq6tvZiFSsr5uPihFIj08WMbfCG6oWBcd4iYdVhB0PW7pvhQcmFiOprwjk5QTnrHwoD9JXi7O
QaF23kJyZVAdUas06t+6rusf7Z5ux7gN8mM8T2IHds3d4dT9xATAWhDo5rXm47P3dAx1vWHhrEhp
b/H3+KciAyYgTciJPzu/zeS3154tPkEjVkC9wMJcYO3eDDQX7UYxfk5Dbh9J3AeHoFTmh9Yi7yzC
jO1RaH+B6ysPHdzVp3AMPxM/wNzWoSCwQPvG6Cv2bG+4qKZFj5YE7S1oRmwhylClNXhof3Z9dBWj
miALDqzGjQ7+TCpQ0eC1U7FFdj6klauenJo3vpHlyVgyfnBcXT4p7o24x/WEcI9Efeah+mo1e4qm
rLlABAlfo2iw96NjYy3thb3xfavaTQR5aSqpQBUyx22nhWAmzsB6b2I+fzpi40RBX0JELp2Ok5U4
BIEQZFBzZk1lFjzE0PX1OaPzYsevgqt4Ys/7oKj+OjQo7uA8FX/0jNDt+sb6bCn6QmyQmhSiemqZ
MO9YsMGhsqPpN2PfB24zD9GVWAw1qNOuMwhH44BNIcvqb/7leKXriajHWjhSZ2yjgibpz1Oh1Kbv
2u4x4dg5JQ28THx/bCjYqzoVMXbcODSrsMhwiMTlbnbn0iu/EyUhWpVyg/Kn0BDVj+boxqHdhCHL
n7EX82GzF/AzhtoPTFM4m3q/W85hOEA7ToL8TUco14HD0qHP+TS49sjfIUrYVteWhfbWdZDyux6L
zvhB3STScl74AEZsOP4kSaapPrGmsbZ5TgRyEHLe46nmq2kTprBHOoeWivRkSOXTTg9aHp28J6He
zbQjsGu8kD+5z/I8eMERlG3bqvWP2FzAO0H22CL3J+QHDN9/DPeEZmyMx77VX13ttSwd8NqwJlBc
NMzcxPtg8P/GoRliNqTTtF73LVBWJKZI0bi7epwV4m+EZRkm7sA+1ZvN2cOwHjMFZnGOhb/NO3pm
acRgrNO9eMN59NZeaY40LP0p8umBg2NbCN2BVasLjdFaFb807POP0eDRcjwL2jkoQ7xrsXvumxhF
BcPGtzdO5m/swS9UgH6tovkJEGaP2HCaIz1w8/qnK//2olS7QbLMTxzebkARMAVXhKnNAbxNAxDe
ZQL3x35uYWhu6o4NZVCocdd6dn7ssOXeKCYrChIZ3TY9n1tyb35+6qh7gm4K5CwNyK2Y0IEOnHvd
lSXW8upRjPCL/y/NBTqx9qVJrb0yyUyUDy8SjkT72zI4MRHk2u/ckyk3hdzhjtryVyNX/oEaSPJ7
MuA7X0n34ntY+HoyLDfcSgdyBll/g4cDjhXBlbPDyg5miPQBhGTu2RF5SiPodJAtUeSG7SjA+mGw
nFdW2EQjlYMo6fneWUVMlHwhyDUJGe+bcu5uwYe7+24pWwAR9AP4XUqsjWOunCRkIJd/SNQxSDb1
yv9AoMaBlqZb1RnQNZ6LlTN2rWMghvSIe4YlAlF3lj1y+OiVMs8OmC7YqihLj63EX0bPsbtdmgjk
suTx61JYLrRMvgYswg9+dB8SaGCsWytJ7AWXa2vhoHG5f14RByEQkw7D+LluSiujfseMB+9txUJs
GQr7OiaV+5CUiLEWvvsnu2kIqU1hSMIeVyt+yA493mWny96b6BXGb98V4uKNJCahlH8sZnVMOlBp
7ZQ0OfdHs9c6/VB8CTfFgFCBrK6OPO+IcWpUgGiwq6VwwI/w7DBI2CDZVjqrZTF2ZHbIqlUQO2J8
C29dKkiww0zdKzdgcRyIhhOGDqLo3ArBq5INDMIim04O3yzMsNZ056Ns26epxYZM01juN4/1RIo3
wkHFEYQ+5jhdsAmKgvetCfi1lRT3pKELAd+tyjcs5a++9jhlhpJG45QiYS/EHwCyF7MTl94elqyX
75ZyhihGDfEmbAnGzgkHuDWBKdP8QbdZa7lPC54oLHlp90Y1jHMMmmL8lSeux4eEx6532KGyPFtY
I0OSCVJHXRwHQzufa4FRRRq2qahYSvkttLeqPi5aBlRiago2A1YDcYRZ6v/bau5KR4aOK9nMuI79
f1rhjYoVN+G5fiSm/BwvzbYW8+9//SP+udecH+GGzM/S8Vxl/5+GdkQw32TtUD+K5ToHr2TYvJwM
MdHEf/1z/rkJnn8J4YeOEhzPFE//49+ar8+nlCH9P/4h/j1NusWdy7B6bLJ79ATVxDuXg9OkHy0R
wH/9s9Y/cw17sa5uvv/jH4Fju//7ZwX/+2d1pI/StbvwcZ4+qvhvCNY1ZCMtkMSLEi/YBdfWv/6J
Qv7zj1S273uStyDE9Lv20/+Pf734P0k70x2ptWVbP5El983fbKuvykwKCv5YsAD3fe+nP585untn
2r62WAcQQiqJ8OxixowYMQYCk+oQhZySBgIBsOxVf6IxFDjeLwCv20ogcUq6vvlpWZc2IGFYrIx5
Zh051KZiqKqkUBUZrWPYkgChthyffoTJt5pustjiQtstD3NmEWnAkUmqSIAn0Va8HSVFcCWCoiY+
GRBkA/gLUmvv8CAOk4ttPS7b0qYzemNrtPd925J7BemKk0kaqaETToVlQuo+lq3Is2YsxdI15s7i
CNwOCYCl0YglZri1kYI4wSZ20H9rKCZsP2XqJ02x93X17mr3yFpRASKVqdK/8molzzgsz+YN9RrC
zNXeI3m3/GnDlrnZxYYsGuIAUlUkbfhz+2VtmJWC4FryWauLj1x+B4T7e9mCNNk0gwmAILLOfaBz
Md+aqCWA/MgVKWceLAAIYJSQbbhCaiClVfOPIAPJcYqT3IbfJHLwrZZdSFi8OX54RJeJ1Aq6bRvi
qOPyZ02Or0E8Iam6ZBiiBMpk+Oqrs5QhY8k3Z8UloIB+aNEdon2ny9B56MU3K6guRaFBukRzOWFu
RLz89+Y5RCIOV9JVc7wjyD+5YPzknIc+8LC8h9RORyHzJZWN8tVPERcUe8+n3CBq9wXn4WnZ/DDn
t8uuWyq/DC5MEe8/WnaNju2OEn1+aaXPeX/JYHNDiIZmPMus9oJzv2xtsv2ZaxVqfZpMZe6AP37t
aq5NqiVkWc0cYUMq1mRpMu2XkkYrUzrxG4MVUzNElPt0As+xcypj4KmJll8A29q1hxz7r6ZBS7Pa
E5QuD2h6anRL00h1mtxnlmKM7hnyjllmNm1+Abt4znXnodGU52UTc3OmodCqiDIoBGk8Z3nstb3p
5yiZ0Ad3hvVFfgukEu4YH9bwZVNzm8GQZYbDOZVEdeQEHR5Poq8k5YUyNJrEygdQmLtGp7m6pFQZ
GtIrPOT7ZZvS3BQauAR8gqpak5AAvGtFKRqjEZlGonb94JIYCH/DDXNwsF9X9ZfGr94asFG1BRWG
dxdZ6iErjfPyl8xN9NWHSKPrpsya3CVOLi8ldBV6feoS2F+yL8tG5rzNtZHRFMOGU4D/zstLhSSm
8Bp0D5pB3oyWE/GCnF8hfCzbm51dZThvFn5XUodBX504NI60IO0YlEjOPS9Pvm1v/28WRv4Tjdda
UgFkX6iwOUTRNJa29sox+zP3YzfF7idBb5oG+oWjc2YZltioWldcCuGNRHhCCt+T3qzsq6TEd6p9
B4vBBpGdFUcyu1hXVofzcjV5tlFEMeLPxSVsgTfU97H62Ybcrocjiod5FW4ycsLLsykNG2AyUk0x
RLykpivje9gG6ADbk1teEN3YidJ9hPia/ZbaR1g4Ive+9ihcCb+AS6yMdXajXNkdfn41VseDHSp1
POy66ivZki82+nIrY5uErThmblkYyA1RNeGHuLVhm+A3PI47fMk1aQY4ZKyTXrzJ1ZNkGVup+J0Y
PyTnVajf3fQlcg/L5ue8mylK1HNVXDUu7tY6+dMgDEAvX6qOqBnMT7LLVAcWEEMqt9FQFnTDzr0I
PS/XZctzc3ttebSPVBf6jNDkiCRQN/cIQETJysU6Da10i4HRoaZYItR9oytP6kBpRlHKzOr0Fnw2
C+5veGN/Lo9jeh4MEVojVo9KC/f4yJlUrUK0kGqch+yDJxbOGgEKCsThU1TcddmLKa3dDsOa3J4G
gjKR/hdVUkWTl+Ptmvm+2PZAeNiV0KX4cJZXBu8MTd7IcMjn+VowNnP6buzpozugBcTtgOAtL65z
tlkoT3gQUwdahl1p3hkMWUAZvn1opZVLfrp+t3bl23HWWpVT1cBN499a/6vjP7n5mQ26vH7TfYiV
4VUsw96kKPro8kkSNRHpkS0vMEdu3eSlL1Y2yOwwqDyYkinymhgHEJRFlI76Zn4x6HOM+8850SzR
0b4C4bg8lNmNAdLNtAhY5Mm9VpliJgAoKi5SQ8ZHdw6STitMLkMMW1aU08L+768gJs9iWCS4ZA7Z
aCsGJQ12vq5CDRyi16E2MCfXcFAdFeMhMJBaGCinwGELK3Znp5Q3PqGRjlDZnxfllV82yEBD58D7
oAngbAH4rNYvcfTV1O6XJ3Qa/XCqeZZZChKoRAsj7+hAWdHRZMYzKCAyUe09Ciz3QauumJnbgrIh
k/oxUamw5NEWFEytogimlBedzgbYdZpj6PXWv9gc10ZGpykF2VgKSEtdMh4xFXBp6pBF9jWpD2m+
Ev1MUzFcaNe2RndabmSUsH0DW/Gba38CLE2Z6jBoXwviRTSeCFdRAehCkQZ4e+dFK45jfj4t0lzD
C0TXRstGhwTZwFwqLxpJ076onkFVfV3eGXM7ENi3LJqaquL7h59f7UAX8SS1UKPqYijuNoTkV8he
jAo+/+OynbkdSKbOlFVuGHPyOAwzw6TKlFQXSJsQTHbAFkM1WDWHZTPTMACEvGXhOHCC9PePFqxu
WsVxaEu8JGq61YGC9tJ9k90b3ouMhGj6sGztT2Q6usEkRqVbMiA9kCOjvUhXoRHSsow5iOcU590H
pxZrZyE4qcaL7By0xB36yzepb2xhRN8BeNqqJKdpCYZ1nlz18vfMLKakqOrwoOQWIKS+XUzgWYrh
e0F38bRH3RWgSaUgbT2oa0/JmcUkacfrm+SdwlqO9qXY8mitS7m/aDpk9/90tIr4/krObvg/xlOr
GcwuvUUaz+PRWDoqvHHrpeJFLQa1zIuDbqLv3xnGg1e3K7tm5gViSDpgcVXnrQrUcuT+cwDBicPV
cHFUmqGYvTiQRLCHgNAM2s1RNRfk4gcAnYfe91c20dxkErFq3KwsGuns20UDsa2U4Ag6GFn9PX2z
ti8gmfj3Fw0R+X+NjGYz7GTYV6Arulicb2TBqeqcSg3eXGVl2WZcFoZMixZhSzPVcZlBQTU7a4K6
Q8Wedm65QEZ799ebnPDG0MiWEApPrmooK1sD+E5zEWX4nxPxWYFHKWy1PbmaFf875/9lDpSqkIsn
DTS+nyO4xgGrZ82FppZ4J1pAwpKEyq4am/RKy5G3hcQQdSqBjr5MTa1TVbTZJ1mHoa0lkAVqLbb1
3x/ym28aLWWnISSLNkrDneRty+hnLZwz+cUUvy9P89yZuLEzOuTIykeZKOXNRaEQ1gYn0adhy9u0
6Vtmnmph35TvKlQOK1YHjzk69jLXBGGsyUNOE4fTcnUfaRLRK/Xy+hLAgweTcSjn9KPuqJOl7dFw
wk3vU3aOP8EKkyvpivUZnyMr4BJkustFPmJ0FAUrbCzBNKqLZH334UAiUQzsIE4ebW3l0A+LNBkm
pR2ec/g33NztMAtAzGTp4/rSy79DwEhDkigFUOOnKyngGe8iky6ln4Ak9PTeNRR4xJO2bS4VZJ9c
HsdeQidGWXuizp4UGjq4d0jNGqS7bwdEHbYHoNVVlzC/SNreqe8V/91Kj7X8RPV6X8pHB6UbuE0a
Clq+8Xl528xc+8MhZbtQ2CSzMvLfqaPECeRo2UWmi9uqQV/C/5q1l9YF6UO7YR/slw3O7BTuWJaO
zlMaw8YpK51iNT+w0osUAYqw71T3WcgBV8M0AZphZVsOXz/aLDfGhtFfnYnMVGzwwWaKrBSAgfih
rg5CcXLCn4H7bgT00rTKdnl4c/N5PbzRfIYcwwokZHqx4/AD3exN5cqHsugekIkGggArY99clk3O
nAgVp06RBGoBEfq620EqoDPiypDSS/0atp87A07MoxW/LxuZSwHcWBmfu8YChqRgpevuGjo3VO9L
gTJJZf3OSU3TAS+0RxuJB+ipli3PzCiFN/YL0nOSzJ65HV5f1r1Q9mF2CUEmbXJBfUjQR/bpwYAF
cZcDKAuEtTruzF18Y3P4+dW+CUzNsmi+zy5Z9MsWhN3A4bA8qjULI28dSeDS5YZRpR2kgRGCt/GK
hblrCFSBPhRhOGzyuE4MnUgGNxxbMS/uy4IOFOE9BAFm6W+q/RrV8IG8afLa/p8dFwE9l4FuUoYf
rVYgC1lYmSqbsS4/MiV5slP/7l9M3ZWJ0fVaJfAIxA47MVWzlvKVg75n6RcrjlGa8f8AGP47ktFJ
TjTS7koEOakFWYoHA1HTQ9iBUPNOVjz0qE07pXlDPtpicG8K1QbG3y+hJ97RnEZDHS2osNt+XR65
NBzlkT+7+iZpHCP2WeSJYcDs2uDr6bKGHsFOnWoXFF6zcdOwp41OOwdMzx7iNhi9PdpaKotWT4fi
7XHla4a1nH6NoeJ2VKgWtZF3tdJU6s1Ih75Vyc8GoBVPBb8FXD8rpL0qAx1XrUPdag8NXyHDtcYN
eswz8bT8HTP+j0n572eMFqoXg543D/s8qZ6MmuZTOJHaEgQRcIVlS/NH6r+mxq42sIMmtmPukyyh
t0p615OXLHrxxGc1pb3i2Dg/OrdbuTDn9+F/hqePfJEjm2Ua1sMdZj0pxUtkcpW8LY9rZQbHxXY0
HXSIXTEB4nuPpvVJ051Be/eQN8Zh2dT/Zwv/dzjDt1y51h75m7bNtPTiui8lKozqu2F8HogHRAQU
rfSfWn63um+hdlStteWbnUmYaCgXmxTLxr4plSO/BemeXpT8zq5r+nGPDliy5QHOzuWVkdH4iiZI
2JEYkYoTzNKG+1V2jgbESctmZsIoTdEM0kJkE8hbDJ7iahpBiZcU74nbTDSSmt9BfNTgOpCNbwDT
V0zNj+i/pkYuvabvxWs0J7s4/l2nfinrj4oyW2GsBPZrIxpW72pEMrTXQawTGDYlXX0w46PcQHNx
YaK39G88hk7/uSrxa5LUjZpUQDFtOMbQbDjKkxk/J9mzXq3gBmbdBVk5jaCM9zz1hdshQRlvhb7d
pDwhnoLoR5UcQ4RQvPpcGietAN0fQke5YnRuta5tjqYxKnU/L8KC29GyL1FJP0CWH0KJPugg7v6F
31BJGpLHow5FUH87PikTW/SVFcan609amp6hKD1CK70H67L2eJ8LLK5sWaO5rBwPllafWx+ZhY2Y
fS9Azi4fqfmZ+89orNHMVRHsxrozjEa8E6rPevCWpz8893XZymxccT2Q0a0Je0pQWzYDqYIAETe6
gILPLumBOH0Uoje1jQ5kozam8UNtkT54dq1fCsQa2r9xhjz8FIPHLQyB46KXCBKN/qUcnx/VZCgG
Nev8h53KK85jdtmuzIyWLfEkudMVtmORv+XeF1tby3usGRh5J6+DLNwNGUcDWt0of+nJx/KCzW4L
ABYiaGeJosbw82u/RMcTup09YTSMX620b7SvCb4pNNZC5zVDo7jWqmMP1kGmioZF6Ec/qfGnGlxd
13xeHtDsjHFcVQC6/LFGp7ZrysDoffZ5D4cvbUk8P9ZQE/ObnP/btFQSKGyw20mDrLmLwiDjtUjX
fAY4Q28ePf2lcaWD5FkbWFvQ8Dwb5Y9eewhs+ofow7aeyFCsbL/JlW9y3VNXkw2NsqsxvvLRr5Cb
uiuS9yAVvDs3cfRHtzGM+7TTrRX3IQ1jugmH/9jSLO5jA1jD+ES1ASiBMOmT9whqc98n69kiLVXs
oBytiqcKCpgEIDstZNukDM7gVT1a/SQPVZUghX1D3hZeQCpbXJmCyb3KZ+mccN6sylBCGh2QPKz6
Tkjr7N0paEzTS/TJPyVklSTaX8yVnNlkC49sDVvv6qyEdW5mRgT9sml+caGcpUtz6/rI6NADsbyJ
5xb2elQjZ92JepBlWZO9644NFS99jE20b1azqrOTZ5L958YCHTAGkJhtG2lVkmXvvvpTSOHck149
BwqBXkCEbQ3YPTmYzB6USmxTnX9NMoGZYcOOo3TpO5Dbz1rpPdKRvLJJ10yM3DEgR10VjCZ9t8vk
R0APa4Ws4/LKTCN8E+Au3RLAEBQKpOMMH2z4oRcYAcPoXzVa6+kPha0Lj5kXuz65RyDr4JflTgnd
Y0VDVpCv1B5m1mzIIJpgY8hnghC93YRIgEga3EADCad9rH0Z9oqmp0VU4GlYwFGaFMFK6Dozq5Yu
0lGhmkAglHHqnS5NTfWh2Xqvym8opexraw2GMPjkkW/BgiUZZIr1KYIE2lE65xIxefdo11AhxdS9
f2KteCxDlHkhzJWQml5D5c8c5hubo70StKUSAr7Ad9ImWapnGt08Gpe09ri8YWbtoNVLfk83uDKG
n185jQg6CmqiVfKukElp2j7fO37q7pvUqOGGWn3OzHgOi3qUriqAA1Sy7rfm3KIKw6wLg/ceqm7d
CvcNWZQMat/lUc3tCbAHmgSijpUbP9BkOtwrgNj+exrmEL1ravqAYNHa22w6GI2LnL4kXrM66dFR
8YA+Z1mgMOO+l40LA2MMjZu6z6V6xW1MrzadC43SkgqWG7TPaM5ypU10g4bq9xCCW4QCu+Cbgb6a
hqDTIQ5/LM/c9PzqXJ5A/6lgk/QdZyNqA36dBhVS8gAQojSfk/AJngWohb8ZzddlU9NFwhSTB/SS
Bq9JRsBRYLQryFa++5GNTJKgQ2gAqfxfGwEfNVzAIggiIA+3G64gEQevb+++23Yjv+RtHO0100tX
3hXTnWDyAuOmomNB0rVxttcLGpEeQjN6jzvUs2FGUzronuU1M9M6APOEJRVvN4TD4zdfbKmyrZuN
fIENdt812mNUZ1uoYN4g99/r4L8EwT6oHULw5JpFQd0tT+Y0svxjXyOaoSynqWNkT5z1jm9mkXxp
YXxINWkH9XrYdXTeIo8O9YL7XHdPcEHTpXS0AZC03p1enlFbXf6OidP68xkAwiCEoGo/9iJh5uKN
/Vq+GAmyM0DeCjfcGVVNI+7dsqX5GR/a9UyEAoxJtkLLhMI0kfK5aJDaI524SQZyW2+PWGxCc7W0
S3VkWAxEMv76jTgM8sryKIq3ezgfwl6VL4X4kPfPjfNoeiupmMm2HVCXXNWMi0SWrA/O4Mr500as
uJ4Sqxchb+5RQ3ryFChksv6wPImT+3MwQ0ePKdJgBlx+dAaD3BVLSczVi5Z8rdR7Tfldkim2rdcC
kU2U3VE4/1v/TzsbTx9DtHD/CCqOLJqo4YSJ4jmfhCY+a2X7EIC4+L/ZGJ/5mLKfUzTY6Ej1N7Au
G8nKvE0cP+832WDrIR5CKUQb3c2K7MUu/sa8IHffyFAuR+JWqV7KgcYOujAnX4kFJr4fewNqiQeU
oejiuMBh923h9KiXXuQe8e4OmjhUZREot1/ou/7rrUecyrOeuJ52akZ4u/WQkQrhcCrtS6iJP2E5
u4Nj7q4Lw1/LW2+6w4f7mVsTnBTY4vGzsE5A/DiIClxCJ34J1PBJViq4RayVGHTqkG7NjKJeTXOh
95Ut9RL3qCV5MCXC/eigZ1CuVfBnB0QRhHUyCTnG93NJHdZPfKh0Hb//IQbWc9EjSOuvNSDOmGEf
KED3gQ9JU2RCEqayWHr6xbHbe8Gw6YzINnK9ssGnOVpeCDKNjuoAuqI6NoK2J5IR9j3o2wuNjXsR
Vv34UcxeICfxpGBrKDuRO8RM/n6xGJPE62hAsDDM263XKaLg9uA+LkYANLXKn2E52Rd19Ay0YCX6
mE4jR4lkNqBO0j3gv25NmYHkwMZfpp8SK/1eQqpnIfJbeOq35V0+dRQ0FUqEOEN0iHD1yN1VVmQ6
vej7n9rkk4kkQwnlIVSEm9w09l0bbxrhr8dlEYbonF3QvTL5lttx5SmUwZqeiJ8aURIeEhHOKvai
yWVc5uVap8r4cEkAVA2T9ySINh7oYwyCLnVN76dZ/8lEYeW1dFtS3UJYHPVMBNwewgexMrqpQYnL
g4wNuIchJzDaIDA3F2aHwNW5rNtvWVqgDSvA6G4cotU+/fHKUUW+NjU+AOAQvJykTXVuEffxEJcg
W0s3TgFV728puy89Z+XWGvv4weDQ68rw6F+ZvFk6PS36ysn9c+oY9jfJbEFvuelAkRfa3WPrZ91D
KDXhKh5ifBKwO2QkwTr9b71itEWF1Dct1Bb8M2pc6quUd7q96S1kgfWmyalnWb+R0atgQdazp7RO
YP+KhRLFhBaGzYOQVzCw2z666oFJL3QOpcxKSDnBRPOBvO3pZlB5VoOkG21pK8yi0Icz7gwtXYY+
dAgdl15KOlKzDXx98qC+YkLUFWZtdZeZZAJCSaLFw7C/KiCDftVhD/JHQGkntk1x44fogzXwe/1a
Puoz83jzmfLtyZN4ZMB7zWcWnftSqfEvQYUZvjbu/9qMSeuryAOXxArPzlszSOykyZC7PatFcR9W
IOMsurB7427ZzMxJo+NCpPmU3A2toCP/72d5Vyailp9j7a73EEPMz56Wby3/x7KdP8W+6xQOq0sA
D8DcIg4AxjQ60rFiw5IklfGZr0EmrkSkXIp1tDyTUD64gmdtUwP5u5Dt8QjjAoTWYQuRCxkK/yfh
a34x3ParYkNM1Hee/wq+ovmEPhOEerVjvmZI6B4Kn2MrQgojb9pcMdZO0MzCgxoeMho8RnCIo6uk
ERAKccw4PNdVc6+CjL7L6FLZISfzsTxXc4Z4xmq43QEmP+5FgLg3MhBEDc9FGtdvfRyLj1Budade
StceBtPlpzQAzwCg68E7jBMocGWpelcgjqKJL0ip3JnwrrQGHOx5dVge1NTP0upALwp1FxGo57gU
gQQK6Io6qM+++ivpvhbuzzT/EYrfova3Jq1dWHPGyCFzW+l4d57qt4enTUVUNcmyng0DPXTvLrfy
+7rPoYenS9w7JObX5cFNV2xojx+CXO3PC2t0ikQzg4NOsgq6A7XXXLB3bdq91/BwL5uZXh0ySSju
DdFiH7I1boel9iQUBMfOz2L+VLj6runeKvNJT1/LrFxZrrkR0V1G4o7YYoozjlPVrhxZLs4kdJV9
rybyxh0aZAdCxJVRzexBUwRoPKA3Bwjw6Fwhdp0AzW+qc0M+6iNGTHcvuV8Su1F2cuas1TNn5pCI
UKQ7kOwaczmypje01EQ6972QEXZ6m0p4MOU7F72DtSafcXZN4hIb+gzIGeJaaX68XS3XN1wVdm0i
C2cflqisQI27vB+G9b71qTJeG6YfXeJ9Or0xfagDEyFuzqUT0UwWbAy/fRFr/67urNfASJ51BVpK
0RH/fnP86fbFcfCoUsY90zLy6j0Qs/oMydHGqD4a+OGcTloZ3XT+eBrIPLp5Y2kDpdDt/A1vcjON
Le9c18GjZziPaCuuoEWmu/zWxOgur5LCtAs8Asl9sN4JnKaC8QxsZaUuKA/n/3ahhlcODl2WyfKw
XLdDqbJW7ZSw8M4hjKGgiOjt6G30b4y+ejGs5F6VPpys2BUyvIHwhTyhhdR9dzw//mGCUThYwUBy
3kjqMddVZ0j7wUGRxOquik0Hfn31b5viB+IZSuQkGTmYsN8M83aVlkJBplG73vHOnh8dHfgXTekY
9919bbb3ury3qCUt7+RJXvOPRR6DwAzYT5NXdVVnoUXFxT9D6C1tVXooEvlpsysHJnoxbfaIsDVw
+VvKzjf1bpM4yj95praInwT1voGbY8UpTdKOfz7IJF9hqDRYTVJmfZERrpJEOPv+ewfJJC/ULHhM
0OFonl1Ec0JJ3Jf5D0v/2x7mwTBBBpQIvCX1SebM7eWmz4wgOGsU6/q0/RIQh2/cxszRmldOsbJK
LjG9LRViQJXA7H8ZXkarLctpGvmx5J9NegK64rFPA/js7mpX26ntl8o8qMKzU0DzKz+ElJhj6QN9
M5SsB15vVAXk6GN5M8ycSi5TYLUW7TxUJUaOM4t9NGODKjiX2SmAZqaoMrRj12pHM+7lxsroMk0D
zQpIHwZnx9P2afZdWoUeTErBLOXwyoPukdFMee0aDc0PXVCDs9c9NChZoq4IVRN/G+pdHAW7ADL2
6qT2H63996GCQvFoSFHhbwxW9vYEx5rcajBNB2fZetKCg4fGp8E1J77alvPXtwGmeKYT2IF5B156
a4riUsLDQvPPKC+h0/bZQDKuuV/eEtMYgfQ/yoZULXkg0vR+ayPO6R3vpSI+99a7BqGiR5zqtN1m
0JtYtjRpSGLRLKJ7DVQ3jfNQgN2aSqPI9gzTSc5+6BYbo1G/hq4JogPi0zT+lFXJnU6WIFDcY5yW
mzKDKlfx94Vhr9TxZ04BXL+EDrQSDKxVo+8IghZOadRgznKYvqS2/U9glfdR661cgTMzS3hnskc5
afBAjM3UCkKMGekIK7sr2n1ZP6NbtMsTfWVeZ5yMBdiO37MN1jkSBcgQ+v5ZL5/81r2PYSNswJ4i
iCRFZ3O192nWHiV1is9EYOK4UFbUlJxRDvDPGXTLFOQejOCL3L6hsGOn9zIaXMvbZm61IJ0YcCvk
aieHwJHEOmrr0D93UbqLzcciPvXyZdnG3FLBaTTcjyIpknGCpChSNXcTbKQGtPkAQO36E6ky2I6F
lTLjdDT0pNMPTmKAgJwK/u0ZgA7cwj1ypOUgP8rxeyVLNAH9Xh7O1AHfGhllBDodXQpUzdgRersN
lU8qOh/LFtaGMbpI7NYWoIPGQlg3AAlfLQs5vHQlUpg1otM/OFSdNeL827mSOqcvUFT0z4Zw6Htp
05Axt+SP5ZHMztWVEfnWSItgJW8njDQ+WkA/c3slQp0fBDcGWMGBlXl0Gfa+qoFmJtoR5GCb02lp
gnFnfVYWZFJugM0NaO1/7GijydLkuvfg/fbhZIWXdNACzu7r6EmgN9cxjol0CCnwBuXKwZmbPZ20
PDU8cJA41dvZ6/LScGAQ989lA3em/SK5//z18gwvFHMIYLk6rNH7P4rI16Ld7JwdCRUn99Ho9eOy
hekC0RoPBYsIc4IFyHK0QBlgcz+LkvDim9/huNlo6BxZ3hq8YOphsGKApCEVyJ1tjsbh12GbGKEb
XgLTqH92oGPPaga6QCtSe08daY0+Z+qkh4Z/BSoISGYogSu3C9OqmiD05GkvGpouOGt0n4+J9quA
LS5WPvJ+rU97uhF40YhAhTDGPhg//gOoOn0gxuElF757BR0W5dvyMk2zC5ZGAnN4N5HB41+3A+rT
NFfjAJ7nJE9fYFX/ZRn+A1WpHV4INSZ/t2xuWPXbd+XQCj4UZWAvIbk6jPfqnab5w14M9focJydF
dPL71stfYIT/RSX2N9oyD5Vaug+W+7fniczkUJWRaInVoGwb+VVXhgpfarPiDIQS9bNq17lWt10Z
2uDSbsY25E8AXUEWQg5UG+PiKLGaHqKa/Rk18v5eENP0IBdyuLOL2kFeFJkKtzCPqll9yKHQ/Mzk
3kcUvRk04oJAls6wicdbVQ0kdQ9Fh0tVwaTDqij8e9+F+zyV8/jFLVzvZypEVrsJVLERDshl9rvK
aPQHszfqQ+3K8ZGzTeW/S8JvbS6Hr17cQIPhdn35YrRWsZEEA60Zs6HxUJGL8gENXzRKsl2pdJm2
RRfdjHZGjDwg8qYIL3SOcEJgQkGgV3KPoCbDXSo2tJsj/h0cXMdzfsit25zsVvsmFGh2azx9N75Y
V/0eWUDyVDLilig83fVW3kNjL/vSE63qwqbMe+Qt6RA2vrgIOuxV13Mf88AvESUPi1OadP1PR1Xq
x8RteHug0bk1PcndmkIhHnI7T7dkQbJLZEKyk6MkDzBeqg9+pCIfH8modoEcP0SJrp5bJe2bjeRo
9rbrEv1VR3LxH1TGW3+LGnp2Ys+Izs5AmUDbCLZtvTV+6x8yw/mB5gptBMs7ZeK0BtdBZgW0pkF6
dPzUcYAdpEqg9WdYWrZSfgiEF00+xe0apHHCVAwoj3gSsNPQ0TRc9renrUW70g103z63Uu98R1bZ
PkWmgVyqoHyJajfYBkoi04VB0LSJKqE/DOm/jeXLj7aLiKcsbutM+JVrwDs689PfTgIOgLfmUFwZ
eIwmEVsrOFKrqede+xWaymYQ4UR3bFMa+39hCEYYas/468nDslalIgvtTD0H5qVpj4r93nUfpuyv
LOrkvhsqo9zZpkR5YsAS3c61Xg8itFxA54RAwc0ffFIufv6+PJaJtx6MGED2aFikiD7eOVkA7CXP
W+Xct8quR4QnaV8y9V6q3lFDWzb1p5Jy687gnAf1QHPEgFUdxyCognmSBCnquQrp2u5+B1lzVCHC
c4MHy/wpFw9+9tSIzlZA6T1FvrF8Jx2+yfR838dnKX5pypc4QyLsmK22ZE1uEabhD3kCu9sa6hi3
cy2KFYw4fDkOTNwag+KjHKI48Eny78Kw2MpduMuEZ8M8IASyq5tDmJq0sfyyqdk5ybcEwu78bpUU
enqqZaYK3C1VHDIL449yh2DYgXUPBvuEXv3uUqYpjFzlt7xdi+DnTJl/jA0vVLbc7fgrLjrbqxKd
anHzgqjRscgVF80Q5IRlZ2XLTfc1rCpXtoZb7+rGTuxAM/wQW275obDAgArTtet5zgawHkJdFo2C
/+jsxK4fhehxaidXbekrhiDGbvYs2PKOnrUyHBxAXbArjEMd3VcLWyt7rFQh4B1xF/jFp0poV+KA
aSIWZlaCqv/YGa2OIdcm6R9RO3nmICxNHiuS9kp2QaMsD/d1XW0Ra9sU0Ydifv7rEaIyAOp7IEmG
MW8U5giOniGnV4snSwFTVu99+Ol9c79sZBICS1SSr4yMAnvaY4VSRIjk5PWQA9o/UNrYGvqblB18
765YI5qeWbRra+NFy3OjlsSkFU+Nl70asf7dbFCYzd2VQU0d682grNGadTnZi6ZjUD1S9vbRK86i
9ywj12uiXLw8f7OmBsiVZPICg1Hn9kD1siA5CgK2Jz343UVfejnaNW199JwzUuZ3y7ZmHAWwTB7J
ZGEouI1TciTEC0AfsXii9LyL0egcfCSeQvr+b+xwiWvA5YlpRhvPiMw4FfVSPIXOUTLQXvL3rnpR
/J/LZmY3AwzB/8/MaOt1aidXclmIJ8TJtpHgFShWCptGclaGMy1/scfJ3PI6JptJ08noVaSGep7J
VSadyiJ+zNDCLSuCWMVoPoysvtNNigl9fLTb8ktUGTsfuTrc2170EN3Sg32glmgxxhatdO3OVYis
C29QDFxJgcwtLiRCUImbIOsmXUwoGIddHjvycNrve2ioO/1YNTTiNPXKq23uyFNtoWxLbR083Wg6
5KrQFKcQ2Uadf29Y0V6KB+5Yc9tIEKl0LbUIc43DeHZ0VzZHx0SLaONFhFc8KZK+Eaz7Pn6UlWxj
5L/+fk9dj210v/m2HnUhSlunLv5MuVbTvjnOGvnD2lhG91stFWXW2dggbnmumu65kmxoT3gM2t7K
Uk2rAcPWvZo39da9REFl2F3diSex9WDofE2CJyjlPN3amR0EOIgvOnoOPedH0n5ORRz2ZXk+5/aK
Rt8bEdofNMvIFagJMiOCh/3GfQ7817x8FupPhfuJwv9eLL4sG5tC8BjttbWRR/AzxYbyDWuUYR60
3tp7AAlaNdvi9vaSmN5nWn2XeOnOzPOtaPbf2jbclZlzJyoSjb79Vyc3tyVSbCvfNZyI2+D55rvG
DgQ9vdJFgV48GUGysaAEsO8D49RltNiEd25gbUTJ39vNCiXl3D67mo3x1eKasufZGWdGVrtd6qqf
9UZAJbOgQW8NpjzrIq9tjfZ0g6BAppjEGrYQPCPgfLBpxkJr8knK7U3ngMhySPR73VmLw0MZxm9F
qz90WQDoLTr4Tn6XI+Xsu8FOgerQ99t8m0XO3coyDE5isgxk6nCTYJ0nj8zGS63Ct4bNGD4kyZ2B
WKOk3lf5U5f7mziyn5CX20YI3Q/0ecu2Z8/BgH4anuAwK4/8l052RODy5RyGvy2uxCiCSQTahrb8
prTfXbpOl+1N30R0J8KyyNuTghUoqNtz74YBTY1uJJ5yvfudmz0CjchZmd7ZtEX6yupoR7ry0Ard
Ydnu4E9GU4xdrn1OIonRcd8kYTas7yp26ZvZStmXyl5j6FmzMNppnljnRhD5nCVwFNTZQZL8LVkJ
70nQOfw9UA8MlcXbyZMdxwkjPyQm8+Vd3e89f42zfiZ04ZYGK8LfQ9Ps8POrZ1RZa24VWEp/ijP1
W9CEO6EWf8Wric5ZMwNDDi82nu/jl5Sfu34ZQRdxEiyksI9oKG56ChTLSz53x1iAswn1YDAF0j8a
jC8qBcet606+LN/ZqIx7QfVakVqsfWOPPsWFNpRjVFS/S6V4NHx1W+fRtkT6cvk7/oe0L9uRFIe2
/SIkY8DAKxBTZuQQOWe9WJk1MBpsMxj4+rto6Z5bGRHKUJ2rVvdLqWuHjb29h7XXOuPu8DNQ1EEQ
jYEQ5+ipy2x3QIXanw4uStbVSrqfLfjJhb4w/HEuoQPyHf0FdNidpSPz9dsFrO0oC60Jrm6IK7/Y
KkfEjX9dOtYanZposm8ZB2u/d0/8n/++RJT9bTzoEHBBYemraVpBLHfqHfcQmLuZf7D+rrJROC0u
Va9OkR84NAyNWlR6kLqCIeirodxkAPE0xD00tCKb1ushiwFV7QideLF30iFbcSCMNoo1H7Q1doQA
QMYtKiFRmA39hQN25hRDWg5HeJnDwkj20Yftuy5FQUN6UFWRH5Wb7oOwASTWu3B+zjiWJVBCzx2v
/SmtFCsGzoY8w+YGJnEaa0/9affv3+9vE0de2TegPrSgHHposia4xmBzC1k0DNq2QBNE0q0v8Xuf
uxL/jTCiA4HzSo58JepdLetJDXudm2DuIXIgLo25lKQtLkw/nPtGaOsTHABkBEARfz0wFoAeKVr6
7sGBTu4EqhjbRilu8/32nXlEUeHC/MeSvy7IiK9GgDJxu9op3AOYVgaoqwo0ElPvkzovMrgv+0vk
R2d3D1Ps9pLGgq/u6BI0RaBDYGbcA1Au6Mm8sMFKclNgouTCyVv+oqNHE+v6f4aONg8qjV6lKAxN
6L9dtcV4B81kYHSy6kXgbU8C5Vy64ecO+3+iiMDO468/VtDq5xRATUrpoQR4JsptZ47DTl2acD23
sAX+s+grABp53B8luXScsc3pAbirVT6zXViFiTNZcP+ZXjv+P89d4doualr4WmDRRnL69YBQrcN5
skt68KeUv4DKxlnpRi+68pNrxaFnvO33J/LcsQdQHwA1SL8uoKuvBjUJZd0JQg+VLRKV3fPst11c
gh6dO4eoJC8un2CI7biXoP2eAiTNsCrpQYCcJQ4na7e8c9oLeco5QwjcEB5DsA5YqqPVtAMLpyBH
CaEf7CqGxtozNbSNqI3CoQN5vvjfN2/BR4LhdulLHYMpbHj10gkt+zD0b775wee1voQOOxMGo/iJ
uBtcaQC3HB8IKS3IQFo4EEJ1046wynssSOsnHhf2zhtDxPpKGZYgSCoIZDhHP/l+jWe3FGCEZYoD
4KrjQE8FQcmzQNCDnfY3SpefYwtB87HDeNrA/1cbiod7yTAWGYLlx/wVVVYlhEYEKegBQUvU0l+6
3k7h0/cLOnfiwZvwPzaOrpiYirkNQctzaDHtHY/e/KroCIqoZnj9/zN05BQHEAMXNsPpQGFuwzJo
11pDkl9Cii1H+tj1/r2coydFZWMxQlnHPuCG55Fu/S0IYi9cq7NbBsgGumfLP8fo+SqsU7AHwAat
rmr+3rh5RMwlRupLRo4KV7Kjld05HJfJuyM6BGXTys3ZhRt7epqRTGLWHmNkEFk5wdco6J/obkRY
6Mgp3afGfgbtFkqMVfMQ6vyCbz39NKjSgEUAvtwDpOsY0wXdsFAq4GAOthjtJ5mH5oc1Zu4FK2ey
F0R7aKECVIP/oizw9dKENQZtum6yD9YI8XUEugDgfIyjj/v5ojwXxIpio/OrdrybQIM2y19VfyF2
OrOrIM9AX+M/nrsTRei5mVNUAjP7MNnTOm3b1Qi6e6qtFecXKkKnWwo+LYS3gDP/p2d2dHnTjFeD
hHDfoSqeeVbEbffn+0t7uhQYQGLrI6kFUvaYV8XvPfTsfGs4OFWzxpGIVZO01roKLizkkp3lz//y
dNITnV2CIv2QwtNpCywycs29rbjYvju9VsuCMLyDWgbil+O3t7OhGj82dEDLpE50R34O/ULDdwmA
d8nM8uH+Wg8tx3LyCns41J27dnS5q2TzGTjVx79/ngXetTANgUvleOrervESz7LvD0Vx8MEv1DQi
KrwpafW/9wgWuYEFiQf8twtZqq8LQmO1Yx0U0cBFvam9+yHcsrSLgvLJpB9T8fb9ss7tnocAegkm
AG05JkmAwBGtelX2h6xwI0kelqQ4kKt/N7JwxoMREw/GiaIvyawhw6j0cKjkU4ecrSZ37qUs6tyx
DlBFWaAjkFM/dnmF7iGK5PsG1fLyypfubdh4aznoRHrB7vvlLB/g68OHhNr38M8SLJyEyqD4k4ia
qvEQzH3ki53JV6C/ShzzVFyU5zr3ff62dfSUcx12BsXI8eAaDCK86AbYnvzp+/Wc37rlBCxcZ5jo
ODpwdooJoA5b50LJwk6H/zptPr0l7f33hs75UKRMqIksfZUTtIlJ+zDTTjsekC9hCk5F1SVm/rPb
9ZeFo+3yRhmWRajHg3Z+js0VL9C2uCSRcebZwyg7yEtA8ghIM0rEX/er5p0OqqmGkfE1m14EvZpL
BlKqCtX6IurFWyfe0qaOLXql6V73avP9Np4po+EH/Ke3uvCAAIX59QcEaZAVg0/NoWXybfCdK4xw
PZZS3c2Bs3JmFk/KuQbYhEQM7YSZ6ff/1Q8IFmYpOKmT9EMCEzIYihMTgD2A/rGHIdFirawd6V+D
YtXLbWfvXedCMHjunGKs6X+sHsVpUHydWsFgdfJkpIaDpZIp/0wvMU5eMnNU+YEyb+8VEzMHFbyx
+l02a1leXZQDOOdEMA0KnBvqF2hqHHl5LeYmLSaDb6gLGZOxTdK52lhhsMpJ+g5g6ev332w5+cdO
C6XA/xwwoLvH2ZTDlT9l4DU7cKBkqdotIkT9uLMNGCzQRauaCz7/dH3L9O7CReqDaf5E+XUW3mwy
x9SHzJ8ikdtRObxDT8YOkwZBx7+uDaSWyKswOomKApAGX++DHjy/zAbTHEheJnZ/1c5vni/xZPar
vF5b5BI32Lm1/WXPOSpjF6wf5Vi1zUHRIbKrMGq8/NEVoR0RKbYpqI//uYyLGJsCLoAXDNnQMf8E
mO1Dr3ZJfShIjlGmAg60iKcqXH+/j6feE2bwRuNlQ+IPoPfXfbSGSQTCWPUhoEEUGv+3XQNYPXJz
qRF1xoUulhAb2gyHEqv6askZaZXNWdHg9FdRJ3eW2mHIOCJsXDnWlrFdK57m3saPaCI63lX/KiNt
o+fyt/3jd8LN+76eYZ+V8kO79l7wootQrVqnur5360scZWd21sclWPp6i9njPg/ntp/2opCHsM/W
jOhVye6GS8fy9HkFDwV2FA8TKlCgD/u6qZWRrUJgLw9F+tGBQKUbL8wlXjKw/PlfoTYZWm+gAQxQ
9qrcP6H9+P35O/W8Xxew7OJff3/RDpnxOiMPk+DR4G1GnoRgWpVv35s5c33BzYyyIzqIizrF0T41
RgwN0IvNQRANmkztgl2tzg5grnnlQ/Bmpd3D9wbPfv0ARWpM1OHAH/sntKOaqgvs5uANUM8JR4Cz
VepfW6H+V+5FnOsFboVuwjI/gaT86w6GvKwEhuTlIZW2vBonMT40fXaJB+/cOfjbyvId//pOdTYN
wPLjHDTEuiqNeyP7S+KApyYYWKwDANrRFgFdx9FCXKfyjUL19hCCI8iBcjjQVBdqB6dfZWlDYvx1
GR8ABc6RD5ryrCOiN/Yh6MDSwVaFT9Y1uwTvOD3TsMKgA4DDhnLbcbdAQakr4JaiB+WbqPF31rSS
04FcYqE7awZeG8hp6E+f8LSB3t+fQijVHxq73hIPvnROq1tEMWjjBv/eLkY2B8IoJPYuiE6co48z
hC3Iw5rUPtTA5JimQ7sFWgdSxNYl2OWZbwTMfLDwBy3FhGMouCp6D8LPxXwAl0rP7t3yx1i8/Ovl
XJoeiFLQhbCxgUeL+U8hwGo0qn9FAC40FfvTlTteCF3PrgM3n4ALC3324xm+zIVUF6sKwCBpGpXj
YYTsgz88/S9WAhQBDjQmdE+oO6QT9FahOTlIcYdZED6AsvxSwe3sQpB8oPWF7AcAua9Xvy9avJoe
Cm6MXqVlF3nznaGXxm1OY1U4Z3Cr0mVOb4novhrJqgJTRBXAtph6dYsXq92FYudMIIHzVFRfanSc
cTXwlKA7Qu/1TDZl0jIEGSUgK3zwVr4JX6f+0uc/k7GhDbr0UQAnWXCwR5EVHzAMqIQmB0qmT23o
qhdehhRYbivkMpmntsHorljDVhTdKQ014H+OIKGMu5QuFxozoE+PUkaFgRowSIXzQVvP3nTjZLtq
2H1//M7tI0oviB0XJC2+3dev1kH70wKIdgb0x987Q3fLw+H1exNnvNwyD7C8bnCqmD34asLmNkt1
tZhQn1RguiEEv+bkRf+LahK2Cz1xFJJAxn5CwdrhK3hSAcVekmaOZO27EZnGhOVOHks5/rsLAgDo
P5p5NDoA+Pi6rCCv8RQqRg5tk8feUERV/sjzLPl+807DngVm9P+sHKXPQZNbHsg0yEFY3o1o+qir
e1j7sPJuw8jz98ZO/cR/rxAK2hhJQ1R35Cc6rVOdj9l8KHqQn2g7tl2xotaFSO6sFYpa+fLuQQ3g
+FplrA5EBdySza0U+Jn5fjY1QM5NesF/n06vY8YeYdX/tXSMXGpIPkl0OmHJppEQj9x/DcUfL39q
AQ0hPXqhmRPP8p8DR/SLQBi6OEF0lY8JSThlI3qSI857rlEsmyKt78Pi5/ef6vTefjVydG+9XrVS
iwlIt55czdrsvYs8Q6cmUDJHnWiJSG3oeBwdcGfIjWxIp1Fe3svpWs2XmJPOGcAg6AIEWeahj18M
mqE0lM2eesimMgHHW5S1F6LFU9cDtQSgPRblZvRnjnN+1stGETmKh8m5ksFHlj+hX4ym1/b7j3F6
opEiLqy+i9uBxuHyM/4KravCgAjcVfXDUo8P8hzIiwb65f+eJ8AMomrcmv8AW8sL/JcZXQ3+rAJS
P/CQYHK6WlXFJfXiM1dmsbHQ+C4k8CfjooRCRrwt7PohIFZk91sv4EkqfxdFsRKQg84QmhpJInlx
qO/U0S20L8DOYGAXFYZj6CaGn/tUGFDLMBHGduP88NNyM3v1r0DRKEz/HTqwgOuA+wCCC0CT45Ph
dkXbtC0XD4PLIkc2kaUwpfbPVIk2rGDgHyQzGItHIPn1i41pZRUYmakfenHtcSjOKhG15hYk+Jvv
T+CZ3cObh8MOISHQgrpHxS1D3RqloSl76MT4NtR2gi4ViAQtEPIOq9H4r9+bOxMa4THHODEycUCZ
Tkar02aGQR3Kh4J9pn4sRrAldCIuh3VHNmmI2fli1dS3HGpG31s+c6O/GD66apr57ew7XD6Mlrnp
mEn80dk3gu8ABYi/N3UGFLosEow6S/sYOL+jiJZgKF+5PpEPDqBAaXEb0Bt3uCnku+jDFQs+WPjk
YLaCsy7uL3WuT6PpJVoCKwXSG/jIYzJFdMVSW0Pz80G6vzp9HTp7iEKsfIiEqG1q5ktLPeOKUYxF
dIYqIrKQ41RHq3CU6WjkQ9rcT2MbS0ggE0i/pSVYm73fLN26CpxZ0IPPANxU96GzasL3C/t95hAj
1IHG0RLvOhjj/HpbcgkaPZcaDXLbbqdV30ZIvxKe5WuaOk8Qt173rfMGwWr08EQkHLIarHadTvxe
TJ1AZFQndg7wm3aaj+9/2snXANB7IVcNkd8g8Tx+qbyaTvas2fAIJY6yfgTdPtEbY4E+lkW1e+Fy
nXwLCoD8gsxYVKJdclxFsVpTDYhuoSBfv3d1G/e2u/7X5SwtMDA7IyZHbfr4azeenC07z/RjFt6M
Izw72xv3l+NfT/PWai89WydXFu4IbgL1FBSnMZh7dI0skBaboCn0o8lYZIsOEydrz3/m1oVC58nx
WeyAjGgB1wGwfpzKSDcEUQjv9SPpgmRs0julRGzbAoNPNageLjE4nDz6EBWCVCQAQpinXkRAvp7W
KmzBUjSP5hElr8g2v1Mf80YXyN5w209PA+bP0bhEYRDctCdgKqX7mRvOnEdEuS9UhvKmTjFENeYu
GCN8Th9406m7nlERU+47Gw0B02ZnUFGOwlmMIg5HMkHgMWRqM3qi2quu+2wDH1IYPgc1aRV2K1uk
/sdsZ/nzDK48HfmZqHTsOpzvXOP8ZO5Y349COTswVPhgywrHIim0JVemr61NqNn4kI39+GBNIftY
aAdV1Feg1+psaQNelP6RKlv3fpFHeY5ESSkIS6JUqeMh9REohaO9y3nxWVhltpYdBndCt6zWjp2p
3+Vo9/tRT9l1DQ7ySGma/8jqTPdgdAHF/Crr8L2r1F3PGs2rWGXeDy06yLZmfv6mVcfKyEqbRzsw
L5VpG7BGzOWrgPJM0udgS8HynbUUIIwZbD5vc4wRRUFvlyvJLdyFrnxGZzrdt5NFVk5vfc4Y+9TR
0M00i/w0EH+sacyiHjj6FWQx2a2c7GcMh5fPGlDMrS01jQOv96s4rWYGTjaGNv2qj4plUqjswjeD
sLddBRjv2diy/yjV8GqHkF2zm4leByE2PapDsEzoTo7vhWx8fJzGm1XEhXieZLMo1Vsh302O08aC
Fu69nxu3iQJdiyqpayc4uD01UWdlIuZKIOcpbZ3e+04z/cRo0W9g2Ns1FBt+1KAuRVHDAS1J5JLM
A2PqELwYWb2MbfBK5xnkXyhNk0MHrcQIVTEAZq0pTcgMgflIDCnQZCwcGx33llX/YgEy/CrlaTy0
vH7IESVt3VA/oYD7w7PHQ1oXGU0MGAzzlvzubKMj3rDxLmxn0yVt0HvNTWs1/cbo+g/YbX2+Vp2t
Mbw9eE8sH1Qfc4kGYgIQILCF6RBAeRvaDPmjodNbzbo68RqLjdFEzUOp8x+2wgBi0ck2sor6zdjy
55gpC5wrmRvXpczBA5eamLu5H+UyC9atZHoXWj0DkDuX9aqS0DpICGro192c5SqSjnp2FwHmiOR8
WDFW5JummFP0QDqZ2OhR/ZHlKHdlKZ6raUwj0pTuCjKcr31rOS+sps1umtpfinXtEDGZ1lcg47Hi
vvN+9Kkz+4nlQ+1tK/LZ/jV4OZQgwX0SsxzCZRT4UH2ABD0AZwrYHGEg8Qsa2GbV5DmGrVO8m1PH
XgTUVOgWVKdptptAnuLecQKq3rnVc6S8rklACF3G4xCyxK/yP6xQdeK3BSw0gQc2k1xhetEPyYyj
5NGIGrIvoAZTRyBoVGrXTsKNgIGzY1ZAnbBOFaBVVePufbsqtySVaYzeSpeQqTzQDC3szh0/c+Go
DatEGhvuenFIlUPXUNq1SdxOwS9ntlqxN5DZLIFkv6lNDUFW3uhnKsR+KqxD5TfS2syDrAUmcMgA
3GL+xMfq3Q4KOB6Tg3k08XLzJgHCMVeQQS723qDh1npwD9uRZTd1JIoi41Hpp+pGOsQ4cRmW5rkm
IjW7zrPSrfFk+jihDW4l2u4l3hOvjkordTbBzNOd6kSdrwrL7/kGR/Wu1GTTcchi97R88wl6r5iD
gyYCfkHc+nKhjbH6PkpTCl6FYMzuNShkEzMMA1TpPHNtiMLtq3NJwEY5jsFP2gXBesw4+ck1qKfW
g+blCrwTuAD5mN6NBXTtUFhgaVR3JLjVORV5Ujaefg20Mz11mfoEnJhci264ryt8DQuS6G+oeQQg
gsrbLA5LX4Ga2kXXMctA2jsbaHNCf5jtUy+o1hCZGj/6TvONM0Clj1jj81wX73YxyF1AlbenFQMb
qGqqNa6zFQ/ewCMUe6CdapE8QbLCo3yspzUI6Ke9VXKrvnbYAH6sSsyfwKIU1sZBwkd/qdYPADfs
oMpRmtEkPbx9VGUuSygqVEnPFBjtUESeSVyxJoyMcaHIHFQ/B+WYuLIGONcafZTdKDNb3JQI4Mi+
FxpS1KHw20RXlttsm9rLwlUjMlAsUUyE5hQU3VY3HtScQ86Yt1unn96bqQoSJtCGlXQW1+kM3n6T
gTUWTKFgkK4+wyCDk5TZXefPNGkH7awgZRU8EwPP6pkB5LKutN7xcPyZ3Dwncdc0fRJQMBVE8wD4
YFT3REosnef2xsf7VyZzVY3lZppqgXOapU3kzp0DOaI+r6KsDg8Tg1QrmZSUkb9QfzgdH5ORqG3h
W/FcoZln13WUp/iJxAFLsamMs2ksh67yDPpMeR8UN85Yiqjqq40ESTW38V26AT8MT3X/iO4Auac6
rWN0IXFJ3UEBh1EA3h+pqqtfas+u1nIidOXlJceh5e0jG0fAQ7lUBwOI2tYBrHyP8mu6qcYZrCGd
+TNhK2O8uDIOUAm5ZxNkxJaMJxGhY1aOazA2l1Nu3lVl52vMg983tuKr2iq6d/hB816V05TARTdX
TZC1DwGGq+EcfAy3c9+Ut7Sa5rc8g2jdjdXb5kcvXAo1FO3EKMzivnU2f9da/LRb5q0ZnAL0lnIa
DyPlsbT6csegrLoJ/f6X63QPxNgIrlyVtKEVPAaycNZBnzEd52OlYkdx0Gi7jG9tB6rAXGYNtMpI
HrsYZdpPGSvAKlC3O7jhOqqLoFmVufaf8JapW+OU/ZVXgiympLgdPW0gdCYQVm5M6fYbTktzHUIt
LgqyMaCrknQz5pZrdcO47b47Q/Ha0SB7MV3RRN4YqOsKPiSiRYG+Z4vASfoKN2dENHcfzCqUK2sY
nSgtnPpX2xEfc/CgaYUmTSWiiZNfadWVdTJI8uR2YztuLTaU3d3ggmKzBY9dNDj6Sof00Lki3wM7
G6KYpUII9djuPGhw7us9yf0HENyD8hHozYh5+j0NuntZqGZrhSKPaZltEK8F3ggA8biGo93oth92
Jai1E9sa2Q44vC5Ga0NFmgzQSMsbQOC0PRdAZeLJdiYBFqsavfDeE7fp7KQr7mZ6NVrg0dekTcL0
A5MLIu7BrLnCEQFiiDlJLiVm1cJg3uC5/eNM9qeRBnJDaY1OFGoUZbhxiyBR3PuVOjWJ5pKjFYae
deTrfNFiEEjv8gwEcAaLYLKL1RTMN3LIH6XJfmtdVOtRlhjzpe2rU6o8rih7nycvvyo77844NEv8
QP4RTR3cFinpf0E8nexBg9Q/zQHnG7sC7aNnmeK5Br3pSnAybVPJTLia3IoUNxgAURHIDdNrgi0H
iHxi14FvmjChuve6CDOaCL1KYBZWoZlQwQ7wnHl13yB4szAq1eKtfJMT3rqIKCd7dEk3TrGVK+ej
N75+p2X7A1j1D5OyhZkJbNliKN6zwDzxqRkflO4Q9WVwL3vSdoMEZwurCKThDdgJAjxIv8ZgDjZj
UAwfCBl0grzOi4Sbo8hTdFqtstRSK49X0yosaXEd0kzfUWHIfduxfK2Y9PARWFnGRQoRh0jmE38u
OwnEEKdt5e+73m9olIKFb05S36Jri5I/POuGuwqcxpoxsYLbRcJAcrWFGBGv4rqxA2hlixT0oHWH
CFUzjd1pw2zTwB3Fxq78H66lm2skDZhqnK1sNPvaFYo+VZLV9RZQ6lyuGSLbuBp4sS4rBbLFPHtS
nfOrKRHjNV4RO14/wd/1yCbC+U8YDh1cuAdf4+PXl/j8K1EG5WsFRfv9LGmxGgu0UUDg0j12bEb8
3oAJLadeh7+2u69sFSKuByv0kE59XLdKgPSyEgAtQr/yCQXWoNvYU5EXCPrqIbWuyxCTBhVebov2
CE1R6eh6pRAwQuArNWRR9bDY+4AP9M6r0EtvvA6lCb9NzZbkY+Pu5GDfong4AN06QOVeuD3ZVoXn
9Kss0Ehg0wnFHfR/3FvF8iApsuonLTwEswBw3tphbhAMmuxqSFFRj2xk2i9W36S73OGpSSQFQsaq
GTB16CU2VyGUwUQkqzJ7HVkaRJZfYR9QiV9X+P/RxLSdZoW++wfz5pKgnYUA2B2De9m1ElJGmYpp
O+dxmRZPxJ7Ak6HrR0G65wY9hCs3lIjv0rnD+455Yp4JcdcQUcfjzPVrzer7WS46MaT3YwwD4z6D
XXNn472ARiJIZ1LaUVxmJ0jQQamvAIol+gHMfjQKXK7qm9RkStwCgPPQMfID44dtv+dp5wYHTgiA
bzPpq4ir6qfw+ifiVM9UaQ/n1R1eM+LJ5wDKQjKy6DS/Srcfbwel94FIWYKHEphNGQY/hnx+dYPP
OqvxBkqLbFPmWT+KuiARyPTDMsp9RbN17hvxwIFBe2Upfr3bNP7nMPdB1LvOAeMs3mqa5EtT9Hlc
F7gX4Az63Q7QFBRl8+qaEYQUEAKKslE1kQ/5QYyvV3XcOuiY92NInhD3PmeBm79iGMf/cLwsu5qh
7YQHtPWrqBp5c8sbOvZxUyGDrdDHXVVDNe174ADJGpya/KEJ6rBOMCRVy+3s9g8tJMLMPi8XbHPF
kNRlIbATveG/7WH6XXb99aBALtEy8TH582ODskWJhElCS7LPgp8Or91IKAz7rUDlhucIaol9E7EA
vZTArxVCC6AQUVruGnxwDBLRXdg1Pnrvrtp5Dfkko/fphn0RNzUcpCfIJ20Bd6FwRdGcYzPAPi9Q
ox4z7Jni3cuMfko8BSAk8vtq+KPcGQKJEMuLJ+3PyIB0lu67euivoIfVO1Fp5J7PqRXnrYeWSEEH
SDqXKXsdJXp9dj7djxXzE6T2SPUMGEcYBhI14a+WzK3I9yp3M+eQfp5mB4SwJsjWTcF7/LRcHZip
oSBP5dKr5IX+AaAVhBNmRNjIT+Gws6m5HQMHazAAvZRzBTZ5M1cfJWZy3wC6qYct8JD6rvCXqgCe
niE2vvs48yJ4Vhiz3fpG50VMM1LuAUP1nmUJ9tpoYFAKVC1mRSPEi867ZI67mykEnhLeWL5a141g
m6FXa0/W5BUJsUkEml23AzDXq1Y0bbgRjv1RNZDr3A5pySPkTpjmTuEp8AqGUdgRMBIF4byRY/CG
recR4hF0XwMEqtNMnprKNdsyR/bvD1tkgusw78Iron0TFxWoHm+7rtTuPmzAqdt7Ob3K20DHKIPr
xDXdi49qxZZZ9D3MoDoyNuFzNmBh4JiNWObteUEeDQc3+lymP/1WviMk81dz5oQ7o907GaKLMPql
eZRp1nUrrUkVa2J0FVuE1Ak4lvJEB8hnuol/+v3AY8+qROy41VZUdEsV2zbWJDR4DSkYuti8Ugis
QlZtHf0WONuOgXR48n7TMdXrVkn72snAVBP1Hv/tofLxkfkd8u+apD1E9JaBhKq+Q6r5QtsUbGoD
uGu4bIu1Cf02Kvu22rvGfcwnRd4nK5fXQvg+SPS4/LCt2WzgV8G0mM3slruuORidcqSUPUuIXzyJ
bv5ZpI23GTAzNEWtkxX7AuDi52Lum4+q9canoAqfa4tUGdp/DBW3Kh8gHDNbcdnZ4U5VlkgKQCKb
iONd+cnxiDyjSzTY27kofkpECNfp6JCbPGUqGUHtFxH4mOs5kPSus4WLWo2wSDS4HIMOgfUWUnPv
god/o2vXrJqiy/eGYiKDA8QR5X39J8gWDt4GTBtBAQFakCtLRMpJkJNPzmuA4PkwJnzO/V3qgT3g
asR4/os7o97Vopiz65F1RWnjPo+9ZmUygPEqiL3U7u5cXcwA3HkS8QAUklA+FX7U24PcOm0hn/M6
Xdg9/NchpEMyVIH9YIwjf+e9GkTE4UHnCJHKm8SzsOkcpLbrEakgCIjoooPIpPzZOiWNTKsetN1R
jHRg/AMqs5npYpvWT3XJxiu8tijxM1XwZ1Qw1wT/otykUJORn2NawjmxwfSHvqXqTQFTB3y8FqtU
W+Gt8Pt0DYXP3yXYQuICWCU/0lyMqBuGP1AUgJ5yJ9rXGd3POzaC5CcOAj5jiQhfrhhVOQFLH/fX
hk8mJn2BQTwavEytzn+HKIHeAy/6ykDvtJ3p5MQoCc9wKNnkrmbOXm3U8KoZjpZh7g2Q76z82WsK
xcuwaEGE5Q5FnoAqcwJHbVv+9knqRTk3cIph6vzokHxeW3OgfvF+OQbEvcfvbpNR8wlRNypmCQ37
YcVBsvXEoSgZ2UP4QIeMx4Pb+BF1GlzOWpiocnM3HuGE1p3bpB8FJ+pB+Kp7sNt2XtO5uxmYce7R
7S36yNB8STas0sXxcsYRbhdZsRo0xLLyGTWQwnggO5SoUF3NDhs3LhHTPRA4wY1rMIk9CQ/s4nAe
D51eeMcLUv8fzs5suW1kW9pPhAjMwy3AmZJIjR5uEHbbwjwDheHpzwf/f5xjQQwyum/2jXa7iEKh
alVmrkzbTR1JuEDPfE2BRsOJAodlepWiJTdIm880Cs0EBO+RcgM7/qkfryqo48KwsPjyjftkWBnZ
Vgf3rqkur7NDn4kNZLXIcmyNgAQVOcBHYqM1FU1kpcOmqU/R3WjkzwAtxqnshH5jpAuPpNGON3cw
0gvyiRkKQpB3NbHlZ0X5PRBk0Q8+Cz9CaXArHuzCSFBqM5s7s9Wfuv/6CKUecgdciUcVp5Gqr8UR
ukTFiyriehXa/o2uOW0WZn1o3VERc87xcbRoolBcavdqzWJ/LHLtWXG4HQSSkXpZlNrwqHVzP2VT
MKBIKnHRAFEKVtKgkFEKzO22k1IdJ8VO9gCc0ZMCh+EGHNxbqlvrge9jvNOyUZa2o4kdkgIG/KAN
38fiLhKtuUsUo92kckAweI0OJZJLYlV9I25O8mQF68GQJVyiEuUpjlnf19fNhTmmSRB5Ck4ksMjL
ZiWHViXZnGrt2QZEctKXUSXXddpyf7g+zmdenqmdPZqAE2Flea8fF+iQ4OLURbr2DCruav25Q0ZG
OT02VMbg7MFw13VbNdtzAHHBvSFA+MzHITyGj8fbAkEjNOPHwa1R7lPTL6OXqugfciU7aMoNHvPz
COS6Yp4wB70jdDfnlfWXzIcQKX9o4jx/gX0kyXM8+Gl341UtZT5oWkEJUJChWJoX55JjFopOrAaN
6y+thROgyuVTPUjdm0VvbNftJ2dcAfpxSoU3lFJ/dAt/fRYzW8o3yMtDlsVXv/TkJyZZUwJ/0F7G
AcwBOUGiuwEX41dnGrVtlINy1X7xFrVG/9vP1O53X5jOMS97/z1zzAw/CRnzI73YZKrvuJKGf7Br
CGBJTeLVt1Xjh9RPof0UYnPpOZ0anuym6TM3cloYsoPQPKtf9VXA/XR4lWw8nPOyWTtR7Wy5HZdb
pdNgCkCj9w0gBk0myQBvmTlJegfvED71jvGCHEFeXV/U2uLrmScG3h+JgY4LGS1jCwWP1keRVmJ8
9EInGopmP0keAkspX5W2CM6yUSUHyZho3yn8eOVbeBkYSWncUydzsoreInJd64xDqSbmU9YU7ZYN
RX03+/7eH9NsJ6u9zdYqxasqlsq9MzXKNibMZadYHYS80gDt2U25ES1Yj4ABBe8LB2+MoO497iCN
Wyad/KuqmIvOn5OTxkE7ApjcEl0vDp95GgCBUU2SakRowVIxVba+7WS2r73A37o615VhOMAeXZ/s
P4Eni1WI1/qsy8IZAKeaxUecTVY7JE6gv1ijtSrSrd98dbaCzVf/DogHVaQVq+T3zIphlTP+MpVH
0/ouyCORxC2N6iwB+/RTaDBCtkWzGZ/8x69ddRofjWihv6hdcV9X6brXwzPB0UBDdFGF0wPmR55B
XqZWKGu1uGXMeGHZzfLO/x1+sdmASHRdHDG8aABfExemXyqPgX7LA3ipGKO7H0ssVD20DmIwidjo
43NOTeeQHKzoDxzFJ1KsYTz51vsy2WhpFa/7ODlVdvR1kNZKk5xl/ZYz8NKxdbYX+H/SuNlKTUdV
9fEHJD1eucCswUntKAuLzlE8VYLZDIryJavk9B7pZbEP40SfT2N1z9ppQXj5RBLcAgx519lp4AXC
eZ/a2FjF+L8BNA4owWrR76DDbiXqLPst//xiUoLRl8yaTCizj79YrkUyIF4PT00rGetoUKqnqB7G
laBZfiM4/h/GUskxs8gtNw5Ne+Vr/aYEKJdL8SvKu+TGHrVcK7PLCfU+c6cpGmGni69Gi+W0TrM0
euwDNd+XfdLeW0pkeGkHfUFO2K3+y8VByAfBeHT7MSI1lG4v1masluNUdEWMfPuXA97n3LL3WW42
ywEWE1wTn9XkEQPUPmyl9aqIp1qsb+w1yw98HkRDhTxXg3M6xmLWikYJayQdwWPUj8ckKh50Sdta
EiA9xiSnAfJbMfyVH/lnS4E+zO3X6z/g0kPS9WOp5KnNe8ziIdvWjkAO5OAxDbtVEGnbxjqV49fr
g1xaGn8PMr/Kv2oWC+mOpqA2eFRH8l+jGHUOKKb0iPn19YEuPg0NRrQYYSaLSeHHgTqjd8C8nfAR
0PpnGBW/TBMBgyNunBALwd+fpcf3Plv50WX4SZqu5ENfRLkWPsZRlLldKHZNByoWKc9l2nP70t4r
5dYOdWlMpBgUzhiUzCXux0fj9RT0v8bho2P+dIxdHL1k0YFkR7fCWra3/mU/6PyINsJSGhVop6Tv
ePHKAmcgGSsQrIs030It/bDq5N9Vsv9/CJR/pk78EgHVH59IyL7I6NcMHs1x3IKgHWsEItfXA9YV
/CN/H6B4Y/IkXIrpB2WgZQO1KEEn4FenszS10aYhiRvqPbMCbuZKDWCW1J5PpFcGk/swJXm1kuI0
XRWG03oJNRka0054Q9kMbmv6ZHYJB/EGgJE75bC54EHkkaY0ae8E9LWbann3HHQa6EeX1rsoU+11
0Df6gz72WLcNnbZqEU7dF4MtdqkSvGll03/JdG341WQxJalkIdxXRR0/mWGSrZuh0leWaMDqDcIO
SZL4CSEGsqHJU5mtuqLLCVMYMp/4sDLb0OZc7KtoMHeBXgu37cxphQo6OzrROK4rGaWA1aAK0qtY
X3dhLZ3CsSHsPQoULF5LkMqwLO+7qXC2E0f1pkk76+AL8EpUMSXst6F76ChldJoyId7VfJUTLVSc
6ksKIhbTfrLrrHvsacI+OToYu64H74UtA3wadXpKB6Ml/iI0PV/GfDlICu4WkCv3mYb4iWYcZzVo
Rr+qgDXXXd3+iDXYNd3IFCDWUVlhaVi4RYg1uRWY8kOm5vJTk+lYr2n7EvB3zAcIID9bR2Sso46o
gz0+SyNIa3JP9aFsaKllY43tX4aRTasoplccW6BglcaRvI5lgyntY2ntdE3yNYdVWQVdQniSkcvs
jVzQXd0cLOWujaInGvY1JCeDj3uU81Mrkn43JqIUzD+OgBhT5s5O0rsQbUr4zRlrCHYU1F+VKbJ7
dB960Hl1PX3Da91oPFzXspNkSzjtYrbzk/agRl/1tup8j+xA/qa2bbOW+lqKPWm0rFd1VPOfPsk5
L3BcxR0tz3Sfq87vWs7bL5OGxoL5eWZ1jGs/a3/jAyY9T3A1ZxZJ9GpnhW7vW5R/M1FWmyvdiGyX
hagWO46791BM5lPfgENGgQOab4/BLs9N4QnAtl3cpjQJy7GNghRa4c3ByP1nVEbCk6WQ7b1W+x9+
42SPXDukld9XYQD6GKIBGlLrXqv65ygFFy9wAARd17tgC8c1MTlNhCpTBPshy+qHqGz1tdLGoxfO
K2U0kGQSZXAu9UIwz9E/iTbG3/PA7k6hRrBkzmS8xtSW5t6HKt0AxZrPo8/cu6YaBo8Weo0HScmD
l7Qqv6tWmX1pSvVb4gP/jj1SdqFPQJk9inFInK+TNBgbXtJwYm6dL9rYql5uJ8oKkqhdgbAUm6TK
7FWRyN8A9wwDPV2jukXU4ftslPxPzaUSNYXzpkOPgpVn+UoOtGZtDXJDiIZOPp9jZcG9XrUdD2pj
mYHP8jD+tOKfQg29wM9RW/wOUmOCMEnwQOnxyK/Ukv+jAcVoNlZM1HLceHbviNVk+sXKaJ1406IW
8HJAaS+TI2Wjibraa4Wjw0OF1mujx/JBRAgv02AM4JY13RtZc24/YdKNyF/2pqqpcHexUHp0vQTF
YkKvwXNCe0R0puiJVn1phC79BNsV7qQD5WZWKTw1SqWjGUb9dkrtzMtA7NFPCtmLjBj1cdPlxC5F
evNspahRVT+yt+iIC6/urOEdYYl8rDFR+9kVUbpHLGFADBVJwA0bTfhYB+OO3Uf2aFTuV6kslDc0
LE3hjUXb3KGkTH4aEupyN6oDx9PiepqFx+KgxZWxLXvJwpVREV/ULuFCO9ilgsU8LH0w9vZOxWXO
S4dQ/cJFikyopE5e1KyNtnXEXU+YIjwKMJLHwe9K9nAJ9sYh3iVWOvmhS2Jjk0pS8wS5gOV72nSr
rrUB5XKcaTs7Kc5Cas2DpNjOriVFcI2kI/kK857t4nFUQKdRDrapjLo+KoqD2YB4+0kLXhwqdnps
M12/Q3cWryQZ9zgF1jb2ncdAUvyVGje/Up+OhqgnVU9P0y+UkqTeBRLgIW0nK4H6YiNLKIokJ58e
kp7kHclG8JNUFacDJPp9U0GSIy4Xrppi8li0KJxr3c/XCDVpewrhMQ91pc5msEl7J+K220Rt0t1P
KryeXNj1WiutbI0SbPT0USpWoTHquyCQlY2fB8560JzMqwKl+87Rm67HMI7W05ClriWVQPORFK/L
hDUtCt3c17oBDGHqIDBSmsBMK859JbrUM2vygswg910Np+RzbQf1UxmX2bbRGNfqamNDkENOI1gy
vOVtaq2qHqHUrPV7QCGCILCL5X3i+O22lJpyHVrdcHDaqF+nmTA3NYQOyRuysa8TefCkOjH3OsDO
c4eXBBF+ZOxQIVcrq2TxNImlrq1QmKspAwiRRpIlPLiMmKOrCVZBi9IZ6ZB+l462tAO/lnaGb8Ei
h/C9TkFradaza4xSUh9QRCtrVLXJE0EcwVaD/nuqi7TcZ/XUvVZkGa6U0dYfazQDa44zAtIk0f5I
ulltbY+V6yggmLHR9tucDKZ6FTNbruoE+dpIYSwSmqn3qeprKxTd1bGcKXJtdCAAWcV801H7rA96
9A/uR/GKIAmxU/EVRW8jYYQ4db8K2kZdMMDYVRXW2ZAUypFv1sdPQVE3s8B6a8ElumNrTzvgHr4y
3w5Wcd5qHuL0ydWmVN+3uSSIDuLWf+AWOPZuGKOk0RrzOYkDHE0gj6HsZRatOYWr1C+KddnJ5qEM
NLGpMsNybaFm93AugWc2JcrnwsgA/aitQgv4QxtQ0PpB/i3J5cn19YnMR3VWhOPds+ltnVgZObXd
MTcbupXoXR5Lw1mXA4KUvDL/sSfxT20N1jchaBLzCejx4k6Vt7UoYhfBEBEGUenv2rrUj2RcBwjP
w2iLbq94SybJ91Sja7dJmmte1iB7qgKCj+UstDaGXNTbHIDtjrKANTiKwh06tBF1IZw10M6c1OUY
rmKpiMWQiWwjvwCrJJMVF7T5tIlbzA7juYcAQEp/GnS0yXoiybWnOFCuuohSD7+qniazZFj7TRPt
8ibszhO8+K5ouuYhm8CqpLo1H/iQRnRHQXAqmkR+qPOCXC6hSptYkfpt0YMcjKB/lpshNlupqlJu
4qT121XXWd3zqAa/U6PwUs04VbM8jczg/ouJY8zoFZNUf9essTkrVZf80ss2+epMZrA2YmiwXg7/
SZQEFZfU0xTgTxrSCkfzGkFBq5I5sisM4WzQEstrckhCGLfZkXqyhzUa18Hzs7peC5TIm1gyW3eq
en3nKGjQU4kA61TH1koRxbexwKorHJzsZOtTvNLyEAhXxzMlMEvbHWRVWwd6Ia1DFENr0whCGfVX
qRpbnawesal7mulyMfiuHgZfgkkP3aBta8QAZWis9YymiFCPxZ0BxpkeYiee5baGLiHTbLtVrNfa
waid5sEJrF99nfRuWbDodbSgG1pfKE37wN75Ts+5Q6KOF5EZuR5j0e4tWe2e+0IJNxb+gt80FaUb
2H/7YrVSemiaYjqbUhCZbtIQTH+sg8nAzDr3Ky+Gw6ToBh47NQMbQqjiQN1h/smZAmSWjgk6/dRI
zg2YO03UOdI4v0w3IR6Yd/kg7FcEmn7pxX3ZHQbY5NhtfbmnpYT8zN+pyLuzLlnZc4oK+ZhBwq/0
QlNIewvNkvzE3trSWyRhazuyMxiYK1cTqqlJVfpdWlThrnD6ZqUn1veWZXDvl2V7H/d+9jZUZnwn
QiQCSeYb3jSK6DWMu3EzaCZ9N/gdulpVyS+2WkZnNZBQehlRyH2o6raZGHmFWVa9iLQiyHxC5+OU
lOi5g54rEIZzCNspJyK6/CI1dbPOYzO7yzEsOKqR2d6Hmgh2paFVJyOth2fLrIK9XMesEsh4fCXj
d/6reBX2Go6mKp+lgS/S1kHFtOe+VZ2rsqKqrxUbbFLv/XWYBOJMxqPkSr0VrzW1TZE8csfIwqB/
1XxD3Zi1IZ8cvumXVjaLdRj62SqP+3AVyZkgorYSR4xk8s1oivEp0rP2SU9wVtYmHTV43zWbOvE9
O7b36HnfEl+XVl0MOBmoPUrJLBcP6sBlqWEn9GQ9bzaqmuqbmVX0tEbut6EhlBXylt9+UiPZMUV1
KOpIeShUFAApatnBlJH2Tb0ARrbbO9qq2h9pDkuPjFK7R1MHiW3RMpz0lckxPSSHkFYVxANhuUom
eRvO7rJOjqZtUqdDr5v2uvXj6kCQR7DRDJ9Mign3LUcTqgc5iBi5rbOjZvsOybNkU9vonO6UMk5W
Zew4AJcRJ3pdNC+6kv+Ko9Y+yRo7nOmUlCw9PTmRpKX7MYjsH2qtZGBmfrdS27o9mVmuH5XcaQ9W
J/82rYK9uauVQzxog9vQE+GCsKebyfDFJgRz8BwKP9eoi3FtdqjkcKY319IwKFvU20jvUjt+19VO
9XotkE6VmcSHqOiyTYKkkh5+I1w3PZILdm9pjSwx2kZGgwJAbilAsbg62I5dI1s36BSjL8wNk9Je
4WaIVMYJ0z3spHEc5oYBQkNJQI+C8ltbxeMaM3QfhZXIvElOp4OjjskPkH5zY9fKcIeZw/sYJ+mr
rknMpZG89Q6W0kXn/9PhW/Fca3F5blMf8mxQ1XOhWsKlFA3WAgOaLUX4HDeukONUqj06zkIj+HsK
9l2E3Fo1K+nQBbiAuUAm8oPsaD4NR3RcpUQWh0qv7H1yGdaBM0onnfRHGnv04pj7ZXEv9Lh/zCIa
QRAtPU9tBnNYypnz7Dv6idRV6VVycIzkWy0it4qd8KyrFcU/3YrHQnMKL9b9dydPuiNOl8NBFVW+
1zmuvAhJrhtKCfnmsjrlb36QPpXhaB2SOEaekeO0mUeyjZCmDjw/MsqjVinyVuSy7VWlLTZZ6Cde
pRlvdMbbO/R1+XsiaD+bRkRfQiNaPTEwyB3GujohVqENSXUmwy1KZXoyISX2ZqfEHhWuvEVJ9V6n
ibMTKjLgISC2YIga7UhaPVnqknIXln3m2UEpnyvccpg2MnNaR3JWkZb8yLIk2qZctjZxnXaACDRX
0TUyN+IhZQZhro0DUOnwWgwmiXGTzA1yiLOviSTVX/whMg80kbXbSHMCroSpdJYon0iX8oOVXVVg
WSJTdkXvTw9Cssi0L4ziqYogLLip+kcC3dV1Vg7STm8t5HVEWYQUE1a4kYMadWiatqhNM2edN9SU
QVf9ttEyuSmfNcL9EnE1qiLXGjBin8qyfKQ+nlwJCsKtZFZR4Bg9Lu2Dcm93Q3oXZnX0dh3LmxHH
BZKHlTqxKRZWRIhcFoikX/etVAtTPku1+l3ltg2gcMMQ5MIQf3B40zRIzmaUj4hkQU2SlE1pnH05
O2G4Grs0prxff4zPWLjjyJqKhgbTJlq557//hYV3eqHHplwY5449oVGtZyMVgJHpd4ucbvf6WJ8x
Y8bCb48BTUQJS8x4BFSpphLD8TYddkkmDpPfPdJO/IJ28B957IBebjG0n7QDAK4IFHRQY2xVEGAs
5tAoHSfNkXqcc2Gh01V9A+S0Phi+ue2LkNYX5G9j/jJo0rrPEa5ef+LPrBht5LSto42Y5Um48X6c
3nhSa7mlD/g8Ad4GVAz5Oa971yoPU4lGFcWbhJWz7OtbDO+2hF17+vD7+m/4tIr4CQpEpj2nKs6d
2R9/Qi0Nfi2NjX4u63BFrDZlyo11eukpcYlWNfwr57yYpc+hIQIwYb+czmHarehWhODbckVwpeiQ
VyNNIA/R+NzL3wJjXfs7v7qB3H+ma+EGaGuHMSXJ1FCXH4qgx7imBWg6KwbieHUVzoXccJy4XyKU
ONX1Ch402P/redVgWzikFZgddWmv7Oc955EuD+dU/aVoEc1CN17cUjrE1ygzwpzxBonJ9z3TS399
m2qA5jKo+oE3RwpU26PJ8mAW+/YkTWc63b8Zsbk2BqDc5lYa5yfmah56thKxZ1sdKKyPQ2MvW8hE
sQ5nrXPexJh/TUbzGVBs9e/nUOWubZu4s0AjLQiybFTCBDun8dxUslj5XVTv0yS9JUac/5UPWzUP
w7rQkUIxEHqrjw8TOaR7ilgaz3/06G1x1OXfMliuIQMGjU/XH+nzjjOPRqD7zKBaBF0tRlNqmDpH
Msaz7DzbKcp9M9121bdS6QGjSTAdIU6ajdzcCN24+JCwVxYBb7MJ32KnEbSPJWhVxnPYNRwUwnwZ
0HwlJliE0W0JW7zx0V3YVlDYIpCSYYsxklqskESuDG5qzni2AAGTMLubtOa/DIGXLTE1OI6itvn4
3kruHFyXtfHcN+W7XPsHssu319/Wp+Nvfll/DbFYgDL9bUGKC8U5aX8oueJm+WnI6WQ1NtfHuTRb
FHT4CWqYi8ABfnyUkI0kppdgPP/BogI9cwdwwhvn66WlR+jlbOTGpkRpsngntN3S6J6hUa8bGgnd
UUOhUw30mOWx0xDATpItfVRFehwHNXot6J3a4J/+8/qjXliIyKHmxFHUYXwIix+RSbgl0J7C1sFN
3DJj18bSQUXFrCmNJ5JbWp2LwzGKgqEUfvBLfWXcAK7NbR5nfG/WWvF1wIknBUVuui96cSNd9BN7
i74Dq1gOUmy2P5/mVq2ZllIM/XkY5DfVCDa0+dWuAVVCZTbG9FTnq8hM/1GmWx6/F0fGKosDHAZc
Xm4qva6Vta8oyEeRPfWdhZEGPgb53tfuFPFIL6WHA/D6+ov8VK7xtOh4LNYsZi5UUIs1K8jiFIpN
x4Na4KkwZg9mVnphUa0KuzXdkQpmnanqLfXzpWENAqxIckJRyjL6OKzeNB221c5wNojiopmHnEza
9FWvkxV897ZFeeOlXjjqSMvi24SaZzdYrleykOhKxTX7nHMLs50QjwKAxfZWKXhhB9DRS84OhQgZ
0G9/fCxWKGS82gznSbdWw2SclKTeX39hl4dge0ESb1IFLTcZjIatpBbDOSmL7nG0QRrNZgier49y
6f1Y3HcsFP4Gx9tilMzxa8OQiuHMioEj2xm0eFTpoew6rzN2g/h2fbgLOzR+i/833Pxz/iqCaNMS
I0Hpw1kJIfqH37b6gnHPZrrlUTnP/6JIQHakoj3iYqJ8ypLq5NIJAyMfzuAfT4ZfskeOmNjob1aj
uGS1e46wHjIkKN7157u4abPckdPKMoKR5Xov6FJEAhyP56igi8mXgA5oTDYa4JxflfNacEEJtJ+6
dmOxXFr2GHlrYNrc/T7VzJLkGG0TKcPZnF7pNwV4ei+lXzeebd7rF5NqIBPFCYrFgmXbPOl/vTxT
juC38Js8B/LJYINUkXdI6anzTZqRaTTDdjTf0X8Vqu9Sv0c2cX38Cx8EjtjzfolPG884//2v4fW+
qFMtktVzlZMQAjIYRLc04hemkfhUlU+Bb4673mKTjIQOtB4p09mpudpUY6e8VkgX8KxXjBsb1aVr
Dir4uehSETSqf/7+1+OMRZNPSiFP5xYOUYm+EX8zSdEmLN708Bd+CuD4uDwjudFvXPAufPIfBlY/
zmNsJFowGN10ruPgWTKtdUiOQX9u1WY1RbsuvVH3XfokGI/UGrS32KMtVYiYPGuULs10LtXgp5nI
P0u1XAOxg4mGBJjH+RZbh3+Id8IEGhL+Xy8aMi7YCkiAxxDeWWjbRZ5EY4iJ9pkq3y2qdWu//4cB
KNMABriVgAp8nM2giZrY7rvxnAXSWzfg74I5l3GjFpz/kcWXh3ryfwdZWoa2Qo5lp6+4DvgMwGXu
KU/oW5CcX0MIUCrL3/AGoJvCvtVYc+mDmJEGnVIJ8e3ynCvMsU3a8E9FzZUutcPvqdo8KPWtQPAb
4xiL12TjA6RPmO2cDWqxQW0fAhgR1wj/ZaLYfAknH4K6C7UeJoR/1Pl/fXROUOO7hAH0OYDLntuz
jXh7fT1cOOE4cwBodGrKuY/m43qQoLaKJja5g3AA5D19SPS/+uWhV+v/sLRnqA9ESMele3nUWELC
Wr8ZJsxXoFflFuMc23j990/DjQoN5Zyr+6k8sFPfR78XyGfMQNZOXO9in9ZYR1nb8b+/U83ifA4Y
bjwOJ/fHeUP5Q+kqjdPZqm2xVVI1w9jAkm/0PFx6O0zW7NwPhvhJR25msC/+ZEznUUOVElRealnr
rtiZ7Y3t/dKC/tNIYlOCfDbwV5vcIPzTH87wB65IfuRQiHm2u/52bgyy/GoQNzVaV86DFIFXVl/o
UHXtW6XuxUE4cmfgCh/IZYWYOBM2IDjqcG+vvUx6Zyy3ap+vP8mFs91iogD85lv1J4RK5SoWgwgO
ZxsF0qGZSnXrB92NrfrC5fLDIIslRqIZFp0k3J0znHTS6lsOw1Fq33gzTvFfhoJNmFt9uFgtC4le
F5kzWWgKY3rNXFWuj3/Ctws8fWLztUZg9R/mj8AG7jxgwuSnfvx6yrTW66TSgakMcsyUfV9qN3Yb
5eI6gFJQdJleGs7Sj0OQDgLLrvNIxPk0HAX3vYlZWtp8IWGhPfpdhZ89GBLX9YxMpI6eFMLaNTfD
Um7bYRRYhGIVW9mtfsJL1Qy9fASpU6+x4Woff5YoUgV/O7CYMqt/Zkp0b5RdiNS5jbwWSZXrZLLY
Vnl2Axe5tGD/Hnaxlsag7Kk2wvFcG72HImF9G3q8OMSMFfNGQRn/1FV/nVWWExF/ibyWJ/N77rFw
1PmIhcggGvMoj0pzlETkPCB4Q2EZQZMNuZSt4yyp9pVTlbjNFJUndXr87fpau7QQ6EACSaaNk26c
xYxjfCYwmmchKAhDEjxJfem1aPob6+3STk17KLFrNGljRr0YpbJRdwmHvS0dlFU+tQcu2E2LCNK6
UVvdGmjxJgM7z1sRM5A/Qv/JBXaU1WnIBppJHP3L9am7tFjpP6PyoOKH4V6UOX0UTOxzYKC5JN2r
/YiTtbTVo+KxUoDS0j7+IsvR9+tjXiIeOCjnVGXSHGmHWAwqO2Os1iN1QoJxXoFst4HPdQacupI3
Kz1qBaU/30l8EKm8L1t1dX38S8uYnZ1UcQ4Q0OzFi4ySoYrMToXjqFU8iDCis0cEEdcHuTSxnLPo
/DS4VdVe7H92HFkFcVbombDl3GqSNN1pVeB7vtZy10hSax3rffLc4GRz4/EujszpSD1Bd5+9xPK0
FJ04c85tqtnNLhQ1wMakvkQ4ZzvmWbFuFDAXPj7agjiFIQZ0rjSLl6m3JpYTOPCdUdN5U/0LeV0b
vl2fzAu3DehFqj6dnQeX+fk3/LXxtLJIG18X6llPE2vVkaXkY/gk9d1RG4xdbbSJN5tQIMBOvl4f
+cK3SFMQ7ZoYuwIwLDEvLfGV2BpC+ZzKXeTSnLrHpMP3Qmd6NbXs31fq4L6YvQOc6POUfnxMvXdo
woRNPneN+UQr6vOsLHalLD6N9i0e6cIq+TDW/Pe/plRqULqrQ0IdLb6n6XelJqFlBWoPH5fRYnV9
Fj/XOXPW8OylbwCAfnJDUFScccI6tk5GhP4jOATO1wg9Pk6ZqyE+Xx/rAlsMUA8ZMndccb1fzqJT
jibi99Y4oXQKa3ppplMX4LtFYqyxLzHdNNtfyiwhl44K8lpleLn+Az5/EB/HX8ysQwMzIkJMQiTn
tULiXUeHLlNuzOjFQcCVZyQBEH1JoAqnz6sp4SGV6KnqEKlmGPg+Xn+QP+qBj5f8mXhDpgYpgMfK
Ul1QTECKMfvoiftrtalFhoHvEGjGc9hF8RdmGRFwkT05Y9O+daWqsZuVUehKqeLjxVrSj9A6zXFQ
rfqhj0HQUGTG0ZdO6uwt5sfdUY/C4EyGU7YnIi/bGkGdbEsNnkUewdXQy6stWbRdgwFDPg6HATx/
F1B4uQ2o334UbfpDVFHwmKnagDWjrXxJpkH6EoyGvMGAozyLkAbFrsa7zDfTEA+9CaPOWEk8K6PX
vU86Jd/yvWGbXEzlQ1zEAtWGrr0OsfPcFu171EuqK4VyinhwitppQ8Ue7utxDHDHtadjPdrdHp/Y
CERfVOb7AKHxO1XxSb7+Ji59P1xBbDh6xyG+Z7ExFAW/Y+gC8yTLPZ49u6n6XWakvfqHADnj9bE+
n45zffd/Yy2W71C1ehrUjDUK/AFhsk31xtH4eU/VTNrf0ebOwMfn6Fxbl8owcMyTgqX3IzaNdLcY
lfQypVr/YAgkctefSFXZyz6uY52u6Vm/AbkF17Q4i/2uC8SU1jkYcVU99uW4V2z0w2ucTic6/Gzs
x5T8my2XybqfkubBaukzxHQkdAlKl1ExFs2hsRvnuWDp2mvbTKvNWOs5ALNteRo+Ez8M6IzHuTHA
KzBq/9c7im5yv4EVnBtwzeXrxzZQ0tEjxidLrrwJCL/BGJa2++vT9PnFz6NQl3H8XNik8zos1Jhg
gpMkjooTev10axl/3rQYwbEIGALn+izQCoNgHMiATk4ajm+GhWQd4Wk/vP/755jpfJSTlHefZov7
Lb40w5Sd1Dy9t9DzolO4PsLns5MGXoczBuCfgPDleoqIBIgcDR8hRW3ieyHb4YssifCQGGZ9p/ui
32uSbLlD2N+SuH1+R/PIKBZMUwXeNRYfJ97xdDPEdXPCe8Qz271AHHn92S6NABbFY1E7MtSiONYC
RSfLr2hOY/0gYX6r3XyEuSD8+DUaqklhLJN1TgLrsphTsKFJAjvAAY+x1v/D2Zntxo0s3fqJCHAe
blmjJEtVkq32cEN4JJPzPD39/9EHZ7vEIoqwgcbuDbjhqExGRkZGrFjLTztj45VMl23kOLGcoz82
4kNn0SQ1nVSHnprB5I1Tt4UKYH8QcMj1hvQ185xyU8teuckG45UtV5Bo8FsZEILZ7CVKN89Rq9pb
6E7tfeHEEgD3Id7yWINFRVPf+11tPNmeIR1DyHB9lxH38bWHFAtVlkz1jxUog5zxWLhkZIQMHjq1
6F4TSFDdzoT71U0rCcLxqpSHbVrm1lqHYsHD6Cwx1U+kpIQwh2aFSc1scloqp1KOkns51AHzNW37
zJybsmvNWBvcpkqQ1DP6TD4C5DTvQ4g791XmqyQ2gwFdtVPvy1DReI4P5Y5BQv+Db1pinxc1OqS3
neY6opMngGbnsSFrFE1nTpOGQ+G30HyeDK0dtrVWaE+qLoYDJyN9hxpKoa0YXPBSepqAg0hKdBAv
swdBRCbg+yONqDzQnpWhfhmldOWWWmiH8aaZHnAKz8SFgf3RrL0CFuhTkDOVGst6/x2iVePQhahO
TgnmgwFh2hHQC5O1OuobBto0WwqTxdovub6/KGzoDAfhCAxaz+NNEXdDmStWewrg5t+Xmle8anEN
BbKT5dGLFgXqhzE3vw+Dl+3bBER/kCNeyixIIrmZ463JpC7tDDcppXGLTIGPMNt9ubYkmshSdwr1
qNkyvRbvUrul7lIy6U96xKFQHdCgduA078Hw0HOuK4gnPS7Wv3cEeifwd2ncjET72dUeIpo4MIHU
n4b0aQIESe232659fWdNqNb/GbCmb3PxTjIHfroapf3Jlr8k4mwGhzR7uW3i+nU74a8B/ljO9IXn
ITfw6tFRGKQ4lVD964wxJlAeJI2c/ihMx/9uVvC3lrkzbnoowUeIoIa/f01MfBGcXkBVE7Rwtova
2AWBqDUYWDrwNg5Tc8rErzfSWrm91AXXAciLzsmU+02FtNkFRrO+zkZN1CdH/U8Zd0bwUPWvKhpY
wcGOqm1hHkR9HyfJit3rePHW7GyB0mA2SWVgNtSM8S4JTON+SCB3u7266zBoKvDHkREDWoTocPrz
C19J/LIfS2aiT0MkFZsol9qNaNPkVUqibh95zHfetrewKhI2vhrgc8hsfue9F/ZEmXdVZU436fA+
0T/qxtfbf//1s2NKCP/8/bOwXrdKmCa6pJy6WMjnrqyrR4VmGEQgcqsxUxGoAtY/uVhJr66P3FSR
BFVv06wg7M3M2nEqZVqRjqdIhhcijaO7VIVrHHGF19vrWzQEtyDlAh2Q6Rw1Gamx5ITRMJ7sMmcG
SX1ofeZ+w2FVu3phI3lG8HIDPEXuO78fG4N0wisrViT6nT2+VpSQVJE+6sxDQZp1e1XXuQPtXsgB
aPXyYiBdfOuFgRdU3TRjdDZByvvaL8N77utPZnMnGBGDxeSvj9Ybc4b61lwPzy/ATy87S8ZdZ0Oj
3H+7vZ5rL39rYOYOoakUtarwmh/a8FDVe0bf//rckrOQvQDgppN05QdMnzHZlWQCrHEnw74RMNKv
da6fW3tPh7z/r9fzxtosBOoo1lTQVIizMGGVscOnwFjN4q89G+TV9PjRUJCFQ3FWMGhSUI4FrIFn
2ZIByd6XOfp4axRoi0amNxBBD5jznNFIhpsOddxWnHm1AgccnpRMeqI6Wqxs2IJDT8iFCaSNevFV
hTkVQwUoVhFA9A59+ODHd6gDoD9F+WVbrpWz14zN0BJB0WqNVcnc9PpnangyFPiIYlA6kje68dND
LOq2Nyxv4p/FzY5Pztww0mwsLoJjwYM7jo4kTDQrRfqFM8QWcu9q3L486mb+kECf4hPrxTk2y+gV
eZry3kIp6PX2WpasQE7n0JSXEfudA+pHzZuUwER4TlT5WU0+17H6320L14EU0NYEkuaCgLlwfjVY
rSj6pGW3yvpDnT5ADMoAsuqayFYB7P0Hv7s0Nn26i+sVyjWrg45VnD3pfY+qRdij9ohcWh5ukYdk
MnelTrXkCiTU4A1oGF3fEhayXJDTxMF5hBJAoy+E9IQ7amt4oKU9JE8h/zIBONAoerusbvB5fbdB
cA7tg+PcK/KLpnQHSYXEIvxx+3MtHCYer0ymUexb4LnMwr4LPG3wzymKPIHX7WEWupf76lXJEZvR
5LskKtc4ia93cUJZT3LzE3RDmV/qai9sydSl5pwrJnKXfQHTe/vBV5OVr3Wd7GGHfgYQEUVWr4Yh
9IRqOJXt9pwhQvREd7bd8mRCjLLPLIRH227F3gJqcTLIQ5C2Isi3OQOkMcqtXPZM4AuKWh7SFwGg
p/q7QCsoP5V+v5PqcVMrf51jkkIAlZepR4C2m/cA4oZxVx0xt3NqjccyS0/INexue8nCo2CywQQV
VzADVHPEoq0OlhhED7dA2ro+M+8wHSk5pFmZGyOO1cDlIFDO6ZGj1BNpJQD/rp6+rUdNRPL8wyOb
DtV8DsGx9bpAcb0+M3Xw2ItgG5X2VjHTPfKs9yZEhK7DxHChabshhbbFL5vaNRMJjVOQlXn+Mxco
eZnytijaleOz5MpQjPI6nIpBV+NrEpKS2WgUNfBmTdokRmg8BIFN+8Mr/1KcneI4m0A0YJCTzPGq
7BfaWlzRT6vOobbNgshtkNxStu0aNeb1DTGZmUBbU1WFMZ63sSewmxgSJLU6J2Z/B1DmRZHilatu
Sm/nn5MyFBeETIC+Uj6GOEqhdKY2Z8+AAj342SPeMYqvmW4dCvlZiSc+pZWLYmlVlyZnGR0Myg4K
M0pz1nIFvITyIdGafziGFybMWZc99xrdM0NW5ac/E+17rv7L3w9kE08Dr0Wq8PbD1DhgpctRe27h
6wvjaJuucb9e3wUgwaYmDPgheKbn145SlZYeFFrDs0QcE11267Iho2vfJbH3Gmjh10jRtiuB5brU
jE1gryZDw/CWzisrwtfNAHU1bEYHp/8UB0/g/RDj0YEn+TtRf46K8qiXh9tml44tk0U6UFjee1wP
s72c+NK0EXdQy/8QbUHbpnfzYQXOuXgdXFqZJY62rTXKoMj4uT3EX9H11O8Szzc+FEUpPWWjAgob
ukZXjMFn4VTBSUVJcOU3LF2BU1hilJcGMZMebxdqGZFQJGdoznA+wq+3S+zoYKp3WrkCGFpyHVsz
ZUigJyrYOUhJg2/i/7mObCf3TRcfKtU5mRF94nx48g31FDRr8fA6SZp6E/QngSkxPHNV4hwzr4xh
YTlHFtRJ7XNY3jWI/MqNBxXqWvl8wWEm/nWqECQSRNnZPlY5TIwIiRZnJ9N3Xd4eZLV/l+b634cp
arVA5ykPUFyZJxCFXTZe3gzFuYXuAbXKsD/edvwlnyRRgHzBmdgIrnAeVeBPIkd5cVbClxg8M90J
1Dif0CRHm/axCGLEBj6j7bpyztWpBDCL+Tx2KeRwg8lTFvHWEb3IHrTYKauzaKl4q6lrApYrvHAX
9B9L72H0D4r3qTW/eIhiyugZQwakhO/t9nVEJlHhwRVX1qbTf/Vxj25p6ebFo96u4FKWPvLFb5wz
RQSxluQmSMlzE3+k1KAVoVvJr7c/wJqNWUywaEoHpVZXDKs+q9mXRKvRLFy5KRYOI3vN4D6Zr86A
yfTnF68iiUHUtinC6gzrW/eEVKR0QnRPQ0kJwjOU97Qt0gqvA8R5/+Jdl5ZnX1nNGXs3a1GdrQSG
Gv2o509wGu2CWHUnrfd6H+XnMfh0e0sXYtzE7EGDAcy8QV3t7XI7NO24dtX8DNnlRhRfKs10e2nf
ih+37SxtK88JxZpQUgxQzD6dBMqnrDwCDtz5rqG82OhoQ9NT/hdkd2LtGy5Ft0tjs0Xpg0DtrsGY
kj87yeehOPrVjwr2AN1Yycamv2l2MgmePP8ICIAO52AsCK1kC6YrJvTExwIqdIQgb++bspDvocnG
NC9cCDDmaTOvsBVYiZPK5B2GisFe6OX7wqs+akHx1LfWxhKtWzXlO2+QIM4TD6hU/Rh4PyGB5NLy
PYaRs0Gu4F4k5Y9cN89AgJ5v/8ClHVD4edwiPEp5ub11IOiH0IdGiPZswTY4gZPraGULFr4mPB7M
dAAOYrh0nlSjNYzWcim1jFpCkTcYxXu7SY4FWkkWLFzboeq3t5e0cCYm4hAqjAD6Jl2Ct0uqVJAV
Tiu6s1cySlQ147fOLqyNKKO7vup+/b0xhuVAXEOmNmGG3hrTtLy2EyVuz/DHnqwgeW5CUGhj/NJn
aw/RpXWRK1pQGzAIgC+9NRVWkl2ZY9KeQz38hBb6tg7jD3ZvQ2Wr/UMwQwmBri7D/uSIcz0Lh+FR
6Im6jqksqO/kpnvs5eJR0fxjATTpjptz3yrRkxGiChknKz65cE8wPDcR0ZNtMJsxedRFDAcEgbZe
N3TnCsrfLPgq6ycvXMEwLG0m9wNoH5jfeF3OAlo+MoXiAIshCw7vYEiDmiL62kXtB4c62m0XWSog
EKDxkokq65qkASpaGYBXIZ9Hq0g+dU7ibWPd8g8+pH4uIuLpjlfZcF+PkbntGBvZJmlZPJe9o6yc
jIXDPulh0aIHQEMXcLaxKWwiIGCBlisD+bdTu0m5W1nrwkXxxsQs3gWQp1mgn8dz61ebevgoJ9re
AssySY0GeyZYQcS8QAO/n8jvCg3d+2qDxrUrGwe/7Q9pfM5kc+VHLXxrwPREeMQTbJCis2Vbdprp
yKtxcNTsXWJlx9r8VEDpXfXxf7eXv7B6WtXgMqAfAPdhTR/gwnMBAJhhH0uEHh+K3JppqXKjiUc7
e0CDZhv1K63IhcuFxjHjS7AEOgal7bfmanj1mFGAHcDvFQleH806RgHKwuoInzPAFAm065D4D/4I
w+kYFcHKIbo+qMAVuTwYIgA0BfbjrX1JN+ouabP2DLf1u75lvAVPRwPBXiUyu/ZcwAeQTdGUB5il
zDsELQyXZeNo9TmEtmwwnnPjQ1z9MrpPyXCUIRX26wLi42iTw5XZDOV28Mpd/PdVCHqk1AZoU3B8
rmqqpPepNPFKnKSic2272JjGyqj5woYy9c2ggvn7k87fdXC5VH3T1NZJzSFebcpdmqkvRpz+dRzg
mcpNzIAyD+Orhq/cNY6ex4V1SgxjoyRMdfb1StC7PgnQIoHT5eXIoAfD2G9dA2585HG8wDkBrH8c
dClyC4ESgymZ34XdHEtHugPKt2J0wUveGJ0dP0rBclaVkXPqCyDRkozW9uH2Ab8OJUwLUohVf1Ph
XF33tpBkL4V28RSkaemmvrFNsvRc1drE+LuSnC7agmPxt4zTFLTfbqFiCjTqq046Gc63qvlsaO9b
9bMkVgr3C3s2USb9fyvzgX+VuZiuSrAyorxiQo0t53e392zJAgMjtHIodpEFT05/ERSruM4rrc29
UxxkSJHLj36mfLhtYorgb/N4YIjAvWzg9bT2zNmHh6e5UNPAcU5FRL8B+cxNYio7A+kUS/VhRa6S
lbL80rexwNI4uBRiSvPICx0ENKUKa1IkfVN1SJ7DH6ql5yJY+TyLK/tj6HdN42LzxqSPm7bHkCRe
1O45yKotI1owHDsnyVsDFS4Yo38NNIi4QINqflE2HrphEmzYJ81+DYtjAUAvCD6FaH4Y2d8fpAlk
TxhCgxRQ19wpClvyw98zNxpCHsn3JM3uIVtyoLu97RoLVZ8JC01LyvnN5zdPZVWr1mI778xTD80R
9LvhQxSk941pboOo/9Z3nczQlPaqInXTmenuH6xPxUce6RPJ0pxh1OggILM9ZotKNd1F/cFAu08+
y8N9VuTIa+du2xy9NcTIwndkfPCP0Sk4XzgNT95egkzXOvXNsJGjZlNzKwc5UteKzv9fOXwL5xug
Oa9bWKsgX7p64JmlFyhQ7uGiJ1P6Uog1hMXScgAHTHM+MHhekRCkaW9ndNckUHmmm3uvht+5htHv
lTjdR1Gxv/3JFu5gHPKPtenoX2xeFHo2bMq2dPJVhelsv0XsInoonb8fm6CSokKfQ6tbhQ5l9nJM
UrhJYiDep7wc75q8eifoqUfxWka+8HUAwUz9bfqz19gKeSwQPsps+wSy8a7M8l2SBCtZy3UaCgEF
qABmGqZ2xvyEjQrMw21QeydHlzaO/pqbz5m515yzF3/xqqdqXOtoLTgE0pTEekSi6f3OX8Jcu4gy
14p/7kuUHpradougP6KkKGn51NAYVzx8wSUmdMo0szH9e46yHbwE6ivkA6AWQ2LBHPKt8NqdXOvV
yrWyMHtMhR23gPYU/MhVRq+OqDhYFeiHrPf3lZW/Yzr92CA9ktjquzi1EGdJjC3VepQByIYDBUUX
APSrQNgpPZtdqJe/Y37toEzRaGPr+Wf486sTfPwGOiCa+uw4ELznCBnsyGLzB73nsrBr41Psm/XD
CBjZzctB/SEX9kogXfKxi435/ca+OJXFNBxnIap+BhKzl6G2reMPQLx9H1UCsE/ILHXjytW7ULub
2h082mBQBnk3b3xkhY5cp5kEZ8euJZATX+gxuZZSvO9pFLt63lYHq8vyjWIX/r6JnNxVM8GUcdO0
blEm/Vau8mIr/EZsSVn0bRiK+IGXSrl39L8vBE+/lakY5EfhaJzn2zW6Z0MOTvqc2d2zEXcvTASe
fCPaOk6+kpcunoYLU1PEufgUSuubkVSHwbmwNGLj14AXPqzut6PwQoLF/A2T/xPBzcTB+NaIiQKQ
nNiKd+rMhyoemMj0NlH4HOtrDfmlWEL/FbgURRE4MWarST2ki1Tb806G9yg5d50SbtFUZlb75Olr
5I6LtlgQxVAeEeCH3y5KaL2ctqUusajg0Qmo/ebPeT0wKIFe8NqUzuIOTojEqewB5nu2g3kRyw4n
VTqBc9rlYbLLde9jkEk/Or84/MPH4uq3QUaD25pn+KItkD7UZe+UwHCn+e/Uatip/ruYvsttQ0uu
N5HCA6CiYH2VauR63elO23mnUQru8iR8ZJj2WA3+Sl1joWIHF+GFndmH6hpqk57TeCerdz4Ekfja
CUrjjerstGR8lIS6yRi9yiptX8vyodaST7fXueQo7KfFcCe7esV97xtSnDKgwI0aQWKSd66UQ3wq
vcYIVabvb9uyr2EILPbC2GyxmdnXmTqY3slPGU6LUYkkwls/UGZs7jWvFYcir82NVgh5I2kKWjtI
OSK7ViYhGpDV4KptjQILBaKdNajZDxFYHyW0QGzPJFCP1TvPRPjdGWL1naHU8bbklbGvYwktdJne
Zka9eyNxfbjGWDvbhGuFGZPUfzGjyLvLq9J5SFCL2jjIq7h0/ZxNGlXesZS9hrtQ954C6H033qA4
D46ffEV9rnwYm7rejvUYHroecTgE6bq7ItWzJ3Rdqp2XIiBoJ6b3WEbxr74R+0Y0Ddr0XVJu5NBs
n6S6yjdlNFgurXwPhvyqvlMbnsaUMPUBbaz4IRydFp6FQdtkHnzJvhn6qGf6yTFqxadBqoMto6z8
YHP8xg1aouGHTIcHudV+HHXHbasuOOhjkisbre9+ofbSbW9/1qujQtOJyhwYQ8LndQFG89i0psao
LZ279gtIsKRZ8ZwpNL5JEiYTTJ9NnYLpAptFmDpklE9zPOkki6BxRxQlJbtcsaFchbHfRqbZH8hJ
CWXTUbm4bUavUikghGQiPXNHDLine57L3r0NUc9+9LvgK3sXu3Zd55ssCYd9KqvlgTHUcGMoufgu
5zV6qgItDWOMosGVCmeNx/3qtM5+4vy51aZqWlaxf26d4ju953pXNMOzJSmPY1FuUPdeuYCX9/3P
lsz23ZR7b1Qi4Z8tEex0O9iI7vtt51lckcHTnFezcc1Bo+bIe+WBJJ1M8+PgyJs6eTAUfzvmL+CU
bptaXAyEIlPDfhpMmi3G73SRjHbnn71weI0T/T2Te/vbJhaPwh8T8zI1VJCa0Zg8F4zgnZP+J5mb
WPzLhl2YmD3moOgtwy6TcQEbzHf1o0HA2wIxKj4J3frbS3ByN9IHaG3IW66eW1ZtQvJSVz5yRgBF
0nt1+FV7v25v2aIDXNiYvtrFqctpjxha1sB/0UvbZGhdpfuWlblbtQ+IAv/LgqYuIw8eAsn8Jaxa
sbAtRgDOTAZvffVLl6j7Qvb+wYrCw4qXI0gc1dbeLmmE/VafQtapTBC6kvVvlei/yn1wd3vnlpwN
L2biZJoLIiF6a6YlO1bznmJFm7fhZpCao9Kj4ZMba7u2FBghiIW8iRAMMHIWGPMOBT7RcEbbwXlC
G+SIYPw95K1budM3/7AmxnS4UCaGo/kDnygBNMgzCfTKZzP44VnHoF9JuRa3jdr61B9VdYZ23m5b
USh6DzhIOlV5GNwNzCoeTBQAD2lVrD0tpnA8u7ZUoKTcEtyOPNlmjhDbjJHWGe16pRneR05iuE3m
fxpT8Z448bMcyct7W1mbq1q0CjqeDhIokKuXPQJ28mhEtXKCbm/ny4cw7V2j+C/0dsX4MIJpvv3J
Fg4ww5FQT1MSp4k+f7satudLbebIJy/75aeWWwrP7WAV1KyHAtzlbWOTT1/tKOCOqZ/EAPjc5z15
YII1TJVTlHbeg6XxChhEG+9LBRiZjqzskFqTcKMpXD1E4fu29QXXobg6vafY1+tSMgjqsov8UDm1
So0s2aeyfPECaWWJ12Vk3gNk49y6vLCpcs0c1A/zwBGVopxs9TkYVbfp7tVMdv12H1pb30M59+hE
326v7LfXzzYWlCcdZTIf5mG0aekXYbj2yP3juDBOehYVOwasmRnRpGAnilo+JnKlbeFueo3GpGxd
qxyrQ1vX6WYc6+qnXdr91hSZ8uTkQek6udW4kWzWB7UMys+tVtXvUzTPXa0YoseuqH030iX1RS2Q
P1R88jl5SHDUohfP5WB+7ociOfZWr25kuWn3ZO3JxgI3FG+zWGQ7s5SDvTQifFoVgwYVmQNVfM+r
4+SNEurnJcQWhZKv9X0WHI/eyyT3Ad4HBq/ZNVUXwch4f2ufYtTieT0o2k8UqfvilOdQnhefgand
/iLXBTqoBS4tzr5IrEpSVmUIIXqxgxyRvbFCGk2e2NVO5nrJgzrsNd5sqvKtT3aN+feXC/CNaTqK
XPiaW7YvLD9Xpdg+FZNeYWE+eKL60Nli5UQtObsOeRfQdEDNQHFmzh6UA2J0Ep3uCFlABzXbooJo
ioAlZa4ZfFWj+1Q3XCANt3d34SS/MTuLzGIUkmjGwj4lfvZdG6JvbS92ffIPCRRvIgIuC4QleR6u
LEFzOh9U6wRmx83Vl1Z8iO01OPPC9Uy3E7gJuLcFGkeZU2YFPT0YvdV26YAM5ahu8uRrJXa3N01f
tMR0EOBTLuIrRjkj05o0lH3rRB+33vchpE/5OLavWuKAlTBF+cnShbT3FMi46l50e4NBzmOI8O9h
gOAR/UIHxVtPkrT7TqTFHTS/+abRkFDNjSC6Rx8xvTcFJddO0tXNCFL/s2Fm/cYscoQSaw5c01fm
PixsI+RN36W+mxlh+VK3o/kzRH72oTdiG0VZI9pXaAefyfUMcHme/S4QEuxptij3YWb1T8oYirvB
QWiyrxrxVCN0zHNOydy8MqXHsGzsFYdbuJQJqn+2bvrzi/iqj6U0ShIfqeheGbTQq3elCVa4us/H
5y7Z3/5Qi98J7jKcDsgp5Zu3xrKo70zCrnlqQybGkmOSfWWBbqe83LYzBb3ZpQFGgYofdzE1snk6
TQejDMNKN08jGtGB8sX5e74KguCkdkfVlH+uCN86VXC0UIY+Fcz5mdGTL63RvC2kLwwSMqoL8zx6
XvPkti0ROqda652YjtzkbfuDYHiXVbarBdwuZV6vfJs1ezNHqNtEbipEhE9S3DxppX5I/eboqxSQ
oNfO6nqttTBFsvk3ulzf7JVQeo6vSeXgnbw6Lzcjb+NnL7B+IoqNLuxQOntRxhAFK362la3yVyul
n5nA8I+jNcAcCTPl622fWYq8FtGe6EFQxG3e+mYoh5XR97TwDOfUST/bBjjX32f4YPD+mJjc9uKs
BajQWYmMidp51JSXuH7J7JWJnyXPnyqmUy2Bns3ca/RQ2KZTCO8k+uJLKEEwYVvieHunlgpS8C4B
kmDin72aD2Qy+F2Nqel4pxZqQCY+GXQ9bhiPD+DkC9Gjzu6rGF8V4cGDyjEfnDtTqneN5X2MY/1w
+8csLpg6ze83LYjZmRt1qSa3WhZTWQwUWL/C+GOFEPBtG0uuMSGbGYGlC3ZF4yLVZeHrqcrRMCY4
LsKdRaP37ogE1z8YAijEI52KN8+zmYPUfW4jMIyDWMljo2h7JYqfzDFYOeowby8cPmYv/2dolt1Y
uqz4XTVSXW818VDAML9XbREf4s77yNt93MuUZUOp1B4RRi3246B5d3XT5rvRM8x9GlTlDhot1F+U
tnCbPFJcZpC/a1SeDzFUY/fpaDXb2qPqLalesgMHo+8CkSigEp2W12YpYSs3nc9Gl1lMFTvJNqgy
ytbkE4fYksUuH5DHK+u43BaqqDZxoTDYH1MKT522fYhFL+6c2ukzt7T1wrW8zNxaw1huWjEY+zTP
0vva15y9LkaU3Is+BktopK7Ux3CwgT08RBkR2w+r7igHoeXShBtf7cHi4kZ099CXwjiGCjSpyJFb
blfV8otuUc0YKa+aVcRcsTw8yZ7PMJ0xvib8V09V66S70RrHQ5Xony0z/jZGurVXe8mEEiN8p8sJ
cstRuwuNzAcSUKDw0fXxRiu61O1zjYHL0W/fiSGUgKvGwya2mYO0G394kQtyjxzWz02Zh97WtEb+
gIrIDmKXZgtfX/ZqpEG5bVAH2jZmFh/KJtM3sPT0GyAl9ZMkNPPAzL25a2zmqwCv91tRGg46kfkH
J7Jh5xtx/F3WlwkC43WDPpNX0Iaocqo3vvAfrSgX20L0o9sDHHFjbfxZDNa4KRtF3nWZWgBNKWs3
jUifaDQ2T22ayTu9h9NvmESt1URvH6pOKODSmpYf6X1BWUF99cJWuXdKq3M2kDK1X+vUV4xtiqj6
1mDu1KkjWDxJMPdMif5K2rZ3Qesnv/xG+qp2Zfo4xqRvtZOKl2aQmNhqum5DLxOBhiC3aNHnzgsK
14Fy33nv+9R2zoGEiNxo1B6/dbAekCNutj4KLxvfoWmyzZrReBelInlMAnnctE3uIK+a11s1TfLX
QLWK82ijPz65UnrXc2pcuetlHj6CJE0Jc9dCEJquB3LDe1nIQBXK6LMe17+sskye7KbRNtSz1F96
4dt7PfH9A9JZ3Tsn1OxtU+r5vtezfBvXKFYBka9OcVGHnCI/36dF1d4L6JYYdh+rdGcilLe1SA0e
KgN+QYqILLRPxDaW459d6TWHtgvEsxQiXgbfjP+qmp0y0ba31LN9uBjvrCwaDkleFi60ksG9EkrO
UZVrY2ONQcC0qmIfskrpt5nStbsiL3Ua0AgIj2kX3Amtyg/t+KtFkT7AbyvKjlsNUO1K2WEpL6GK
CJUd2Q7DH7MAL3et1ZlZ5p0yM5u4PZrCrdIApnT5V+bV78xybah/KTZObXAA5cxgXE1E9eA+Sp9R
r1PRO0etAHCS9dUxKz2igroGM1m6vtC5AlYDnFonzXsb8ZsyVNNQ0ORP9GanlspzxfTlyg4u2PhN
MwVim04iyoBvbUiyMuaJPYZnkVRuZ1EJGT7cvrcWvhH8eAYQKJg96O7PcqfcL1G/FgxN5oZzL5z/
QBWGY7+pLWoy9fd/sMWjEsqSifFi3mnvbcm2zSELz21sQbe553+RQ9iTh2/TfOWiXFzXha3JVS4S
NpFqZt4Ru88akDGYtcNPYyvT3ajNeAPnoOHmof7x9vIWco2JyZ6Sw5RoXBWaJXnwtXoIw3OQioPs
vRtEdi+8z7eNLLg48z5gPjhWE2XJ7PpXHaGFJJAh82Gw4BL8a/m74nU7z1kZDF8zNHM9uxW2Hee4
nqb8sO1PqaS7XvnByFbagQvf6c16Zv7HsJCSilTGw8cvGS3sHF6ehFkMw3+u1K//sHeUzYHU0oK6
AmAYQ2KmASOTZzQiBkDvSRh8gB0heCkqAceIlq8JLS94BAKGJon2b4oRbfax5AbmYnh0w3OnesCm
wqfQlu+Q3lp5OayZmaLIha8rOouCDZ49ZFApL2ip6u8qZ+VALRUPWQzxHIDfxEs2y3AziLFrmEvD
85ArMfca056qoJgWG+Pw2GRau+EajACsJ3qyCZtE3uq9E24TP8pWcu1Fn0HUjUhCPdOeq4d1XSSp
Ycd6++o5iR7V5sWLzpq4g/R4xdJC/AUY+sfSLIqUiWSOflmHSEQyMeHperSJuOdvu+V0Ucye0xih
BzAxKjkU9t5+vqGVGq+CD/KcxGRd/SaQvo2Nt5uAXJXfuk3yo1rTX1vwmKkjwPZN35NOy1uTcO3W
ShdLwdn09HuYlt/3He9No1z7Uot24LtndG1iYbVm+6dqMZM0OtyuclVuK/tnTZK8NqGxZmPylgvv
T8LWSseYG6zuS1dvISgQOU/alaLH9EtnH4lS/RQ4DKo1qJW8teJbge7HnibOhjHSMfkV1cUelYsS
rM1tb1gyhPIErEn0+WjXzJYTGnWRNYohkJg8BdovqflV99ZGH9aKVGt2ZkUjtbSovEIXS3z/lsb3
mfhetlurXgMFL5yg3501bkSuxKv8Qm5KP9FHWOU6ddh6TuBmyVoitrgS2H2nWS2bysnsphqVuJTN
aAjOAuSVa8r50Q7TV82SjlL+13QiDBuhSv4/W7PrSh0KEZXcT+e4Rd/ImVSH8kHytqrhjbvbjrAU
cBnTm3S0yWdh8Joc/8KxpTj0ayNoA+QL7a1D4iyy8addSfdqmm2NIPilVvKup4bqepazaz35Z6R7
f1/3evMbpr2/+A1pTYkZ+sng3CqtuSlTe1eJ9JkXz9pbYdFPLhY7c/uxGkPby+QACUUp31XjV/Qr
pJUdXbRBwZzaJVkAQgxvF2NHuvAqv2QxktOBhxPvlB5g0O3PtuiNF0amH3GxYw3Tz0rXNcFZLs6a
9jUwtYOqJhtFfX/bzlLYowE0MU4yuXJVxubNqeb+ACFkboZuYihMkO6S7NNtIwtXE2I/f4zMgkQm
xzACwHU73bRGdZbFvSS9k/JjFH9tim91u9KgXFvT7ElVR0Xlhz7mMvmDBw2kpRwMbSVZWlnSPJAn
0pjaCHOzJIOaltQfYcc7FnKzs+PmsdKTl7LT91RuVsL6tFPz++NiJ+d80nkBKKTqI8xKX3ytcUPv
7KjnMO0OfVW4QB1uf7iVnfzN6nPhhU43NKaMdNjZH6RDJo0BiH/Vg8ulWbkX1wzN3L1rvJ7QhCEz
++EFz6ZNcWaN+2jRxjRpx+wy1++8UV5aqV+HpsQdouuu6J+L4WPq/f07ZNJA+5+N6TdcbJgPL3rd
2x5EuE62Sdufo/Ghavby+BD7v25/moXs9Y2lWUjVrMrvKCOSrXe7eoQQCTCxqrSbkEpVFYz729aW
wtHluv6PtPPocVxZsvAvIkBvtqRsWVVVu+oN0Zbee/76+diDeVeiOCL6vk1vGqhQJiMjIyNOnDM7
wcAntFgSzODUSw+h+90MP8GpiUbtj39hhtFv8lfUAkR9FlqLpoGlZERwTE6sU+dn9xlqIoUwOmGk
fvsXphilp/E5CUjMayJe4RWa0VrBaUx02muDXD8E+tjs1SbtTibDwCsnd+nWoHhlyAq1/es6T5TV
aihS3D+Z/gjpxCB0tpoaK8do0QgT2SSXjKOhn37pfpBjpeUQkfWpxfcQdoe0/X571xbP0JmBmR+A
tc70sIRwN/CMwzRRF1n6G8Il29tmFt1tUp5iIAWYxzx7HbXWyBin4ME0/pS1welReyr1z+korhha
XA+0CiBJIAPE4y43zKoUL+daDE8gC5CdpYAbSY7WdZu/Xw8dDpB2dHSBW8xupLzpOzdKuuBUQWxE
qSVhUGDUNk0l27cNSUsLUhiuEVHDBhA0V9tQwjyXvR63Lv1277vpB6ECidYKYUInldp9BitAhKpu
6u+7eESocbCLxHiM3H7PrNfeWJvJWronqWWB94M7Dwnt6feeBUTL1/UocE3vNIrKs9J0w8Z3eYRU
SneX1+rGavKT5zbvTdsdbu/EUnz8w+jP20eGemlmuBNEJIYkJrQ4Kruk6zdKJu962TjIcv1WdmuU
/mvmZo40yklv5inmfOAMedfvIl3Y6IrsaMnwTEvvXzgULBwQA02sVUxKXm5r1OZMX46Bz3sofC+U
iFZ1RAVUsLXmr4ky2CAIonkUAYLi7Trz3TrSEtjveRgPxX1UffGtT7c/1JLHUvgm+5wmNHiuXi4F
Ot/EM7UgOqUFN5ja36vSa26udXCXIuPEeg5BHLANXsWXVvg+JLhmFJ0093vqfemH/e1VLCVm539/
9v29JgoTasQRPBgPHWQBRfgrZtTea+55RObC2vTv9OfmeeC5uVkchnBkkNx6Wo5a2WH17iO5OGZ7
I1r5OGvbNvv4utH4ZVCxLDP/XY4p8Nn32/smrViYT9mm4tRVyuIIGk/rULf3kXUvuEfB/ZgFP0Ox
d9r0tS5/KNaxkXaKJNy1a1/u2v8mcvBpxINKCQKysyVmQ8jb1BjjU56/t8NrqdzJ2l8/f7nzYdma
uiNcNHNgd+gFnVUIQnwK4squhZTRJ5Sh0rXH77UPoqwN6B6JIBDdV2853Sv0MdL8mML0S+Ju6Ue+
xMFLD1I9qe7U+nT7yy3sG8AkogKsdmDw5x/OMIQxyNUwPxnNXelbdtP4djCs5NOLRgCqw5jFC5VY
d3lsMyMIBEQPs5OBGvUhCuL2XQ3C5qPaFdbm9nqujxRVEoqMMBHTGGEQ9tJUJEHNgnBAfso8yID1
4zCcMnrKa4w2CytSSQG4mkTEla4IWAEJG0bRI6DdCnSYC2rNmlSWG2uU6uPtBS1a0qBbI4uaTM2S
aU0ME02B7vMkU9uJmEOFXdHpQK/eNjPty2UoQt/tzMx0wM9ueNcIGJJXMBPln4qyp0lm2bL27Ir3
gnBShNrphpVXwnXIwCIknEjLTYPR6mxhEHmIWTKq6Skof3rKuKnNX7eXtOAKk1KZQboyFbbnKEUm
JHtDrlvhWbbe1JDpTv17bRT22G1v21lYyIWdmXcDabGSpsKOqnd2Fr8X+YqB66yExw1sAMQcCBNJ
py+/TeohzNIhrUyRoODDmE6O+GBVSQ61P1sp14rOC5hp7NFLgZBteuXMA12dVapYyJNksMSsbgl2
JtlJjJDX+cfe+GLE8L+lH9x8jV1wcR+p2E7nlzD75445c8FRbhKrsCImzyIYYOUJKfP3Z4kLgu4K
LTi4L+adDoJQFMYBg1NxIsKIb/lHJmiqo5QOa7w1C6eWwwrmnMXQJps/fZDKy3w1Cnlpe+17XWfb
SLHu2fGVwLq0ZedmZp5RJ51ajy1mCkF+bwP1bWjWvsqS88mkjgyaMS3AYi6dr2qUMMsUjVqsMU3A
yJsytDZhdpf5wVFS3m4fpcVt+8fYlca9mOVWmhnUS8do63vaZ2a47bZTf/29GaiDeMFRT2fkYnZi
5b5OxaynvqzWr5ZR7gFbOiDRVkLq0s4xrQadEDk+zaLZzgVi0LZVxscxZBA2JYOnbvJai/0xtISt
L4RricPS5k3SHlwVHN8rzKjWjLHayAU+ZyahrTf+QRbyR1NbmzpbiqsUD6YOyxS85wjbMTBDYzB7
PKIUNmHn2o360nT+BqzRyg4uWyLoGcxuXHM1j2qMgK2BrI3XkUKKll1Q2s6qam/2n257xDVPAq4A
A49hQu3L834eYzM3G2ogWt5pILamPK+VcqczBWYHO3gYq01A+Sr7F1kERpnfACaqk/RNX/Qs4km5
wBhhxsSwZT0GCLqmxb1vrnFOLbnFuZGZs7fioIdxjZGx+NAa6Pi6R2NYSx8WjaAEgjqtRLRTZg8z
CC3lzIIr4NQowXPTD8ep/tYyqr/ymaa/M0tTkM2EBA12Lm7EufKjMMiFCc4cO7lQwZWJMHvh7hQh
Oo1a7wzD9NJQnaxtoPZm9MPtNnocbm//iKVzff4bZkHXV7XAKpWpc9Tdh9m7oKY7Y9Q3DOrbqG3c
trW0r9yE0MYAJrwuBMFLidBHOCLsJCUvXa8/ClDnVTQnbptZuke4dYmJTGRBcDj9jDNHLEbuDYlS
HW3zodpFMCn+lksNGvHbZhaSTA3c+sSwpU8v+Glnz8wweN8D2OMuKVUCbibt0/xoIRvjATn3Ya3T
srdGW5uRWgoi50Znn0uo5aSW0ao5mROWOfUpmr0Xvuv44r/5WLxApwUqE45pFvCrxE29zK8o55jZ
oy/wSrSywAms5u8zZzLa/9iZE10CTRgbpaWrCOXABsLcjb9GjLQYDi1tgmrAwMTHuvpSQu/K1eif
elG/z8f8zU3M57QRbLH1TmAPPzDDQYVVP0UIEwthsXLEltyemjF1dqjKZGn+mhfNdnDFyJ2+mf/E
c/sEgdfeNZU1SsVFOwZcb1RZeQHPwwmotp7KcQcXVz44df+7r38Z+Zq83YIRvJpZKWYdwYfO84As
9FoVXVW6STJ8SZpwHCtk4KL+ePtwLfg5ZnTI1riYoZObfTIPSHKiyOxZ0BsMN/QAv3THE1685udt
Q4vrAS0EMAWI+NWoRpv7XZDV4HgmwnGvVfa1pDlypa/0ZhfNAC1DxRju+6shCtnvw1oeSJ9QpreN
oWYC5kcr/7UiMwkaS/mPlRmUJ+26wguigJq+VnE1Wragg3RP1y7hpTcVzPpMmjHETnVqPocqlCDQ
e15yp7D5bAnxrmhdJ1bzDQTjdss0ihS9SXKB5vTL7Y+1cFld2J1dzB6yl5pW+0CV6Cz7mQ9i/6Ob
HdORAQB/Lb4vXCMUw8nVJhjCdZF5aPtRKFoYeKlYfI2T1KmC7uPfr4dxPVq//AsaZeblTY0YoK6O
wrNUfymhlRar58H6TrtkI8QrnOQLBwqtZ74YQ1jwgs8PVGGUmdmGhXcKPdJAE94Ydzs2waEYR+f2
ohZcfYpyukUXAICoOluU6qm87zPVPyVDtY1G6dBQv7QKbXvbzB/qvFn2dGFndhWmet3kmaf4J2BK
j66gOXD77Xqx2gfFK9jyvSLFjuo2TkvnmerMoTJzp8/WulsLWcDFr5hdk3UIJQvjE1xfkE2rdeYk
ETXH/j4aP1tux2g/UMfx9fbSp5XdWLk2w6uGlZSMUkjmYeiVHTRPHspEfVM/NqW817LupNcrL9mF
o2CQBojg27UJMzpbZJeGRZ3mpk/QVzZRXm2qtSfLioX5kpAGUlqltsg2gke6iLZe/7q9Z4teSWGY
CUGm5qjRXWZreWdBPaXABOQOW0+5N+I3dY0NfyE6TY9wdoqSOiWfWfQthFKAsSQhvdUN72AO7qe8
Vz8GrVrb3VCrx1Dw1l4qSybJc1USUIZxr2pAHcI0udGTxVha6j2Zg+VtfM7FNIpWOGE7Wjuri7Lf
f7+VxCxLlCihXFPplJUqVzA8YBTSnrz8TuHtu+utxKul7wXlPhwpE8aWfy6/VyXB5sCglge+9ntt
CciOfWTUYSWFX/I6PhVkbMC+edXN/NrI6PdnYUpmJr6H5Z1frEFRl1YxUSJOdAPTUMPMQA0ktEnh
1H4udHCFQ043FET7Q9O5a/M0S/H9zNK82JSNvlJ7GaRvU299rF7apHbggbNjbaXHsrRnYFRQ+wSn
Av5mvqRBdPV24CCZXhahuzqY9z66gSs3/VKIO7MyjweJFltNMj0VDTN+l5X2KWu0A1pRb15kHrhN
HSv6edurlzYQOCAPccgKUQ6aOZw+ZhGdEerEcjPakviUSERvo7JNafv3hqbyjzohfK55jloh7sI+
w5Cr5Xdu5rm2rwp7JhA2XjauldEWVkXNlt7OxKYA2GP6/7NHqgd5Y222qK1n/hDbNb6Ryehbee2v
svp2e11LWSFNqinJgGuUWuTMM5IxjBpXr1C+bt0Hs8x+aUXj+AzZgrE4eN54asvwzsrVbZ21a5nv
9LdnV+K57bn763EfqF6G7ZHSltI/JHR9OvG+Frptqr0XJfyn3YqLLpxtprDgcaXTxIrn82VV2lm9
5ZaAEAzNIfLaaqdtYmutQLlohkbwRBhFyJ1XMxgJ7AMxGnlwKfqd1EgIU7sHX7VWiu8LB44QNWkm
TE8USl+XjpIUbV7xTSk9RYmjFXu3PYDtbXXTzrIcFK6xkiUu3Fwmz0cSRRILCT2SS3tKUlRilSoR
eVPmDGFEiRd0onwwfO9QGitHbtE1dXXSqDEoUF4NsGW1WxahVUQnMfMgbc0dP7Zsv5UcpCdtmSFZ
q4H/4FeireUEf0C3c8ek3Dtl3dC58s/lOnm+Gn4lp9GJbpBxjzhAbPtlqd7Xcd+D6BcR91Byk8Jf
ljkuL1Em0JvIbrVuuDP15I+k9IMblCEKcL4RvgIKrEAo6da2yMxfvjHkd02nQiRMD+rvn6zm1HiG
ZhuYwBV7WCqbjWZWeURAjD5k6kBbRoWNKlvrySwl8ueG5rFej7IcjSA+TqFbvZ2JwbEqggcjehQz
aOfag6TmD2WXbiA138C8sRO0+FhBQXM7fC2dMzyfOxRiX47C7NmilIUS46zJqUnGuxIFN8Bqnvzj
tpGlUwbVjKzS36ZTMw/HQaEqfh65yansi10TN1vk1DpkfvrflK/uulJM7CER1pBZC/MWUFuThjF1
A22Lpc4OW0/3uDBDK2a0MnMUeHk9Hbhx9EsLUrs27iC7s1o4ReOdUfwM+nrFkRY/MGO+TErzymVU
Ztr6s0uI1iF6i6GXnBSrsgGzHqDLOrp+Af4vlo8dSWs01bZV826U28/pIN+bffgIzeWv27u/dBma
5tR4xt8mZtPL31FD0dYkUconLoAoqVaZbwWvzrcBmCLb95Ts710KIa5pHpMeFnF1FlOFFCnVykKI
qO5Th96dExivUvvhrxc1VX1MayKkI2DMaiKWmCb90BO4q5DmFX1Au540duD9syFnum1rwX0xA2Ry
egRec5crDdSWWg+aJ1ReA0nbuvlDHf8u4scm+Qp71MoVcU30P3EX/mNufke4TVmWnos5U35BSK0s
jhLMbn78qImQ5vWPwcDo6bfcbOxheKu916HvNykMb9231v2d6jvB+v1frf/POTt3ZAWWhVKIYgCc
KGqML7UJC8ZLm7167qdY/Hrb2AJu9nL5M/cxUqlqdSvAGmN/w/il9O7z4aso/MrN+8qtbcG9j7PK
dqHNzsLnuD5S4LFTdSXNWTg0fATgGhRzKPkak0+crXkwdFjLqjg+RVoDV7Ow08T4EFnyM33Ow+0V
L4TgC1Ozu7KB80MTE0yJ8X0SVpBVHuv6/baNhbyD7F6boiAU3MglXC6HFmUepBqxKEdXy9e/Wp25
GR5ip/JWDC0thk4XIRf1HR6Xs32LrWrMs0yOQGypm9h7zKabf5Xya9EKNzQ9V3K2K+iW2lShVogd
l7SXMKIsOnH7oOorLrB0f0wSe7D/MCbA7OZs00RJbofUMyLwiOZDIwXHTGzpxY9Ozqg+DxpHLgRY
2jzJDov0rdRTB372lbmfJT8EqYjO6sSefoWwKlQkPbouieEgaMQdTCLaFsYAiN0T6EJqvV3j35eW
gh2VX7roJD+Tnvulp0zADsXqk+QUdsZDl+i26SVPceRvU9W4n8Ctoh9tUh4ZvjHeKbl8bFNmFdX2
m1aH77UcPzVBvs0V/VEvzJWYv9TRwqMAIIJpYlhkPu83PbRkcXDjE6olP/SirrlJQdM10F3ceZHY
MgajIu0nDsE+lcIHvSr2jNStiRT/Pz8Dh5hAb2zT7MD6RKFcKbT4pAzhowBHmhhLe8UnNoVpDm+T
/6T36mtpDM9Rkn7Uh/Z4+zAveT/tZE4yStFgyWY5W5AlRVGrUYr9wlHqpxRUoRjs/jsjs4NcqfDw
iHGQnlrte1ofhPbHKK/cq0tBaZq/YWadyvxVGa+oBsvwPD05yVQnxeJhECxH1PuDEN8Vpb6ynsWv
dm5tljHUbdWrRWokJ8P/Si0HSBIS3oZotwqYz9B3vJLRreROVR/BHK7c6UuH6tz27E7LCzUXExnb
YQNRqfrWWr7DcJCt465V+LGCCvn211t6+tGc/2dvp3rW2f1lkGCLfmkmJ2jfdn3FOI34JvXptmle
TASchmIrqaPNWOvKNi/5pqbDOM7REK81zNsy84x4UjCOe90xlbsh/iY1a3CAJceh0ILP8Grhwp0t
rsuNKh88YlQxlm+jhiZHKt3V0AnbXm8cA1fd3N7NpUVNHcY/LxgKEjN7sV5b9RjQYGy11zY7CtWr
G67E+SUPIbxP8eQPJccsSXf7QM78FhOp5zPOpW3yRnghmQf7Mp6Ust0mY/J6e1V/AD2zRzpz0//Y
nJ2IMG4NoGY0gRnH3MUpkpG6sfcm2rIq2kaMYXm8xJsk3gDg2mUFrKx6sOHZymOVzMFEXzIeHcjy
d2aNknHtPwDaPqZavmE1jl/7P0M12gZyc1+7uSMkBVJGNbSZ1r3iGsdC1bdiMq58qcVTPmn+wL6N
Z1zJrcuAwLyWZvBJ10xbU45DOdhaHe904SU2tlX1Ugs/yri2RXPN9OIXPLM8+4IKVALgSeh1NwJj
oIVdGh+8/pRXJzernb8XzeWRcL7O2bdL3E6XPRlAQlK3bzVafW0UrRXXF1PxcyOzsKX3tMBQuqG0
qUeHtNLtttTsSC/tIFCPeqIiYzN+oSz9UZWLXZiYL7EGaEtTHL9nRKTTP9122OmYXfnr2Q7PjmEb
URAyY36OETxodU3haI0NYu0b6pdRU68RUzIadjXMWsdVPwzoC3nxcYjaXZT9QO3nv1vQ7CKvolrL
ESsLTkJzryQeaeTKY2qpDoebUP9jrGYa7JoWfHYNeJCA+iOMfCcP/se2/OKGH8jNRfepl17S9snU
XoWxQl7sY5t/TuLCjrOtCqucilp43O6z+IuUfa976O5W6q4LvKWT//7zw2Y5VDAYiVcM/LBIf2oz
VM4ATnjlSRyOcjVscgVoQ3Zq5O9j/lNMv7XFznd/h9UxbVfeK/+Pj//fD7liQQKgnEpBnAeneJSc
QtCfehpwdiClOw2Vq7EWmZCEIEYtN0Jf7+Gyd1R+7hCFB8kV7zSh+nnbJyYXu3Jykx4gCHdK3/Pk
rh0gzsgHkLnVgD5CfQRwcuggJKn+Wt17iiBnhmauMSIrNko9uClVHu5SisJVWt43kE7cXs/SkaKb
CZ4ZylZU6Ke79cwD+1BwfT/mYhv+qHu/VHrn5Bq0LvATdYG3j901xPGib52bnJ3icfC9ciyJxHHV
OkGzs8yvPbWE2nqJUA3rRdA6kb/pqy99sAPU5chCv9W7pyojY7HWROIWMzHoXScqY/pfTMtcboBk
wZ+ZT9CxdPw85HsotOykOzT5s4YMbpt/U+svfbTSrVzc9DObs8CSZpUrjRE2tS5Hk8l00vzd0gV7
rOqNpL413v72R15KyEhdJjEWCp5Xk3t11YS9MfCRyzzYt0W/6VyNIlX3qE/Ynkg+3Da3lI+hfGpy
POhEMal6uaVpJPACFzmzcljZWrvXwAoH6e62kWU3OrMyu/1wBbVpqMmf8ja34+FV1e/TJNozCNKX
b2n7qobPrvwAeR8MtB/yjMdo9drXuyRZee4thqjz5c48qGpEGTYvfojvfxPil1b7SUwIgi/RkMMg
+qnQTvWw18OvZrFvjdyeML8wWa3sxpS+zOMScib8DprgQD1muzHW6ShkTN6clPRFrD+KQ+WE9SEM
NRu6UMdyIXcxVFvXX0J/5WsvFdLJ9ScIFzhWSMdmps0xHwNvnKBVcVdsa1UyX+t2+BpqeWIjHP5L
14t4K/qSu9N0CFrlOPwdDHL51gTp9y6s1t5Wi4cL1wNPM5FezkerjK43kmqC45VquS088eQH5kYg
ZQ7KaBeX0aZp11L1hdlc1EfPbM48nshSopkC9NAQtSc6Z9s2krdxCvWzOOyEut2oSfhcJdW3PnQP
YhZspNbd5HXw0CrySoq9tvzZ19DNVk67KfNUYWOWDMDR+jGCyVQP4m1nHsT8823PWzzsZ0ufZX2S
0KZCKxNbxCo45EDbddP/PRjxt9tm1pY1O2Rm63di2Ey5WHlIFWsTN5/ymrDiFo4nolOOr902OGU4
VwfqbF2zW0pLi3pIpvGywEvf3CL9mfT90XczOx1qGEly1WnSdkttcOU4LdqlaiUqAI25kmfvFFNQ
urhmmvdU+82jFFcPqZi/M6y/TeLoXhTSYxCNqMX9CySmBQJYRhWJpxnOfBmzM0PPBCkF2ixb0SEY
s2NBE7imCZZra1pkix5zZmr61GcpR+ZLmav6HBYlHratJLxKY7Npw2SlwbeUqTFrNA2ngmGFVP3S
TNLXgVqImInS2q6C+/9V2SnX2neTf1/5yZmZmZ+kQyPngoUZ2a2/RYL6G3GSlZUsu8Q/K5l/G8Vz
k24kojGY+ugr/oOcIymN/h2awCLQx7j8PEbDNhug8Lp9CJYWR58AsRgo+KD0nwWTuhNCqR0BsIDg
fgq88gUPWbnHlxZ3bmL2mTw9Q5hOa7jGa/fecq2JphuCveE5GRpHUqNfhPBnAT732ytb8g6YraZK
OtOqVwprmQfPaOoDYHEDKhBjvVWU5pMae08gNVZWeG1KRoMRQmkq8xOB0uxEp9BPaLz+4WoC5KSE
wdeJprxyjZcsM/WV6L9QYMEYk8zA4OE4kOdNEQF9TCuc2FzgAUDb6yec9vY4QB+b7avusyjltlvw
dtaDbSisZfaLC0X4TycJsSYWlMsTZzT1KKuT8r2vd7mTA8pwxC5X9mQHpWTruZGvWbwOJayWVggv
JbrM8nyGpkdkyMtlHkkFesewBUC4FvFwXin+La5r4m6AUBW05JwfwO1Gt4D7gmnMAbKyRiu3saTe
xY31IA9r6onXx4EVndmaXae6LoyWVhKHIyO8CzXhPkrkDaKNu7x0N0GSbMW6eCmTdgXYurhE4v7k
MROn9uwUjpGe68xPoAjfqJsy7UHoep1tBfVdVED2dPvsLX019DR0qOqnQuD8DT26fa5lKeNicv7T
gnu65qTDHnrbyHXogtmX59yf0WDxCggnl65U+BUPdW0Ye4oERQRV8xq7zJIReQIjTaQl+OAsMhty
M3RqzWWdmW/AxmwtWUPyL+3VuYXZZdl1WuQaCrF/ZBoszWgokXkErrK9vVuLcQOWJCAhOoQEzKNd
nl050DwR4mXqAFlo99amKj8l5bDREaZpOruTX9z6aegrW1I/3LY8LeDy/pRB4PxjeLaFTFRL8aiQ
r4ZKuc0T1fbFdx9Ecj7CHs9VoCM2eNvi8pb+Y3G2pUIteWWrYTEPtA9NUu4LhAlDxl5X7Cy8UC+X
Np31s0THNyqQPQOGkmRfeB/EMHWs7CDJv33/exlHmyK+79RPDAjaqnKXwGyhNpB6N0fDf7u94qXT
fbbH82nGzCiZqJXoJBgozdlip73KaXMXlfGuKeTjbVsr39OaXQIBWh1Wp0wlTetJGh6oZVroALgU
ePTx3VjDR6/5rSVf7nFQtZ6aabwLRus5Cn6Jcgl0EYfNfzRwSbkpYy/phOb6Ia0hbVdNz5KjALE4
We6mXS02Yva5b3dB/quzTq3Jdeu+K+MjdD223sUrZ3XFf+ftNQlQYuQLLNmCgbZ9yaVj37zc/ojT
obtxKOdFsSL4v0NJyvIpUuUjLL6H0Jfsvok3jSGsnJTlMPqfE2nNgs9o9YqrmuxkK/2GLcQe2i+3
17N0q54fgFmQMX1BC60SajZB0W2kysGtmtKmDWqmYvz7SjCfGrU+dc2/wKhMIYCXFbUZ1jeHRPRl
FgrJRPyumP4+QnZrlJJ91bZOl2bOmO8i+S72gk2d7ELl3uxWyviLn5FJEjQESXSvSNRHSUKoLSEA
WeJTjxiSGznZ8KYLHwZAMbd3ePHYQxbA1PSE1p6HGNUIxD4MqPm5jDFJn/KstUcxQ/XzQVZ/G9nr
bWsLVVv29czcLMoUWhJGWjpx7VlvcQo8AZZzFTBHficqPyvjMQkPXbHyDFuMomc2Z6HGy6Ahyahy
wBFk7AvzQS40u6ofNWslF1vbyum0nF0bashjrJCxU/bltsllVHeNrdFam8ESjujqbPySvtd/uaGz
I5gWaiMGCUVMbRyfU0RivVR7qZTgjmHtTcLjJRfFPT2sg9QPm9u2Fw8nE3C0wMjlrwbhU0DmIjPu
HM60coz0waNjnZ4i/w3Bq53pfs/+nisN56HmP+lrozI4r5WCmpJRWCNrMz1plyXWty4JNxQlft1e
12JUozA6odVhSxNn90MuZWiaesTpWkg+I+dpJ7r3/baJRVc5MzFzFVMIkXFNMaFpg60Er+Zo7j10
5rL6RQo/qf1aSrN4BM7sTVfTmWuGkTF6FRrOp0KmFPDB7wS7s3br7KxLVxxv2OlGmEZZzNlRQ5+s
8aPBJJowrGM1Jh3PfE9N//buLYVHcN+TIrRpTYCty9WMTW6EdSrAcy2mtlw226F7F7zKHlXFiaqV
vGjJG86Nza6gjBdKKFcYY35iVwbPgtlsby9n0QJPnknJlSbPnHqrLnKrjE2dWzS07KRhzL5ciRJL
7saUNiKJlDLAzs88elRbvewHJhOD5Fee5E6HXBrTznaEKyAFoYQrfbLFDzQp+vAiAbM6Lygg99AF
Roe9ga/iFl9zSXVC80smqXtUxm/v3pJrMwcwVbkg4YLg6dIZClcR4jjivah32lao+82oGrDbBE7R
/bxtaWkXYXYgIUDYghfq3BK9D7kRCbVyqzlVF6Ie+Zhm93nZTaXsJ9+PVj6bvGiRl/AfkidY8WeT
FlYWu26ShdEpHBoRcFlMc8JDj5TzRwm778ZNHjDGSoX9swRB4dc2ZeTD19xiG48dzzCvHZ1Oq6U9
IkDdVmBA1QYGnjOzNHTPAcJf9ujFZNuW9FPNhgzIb55voN+o7EqwejoCiriJhcZ8b3N3XPGRJa+n
/I3aHcrZcPfNQlIe1o2mwy9xEnzYuETo+viAf18HhYyD5IYOOQnOVWVLSa2mz/0yYgxHr+7EQstt
eBjClSbekguqJmORE3GecaU1pg6l6oEnYORIDO/EWLCTNt0CvrTHfE1wfCnAIjQHBMuAOA3ew0tv
N8yJFN/XwpOo5sOh1+MMggLXsEUjX9PA/fMEmz8m6PfDzwIthw6hxKUtJTb0KBZUMNI10EZtxHuS
3lCeNTWFS8o3O9M2lbSn7e42KJG4FBn6yvzCVr+LQ506Yqtmm4pZwKMhtKrdKe2ImEiOoJholU+W
apYbRRQYQKvL7kscZNF9UJbDHaD60vZUw/jhDmLrMghZqs9FXL+L7eDfW32bbEj+VXQoAlDTamM+
mlQSndE3jVNCqHaQzvvCFE3/WorpiDBG84VHyrdBHKJXyQNxHdKJvR9MPdrWQBoZRiRZGqLv4lB4
+3oMpxExOtPpMPIIlPu31i/DQ6s08kNvaC7k5oFmQyf3BDuKfkDbVbPrLottI04Cu27jd9EavvpM
Zjk0oMadH31K+g/m+JKd0CKtjT3js8MuKhso09LR9t2w23Q0eCEwrVqGCAcn8zTHzeD2gwR9n6Pr
vSkqENdKpoD8V3kYZ0qcOZVcm3dmXRDnKKTuwjwr1g7Pkq/BTU+1nQyPQbaZr1V9JjZxC0Y+1t2T
Z3iP+uBvm3itrbR0eiic0sAC4MBNO7tgmzDzpMaqgX1P8JUUVLS68TNtJzSH2/H7T1Vv7tDnlqZw
e5YF6fDFulrXYEn3nsOmE+1GkI8uNJ7aEDiqHG6iibYYwVzFGLedVT/5svJZ93tHGfJDHScboZM3
XbcWP5auS2YhJogq4+JM813+rlSRBvSJhxiOk2919eZZz3K+c6NXj7HS21uw+EnPLM12IPbUwJeL
Lj5p6mBbybHuJ5C0c9vI8gdlNVMwBCI3ixvViP5SnFYM3vCsc/vWMXLPDowj5awVS5MHXn/QfyxN
d8zZBxV0sQzcDEuArkSHGZnSCYMRfms3DHauUiYwqUGW6uUcGHGgSHd7oUu7afFmxmlRmLwa8myy
eGyiljfWyHicjLVR/Zy1K/fkknOcG5l9sqyJ5Sr2fBRqZNGBpfqTHFvbMYERsfN2hMQVD1lAxUxk
ppA3ywCPNIapL/c0rllrHSPlF8p1a6eB250sX8iOGWro9xlR35H8od8agmzdS43ov1UF0cPJxb57
ZGxE3ylFGN/1vEn3tRevqRItbjmTp9CSUR65uv90BemHwSrCU2+NTixmm0AEWx19vP1hl/wKgRaC
HlcfinzTrzjzqzh1UT0tecbAExZPirzdB3LaH7E5IsZdq/qzlzTtXiJ9edD1VFtxq4UvDiJn0gJm
FIsxrNn5SVw3hycFSvpwAImkJebD6IZHN9UORYhEiLom97UwGclgKe94hjCZQ2Lw83K5rmIFo9V6
PZ1iCD6j/l73PwtoO4fVE30zAXXzyv9SWKVtFL87tXMC8S4vf5jKG3mdzelEUyR4lsy1Ue7J0y5P
NzkHlG1/5Oomgu/Ln4VoiuB7njs8pdLnNsq3evFlCBR6zL/GSr1D9fr2R7/edrZbnbIdXGuiJLk0
1xd6JAgqKud58Nol34vkPbb49lK0EaVvt01d+9eFKW2W18PvUmb6MA5PUeLSrNtZ4TYCCGMaHxvv
VAwbxrlvG1yoedPChpCdSg9vpKu2eZxpBQ92YXhq+me1hjROPgrD59J8iupdpZ4S9VfcvQxavRJN
rq8CKFAmIcCJQFa54npuAy328xAMVVSXjlrcB8EEgt4L5aeV9f1JRmbOcmFpFrZ0fWj8IArBDiIQ
ZCsU23daJ35XvNL8mEDWa0djpn8pTSM8JnGuHiNVzzcNM9xfU3csv0NZz2iBxs8Te6Pa1ZOWWz0o
wy4Rq0+k3NoTXcvRGYNI3wIuMj56rvczagytcYJRc3+MljjATtJXOzMu/oe0K9ttXFe2XyRA1KxX
DZ5iO7HT6XT3i5CeNA+kREri19+l7H3PiWXDQnCw+2EDAVTmVCxWrVqLf9NT+0vGa81vWqtax6Yh
vpRkyIYwztz0kdWa9jftY9FuLFwbD4AA0hdFMOo34GJYOX3k7NOyGc60LBkea0p3Shzla2Ln7mnQ
lDJ0i1pdF+OAt1tc5cmxjy22Rh7XzD3wKemhXaK10ocysdiKNgdDi5UoiNU56viFFseeAGJkrYsc
CDOugEoqNvRV00b8oUyGZpsREwE4FXIH1vZ4C+2K2s9kl6whE2mAAggdJi26elaioFoQd1r0ROD9
kVACRFMzRnjHrm19TU/Bk89N1fnWV6XymGRspJ7Zm+Jn7/TFTpUrh/G/kcveDOBf+lTZyEwPoLFd
npPMYg+tKk6J0hnraqB8m1n1EEK/wABzxSRC3NLRF43R+TZ6Nx8j0bAjR5byu6mlyu8aYMJVOmTi
2XAV5UG6VPqj3tk/qJVxX0m78tFkI1vn1phhhYkcfTKayQ/GiXOqEVUc0UX2W5pmtGplofqOZaSr
sqFtqLmJvZKpWfuuHfW7SHSgZtXLaNMnboPXQGqHqC2hAl9rg09Inm0Bm7TwlV74bNB+8tqp0Kcz
ykCaThIg1ux8pUJpxn9RU+LnypCf1c4uX2TNnHOu1dkhQbOsV4OK/qGyY/IoosJZpxErUXQByV9D
4uaVlpyvR6ew/QLMQ2u7iMwD0WNgCAFGA/0QHmmjBgVWDu5w9MzYnUfMwoYicaW/qaOu/CUdok83
Q98QVI2NLStzHopardYpVzHZfQnKLKfPQu6oSuiMdbeyFSICzWz51opqslN0ztZ2XNRA9uFZo4yE
+rSNhK9lmba2DIpQrHTMBbd2GQ1AKRdXpDGxL1h4DuOunvlRgC7AwZYS94lXa632U9C9yoXiwWWa
YjJBVLyBHNwJsIXOuMtbQYvAA9hmVHlSiFfJwFx60F/eOkBngUJmAmrh08gsQcjp8vuxHsm6Z5j9
pDkUxaPgKxuLFfntEtvCfCCgIwU3pArGS8wUNCVmhpKqb4bcMrIniuzYn2oRRDRfi3e6UwcSBYDu
ArQ3zzHm0ag4DbUBqVA3Lt259ZEswe9vDGFq2bawB5FpAfjscq6KGtzSvQVFQOvkIk81BPcvkevP
I68CuBxoyJAyAtny5efbMhsSt6f8qa+l53yx68+VS6e1vjQw20t4ACoFmQwMqodLCjqGnx3AtE0J
cuIu1F0whssBCJeqQHSDzhzZELZ2lwTHrucHrS2gfgFefIJmzrO6SUqo4poiekQ5FBmfcYnV9ur7
IDlEtRNpXBt5fVCdXP58lpeS8rqXT4T87fLWq/pPRSMI41GqmhBnoGvAcw3+4tJA3smEjGOlHRhL
QpohlROoaTBqS0qI0zr+Nxa5tjOLJLlT1Eqswk5TVV4CPZJfiuopfOmpNjODVUZQZUGPBMkTRB+m
djkctMtHeqIW0TO6A8HMi17r0V53n6N0x+sdcERAvUAAPemsoMx3aUWjOO5JNNBz1IHlR0cXarJj
wybD//XmUgfybAtMxtDrAgpgkIOgA2DOla9TXhhOw+uz9gNMRuzlU+dj+vqUuwdfJ7gmQWI38x9K
D05QGanluVS3Slipm89+HiQ2qgHMMoGvxev5cqZMczCUdDCVs+hdLz1VVbSwf6ep/rCv8Punbn68
/aDYg1TRPFNG074QRkTM82rMv6qJvkX9awEyebUACNVBgIC9NQk/4+l1OYa8McyypYM4x5tIWVef
A/dhM02fR7Ma5n66VueXBFFo0vXMFGdNlW9mY35L6MLj+XoAqDuhKQw3hAoWh3lIkHGVOIJmw3ks
A0T9bInYa+n7swkSPHOonuD7VG7HcpdbS1nXuQEkNlBhwtTjtYQ+mPl5A1MpFA6zvD41tQf8gBN9
coLm359fQlqDVvEU3y+KE173UbO+fwouNylKVROqF0pzUCsiaKSfNySoSpQ7chjcI0X02Idqsery
8L6JS8c3mQBh7CQuj3DsnYb6cpNWvIzI2An3KF1v+M1kELUhF6v/zci0Th9yQLIsaiPSYcQY/YIG
iC311Dez4H+zMs3mBysQOCky6Ka6R0DMZX+MNF/TvHxJfHo2YciTEQ1XqjGlmFE5miPZG7XQOJgR
lZNM3vIx4Dla7Z7ycaEMdrlzHfAg4fuQK8OSTE1886aDXFV0iocvPeGmy6cgdsH9LX1/tiK0LUpC
VZee6I+u8Y2lhoalz8+WohlkbZcKfr4xhnaxrqPg/lLP++2u5md28jRTsdV4jOjJlU/OV5ecYrHv
U9TU8DT3hbHO6lXresarVM73LS+NbBb3dKYx1A036Ekxt2QIGr4wsqXvzwK3pin7BO8OLIwMId1k
LHULLH1/Fk8hUSYVVWJlKnk0jLO6BCxe+P48HWe7vLPrDt+PeQ2g9LFRPucT/135KfCA2BWY9WYD
aONuQGZHoSfHeab1ejDWpP11f41nbndu4j0B+MGROEabdCMSHScJ4E29gXQb+yRdy5WJWbyJsqOr
j9P5i2wfSkIa2fMlso/bK/GfiZqXnEnGYlK5MGHFUCrywNR9f5aWvj/9/cMsRQS0BHmH7/f5hpUh
f77/+aVFmLkQohgpydGgdJIFGuSDUnj9UkZ1aQQzJ9LnZYGOUAe9JF+0Af4iuD+Cm5+fiPkAOkU7
y1xuwWkVKAJZjJ1c+1GxKuBDFoLkydf8N4b995JA0gYYBsi+oOPocgVAhyqMUdVxFNZO4veW/6SP
W7lEK3514U1XEeSfQAYMXlT0il1aMQWgwZWFWTII+Egf9L+yC6xvn5+qCaILpVOIGYDp4tJGqYEo
DQECOyn2QTirpliC/9xai48GZm7V0ruOSQsG3Nbn9EdKl2Bht2YJnNPIeCBrcF15L00WYwZlcyrf
2j6shzWBLmy9gGW+NYqJVQ1wQNBVoA/rcpqShgsaK3VzMu1fnub+vL8IN4fw4euzRQBbld6XomhO
oxNY8TZKA9cMOr7wKrppBXV5IKTBi4ia3OUYKkhiIDyI6WkMk/TRSX4Z+TepLTiPmxMFjRikuEwA
AedPL3ADdLxpSHOy8l2z0q2F6OyWb0I98z+fn3lv6bTg2VfU5lTF3Mu0E/wTmA/vr8Yc3v1+RUCD
HKU5gP5w8mYO0O5KqXU8qk/M3nTNOnG3prNqUy8VHnLV5U+ylPK6OaoPBme7K0VFwCoZDHaaJ7LH
RPXLesFj3VoX5LsgrA4CNuQ1Z0lm2xI9pBaT5uT8Teu9biygxm+NwFQRmoNxY4Iwzk65apYlAQ81
Pq+vHGsD/GesL4zgpgmAcXFOkEIAw9vl9m0NlgiHkvpUS59mvxCilYuKnreOCNrP/t+GPfPrU5mp
wvmvT1L3DeN1NAJqhJG+RPtyczF0B0g+vDTwlJmdd4cVxchStz6VPUBCgfV6fwNfj8KE1J+NJkck
W6A9MJn/EB8YgHPkNB2qE4GuQAppgSP6TuTSIKYlvbwDQdqDZxgupylROy/wc9Kw0UyV6oT2MbP0
hjRsv43uptA2i5jV6/mCqYnQBRAS5ETmcq5xBJg8h27IqdzZathXCzvrxnxdfH62HK7etEwfkUxQ
m31KPTVbK/GusRYgMNf793IQsyPigJLOcaA8c6LlLoaYqrHlxtv9hZ+T0sJzmSjEABoNeh98bV79
z2JzNFo9qk75m+39ETYAS09OsWszYMR2Bj8OKO+6X+8bnWZntg8mi+CacEHWqZqzcVXSNkBVhn2g
uV/bMpB9oAgXfcqa78iFe/JqH9gacmHTAQUFFv7NNvak36ooiaud9fpUuU9/7w9k6evTAn44NoIB
UZRk+DojXdjngeK64X0LVxtt9vunv3+wwCKLgI0cFmyyR5ExTlGHfsiD+0auhzGJqKjIe+JsTun1
SyN5HQ2ATjTJM3dfLesl+1QpEaEvEi8fPz9bbkPmXd5r+DyzQqtcLfHn3Pj1EKTEGQdxkwYFp5kH
pnna6MlgRmdLbviwBtjg07MzCV66iHcn7PE8+5xWLBaRQqJzantgg3c++zSzoV8DYBfqVyBYRfh+
OflaRUljq619Zu2BAWi2EP7cmh10DiF1jp00xeuXn88NPYvJOERnHu/GFRs+v7aIDeBmkT1Ha/z8
iiVNbTaZUsTPll6DKan2Pn3CEHuAXQbwUMhnoERy+fP1xGiHQrGVc6rEflx/oZ8rD79vzo8GrkQd
uEXGijnKOR69LF5X9WfDHCwviJVRQERxZGLvuBzAECNtqHd1/OwCqaBDl8IblzT8bi0xihbgk0AF
BnM1/f2Dj2jUJgPHX6uc2/i3e9AW+8+vfRDiM9CFT1B/5FPnMDlT6TplbMwUvKDBGK9y6uly42qf
36gXVmbngCgj65iup89pFXajT6vPn7OL78/eMsUIkEYr8P2Obbt0qywVWW+swsX3Z6uAX454IDXS
5/GrnazAnXbfC91YBFA2gPECITNKxfMicWo6UScHvXiuqwDIw+IB7A1K6t83cnUxY4sCdwkptwnP
AEOXO6mlrBihsVk8qxz0c85LVO1TKEbEq2ZJM25yOxchABDSBFJaaOhA6RsxwKWlMkUvm53x9rl0
jsDy54pnuAuP1xsLgsw/rgVTA8zkSsi3SlSpGgphzys6fMuVb/enarYeOkKXC9zdbKqMSGlsxvLs
Efx2K839RtO1Gw9B5P66b8eePvRhpt4NofsKVCfQJJ4kyC5nymZpPOTVkD4OemK9UdPOSihjmu0u
0i0OGBpabrgROaGtdnKD5zXi9l5zg8aibGeTHJWiMleCVvxAr5FvQgTwMLCs9DX+vTFUyNrbXchT
MN/2spNPSan2P50WoC3NSldt12t+C7Uln6q98VglVrF2OoCgsx6smxkv2wA7pj50Uaef0chH14om
o5WIDBoMmuyfUq4oQdMWr6Pbsk1qostDMTI7EFxAqQYCTOusbPhP3hXVqrTcX2MFpeWYolvYlqnr
126kH0aKBhvmOivN5O1ZHWUf4phQEIvklnimel5soDpghSzv/pat7j4YDIzBSNjytZieyEimssQv
C2CyBtMxQ96o6G9AAsuz27T726XEQPwu+nXUqs0myaENT4s2fSwJb/yqTZAzrUb1cwftn0VFPIpT
NhGBzwtTbYmsBJqX08dCtw91lFQgYNC+jjbwQ1WxjpPodH8X3cLBAmqFEAk2AbCe+/B8oGVVqXby
iGCj3ltpN+wpIsGwN7kWysrMdjGQ0shW1Jr7qHeW+8BlouzQeBh98uj/M/YPP2Xm6HNuyo4IK3mc
SFTrst3hNXWW+rBwn9w6oO/AI/TL2rgZZxcv4WZmi9xMHvHq9bERvNZ6oSM6//rz/bmd+Zl/xwOE
07+GZuEtzakylsRIHhE9ZyDqLsBccN/C9IW5CwBwAEQF7yiIeQzhSrduMxW7RSpAMDoSlP+VxxTF
QxNbAMEpX1sSXLtlEcIYIBgH5xFY/WZOpxyR+k3bBpNXOPYDSDXsvTRVGZKKuseksZzcU4s2eZad
Zi4M9tZ0TmEZVDGBcryCTpO0LhRTEOxUOdZQBwEfZTV+svL1vmaglwWmEz8d8KvpR3wImaI0UyTA
qMmjJh4jI/WqculdPb065msGaT5zIlnCu3PeSlEBcVUnrZI8Ul0ekzF5KXgvNknW/5Vpf4oSE52E
2gFccfs26f80dHi5v2feA9fZDwBdAAaIwPydvOpyiNCzzQyepdHRlvWYeolVuusWLNEvplbqHoV0
ZmB1bbERmTkGLbfpnpVFG/ZN3z6JgWbfwbNMDrZuRmEBzXVfWk38UhMb8BKBhWEkHlZRpLobFjly
BbztX6A96YG6RbuNu7hhYGQgxSo3qThXhbROCQjzfNIW475PNPaMNxE2b2oPAVot0UIo3Xz4PmJV
TtEo7BOEheK/EXPqL7EKYPr9ybnlDt8zD+9Yq6nZ5HJyilHkqhNJ/agROq6zXtdeSt1Uz7Ymy61L
I2dtofcIkqxWs4ozbL+Epu5KkyT+e/+XaFMWdbZMrgvxGVwDE9HxnLlmRLxHxjK1jo1d5BFYTxUb
BOop9G5BhNrbNLShqIZEieOMa5p2dYDO0WanRCBNaFl8dkjsAcimr3Jh16dMIWoo0JH0ltNq/E5T
nABPo1OTHzGXuBVmBxUlAUBFURcA9AvFlCvUpVOh+TcyODnyfAjqrN0DX/56f3YmN/NhciYTJh71
gNSgcwNvzNkyjXpNRncs7aOTaNxzOyUB/CvqEZwIvmDqxmgmmDM8HlAcSBjNTIFkVOmxTQUQ8LFb
ekVi8J+pAtz/p0eEjQcIrwlEKYK52a0kNDS2Im4SRw5+t7JOfS5eE7IUXszuvmneJs+JVO67btY8
uk4pMPFmNQJXM+hhAT0FnoSWuu9Q5r8/nJuGoPaI4HRicZwzUhDWRb0qu/5ICK+2DTTkw4RB3KF1
ku8EGze4b24WC/8zLqCg0VGDhAM86+Wx1XhlcwB++qPoqWek1toZAYzovSx7a1FAcA0GYoJ8wVnc
2ISImJBZwqbQkSCd3e82KJGHig0wOjBv0J4sRoEH/Vyq931k9hTigwkDfe5znbPYtnnbJ7k4Jq27
0sfRGxETGtaf+/N3ayiTbiZeQxryTfMyFQPZcjyY0LpPshcttoJC/CiLb5+1MbVZ4RWJ/yYajNlB
aoSaOxmz+NHt6l3TtQerPaMd/b6RaaEvHQPede9iPXCZBiDNlxuB9GPOOdrxjwZ4qYX1l6NrBS0Q
kSHCwigWclw3jSG/Any5gQTIPD3qJIC3qnE5HF1Sbcvx4EKuZlRTT+1MT20XRjYvJWIngBMCWcxJ
XA/5+Kt8oNSrImfKcEQL0ZOu4SHeOo0P9OEZzHHQ9GDui5Hnz4qId53ev9yf1+sNglIJig7TMwHb
cV42oUAKR0rJe7in1K/UIzN+GHIJqnp9ilH/AaQaWFsQfCCverl4DojWeZHV4zFjSvOE1prBH5nK
QCVga/0uAV7vNTeM+KxbJX0woDO8RB51Y5S4Eyclb3RGoaI2e7sPgsUG1zk/cqJ9LRr1C3h1/uht
tOA4rq8UsLL818y8gGpYTIIWqOfHvrT/qiNIj/HAur9e1/4XJlDDmfAluCfnWzMnVHSQLuTHWP7o
dGc1Uhfkq20AntkF13vTEnIeaAZC1RZI9ctFi1tAZAgg6sdcHx9sKmJfmNRPmKEHxdAuYCfeHfns
fE/NzgD5T10RV7FF5EYN1e2hPTZ1X69gqffVkrJTT2L7we21IeSW6hv5I1g2Mo85VbzLLLNBGx7L
n0fIloeJlrpe01gyrLlleJEQ3fb+3N9wCxe/cZqxD28IQ9akqIRoj6xQwzyBxEzRVzsJOmGDVK9j
2YT37d1aAaBY8fICVfIki3FpD69mR6B7rz3GVEOuPVY2GhUheLoOXbFIyzw50PkCoG6GlwMqK4hP
Zw6WcbNSad20R6L9kf2fVPlm6y9ifCLQdKmQWNmpubI1Gd4B9PegL+TMb83sR+MzB8E0RXETTttj
W7VI5Wj9G7X7lyFXXV9W1kYXS8xn8yro5HQn3DyQ1QicHHWOQRnySZJWb9tjoVZowKE22QDSCyF6
bWQADfDsoSn07JFr4OhMmRn7LkPLuMkI93EXLiX0b/knPAmmbg20lF2FOR0tykIksjuyHmzDbaM8
5qL4MyRLNBK3dtRHO7PIZkgnVg4V6bCKHgjPAqVQ/KxI/K6qFrzHLVc41UDAmDc9h+evYScuGieK
WHfkiRL/BGVv6+V5lvy+f0JuzhsSauATsRBkzyuBlmjlYI2kOwLp+DRW48ZuhjBtk4XE8k0zSCka
eCiANGB+fcANt07UxxiMVW24PT4z1/Z7J1pSdLi5PCYo5dAriehjnoRRkCS13ZF3R+omDTJz9QMo
CVYV3nOeyuwF8cwbl/IUEEKERJvwS3NshpvlbimHrDvapRmgmecArfineCClHznI9qBDZ6VWzm+t
XmoauxXwQIYFGB3EPAga59OZk8jsRs1tj4b7rCobNKPjiFVBpOTBWAWJ8sr6GB5nIeCeZbjeTzyC
eXDDoSqKd9LMm/KcFjZSnu2xJE2AfmoBthRoN1WKGaPE7q6BiU/WQ7TEbHzrIEw5NQTHQEVf1T1y
N5O9QmFWwLEkufWMEOnn/VMwZzL5Z2iThjlCY1BbzOOrlnV6Umg6JlQKGbp9JUM0T6Gg0ym6V1md
E8Ro4vZjvSm+iKoow9GwJSAYjIBMqjE9qhFwj1dNtyu5+kmSnOnHoY6FxnE8FtG6N49YSGIM3Zjm
7bGyNQ+Zb0+Pd4q2E+br/Vm4MdGozzjTow1dM0hQXN6WrYm6QSpgR6ivQ/mHsKV64q19e2FBu7Qw
gsoy64sSXCHDqgGlnF1zT6QleJSeGQFRWP8VT0cwaUn//shu3I4XdmdXc1mirAHwH27H5is1Yt9p
QZS7afNzFn39vKUJJIv3KPzPdcQRVZXbTvewmb9BxjMZjqL60/ZHVZ7vG7q1WB8MzUF0rtommRHB
0IDiluEKVHiWMhU3l+ujjdlyIZtdlroyBRXNcURsaNcROALzVdl9lVoVYCn9nGSr0V4Y243bAjfF
BI7AzXct66KZkcJBedBCZqkcQ14bXTiR5e7RAd8s7IxbpkDZbE4+HGjHeYyeNkPh1gTOxXXzvZ0Y
myTaM3MhOFsyMpvHquwBWYn79oh6NBRdX1v7LQVx3f0NcWuPfxzJbI9bduuqwkFsnTjbeCoDWBtD
ezH1L8Yngf/v/uijpWm4H6J4oUtFQ6UY90A0PqixebZz/ef9wdy4xyEc8d9lmf7+wcRQmCXIOjEY
Cw/5uPqZ6sTXQMKxRBN86xSBjAupnQkIdVU50TpqJ7TADs+z0dzFaPUPBkXW4f3R3FoaiKehIxds
m1N2+nI0ZY5Ax0qnZ0hRumfBkFxmuVqj9Ks7QZdWdNcJyRa8+a0p/Gh0tumSPkuGqMLOJsUeJZRE
R1Vgr1Qvnx6aDUoNRCEomgBHM4sJWJI7MeTp+TEda3nSJB02alE7Wwdk7IFwxu6UuXyJ9erW2wOo
cUSsKBIBUzBPcgv0xtUjwfaQyslq35htPTA0kEIo2QcT2ZpaIjCTQ5RkhygaAia39wd94zxDBA/5
WyCH4OTnddKauyACyjp2bPXK62MDmtdfNX3ByI1NAyP4h9sEHRHzegvkI1Va0pIdE+Lu0hj1+Ibt
OeggRLFrxOLVPCu+TYcafBbvnE+gtUL543KPGmnflXmcsSMrs5NZRKqnZWwtkvzNbOMiqPM89WJh
vJSCecxK/KGk2er+tN44jFNqaaJPQQB/RdgmiiRiY+nSY1NkP1z6Pe35Usf0jRD2o4l5+x7enaB4
b216zMmmcbpDNlqQ/H3WZOY1Vnc2jIVFvLVT0MA0LSGgomSORNELUHHGhkGPadW8WXx4EcDvKAPC
nvtTd+Ow4+zh+whf0VI9Xz0+mBqTnUWPJDPw+D6U/AvvTlb6/b6ZG8MB2H0CdE7SwVcSQuDIbdQR
Jc9jWZi7Vml9ySHImy/BR2+sEuJwABhRtcAZn88aWIfyihaxivLB8KdJjO9R5/7uuLMvSyXyRmS6
PII/LYQC11ankhmoKPGwsq/xHqnduePQjOrRhJhWILl0AqopnhUbELTMY3+MQL9KxqV85PtoLvNG
k100vSJNBcjmVSTXV7ibmkI9Qkem8CAO1fhjEnUBH4ojpODDvDTWvO9+aWn9DVHuG2Ny1SjIKxFZ
+UrRRoEk5moYnaPkiucmGjj9jacs0jeZM5wa4WIfaO2hkFQEqs5foNf1ZYhjX4ubde2IkGj0Oa8a
FYyyIMaMhzBC6rADJ5XOra8MSndID6D1uO6+Vsza5L3pg0vJJx15yIVY41ZYqB3M67twRRNFCV56
yGbCC1y9q9GNl1l5rx6bJskfZe7wXV+32qEaiNjEiUbOKQAIwgNJVv0I4N8vRenY8xjnruVZfB1Z
B/mjT3hTBErq5Ac3sqrAapxfrGFI83Z8DO+fCvKeVrhcQkudJAAQH8CHXhEZ2DQfk7FuzUPlWKVP
Uyc0s/Fby6Wvkz6EamvqERoHNLJWVqWvwNi4M5kOTRBabaFQ8gZeLa8duiyALBh6BJ3tYGSbqmJb
fC6ooS+q5rUPEmPEDWOn+aAmeamcnAfjgFcTc+JHtevyHagZIQVbGH+00XmIa832pMaeeBPvy8I9
0ZrFD0PNDjypkYlOaWjVICnL0nWmj/xvrFNgt6KsDRhPa6+xK8uron49NM5rlXUZSuvDMRlAtJOT
NlRI8aBNN1+qU93rEyP3uCvbLU0hmV32BjqsnKIPBzfVgzTPA81W/jpN5g/ggnPSChxxtZ90CvVs
ARpy8MKnXj6m3SpCDpp6UVJ8HxxrL6ruNTXdoK+crdHQR5O0BzPLAl1Pzl2XbIdI3Rqd+xClpp9m
7Q4SVK/gKN4mhrUBWR3El3ggWxnkfbEC3P5QDu0mq+kXO2LoI433MilWNfJdsvte1yToWzMUtnKA
mCw8W++GZt88VfG4qUf7C7Gic5EIseldpga5tPYxQ3d5Svs3o1Jfa70PkIM9WqUW0t4Fm1pxrPI+
2ZaKCHThDKGWYCc4GroCzZ+Qht6pccf9ys1iv5Ju7A1jkaxqgm4FV0mPUs+Qxeyzczq0gd4ZP5XK
tFcG5IYDJJwSr++rH3pssx1Ns7XFoU2OJITVgGpOH4MczDhrMy63BkgKghYaLT44AZEecqK3LE3Y
rmAuCWyqeuib6gNQphkeOA4Tn8fNj6GDdoEVmQvQMmcG2sChBjsaspjobAB+CAm/y/gCEKUmAnzK
PFjMroD4AuuU5vDnqqUhSXTfBXZRd3keSFX2K5ek2kpr0InLVOWX1o5ho/MgypMyjDkotYVA5cu1
psO/FUp+RvvxNz6wAIRy/VYORYENGif7rMtB5jd0NGxaMBHmkr4Mda9vLSXzWaR8V2lz6hUVfKT9
uZT6SRkryBAY+7Tv88OgiRKy0uPZcqtQcGOt4fzwxvgW5cUPt0xei7g0PYAxiU8Yg1N0h7cqEz9M
0u01tTmMBglS0RzsotnGvfTzxNU9B4TeY5f+QJYUrto09ynqLasxjmuwLWr7LiFe3hpf1NGEK6C+
IXRfZWxlJAJvR5TrE0EeIkPbpJl8JoVuen3m7pGMeL7v0a5jTywWSsTQmAbu6yrjlBQOUpmpsA5m
J2L4Atp4DR/PXEvPtap4kWUtxC/vGcuZB0UTOVKLEOpABu49FfHhwYc3UNG1AzcPqtuqRwwxhmpL
r72OSl2NPtgs4flNPSDqKkJFYwweBdO2apqpISv/ggJmXUG0SoEI2fCH0qCDRzjUvEU1XafWsVQZ
YMZWUOmjCOuSygDqivJrnpF2n0MBeH1/9q4DiQlziBqQiTIQyGhnL68coPZS5JIcXFmBEjhJnGg3
VkP33OcuRT9SGoG9PRm7Q9WO9UIMbU0fv5xInFcL3St4ad5Ayzga8o82j/pDAgmHPdUZfbHLrtzy
joI5BM/cNZDEyQtqZsoTFDWtnwVwFDuScKi9xKq+g+4g25lK63wFcai5Z2mXr5yuKQzPtBPA4Qaa
Nh5wyADtV8UQ5rH5s2Za/MzHusl9rWnjpyFTxXlqogvNIganNnKo6let0dVfbQRFEUN0cMk41E/E
lMDaQK7je6Sa3cqtbffFiTSEr6NS4b1P+70t22hvtI14oE6SHhQlpQFSUN1mJGA8EjzqwPVL0gfe
DtBr0HL7qRXR+CWKrP5FVA02AIKWP0RrQdSKY+anIOqMPJpYSgnuC1BHZJFgIbq59DXEppZyMtfx
MtAIJvgHgamfaKhnj6pepHlHVYIBuX3p0dxQPMLjV9WCjOn9PXf9AIAl1OZB2/iOxprtOTzOSdNP
U2frqQcl9HWhf++mLJD58mlDANWaUwlgopyaM/03ZOCyq4k45KYtfqelKtc5pGYf00zXQoLs8lJJ
59oXOYB1TF1qeG+jK3Ea+QfPoJrSGEucnoNoLW0reSrXVdPQ32XiDs96p2a+PfRAa94f5vVbdCo5
QNNt4kCGWMf0qz5Y1aMh51QpxME0GA3ZqKorYY+fJHvBpQgrgLs670Uc4OgurZg649A8acSBgNfz
iQ5jjoA+JuHI9aVy4nt1ZuYYkOVEFmpKmwABMbuAc5XEAETm4pBIkR1FaYC/BjTWj9yiLRhFpf4r
Hzt5sG0zPjIplbcsydMN5IB6QCTK6nsnnXQXwROETZRIv+qAm1AKnp1d4SLcq0mElwRkIPVKSs8q
TY37cVcWYQHlPG8oEhD+Dh2EpGhNV4MonKBnMt7DiXC/cTvVw2HsN8nQ/uoaQwAopMDN8JqG4wAW
HHVANCMayBHpFaRAcPa90RpCloDgvnfyFJ5tiMHgBnL5zIxXxmAiMVPY7jbVOxw8mWiBRkFpxCuI
Y1qZUbwC0fuHDJ35xx2k5bdN14WdQfhOI30UpklH11lF80e14ihSciSC/sgoVg6F02mFp5MMpMkW
a/tTl0V9tfASveE2oCgGeWU8RsGVOt8WTRlrUgUW8WB0anTo67r9kYOrek+6elx4bE2rPt8VE7pS
B20j+Pbm4ErJInSCirw/tAqvVhJkc495BN5OqkBtHKzqehh1dbG3/4+089qRG1nW9RMRoDe3ZNl2
7JLplnRDaGTovefT74/C2Xu6WUQRmrMWFjALwigqk5mRmRG/kRPvFydl8B9GOpv6AKCiYUIp7f0G
iOtYALRW9Y+mNP6oWlDWeoQrrZ9s6UKt5Ede2LNnNq9LSofzmf1mP4deIAIXJBPreuHUw1MdgoEp
Ppp+sPEYXJlQLrjUJIk0i6ktEkccqT0VGrN7VOrmSyUjHqp1DjqAu4xbbqqVh6mHFpsqu9v5auXO
gUYArFW4YTN+fV5Sb8Zn1oZghnLYP+bAB9vwdx5+DppzEoBMgPCQa99vh1ubzlmHgpVjUaRcjhKB
7dISEqV77KcLlVfMau4z9VUSft4OszYqbV6cVJYxV1+KYY3QZM3B8LpHPTccz1dTOx3TL8YQ/xBj
tZllxF8mmFwbuX9tcLM6rqkjrwJYbPEJg6QH2Rx102MT0O/y3Un75kuxM6Vbqj1XgYDTcT00WP7U
ubhnv/9ooD0tvezLyFWtB5wtveZLRnPN+Hp7EteiIOYCNoyq3WxR/z6K5IEGj3UtdLvuyxD3ACEk
iIoGPestLuRqJJXnAqMBJrj8XFFcqFTrvNCNNOVOSoKj2uV2m+R3iW6ebg/qKkUydRb4Di48YHOB
2L0f1CgXspcCeXIrITuURvxp5OGt19MGbuVP4fRdfpzjzAqFM+4BtPZi8gZL5Ok44OVnKelOKQ5q
RqXkYxg/eu0HwNRR87FAMV3IEhudT4TcN5bi1eXnT3hQuzOG8BpTZjZ5nDZiE7plb8wlmo/FIHxr
xXoXecXdBIb7P8wq2el/w823ojdZBDBLkQQaTL5Y1hB/jx0J2dUtIPLV1WoxpsWUiurQp9rYhW7W
17ah3Fn1xoJfWRvkCgW1dLQldb7c+1H4Ab0htWcUkDkcK5WcVH1J8/PtqVr5MvSMVRDV4M9BWy6S
BAtDLLneRG4h8hARqCrfZ77afbcKXd9FicG9CHOGjSy/OjLUTNHD5X0OwP79yPrU9KdeYoPBgXFk
s3RG6xwEycahvLKNDRGsyQwiJbUve+K6VgrF4E98ICWwW/WSDS9RPRtlbEzhVXbn+CDKjGrhf1c6
C2oayEmoGbHb/EERmIN4aArP2kGc/WySGe0eBXBHjQrtePvbLblMQFuIDJgIcXiR5/Ly2iGUJYCQ
LkpcpQz2SPEd6UYc8Dz8Nsj1ucuLX5WmPcb6tFPL7EFuf98Of70BqIKpjIBiv8Z/51LZm12WyWKq
FnqYu9TmtQ9NWWbfh1jutj7jWhh+959nE8DxZU+oa62knKqscNUIVbioV6udWPRbENuVuZy10nGM
0amAQwRavGGUQY7iSqoKV0ySJ0+UoTEH+9x6UaLPWaQ+mBNOC5IOLo06bpNubIirMSIcTJOc/4CC
uyaljb1uTmUkTW5dd9a5joT6YGXYN97+YHPCeHcILKLMv+LNBxNm27nUnE2TvWM40gWaol06mvsy
PefJUZ0am5PhdsirPUhIHvIgUqgkzSr970OWePBqqZyJrtEN3kPGo8pNBy/ayUmPC6JSRZf/EA+t
E4pvkDyp+72PZ1lZPUWVN7lDlYZOX2h7I0sfrCL60QJuvB3rKovNY3sTazGdVp4pimcFootJjGsq
9bGrBpRopP1/CUP+R44N1uoSziYUPi0WNrGblKNsT1XjJIOZ2WXVb5yaK98K+hsIUMS46VouMbTq
UMK7xdPCVeSHqXiNqyel+V5Hwca0XaMe4B+J5GTcCACSAJB6/42UsolLGoGCK+aIGymDPcVgFaf7
TMMYPcXPrpOyXVUN2kMgePWpo/2xNzthq6h1lbbnn0HWBp2DyOEVEV8Yxhz2KTY9UyvZor/3830X
erDxP2ZxZxdbflQrq4VwHLOgzfFLWFJCrDIUNNVrBQ7aJyH+IuvH+q+79H9G9G+IRfHMDHMWfMXE
dnFug1eBNpnYcv9yez2uzRunKdAGHtyUQhaJUhXzVEgF03Mb5UdgJo5kPffNWRLurREPEX/LK3Pe
RYukNReWsDHgpEFuaHFByaJAVnxL9tx++hpivlZWW56G0trCfxtiHvGbvDgKXdHKESEK6nYPeqq8
xNA5+ggFASEp0lM9DpYdN3lV2ZoyPcuWH9tDO35XBm2HFojjecqHPNRx4zbbYmO3rC0bioWoDCLt
z+VisVkqJSpU3/M8N5nuc6j4A80ca6uqQFl9ZZZJl3OKRt8VZbb3U9AF6NfU9B9ceTAld0yo4GUd
/l5FT0+vNqkVpUPxo4gM69CZSv8l18t8Xw+Kce6oRGChZH6VohZnsMj/WXNX2Ek11FYRlIqjlVa0
61Ktu8sJcSfTajqVotye/awTKHh1lLIa2eiOgljnRyllf/hwtFvbFFvdViFjnzEpi3b0AEJ7nHE7
MWYaeJMWpSOroWh7WvjN6HRpP7RdRlFN03c1TcFEp5dZt6awU0MV0oxTSqCOxQ89XR9z7HLHr4bA
LibLScUE+6vIF+zRzw27qXBmRhZEflIwQ7RjWartQlIKjMqH6qGPpPRB7o3+JMKiOEaWnj+EjZU6
wKmERyELv5SZURt2bg7pl7obKAkOYZLvqIeOEPrGSjiWU9HsOyXS9k0cFM+odCknKCfGa+oHypFO
jLIb27C56ysvvMtyPYGiITR3gilEtpiG432NapgbBAYtu64A0YHgxRH2+EsQ4j7p9Ya3H2Uju1On
OjrFllYd21Qs9lYAQDDg2byrFUwr0d9IXOCwnhN6WuJwfWM+U73ZZQJnjBd3yr7SlezQwwc6NAbe
Q5OJW9Yw+P1D3gTqXahQg/JbKT4NslfsqTRT10YV3YZsbGE5N8i70VKxaCmGYTfAK7KDwRgfirFq
+UBt/+CZMVKQaq8f0etpP5nCXCuNDM+tjMg79Dz43dowQlsL0YxPKJZD/KUbqYqCeVA170nxmmRf
ezFILmAEmHSK4ufbuW4tM1D74h4xa3hdwWoTbNq6xtNNF1caxwhAz/RSugO08xK18uvtWGt5dRYt
AgDF+/wKwxmaWsER7HuuNWSmzSa9V5P4UZAHOutmDmY03kmJtUG3m7PnMrtSx5s9suClI1r8ft/T
yEysSRswOEqTO18JjkkZ7TJLe0amIkdlSj/dHuRanuGSzZuMMimQx8X9zDT6aOqoRbvWlP7CnG9f
ReEGnWVtSPR1YK/N9TbwgO+HNPKGbTul91yMXJ1GFR+MHPNH6WepNftAsP4WE82ZCwsemSnOQ57P
i+MJaKoXpblkIQYFkQLiVqxFh2TawuasHQNvwyyOqCjqO5QrJsudDDeUS1voz5yZG1WatRX4Jsgf
7MObc7Boo2noTIIo7bE3Ln3+QU/x4QsUXN1/19pGTWpjSMsH16Q3QhXWI9E667MiRMdGH+89Mszt
Fbe2hXHjVWc1TQr0yzCQcAvVnGZpI99zOtFD7vvOzCMH+NXtQCuvK7pg6A5RS8ZzZEl081A7yQoD
J2sBAET/O+RkUsK7yttbIacn+DcgCP9/ERd3A4z6otYLiGjV5aHIoYoXl0H7hrO43eenQMauCnnz
2zFX18ibUS7Wu95z+lcjMUs1deIs5UB60S1gU0V6qJPS6Qf1b8s48w7jZQx3cJa2WBL+R9pcoh8E
nsuZNWFN62vghryvUfjj9shWF4pFGWOuZuB8uNhiY9f4MaVYnMhrfTcAQSuLb75VH7xmA0N0XWpg
RABDaa+QXymDLZOupiZK1Q26C4XazUr1mJr6p7IfmETtQx2Ne9rPiT0LkCEHExytSPl5e6grW4+6
Hg3h2VSL+8QiRQpx72tSmOquNCI5k3Z+7oxTBISqFKb97VAr2ZhQIIfBTQGZWtYX47gW25znq6sL
r9Nw8ntuRrF+CvEF/Xt6FFiVeVQzyY7i7PIwS3SrrEOz0pEX05zAM3c4NB4Fw3voPGALSbzJVVmd
R2aRnj4NEOrr748aSWr8oZka3Y1C006E6ZMqiI+Dpf2+PYerYeY2AY0q2uzLFCYWY0SBzNNdWS0F
W5DkL62sNMdc1orTf4iEPDMNP8DriEO/H1AvlnGdj7Lu1lFjG55ysEbj0G+6MKwNCC2SubWI0ASt
qfdhsHmri9wMAL61tVuLcmcrwMsPnRr4x9sDkv7IxC5uOGw1BeM14ALXxuYzGE8MtV5zKxPN/FEw
WjTTPMkO/QrI6ZPWdQ62wwJly6Cs9qUeUgS38sQWquJXKnb5K7jPobTlppJOcOLQz9LSCtydpF7K
2O/vuagNB6HMw50epb3jJ30x2dT0G0dTc23Hr/o1xhKNaanqPvpdPuwA2WbnvmyLcxgkul1blY5d
rG89BKVHBQQnDwf8A/xI9NLLJ1+wlGfZCwBZ+unoIJuF+qc3aUdPbgLXy7EaG/vG36OyXO20Nu/2
PoYjjg9w6QMaiPq5BDlkV6La7QqUv2xdyzNnUtvp0Y/6fzK8VUDzGf5dD4rOqTmPgceJmPuqQ3wH
qcNwCmmWiPQr61iUovLYdDVWzWX3ye/F4TjktIB9LTLvTSAJxwD1dQdg2nDvJ3FT2JkP9i3yT5N6
iOjY5VJ5r/GaDm0wk9k+hBrFc8U07goq5yeao90xAjBwLxWT6I6GOl7Sqrc+4RUg39e+Ju4FQcxw
cohFWx0U8S7VB+NX5jGguFKmuwCkwy5BdPIO+94/aDvrU1xh/Q0otT7OFvcHEwiIY3SFdOafJluJ
W99pC4whEqXJwCwqvk3C8G3FrAH1+kjhR81su6w28i4xuIIbHm5DbJ7MkfKo2Umg0X+3g4FxoBfq
jqiE5l0Kk/axKzX1DonM/kkfgBv4aFo8lBU0Y0+NhFPc9dJLHIgNC0sZBswiTOlzllTexlGzln2p
GiLFQ2a8bqf3kdcmoZ5oFLXzr3rvTY6XD6PtheKLVtVcUCJ/47q1cj+gGYIkFMABwHfLLm2vmYWa
1jr+1MG0z5LPQvurG3DQjOEV9/8U9Sbh5wqQS9J/G3BxCVICPN4FoFcgKd0q/Too/2TeUxicNOVC
QcyuxcnpttAmK68YRKjYhHNVGwjS4hIURi20Ls3DL0hudh05+W8tBWGrArvkNcHfQ8Hiqncf+5jU
DKxut1N+Sh725hPq0foW3eaP2OEyOWq6RL9jxvtry681yC23FDAtbpxpwgFL8fxUFQhPCG3+z9C2
6j0yrMprouqRM6Jh52i9WO2SKgJiExvFjhHUlyhtzL9/GnARgyNORYqGzLIrXsRakg3x/LNK4zcQ
B/8BX6Vor6CyvHG5VNfWK7dLGq1QgegaLBoUPhWtOJgm08XwptwFPaht3HtexTaRHTE0fgJtTXee
nGJLiUQSCJgoPjZZNPO9kWKZLNV/0lscLaiEIpQY5uGhkibhIeR6R1EZtZpujK1Dmsb4r5qRYhtl
RSEPa3cKKdbg5GEqnfMCag41E/3e12v9aIWDvwd8mr2EkPL3uiC0B9U/iWmjQbul1rRrs5z/zyuG
4kw8gN0CVkZJZ6A0Mqh7MhkoPxFivwpentTTkf9rFMzMCp7f7fN1Y/qWRDR9kJUx8STTNXoNIrX3
2ncYR+qyb5u6cazGzpEytF5vB127Psw6WRiVcyu6Qu3kSq43kDYI2o0PY5G/6KX+yY+Q4rgdZ3Wb
v4kzD/7Ne9jyxXLIMK13e57BYxjaKu6bt0OsPDowaP53KIvlJ1sJNBIudy6Mfjm5rzVWufox4Apw
O87GlP3hKr0ZigFoOFMrhuKXL+jecyJ+zrvn2zH+XNuussm/g1k+K0rkLBPuO6Zb5FCAwuxTogu2
rNZPbR3+jDP9I6Mt4Smqp1gJH6NItLW82Y1asXHqrQ+W5EODDh7a8n0l1NnIG6423U5IHAFiQwod
CAmU/cZ4144eYF0zVBkJYEp279eHNgRZnAi96Yqxt/OgPye5ZneSelJH5WulqT+bCNLN1J+RtD7f
jr02RNwFVBYP7N0r9S+5yqc0twrT1bMnsU8Z4Yes/nY7xrWaCIcQ5w+0aA4iUN+L9a8JVlEh+k3F
qXyKhK+p2cLuOmnGgxg/md6+pTDUW6e+RTtae2yLxyFu7LbfeKteqzcsfsVii5QpYPlhou4lpk/i
ENlRYCIlvo9ziKimkwW/JA9+78aTa23rvxn60hsiHmSwAORQ10hzt0/0lzoxN7bk+sBAs3HC8kK5
AjaUaaB2chAZbjTEblmO92YRx46aFy70uS9amHznoYRngfcjks2NWf3TeF/u1fk9iRTeXIdd7pHA
EL1ak3KuMK1Sik6DBK1jTF59Nlu1PellETq66Wefk3D0XIw24z14+QwpUSh0suejWl4IP+rO5wvE
XbcLfS84SZ1sHHBC7nfJaKT7wpK/j2Ol0wvCHKe19AgtXVF86XSNbiuYyEM8moPtZUqV2r0M8O32
+lVWNwnldFAq9Jkh97/fn5lZ01IPDMOVY9JM+1uvheyh63X5ZMiFdMijNHbaHMJYOeVcr5oKS8NU
znkdjRbrWUgvyIgLxzRou0sP6ZEmxGRAt4pDbR/VLbzh0Ustm3Kzd/K5XDjokop3w+BVR4n3oQO+
UHDoGJZ3PKvUBwutXztCCeDZ89p8Xwil8lBqNEMSfSxfrGpj+64uYcpmyO3MRHh5MXr4dfVUcSi6
IUIQitbu9b80WftzSaUc8X8R5l/w5lAJGzUbNYlrsNiGuzSud0IKny3baFGsjgMFFQP2yVyyWux/
LQhQH8SF2TWL8pOc5neTIW+EWN+K/8ZYtj+LXpKrrNUMN8f6Kml1qm/69MtEw9Qe4s5VpWg/DMJd
huPCFGyx0dfuAFhi/O8ArUU1Tm1UK43YOu6AyKevfDH0S06FAWHD2/thbSJnfRiQflyrr3S+0OoG
wRvnpitVHuxWC7E0Id44eldjoHnOept7L0v8tlAEfqB3ikEBSbb1HOqh0MlbpJa1V+18Hs3Vvvnm
vlgRYinCs8sDy/XFkyX/A0RnH8V3ajWdYn9jZaylkDehlny+AEZzTGHYckf/UTIyu27tRvn4H74L
hW1QUvOWWlbDSkvMTbSLLdcQx2e6FM9jY1xuh1idMUymAOyBubxq83mF1Et66kGKKCEaxYnF8uoT
cSeluehUVSsfDRkpidtBV+cOIz6KzNS4gW68Tw+d1viZksxMDMQGOu0+7+4Hc+Oc/nOnXJ5jZAY6
BMwfBcvFWvCbRoMnXNMDySiTldY/1Sh9mTSQsk3+wWhiSrPeRTQbl4rcRRIqgGEKar6Tj2XVRHVO
+ZKK8blRos4u1fIhMH8HXQgSWtk67td2BvCqWS2dHhHn0fvZ4B41VoXSWG6UT+U/VtkkhzIy5fPt
OV97j72NMn+TNyk5Vc0cXAHToQWq3U4GPL1nazplCYoaOqIKG0t3NXECZgKOL82XieU1oueGUoJE
4x7qySUHJ9AUHeHEXaAZkJ5jIPpmUtf3GaT6oySX5pnZrj7dHvPa4n77G+b8+mbMFLhqM+xa09Ua
zGuiKeBLWrPHAkxF+ZJo5e52vLV1TacPOA6illRnlus6R91PKBLTVct6n0VIgnversJE7HaY9bml
bs39F19nHrvvx9WIFEg6jziDnz352uhBecjvG0tJ7E4Jntvc+J7nw7fG0xy1TjcmdV6Oy31lvgm+
6ASIDcTJ3ApBPkzmY1RFZytKN86jNSAg3Sd4c4Ad6DgsE0RcqkIWI3rkauKzleW7ybvrB8SX3Din
4pzu5bbfe7LlSLp/bCTfuT2/a8cuN195pkOQEZfTa5lNzfue6ECKDsqU/jas6jBp3i5Nyq2X8dpL
8W2sxWzGOkD3vIPpX03UlSmfHhtf/SRn06emQSHBH/JzUbQHYxCPU6PUGyvpesGizML+xKOPcV7V
uKg4UZkZem43xc+s6dE8OmnCr7+dTWJwzTTAac94mcVbUR/lHOGSTneVQPiayQ1SxfmDINf3pV5s
5Ljr/T4LzczmXnguI5I5//mb/S7UPRRntaWlmOKXxG6fvg2FYnfFvWJu7fXrbfA+1mJYZT6FUefT
4ZOzmclf77Qtm8/rjP0+wuIAC9DsHAKd0UT1JTB2WdM4Na8PirB6+2uzZrE2HooVSGRxEIHeXOSU
KTGawBgi3e0i6aH0rOPUbyQOJP+vUgeEQaSUyU90uK/KIr7Aq65RR/9Zz+GUHGJTyU6pXLS7huOi
dgat1c6+Yk77VO6rT73RBbsI4NO5qMECd5Y/PQ9CqZ1FtJCfs6wIDr4Zq69RGA044DXjkS3Uv4Lr
0z5wvYhPneQlp0LRO3uaALOVYh3tqhBgHfoOsraHMFzuYwpgH5GU5ht6gXr0BuQRy6bs0HpNulOS
ycnO1KEnKXVg7rPaiA4KZFJ7EuPgLkaTP4Cc3cZ32Ep9rSr9t0H0+1pKxOdGr6C6ybG1B5v1dSrF
5lglUbcLqrh4EFp1OgxerN5DANY62ys7xW66fHSTQfddLa1h44EOcUpLVQ5aEP0zjDVYpTyQHL9A
KUQtPeHJGrP+IbbCeE8xpqM3FhcHqxfVHW5C2EEjRv5RgQlslwkCKfnQerYcBsHe8iIFSUu5+OC1
QepAjjVePEHPD17UpCcfE5JDWdb9fVFGOjo2g3wuDfVLQVGLxqWp2ujg+ReqBJ0j+DQzpRoUi1lJ
6T0atv/4vRTsslqgUtlOv6wtlf7r1MwKAlY1857QG1j2V9oOnGZQIcEQeY2di/RTTd/BvcyO/55C
g2QiVTRjVjWkELJEi1lIJoyD0vjPciSdrIiOZuDdF2axo+lkC5G4q9P+Uunq97hJH71E/OtOx/vw
i4Oh9ds2HKj3P+uj+XXS5BctaI59J2+cAGspE47rjIiD1Xvl1Wo0eqiqKOg/e512sJL4HnA+wFb4
SWN9zKTur19NwD1mYiM8ZUqHy4O9MWpJ6yXNfzaC4JDCbPRq/z4xtrBIa+faLFUFdh9k1xWC329E
Hf1O3X9WB6m18yx4YDe5fasfbp9ta0kT901gmbxp4Z4ukmYXBamCZqzn5mb+Q9Vg4jeSt3EZWosx
cyPBHXGtvOKcVo2ciq1VC648UjNXYHUnG0/zlfskqKZ/Q/z58zfnptSmajVqMBA6vdDRvLY6O0/j
k99Yn+WyveiVsWvr8awPZB9hSzhpbUtbdEs5rhFlvip2xtFkaqFReO5gJIco+V5QUUzG79G0MY+r
cShwYB0xU5KXl3PcDZVWTCeY/9lIP/8zji12a3xQsy+318QKiAvsioiMhIHRPKXixSsAgyjLpOcv
uOwtmSlF4igTULSGquY/tkqMSB1ejwjkNPUJTL20y/rBPNGpD3e3f4m8coNAbIjCwexQA/5p8Uty
teqVASqSOza0C+VQn5xcszpHy5CDjBIp+TL2yPqj3Yu3mW4UTtV50bEIRY0k7wU/G065wxD74Afr
MgLv0SZHpZi+mpUPhIru80GL4xHlPMHfJ0X7O7S0+7DTfrVxqz5OtdzuuihMqXZisXh7aCsbnJHN
nRUJdy7IVu9vempJ8zDCrc0VjATQgrL3E+MiZvnpdphrpT4eARw4s8UuZFHEvd7H6f0i6RMhEFwP
bcQMl+NBpQycK8ZzOmmO2WTo8gh2hVY0ckhH1WifO828H2l++Hp21rXWEYLqaA79o2TWCB2GJwn2
2e0fuZLC8c7BpOKPtBTqD+9/Y1Jp/ViIkuCO7QdPBCyS7GSxpAOtHdLxw+1YaysKlyWaPzBnudUv
bth6rAL6DxP/OSw8Oy9/CKa+C+JjGx5HQXb0LTuV1fnn5aCjaTqbXiwPYZ7v+DPLveD2gyZhdYDB
S6ApkD2LCLjPBPYhbSz5MlEWffAMs4GraCQY4HpfeCL4aFwq3j6dzYt1L/F+DAnEiCJVO7s3hOag
lJ2BM2zpf7w9SWuLE2bOfCagx4Ho9vsPUnLOyH1ikQDMzz4KTAokGdTY9rejrOQziYcbqiIzOfWK
4tuYWqkPWQYpr0ZBkKt1itIyhGyvSiUgCWi53Y63tsx4kJBLeCvOZ+v7UU2J33P7ywVXoF1TUEvp
rd9J/NSUUKjFjWW2Houn/ywzz8GwWGbIH6ZWnTM2Yb6gttgZpu0uR8amkAQbRUX79tDWVjUg8P8L
N//5m/MvUXO50BKGNkWa7UtHCz6OYb008iWsZCgkf79hSSsgfOen9/z2fh9OQ56sglHpuRhBnQQ/
/NZ5yrEXwn1Vh8cimTbuXNL8972v2AAmBsfD/YSrrLHE8hiNqNTSTK0Ya/WnbOzQ4puOWkei37Nv
g9hGh9gRen0vptZHOSq/iWlna1JC4jZehr5/wHz55InhRu1jZdZnkDMiBuRwqI/zxefNrOvjIIth
zuk020NjYpuUd0LX2nEQnAY/dYDrbnzmlVX1LuC8b98ElMaoiwEueq4pIHsVW3dZxrgtTqlx3E2C
tPGZV1APhKOE9Mexkr948Z2BAnpZjBqOO3baSPurfVSm7CDW33Qc223Mqsf+qHjdqZjUYyynETcv
fSNJrM4xbFoFAxwuAsuNNApNYKrY2qIU4dmq8NQOx6446I1rWa9JtpH3VtcZfAqqnGArrm5yVYFA
HOAv1rWY7dRE25vSgz/8zPHS9YDmp6bj6RuXOnX1m84OQpCGZrLuIlNIHU6MbV55bqB/yAeghDqi
lA28FFWyjeZiDF/wSBXUwObfRU3PsjuAhgX69LWUO0JWO/EfIgs3wukxNsSd5fc2HdqnyNSP+XBq
qspBONOpNdkevJOA93mkYnV2H4ojCRA8XOPmCVwH72hqTxE3dL9/CsPvmnfS4rMufxes11E7T+U5
oPl9O2tJax+X5YUSE5VKJmCxnvEI5uIGM9n1h291t09HN0OezAgmW5p+6GNmt9JJ1rtnQXvK+gh0
fcCbddzL1gDiEhcSMULWaEu3Rl77IvNPQuv5j2bw4pzw1GTUpRTek+4jMdrshvbVMj0bjD1MQmU/
TpAppUMB1q34psgkWgR11fKrABxT06a9Gv3j1wiDgg2bhkuHMY2aIV82q4r+9qIHK1d3Xrn1Cl4B
BPB7NS41rNoZSb/Yqo1XGm0UaRYdqdbOomIfsGRK/3fWTztZuhP6l0xtuDy/NsVjDuQvVvYdrz05
OCriIVUjns6KXaffND2zPe9eEpIjzNHJ+FR0x0516/xSWy+9epqGb12TnPXsZ1pCmwzNUxGcN5aF
fJ3u54evBbiX0gW6gu/TnGlOWRPUnkrXQ7K74Emo79L4fqwuoDq4OL005S81PFO1jDdFGucVtzhp
QNRzV5v9WHHaWaxItY47ZKlLzY109dEagqOmU7RAPuL2EFeexDNwHxjXXJ25ckcwQG9YRVlprilH
SKE+NNJf+xhzXr6NsDibBr+durpugUerF1+r7Uh5vT2Elb1LHUueEbY4AWDN8f4jWe2odH5W6kik
qI/q0AL1MT9HQ/EJtvluNPzToNXpxoG09nV4x6BCpwNSvnoOGr3cS13E1+mimrRcG9XHvANRmnXq
FmHwKhRLD/T1/Pjk7KE28n54kc6bKSzb5ILgapW96N1hajfYnFsh5m3w5jSX9VzouqJMLkE2dmd4
L5RB2yBxc9ncapNcpTRGA2JwfvLA37uCFUx+nkU+NioXsUfjvG+OYhQZNvxu+OlQsFo/O95eHVd3
+zngjMunKkMFa3ljk/pSQ0CkiC9x+BroiNd+r+oEKe7T7TBr44K8MevPIYENlu/9FPrIMKZta8UX
ulAVdu3poTBrwGb9D27DJ60xft+Ot/bJYPcA2+Z6cN0TLiel9z1Ljy/1qDe2GMSfal91C1n929op
0wcIhAcjKZBe6GL1JYCyJWua4ksC/7BCfqX4UTavt8dytYEXMRbLL/LDQI08Mb5wx/+JM+3rpOh3
9Llo1eBk4OdP8Jy3FC/WY6KtAV+VcuDylJqo0435oMZk8tCug496X+wa5RuFO7W7N+utYvvq50Ly
4f+FW2KfBHjFEFaU+NJ3/i6d0NrtSsffWhRra53WI66uoN7Q51kcV705ehJaFsUlro3gg+pP2mtU
Bog4fwo9cuHtr7YaDDATbd1Z9m5ZBBy1zE94eUH3qqpdrlLjzMPzLF2MHvPGIbUWCrtk6m7oVsq0
6d9vrkQtlBBX9+LS1qSJ/mXM4ZxMP7hF3h7S2qKgg6uwo0i5V2/lVMvbWFGE/IKhiHQQYtF3hEk7
mJH0U5ejj1xoHsRGbf5+IskcMPWQ2+WctxYHZFsNStZGVXbBEhYUR+MLD0ZcjbaVy8LOHyN5I96f
q8O7q8UMVZybh/oseXdVedJGKdSFLsgu2NxFNJyGSHB6ehoOnT3TKJ6rQNhHeY+8sPW5SYU9lpFu
Eo8aKhN13JfPskalswilCC85uf2UT1DRWhPhBlvu/OIju12a7NFMlDNxBlsvUMkpulR8KBQt3BWl
Lu6LLKxsnX/l7GUYzOt1G977QeQ5Q9XHz3Wp+3aDg5txbr0ueoX1Bmg0d7BX2SU87PUJ2hNPlM5O
kiHhnutbp0AUp4eq84UzfWpvx+RFLhZamXRQeghnkhf5NvUlD3+WMv3Wm63kiqX0zcy9r0UojPUB
ig0N9TAW971gwK0wzBoZlNRQMxhc5m8JW9wXRRBl2xp8dFC4WX/SC2wBE4glF1EKrGQX6fAXvCmo
zpGkjHYg+dId8vXedyuWZQDc0CccIQ5lJ1Ez7S5NMFTQawizEjDYp3QYlV2fxz2uSqnBvPTVxodf
SULgXOhMoYJGhUafl/+bYx4/sWT268gucfUrLb55/ZNX/H0qfxdikYHMWEJIWSdEEX7XlfCcWEcT
Ef7Bog/tH9pgC1+ysmMBlyCkRW9gVh9YHB1BOpmZLITZBRaC3Uygg2vQkGm3qzq3CH4I0caLYG0K
uWwie8kxTzltcRxWPi5p2N5El74v92bbX6S2BLlvHG8norUwGsBOarW8xSk6vP9SQWvJgxX0nLrd
VBzNvK6pakTeHu6k+B8WxdtQiy9WekmkDeUYXxjxs9EHUCnP0/+Qdma9cSNJtP5FBLgvr6xNkiWr
KFtut1+Ibi/c952//n7siztdxUoU4b7AYDCAMI5KZmZkLCfO6d/ur2dxYWuPY9DJoUy3fLV/Sg8X
J68cYZKDXyrxGHD7MUsQRPrKsPHNBI8EIpC0KmE2hsJpjfA1WjvPEkPPvAC28mj+piQv0fDUc33v
r0WwN9Sh2BTQYlTa1ulGPMxd7SPE56XT6CIEyfgGLb2NCrHACIN5IBlh80M3ex3092GrZdaUZV42
B3tNyV+ZK3rwR/Xbb68FMzTXQK4zvrnuQfCwQXSuR5kXap1H3cwdBvWhNKbjfTPLGVptP/nZEvIv
3GI3reoAYGKmyUHNZPjgqg4o+SE+6Ars8q8mM/B+P7h+upHTCI7DAveVOXVkhjdME5XeKWmc+qXn
pNOnvjxMUUzXWrIhwjvcX53gcFMSxBcsrBYQo6+iE72rMt2EBtVrovqX1vAgqvlGbU6wGB7NRWWF
AEFnGOnaH0Dz1YUtQ+/eEDaPiTS8E+QhvBM9EJ9v7JVgNSRMugZ/Hl2pG2CRFNVZCBa78HSzoM5J
o0Bypq3hQuF6FronaOth615H35nVSYXpF6xHrw5z03xrdP3YtdnBL7PfPwfwPmsaSDZUwm6qmioq
BElYsJ4q76OPY6P+lCI/OrdJgB6UBiX5/cMgeJAIrnB0fEQ6SevDUDRTP0KzUHhDmisvc2uFOzXp
HbjIO2undG3IlHZkf0u1SN1qvQh8BqaJ6NBExHOsU7Wasp/j+FHpSc1XaWz3VvHWMmV/f32i43Fp
ZHXYQ2kGiGxgxNQYP+zfks3WgnAZqrWEKM4i2bmyYCGbDQHdXHhdbz4bU/kEsTUouq0Ku3CjLsws
C714kpKekBzSiYKyCjKZ/Wkm/h3HDna6j7ryZxT++R++G9x+zElAcUYIdm0uhxe6kBVWNUTtDviG
qzaf7lsQLujCwuq7+YVB+tDIhafk9oMD454Cwwh4g9E663bsRtnX+/aE+wRaBzgNdXPoTK5XBFVE
HMjIiHmzGjPrNf+ahgp0ui9thFwW/87q8eCp/dfOKuSKxqoojaorPEstJpSvevOgNFO1y8cOPKrV
SshxDdnvv7+8ikuFalFGuukHGCNQk7YmE4wBQPY/0RmNtsiQheu6MLH4yIsDWGZzJkHOVnpFgeCX
4UWQGJrmjzD5ocT7+1slMrXUiEjT4b/nf1ybyn00oOC9yL0udHZqkb74WbFHaaNh1g4lhszQN7yE
6GwQJlOKgLYHz7vaMy2X5FSfrNxTCwWBlIh0Eom6ZGvcY8vM6lKN+CIltFiXpP4gYXW16ruxFSIJ
v93FUlbXilrNVNW6jQ1ovhrovozUi/rKbWGzNbeE2kXv4uV3WzklKWDgOEhZkMPe6PUXqO/3vVrw
LG4EFCI3jtYswwcMDjHZt4r6ZTWD0ATmUE/NjQ8gqp61MNwwIdoc0BQa9B2o298UbazAnKjscQYS
p3C16XWWvnTORrCyZWP5+8UdMiZTz0PFYHMixsZm2K773t2k/BXtyjLVpaJcDV/TGvvVU5OqTHPM
PGVUaYC+1m2517LvxdYsrciDm4sixhImA8hdjuLFavRwDEarLApPQqw1LB+6+ZtWPfVhv7e0YK83
W2/5Px3dtWtlgxbhIHoY1nphYK9SkNZp4Y2xMX+wJGPexVKt7eVRkU6xDYeA2ffvvgwNbaka0wGq
nvjQD53s1gWyxEplTrtJ02rA0FKxi1SnePKZWtzwXqJNhvQR1MWSD98gQ2GdHYapdXAm+ZdELd3Z
/Kp2G/5e+OkvbKxu+Qz+O8gc7kPjlE+WOkCZPb8XqvZUxeVeBR/k6nGyASYRrgtmDQI2HTXDdVUT
djBmRSsiUwajd1X/GPZ/0375D554YTP7f0ZWHmWEit6aJqq08CbudClyK6N2m/jz/QdGuBTHkEm4
mMC5geFYkrJoJJh8vuID9C6nWSXYhfrpvhWRK+ZBpk+/VLFITq7vR1xWWjdMVuE5PXNM0We/OGVO
7U7V5zD9cd+UaEHcd7DqsLY6tH6vTVm5kVqJrxVeG6TPga0elSF4lEJ7A7ezfP31BSRlXBItyAqd
dXPK8hFINPs592S9BFUgS2fJtv++vxRB8r1kWYxD0srlPyuv4hSxhLCERGeq/DX4D63p7BwJjt38
MSrDPeCCato42AJ/eWVxuWwXfixJiBcTPpw3wrqVaC9VAGKFRNIE6HF/bYJtYmpvIQR1gO/dXCGI
gzM5Sui6tRIkx/GxRhA4szceMuFy4AteOm0LtG117LQsC2cL9ThPDb4aWXmCWTFuYCUrhsN/WA3w
bZgigFYjI3T93bqaFLXorMTTpT8sE+iJ/bWtvt23IVrMErAz8rGQ9a2zK7NAcNqu9aWbDOgWLhEU
J/dyUrrdtHHuTMHhph0KMwy1H3pS/5AGXhwDKW77ue7q1HP0qDlXZvetyvy8gKwhBqCFItMZXt/X
KI2OkhfDTCilxrHgsdr5YSk9tLOCepciJwennRu3KpmgSYw5/5r5U/QwzGryK9XC6uhAO4v8Sq09
9X0wnexZqg9GaTR7C96wBwj6Rs9vytyth2E8JZIe79nl3mOAaHjpQQqiGjyoP4q0lT6YQCLB8zWa
810uO33cqbnd7bWuU/fzXA2/Wj2ud1o5DT/rWY7eg8yIvwdF4TwUfqQ8GVD27+0u7U+ArN/jPgf5
H8zBQySZ80kuQv3YQuyx6yUEEdUCsSvFp2mWJlH+EwXHhRGRKdfANJMjbd8t8cjbbWdUjP8fVTh6
02z99dEyqU/lesPR8qfi52woh7ZO/xhC5TlD+fv+CbudOAWfR71lQe2SO98cMdSx5ypVusTLFnHw
Jmx4dOhX7+oC6MLQPgXF+GGs5W+Tbz+nyXxiBvarHCcbaaNoxUuRdin5LKoGqxRETvJazhi49wBz
emMUP8g9MbVRNA82UPL7S76NHpYV/2tLvf66xlj4dLbo7nZzjS53uzfnx2Ruj2X9ZtdM9m45itub
hT2SK2qCKkSsa5c+dLWldyUN86z3j2WgPPeqebq/JKEJEjiODSCDmwK0ktROaxs9sAmZexD8bBDj
vW9BtEEAg5i7ZoaEAGXlVgOpVgujp5UC9ctrijanEie+G1nx59q2Nt5ZoS1KgNTrAflxCa43aJBV
BzllP/ZipnQfsxo20dpqxn1vjfk+dKpyowoo+noLGza5AtHQTYfV7CozLqBE9/QxsI4BA4KHTvWH
jaD1Nh5C3Iu3G24zhrOIja9XVaSKnkRdTpcoVwEcfzGqv+35qFCRC8CE3N8toS0LGjjaONxrY2Wr
aWuzNdowoSCS9Z9NkuKdQdBcMEbl+ydoxqy/Z+jsNy7xsi/X8RErvLC6ulgO74XiZzHvezg+LI5/
Z2qdspNtrdhYn9ASQylAbkUMtgFiHEkTB+BBij/zEZTa8KaaG6VogQ2OOTwONpMMDDStTqE8FTKj
PVXslQOy4638RzmlL2rQbYRfIgdMj40zQUuUys7a2Y9T1swqwhkecLLpOVWlT45iZMeaBwvcKO+9
NRZ/15JhvJj90NNJb3PY2lPzuWRgeUu3UnAVODRAG6jhUSVc55i5NFX2MOqRN4Jm6EckhQf//f7Z
FLhf4NjUIJcc8ba8NQ21Uk2SE3mp9sU0w30q66ewea5iZ68g5ltuccmI9pFw2llYIwCVrWv8YWmm
fW5leBO/fsuM+iO6Qw+QJX69vyyB02KIXOZ9okAjKKIxNNu1IF+82q8fgl7+Fhb+owOSN+r0P++b
Em4S1E8oJoExpEp47Umq1IKfrOQLQplb7CdJI1iPU2fjjm1ZWRZ8ERBmbV8XjW1F3myhjymPZ6MI
Nhy9yMRCFkj0SuHxJhEleYzbEcEXr5+lYw8jGgNLG4i426FEDYwQCAAcL/MIQPSvl1GXzZSiexl6
oVLti8zZJY2yk2CUL9Lx1Qwlpvi68SdU9y+BPr6X5VZCJ7rfdHiYCwCDIBhj5aqm7dRVgRck6qvR
n8v271zqoLYcErdl0j3WjFPeKgeUp49moHxKlP+wk5e/YD3lOhqyX+k5v6Ax9bNc+O995Gy4fvEq
F9FMYkkmBtfzgmYE5xBjCoEnZU7+p2rBeTpOSv8g2a30DGljcNINoujC8kEvOQTuIYw0QOBBACVa
XR/u3xDBnSeapSa69PWQPVm9f0NZqLU8GqHXKuc0+2pUP4NiI8+8nR3WbAbVydCBCdJJXtP4FzCh
8wjlkccd+UEJ7nuIRnnS/myr7giz1AcEyd+1RO3csIW4/P76BBcH0jJGh1GZJ3lfvxl20uVtI/WR
B2G5v0u0EZH1NNvqC2xZWf5+4QHaWNfycsAKVGyuThW925w/EDwGLGSZqqTkbJJ4XpuArrNwLHQJ
SXCrBtLvSYo+IYdTf5jnMHmYSmV6deAM3mvWuJX5CBw2QANE26joEPit67eVPscOlO6RJ1Xdkzm2
T6k9f1aH/j2Y9N9VxFmOyoWp5StcfEh/pNWbN5iiAea7fReWH1VIUHe2HIe/H6dzKphCoBm2zAev
PqgfMbTsdHPkTdopLcaPtvaspN2uarYYAESf79LQKtjT5FmvCxtDdfruQ4stNW9tPgIh26p7i+4y
iGbKyf9XDXT18aiKlEo8laHXGUqwt+agfB8DY3g2awBk96+V0IuBx3UWCAJ9kHWRt5zKJi5ROfWm
RkLwK6cBNyaoPlp+O5YACxU3RH1kNKM9oXy/N2KkxspENn9qQ7elQyVc9/JqoRJCa319NZI87mGS
tAPPHO0PSgrTZu/vw3QjcxRuo8Wct0o4QargXB/NMCvzEPmp0JOL9rsdF6dpdn4mFRWdttmIdIUL
gpWOCQxwPgD8r00tHGHGYMehp4AWPwzVVL52RoWqIHPDG/5R5FaWVHXB6C4Q69WjP0kQlk8R+wiN
0PjapHQFjOpsNOa0D0ZFfamDSt9rdTVtRRvLqV+lQIw+gi9aioJLAed6jQ7yYNAJjiE9mvxchg7M
8IbbppM7lSDWqXOlFrIaFuyvO8QqkJutj/6EpML9cyzaVLpEMNCBK4dyaNXsL/3a8lU7zbyxOxUD
I60mKnLTozbEGxdGaAgSFbofOFAYqK6XSyI51agRZV4a9qem+goprqu0X+C6ur8g0dFBGWVhBla4
n8bKBwRqIk094neexoyfT12O/r5EM+G+FdFqIOLg/iP8tkzxrFYzFjX6tUPmIefk1ga0/uNfMWxa
ufTjviHhcmzkQhentogAXxvyqejWZtWkXqd0SJLW2cdCa791RrIRo4jsYIPxAvJLgqzVNYijUXNG
i2GkfG6IvbSgcjWnOM1Z835/QULHeWlptUGUf/vaUcbUU7TqiFCBC0fF8yChEZoaj1Fk7s1APqIp
8Gk2DbdMo3e9UD7d/w2iaGXJvjiNVMHsddUoaOKG6cM59WBD+AY47wwd6vG+iX/S3/X1Brus/tPT
Wmp61xunwAWVT1GeeU5lfNarGfKLaD9ULC8pdvg24AZ641rD+KzRc0hG5ykr4kdgbPv7P0S4scRL
C/cOtaS117bjWc0csH9eoVbtvpEqCB9shlzD/1BooWZJdXjprPEkri54kiVR1HVc8GFM4s+5EQVH
CDeCzPU7RlvvL2o5jTcfF5DuAoijYrrGvdRxZ/a5GgAJLucfVvnkAGbM8idtNg5D0x7uGxN+QZtq
FaEZNCfrgrPiBO3IqFTOaXkFbuOiHppaW2NLt3Tx//zrvK08RBA6rKlYW6ewAjltcq/Rges6xfxq
+PbJjmLUK/qjDoFZ6U4uCrm6uldn6QWaM/SLQli3wi1J38WnrL+uATh56b9R4lmzEUKoVw5gNkEV
pcCJkNxsd6E2l0fFzu29ZfUZ7MoVxEC58w52douXSrS3y2g0E0gwhN4U0zJYZIJcqXLPTtsHZ1L+
rArINCZiu8OIoAnji1ssIaINptpDwk+zVr9JkWJ56BO/Afg9Sc9Z2SA5+FVX//r9QwRO2nEIZxC9
MZcH5SKuR9lQClNU/zx4XE5Vm50GWfk4p1t0RqJohvls1NQgD7Opm12biXyFiMlxgJcrfzpws/vB
T7np3dD62pmZ2ylbfVqRJ4V4maSWUj+zrKvnKctseDl1O/GsimEfVMbLat4IHDZMrEsS1DrmJLBp
c+dhmz1OY5V+VMNg2LAizNGh86dERgGGS756AJFUn2q5pq1kRJn15+SP0YMUSRl0fv3wMCZ+cuqz
UHmEedinoRHpx7yb0q3WiegkWuQU3DkFmOr6FQ56xoFbs+cVlmZIE/OvCap/eTpuLFZ0wSlzLnBV
Krc3wkWpVjDdjNKX1+vPNjh94M67nso7LiWUnp0YqSJl4z0UBUyXJlfnPyDCiQqHnnHLi2AX4y6r
H9XCcbX+4f5FEz68l5ZWGznrLY2zrKURHlkPeZ085Lp56LL42EXG08AIk5si2GYzquJI7R95bu5z
W/rc+fFGgC86txSvCXUgDaRyoF1fRSuwUIYciKj0ESK1dEDZbN5Yq8gEEBNqaLy3AgmVCkbKMqMh
C9or/Gz7mf/BtpBXvv9FRT4FEfnltQW6DWDreiF9AW/4ZDMpPKKRFAbvekyd4KUwnltYOS3p7b41
kftfNFl0CGrpcKxxDIE8B82Y0WHTTPRRy955yFLnMUzSlyDRPjhpvxXKi8q+4ID+tbh85QvX7EiN
YZgx3bYpbl76Mgt3uVw/oRcM8iTrPkCuepR6052YQXRtS0fZrt2iKRFuJPOvNgMtlAfXIYbRawzT
KRVuNHhT0+8zUt73v6rIsYAV+p+B1btgtEkrxTVfNcpgwkbE8LGT0++avgW+F11zgIC0E1EEWsa1
rr9lOlIIDCX6eoEsKa4xd28KWoJakv6lR8b+P6yJ9gn8dlyxm5TFzkOrk+HA9kgDX6xJ/xzp2d7S
8h/3zQgP5IWZ5XpcHI9ktKfMbPh0hum7YaAiDgmqL5AOSZKjA3G8b024URfWVg+qIufSaOgsaiHp
CdvQLUMo0s0NsNB9K+gNXq+pwwNmKfSVnsRMPHF6/VpYGz1Rodf430KM9QBnWWd1i/wPvknrnsdQ
QQCp2teZ4WmK/2oFw6dG3UJ0Cw8fhIdM3jLifcNGiyRP5xQhjBB9qVJc8PvHQDYexg7wUJ0/3t8n
4am4sLXy7lVo0+PNsGX5TuxW4bhva/25n+3HBC/cT/NWpCVcnEHbhOKGwX+vvHBmt+Uk12Dvwv4p
BSBSTrvakqg7/IdCwDKcswAKmXdaM45ZiQnIJySiq52/ZOlNK7/38Zf7307o7ZhQB90HsQt1y+vT
VwRa2gfLUtos+ImGxqGQjO/3TQhOH6k9jO0Q7VP2XSeI4CZ8WeJNX8Z4H/kdKgJFbe1Wg/HWjPaL
lUtfphgZi/tWBXHVldVlDy9cRUH/zrQCsAY0sD6CHXvirO50o4M8e/6ljtJfEjT1RbgFFxHcZpi5
6IwyFYme4/p75qUx9KmdMOlrf6jLxIUu2KRjeH9tgvOnk97/MyENBmw9HQtUFjGBmHY/hDYEcAEj
E+HDFPFGVltwYKEpcA4KVTxzmci9/oxRNpaViuqbZy0EU3mwb9Rf8hi4o7pFYSQ6Jgtlpk39lbh/
zTLoJ3Et52EX0TAoPC01H+SWkZ3JYUajlA5qHJ3iodk4/aLdYt9ZGqWn2+LTnGo9JYAy8tQ4PY+O
+mFo6vdh2vIXorAGLCjoTBJBpF3WSOfMHioLRfLRk4zHxDCOpf5xVHdNbUMU+dQ7n4P66wzPqqZv
PMsCzwifDGk0/VSy3XXcm+VOOcSJNoBhS11j+J5qHzLpccgfymDDBwt2z1Ih9sSNkGTeMFhbWa/l
chAM4Ow9qfswxVDbzd/U+lxNf8hFtbt/AQT7hjWaEsy544LXBRotQ8ytl7Tey5zwRYrNc5Mb71Hb
H+6bEThHTgXwVWIo6IjVVaQ2VsZsSH3be2nau1P4xdlCEQm+2pWBZZ0XTir27Syw5gGkbPFZHqDt
SFtO+kdTTg92/qHMt3gIBOfhyt7KKbZ+Gw6GOfaeI1nupJJ+8TbyC45Je2bC/v7XE2wSWK8FPQfC
Hx6U1eICB1kAuyp6Txs+Km22r+YvgbpVkRD4J2jG6RdBGa3dttvUjBkfvVY7zzf3fcH0hW64S41z
sreoDwSDPLAq0w+GqI7iys2A/ZSkmaJkauvZeg90Db2/6mvu/+2rX4b0PandL+EDqYl1Dn9K9i40
jwBWjODh/je9XS5vNQQ2Czsm9UlltYFl44SUP8PW0/kNqf4Yh4e5RTxnI2C82TqeTviNWCrNaFiH
lnN7cS5NuvuZ6rTo+9WFfES/oHAhttOfS9LrDcdxc8cwtTDjAa9kQg7O+GtTU5CGelCV0jmyuvDQ
KX3xIc2lLYIy0YKIQ6F5ABpI9X31jPVZknQD2aNnd6MHrOWDNWgnpUl/98izGJvJAub6FwaGtZkI
mdFsiFT/TOh2dvrhI/VM18mNDfd3cwoWMxC2GwsiT73pmZRqaUmZJvlnbaxxFMPOaKOPANN3c5xv
HLgbj4Eppo3+oXUjgruhs6lT3e8TJ/DyPJc/pU76Cyk8bV+N+uTaoUkz3Xe2Jk5FR4KAF0AjuDxK
z0tod3H6dHrMZqXUgRdPo31wesvcz0HuH37zKi0rQz4G9RiT5u/6bXSUaEpaywg8R/3VTH9N5bdS
/jbmf/+2FcgxQJCDlIEzZY3MTJEpiFs7DYEbLcMIu7YFk2MU+zbeitRu3pIl7rywtHzVi6/WRXMy
yiBTvAZJGMA5Xq9OsWv04NaM6Bir1qesVH/cX91tA3ExSikKkNzCPL/u8Jb2rDRqbQVeOybAfRxz
AcaZ5aHRJeNTJKmD20xlvIuUnKlHGX3kYmHiTlOIVbs0qtPfDYyXn8NkJ2MR8IvdAEGcOMmzUG4C
r3BA4eZvzHi6mv6n5vy6v26BOwFEQ9MZ5Bxo5nUCqLSTqoyoAnqK6cOXHmXKCcaVYJeXUXu8b+om
j1mWdGFq5Yrb1DadvpwCb55gxp2mfFfMKfxaIJLSet7NyLbOMzq1fb3RvBeeJ5syPM8r3ADrk5vF
5aQOuiSdEwPK4Tkqf5H2LBnHKxD0L7AYf7PpiG9soPDDUvanaoX8Fnnv9SEeqzjPBr0MvEirTtlQ
griv9j4SvPc/qsCBLhIEOthSaAlvgCZloWV6ZYaBl4Lj3s1To3xMJtSVumqaYFiO7NN9e6JNXAoh
JIUAHKmmXi+rWHjNzBlfg8gk7LbQV4AZnYqPffcijYe4OuQKo4lVNW5V4EXfE0LOf1jv4AlYQxZy
xh7VMFUCT8v9UzhFiVuZcBbrwX/4oEtHe4E1IyWwBtAQFlBhSILQq1BAroLvjfXiGGg9fb7/HQUv
A4v518zyWl34uJYIUBpLie8YSgjapslfiFttPK7CT7aUoJfPRTF/BRZIbXnQehsAV2u3h9l6qWlk
Z90W4E+4kgsrq9SiqtKum2hne1pRT+dkrtPH3Kahff97ba1lde4aX5nLfvJZSwCz6IS8bF8QOLZk
1/cNiZdDkxPXSz1snZDpjAWSLC37PzreIBsnJWw2/JFoLUyG0sMBGwxd9GotVWLFcwNu9mwT/7hK
k2eHcJherVGVN06AaDF0UG3zn7WQX16fMoRl7BBOBf+cBuEnaKfOU6BuOAThYpjWWOa+6OqvFxN2
OAOpLfxzVk/OvtGnH4M2BR8YB9vSphS5OkJea0HqLyTXqyuTLBhytQz9c9OkUPirtXEqUKCccK47
M7XtjedKtDCeefrddKF5hVe7VI9pr3U1nrUej22GQqT50FMLuH/aREZA8TBEhJIOxCerN3Ei9gZH
FwRel+TqLvOb6qCP5ugaXW4f/v9MrR4ka5ISwy+iwJNxNFYKHP6nXDzetyE6b7yyiyYKSiVgvq7P
W9lrRjaXJqO6jryLu2hXbIk/iw7BpYXVITCDWlGDkbd8To7joOyiuTwg9rDTxg0/INoZ7icsBUvm
ePOwDp3Ro15tkJmU0t6f1Y9p+15EWwAdUWjCFA34JhJhor3lV1w8Ax1LaKMoJzTJS6Q/ELMzT4GF
zM40SQ0LDKdTGvUDCIjBzjZaycIVkjXABw148uZFTWIUYIc6kc6lZYLULGT/KY0L7SFr/HTjLol2
baH3WdisCB3WxPjIOJZ5X87S2RiN/SB/1Um3ouRPjsvv3yeSYpv6HWklo4erJ0+dlZEJEYgXJqaw
pXna+bP2Wgw/7h/z5ZBdQZngjb+0snryBqD08qRLFgg/7UvmZMcCtcDIKdJdkA1Q/A8bqxLag8SC
zgn0Ejd4mEoG/l2bhX32Df/odBCE94mbL9h9lLMf1ZZK0f0FCu4x8R10PHAUAuNdjyYYlqTlYVjb
Zyse/pqcbC9P1R/3TQhOH56NMdRlYocew8q9Bo3OXNpcWOd2BnnzCcYfo93oR4o+GyO1y7NEKfem
4t/4wzzFeeycTamI3TxVPkohMx6dnv1hWH5PPrXF9/pP1Wp9Mi5NLh/24j43qlZB0hE556EbTlLa
nAKjOISZ/XGgLaSE9Pxj+xTG7Zeub17leTwMZfpmTuFzrKaPBkzAzBlsxAC3GCROK8OOCngR2P44
QKvfNIazBlcNnmwIPpVS5A1Zcoj77Kn15/3Ylz8VeAfoiAx7LdQ2borAv6kGmRf+zeKFW0ftI6Z8
hk+dswYE6aSbfrtr1bQ8hXXAjHOGHnGJxCqzg1tENreNimXV/MsgyLCOvMj1quM0sW3Tl5wz+kv6
80yO/jA2mfwSQWH63FdGjMhMEj5Dp12+ZfALHFq6K49AfH7eP+e3xdblhyA4wTmk9I73u/4ho2lF
bVQn/tmM4NCok0Z3g7lEPjaelIfISvpvWZUmrjn43WvdhPVzXjOJmsMi9tlv1ALNqDjf+eVYnRS2
cXTDWqpeGKZLvt7/ocKtuvidqwvZKSXQ88h3zlSnQ/ikyskteMvf24kJr7I1w9PQyMbeCYutvRK5
gssvtLo0SgXLfdVF/rmF0toOn1KmJKRkf395yz9yczPZcmIT+HjBMl5vQ2KhsjmEgXOuNf3oIC8+
Rlu5uHgd/zOxhqkMZdDlRAv2eZiTLxnNYAXBhWHYDBpEdmBOIq6Hd5Xq9vL3CyeTD7Zkmm3onPvg
DdS5SwnzGHQ/f/974ZkZw6ZXeispFaudns4KnixH709LFlLut/sWRAcOOjFuBckWejmrt9py8tyo
U8dmItSC7aN0Y+eb0v0AWX7gkO2s6HDfnvCzkaGAGkGB4GYmM3Z0348H2Tmntm4cGMouiRBqUGBW
nG753OWyrE8b+Ln/2VpdeiQqg7JWBuc86vZPI3SemX970Z0JCaOSVofhDQ2M577qDoX8sKgITr16
Hi319+OuZe4C/6Mg5Egac31S+rCBqn6a2EQ4Y2pXTzXjO1oBYDLLJPs+K/GWDvw/z/bNwhlDJ0Ay
l4mcFQYoD6I2ieFYOjedNTyCk/gyl6qyA/mavvRJWhzkJpn2dWUa7whDao8pvJbM1IF57Zn6P0dh
ny/iTP1DOGfdSUdr6Nho3SKc6gw7pzX045CE/r7oK/UZZ1m4NNTCh/sHRRQ3LE04mA6XQap19BO3
0tTWs+WfEy0+aeaDYTwYcnVAaoARuA23JIiMeZf/tbVckou7rAxo9dAL889BYZVvtpL6D90UhD/s
sGh3ZV9tzTiI6tyqBamJvaAFFr35a4N2MyqgEXX/LEXB9Mks2uR5siB8HXhMd1od/tXPvvkiTYZ1
tq3c/nuSZDlwM1npPTgMtmZgRT6A8AxkEPSSND9Xj85sF3FrVKF0DqXiW+Uj9lXmh7aAOhMuHrfO
yl+RvwUlENqk2G0CeFqendVLYPVq3pYtn3yQnsN63+l/lFW2k3oi+b8q+bd5LXn+me+VKQOTY0Gc
eP29Syo7geVzmLT5PKvf4z52bfW/PG42HUET2WMUne3VC8oUV8lbE/vncNR+2ZH1ShVu46CKvOel
ieXvFwe1GobYzwJMTMqrYzwFw0nvzvfv3ZaJ5V5emAg6LYotK/DPdH+egsb/NufyR0u2N/JeYWho
L6rrTKMsznF1ADo2HwKC0j/Xef4x1Eu3gnWuH8dPvFStW9k8dt2c/ezmcR90zS4tlY2XT+RgLn6A
uXKSY2lI4Mb4AVlOXhJUH8bceB5y7VMajHu0kLeKp6LYZxkHhZkQ5PgNX0fiAF8o0H9CqsU6puCr
J3NLqEt0qcA7kWAs/Dtkqtd7N0PpiZCKjYnITIloY+2dypp6lK1WeQq6pH0g24z3fQWg7P6pWXZr
/eIwHsYNI5QA6byyrKVWnIU20WPex18pD3l6rO3LEbxOUhycKVN3kjW7ebOFxBd5bsqqlDWYSnNu
ZlybVps1q5uprSZT/5BKGk6Ld4zhbEne1X5T/4e3nDiMAQ4KKSYFw+svrLR47jgijYu0z0H0K3Q+
psHnuny//zVFR9NBIwXkE50O5CSurVi9EqfpoNpnmoIHBUc8FK9D8R5XmasoG4RUwovIWApRAgPZ
lMFWW1ePlsZTu0SAcvBYJMpejdonwHvvTSG92c7wQdGzNyXpzX3Rql/lfGsoTHR0Lu2vorS60dKW
c2Wf+7Z0U/s9m09Obbl9/7FEWzkcvGH6cf/z/kP8sT6tzGUvA4ZkhITW19/XZwOjNk/tsyRXEULA
NWifoJijN1RC9B+OmvmvStyTD5aRH7601jSfmtqPX9Qw6VCpDb/205DASadVryap66Ev4/k1C31m
KNLwjwLOphNaCTVx5jBuQGmERwPI3wJRAsywrr/3lYNgtxXYZ6OrjlTAToOP2mtx0hnnAyTv3v9S
Ip/FUwYKHxJy6JRX701YaJXSp7l9rhzt0a+bd6YZvt83IbrBlyaWv1+8N42KFFllRfZZ90uXwQXC
wZ3uf2jHz/ftiN41h1gL0RTTXCp413aCDjpzeAawI1nxLjUN6VTH+XgoHSl9vG9KuEdgGOBrYIMA
u1ybirW+lSgf2Ge1bF7KLjsSYD31afg2T+ljP27R/t2ORRHdMBXIKBeMHxBPrewZUi0bUVvj9rsp
+TlRVdsVFsJR7igP0klpHfVpJiee6aQy11C1yGvmCYVgt4qZGgybEtleLZU3HIvwg9P2BFVm8NOM
latMpaIxe5PC36zqR5gzjma5r7dGikTeC9Q8I7zUXRgtXTeIyiJXG2V2iJOV8dWIwx8akyJmCmNo
JEExTAvUypoDTERvVa49F/MW5FJU2KN1AGsGSToc4Gt1KbVPxqosTMrQpu1a2ouWxrum/cTMNA3S
/lgZTNjm1k62Nl5cwb25srtym7M6BqWUwrpYWNPfTjF9LRX7YUQ/0G21eItpSLCXVM4AbTCzC45i
PUE51+bEjAIV/TIoPxkIPE+G3LiNnD3cvznCRZG3ou+48DysYzKgEmMxWdT0UewzH8N4qt05nP29
bg1fnDE2Ny6qKgiYQN3ITDUt7BU37E1BpXZWZ2U4BVCQnw0jDF5TtVPerExTfkWz0+4Xcvk/2gqC
9LlQ1dqFOCt6ocjI9vaNUj+WXWS/2JE27OPICh6rUO52pdQMblnr3S6o5NFt68TahU09PIfGrHij
Xgdun7XNznJ852uVEwqS2aV8zkg53P+eon1btDLpH0C1fIOZdbQ5yMw2sc9Rj95Vxa8/JP+HtC/r
kVPpgvxFSJAkkLwCtfRqqje7/YK8QgIJyU7y6yfwaL7bRaFC9ui+XKklnyK3s8WJcP7+YYUqEOaE
0UxHs2d5A0s42qjC+HjIoJYTu+NeVJ+shm14opU3ddYeAlZjLmRfcJvWetRBqiRlyOBqb0joMYrp
I4CT+yTjmmc42sZJXH1YZpzdLLaANurS0U6M0wY8j3NhTPvac/PZ5vJuzMRJTQQaHCLByx55eq3t
eEqfcrfYcPQrrhcaBf/Zn4/uB7+YFVGmczDlhGPb3fZZfNdazsY80NptA4hwJuMB8P2CamGI26k2
cMrDqCnIreaS+nksO8yw2xm7MZORbqzp6icBhWkCJolR+eUrwknfUyNBH8LQH60MCL54S3d5JZZE
ZA7cCDAjK6yShE2kLSvEkrn+KKI3AnoO0M1VkB5V5Zdh+t5tLeHaA4IWHab/0cFdoZXU3FIfBZxc
kYo9EvN7oonbUrDRM2voArRZZO009FuuX+u1hfxodf77h7Ph1kUiGg1l9FEYL1Cp+tJJFOGu21hd
StCAg6sYWFNrSZ5XRDTlAhiQkE6dn0UDxIhST5veRXvq6FPXpIEaN0LBtdeKgKgB5BCzcvGydF+1
zQBMqc7COE2/u53xXOvu5CXRFrPw2lsCV40ZfOi2gOxq/vuH5bMEpzJDMz4cuPxhWvKm6LPEd0z7
l5GiBxZJqh+uL+bqMZkZ+uaJtbnodW5RIg3B2ezRO3aiERDkVgVuxPjOTFLh66CV3cWIIgJFo2rD
A6zccRB1QGAdwwxzrrPI7gAYN0E9EDth348HEJJ6o2HtihEA243HZGXzANl3EImh2I1obPFe1eix
DlNKrJBaQ1iZ2cug1S9tvjVKcEmmAgw3yieYU0PH4tLdaBDekDIeaGhMQn8co8l9Z0XeeC2t+pmm
PAmcwa7vWQGvZ4pCB1jYcA/Qa+IH1jE8BrVZHCrXHu/dYXMgZm0REPYDyQG80oxzP99ntDQqfXJa
GsYDe9Yq/WiBax6s9tEWZH/lCENyZgauYURqnm8/NyRyPZWRXdDQhKAujHgW0Fg1vLzBDw7Z0qJa
O0Rgk0DzHjUWNDEWh2jKoSYolKAh0UJSF4GJGUFGXyfy/NfXBIkCiong3pqhD4uLyVjRUAjNWyFx
nxNHeER/mPTXjN6X2l2nvV83trZXSEygGAbSyUtgpkyy0q7c3AqteOh9bUYGW7wDiVPl/AMCELnZ
f6YWsTqLdJtgJNsK0/GZyieI7W481qvHYaaPngt/ly8aanI9G2qXhkPOAF5jige51NVN6hgQ/+kt
534Gkmw8aqtG3TkYw4Ql3pbFGbRF3jFQi+HG6ySI8niX0R2n7L4tnpJ0wzWsPKCgToBPB4bbpACR
n593C5l0kTXMCgtS/KaJ9AunuOlr442y9psaipeoIls6xWsHBKEfJs5AOQnri9MIKQo1uAKnEWO9
fiVCgxxNpwiun8IVV45aGgrgcAEIb5fg0CISRTxUFsXI4aPsuWdvqYat+HEYwHAjKu0Yn7+gszN4
7Uyon4YdmCeU0DyNO0Hf/O6dx75Anyk+uOOX699E5tL5or6GfAPJ4oynm+e+zndL8q7pBGhVQwgl
t5+msU9ueZLZB2qAcNGSKGjaNkAUUzrp/tTbzV3NuuaxLhXxkyz9JR05hhlmg+1kX6InjUAxcg5y
aAA3F2A09ICnxsT39R+9uhEz48pcWDMuSl20Tws0NfHGxVXqpQKlNApdjw0ja1dm7gHP9TTETssh
IaJDHt6pOhpO+mdFcFMd1+ur76RG393oN+7n2hehow+yL8CuMNW1OL9NnohYI9wKNclfa2iU5/oW
aGTNMXw0sXD6STLqrdZENMxqMnlur+0TGw8AAoFd3IuNq7JWagFGAUPwmB43ASBZuCHT1PIoRhIf
xk1s+6XKA1Nr75K02A2d+VXLzQcuqh0p+Fs3FRv9qtUvxVOAQA0uFzd1caQnoRlDrcN22dZBXY/N
TsO4V1hSY9hbuao2Hry1xwdZrj5XXCB/wRabJy3atrmcHJSoDYjQm4dBEWAzxo0zsgYVgMvA7Ccq
ICChJAs7xgSBGZpiTXNh5Rb0C1MRVpOyP0FnmqZzAdw8NLpSwuNJWh2aSE8D1xaRNziJ5le6yA/Q
M072TuYMfgbgZ0DBufbFruv0hKoUamE1+IBLBcWduAK41gTZ83uZJ9HN9eu7tj+AtiEmQpAFIudF
Ny8FpC8x8oaFbqWdksh+jix5jIE7TclW+2DL1OIYOmakJZmQwGWKErNnVjAxCfFyZEjq+z98FGIT
vBSIUi7KN6roK0AZUVrpUuu2wsSf7uy61noYY20jel/zr8jy/mdp/uYPKRG4jE19hHRS2LTfisLw
evcHo2OAIQzPbH6m+e76h609TR/NLU4di5KSFxQNmNwm4OyaX/jjdQur9+e/D1qS3wIE2TtJAgvS
fR2trzqnnpNvtUfWcBzgjvzfsi2Lv6KqWd0oYILNZoSrkq+UTl9SVt/3IDbVWftMWfVLRtoBUkM7
aDk9lGSLVGD9Q/HIw88CZbQsv+VgVGwZGR2UZt3HtHIOsRu/y+GvhaqRdmEI439m5h39cEDiLDEp
cEyozIK1IHPJD2q4e3T3N87h6tdAH+dPmc+8mNU13FESpnVOyOPPJf8q49853+hLrF5fVG3/qKii
bbI4e2niFHbSo4OWaA9WiZESC2CQ9IXkL9dP4FoFEbME/xlauIxMdi1mD1HMjlQdVM3oMxb5Tf+p
gqIjUZ9Bcdp2jteAsEtt6Tyv3i/EGNbc6MKpWDxRZo7J7Th2sIyR8y7T/jMUfzau8PrnoScwW7FQ
sTfPT4TVJNIwc2KHsf4ex8noabJqfUgh5J7NGyB5QanlqE+i1G566GqNgGNeX+C1yBbJByauQSgH
QMbiIyOpFw604ZxwIDpUEfVefm81WnwuW2d40ly9+1ZM8bBLVdN6PI2mjYhgtRKBCzEjGaFOdVHO
zFHWJ6mQTmiM9m1SZgf07YM26nyD1C+u4xxUon7IOP1pjs0NAMinNO9vmegxSd3fio79vr4c87ld
Bt2A0rh/qqszpup8P4Yhnrq+jOxw0rrYS5O2v49LLkI9bdRTk7j0EBP5D837P6qeGDPC03MBHcOA
dJED6GaHBBxIIDOTQLbQzkuL/mnqJ32nSLmPje6YjP8A34HmBnA0QAeCD3w5Vxm7jOv1hMJWW3xt
6Q90Wm10xG33qKyNN2ltngCmwPaM9GmeB1+kM3qUT1PeGXbo5FJIT2icBYaqAUbkjfw2JdUbXEDm
kUpvdkOi57cgGszvB6uRp27o+5s2TdSx4qb0labsXZXbp+tbv/ZqfviBy+DHTlLNJh12QZnpbVtC
rrFoPGn//cQkNtiYm+c2stVlVpc3VI8SE28zeGa+NjS6jezySwQmlusfs3aO8aagfe6C9/JC8SBH
G8nWbDg0F7wGopFAwavH2o5+GMXwxazlFmhq7a38aI+c3xunda1WGw1E9pMeQGT9Maq2yr+r+wOo
J3wO0LhoiJ2b6JXJlQVF91BmzLPLb7ZR+YQerq/bml8D9QSOJ+gZIZ+4eA5pBpLQmDfIGORNCa2Z
saiPVaqBhnUL37D6ORjmwPdgqvViql5M7aCENaD1bI4/pEI9cHKeURPe+KANM0vWcVC/pWNVw4xB
VVhRfkSWuzPtLT+9uv+YCPnTM5p1Bc43hxfZWHOMaIdGNP6K8/Ke5HSjl7d6pGfCjpkb7HLIL0ai
ECMjQhzvCj+bTA9kuTIBPoPFtxRzJtcPwsq6wSuaqFhB9w+dqfnXfAjVQBpjGHKO5UX+nBeDR3rk
dVvAuy0ji+BGj7Ouz1PU2EkiDnQ6qB6NX3cjiF/ZGqBdkZWiyIiIffnwCrtgpJEAd7h6/wrqNhDr
J1vEfhs2lm9nFGNasZ6AoxiL6Dlu1T3LptfrG7ISqGBU2kEEjXAJ6MjFC1NBdVgaorDDXpZ7iNDd
9c3wNBYi6E2AvNn0DVjkdwz8bPitlVOHl2AGpdh4ty/ADdzAsHYDCd5QDPoNMj/qYRTrwVDd3kza
oznJDeTwmp+cnx5QxM2Kieg5nR+8Ksn0TmOlHUaCPFHyWSY/4ns7n4LKsZOnSI+T2zZPAFdzOwwm
CyMUIttHUN3cJTTXv3WZLm4AQ9va4bWjim4pbgMuObRtFxec1F0lCbo1IbHvtOh9hJC2mWxh6FcX
G8KNFoRDZgj4IkZIUhOUOC2G+w3AY2Y41WHS89epcN6wC7dWa25cjbUzBdgryu5zOREzQudrrSpL
SxFgWWGTi9ZrbBbwqXkHbnBX/JGH1H4ZLLMAqN+KAlbcDGLe/wwvVtMdXOS6RKESDyKeIev83gJN
GvkxsCi4fm3WbiYmlXHzcZQwZbX4RLshba+6wQypUzO/QRvzYIFjaUOPaO17kNk6aDyjUXqxkAbr
BiPvSxJKJCyj6dwwQcBHqTUBXretozi/iosYHaUcAE5ndanZ45zvWop27wiwLQkbZcbAJIA53HQ+
V135DnJP08tt6GbVyBquL+TaWZlZvlFvBsT3knono/FIs9FEX13eVfqwYxJgBTP9BtLDwYfg8xfT
1Uyvy0F3e93y2haimTfjuRyUy5cvArBbGVDusRnqXfeSCPcum8TGq7N2u5FlQ7l35tyEePn5khYc
qgEJS8ywaI7gM/IiLeiS9+ufsbZtM3EuiqSzfMDSD2FOASVat6SosSCl8oxB/BCQJvZIYRe/Cbiq
jjmmGoOoBCPKdcurX4dnC+cFAO0LX16UjWVKXTNDoxn7r5LV4xuDlGkgybBFfbhq6k+rCL0CDIMv
XrB8shVxtIqGUVY+cCaOmZHcRmW6UX5ZN4N9AkwHMj3LK2CkTlOOdo0WSP1Qqdsu+saM139YNBAb
ItoG3gJggfMjwbSCN2XqmmFf1m8WHY4uj35WHfv/M/OnXfEhzppQmY2G2jZDASXWoCQQGlKQlkZq
mGypEK95F/TK/t8X/alDfjDVGFnHdRUD9MDtinhIJ7SjcEq6U02X+bpAN2Iwx63kfm2rANMCkwiq
WIg/5r9/sCo7xekodLT9p/zLEFWPZi52Fuil/n67PppZZEe2EYvEKk0aKk1ULxmnPLCE0N6Hyei2
TM2h1vIBBtQT+SueCuiCLpKk0dCFaSaxFaKqQb2e037fpLzxK8fKO4/HaXkvJqX2ZVGVAWsi25dS
G/0GpIWIahRwAlmbHVvwJe7G2LA6b9D1/NB0Y+mTUm9uGWi/vNRuB29yOn5rl9UpBTr4k57WGQhs
rOgYAyO01zHUGKiy80Qm4QdsA89Wbf+IGhMaFtbURv4wlLYHF5h77jB0/pBAz10ThHi81L9amq59
QdRHdlqimvtGjWhXouINnDUFhhRVMcPLLN18tqLY8FKe8IAWfXtTWyXf6320lbKv+VBcaBRH0Me2
LprYZcXHhraAH7i6G5gmplQgF6MpwMqzLRXbtZuAbB39KsCtASJc3O08dac0d/B8lH17DyhSKMso
Bg2V9anoGZRbrK1BtTUXhiwXRU7AzKHOvbgEHW3jptOoGSLh+uY4ao8U5O/LNzM91P9MLC6Ay+Oo
73MTLswwAmVYT+5oHOe22fV7tubF5nl1pOygLAVE6/w6T2U2akXnmCEIId5aQ95O9XSwBQXoIIEs
IebDvDzbgh+sLB9YbtFZhGWEH8uqJAgrIQlsSzNUNvMHxr064htBxsrpQ4Qx16BBEQQZwsWdLseo
08qRmaHN3B8xafXnzhRyJ6RGd3Qw7I2AcfWLUPJFlwKB3AXX1tA2/dj1wHg5ZrqLiBVU/UZIs/pB
HyzMv+DDuztAv84dcljokuipsNxjpyV3dQfZoK74a/UQuEcETsBCAniFU7Hom2a2QhxPEGCoNPoW
22gBj4P8zEZc4Ounb74ni5cXrWycPRABQ2tmCX0A9dJQ51FkhkMrf2mRkXhsMhNPkPqfLGGvcVlx
ZzEHeb58YEbtKARiaUib9o2m2Y6JAu1ztpGB/RHcWn7RTGyDFgvohi8g6ZRMdcvtgYTtqOee0oW6
wwSWtWOs6ULeWlZQlJ3uuc1kPpm86V4sfVSeCZcNWaY6BeGz7VQmhGji+qdAqxdtk6jfE6sdv+Rs
tP0xbdi9KWs0D5gGQm+TZL4RR/IZS5ndiQmPBeWN5SuzSo5tH2GEAOKYYk8iWtxFGUqoniMxeuIk
1D5CsqP+hEmh/M6NoyRQ2XFqu5sawEkWBywPgPA9xGMejGDz0vwxjoLCZndpXNEHOAxkskLWgY6x
jKcEfG1+qen1ncF66wSof/wbjpLtLDdt9nU6TPu0GlSgW531Jgd4xs6uuA+UkPNblQ6HAF5KPCI7
LaC0GXdmxPI9ykf8aeSmeetGpA7aXt8SVFq7VCjuzRPgoC4Duvf8VIiYmlwi2QxBHuvVxhNjD6L4
mmUv14/5lpmFf4pUNY2mgpneqD2LPJnO44iH1YiTjfu04ghdQDFnAgHg4ZD5nH8PZjELJ+GShCmo
0VQlDmVnHCXDzEk5VZ6MrMP1D1t79qAYCJ5wKOlBwX7hB6HnyyurMAnGpdtgtPhjk6YbZdK1jtqs
3Al6d4i7wr8vbGBIrGm7qjFCxW3rJRrdeOeUpf6aj/UQlNLO3iD1Zwe6pPKl11R8U0ii/JR0USAE
Ap864fVrUenuAyZ7+Ov1BVhbcIzkuqisI7SCvzlf8HrqzXhIJyNMzOzAXcECnXQPJKpHL5Xirq03
qwVrSw4SNbA2AUw3TzifW2QCmD6tRmprF+gTO9+TjPh//00Yn4MWI1TkAa9cuE7huC3lUAkOtTFM
y69GzHyJbulEb7thiwh1Db4F7Zn/jC3ij3ooRoWOLYE0APS3NAWaea0iEb7MIsDEK31vtUVxLFMl
UdACksuYo+HrH7y2pGhhzZNzBmCXSy/U21SKmJQmcC7V787sP3XlFkfD2jkB/gg8zph9BLf/Ytem
ShgjxMoJUozoqFggdedYFq+qPmn6FipjfU3RikMijcIm2DvOj0jZK5Dp5MIMJWl3CI1fMLazx9Dl
Ae3Co9H1n1Jw81JbxD6a1BtP3drcKcyi/w6eSWTz1mJDx7bJbF4ibjWrrAbQi961CTsQuPYUVMtT
k1mekUmgTpn2TkbL9hI3PiDHGj0xTyJc39n1pQCWDU0PjCpfCCySpOuSCQ41tLPbGo3uyMIzGH8H
AjWIwLFGjCxI5APXv1+3u/bgU1SPMX+L4XnQLpzvgFFmLtUAYwrttLO9gQt6aJUBrhxdw4Ata7do
JObjs4w6kCmAxJGiFoXrdG6vEs5UFxMhqHdZQQK9DRHrfp/trn/VmhUg1sHQhWbv5fSbiqUgYySs
sE2+Q1nJB9VVYEwbLmV2UctPgaLpfEkIQN3LpXNkHSeAOFphkr4mcpc0O/CIZung8xGMvLINGIAM
179rbbfQONQxzYAn/MJrwoPxcXR7fJeOxJtXKJcn5nEa0neN5hvubO2t+WBr2b8EHCFVyM+tMNMN
MCnxHWDq17/mzw1briDYL+YSK3g8kNudH4ZmdKpcsAl1oaGwP7WFM3gjMLmWR7Spk5Do6X7EvSyO
U6RPnlB27PMhvc2sh8Gk4A0YoMbg25WwHqFhi6lG0kfUR/ZRV16pjDS0oM3wqUEJcoe5QJRCuGp2
WW/WrRcZiK/hcu0fSneSmynpcRKVyvhejbb9ReqYgo6Fq3yLqnLXmxV5kn3aezGR9eA5ZfTo4nWQ
nfTj+KC1h9zRu18JuP1PZOI/iVXHb0lhFDurH8FQLyFgynKV3yFoyLxhKoc9Gafec+G7jnqU5ht3
eu30Y2gdsHwEI6iZL+6YSDt3qMiIitQUW15OxhwAIkS0ZrJxA9aOI5yQjer1LDi/9BWaRLBmoTgf
uhg6ezJzKCv0Q5R+m+I4fqnq6R+mDdBQgavAfxhHW6bKGFu2lEEhJgJ6CyhPt6zeDUNdbmRGa18F
vse504H5pItCA2IoUNID3RFqMYZ1NZo8YALgoMfdPQr1wfUrsGoLxUmE9nBFeH/Pb4A5KjDNoHwZ
aj2rfZQgxC03ovow5T2KcARkmqfrBtfOBlBfoL828AkX6X/aG8NY0NECqo8FdaMBkWDfpCALvm5m
vrnnN9tAvR9oLkTBM9n94rsMbWyHPMc4Qm7Gzo3boT+ToHOrJkCv85aNd3wcuqCWg7W7bngF1wfL
6DignoIfcPFEWnZeAQGfWqg194dSp/5QaV5UO/BmTXsvIHSDm6F74JNwfaMvvmvT3xPmwTJOCIoF
zlzqW7pU3dS6dLBpqNfyxoR39SBGt68L8RxVf60Aj5n1mRGZoLsDeM6SGxXjyAkVCVo7ozn4swh6
Ght7d9pSf750dWdm3EWZhQsd00uTpACd5q1zqKxIgAnWKN7GpCBhzEmGMnDe8puplOq3U4zJ68a2
Xp5b/AJE0ohUMIt2GfmKtPq/424ReenaN4w1ARGI8R/PjoUvlPKhA+xx1AxSON/e2Hd24j2mW5zG
K8caQGVMNVgMgE1rOdZQVhaoohzwNXF4ntz8Ph21r+BvhPYU2En6rRx55ZsxhwkECQ4RyJqWz51W
F1ZOssrFTE8UyOhQMLkfIm3jqs7HcXFV4SwgUzfnxhj+XFxV1haYSGWdODHe32Ba2adGyPMToitf
n/Yb2zj/Y9eMLWJuYxioZrStOHXlD6y01wBtYFYPXMW3Nnp2cY6aWq/kXDzymt7dGjRcex0A+8Ji
gkgHVd2lQs9IU1HKFnJAerW3olfC7q0KMOrjTDfTJjeS7iz+QLcI51eXeC5ZE5Tb4Jfnjf5QEYW4
ktkRaLmcUu2htyc/Kl5AbH/UQSkzxhuwmZVDg+sB8BQo2ekl6KiuUWTmI8MGAtNstBDsaOHD3q/v
45oRFEHnqA2UcOhen3+Q5FatUkzcnICiCtLhlWEGDmHbdSNrq/bRyOw7P6xaxQTE7RXNT4Pq/DL7
2YwuArAfPD3YbON7Vs/FR1uLN1tXLkTXOGyxqUKPS99pKE9i7txT4LZOOrVvWfeNxFUQuyrUcrSl
/v++dREJO4DcujS185NquJ9BIqJu72V9iKsjTTfu4GXIAUp2SpkDPRdcg6XLyDkAB2QwczC5oHpq
PtaOPxh7y94wc5k+nJlZugyRG6UBt48jkhDPTSuvJRsJyuohhOgbaPrRj79IJTnREpFUBGs2fm1N
8BWx70Tf6Jas2MA4JaYQ5+7gbOb8DJpNVWISMM9PfSF9B8xbxfTiJn+NKZgFNf8zsrhNgKrqOlAY
+aksHzP+cyS35VZPZu2AwwZKHaCig0TXEm9e5+DuzSqJ7UD6Y3Vfyui2je8KZCad/d123lv9qOmB
nuyun+sVhwl3iUAMXROEt0tGgZZJ3kQKFNbIPYi6cehNM3yrXRlwQHubaSPxWQlTYG0OpGcVGWhL
ne8WKqmNyB0sJBjdj0bxlaZvLsaGZf/TKj7n6W0R/cvx+GBwsXOjYj3642l+Av30TspvTXNTQOPw
+hqunUFUNy30b+dAwF68g5kr5yZkn52s8XOfvGvlL9ZutOy2TCyeH7vBtCbY/rLT1Oxi1wBX903L
/yGcmTlEkFjNpFVoeJ7vjmkrQyArqU4Fa/aG0gPJ7irSbqzWyvOGpw10WOB0mqdqFmeg1yIJ/HBT
Q9S1D0x6zNocgw4/IYJyfVdW7bjgXUYNESPKyyg/0YZqLAuURalbe61yPca7oIiV12hfrlta2RzM
CeGBA8gPo5RL/K1ptSKNOr0+VUUWyPQbRymyLcjGuq0UICHx9cHMYuGqsSAsaQd8kCGDJE1RNCsB
JOz92NxlqjuCINUbKtNTf6/icW54cYlUrUFjAyzqp3zK/MF+FJR4Bbn5h0Wk0OEB1eAchc1Px4dg
wqms2C4nbFfdj7c9Hw7T+BrVGw/5is+DziIGeFGhm9VdFlEExJNNd3Rw9oZM3bhWHqC3uRHebZlY
3FS8pmbHXZiA9u4PACN/ElSu/nqpUPmYK6cEgJiLybiJk04wmVQnlebHuhGPRFV7yraC4j/J0iIX
OLOz2Pc8J6jVwYNDTzpTt2gV/qx7xwE7izDvM4cbNxMoyH2z5c5OWUPkZZHDHlrq/DJ73TpVsW4d
wYzdv05xVnqpVoDUpaLpbrCdX5pMO8xqKyuoddnf0UnkNzWNf6UdcouJai92VVG/MaGK0Yzsjfc9
XiOHPk96ah60ynGP4NWMXqZSJw8sTvI3ahTctxsXZPuWQkVeEeiTd1XhO1UUeUatcz81Otcv3Kk8
JnZR76sESrRNzOhRiWraF701+qhtxkcCOEnQFVaJKWWevJRp1txMArJtyWDQN5dC9BpAMucl75zm
AHGd7nNfFZ0f2Xa3i5PaxV9d/VOCccU7ZkiMZDIj/uzqsY1+NHhdPYq+EBp88//GKc13Jd8l5S0o
J7JbAPwtAHRdiISUtLjN8goQLszpe6OT6p41Eu3AM1v3HVXzQBUESPC8AiKwo1tCYiux/dnez2/e
h+tox0U6uQX2vkp/FfEOyjWejqkiOdwk7pbfWYlBkAv94ZbBzbyoCMVOY+hVGskTaYhvq1OlfTan
1ANi6SZ1740thOjKDUVhDY0zsCitgKSlS6E9QGl5SmsnSA3+mLZbkMN1EyhRAvDiAJy8WD0x5SAg
cTJ5Gqqp33Oaavu2SFlw/R1Y8XCgpAZtDXgzUV1aFgYSbmid3mEKMG5aK+BOCS3LFgoQZaTdI4XY
sLZ2IkD0ATQKsHFgAV98E8WN5RBXgTXoLE3kmIFmstVPkUh9SANuPHHrxgC5RhEHs2ZLbD7lhdnk
dS5PRXWT568WopDYRVO3qr2GbY7Zz4HN8qFDLfB/1ubt/HDYNTbGUFuBtQFAkiSavFgLWvbOqlNs
P1fiPQYZaS++Xd+9tVOPBhsQI4DMgyZuUdYxkgFAncEtT7QA/0J/U3fCi6jmt+ORjwdh1/51eytR
CmpzUIOf/d9M+33+kSoizmSoqDg1U7zT1P0ICn6y1ZzeMLKEe7Vx3XbaCCNJo9/ROL0ZNOOhiqa/
x+QBJPHfxyyJEYyqHUvQd5cnp3zvs0/NNHoVsqMtxkA6x1TLk4GMBbE96uQzaeBi0ZI41uBeypOg
k3OMKFQVK9T8/aICqb9ljtphsrgWELCsortVcQ9UCcIbuW3ctnbdntJW8KPZdvxegLnN7xJ9uhvB
mLqbQL3x1Aoz9UdpUp8rHdV2SFEGJG5zv4SCx+vYWu6h4MPkkaqCC6jkN9nyX31XpIdhdLudpjMR
xBWL/dq1KgCiQHckFUq7KH4yUIiSwjeQi3kGGU40apVXFDXzGtEnG6PqK4RMM7QPRI7A3KNqsXzv
ZBaL2Mid4gTcHeBegicHqThoorkNlO4YqeHRyEq2qzr9Pe0zAQZu+6QnaR7M4rWeURTaDXA5SSAK
9qxTmgVmF6eBhlHQuz7uXp283CrorHBrnP/mRdZmENFYhrCKE9A+h6LTPrttchdVxmdX4/va7P2i
Vp5LxyNwMvdpBJjZtBXzrrmJj8u2PF1ulDVQwyhO+vSuabcmxLn//s4jKQEvI/KtS0iu7TLRSoRG
p7IqAmt6kOKps/5+NA3/9Acji4UsO8UYUCLFSQxf0+4GJFy7rrqnSbkHumjjg1YwIefGFkvGXKET
FxSLJ6q+NtodWHj8THsrxjlOei3dT7pV7hv6uwdzL+aO0nh/fUFXdwxIbPhcsC9i6On8PZimktGO
2XjfnNesf3edjQRlze+hc4EOKoaN0R9eOAU3yWNQl+Dfl+xTP91FIJ1LyzdoQIy92FjKNf8DvDz6
U4jcwTq1WEnaEbOgGfyPM5dtyzgY9Zd4uG3Uj7I9CuvrxsKtNBYw3AR+R9CTYkxw+ZJWE8+AmcXG
5VHbe/YgSe+n0AY74rdBl2EEgCCxMGwyFUWyH03WBAgVB4iqjzaGF7T86GrM8MBEwPdsEMmtDbHB
fWax3AcaPfe1RNLE6/RKvjTSGp4NG14uTV3nsQEr/5PeVC+YLMlAktN+t1TevYicOy+FDbkSpNXj
zWhwx+dWU1Sg82Vl0MXu8KPmaesXehUdlB1BwLvtS6+WU/EiyND8PXQEMQBGkaHJgbAUVbLzo4Ue
tN0SratOMOVjcFcVr437GtFyY98vjzDOLqA9mDPDXoB+8NxOyeG/SjvnJ5r/joXw3PivM/lzA4sz
PDrKrt244CfFP9vyd1/Xvr4FLFyZBZ6NgMEBg8CARy2RDSpVidQqLUEA0CMzQUMqO1b2Q1rcdNGr
QFraQjPV/dolvzr7p+b+Kvgx6fZZ3Ww8CHPUdB4gzAhwCLXgsjJEkItbNLC8mFoQ/pyGpNhXre5l
UDtg1reO7jrnZOthXj5dv0nzc3phEV1HdBzBAIuq7fn+dSXw181gwqJ+yyb0Xbx+AAfUl7+2gm4j
1fEfBoYwm3huRaeRniHvQIw4mEBz37npszMcRVdtBPqXrxC0Oz/YWYTehqmxvpiVynLtK8ozvuae
iFsGtssR8Hwl5Uakcvm+nptbJDGExSNxY5jTzS8iDaPkoMQ7CGBTU21cs8tIeB4pRr5uA49yiWc2
2pprRTECaxzb+y6znsBwe9TKLRLGyw+CGXSGMcQMtDae8fN9kqmlT1PWGpCHKI6RaA9aLX8aoHke
wLFXNd3GcV/9KlA+or8O0PBFYjvJUQkFjaJQaP2txSOPFbqn6z+uH77LQ4H8GyQwGJnGA3VxuS2z
Ap9GgstTJ+MdwP5PjVPn8AzTjyGy7oppembJlue9vFawCWrpea9mAPriwCdJ72K2INdDXcjEmzIB
SWTnp1kNx9rMttKXyzcYxmbWRVQhwKCxvF1QJFKxqjs9LMa3SLwLoMCur+DaPn00sLhWJTeYnDgM
MHUYZh1uDTTgW4J060YQXToUNF3o1p+fPcJSMdmtq4eKFkE1tf6kPdEm+IcvQb8A6gyo3F7gSizn
/5B2Xjuum8u2fiICzOGWVOjcnK0ZfUPM4M2cM59+f2ycbUsUIaJ9FuAFAw2r+OcKo8aQSwViXtEN
wlC3YfbTj6AG6IeF3GJjc6+uyux9gRlFaWXZwkHNQvan0mTbicUpiPKTJiVbr/y7gtfl9c3SA8Yj
KwSq46r8oYh9H8PsyXj0yIc3hUsuEJ/Ksv4iQF1hSJPq+FX9N00WhR0E4V2n53dUTOyaepxeFvvb
s7s25BnLDFKAq55FvFxCiDeNrvU0yY2UIL0zBy3dlYWxRYG0EmvNvO1chaQ6qMgscw+BoEV+oISi
G6LKLZ0yPT4GwHLlFznMn2YAhNZ4uy4ZnHx67fqNMvTaFQkkCQldCFKgellckSSf8yKRpsmNB8RV
bKrVlaMJcft14Ho+dLKY3WvK2G28NGv3CWyy0ty9JUIft0i3ZGSb61biBPYZpAu0AUzPWo3Pmzda
+4CL326wZ63Zg4JBJGoAG4nPe7mS4QiDYuXXoltL+jFtzLs6u0/0Q+TdfXzHnNtZHPqRPjQtH8t5
XN73Ka7uoFX+etvE2oIBIuVoqzMxwdK3K2NPnyxpnIBA5kctiJ410YMuuRueE1l7pCE63nirV+fu
zOD897P8XxJIUWCKGMzq71r3AG/7rhg/d+rHC8VcVKT6KLHO4Nhlc3FYhKGvTfOe6AuHVsWCxuwo
/nV79lZu5XMjS8IhUH6VEQUYyXtpoGtb3Rep0dIrtgWjXDc0qxUaAJkAwV3OWqQPXpzOj5jV3NXC
H695rPrPt8eysjC4T7Cn4EZBU7zc1LmEgowgyBPNQ89V/R2GljjQQBO+3TazMhIAmnOKDzjffBte
jqRGXGKsdXVyFcT2wrR/bgZvX1Zb4utrZtDx4hl7l/VeEmfpghX7gRkRExTBQag6N4U8Fuj8xgld
NcOlo8NsxbwtO/fG3iCh3fZMWicfR6E7xEXzHX70DWjF2qWuq7TcgnyAuISMyOWsQZoTV3rmc2os
y7M9WRgdJQnvibAPca00NrSEd5kv3evFhNx9/ruSrdpuI/90e/FWbgs+g9WjcETv5fKiHfRgJJ0S
TW4CRVifBC+Cln5tI/2b4gXEYOP32+ZWgDq00sMQzjMOccUV7VUHONkD/D25Wh/Jh6mQoj9tZXV3
IVW/XVAO3X60psRBITT5XrW0E+ae2lOUMWiSuv0pa6cDz596ORcKPKyLBfAhBxaF+UtmdtQKbprR
s+iKiB0jcm9bWsEeMGh04t9x03PLzuVajxpl4DrRJlfW8/Y58ONvsTAgCzLFbXBMdHBRaKPqD2Kl
1k5Ds+6uFYwt8aUVX4XSBc4Z2EmYf5e9dSiJF0baSpM71MFeMYtPjbIlt7Q6o2cm5k84ewiyPsqy
WkHEGefS1gfE3IVd5cfQR28lMldCnBn7TqMQMJiZ++fSkhXhdXVyOLpSUpAC+ytMxH0pnVLfpzn6
Teo+3V7AFXMsIAtHc7LI8zD//XxgSk1rdtbgc5X1sZIrGni7nWV+lrUOopHS6WR/d9viymrhSoME
l2bmCZyqS4txVyC8oEEXmU1/YtIGobKVd161MBMr4r0SKS6BRFIG26GZ5YY7JT9q4W+r+LhHNety
/PP7i81QlK2kB1YGv7LZOb24r6FnQb61GD+MGCGgnpUdgUNJMwLmcqZKr5Uz1YS9U2zMb0Eq3xle
+/P2Yqw8CRcmFrstGmURCUEBijrL+FF28cHPupG6zHD3YTtcRhBl8A8lxmVOWac1Oqs7jW1WkN2N
SieonpTu80eNwMkLmlSnFs31u7z2Jh09IvjkJbcG7kmKap/L8dEP9I1luX5XMAMjEtKfQNXAK14u
i0kyOK8k2onHAVUn4aAbn1LpqYmPsvjl9oCub51LS4uNFjS6GOcVloThZJUPqUxfa/gpTz6ea7u0
s7jECz0S0jyxZFfSe0dVXtsysYuGzpQMwQlUNfYfHxbuzny9gcC7gnWYFoCeBA5rF7l3tDsCdKSe
O0Oy5WnDfbu+CKiW/GtoiVvMxyIxxdmQZ8r7of2rIg17eyhre4F0ytx+O9NPLl2dHsAQ3VT0tBSo
OE1qHNly1P8qmvgQdvEveeq/37a3MqIZ9/AOU1FoqVm87EIJY08rDYNr9MafRE/vW2OLDOH6SpiJ
EPDcCf952ZcmPHWspVbJSUH5v8wgI9u66+Lj7WGsuA1QlxDuw/8yu73Lqy1JFC9pOwKrongetfEQ
U0URMx0d5nu/ffbzh6RL74v8wxf3TJgCjR6dOdBymot9TjXUDAaZqKGOLSeYut99qe7FTP2LdsIN
x2htFiHno+WINNg1owTqN6kktjm+tnWXdX/30osQfL09iSt7gRX618R8e5w93REMXiQrStzsRtjF
/fhc1/FGxWbVBKko8p/UE664zkshlcpYCHFpow7t2Lx5kcV+w8b83l/mvVgUuHmQRSBcYNNdDgOw
nTINNcMQegsm3+Q1LU1HT7u/Enqn4Jbp7LAuNy6G+TcXNsmIz1SAFEpkhFYvbRaUiuVKExoXZW5U
M9HoiKTczprxpYzkF9MvdTuWVBuyjY0y7sqE0ngDipqIkg7fq2LnEFR50GYtVx8YwwC6ta3E3UoY
AsOnQkmVThFAwUtvOBcFklpC0LoKmLw2P4i1/iwKd1VDn9Z0JzXBDu78o29OB2vYquWuTSsXoU7C
kNhviXceFTCelpG07qSDX5mxnUn58diGZWOA8OTBuHDFNo5KMvrTMTFymZqHhl0ptfq94pu7KdnY
JCt3OwUuoih4dSnoL+NHH5hqn8KP5Pb126znEBc/fQHv3/MPYfHj9lleuS6gsSATST57hosv7nVV
TXU1a1g0OTDu9KHJnTTK/8DbsXHxrtmhiQ5ADgdulrK83Ph9HKZdVtet246JO/jhJ6+s3gxzq8a1
dr4g0Jc1uA4lQu/lcPIwkfrQa10xc/Pof9Tum6/cS+1ToTlm9JeRHW7P3nxcl8eZNSKDgscP4nHp
kQlKlQFFbtETjuwsgNP2dzqRUtjyx1ZAJjOf9b+G5uN9duVa/UxCWM+G0hcFJVo1G56mybtT9OJL
qbS26DevapwfUrA7jpr8icD2sgjO7eGuJFj4DNh5ZoW7GRcw79yzz6jFwpwakVskk+mBbJrnPsyI
70Wn0nTKOc2uSdNvohg/1V2GzptY34Wm8vn2R6zOOYeQSA6U6ZXnU/SSVeVtxI5tVTtN7szuk2HQ
nLSFZX3f+leLC00QpwMm+yt/pIMabhA8jobWGzRdZo/5OHwuUM6sYxgdxFHfpZG6C7NvZuP/GqA4
y7XUwJfMnEo0f9NRsJPz4aU1/RdDio+FkrwaqbSvxS34xNrRmml659Idrc7Ld6zNfJIxIROS6Hd5
+RSDoDDjrUTxyvsB3QDpJY2tzqM8f8TZyk/QcXpaFo9uHodOicNOCeH2uq4c3VlSnQeEhpWZV/zS
Av3ifiGW/UCvpOIYQGrH8lMz/la0z4H4yxsfzfJ02+DqkM4MLt5iv8gtFCRwaUvhSahl29zSJFq5
x/GSaHYFi4bjt2Tl9eXGzI1S7Fylir4Lk3VopgYyODD/cV7TtKwFG8HuytE4N/ju/J4tkqqGcRNW
UodsCw3mwwH4JxQmJ/HjvV+z+/fPwN49gTM7Qx7TsZJgJzatZ3E0H6oAsmurOtxeoK3hyJc7opJ6
Ocv6qUNbOLZb+UWvPmfdj8HY3zazcn6o4urgV+aEPgD5SzM5XDgAd9vBVdEvr+XBTsh41Rvv7Npm
I/2tzVoomg7dxKURXR3/32bLQB7X8Vuefzw5QJMmNVNIfleg95nZaIIZ5L2ra9DEqKHj66MdG2/i
hOpGuzGatSmD7Av/BOwc/KrzWT7bAD1kiKoOH4fbTj+KGHrGJ4gebq/K2nVwZmLZDExJlOZts+vd
qQ6PABuHBsyFU+WPSfGk6yF9ZRvbYG23nRtcuA5Vpkp1PGFQ736myWMfPuXlj0Ta8MPXZ466AERW
JNaWEqXoyanZRMndFWgeGDOKiMHc1brV0rg6e5R4iTHAhl51K6RFiMaHX/VuWYn9Y9x15bMFvYoD
1WT2aAwQNaSt2N0Z9WjdBfGobVxEa6PET0CtGw09AJbzXJ/tjzoHF0QJRnSl/MeIrq1knSxKmLd3
yFosP9MVwF0wo3+umHBMrx+9Ymol4tA7XyttyE+z9mlMfo8I3OX6T9XMbCPcSvKuhI2cMdKS+OYr
/L6lqg6tqQA4aqUfMPDsC+RQC/nRynZeJTkzIPP2MNfmkrZ7EW4h/v8qcsuVYNQTeRLdBgCow0WS
vAy62r1OhSBszOh7nLRweWYkCC0uwLMBD87fcr5uAlUmcSAFY3bjoa5fQ/ETof4hh8lYg6NUmhxa
YGylr+2KlhtBPBjigy7AJrbPYOlRpV9Fjxj2b7GlzB/fl+WW9KO0tq/pMGI+ZuHOqxjTLKwxqxQw
BZN69BrDyT3pVYGoC38YdPyTGh71ekdVFYDuT029j8tPsZc46sCNrnxCmEwvg12RbJGsr2jKWnDT
cZyJgFcIeGsj82IzEcXZPVfTJys0bbrjRaH/lOa/hCz6RCNeSfteajwNUJfkv6YgpZrT2cVUHT3F
emjhLhMqf29Gr30bfTJryfHrfuPuWV9epm9OINM0tQz26jjzukxieUu63M3AHqcXsXmbyvIg4bUW
JsGft7eG/0m1g5o9pcpDkbnBAGVxksEmWO2rRHc0YwAA7tmTwKiiTx/e65Sf8P/mlAwFlPkVPdt/
XmX2cPCZVLtqJPzGXPaf/Ewp93o2buWCV44xgQwYAzIDpCyWoUzkd4JW1SxZIdTFU1yn42GIuvFB
G7vagbio/mzGbfFWCZZwf3uQq5bfEe6E26Ru5z1+NkhNjjUpoiTm9qa8a3UR+YSXenzJKv/QAzed
qo1TffWwzc1VUD6xM+mVZ/Nf2hsnQe3FWCLnlGu0m7ZxYFN4ax1t8sI7APdbXbpXF9bC3vLyhz2r
7q2+cfuZV5m2PzsTg+eEwHhjYFf+9WxozqYRCHL8lvj0xJTBmfZD60plpzu17puPJK4V2xTCL3JH
+z5Q4q0azMrgFEJP9HkIhJjTxeLVupJAFjBVrjEFiG6XyVtWTJKjWJ70/fY2WVm2maULBRTcUqSQ
F26pmepU38IMS57+M6v1V5p4770+2XdJu0USuzIqFXgGBTIeZuqxi1Fl4SQZfqmVbqp+ylu6q+9F
4/Pt4WyYWMYmIJoMiJQwIQkPte/bpfTSbyHOVm1ArAmPJzljnrHLnZ6SOg3C0ivcOoQXstPSjtc5
SV5SbzI+vvfITYNso/OUWVuuTuoVBKt6VLlWl2qpnTfSAGl9KdPYjc+YN0Fyp7dTuFFHuE7AvF+L
cz8G6WPrSn0UtvM2VPyiAlry0Ixu4T0WxqshfanzV5XcWvM9Dl+98j7dYjtSmbkLx2C2K+MWABFj
Ny5jpKlN+lGQ88qlUzC+jwRjcqDUEDZcnWuPTpNooHjXluWEXXUAlUY6DL0+5a7fNp8TSf7WyZID
C/XOS+Id1RUIbdtiJ5Xa6FiBuBFxXO8e+Z3DmBwv6AAO3uXukbzOiAexTxGN6nax6IN6Fe2m3dg4
1zN5YWV5DlQlzeEhQBTKysQvPVGtN211ys8ferlYlyYWxyDQdNo+eil19RT++bcWynvwyUe1fW79
v4rANT5cEGKpACXgnhILQgi3SINWUa7qihCn7iDtKtmwp2Arnrm+6i8tzLN69mamctdRGkxTF/nl
w5CwKdLgroiMo6R7T+OYvt2+rFYWCYrEuY+BKjs+7+LuDcJWR4dqTN0mh8FEiZ1Y2kqlznOyWCSg
x/g6aPLQ/LR8vEQvN/toGBhR7D0OVvjdn9InT2t3cSo+Cg1d13pyVKX2IZCEvTQNzlAiUqU3Gx7X
lTPC0p1/xmJiFSOrrRwZQnfSutgJw+HVz8d9nTdHg8YXkA1/h9X04/bsXrdKvRvVeN4MGJ6ukMF5
oNamUHcpdLuoUFrJXVCHTzT9HSo5eoTwc691MKgGoy1B+6TUkxMPEZnkCAoL0RGreF+CZ9u4e1ZO
vwQtEzRP8KrSzLQ4/W1r1foki4mLzrGtli5NdTvEjzesrBxNrMz8P7CQQSu42FiNkQv9aBiJm4VP
o0k35WsQvQUZTMNVbDf9W/VhyfB5qnGO4BCccWrLggggG2FKuyh1q+zV6GooVQ9wldhh8FzNXIqF
SNgR391e39Wp5NyItPiCz1vCPQUhn7qo4TpQyrs22Y8STJ/eRiyzYWOJsPDzpE0bnXEFs5g9Gqlj
+Fc4bfGArFihIDsr2AK1mKO7y2vHnEiw6KmRuX72bSi/xemXWP7y4cm6MDF/wtnN1sz8tmKFiUB+
gsb+TtV+ClG7cdtc+5KAMs/GsXDJ806OJFqYMreRvjVielRSSKWD0fHjjc6G96t+ca1dWJrvm7Ph
qKGuTHGmZa4+tU4c/zGS1C60wPaCA1KWeyP5ZZQE6ZnqmH15zPTE1tNj1nvOlL/C+eskvPnik5hO
ti48lRNUkfkPSBSdvjNsy4rvxhgxR7m0h/rvJLuX0X4Jm8+wSBwma09brW3Jf49oLmXxt6QeaaTN
iB13pSHtfNjD0AU7mtofsfsaQ/0TR2+j+GsgPmlymZrGFyt4FqWtl2vlKeEocAbnMgC1jcX6ht0g
e0maFXOVQZfzfa1FG8dt3cLcbSfjw1+VcHMNQSNdiwtXlgYEp0DRWfvbe3TlkZjD8n8sLMYg6lo7
qDIWYAl8JOyyfe/I82jrxUEQ+r3V/voP9ugFRt2BgATZqctNJMViIoiynIP+SJ3CT6BPd0X9UPTe
ThYe/Q8DQ2HL5uoHD0T2Hynbhb+kEZioTe/l7jApj2r9I0m3WM9Xl4i0Px1jkNYD2LocUDOKDXwe
OZtA+64mv/J4w19ZOd8a3W5zMAKP2FW+VUnaCeFwmQWi5y1v30L5a1KSTNrq0N+ys1gY9PaiMPak
wvWkdB8a7bFsHz2Thvata4T5WNwijAciepaD19hYeCVSGiqWnzMeKMcPRTrt4DK872pz4zWe9+0t
M4t9nU1FaoaQa7mCdzQLhMCyXRNN/8EIY5g9SZ5C9sDl2s99YGKtWoVrZtWus2jfb5pjFYWH22dm
nvrlWKjI0ygoozYGFc2lGUglPVONw9L19MKO21czgGbwoRohZ94K5dd2gYYV+gXJnl31zhm6p8Se
lpTuaKLpK8P8mFHEiDrrHrKIDf907eTQA4OjrMHScAWxH/Wo7FQ/Ll2z+SJyv2vKf5i3cwOLrTYF
aMFNXlSC4Rd2ZvcoRT9UdHnKvwvl+PEV0uhSnvGnc3PIYiOUXjem/hiUrq+QRG968S5MvB28ZiSz
qR9Mwefb9laXyUBuhJQf/ssy2yvoQSLmXVYi3/Q7E39LYk40+0vyf982c/U40KA0Sx/IEklUYNaL
Q1Q2QJk0aGLdSTKfjEyyETKrveTUe+0xSITHSDE3vBnqjMvNjk18MhISMAZTDVj4ZYnZjlPB+Fw5
omFSqnTJyWuYO3PdSI9l5+t7Icl8J2i97N4bDeiLxir/ZqZe99hHPTQ+7WQ9IOsWHtTUn3YdbouT
xXSKKFYSHeBHbMBwdPzV6hx9yIydWiffYr9HcSjQBZovzA6RUUFBICOST11h+Pt6qhuagat+T5de
+WCWhCqGJ8h2O4wSbB2dbk9NkD2RjhX2chi2L02UGj8Snrp9hJjn2DSyE7ABi/hQQx9Sm41dJad8
eJL6+K3KjftvwX4K9HvTKJ3kTbgXkv6TLsj3YScne+Tdp30xdUA/JLGwDfBjTitrqROKRWJP3CS7
OOB7hwESoxCElGMmiLEOdQv9fTGKtiwTVAdpXtv0ainHiKZ6p5v6L4ogNDuhVAC7WHVxqLupZUS+
7IRNpTklWMCjHPmf42zSD6EwmXST1ihAtV7viJL/t9Ekw64cs2Qv5E1mF6kiUHkMPLsJveogdHC5
ywN/0Foh2tXBmNujUil2UUCrNuige3LR+hvOpswu01E90A2HepapBvd9hPNR+Z66U2JFtmlZQMw2
kcZj0SfVQVTHwA7kUHYGLQgdsUONQyhDDXKAKbkr2smzFY0RRjqeX6wnyS7jk79rhhY8tGmHZmdr
tQfE+YRXYGZEF545gWsKo8AWQn041lZT7cVB7x6tOig4WrpiR9Gk3kVjVe/JTYKOyZModOtS+T0O
mviD8nxzX0ZI/QQ9kpYDUeKGG3iNEeNQcFEapPk571c5uq5Ee0ke9Ng1xvLebB5l6gn+U5iHDlQj
Yp4d6uq7Vn3po6e0fdSHreTr1U09IwgVAAGg75CVWBZUSGdkQ1fLqesZbquEdkfz+O2b5upCu7Tw
zvl1FlsMZt4kjUKuwpcfAng1yyCwQ1HZ5Qhe3bZ05RgsLC2u6npUukEJGUsgTDRz6HtVywlNtkBV
qwOigQymcFK5VzquIiFsLPhkAyIADXL+sxrecvFPu9VMuroylCe5pE19Ru5cugaq59f1BF+82/qn
KHth7BsL884pc+F88N9IMN/QjMelDCLk0sJEI5zXIY3iBnX1pA2ljTT4p6L7UWv6k6ZpdpQLnwpd
eTSil8I4QuF6bLzmbSyPoohOGTUNHD471SMuH+85raxdVENrR9iYBehKF6E9jfGuh50AqlHbHH60
6Z9eEu1eHZyJly17KDp/35qJDbefH7/4vcbbmtiq99mnBu2Vr3Kg2Wp9DCENLVTtTRrqjdN35X7N
MzAje0zQ1Ui7ypczkI0JebJoyNy6+KM0jQPade9Nv3yaPzcl/dZ257mtxXoajV9yK/VkJdonuRXt
kdt4jLbW9PqJvRjQ4lkPBBWVqRwjtfbNSE61sZEEXNuU54OYz8bZYRYbKeSF5ffp47Tb8Kc1fP74
GT43sHCIk2zQq3ZkT7aG5xRNQRVS3NXCr9tWrhU8Lxf+HbFwNo7SSlsIAYAbR5Wo7mNVgB+Y48Cr
aip7U687m7wA+n+GmJLGFDQkZXmgc2DDe/DQP8s4/S0F5ndIoLdWcHWbzPQSIBJgVVxC/lO1MAvD
YgJ872VKPxXKj0r+aBZuHjxXF0lG+OGuvPM0n4JWhVkL3gASSl5hq1ZjS/kWNHR1r0BQwKtC+Eyx
/nKvNKXaxoYQZW5oBvtiuFf0bMOllNeuYjIc/5hYnN+69QlB2jBzCWf0XV3p471Zq6pdyVSAoIwO
jgr0Z30mRE4zFf0zYsPpnTb29U6OKpSdx8i0Jyn4y4gBPk8azYZlHUB+mfjQBIWwgY3lEO5xW/W9
0YMAHUxv3Bm92tqWyb3mSUb8Xw7w2YgWPvKAzFOIdXDwpJb7+rWtPxqkz4tPRz9Z3vdE/uKAGV2c
DDFAXTfSfjZjbOv5vSgnGwuzvvT/GFmWyzo4SmsqZNQnpFgiJ4jCkK92G0auy6rvQyFLPpcjiAYX
3QlZnPflWAupG3v5Y5h6u1id9pMSvaWltNOGZI9i7EPsiYYjT8M+0IkD1Hx/+yZZPa5wwf/fNyw2
uaG0TesVqGQl5aseRKTMv/RUlm8bWZ1OizagWZVcodXu8iR5PvCSUc8yV/OIbngNFe3DYuTzXJ6Z
WFzsahLLQtxVmSvi3A/QYHrGA4d3YyCrs3VmZZGJgk+ka4qOgaBb6CCU5nShhZz34fZ0rd4KZ1YW
W9yaqgah7zyDFetbbAG9UB+s/HMcbLyFG2aWxYzMTLlSUC53YeN4GXLZnvzIVuVfg7KBH9hY/iVA
gp0vlL3KeCrFY7ZCMuzC79tTtrEw2uIiDT1wGXXBWCqp2HexdhdBDJ9G5gbXx7oZBGhBNZGYXnbe
pJiZKS8zEKbP0+QjWfmZDuXbQ1lfln9tzLN59rTrcd8o3lRmbifrdtQ8C4Lh+Mm4V/utOtP6uvxr
aXEsw0b3izFgNN70IxKFb81EzHl7MFsm5sGeDcY3rGoUWkzk49RT9CvemtzYcILn43AVBlj/DmMR
BmTSaCWqjg00e7/4lasY/X5Qf5D16ELVsaLAUfoN2PvaGkFfpNI3AiD3qqXby+D8iGV2dCwdvTyx
5fDFyvZ+skVft26HagRdeRT9ltFtYfW+pWcm7jBpnrZNKc93SMY+FeEGCmVtnWamnP8ztJjDUhWa
Vit0bmjxqTJqJxu3GhnXjs6ZhWUY7VUifRUyFhrjtyh/U8rHqtvYCPNHLjfCuYnFWyaHUlqQ3WI/
54cuxQUuraeaGLcVfsCf4JTtn49v7hlRT7ZzBu+Yi809EZF2Bsk+t+u+aYhSq9lGg+laeIejQ3sp
DZn0ni2eG6trBNh00tzNJIhztGMX/Ay6eNdavzI0Dm4PZnXyICmZA2qIHpYJVULVcrJyPXVRg995
iu8khZtlv0Yad4X+brObe3U7oBcJwov6BN2ZlxeD2iLsFmpW6ubhaOf+myhkdr7Fx75lZLGr5dC0
BDprgSGM1Zeuq1+SUXMkRMNvT93aBYQPDwuvSovNFU+bJ+dIgihp5iZjdIjJEuZ/gFqBeMhRYk+d
Wsv2Y+xtGF29Gs6MLjYfrIlVJXcxJW/LDcZ0N/q7AgILTdnCu65OIpyPNCPSqHLVbVpZVud188Zo
pBetJrFwDNuN22d1LDAVkIyyIOpaXnOD2uRNIQIdy4hZPeupKhs7TF9N8/PthVq95QDjAsAmI2Us
q+KiP3o0RrapW5TS06COnwVz3PB1VmcLaDcFMdgkruhT4acI1VwAZNRZv8Toa4/CTfPt9ijWthtA
TIhhQS3CorfwdYRATHTT570bG/Fer3sA9dbOkr6O2v/k/ZegfNHa6D9stnOTyuVpJY8nNBFNPG7o
l09SWe1SEuyDKT1UQ/Tl9ujWJpCHlTILm4Hez3n05x4DXHcdyrW42CFp+fKnUiu28GE4JNECaCiq
+QiVcWoXRkylHvU6ZwpNL/8kFvq9b9IUdXsgVwynCCXyZHOTgvUHCr/MHwyCNVpKHzbPZS+9yoV/
GD3/s6RkxyT+mfpQ90ZuYs2RuPQgCF815QdVDqjb4S3b+JB5Q5y/i/OHgAMhXQI9N0Rp85SfTWkS
1rk0GGb77JXWp1S0fjaZ19px6Kl2G0dH2H/uB1W9SyP/aJTiLyUAq69Nervh2C737ftnUIBUeBfR
9VxiD83aKkkf8hmS3x1AGR+7Wg12zdh/GYqAtGlMJsuEYM1WJnMLbPEeY1zOAS2QKgzDUEtZs3DB
5Rz4ELCgjtdWzxPl7COsMumDUWeIzkIGYITeUdCFr6jEm8/FWD94kfZXpXR/q371RxraL51PNjW0
vJNohojTyKn44kFsfagoDewR9XgDnS/v4ADIKFBNOxiv7wMNHv9hOOTG9KBY0ws3hWPU3i5pQ/Iu
Q3Zs9Wb+l8amR/OxnPLcDgvjbwT8nrROinZop0WO6YeHqdCOIfXFLoZ9uS79gxiJ95bMKRfbUyob
gSMAb/KlNt7d3jaLg/iuPQe1BaeE+iqw1MUZCSip9ULh1SdlPFT6M+iUZos5c3Efv5uAZwXmRPo5
KeIsNqafCtZUKllzGoed2DrNFtHT1u8v3kgzGvvQh2jipChOAkNBuxEGXP8+SFKy72Q03hW0Fv5F
1DCqMVLrk3QQlG5HqebDazAbmPvw4Oy9dsomw0c5r+wwMHxrPBi3KrvbythdrzM2QL3wxHNTweZ4
eTLUnnyaHPj1qc+OCEMk8rHfgh0v3nfWGRMISkNPRcfzlYNk+YPXqQImcnOnNzvR303CPt5CAa6u
xpmVxWqn8qBUrSpUp1T9HimvVrr/6IGgv4NrHAgKQ7luP47zdKIWWp/GvtgJyoFyt11v+ZJrq3Fm
ZNmALHXKUI+JUZ+C4nXSjla3q6W32+NYePrvq0FjJ2QH7yx7y6jCg49u6CJORdjvhGavVQ4oATXa
9cEuLDZOyPpw/rW1OCHiYAZJVaXNqQLaLUMZdvio+ttyOMubPfLKgf/lHHLpCQksCBxV67jZQLEx
EH3hARWNHLaAw5pTIDxY1g50CUiJ2+uytn/P1kVfHMRBL+mXgLb4ZKoHir71lnDd1u/PQzxzA6p2
aCavLhnC8G3wHJoQ/8P3z42NBKywwC27dYQooMO8VOpTGn0LDlHx9T/8PMVB5D6ghLtqLq8GMWq7
XqpP6mArpSNvnIrV2Tn7+cXsq/KkmNPAz4uysA/vhTY9fPz7KVvRfz931l11OSs4YbFSp+1pMiPb
9Sgz3/79tUsWnxYyCRAR12224og6AOKi7Ykr2EZrwxodWbbrsN2wszJR1MMgfYCHAeyntfALhGiA
uSJtxpPu/wGwlP388DBAoQAeo5zN27r0EqtIH6EoMYaTmOy6/jCl98107ISNQaxM1gyOJthEppj3
e1F6yVURcvMmHE9tesynPcQ1nvcQbaRvVmfqzMjC5xRjtZN6MRpPJcHFl3z6Dy/3xSDkywMddl4U
a342nqL6vvcd2kaU5PgfVuNsCItrbyz8RuuUlCFEv2eH9EnQnLD7YJZ4vsIvBrI4e9EgjFOpsxpB
fTcAK6g3Io+t1V7cfGozSD6NTUwUjU1kt7rnyXqythhd1pebXTsH5rDBL6zkcueNYpCPJ6BoEjW7
Lazt1u/Pozy7v+nskULgTuNJmhAGu4uSjft75YljFf79/kVKzkvMVDGkajz5096TDiU8AcXh9nZa
NYFIFChrOKMAJ18OQTH9NAEeOZxgiVGKfR/aurS/bWJ1ls5MLGapVKohrUG8ntLqBXrXqXz7//v9
xSwFlRJrQc8QrNYxuh3n4eO/P3MlGKC2rVnQ9nKKpLoAD9k34knqH2tRcGoIim9bWPH/AEsBnSCy
Y6Mu92mjaUB5gkg6WfW+z+7M6EH2HxL1YHl72duwtbYaBJG8exCnQQG5WPA07EdUrH351KoicPq9
XkW726NZO9vnFhbrDYlN54GElU99v/NfosOAmNvGkqztWgPmTBgL4XO+epJ6CHMmPVelk5juQPVk
8V3k390exdo8QQ5LfATXCgD3xTwZnqcOkxZMp1wW7DTObFhG/oMFttO76A5d1VfPtlAEE9CZE+39
dtBE9p+P/z4x/ExSwItKbexy34beHNU0xXgC5eopIHv/w7k+//3FDDXJOEWlhduh+MdGBGG7sY9W
VgBuQREJBWJUWLsX8xMl9dRqUtudehDCqR1MG98/f99ZAmp+42BvIJgn00OnxPLUicpIC7ZaDqcw
3aGFW6tvknK6vQRbJhZHoarC2PBbTCBkGcLpIYGA2DjPWyYWtx+4c1TPJkwowmEMH4falooNE2sL
MSMaKXlycRBHXG6kIJ3y0cLKST1G4s4UPn4O8C3/+fkltCeQjawQFX6+/2qqL0388Uf04ucXPp+q
N+ngtfy81uwj4TEznKzfuCtWbrwLE/LlBIm534kiUe/J/1o19pRTGKbz8D8ch/NpUi6NTIg5AjKv
hlNrAIFF6Dz6+/Zm3VjmJelOKAV1Z8zn4X9Ju7IlOXVl+0VEMAp4paip3dt2QbXb9gvhYW/mGcTw
9Xepz7nHhYooBb3DD36oaCVSSqlUDmvp43fpZ1b8847hTQXHDhFfRi2+/P4IdL9WW46Dj7xi1rdO
ErzDaUXJ+R8JbII37piqA1ChLSAhrnbqWUv375kAu6IB98KeWsvh80kFZFvUDn411zs5znei9yg7
qncGCTDX/xVgcuestjJq6egc8S3zYwaeFgQwAQbgSqNTWgIOsBVdw9cD7jloNxhhJ3coYkT+7VFW
Kr9Qnel3KTB7otE5RRjNCNSaEaNX/a6H3/oOi7H4emYTbxQttW2dzzXGr+ddlzuh6EG9YlPB2QPu
GlglKIP3kYIopx1VAtDsWd/i+lkFsGX6c/NmggiA9aI8AtD9PBdWhpQa6G6zys+epRmlhdtt6mJ4
Tr+ymWgx4DAqX54cSr/SXvTSXVMxjgCStrgPGN/QUgX9ICu6JGmlP+kf7fZz0BDBpbNyGNC7gvwz
Eo4A3uW75Iqp1aiRqY0fl+WHMU4OXdI6qVE5YWvt1UqEibZiwoHmh6NnAiAB54G7RvHQQjtmNDY+
tTypDHago3B72Te3lasxnwOQMvD4GBIXQzdbLlsWS1VYgcrZj/8JG6f9pYn0srJsqBZBfzmDPUIt
B6eXfLCAiVzntZ82AHmIDz04iJtjWzomeX28g1cOCYOQBxo1IPjQx8hZKyB3mOMQhLVvjL6FlGrg
9MbxsYiVTYamGPh/aKZAvxqf8ELXIklnU6183XID6yhs7xGMz4f2407FEUG7tJ9Zf+ma245/P/7+
lU11+/02dwojChBeEuqg7OzY+1213DR9zqnAwRFJ4e6lMKLlEMYapKCyJTrrqht0u0AEeCZaK/b7
jc1FRKj+z1yqCNgFyKoKLJZoFtzJiCXS6qWGWcztU0z3Uv0USs4s2rSiWXDHIwiCTq5lSDHDY57t
1Mp9rPHV4/dnx/INUE1bzYTmGD8Fc5X8rEpeLB+SBCSmgqPxeLkQ3efUUSpBkBS4Ast8HxW7rn1O
v3Wit8X6aiH0ARRQIAbyeSklInY91Hblo0cToPLCoo/11frf+ISbRBFpAzGaADrXv8zRBwBSFtGp
DD8I086rtgrT+O9EeHfHNoOm7ympfKq6KQBiYwedq481v66QPyLYXG/Oh9mGNAM3W+W3yhE8g7L9
UgT7dCPL9dv9gbQ8YpnotAH3MLd/AYkOPCI0nvg6SkLjS9L3O8EOZmabc0IRVfkjgZuHFRhqkoew
iUZztvuTXu6M6ppKhzrah8qHSdQ8srrFbsRx6UiNNnZPzAEHhjhT5dDtBQcsSPRnOtwtVWVAk48J
FqxOj6/dJDiFgsXivTgE01J5UrBYkeLqxGlQjfU3iHzN8jncvSdydzsVjbtNMjOmqOTBVAw1ckbw
P0eXx1t49ZT8WSuNu0jqTNFb0k+VL2UHtIga8qeRnh+LEKibzyWlYMKMkh4LVjaT49FkFHiN6+Pr
GviS0EIDm7U8hcZY2qAwZ7dIc5qSz+j/fM/3/xmfu6Wokrd9UWL8yTgY8TkX1WWsq+DP+NzpM208
+qyUfX+4TwzgIjnhRrCT/5oQQFmhQZdBZHJLVJhKNJjArfTb8CspdxL5kKaHx6u0Pos/IjgrNdUF
upveXEPbAf7MkKNg+R2KBvCmgbcrq8bmQS1GMy+rPhlxGEClOh5lU1AmsWbOb8fXlhupBo7GGFu0
8olxKAonSA+quc+b18cLxdTJG9tbKZwuQM8WpUoP66dKr/V0THJkwg6x4s6iui5mRh8J4jRimr2R
lx0EAXw6SndB+oT+NXV0B/mzJUIyEy0dt4eVMURAkraVjwq8KUbK5zSPf6XjO15St0vHXRxFL7fa
lGEDtICFAjrghBfOO650FL2+FScih88/D8o+CEeFGdzmHJ5kFL2iGU/QOLtmr25FcDZdKqZZBXNs
5Vv5Uek+Wvo77NXt+Nw2nsdu7JMI45u+NjvKt8fbV/T13PbtkbxEvA0XRl4Cb31fiKz5mh25/Xpu
1xoR6RMA0Vd+WH7O0y9y7EkiJHnRFLjNGgOEsWgmbKNxOoTabvD/3Qpx7kfZonbNDLGFemBUdCgV
bQQC1g/b/+9RBOeXdiqsql4L2Z2tKpdRB9XzYYw+KcmXfzMNpNyWUgLcF3OZQwrwPEztpG0kmn27
k/4oGhCLy/EVEgOtpYJboNZIr55B7fGO79c0xtbOsC/4O2+2uqGjI0xSPrrKjPaj91gKBveAZgkG
vHLnFiSAJ0IRoq/ku6RxMnIEWCtweR7PYvU4wBCBtBhpPQTelqsEeNYsDmYcB9mGw+nMwWuzsQz/
P4q4EcEpOjdpkCHCjnvi15w73d+PJ7B62G5G59QcMPr3cUI8pAu92klSwVkQDa8t16eRGr1WCzhP
knkstJPQAV89azefz5m7oNPUJjZxmAtytA7lt4smenCLNMzto7CieU1YQMrIdlPyEXGcUmQw1hcJ
pctgxQMWGP9kkacO4WgDk0BMKh12qegdvDoFg4UEGSstwudLJWhDV2ctreAhB2iHOZD26/SOEgbU
wKMGinFgs2a8pYgiCbrCoEOOWK1yssFJobeCjbo2iVsJ3EYtgzkf7Z7m/qz9E5Yf9fqsySKs/TtF
oDAQEVrANRoaqjHeAEVuAgYgmaoNCYCgL10KfIhXq2i3GiVOAHd7qnmiKlJSVi9qEjjp8IQpHMYB
8Kibzx0KDwGXAD5bwGYiFMypHIQmJi2joXzR5uIMTK+0lwXe+MpaAdwNKQX4Ysia8L2JlmSFURJE
1UshAacLDfEi03p3tNExjM4KlB2iBQlJMc50dCntSlR8lC8GLlD54rhKvPUKhQQcONZdiWoGvE2X
m1bq00KyAzt5iYzz5JbleaNpRa4KSKkoZECZEmpBOT+mJXk/k7AtXyb0CQOpJIwFu+leBWBxQsMD
blELyQU+4TMOcdU1lVm95MQBZVUtyrndawAgkoCmRoGBhfPAQ/lJUZGge67rX8APK1cH0pxA1mM1
m2cBfk4Wk8epk22ZjzgaME1zE9TAg2o6w7X3StPq7lZNLEVwirbkSBoUlNRdjcjLR18EMHWvh+Xw
nGkKpHSquxDDV8+JnjtZKgJAXxGA/hkbFDEIMeogplluVL0AXcbY1dY1oPV++hi2+n7zAi0EcHYJ
zLw9BSeZdZ0B1NVaoTMKOj7vtxJO2M0MuLPQaChGJClmMJati4CW88vO0cU6l5s1zYwFCqwA5wuE
KR5FYxqHckKLbv6iHutodHV5cwWUhQgvEoVwKQEWigt1qQptUuW5Gez0BdUUjnWisiiKcnfPvQmA
M4mHAxoweX42YgRBqvVS+mJkn5AmTpTvce8/1va9MhjOMW46QlgSj7d7RauUeWrR9KWYOtcwdqW+
6wDeZIt6Ku+37VIOdy4SJcgmO4ScwLCd6kec2M7jiYgEcMqwwHVZtRMEVGOwn0Z9p8RbgwHoEQBB
BowTCOVwC3EHIw1rbVIoGa4oxO3L2rVmUSnunb4hAXDa2C7MxqL7crmhcssuRysbxqveu13ohuZ+
aI4bl2kpgsewgTOQFCSBCOWgGZ9sUTXX3Xbihuesa9IFZmgNGD5Qnvp/AE3nWNVTKUrj3emaSYHp
w5Uto1GOrwbIjBQghBOkxE+SnDkDypUer9LaNJinhEcvTMhdHcAINKs21mZ6nS6UnGnwEkyvfbR5
P6kotIJfg7ZtJM/5YHs9K40c1ZPqG6/geJRF4Nz3i7Qcnv1+48DOg4JOxQrDa8O4b+Rj1NWb9xIk
oJRBk1FxhcprzpCjjKHuy0hV/bh1qLlLZ3erFlB+AxXAOiHmcAcag6q9IKzglfhTvu/qU/ahrU9o
330sZGWZEENk1GuolEEelZ9ENxeFXWiGX8bRrlEvY/35sYD7vYSv11UEH+ChoVyJi4TOjdmMdRAR
v40uA52d8nuDcHtlXB+LWZkHLgjWB6SjUF15w/68UbehzaZZZpLhU/ugSjtNMAvR8NwsUtWu8VrB
8K18MeTOSeetMSBAwgBahKXQ0CV1RzbT1HbcyEFg+KQpnd9mmguO9L1tRfEhgjKMeBecp7yeUzsA
2FmfET8dXxoAK/eK4trm9iMNulG2a8EXyDSxPHN2PqeVVI7EB5SxYwOLNvy9WcsAYIATjjgHw9Fh
arrR8qQWYIwdatPXlUMfubqofWlFzXg9YPVlQHKgeIy7gQpVHrRoqEw/R3ocj/t9st86AfTBAZoJ
yS0IuSOdIb1dZyOaLHwtcNtiV2cCtMP7CSzGv7vfAli8zCS2Lysfur+z8vD48+8Ps2azKCI7xyoY
yLj1L+yhNTuiBP6Qxw7ojT7aY/vRpN9NffN2XQridpLeWBElKgQl4b58ksa9CJlvbSZgcdNUlQCL
6a68fgQQAg3rLLzqdrEDmj7RX0LqKK282b6iSBAy4DmhSvAOkatDWZKS6FV4nfVdEXyIdIEDu6Jw
jM9YXcEvCURtbqGyalTrtu/CK57UKT0louLx+/GRS4SDDxJSnAf44ssTZ+eJLRW2Yvmdi8xcJ9Lz
6vAWgwli5ZSgpl0O34VxVVM1tv2wsA6ksw8Ci8T+fpFZxLMEV+f/xmfb4MZgEDBwtQU4J/xpRhOw
G/R/ydst91IEd4MaU5ZrSgoR4HyTOqdSt8ZOMAVARSG0hNp0wG6qyymMcZo145RKvtV6iD7YRSw4
ays6QJQSzSboxGZ8BZzTGpjUtCvJCHzrS4JWTTna3KGBElwFDgCKifHyBbXEcgYMCtU0zC7w26dS
t4FYupElFzRoSwFshjdabvKxbpugDXwlSY9hbz6V9GDkbqO6RO1OgWYJzODaiukoxQU8DhrwUWe8
lNePddHEOeQl2UUrn4kgQrA6vI1Dh5iZhjYg7hYCz0+M2GgVoL31W2EfUFL1Do2DGoXhjyngwuA1
PsRKWxOrCPyGIkp9qNXNzoyOPmkZKScGDnf3kIv1fupJaxu+Bi4ZZQfigsfX0NoCgTGexTUAYw5G
qeX6j1FTDj0gofymdeVfsqgGZXV4wgC5dITZ76KVtOp6sx5S4iu027XlYchMwQRWzBLsHdr3WBwL
xPDcBqoqJa5QnowFmme3rmq0zOzBIfSOVboRwhkmXc4zfaAQAjAdRLIueby1TQPH7nYWnFNcJYWV
hiEE9BMYPYAMvv21vhTAHQS5LeskZsuEinLX/su0t7tjrA5dxSFDWBpvae76kcF+oUeBqflaOZ9B
BL2fK8HDYUXTCwmcplWd9gFDR/AD6XVqwU1+Emyllc2KTlkdjwcQ/6GakNOy2sboUJAD4lfRs/5J
p9ttkYE3OtpxUeGO6AyX1c1JG4xULYg/JF+sT5L2unmP4rkGKCEVL2lmxZcnOSqVshh6aBggzNr3
ePr5eHi2utz1b4K8FG9zEz7r3c0TanaezZUk+eQ7MehOATN8BVbe0hZF7lfUDDZOhstuA+EVEdHl
PGa1kaU6nW1/CF9rYuz1qjpl4WZfT18I4RYr1OQ5CZmQwvhUHjIRWDHbKdxioccEDSAMfo4A22k5
h3Ro0jnuA9tn4GKm/ZMQL8jO2pdE2ZyFBTottI2abVAjacBSXUqSCWh5YBXh0tDp2MDrUxrtkLfq
8bH274+GYYL1D11MaNGB38GdbjRtRo0eTN01Iq3jDQDD2j6+jtsH7i9Qye5ei6BJMOaS5t210H7n
R6P6tX14dEezGB+QsNCVuFylvgzNcSys9mqPn61op5T/cnzOugbVXGpNi/FDa2e+bIbfsQl64Nm6
4/vhVXKGb7DncR4DO3yZ5HNjHNrNdw96orH0eJuAjRvO5XJx7DxAus+Mmys9mSTfAzZ6v3X13/wj
uEm6gmgGnxmQ1ClAmCmvr6YKFu+9HGx+qS/H53yYTg5JoIOeDtXr6V+5Exe1QMC97UPiG7F0IIti
eeDGLFcoAqiGXNCsvbbDt1TXdpMEflMkBvJaFKi8P2eQxOjsFdS6IjnKfr9xv+2miQaj6nDO6LG2
nVrUfCManzvHcUulGGw13RUU66PpxL+3anr5+dxOHQ2rN7Oh7a5SF+6M75MhKhRc+X7kvhmcJApD
GK/ycn3I0FZ1YMndNS8ipzkrwIHbPANYOLxIkBPFVuVLTsoC1HDz1GbXJP/a7Qv6bfPwJo6BzcJ6
ULDGrf9MrInkVZVce8tt0aYuMNPsz5f3DnBPb4bn1j8OJdzcJYZ3M+N7fS76f/n53G2T5a0WSAPG
V1FK/qOyosPj5Vn7fsPG3U8YEAeiMUv1TpOizrOUJtcs2uvTUQn2o4jBZmUHWRqe6AREJoCc4Bsz
dVpmQB6Nkqs8yGCbOjf0+ngO9wJAyYmgJIJ6SIfCjVzOYWgD1PVJRnGl6SVw9G6zF7wcnom/sRBT
nCYomMLwIJ86GCMQvBUgNoMs99/NgtuoOIBtiRBZca2dMnFnEd8a24jLjbqcBbdR5yAd4A9j+Eyf
HEP/Iu2n/ivYbjefZsRhLMC+wY9EiyzfW4yUO4qi42y8NiU4EjPQ/G3FGQNUBmLQqK9D6OI+vVdm
xDR6deyvBBCnl0z1N2sBSBwI0QMnDe4w/6hqJSDj0VweQHXxXOb2LgqL7XpmnjASb6D0QZqBO9Fx
ETXT1NrTNY6fwmNkbw5fAEDhZnjO8YqSMYxCiuFV8trnV7Lftj6I+6soOkCVB+Ds4XFzrouewY/P
a22+1sr5c6acto6OkQGa/JYhQX6SeyT0ljkD3jkevOhrae3DWlDrxp8BXPGL4TljF6EKKgFXyuBp
E0Bjuq+q7irlIdoa9OTFcPYolaNGCQ2IofquAmeViCuct3f8+JxBgusa2m2M8QsbiYzpQ5sJ/FP+
UoAA1JRgd6I8ZoXxQwnSSKbjQD2lviq2a8k4BpfNmr4Vwed6Qi2S0gYRHk9RnabebWQDB1EFZgBL
BBpgYGgi47O02Ymt9XWq5dTr5aNVPNtbQ/9sfGSiEH9kqR6UGyzH76VGKbs4oh6CPOjDSpzty4Mc
21tFJvAh4Zkux1fDOLM04Ax4CUgCYjt18l+P159ZmdvrABNAhBbPPgaEjBQ6t0BdTFswUoytZ1Rn
KUABK/hXz7gNUun6WNDKZgVhMWsmg/t1D4SOipUMJxpUlDFxgtBVBJezaHjuLIAcDfhJFYYfsldp
+K5vrel+W6ebz+du5XSKaTEMGF+WvymNl3iPV2flpKF+BMEvBAER6HljYb7xLXIt1xDkzEEnXx8U
+huMhWUvwu5ZsXoLGdxeKg0QWoBhufeUyA1AzJzt7RocuwJHeEURwFrBliUoZUXaijsRSdKN9qRi
idSLqew349JAD6CwsFiFLzJWNv9KmOPOIGOjNl53kIKrXQn0sPb1FmtqRUQeTRi8jxqpSl7rbd14
Gd0ZmWsMu8d6XhsfEXOYU1gMuEXcpZ8P1JRrmraeHn9ITn1+/nfDc5d+kLRGqbUYfjKuRv5aCxKR
K1/PSvZZeA0JF9i9pTWa8ljqYkluvUZzrWQfmoLXvmB8PgBZt1IRRwHGH1JXD5xBYExXDgASFUgD
oxAdWMR8nFazxizOK6nw0vHUp+ewAlfWZRKhf69MgqVDGKgO3iImX0g/W0UVDiBk8qr4WbEOqag6
ecVULMbndFxTCf5wifGT+qLaf9XJRysVLJRoCpyetRpE6loMETLo1D+Rxn28S+/vHOBB4zZDjT5M
3h2FFGhc1agj2ujFuqPq3xA6ldV9GP2cfz+Wcz8NyMHVBjuhaexZuNyu3RznpgHkZq9MTvE+bTY7
qWjvBuItCuoBLgUHaTl8q9YxeEvb2Rv7f6JTs7VMCPgTKFtUYOJQfIG9xJmKkRo0lUObei1wCLTX
YnPK/D8C0BmDjDy8+DtLTSnKZI1s8Ib2t2r+3kgnyjjCoGMsDaptUUzFD98AAzWvpQk+fBjs0iP6
5AW29P4gQABWH89A0MQhP7Jc/8FMQ2T969EzUsMJG8+S/SDfWpKMWQCWlmW/AFsFi8flRDLULyYm
6Oy9DghlYDnpBM/Ye5sEWCeGXI6DwGA4uT0691mEgr+ceMZzK3+xqmyf2uXeUF4fH4U3hMelnwc5
IKBBEBVeBu6e5WLNgR50UR2bXhN5yi+0Qkv6ofmHTr/R6nMKS8HDYeXkQRrrI0JO7z6pMBQRXp8T
pPURmsa9EkS9j+ezIgCTQWAeAUkTcW1O93NoW6U8Fp2XKcT5Cxw77xof4SpEw8C6zN/TFPgfTRR1
nYdyk526B7qNYPMy48Dpg6VrEXFTUbGP+oilPsZSNmOUWXceiUC/Hn/q4k9t+cF6ASFPKkJhXV2s
G1ncHityKbL7ALKkEm+seCfVW4sNcErQD4IyBnSzANGXh0QbmyyHy9fgGfSjI8fQPG7XNtxJmBMb
JY3oCFkuVjh0kRQmKfNcnd7ck3azX4PPvxmfW6BSiWajD5LeK+YPYJ3OTEH++S3LxWsb1UGIb8Mz
uKe0Mag0zEAp7j0bKLWFvpeTU3uZ0O/Yya8k29nZucieqp91vaum3RC4Se43819wQVHP/HgpFXbQ
H30KM0g3L42ytO1elbTem8zKqaWPVPo+xd8T6WOaMRQOo/Pm6JMaXx+LXbHV2OloT0GRAvwvk7sr
Q63SmjyNcF6/tt+R/kCS4rGAtT2O/CJeHugpYHt9Oa1hTIparebGA7mYVB2lrUUW2OFgiYRnhXAX
fBe+xq9VgjiPJrPzgjJwRtONmq0VbEwCUo0onsZFg2JztoQ3islQzhRS1eq91BxP3yQybndXmB+B
hxnqIFhV1nL8ZuwCqlV4OcVflJ/zj63LzzLgwP6CqUQ5EF/AkeYo254DmnpmemjDUyiy9/f7ZzE+
T10x5hMJjalNvcnaNeV5VI+mKDB+v4MgAg1OrEYR2V7+dRBqo6nkzZR69HdiHWxFYGNWZ3AzPGfD
WvQM2dk8YIUUhxbOgA6qrcCUaOxEmwtUi5AO8qJ8iktXqa4meo0ZVG4YuAAkDYJTGjgV3fxOWwri
bEivGnWhVxCkKxer+qs9b99MILxBLS06hBBl5nyucWhorXbZ22bq04MIh5SZgqUFxNcTcJchy4XI
Jr9Xm6FDRZvRpJ4EgjTjKH3UfgB2phBB26wpHOYODjDgkpFL4FwUEut1lelm4oHnzbRdFRzG9PB4
oVZn8kcED+udlEquUkISLyz20HapXqx4R4N9JjRO924q1uxGEuc+JsEUDIAqTDxbcbrkkNHDBFCo
XnBPrh3BWyncGWmqtrYKaiVeFzvD4IB/8PF6rc4CbfRoS0ZMGGyLSxOYytYgySRKvWDeaYrTjk6R
n43SeyxlbRbod2IgtyASvCN+05W01yajKjxTQwPjgW4P+2N/MmgxnA2UqPIdpXGmpxZJ8DpXg31j
HiwR7+nK97Mcv4lbTkPJNh8zV/MWiYukzT01+vXDSH5uXp3F6Ez6zTUXz02Dkpom9yL1c2p62/NS
+Oabj+duOW1EiKqBr+HZ86u9J9nL469fOdToe0HnEQCAEZjnAdwHYJOEU9cmntHDil8l47q15AhG
fCGBm8CM1L7a1kyCvs/1/fD6eAJrysXeUQ3E/FFYw+fIkynNjXGOEq9JDoGDuMvj4e/Xh7Vn4YnJ
6qUQpOVOGGnbghQhjJ7WnKLqPJcfZFHj6IoHCxkoIoCLhOpm4NMtdxAunx5N27BF3dekB4OqW9TH
sTtYh8Hcta9x7KjbI+dLiZxd0sZh7oYREinrvnCr6WSCulUEPHqvGh3JZiSq3gCNUVO4nJekN2Uf
xVKGeylylOBzELmPlbMqAJTtGqrxwcnGN9PPwWBbOpCrPal6CmzJtYr++FjC/YWEKaBUFzsLAVYQ
AS+nMJqTCkIXknl952Z6trOS56p7mpN4Z8fbJ4NeQEQAWP4KZcOcKDucwRooDaFXfmy0fWUKrtaV
tUIdDBj3EL1AoIH3lqWkTqaKypFXtOdyV6WbXRx4+mjaQuqQ9QzxTYaFPseKDGx6rx5+ZOi4ERjZ
lWO4GJ5dhDdGFjBKVdRWGD6Nd0Fi7xIyuGQr+A1qqdF0htp5A0ESxHrYZrgRglQWDayWlr6su2VR
uVMRuUZy6tTNXsFSDvd21Me0yqUecszGHypnGn4/3rT3qsajCwkZEO1oCMHxT0eb5Bki0mnsd78I
+TB3Anfg3unAy4iFqbBVWQ0pt1H7xBxkihwrotDWNyJPh+SzFDVHotXfHs/jXukQBHcDXXTYscCr
W+ojrFNrivM+8Frpc9EfwvlAtrsGeGCgQ89EtBjxe34uaqnZoK2WQj8c99XPUlSXsaKJxfCcndUL
vS5VG8NL9av1s+oEUcl764TyacQjLbQBIEbA5w6Lpi3URm0zHxBBmgYs96925pPYDbYbD9RSo9yA
ZQdwNnRuHgbScOZgdLlfgVTJIJJjbqXdw9lDIwP8EJhzRJUM7oBTXYtJr1uF/wn94s4IQKLHe2lF
E4vxubNd2aAuzqqg8PV5rw+nYhCoQjQ+d6aRphxQWY/vV8dTOh4sgRuyMjxSS/BCNBRvoayRcxGA
mFk0uVJlvmQ75a+tCPdY/MXo3IlO9dYqc1JkPkpJgfHa6psvB4yP5gXWVqUiD80tPq0HrLwdZ/6M
sp7EnUSlziuGYjE+t/iaEnRpZkSZb+r7hh7meZeLoGJEIjg/cJyloQOZe+aroNgDxbJ1VLaiZaG9
HXAPzP9j5NowfEtz1/dRpqlVjVVqLqQ+18NmD2A5PpvizfVmGGNYTmOZ+cF8AuiaMKh9v0TL8bkj
XIZJPfc29miYu5XmUvtjthVqEksE48AuH9CvoYSe20hFYAzahLITD49dxHZLEUfg/THD+HhLo+EG
+ExwZJZLZEZhmYd5SDy1+VidiKj87P7mhC+MCk/0t6NBAid5OXxWZ/2o9MHkZW70s4oOtNhNtrvV
0KEwDIE/QP3jwYt6w6WMHI3JdmtQ2Uurz+O41+zNhnQ5Pncp10CzVDMJ40eaV3WfVU0w/t0aoRAT
XWEq0q2orgLF5fL7I4WCRjZSe08Gu2GpO0YTObL5JaS/H6/TqhzE1VF+DBwronOnrdH6UbJkFA/F
KBpqqZvXbqVXonK3uzOBWaBlWGX+BRoaebc4GHuzzpMSMfDiiCBmZLqaiI31bs9CBLBiEJdheAbo
5V4uWEKtjFiDjkxEcMy705fHy7QyOqqGAOAHrDKUfvBdz1aLDgNpyidvekKMLKz3/2p4HllUopS2
2YzhB+tZOfbJ1luZlTP++Xo+SZwUgUYaiuE76RDuDf3wnq9HgA8d4axyglv6LKuQhSTq5NFnpTzR
8Px4+JXNg6//Mzx3LWcqCWhgYvgp3VtgG0r+ikUgxCvqxUuHNYXDvWZmY7l5iBRPcVLWshe3gZM/
TbYoPbcyBwhA2yJOGohO+PBMV45qNUyR7BVG4ISS5ow5WG4G0dNtbR6QAgeDvW0RA1/Ow7DxnsJZ
k72cuNXoWqL0+do0bsdn8m/uzpHKdhWNGL+VP+Xx56I8zLEgnbUqAqlzZIM12CS+fF5Vq7CW02BG
rHgfD+dQc+pckOZYFYHGXvQioRHA4h+GkVFEulLPsxcXRzXc0fS0mVceuWAGT8b6nUxYcR6PrgkI
GNJTMntK45LfswgDbUXP6JnTkE9EKSZi0tyRiEtw1MVSgwqMejdnLtnas4XPX4zP3Z71aHVQdGt6
ab4HSS4oU3TB/XavA2RPIAYRBuxWQOotd1IzZ3pX0Vj3ND1yiuCgx/uA/HpsOO5XaSmD361DXzcN
8jWeErv2x6jebPYwPHsw48GGFlK+h9FC7rssR1PzyCg9tbuyTgWpxdXvRwQMjgw65/A0Wa6RpJdN
0YVE90LcyJbq9ck7ZoC0KCoXkNtF9Jgz3G0pD53cD4qn1ddR+kyPj9d/TceAzUHLFkJhDF1l+f1z
21taaGP4OPlcz86Ug2P88ljE2hKxYiQUWMHgoRB9KSIjY5InQ6OiovEkTx/mz1uHR5UYGpxhKhjs
LR96MclskRbxkoucNDsnFWLqEnzeImUJHI/b8bkdWik0TtoE40/1P4Nm7nW120/Z2eqo4Ljdr9NS
EL9OdaDp1QBBGgizKYCg49nZvlQwdBZaylgihXfxUnsY9CAOjEttAl6t6xz5PQKQ4mOwMMhZ8rg2
kjROc4o+vYvdRDvZkYAbsnkGGJUBnoAhAMUUnEmylSQyFErkSx3iinZsRXDa7o8D/N+b8TllR2E3
knrE+FK/02xXT3fx6+MZrGynhQROy2ac2nHYQQJovxXwr1In/JWICh5WthKuHvjZKl4mKrq5lkeO
4mqTrX6QL6b5KYs+ye9YJZZsIKyTC1F0bpUgMSFhHSsX0zqFqlvNjn19vEpreriVwK0SgHt18DVH
yqUzY8cuTm2AzM+PxzLWFulWBtPUjaME2Mq5yGfISHXHnNxcVNm2Ogdcnyj9RKTwznKHE9wwwPYq
l1n/oWfPNmrNqMARW50COhqYh4H7jUd4yMOhtGlUKJcqow49Wfp2JwZ57hsB3BNXLeTUyLtWuQzG
a3/oWkEF7ur3424ArTU8JIDrL1UwDXPcGJWtXGi0t0I3j95hLpAR/f/x+QrisJjrKUiJcomVYxKf
6+2+PJYHcUINFwRqufknJx4JWUgDcNNQ8mJ115fHG3TNVAAwh+HnIdaMkt7l6nRyMWtRrcmXyXDy
HmDDDpCqqKh7flWKgni5isgCY5zgpCBiTrJ0li/ddCiGz9XglvVJSP2xpmk0/6MWHdR1yFxxfoaV
9jEZJlm+NO0+fUqk/eOlYkvBXdKs3RkdB0iB4nHIneU0pXYr2Yl8icFKWR7kf6rxOGkHQ7mGotjk
yrFGWA9iENODT8zjepBqiJogj+QLDY8kcY1ot5mKnSFu3Ipgi3ljmbJCGgZ1wmyC1G/BFyvC01tR
OcOShGEy8Z/G421IRQ2sSVubL5ZZOVLZOSB1HJXnNBZoZW2pbuWw3xfzGIrETvX5Iun7qN3Z+bEU
QX6zfcMrHh2gwAxBMBqPas4hGOHllJ1uz5dQOU/jE/pl6JdBBAW9Og/kouFespfQ3WO06UhkUnm+
TMqxaY5Ncay2h8ZYQx1QoNFUj64K/q0l21SydACkX8guydKdPpfbvUs0y6A+F3hGeKrw3XVBG1YU
/t90mbsdnL/UfXwAV7YU6pXeYHstdgI5PfSBmuKqkLVLSw6d9cusIsQEDiIU5RVtI+oNZh+AAyLp
zZcPUgSZ5jpVtEuSPedd4zZTjEqyf4rS3g2h4GW3NiMEyvB+xNtrxbY3qh5l2ahfrKTd68YTSMa1
3sk2I/vjsKOJ4n9y+Lhiy/B2QXGtXwbroxnXTr+5o4wTwDmDldThlapBgJw+oWYjSwSqXzkd2FQK
NhXrnoVLuDzluRFoJUhBjEvZPdfqqS6elW4joMLbGiEy9/ZwQfEMZ0iGNIzmTq6MS6y3e8Ua3PEd
jg4m8UcCd4HksdXFhJTGJUuu434UQVqs3E/IRaDWAVC+rLyWGz5W5iguKkW/ELBEBB/0+MkmhyT9
gLZ+4YN1VR83srirdmpHnSIjpV+KXnUydWdVbm++4ym5mBCn9L5vpqR9E9Lt/pa3x3phZIE8hZYT
eCXAulhuKXOqRsmuKv0i1acqOZ0e26oVXwRNa8h2oFAK2Fx8QCLVSJbnSogDkTnSj1xU6bq2/rfD
c7ouyp5McR3rF6qDjGrXNc+WLkgWML+Yu/UWM+BUbIV5MNAcMwiLIwLIZeFG2qmQ9ijcKJ2RbPei
cbBR9gdFsH+cbS/tdqjSMdUvI8OR28e9wNKu6gPQjawkC5kJ/rVapiNqDY1ZvxjRscocW4Tuu6YQ
VB5jRwFZHjkuznqAhKG2sqpSL9pw6IuDVjupCDZ97bK4FcHpPIuGIUOORb1EaBya3VF9KqNdurnV
C5YcLicr8UQ50x0s7hCEEimVUL0Y+S56paI7fE0P8KA1DalrC61C3DoNs1QqutaqeLA+m9VHQwSZ
vnZ7w2vGEwCVXggsc+N3hkGSvMfn98a3yHrJ8kOAvif6otlfHx/wNW2wThjm6TCryz1pahWx8JlK
iE8059jeV/NZb8+KCG1h7RD+H2lf2iMn0nT7i5DYl69AVfVmF9XVXr8g22NDsiRLsv/6e7JH750i
QYXwM562LVnKIJeIjIw4ceJWiqAWCmV2kheYDnG8aThGz+C97q0TCV3tTxj+xSXLISmIouJBuKjb
jiokrEYpw9bXh/ofmjxsAvTXdp8nmdHICK8CRyRqz41sKhx+uDrjlaCv8VYLt9VNATDxndMJSijY
rLwbtbJDnBsz8KMPkuzVH4Yt0MWapnMej/+TIdxKFjgdJckx+Hv8ezwcG+Wh7f7cP1urywTcCwI6
/Jcp7HrSViTXjFC5qFJgJU9oFbJ3fDSrQrAczjRcKVTpz6++kMloG98bcKSLzK1/9PKWFi4nANAu
mPhgcAG9QNutuYBJVvHel+BDD89Tabq02Q1U5CVQqPLhEHSOsBWCOqEyDrWUGjDniXywh9SLp43r
b2lIUPMPECHAkPAMF+QCUQhu7bTN9UvV+FP6DbXhyDbL0XdN8/dvBk+9qCgnAQOmaBFZPcZoq9Lo
l/DDYD6F9PFvhkd0ENWTwEaK0eyhUVlnJLj45PS5A4Unu/7F+PCZkefkbYFFIHVNwWsjEWQU2Ohl
3alRL/fHX6ob1gVPb86OxLGWgpsWW9lgJ05sIJ+AV+sD2IXSLWdq5bRyJg/+skRNw6KHESA2ZWTo
knw5hrp8Ksheil887bgXiL4FIDFHnlBQZ6OcaqmgsBg6Gw8f22o43F+ile/nLHkwSGjMgxacwlWk
6DQpSJ9qF8n+1l3aav8Ow32xsAsApcIlFHQNMIKcdxXVLuD3LfvP+v44POIR/42/eJxGGbXM2tYu
ffxnLF6SoXCd4bR/iWCQOMksULUAnc0NUm2AeMZQeu2S4gCR70zf8l+XxxShAsRW4DxBCXBW5wLk
ZgD5a5l0Fyk75ijVIy6JNgzFmgiQzuDWBJWEtoiuMKNJUd8qNZdqeoitS5Y+aFuExasiLPRpAW8x
SmJEtBxrCTpk63pzUTJPRztGxTXsjVksr2jYuPcaYsAulhCbOk7VIays/hIN31E9NyRP5eTZ+5OE
oI3gpNqcUcAGVGW+HepYGLE8mv3FAeN/XBI33p1VgADOYmvC44enKeick2sJktrRcCm/JuEnfQuy
sPT75sML5xVNylW7KzC8XALrH/tWBLCc6vam6ja1mzudL0sbaJjlxvD4PwwIz9MvrYhWx0Qxpai4
oIWv06uunhxIpHnl3i6+8MlxF6E4hhMa4yUgbA2QSbTtdIVeCtcErt3ZxLYvb24MDtdfBcQQ9WPi
Uw9oSTok00gvMaq8D+YfZ3RV5bDVhWupKlzKe9YNPQcWTbKQlYkn0kFKCkSmq1Wxu/Xe4wsxf4DP
JIh1cEXaZQa45+kFLFOgCEq2+HVWxwdHCWArQFmBm2CuIzHTWFsiP3lBtWDuadHuixtWCu2aQXLE
oyuiXzOgIYlmxCm9SP3VSi4WPWzC0NZmwO/sd0Y9XjA4n4GO3h55Cx6rSzFR93GMtxyDtT3mvZnQ
Jg6FYooYUUPT78RmY8QuceZRq35olPGh2g++gVG/ESK8WaY2bRkZIITKvlS54evemw/9BUCqh8QF
dgNu1HyN2Ki1Xdjk9cVwyXDQJf8vhud0FkhSwRkXdzl2wPkc0rFEnCsCbvhL8e0vxuf1vvBckVUQ
CThrKUyGpMb4Yfk5P8nJp/3D4y2EXAKAqciJCC+hsSirhKI72YW0/vhGe3f38IiCwjeDGUKjARH5
pJuhgg5uanORvw/saaC7YUm8EvO/4YWvnyqsV0wwfGv6cTDJu50mDA/XDGBeMFgtXnEogE8aC0wN
l+i73n7TQM1/f3VW1AvsSMhGAQoOuLa4t0lpS1U8Zu1FlmpXxiM0K3xrK4KyYiMgBDAexGkQdRLx
4BaRJRTc5O0lN0ovPYRkKz+/cm++08MC4YZmi6jsmStYUYA4pjXC5jKaz0P5RIbnkfeg29CztbUC
RgKuGbh6bQQx51KcBuwxiYS1Gqfcjehvpv5WpS2CkbW1uhFiC15Hh7hGYXZYK2Z8rbyWbujyyhw4
BJa/I4B+BknsfA4DUjh1KyvsIoWnRPXqaf+NMxufy79JBSulbOeFgfFRkyw5b73mTVv8oSu+BZw+
1GwhSMbbegnboMa5owx22lwYdrhWRl9XvzL6OtDXqP1yXztWNoPXMYBjDdcPDKtwL8isVtqBlvXl
q+JcsnFjrZaj8/JnjhxCJSM6sAvvlRaNzxqVyPqlPmrsIWw2GLhXhsdtg1AfMpsgPBIbqyiTapQx
HbRLVEZuXSfubh4I/nYA9gycfShRWuaCZckaEmNEeCb6/dTF/+xdexM0ExjcAZxkiRnKuqpRlKQz
LuOHjH0My40X9dJkoLQWUVDUkUDIojd2Qg1GdKqoF1a7seHVjh/WD0a74dCv7AEoBzmADr4LLlDB
MNl2BOrBkEkXy6X1lzj8fH+NltqMJCPeQDI4UEGOvcCe97FdKVVpX0jXfGpBQ0RrDWBJ6dN9MWuz
uBUj+HgkM/Qxtyp0hlMLV5ncbtj9ksNG8MwToPo4TWJD99ZsUIqpYK/1+peK9hsb389Xee7Fc9g2
gj/c08ajRDBKoZaoJi1U45Jnv6LmWH6Vi5dBPcrTkQx/di8V9pvDbcBLAwCoIEqx0RA9rTSEyg5y
9LS7yypab0DXQJmAckwTnRkElPhkaPHUyZJ5oaqblA/N1otqZadn4wsmySZyMsoKsS7KtQ5T147a
DX9jRQCCe3BmgNTGC1cVJpCkUs7GspIv7CnpgnDcDSAwZ8ML39+p6AMopUy+pK4VugCK797d2fCC
IpQaem/nA4Ynhp/EHtmCkq4YJTS3tWFV8ZzFEgmnB4VIYRKmAITJ9E+hvoTxYygdnXpDHVb2YCaF
f8XNHS2PFmhQKiDbNON3IQdpeLy/SstZWHjKIh6JmaB5hahubSrJegZg26XPgHI5VC1gSO609XTm
azFXakhByBMNk3mkRLQZpE/aCU1WxovlnPLpLI3ndqtoYrlQPBMOxkOESkD1Jr49p1QFY2DCitez
Xesu7MpuZUCdHr6dB+65sRDcC0AZkSh34uLVCKlrK6m7P0WDaBK4VcF3BI8VDC7znVZrI8lzm9DX
NgN1yDHefZBmw4t+fRpWuFwtDB+rnzgVRvx2/yCtrb+BbDGCfHggonXe/PPJUBMlsZX8FdRArtoq
brEbkYB+j6bxnsKCAyZSKalRntVjlOevqcvCr0Wx+1pDTAd4QjSgQ1tjPODm3z/JtLTsQa5eVQqG
W+aitte/v0LLmw0SOL8t/BhcnaKDSvVBaZRCqcCV5cWyWzjPieLK+QtN0KV0dzYOkXvkc5HjQLQV
LtN8Nm0j0UnOp+rVZ85Hx/Hb1jNdZditE5ACdeAVPrhGRWKGHJy9LOrRdEDPZT+cHI/tL6ibSxB8
ssHO8KgeICFrqdcT2e+r0/1dWRpASECCg8MJ4dar/FzfGFgHlOhp4cjla5U+5QVCuA+sfWq24C5L
7YC7hM1/Z2JDgk4w49HIzHKCjryypkSJiYty1g1DviYBWaF3wN97rfV8HlacxIMT2dWrRj7RItjN
QQmGPbAbIWODLDhejYL5k8JiUjJC8tcxDIbEo/u1G+Mj5GPhQMH9FvFAJbJBlpOFGbqhg1PM0NxG
eti90WiHDm8GhR98J4THumKQyRwbzsWlH0vpg1k/AXCbVRtex8px4pFP1BKjQJOz+c+3ITSVLLP7
jr5Kblr//p06v7YalK6YEUSA0DaG4/ZhbIUDmyJ4PBgNDLlkpC9Jb/hSr/sVmgYMspsMbsW+3l+3
lYM1kyfMKIursKsTyOvi8WDqzUHeSj4tvQOEvaGBcDThKi9aTXZyMg3pAALHsDraYezqtlvpG2q+
NguezrfAQ8mhKII3GIHTmtJQKV7b8buq/p62EBxrc0DAFZ0y4RPygM1835XMstrMVkFyedUa16mf
SXa5vw9rJ4vbKGDBcFFjxeYSqhR43xpEs69FftBpICVXpBuVjeO7ukwgkIcdQfAb+ZS5EFR9l3be
pPS1cn7n1zbZOEtrq8QT7zi/a2g2O4tBOjUZ+Ws5/dacT0r1WR3/3F+mNRGINv1bMqgsSkGKJO6y
sQrz16p7sa1TN/hquOGJcFs392aRoUGoCaaEo2rE8l+najRQL9Ps1ckvMqaQfCpVzR3xI4dv92ez
sh/ANaHPEnYEBSgLZR9yXOSdAaNlfTFRgLqxH6vDo5EDKowQtkF8a77d4TiFdUPAgJi9kdbb7LC0
WCgVtThIwCMojr8hNjQfPsrtLp5Cubr2wxkBJHdUjnV90OOTHO12zyHA4sxHuM15sJHP9OYa14ay
b+u6La9annunMtoicFqbCu4m/tQDl9yCLdwcpVGN7QbjK+AVHn0QavnsF6t+xMXPnVvOlwr5A7wo
oSmY1HwmWZo02kD1+moCwXjItxqbLrYcFQHoWYs0P6/OXpRrqK3U15pZ1FdaP0jyk7I3xcI5cpFH
Bi6Z9wcRk8ksT8NOz+L6Wmt/ooNGN7R77etRKw0YngG/Fu/J+eJMPTXt1FTrq6P6v5rd5ET4+NvR
+SG4OURlm5utRbT6WuU/PFPbeGEsLJMwOr/Yb0bXkybq0BChvn5Pxlfpe99+3ntwAEFBfBSViSiF
Q/ZmPj5CQU7RRW19VcihIIctmvDl0s+HFzRskOWM0QzDt+yFlJ+yLQKTlfGBsERuC0VXuKXF/j79
FKXpkCfDtbd63yhqX/2ye33Q7w0+AGrJQQwl4rKikGWxSdr+Gjsuiz/E0v7xkeLj/SFx7Sx5M03F
rEYbBVfX5sicErHXrXgcP9yzewcETbClSK4jxAE4sLDBU55mo2rFxtVJvxvJlaCWSz5uQYKXpxQh
S5CvQIlX6TmNcESdF9Gv7FXTBr9h+SHeooJf2eqZDMHL6BqrgYsOGYSoPuk/V9rWu5HrkrhUyCDr
CAnxN5H4/tWLts2JAgll7OfaR1iTY0Z/y+Mjqh5TuXu8f7JW1gxeAOgPkNfnoFT+7zeaLYOMNaOg
8brak/yQyj54CtF2/LRfCOhMQHHJu9hCzlxIWepKGPWjdrW6L5N16LSHYjcZNvKxeFPg0kbl8RIf
gqaRoRXlqQYV9JXkIWrc+1NY2XfkoJCNBd4P/4mPPANhai1mVLvm0oEZnrKbpZMnDZCE4g969DYV
NTxP5dBJmWNfG+Nn/yNm2cb3r+zz7fhiRN9kFvqqIJR6zcqO95LQQYNobpFrryzSTIjgNCl1NNox
hRB0Wq7MB2njGK0Nj3sTxDLw+xBu5P9+c1bVhE3AXpoWXg9PvyN7QxOWowO+jlcW6HZB7YPc9Xx0
NB3VJI202rWpn6VHO3+4f4CWFnA+vLA2hZ7qKosxvFy+ONZjNz3248lKd+f1Uc54OwvBPmX51JeZ
1GhXOv2ahjfy8/4sthZJsONqycoIt4N2LZuH/APVNnZ4dZFgjxBuh+1DvHS+BwAkUJOUBr5ePtqp
O5au/rtw9iassUR4HwK6i/bpeFALJi8slTgtE1x2+aC7zli4tNpQtrVVAkYYDTYRWsRzkU/z5qCC
4IfmJHGMKzq4uATk/7ubsvEp3Aiw5gLMpJiSEnn9a6t1bm/7odzsfU3zsljQBuDNjswKZM0lSFWn
Ib6o6tfPJTpSm+FW0GFtiZCV4Eh8BK4XUV7Q16dEK1vz2heZVzeu1Usbm8DXYH6Pwg9Au0g8EBF7
R+u3+QzaVI9xTzfWtes/TpHv5I/9qX516H6NmIkRXGMpT9LIsSGmJL7uR7tbL8JlQoILKG1ENAA2
F/bBnsIRZcCNfo3ZgXWHZqtQ+f3unS8Tgj6oa4NGgHsHp2q+TJpNHUptObwqZ2YZrkojNzR+lfon
hxSeVHpK65Z7G9rjhkZtBNJFAHQCyilGnMLWLGxrKMNrHEWnUJKOl71WiuNFeI0E0hYARQj6V+SN
w4BKIW/t6DbNQTI3oijLw4vx4WNyXxOIGpF9JDXMOG+1lLwlaDYEOr79yoHx0TsCvJH8TzGU5bRl
K2fAWVwVtXat/ARc3l8s0I0A4VSxcNDLsYKAUj6yN1ndbTzgx+B9jqjoe2WmMLzcNajhLyPpinhf
WgIPuZEiWq4/xscOAOnHPUoxOJMqkdQUfShdc+uZKqd+qzB26SyhFem7UnAI28J0qFKDKJpipG/2
9Eidt8Q80nH3JTQXIZgNOlSG3DYQYUg+om95tBehAHebR4xBhISrbsHNFgFvmRrUTt90+TF/KrbY
LFZ2ABARHdEelBHgUSV4M10fZ30+Sckb/RU3Xr6buw5fj8sZtw9KbEC3JKxOWuVqXo1O+ob2KahP
KL7sPf7z4YWIt9rVZmN1GD6nz3b7obY2zv/y6pmNbwtuDCj97LTTMb7SeqWVgzXBTQs3JbVH7GzD
r1w5q3hQIWiCLCCubDF0MiSmGWdOTt8s81PRdu4wnJRpYz5Lt4yD4/6TwU/DjT9T5QzJ/RIypEPZ
g0zwoESJGx52b8pMiOCW2WDhD7MQQgpU1E/J80T3qwSCubh40MwGGV+x1LZnoUnDMKNvn9n4YUj2
QvAQwMWYiAUr6EmxAPqlWVcPEY2ta57+bApP2906BeMDHYqqM+wF0kHCHmRFl6FcLjSvg+yTx81u
TysKPRteWP1UQrNMdHc2rx0Zjhm5Fum4cYhWJQAeh3Q7rnxd9McylZhTN/VYoNpyCVgmjH5Dwooq
INuASwfVRpwUQDBKSYjWnnJlW1dwIXbVwUyP4VabvhVNQOkD/GI81d9Vbq4JBTF0tWCdfQVe0tOT
j4X0XEa1l+2uJlCRekBcBvzaIPVHcnwup8xJRjS7ta9RUj6HT/mmC7NiomYCBAsbq3Fcj91gX9M/
lBwacjSIZ2W+tVWNKSwYoNMckIonNTIQSJGLZB+R6nQ5yK60N2I8fz0V9CX9usts/CsAtS5InCCJ
sriJMsYa0Ny32pvcRb6Frsid6v9vEtT5XrC8AfQixhRQGSGdwr+YgIqCAjzo4MrAnxEuo5jioVUw
BcPr0okk8cM+Z5UvEILTnEMVDy0skajZCVIpsTnob5r6x/kRaZ/vr464wegNjtA0yMzgMHHNE5TO
kVmb11GRXOLYLxW3Ni9a6vfaRnBGUG1UfeGliMIaHkQEDk9ELLJCY3bUVzEKhx+V+i2pPw/aznV6
F8FvB6yYDfIxQeVSpa/gldnRJayPtnKlSXB/oQT7x6dgwfiBDQNlvVy358eIojP16ExRGFRJ5Cr6
m7qz5ea7ALjcQJkjSQZCQWECGaWtpDLdCfL+IB+t7rD/++GzoqAX+HJOgD3/fsUurVGJDCfIuo8v
nbGvM9j7xyMvjdAV7+W6AHMOskYVubAcNNTCzfClzzdePCvHFPTyCODyIwpF0+Zfn5hSoo1xH12Y
4YbJL830VMetow2vfl0KumPDaUVcQ3yt5xEwUtMgR5dIfdLQlc/wYnpqtp7PK8rA4V6I/yD9jcSx
qHJaV1Yd0qRBVhvuqAF78riTCIBvBx5wgO/CKuEsiWT2ih02U41UbNA0nl4/bLbVWlkoVKMgzAqn
Ay6+GGzNZWKnYyPjrBag++pd2XkqwVHd78TnYB7YdcCNAPAzsVC2cGiHzDYitY6cYPrVpOfsc9vt
PrcQwOl4NTDmACogWNfIsGltRLYd0OgFjLDmPq/y/fsBmsFS8eZ8+Nv82CoSQxgjU+3Ako7jByPZ
MKtLm8Q3GkXzKD9C9EeM8tVDbxqTY09Bqzya6stUHPfaDGwAmGZ5M3c0d9CEu42yiJkOHaagaT8O
yWO8xYO39v0344u9xPvQkmyFYHznnIXesNOhxOrjF7KWIGznVQSiyzpYNmLRQzgFCFK6mvyEnOWY
bLGnrs3hVohwRJmRG70JIsogBcWX5O6MJS3mIGyBMxGToV/8FFi6pxeoofq2f4uRr0JNrY16C2R4
5yd0tKrRTEtpCnL2PWDaj/ujL00dqo44iIhTpSLcLHw9nhKORmhrBIpzVlhQ0+eRvN0XsbL+nKMA
9WVIHqJQTlAxuZTAOqNXRoA2Xm72FEf/3B+ff+JNgJVvACpqkceFCcLrRAQqZWo6AXcfWoFK/5ma
U05GFxwVLtqRubLiwzveiHuvzYcfWRuzgvEWs2Rj2DQc728GsK/e2D8l5lZn4C0JwpZ3dZbGPWqd
ggiXdW67zHq7v2TL2wFQfASXYDlAUbZoRlbYDrVLRMeCIjcOpnPsdeIiZeNG7U56LA2XEBrPYbmA
3ABVhcW/5CayMaJ/Hu2tVgsYdbx4dCW2FcBfnGAuAch81IXhKbRI7A6GZIcZqdSgLZ7132r/rOzs
kPg+B6AS8T/uU47inM9BMjsbTb4VPcgzt8sfc3uvEUcOCCuD4NJ7tycx2torEp6poToEJj1Q6Tlt
rvd3e2WFNMRlAG5Gffgydd9miaTnbTkGcoaWzB909iTFe31vTAFlC4imQwDHCMyXyIyKTKdlNAVo
pfug5T7S7X+xSPBcOcrOQtszWbDiMkltuwjVMaA5iE5K4iX6Xr3m/hKSiTAlnJlaTCpmzlCYtaUN
gRblbk4L9y/OEaBFQCHCFqIft8jvYDeV4jTGpAZ2ztCs6iRt8XsJMQd+UGcChF2odS1rwdWjBqi2
cRXtGLePfRl5SfKtVfdl5f4VBVg2wMY8KiD2G5QnxAuSjGqBZf4ywx/p/t3mmvZ/w6tCgHdIncke
aYbh3VJN3CnbfWsDx4TACSc1QoEHuLjmBxbNJA3wnchjgGKwsHTTjUt7ReV4bgCdW3h9+6KPUV0P
BLGyZAoU9tXsXbM5aTvJn/gOzETwS+TGsurMNIeO5VNALF//USuHvH5gW0zqi5voXQhokFE5jye1
yBjHlFzV2AQh2uQbo0f3Rq/+ncR/4wuhn3CUwBIdlXAAy2PnnCLl2DcP6rARmF7fjf+kCAacNfbY
0g5SNFTzai75qm3NY1UCqhgBKwPT4QKgGFIGAuHWGgOj+EA7b2AB2brn1rYCpxXRaYQsYQYF5U4b
m4yjpMONNdzGLbbwCGszuB1eDG7YjenkHYaPW8tXf3eXDqUj9+8h/oUzRw2HCe1JoRAIEPAC6PmJ
HRngP2OCSlWU8ZDSix6nwTN3tn18VwsdNdtgCAR3/qLWULYkNJEmMk4UO0qHYTrsnwOiPzxzBnzU
AoGdwtlhCOKMgWOdEsmfsg+R/RBuqd3aZnB3ANyocJ0AWJuvlDGFRUx1MgZJ/xx/bStfjv9iHrzT
HepSEDcGbH0uIaq6OLTraQqy8FzoFzuT3T7xpC3UHb+VxS2/ESNSY+SotgglFbtBFR+klvX0pWBP
iuHnKjqvPtzfmpXbD64gIuA2sk/8hM2nVNukd9oQDzFDusCW5OOxrJ8RhDK3Yh4rmshDXYjSoWU5
4l2CJjJZGdPRauWgmN7C6Wj0j/cnsjo+chL8FEPhRT+hLKJc6YZKCZjjDaNbbWXft8YXvl+up4i2
WqYEqpN4KSo/q91PbuSVOeYV8XAk7HCA51shN7GaZ6MmB3Kcuqo/OTuBkFzLAarhLKwAzqMxp3B8
S5v1eY5sSGB/GBPNRSOzDWdwxVZxHlakoOCGLHlMW5rKVOKv+qlw+94zP0vOAZV79zd6Rc1RtoOY
OwJ9PHsj3EuaRW2rtvC07yr4tCr4CHXZ7eKtRqlr+w2PE+EDkL+Cm1VwptQ01K1wYlBCrfEch3l0
bxANu4EHHo8AosAbgJr5dteRblC5NOGKgHTNeE6GLXT7+gz+EyCcWM2cEEhqtCnQq6PZPzW/9+8D
R+ejOSqy8Ahez79/qHurGUNlCpJvo/xka0G4RWy1OgHeWBwVmAi4iH6UY/XxlDjtBNf/n5K6Bgje
7k9hKUBDhT1gnZyLGpBLQeMK0MYZChnNc6E8kWcS7t7h+fDC6wuMuKYyUQxPX+zCc7b60y8VAWWL
WJb3xASSy4I6WzTRCzk3jLNSof/d0SIP9e7sCjjLbkSIyFeNhTWNS4hwjm163Fs6BYPEcZCovoSX
CaY48Q2vFBHVKuj6WemO5cGINu62pTmCHeXF1RABgyFSpFoRwKhKpNhnZbi2uNAqg6GI5EHfcgtW
jhGn4YBrAxwHT0/MNYElJKokpbPPRP7ePVP76/1TutxnHqNBd1teLsSzgPPho0xpOimf8nNXuLLR
uRbT3HojRbScAphEOBUUoFn8mhCVuRgNPdWK7DwSr7iMxL8/Bf6Jc49mPjwXf/PsSpSmj3sDw4fG
t4kcpObl0IeXqjklzUnZiXPGqUKSy+JUDYivwJsVXBpQ/VmJ3RTsXKo+k05FsXGslmvFwcH8MYGS
caTIBasR66XKsqZi5+afLnN3EkK+fz0cJJ5sBMpykXJ00qyqkill58GV+tFNUB55fy+WHh/KIEHX
gnfXWvA6Rr17Brpx5TwWtdfEbu20fhEdGBqByof7olZWCqI4WBS/85nNt50htsImTVfOmvmYmRdl
Jx6FjwhXiQcYeeuqBbX85BBpqlA7cVbRelpW0cl0q+XeUvdwjt69MrjHiHAJuheykWl1qGln3ThO
5dM4HUdy3L1IEAGfFToOKy6mcyaCBcyYqZ2T7lTE/rgVeV+ZAr87sQcw5csMv5FGuYpG5sN5qh8l
5xhpL9pWjG5paN/5SkC4B18JASLBV0qnJFJkChGopAvhjz1Yk+f0+9WOk6L8fyGCWqsGCm0HVDSe
JQfcVm6yVaOyXCfk0kz03EWBNSC8YjnYOE2TkYZqe5YUXyn9MTsOW2V6S9XDKURClkP9VsD/ho7a
jh7kjWcodpd6NPcQwUHjhXZnXRgUA83WkBvkNNQIzIq+pazERO+Uqj2HegHU4pd8iwp+adBxJcEz
xrsRSHOgbOaabduSkqZpAwGfwk9K7tnjCf38qKfRU93vdqNQgQtiDrjiYHNcdOzhREjSZKXqGa3X
kuoUOxuX0/L08gpfBPvBZQLaOhGrWvZpXlgw6ueevSTJERA6hR3Hn3u1nAvB4cKS8R5NwoKpUheb
NI/Vc6z6lea2+7Wcs/uCTwsFh2CbEHlB0dQomij0/zzKYIh+zlXf2oIKrSjIrQhRy1kkF8wAofA5
RY4w8ogKvNDG3bQlQlilEag26uQQoQ3P6fcueay32j8tJeAqMuDwI2sEwy56tF1LpiKvnCJop+9m
9lgU3TaL05YMYRZgfh8yQ5WKgEofMvqgo0Ba+3L/OHGXcu5Q4cACQs/JMuASivdS13aERMSKgzH3
CzvoGPrQeC1cXHYZo0/3ZS1vcQsJQuRfYFLgmIghIr2LW6bXHQka7fFqhLvNOpp4c54a4CGBtBJL
WEnZqrFuhCQw4KQPnmN9vf/1K5sxG1/w1uRCGxDywPhR/ignD6V8IsVuA8WngF5iiNzwWni+gDfe
rW1IuP2ITALZ7P2xsL3x1/05rO0AoFsGMjsI2+DqmAtQw1GhuJniIHwav2X7/WVe7/bf6Nw+3ny+
KjcFAVA8DjRJdz+W1ZZSL2+9+fjCDjRTPvaKg68nLU+WH9Tieyr/6KLz/ht8Logrzc1EJp3mdskF
nXvpl32Ush//2zYIzmAiUYskOsanmlt13haj8MpJ5V1sUNoIlxXxM2GXlZDKVeU4USBFvvTTZqfN
B/HKOUJtEiwHXsVcnQXDlOZ2I5GpzgLFiD7l2qOCGPPuJeLxd1T74t2FigPhLGma1EtEL6IgJE/R
kzNsaNpyieCLI52NUDUykEjpzHcYkO1aRpVbE0jGQUFjlY6l4Gw/7J3DXIiwSnZs1biFsiZwspdO
/dB6fzE8f0EiIY+mTCItZZPmYQHwXBvI0wfFeKI7aVrh++HzMS4cAej0AlOaZbJRmYi0B0l9cbxw
Z5Hv+/CcigbQCIv/EiIFvWnFipzIbWBk5/jHsJMWfDG8YEvj0VCS1pnaIMz8pPmRsr3ISKwOUh3A
FsJUI0Ig6LBOQRvYTGYbpHrnZkcDKM/727t2RG8EOMIRtTursKJMb4PC9BPVV+2TXp/ui1iq8WwO
ItJWsiIiD4PWBnpDDiqT/PL3/yZAnasZ7noSpxXm0Fg/jZ+h9jfDo1cBBxEgXSPiXsB910iTMbRB
9KCoqdvaW2QlqwuEiByiPzzOIRYvmD0QK1ULFZDDj+RJLvcVer6fUU5CbaGPENBgsrDFDjDttUKd
NnAeCAg622l/XBpuHQYHoAYFGLB28/WXq1htx2as4KQ+WsmbXW1E+1bOKLi0eY5UgScM324+PrOL
rjHbhgUlO5SSX1gPTXrYfYR4vxrUCXFDvXBZ4qyqKRgiWaBThJielfKf++MvH21IZXGwOWAosKFi
I88GYd0+UrQy0PWjbLq5+UKck0I2qi/WFgo3MqiBbE6vJ77aSvTAzKuqL4O69ZryMZsO4f7UOyYC
GBtK6XnmXUyjhImcyZPtYCKjWypeulX1vLZQeNPqAPoB+Y/rf77XTo2XbYh6mECLf4Bd1qN4KCSG
r9W7fVRULxog+0IImZ9bwXCr5TDY/cBYEDaSC+brraT4ik4jtYidAEsZXj1ipWGayzpatyZj0H1V
lWeyxdK0OjywU6rJ8ZZgDZsvE+eCBBVaMQbZS2x+t/Qv94/r6vAwRpx3EJXbItPUgPSHjZ4UQwAu
N08CxIJtedmrEvCGwisEdzM6Wc8nEEeyghiD1gW6hjRBWbpbYZI1ASiFRcYSxBu8hHsuIFLLOG1N
qQW6rB5fnGI33AgYQvTdRisqzmgknh8tNMpEZ3YbTOWBJsde8vX2uH8TACAEvgwRGG77hBmwMQ9H
eeoChgbchxK/7R8fiSaEpA08ynFK5+OnRdbjodgOga5eTON1J585v3ZQUIjYDmfIh54Jt0JXMzpW
tdQFUWP6P6V6Cxu3tsHIg/IEEOrBEKScf35Rtlk0TUkPKMiPLn1Q4w23ZcWYov0XT8nhiCLlJxwg
EiqDbDOnC8b2Ra2fNXJu2WX/DtyIEJVAiuvaGVOIoE7i6nHu2hvO+4o11TjlMS93BmZXDLMVo6RI
Q2MCshYe7fzjqH7s2wd5IySytlCoSEYsEnGRZVF1lJrtMDTtGLTqBZ3BGDnV+6MuSL2CzACJB9B8
4ik432ulHitUDbMxkMgnyWuH6/194Fs5D08B2sDjRQ7vN4u4znz4oWW9bQ7qFFT1kdUeODdC5SWF
TWrdPH3pZf++uJWTq4OxB3Ew2Cdw+gkRBo0hcZrrIfzVGp3pweZLtrAUK1uiw+oBdALmiiU0NXY0
5MwsWKdIsr1K/ZBJH+W62D8N4Nd4uQrvArOo9ew1BvPI0g584D8yt+i+7l6l2fDCpiQDtRIrI2g8
AsQaOxXZXxgoEJ+Asxl2CrAQseimHrrBIIXTBACtJUdlZ6k+t3+z4blu3oR3rGTUSFVi+AglEfK5
M3ZS3i4ECMcoK01ilVnYBGSy3fHbtNlBZeUUIfSMBwkCqbCwYjGvrMMn7oe4D8zYG2w3oc/NsN+1
f6dKx+MW2QZDDCKN6HHWj6nZBXVJThSZhqk/FH/xgDPweICKAwC0fD+MhFjEINEQVCgldSndMLIr
6jwbXrjookbPxsmR+kCJ/IJ6f6NmCCIBFcJ5NxZ4iqwDCrFXU1zTTekr+Nm4hNZ2mZfmgd6GmwrR
47biYkIY0hgCYJob9KTMvUnb72ng6ckrzwGcgcfNP+FGFbp4CFOrn4YAeXz3gHfk/vFBWIGLAYBg
OMPio6SzI73tzGYI1MFrUf0Xb5zSlWuUFy7yp62FPgiW8P14MU4DC8Memub9lH+wzi23+mGvHCIk
W9H8gFMbo6JXOEQgPulkQIL7oMmOU37a2f0FtgLvBLhiCERyiJTorqaOpIUDd7d78ltW3MHYH5Wf
CxCWKG+bxgAKGP78ZVSf4+Fx72WA4VHYzt/PnL1SWB6qKIPGUjh7Vh+6k/5FNTa2eKkFcwGCN9l2
KCANgS4O9Po4dIc6OQ8729r/uwcIH/HXOY8kCfa6J3FlN7XdBWn1MZLOxsZ1vDIDUGggjATEOicN
E5aorkEXZ9SsDXK5OFg5Ocn4Gcb8sHsnQGWICip4xVAJsdjPGRmheqw0QXM2B+egyvufPWDouREg
LFOTqDLVMw0CwELb26Ebaxt7vdQ1uKkozEegBCWreBvOzZEe2iwOncQ+52bpFrnmZfJGIGZNAtB1
OKsgcEPaVpCgkf9H2pXtxq0r2y8ioHl4lXqyHbvVTuIML0L2TrYkaqLm4evvog/u2S220IR8EDh5
MMISp6pi1apV7qAQ8HFz5ATPFfaSxIJsfOG02qQMTben7tmY/DbbNd827zH8oX8/X18uUKLY/TC1
GH5g/pgXINyaN2tskLfbQFJyeAFa5PEJXlmEKmrBsIqq+XMNun60vfI6WS/q1SW6kiAopLqeyqHS
ICEuLvObLaPaWLltaIfD89mwnPx9vpxAm2r15Jqpe56zQ0TRXe4h2W7VwLvJ0+W8sBZcGMIhGmOa
Ng1CimeA7D1TKT33bfs2c2APoJoq70UteKiuXsJWdKF9Hvxy/NJGklfVrdXE+lwNL1xkZg6zqfUY
vpgSdKY5xeaBVQ+ps/0ooR4LuB7Qe2KdRNhsEul6Nhh5eFZKX0tezOLX5lVajC9cBrRKV9QOKI/z
rPtuddC3u49weHjN6ztg9gZqYxQzqYa5Ds/2+Eq9nF7uf/7KQV0ML6gKGuGRU/QYHlC3rvOceSej
FVq5aQsJwgJlaE9izB0kVL7T7TP1cH8Cq8PbSDCg+QyPwwjvwB4PaVrYbXjOTcV7MNLtlT6o8QLD
BrqrIMt2o4pGIyeJ3g3heWflne+Aq2X791+PL2iKicWmEjt9eKbgYYye9PkDms4wuWuESi8cJbEx
HnIyJO3BEHMuyC8n/iUDQ68doKvhb3gYG6MJhxRqSB2fMvOvyPxLIxKDvKIpONUCWIveQb7iDDSL
lJOhYon0dm/t+1M2P0327+3bAHOMOCc4vFDFKYSQqjDqAI+FPUCdMTxsj80ygv6Vg2oiSQ7+93em
HDFPWHapE9VFb527Z0f7bHY/7k9gZZFA5wBMIdijkA4Ts2xRgeYPSRvb534sHmPjFL+45SHKNxJ7
cy8VpYJ4bXJ1evscRCbSqLsSYjr1GO277nh/FiunaTG8YBTmxippWGN4crbcN8dzhrf7AvgAy1ge
HpqAN/GrDN4LEfZXuTo6idQOOWtJ5oWB057hfQ2th+TzdsODXB4C83iQwA0QK7uINaRZY4BmYTIq
L2r91JXs+MpacToYfq3hKAEjsfQxOjezk9LI3XOU7UzXK6a9Okm2Y+XMLkTwQ3flh9lFpZkJK+BI
XmLrONDD/c1YGR6BCzz5AeZGPlJ085JyHqF8obvb7w1YvXFaJXuwskQuUvI864zCqJv4UQQXgylt
EQdgFDLICb1riS5xY9bmgOgFCn4QAAAhHA8eXy1RP9ChGHQdGKHH2T50xWn7Er3360HyHygk8dlW
qWMzDm4eB4PzNPpU2/5wRgYMFW/Iz3Mot+BEInqUjEZXx4Ft/xlb6rlf7n/+2gZcjy8Y/7IARqvK
MT4z8BLx88xvNvIYc42EbCMWHj4qorQiO5g9zUo0NHN4bgrNN7NTWchO0doWX0sQbgEJRzNkiL6c
+y7opz11JDpJNr6g9No6pXFmYXzlT053Zv+BI3T9+YKHNCkWcMg1hi9CePG+wbabZ+wBPC+E+RG/
EFkJBhPgXX1WQtStPCZa4WXtQ2m2/mhLXs18mQXVjYQFaKo4ax58eWGZqk4pKAXTz7nvPWO+HPxe
+3n/tN5sBDLOvBcDFAaQNjcpVeLg2daoMzlnmV/OHku37oQwvqCxjQkuZGJifPJ5fCqD+x9/c9U4
5Bg5eeDlEc3Ge2epiPQpcXInNcjZUckxGh/M9IhCI4lBkAnhK3il7UjSz0ypTHJmztcpRfX7S862
qiQ+D3ROhPHk4Xgx72LoeJLYRg0H4Diab4Uq2ePVGaBACVWByEfepKVi+JIoTa+jwEiPIdpJaPuI
7e/vxM1BRdcFlO6DjAwWAU6ZoC+iVlfixmjNM1X1XaMe4tK3cuqrsn50K1PBo4eDhtBqkgMxlpuR
dYZbjjUqQk3nVKpPZXFwZO0AV6ayECHoDgbUW56VEEFUTwdIeHyM0STr9+b1Qh4JtA3v9FTYk+U8
6MzSdEhQceqkaDt0opVfpp7LNheV8MIxTg8G/nAe1xMuSI7Crjodaudsl1/6+khj340lgbe15boW
IVyPLm9KW42Yg4qPb2V2qjrXU5TjoEsO2IqeMgB/QowVuAaQnokzMTtKpy5yzrFfo/bGBcPC/R1Z
O1ngGgaTFEoZ8LTmv7+65nnYtQb4R5xzlXlGuqPpSZExnq0t1bUI4ZLoLggNDS6iUS9p5NmKH9JP
0ff781hdKGR8wKQB/qIbXWJmdDJmqtjn2nwlYUA/sA+uBZQY0g647SIOqpx0p0TMKTzH6H2j+Ixt
RRGBMA8hUJSJ8Rq7m2oSu0id2m0SCzVKRwUJULonMqKRlZ1eiBC2oa860NJPENGVB6fQPC0iXrHZ
A8HlRg8LoBk46zPgXMvjlNlhqepxQgMXmbHHmkocg5Vd5gyrKi42auPB2LEcvtfYBJyMSYPc8a2d
tdn946kf0MOjeR9KlG5eKblKYiue1CRoIr+OEcQ6bD6ki/GFyzaqrG3Qiy0J7G/UOIxkuz3FW9fE
QwuASe4jL1dHy8HM4c5NEoyHyfisKK/bvx4gNx0VvzikELIcPrT1SelHlwaG+2KiDYfM61s5oIAX
gOUFdSTwzRzh84kDoF6qajToWKCHx54FybDdqYGKAEE87jHYqUTWbSOOW0NjmEKafG+NPUUfc+Xb
5lVCYhtvdTx3Uaonhpfs2Q5rbW5oUBv72RsMiSLiJ3zhGiNZdT28YBDCuG/aIWpp0MyeE/5kySFm
hzCUaFOZFMFOJxMo9N2wosFMHk2GXplfygZL5X9kqdCKCwu1Utbj1iWJylilgR3u9GlPNrNIvq/V
v+MLa9XGMR4RtkIDDfu8m+rdBz4fMAMD6XruOgm3GfF6tZmrHveB/Jl6b96cb+Cfj+uATADe67gT
y/vGtNiM3DxPQRHv6ealMCTPiBVlyt1JdPVCSAmvLeH783KOizl108A4ouJ6TiUVK2tniAdZeW8P
bK9Y6smauHLHSMuC2vxllP5wcLWDJWuLrvKwhXgf4Hjz5lWIhiIrsFykLB1CrZoghcfe6s8j3Vn0
KYt2SrMj8GSHdvYm4re6rFxmdfEA54ZMl2fnhHAKIC7oaDXMkNt8Cr8M9XZVDjp6YFoR8uBEx8Le
oK+OhcbiQxbQCKi6Q5L8tfnsggkaEEdsPL5VPFtTZLazoydJEHavxo+q2lppArT79fDC6qTpVAzU
xfAx86iR7OKx2375OMcwkFCwRbh9wt1mtZUMqkqToKqgZckXZTNbCqaAggBYUwDfQBUlHKyiyfJ2
bo2Yl1A0fisD5K6cn8Xw/PdXfrdtTWOEBkEoLnV2KlwNyf7y8yFcC1hp1JfwbBCKxoThy3jKzWZA
ySeao07tse80z6W2t/0QAfOJxUHeDA8uQYidgFm6rVJeYP1PPOwiRaJB1iaBRjQ83gpzelPbMIC3
tcmogzUq9mW2c8s9Clk+MIUrEcIux0U+Z20GEW61j9DxZveR4TkLGFQE98uWu1yUI7iRa0qDzHpI
7SORDL+iYl1kNv47vKAl7EhT61qN4WtE+yQ5VezZrcAgePjAJJDYRfEtoBo3lTg0ShLLHksaEOCI
wpTuWllAix8U8bQCevBfCXyeV5dBJXqRsw49YuySecOPOt9cmIbLfC1AiJ9YUw1CaZLSAG0rilMv
Azisfz/w25ylEJdOGN6lraVHDUkCYp8sgOpkjGmr44PPDMXVgLzBqC7XJ8myupkifD4dDorrTcV2
a4NL9u/4XP7V+tfJbJRTiGOavgEZa29GffLVB3jFem8pdQNIa2K7Teomp8GUfjPa49R+5BJfjS/Y
ghE+d9oShs+f/ai/YB4fuABX4wvLr40Ns5wY3rAzoPHt/iOmAJVn3Jzh5Qlztlz9KGJDVDjwI6fh
9KPdTD+Exb8eXVgcvajqvg9HHP3v+rTTZX2B13T09fDC2hgTYXWUThRleoei2U0FUvc/7i//mpaD
k42mwwi9cFb45fqAGzwfhgroOTc1PPbFfupyf6wniTHj8U1RBwEWjsvL2aZucg5pqYxtC56EIIxQ
2mu+tPYpTk9D+cpcF5Tkm0t9+bZciRPCrbVVjxOSQTRQk68W9dT29f6ire0LQhkcTQFmPwRdl4uW
kHow276Jg9Ta9dVxpsdOZn0kIsRaHIWBQK21ecav+KGWb0309+j+vj+LNcXHGVZQKQvY200HqIIR
auYTnkAA4+LBm9bbo7gojPl3fEHxZUCQh7qJ8Rv3Mw1BvPyPovxtpZLgnmwWfCGv1CtC907UxkUK
lurz9Mls/8dJCNaHTKy3tRaTGDt/SL0yfDWno9QLWLuFV0v1/hC7moRqJ3Ob0SwNQuZP4y6KT9F8
UKMPWCKkFhHuRhCIdzNfLlWc2RoZtDINdPNonHNDMjxfCvGSXw8vqNq8cetKszF8Xv6i5iH9U6f7
UD0m8Y+t5xb0Ru/MrIiFIrcl3L54crO8nxHZSEsATjxX6SXa6nY3wIICED8wm6hKhOVerhNO7WjH
TpsFiQaPKfnetPtaeRwzGSHb7R2HywHOKYvHIOD8CRfEsFk7KJxDCfzIXonq3M20HCDhvRYg3I3B
mAq9LCAAbcY9K0O1+maEMR6JJu+NhqAumq+JS0VVp2/nOM+Dp4l9rYcvm3caXhkyTchTg25KrBgk
hVWbtRNnQXoyXxJZIutWcyA1g7pcvENRmAgWs+U2j5qbj1WUsICgx8f46rTbwxhLAYIZKvvBHqwW
Ahy6a+rd2O3vL8/KOV1MQLgIBRltZWYYv2DfR/NxyH1UjlHz83YpgMLxfpDI9yH2vVymhI4tqNFo
FUCLs1OvP9TRKWWn+0LW9gLOGVLuvBD+hnSZ1Wqouii0C8y/K/fN0L7eH55/41I1oa7uanhhJ7oh
UcpRtVjAst4vGz/vdk4oaz29NgcOkEZtCODkQNEuFypnlWnSJGVBmT4FGpFkZ9amcD06PwxXJiK3
5swyU4zemo91wtDjjXn1IMGgrEwBoQZ8PF7TvA5YsBAmmULbRvY1MJQLKwIZz55seMFCEFSiomsV
hg+x0SyQ3beVJYK3/E4AzzFMYj63aoqijUD4FaRj7o06WNfOJN9+G7hjqQICz9scinV8DrGKNAP2
MdDYp3l+JUV3TLrypAyNxAitrdW1IGG/7Zw6BIVIAFj4Sdp6xSizciurBcQayvoBOEKUWhc2owfh
L7rYTQC6aD8U+wAeP0MWKFtRUMi7IgyKADX0uFjcXyL7nRYsJOc0/Vabz264b+JjIWuGsrJSMJ/Q
4BzBgVoRwVynNKKNju5MQWf5+Y9R1t+I6wZBdyyGF651Yyqp69ZAuiBJA0bh8kiSb0rsdWwf+ve1
1OpEUDeI28cfY2LYVbdLMmY1hx7VBz31MyZRIavjY7PRaw8d2pGYWKoQfXTUzhwQ9K7/VsZjwnbb
P59DgdF/AUEzgHaWw4e22dRd0YJUsXya6pOsMdDa1yMrDfQ6ikPRpVMYHuBEtcxssFv27eMfqkic
1/XRAf8BYzRCTWK+xomY3qgjItKTtWv6ZyILqa/dNl6N+P/jC2tfoPtqBdqlGG2NvhxI/M3aHi/m
CRqw36GmDBFRVzimQ+Ey3Q6x+lBf3ksXy9L3t949Hx/FWDg5vPRRcDaUXMmMpOL57/bR6p8ddacb
Xujukt/bTxEEoYQW0RpoWb5RV3aO6LFejxXmwT6lveMl3eYaYOwwOPDww4NmoOpaCijR5X1i6oh6
wTreOyiEoIbkHq+pPd4AFJ4MV61i+ipqVKdx2ikKXNXX7dzrvRTAaSlxNF9xUTGBthFBCDjhKPMT
JsJAEa6NcwsxaHein8zhYKifMhpYHeAhflh/QHtcixMPgFXFNLabKNAzn2U7srnTDfYF/h/i4ACy
I3kmjI+ODeOQ2jB4pfWj7V8n47T9YCHkAOcSbDMI9QrLZWmJSUuzigPwnTvK09Rvj4PjIYGqF7R9
f+99IhjUbmQ2Q5tfqNf2NKcP9sPm78dtAJcJQObghhcpInPVAMAF8J+AOKcoPsreiitmDiYHxgGQ
TsSSRQrHKdXZALMUBWpxziowzu8jdeemX6rhOMiacq3oEsiCFkfyFbA4sQx/1Eicxq4ZBTN6jNJD
lj4r7GSc7Q94Bgs5gmdAOjUyQu5D6e5lZj7L/7q/JbJ5CLoqS/SSU7Zgx5O9rZ1qy28Kv//jbsce
4Uzh1HLmHA6pFuZhFmAXQtMBUP1StLs0mSerzlubCNwzDhVBcQS67i11IponNaRvsjgoPXt8Stwn
o9rR8pvkdbF2xED2BFw43tyc1HYphQ2uMcwKijB663di76Pc19OdW3ha5o+yOv0Vew6NiGcAKl8Q
YBHhWh2KhtyujZBhJo9k7ziSy7hiztFqntOdgrYFF1LYkUprq3qyjCiw0SY5br1I8/XtEBLu6HA6
EjQWQYMSwaJHrtVHWe4ieqNqfuSltiqxUytrtBAgPDFcBB3NXnGSYDAVPxp3Zf+BXYAEEACAadBW
gEZf7vjMopCUkZEENS08ohTe7/sXcG0GOLZw15ABvkV2ZlCYbpQVACokkVdOx1HZTF/kIs7PYfRw
SIAVEjcB2F6rJBxVqNunBswzMg6ptRnAVYbl40l+hGaXK2QVVdQzYubIT7XHISaneDu6loMu/5Wg
LSXYI+vmzoaErPQa5akzjtv3AJhdPLcBqQERs3BMGdhac90Jc/AvaF5FdpnMI1y5a7AVCFqDWu2d
/3Q5gS7rC9MMbYRj2aewdve5Hh2cZrt3gyJAvOl5xQH4AIQLPaejmYehkwZqfjBcT8q4ubLPGJoT
AACthYCvsM96p889QspZMPaH+aL22/XRYngu/sprrlSUrJZKkgWk+dwxD03R5s08BrzTBuc+QaoI
rpqYSU1H1Li1jpsFqOxlnrQ1+IrTvBheOKax0ba1hn7RQUVPSbZTnOcGtW6yR+TKWQLvCW9Qh6IV
2CBuCK/Wideot3qrpQGLd0r2MNQoLvjASeK1EXhEousymHSXIhTwbBuDaqdAaSf2pyiTJKTWDhL8
NJRjcrpqmIbl8MShHYKMKBqqWOeNLynAwvfv89pGcMwdr9UHNEgsWugNtzBqluVB0n8ypn1hHvv4
O1ybD0iB+YTWA+kZ+lsup6Eq4awxGuI0TahaeJtBvDGTxmuMrx+RA1uNVmwAOYmsxlk8IScVmVng
jp/18TXSPaX2tVQymxWkJEwDylaRzOE1DKKZaDKVlAOANkFXH5LKA1ZiRs2Sc0xSlL95vXbJrFP7
gRAhMupIvvA+aqDBE44Cejl2gz6XgIgRPz2W2v7+0q2dNARTgefGcxwNgwSV5WZG1GgWHsog5/By
9lw1219kvMEzsJg8t4OE9vIMtGU7UkcHxE0rnvL+m72ZqBkaCysD5wC2+5Z5xemnORpdHhLpHzqw
NZXHfDu4ByJg86A3sO0IWCyn0JOMmk7CEPPqdjAbZHP7Bz6Ff8cXYdDlGPaKPedJoDaDN4WnuX3V
N5OKQQZAgLzEngcrXGEbLC3OwAqBbTDd5MS8eI4/sM+4fEBkgO4AzegFL1DXetoZGuCkpEVxz8no
JR7IyruCV1078ELeSx4FXYK4l0bCtkqCfv6Uv6ETb994ir6vnU+Wfdh+J/AKA+E0OkdacPyX+x0h
+t8PDRA5Zp36I1KSYSWZzNqtA4s8jhLcWgBABUdkYB1Ve4OXsRQP7Quj/+Pwwlq5NaFJwocn+c8p
+RXK/OU1AwvLyrPBqA6Falou0KAUmd6pNe6cs0tMP+/9WDaFWxFYe84YDNIGtOcSUzCRFprD1EHt
zeFjRR4KyxsHiT7nbsAytAYRSGsDbgh4D3i4l7MoIsr6nnV4GVlPTPPbEs0Qj7G1M7ej9xaCxJf9
pMdKDBQZ7re5H5y3avx9/7yurtW/ExHtUjS5TgFaH9xt6xQD3wjuAH13XwTf0Zu1Ql0aSgNBuXfD
DDXS1uidIkvgFzJ/cH8xWenSqgBcCfAqgr/0JloUhz1y6CNQDLTzSemFjuRKrK7R1fiCw0aUlk4A
kSRB5/jR8IrM5PbIIIrG4A3iyOIpjGfA8jg1cY61m2zMILH2ZbhjKKDYvgk8Zg6qbl5uKqaOWJK1
eQUOquCLO3+l9tv90bkFELcYuhtoGOhYELEL1yG0exZH7YzSPa8kp2nwbdMfZU+YtW1GKS7e8aDe
MdFFcLlIJXwZcyzGOKjU7+1TN/2+P4e14ZEkRMoTLjncNGEO3eT0VRUiVFAWOzR5kZVbrR0iAOlQ
mAmAI7wNwYiWY0YqcB6hlp+cqpR6Dlp2Dps5wFAvcS2Eq62r18tk10ka5hCC4lLnMMoeR2tLBIAm
kOJANvL2bsvhWQbeg7a10Alq+gaPMvx6fwduzbSG+tX/Di+6AZkaG+YcY/gpeazGx9A82OahZ3s9
+btIJKHGte1AnhNgDA68xrYvpxJrCui0QpT41PbfhvHT7f6Ym/vhYKe5340rgTcMLPVShJoRLaZm
DOoG/UD7nYwN93YzMDzQSeBXgg268QNYNunTZGbzSw1eolL9Rw8/39+OVQEo2OT9oHjXTsErY4Cl
myyl80s5+pb7GpPt+CrUpiHRgjApL1MTtd5UucwqnS45g1bWI6CVi2XtLW7NNIZF7zvEnpARASfB
cgu0MGJpOc3xWRt2YN1Nzf0M4hf0R5Zlb1fWihMg8SZpAH2g09VSkOpM+hB1k/7CMpCz5OVjt9lF
BicL/FTgGhGZwIldCtCqIk2jKbJfik+qeS4ySbHP2vdfDy9ch3wgY9LoxHpp+8csOxWjxF+6vW7L
zxe1HxqYqPaMz9fYoeh/E/efZnNLHEjgDKAI6cLAged6uUKh1QMfO6fWi22/pg91LVkhYQYgMkFA
CGFqRLbwBkIpznL4qrTbWbPa4QWNtj2wbO3GOdob5u9Nd+5dClqNwgXgLOngmVlKMdBWUW8sNrwY
ie3Nb2GjSYI3a9O4FiDcCGuqOqPXIEB5i4GEMZASljU0ES7dzRyEo4pA7JRlM0REJwVMmuS3P4cI
vv91f6UEl+M/UpC4cfEgxfNUzHYWSuuEZQcpc+8R9zh6rXWwZKv1ruOuHJt3KciwIPgABhtEIIRd
t1qnrlI171+K5tQ4hwSVrP1piGPPzp5S8zi6b9NG/sIbkdxKXtnwhLCc6VHZv0zPerkfNhKd3Qwv
2PDB6GilOWn/0kSXdj6nG5X6+/iIoPKwE5L1KD1afj4DU4cad3n3wpzWi9mu0zdGtf4jgdtV7ulg
94UjPKf2BJRA2r00XubY4Nki25TVfwTwPCdMK8yfCPVph7DJNVvpX3LtMewfUvfQFsf7p1fQtzci
BGXV1YAY0U7tX9rmsZ9OG8lOMTzQdIj4wVLAobpBy44FSdSiHccX1j7S5ODMh62fD9w4lCDA70g2
66a4yYAyuLjh00v0i+knZ2PNI/98tB0DXg/E0Sv10Z2GnHw2dc1LrX0Kk0+J5OtvFRSiD4Aq8YI4
xGQtQUFVk9m3LBualzneJbaP89OYftQ803ZbITafB6KuHHeIKmmodGGXe7dOAPeoq5fw0prPjizS
z//7UjmhJeV7eBRzQH2AcBGmohu0mVbVS0L2Q/XU978a2zOH/da9htOBi4ZabLgdN0ye2TgPFSky
5YWpO+Nrr26+CTwHC0QgVAbum+gEEqNDG/Ust54n53vtfJe1nL+9aLynPdhGkG1BGFwEDeVFqQ5o
jmM+G8T9qZblt7iXrM/tLqDOC3cAJYSgZ7mJNiVa4/RON03P+Qye1nOfP1D9yWgl7sftPCAFyUEY
IYhQxPdKZfcVi5xieqbVBWV+MkO3NgmAbeBbIpEN1ILwttaplttjpI/P6vjZ0Q5F7YFWcNiuWPF0
v5IiHFhSxelUKtr4rJT/UPAslU+KjADm1r9ZihDu9qg5o5lqEJG6QCzwFCEZJAm2W/XBRaCWBZG5
d79gaeHa1AjVNocIu2Gele66+FfV+k3toUD7/tVb2RU87ThmGQlJYBj4l1y5AllZ1kbHAKaMwKnR
oLuaASlFXPvhKOO4W5kUrjg8TpwADSVTgqhOzWLdBAvqcxx6IaIT0c7pLxM998Xh/pxWNmghSPA/
wONl2q0+j7gup5L8QW1WvLEpANQuZ1b5/7nAXV8uGyDMPbjEMZdk8mf6hVWHSnYd788CwailCAYW
6JEBD/yc5vu5P5bkpyLT7jc3XjWQwQWJEeJReMGKm9/15jxYlUXPU/5kH9gsOcUrw2Nk9NFBIQpy
LyLWm6R23OnEweM7+xFabzI29JsF4kgGBAJREATyHFjZ5QIpk545nZKUZ+XSjD4q4yIZqfGqBFwL
xOzwKkNYcCmhplGox2pUnsfxUPweuz+Wc9l4VOH3A44BMhngxG7Tp6lpEbzQWnJOskfqPGrh105W
4XezC0sRYo1FBkfZNOqBM6EehuKQyvLONxoE4wOODT2FABRUibBIaZ0ZUzMpaF4RneeHL+GTLnsX
r82Ag4dwUnlJtYj6YFnSpX0Gbmntp8O8Yn9/C2SjC45mrbtzSUqMbpWZr1EEbzrJPbhRfFghjjDl
HhTCUSKvdJvrA6w3COnV/FwODzkKp8ZPbNhpMgDRzXnlghBd5lwk8BfEWBSIt1vNzkb3PM0+6DyQ
ZiEbYaBwmdFeEohZZNcQn4V5Wl4JtHJNia6E7pnViqc5+6Srtj6NgHAzkPFCEQ3mgG5WSwmkywiN
mt48R9U/fbSL2p1b/dm85QsRomplWauPLkSYnxon85JxI+kmXyVACWAWUHqEaLNY1hnmc+R0xDTP
sEBRv6tNz7S2GjkOBLTQOxmtDuCviZ65OaRaNobouWI6Xqn0fmWjE7Sst/HKgeJk5XDMQTGACLNw
t1ul0HuEGx3shU8U30g843X7VkCBwzdHRJPTfC13WwlbpbfDGbSeaP/UH1pZvfmKdgJgmTN6AtqI
6yec17mawknNTPtcOX6PmEr7UlY7TfaaXLnhvKEoejHzoMENOandxAS5l8I5d2/lzHaW5dsVKN2K
Hf3Icl0J4tO9ctcoM62+G3LnPBs+oh6js10ZLiYibEdcW02ftBj/ezeV3hSV3v3tXjtQAOGCoRG8
cVCGws1TDbSmi1LeKajZKflr9L0tPrBC/C2GlAvv+i26TU3VNbAiqn1u+uI06+3BtXb357BiMDht
OSgmudcEpb7cAy2NEy1PXefMovKgN7/CyJGs0qqE9+pRvFfRn0OQ4DbWFKkmWJSRmfdI7c1AFn9g
DlcStOUckHKxszoaMIfcbxKv+oBywn3mJgLO5U0nyxigsDQPZ+ecKg9j/6dOTtpGjMq7iuVlitCz
iJujcfZyBpbVdtQ0YevIdFCMYJJ5Zu/pjkXoAwqW0w0DgQEozA0nk8JA5qrFjXsucr9W/QH0ycZD
Nfmp8Rmh+eqHUh6Y7rWJr2j7eXNYB8IhHQWSGmJg+Gc5uzgOw1ajxDrH41PzVW+3EZa8L9718ML2
K2FWzzTG8EaVegcTf209Xu9ZJE5preAmilq9nsx2sm00yEk9aj5oG8uo8PkYHv2bsEBom36DxqD6
rGlVNFnn2W09msVe+nv79yMWApQE2jdzfp3l8tMQHshkonrO9tDR1AOg7AML9N4O771FAVK3SwFs
yliDjsrhOcz2evqcbqyD5SvEQQbvQUEoQZEHAAiWpEf9S3ju8lfHK/LXzesDYBjveQhFDvCncDyH
eW66QkvJuW929rMpS+Xd6j98PV4SvJUpguQivhhFENoMwBA5A9Pv8XbQlSTVeWuGIAAPO2imdxSz
4Neg9VFFIxWtg3r2bDlIbUdeNW2+Y0DYIzCI9UFY5SZ0SruialBKQM7j9ELpqZIc0VvHBsPD+iCS
hjAEtOzyBJkTARFDgvYNinqeOp/+7IYnKTGaAJd4P0agrABmCP4TRxUvheiD6tKGNWixVByr+Fl1
vNT1joYZe8rG5sdcFM4sLDcC2kCviPOpB6S0Y2cM8Xbx5valy79vPrKL8YWpZHaT25OF8efSQ3It
l5Xor5xZlLQD1MORQ7eY+KaehrqPHONsheC3fmaXzZ+PCApiNKhuR+GwiIhvDKsYxxYvCq3PPc9u
ZBnVtc/n3PegasapssViMr1Ar5YGKvGcN157yv/+wNdfjc6lX7mtdd24etdidFZ9KbQXB/Tr9wXc
XGjgFuDcIzkPlXEbaupJGqVdVmeXDLj6YrQv5oRyy2EjTyPCHKjlREYY7N9I6oAqZDmPmNBGsSkp
L632SSWf3OD+LG42QRhe8O5ZmnRFUkXsUnkD3dnt7v7wa4t0/fWiy0TLhmiIdVycn2Wl+bQH6GZr
OkqYgZBZpmaddRafwZzsSXPQ/8cFEvT2QI06B3kou3TKibyosr7N/L8vXD58PWDo8C0Q74PHJyyQ
Mqhxj9opdmnJfCzzx3E4sPw7LV+L8WRqR9BQH+/vyI0ShwVFRgQnCfEtNMsR5jPWcxlW3VhcCvdA
P8NQ/ylkL7qVTUcrQVCtQWlAyYoghiZPCwqOqeIyGTmCpKc6Q+V2Lrl+KwdX5/Em5GqBir5JgU2g
cNGtPmaXyfTg2ezsqdzfX6lVCShDwLtRA9u46BCT0BksPa7KixkeIvJnsCVgPdn4gkNGmZG2xViW
FyPVPW38k86Sy7cmAN0DAahDkQycSkF1dOh2XXYKoRdb9xEPymQu99o+80PEWywDpSzazyRVVFI0
M70gKwVEASH7St/qNeG0ogcrmMoAVsHtEK5HwqxEsdH88tJGexfBZJQdb6St4AoWzgbyQxypDCou
QQNWvePOda+kl6bYU/00Wx5KpcK/tp8l5NbQ1hxleFyXL7U4CCvUwlRpdtFMZKFQHyC51WtbDTUB
S8HjEGhPuRyf2v2Y6TDRMELdpz95o271LHWOQOeJbC4CU1iOH6t6OCiszi95/BB+tqftVwEUaPzZ
jn3mgMPl8OVkzo1akexiR1+HNPR0trHpEd9lwGdAwgoAxoqv5DKmJCQuiktS+Wb3Zk1bnyfL8UWS
SZYnUx72GN9w9y74Vbbv7/Xni+26IzcNTWXC8PYTYnAtlWgKfo0EK8QTsqgk4ujhG06VZsqiOk5Z
dpktMNOz7kHXz7gRtZk8KGTzUwtLdS1MOKvOkIEd1S2zy6Q+OYWna5/v37UVCwfIAp8K+KfxYhTG
N9J8tEBslHGdUaaN19HSy9VdebgvZuXKcQGcBhLohRtkPTUKrJha1hdQq+TFvi4/YH+QJ0ewHWgw
HFuxsUxu09qxy7K66OysGJ5ZSNZpZdMBF+IV8oCSQAkKz5OkdPU0bTV2MbVd/vo6vtXjTlYXtbZI
0BoIUMPDQfhSuNh2oRoVHSFjzJnf4WfrGwVPE9Q5gjEJtYi3RTJTg4UrFFpfpjjzp904fWQCvPsR
r2RxwEEjHCaFQGuYY1xfnlO72mX42X6KkLWB5cGVuC3/yNTStYe8xgKBSaVr44OuPtyXsHId8Hr7
V4Kgulu7UmsHbAuXOcq8yNZ2SC/vSf9XuTmEjL3gbbYBW7UAShcjWHEyT/U0GtUl+lXFJ5d94L7B
qYTtBGEYuAr4cb560Nmkj5TJsqpLU75Nla/ZMndm7axeCxC2mg4p62IdAoz8qCrHcCvWCd4LQkAm
auShZJFrXH6/k7FZG8jALnrnM9sbZVUBK5+/GF+4avrYTKEaY/yp9pTBU7/eP0Yrzt5ieC7+avnL
btbKmuAY2fWJOF6IeMNmTB5fIfRbBiAd5VBIoC1FqKAfthLNYReafppPnYwye3UGV8ML+2spVax1
loXhG9BUKftG3Q91Krltq7twJUR4XqlW3o8oM2KXIj84cFhP93dBMrzIVAofZqgyarOLVfhpKS+8
XhsfjyqkR6GwzZsg8VjHDqKUlF3cdl+VnrYZK4ctxtAIY+D5CeSAsMVJnvd5HjnlJUcPpR+s8VKJ
o722yXgnWOg9hSAiqAmWZ8js06qPrLG8DEPuVccufIw6ibMqEyGco6QqVUZaiHAT4lmP0RfKNpL1
cW8VqQBO/II/MJvCZavVgYR6bxaXfNyx2otUb/sxwi3j7d9RKQamg+UqNWGSgJ8izS8heU3Mh1DG
j71ic2AEENBAfAyZfEfYBT0fGjdprPyizMc2Y14Xl16dHX/fn8XaRgDboqGPA94NMNL/R9p3Nctt
K93+IlaRYH4lOWkncZTtF5YkWwxgBvOv/xZ069wzxLAGxX3sbflhl9BEanRYvXo9C6uvVUVTlfKq
kqvSoEsnLoTs1ZHJEHai0MiQj+hJdG2/F/ZbWwRDs9+1Qq8sbulxDmhkH9azyEABpFk9QmTT9HUc
3nTJIvGlFkx7EBpDp/J4z70HXaOTraYstLrqWlAgNZ0c1eSko2RZO+zeDUQCMAM4WXCjxULWtorL
SNFteqXdrzw7NNqR2pK5bGwGzhJnwedRgbv+WTGx6nhJ4vyKVqOLEujJB3X89/EsNpYLsG3U1fFe
Y/d5oJwUJXMpodd5/pwNgLd4JcpaH8vYuB0wkjiNMnLIDpgh1jvOMoPmadIhqNGcVMV7mxRvL+EB
1yDI5iIywzthg/lWuIHVktt6k0NGUbPDm1q2kt3m5359rJAE+tNBC8gvTpaynoNZoTJ9QOfla3SK
eoR+dj+jnLMS3BxQ4rwvqGAsDYlSpt2oZ9cFYIqnVhZvuD9IyONC9QH0hdTPXaKdDnPkumNGrwY5
UQfW8MGSFZNsiMDAnEgB4R4IEzZ5nBx9bhM3vabkqC0DCP9IYMh6hW/swkoI//2NURbzCGWGpnjX
4ofhgLsw253UBbE0qg9BOAHULkI0gjmDgErP0pxAwFfCvijpp8c3Yev7YVXiNmAP4EMLp8ghQ2ch
L5DiHaK+dSZI9T0WsLULHIfFqeyw3+JVc1hamlXqpFc4brYa2NXbyPzHIjbncCOCf8LNHrRTG6tx
Y2Oj6Znob+Z+kw+GEq/yQIzSBD+ssAXM1IeoKSJsQXko2iCTeND3Cs8Bqg+PNQ/93HN+xDojoDRx
FLDUnIn1TJxPLoi+p2db3+2/QRB/Ibh5D4iGsE5AfHQu13vX5HMFjrCf+3fhdnThFc1ddKFGU7kE
hqtflS+w7R+Pv3GQECCGpcF9E977Y73LsWU049iS+Kq6L5PyWiDi4Ep2YlsEb32Iygi8bsJlThyr
sXPdiq+peWTF06I/KZFkFhtnFchQBNJ5xAqXQngVOifJqE6d5OoMqT99W9JEchk253AjQLjQSjsv
BpopJNd6edHoS1rDKtvtRyOYhFAMgojIPcC8XO9Er46RprIaOmNpDmOneUXz+fFeb64Syq4BwoLZ
dJcRWMxKV7LSgNLoT+Un2p33Dw+UBs/pcqiJGCpG37QuKysluUb5qSXneR8RH15+5NPhYuGGwYnG
A7RenznOabHUGJ65b+OXqHnHKQXtts2zJTArxRKILKmcegFPHjRq7VE98eK/mneoVN7pWuXuCaK4
IhiHOP2o0ZLkV5WebcO3d3az+LNEnAmRl72DfVF8FUBdXCKiPhTXdj4uxE+dC0jqjJ2Mgv9PCq/T
A9MbGHzE+zyoRlkWsZpfMz2wW79zvaj6MXeT5InbOq2oheWk8bA17tob0KWNO6sri6vGTu5bl7/j
ON0OL9zoIrIjs5+w34NmeSNwp/23x9fh3hoGxARJSvTYASHeHbCrtpa4G6aivOrOidCDlhyJe9J3
0uz82Qze2hcKg6tXMcNk6EOWgLIXq5T7ufkbtXTv2Ab+uIEKFkmy+xTWgKhPY9L82muXNH42d8MQ
ePTZQu4NMWgY3MKttpck1ZbCzK9pFPlzHfujLA+6dY5uJfDf39gxc8zKBLR+SJu4HioUOnP/+48Z
IJ8Ok56X7wjjmxFzQNaKHN/ivOZBP73jWQCGAnluVAQBKy08C6SYlyVdCqRxUeWpB0mxO+oDYlDU
hJs6lB4wpoJHAgqwuMgrjI/4JxlP7B/yHn3Be7ngbeYFqyKA0kry2sncCWk316uTE62OieWx/ZlE
zAOhBk4JheYC4kECtnJUnAbJPVf5TkOnesdt5h4n9B5HY4vFOlPZOYU1MyyT7pPpbIzeaB6aZXfM
BJMALxfWivdIE22AWK86izRFfnWmi5aec4kVs6WSoLRBBICVQusS4bJFdc36PMXwXeEv5iXLvaE4
L+V7pHC+XKS9carE8JUSpW5KbWAC6OxXKNVfPPT5TWR6acMiAyEhIj8oqQd23SLrax1PRmoWDgIa
jX5aljfFfUtlBb0bmsNQoTo4+a+GmnFhuequz0s0T6fXPEdb82GWrJNseEFxgMmvpiTC8EuK8pCn
Zj8OB9FDFPnheXBQGSkmlrohmfPSKLJrB5jM7JeSUrytz78dXnhAe2BZ2WRh+Lg45NmXyd7ZQYQ/
bQD3gGlew31D4ZGw/BqpasdIs/S6IPW2vOn7l59znujcLQEWVMxbDQvaQZY9ma6kPTp/pTsbLfOv
xzWDX4VAAw8dCl/vuh2Zm6Efrm3l9dXRkIGgNs7/anzh9DAEwUyDj+8UP2MlmNSDHf/z2ILZ2GFY
8QhVoWgCMTGR4S11+zFHTgBdottP5kkbPj8enh8QIdS2Gl54efpeNaLCxvBz7hX0lKE6ESwxpo+m
Ys1uyDJ2A3SyvBMKYoZ3XHiKQzOi1nF/TZLSS41fy9fHc9laqpvxxaWqS2Uwpjjvr13ItIDKEN1b
m307vLBUo14XNO7w+bp5SbPnZXpijcQO2HgbgJqE74bWn7DpxcAqY5Pa2ah6vabaU5H6uX6uwIW3
3wMCxw3KBVCfCHvvzkd0dVQGK7HLsOe211SNl+6u0UaC/laCsFTAZFRuwyUktZd1oOsO9u40Z17j
QSUCwiQ81Ot3RyntplIzwq7pVxAiTNWPx8Pf7zSG54AD1MtwOIDw+aTJ26FWs+5KsrOR+qij3o+p
Q5gK9Q5wqUAWiFdNCJYMWTfD9WmU0Dq5Q+oVqOV8PIe7y8AFgKiRkyHADxUNvjqKVXQXo1GYv1Sx
T3aTFQjD85N8Y9A3TVnMg4nhwaSIMK6XKf/E5t44vSBDWCPWpybtoiwKo173QA7tjWTv8wMJCMSg
1BVmK+crW8/C1Vms6HHvhtX8I3IORSIrQ7g7SRDAQzE8xM2z3sJJKnVlAndY5YaG9qqpld/AQxx3
B2UgBKTsaDiOQhMENoTboC8aGs4PSXINDPZLZ78eH6Q7nYSHB6FbjrjmRVhiVn1MM4sgoxFfZxL7
KcxVkLip82tqy4oRNtYKE0BxF+hwAVgS+XrQKGTEnYAgYh7N4a3tf3aDJDq2JULHUsETIogGiKnv
xVA6fW6S+JqjHYn1hvbsdDg+Xq4tEUCzAoXAGUiQrFwfKX2qqDVrKWYRHawfET2a/75DAEq9EAUA
Z9wdDWsxliapGkUJE+2N5s9Qgkx28fiBWRkF2HKkBP6/CMGqXJzlT0FifC1cv6JP9fDm5k9M9wz0
DgS9gMwj2lBVEMddRt5lEbSm6yUrdWcimJASFl7VoMZ8yvc+F5gPStn51YABBS9+LYBESovCeQYB
1T9a/Wver2oR7uZHCk4p2KgFK9Okat5pVq6EBu9RoVWemUnO7dYKwYaFGufgJfAXrCfAumpxmgwT
0JODDV7cnT2l8MhhgW7GF3aADUuCMpROCd34xWae3Xx5fGZl3y9eitpUugr90MJiDNwBDJfOX48F
/GlbLh7Z2xkIR7aNmNsxLiF1fK3wtNTLviq/9KvyS/vz36AEiuG1v/Xam1Mv0s8y6l++BXcfAJgI
mrHBTL9DKCgp+GzTaFDwWB0AFwXblCbjgdrQxADqIgSF6AdCseKTPiVjZOVTGoVF7tnkkDjHavAX
WxL+2JKChKnOy7R5Kofv5c3Lbi1MJehcgTdxOdfOubF+Fr90GUf/phCUFGDLgIPAxVkLybLWWFxz
gZAvi557lfEjVT1ZVezGqeMFjBwWyVvnipF+pRq0DNQGUYi6J+3vmu4NXiOjyb0YXHo8vaZohJpK
nZcVg3ni0Gcr1OjeoCwfHi01kUpDZhAUNesl6uKoXJpsjHDnA9X0qRI8vjKbq/OntyZysOhmJsRu
1MpSUmY6Uah21KuSwtsNeeUZXxWxSxd6l9s/6wmU2djpfYrjOh80/eJUEl9p6/tvhxd0lu3SZKk1
DM/e1OFTm0iWf+M+r75eUChJVDIUzMdRmJanSA+i3pd2wd4Uwfv4gSkcQDPRVHBZqZfxYLsgewgc
5Tw4ATP2m9AIqvxXhDCLsuvajjGISJLTqPupDOu3dY9h5uB2oSQChFaCfVtQK5umYYjCEZjmGDbC
sV3+bmS8bptSkL5BapZXiIs4eT0r3NJWmyhUej/5UBge+1TI+F83N4OT11rgg4Io/vsbtZdRNlGA
Dt2wS71+PimLrysSO4ErNeGJQKdtbngC/3jfswc5Oy1TMt3BE/EzRy0S8erIr1G8PTaS53DrbtxK
EraFxOpoDSMkDSTQHL/d7zatJiKoDjq2ltIBbR1mzo+x+b47KAjF4f5xXHExAAsSDq1Cc7yzkeWE
I/VidPraDQUXxufm781WD50Cwg0F42vl96gsvDST2VNbh+m/M0DCZS0BVAzxONaOE1rVm26dzOig
Ru+42X+4YhwUncF+40fgZhItqxAtWjInNPunESDY6Lj/eUDBBW9OgngdwrPr8dPIgNU8UCekxVNG
L1QWQNg8osDhIXkNQkIAqNbjx4qi5wkQDOFkX9psP50z32MUi/AWNzz+IdwAxY4zlrHcDW2n9966
emePUW4xY1u5MW4BPnXXzagwuqFRW9ww9W/UdRaywPKGxsNno+KFU9cieC2sfuH0hjVHhh06o99W
xduhwh+2rCXTxh4gHMvjE0iogfFQWCR1znRtSDQ7HH01/u7kf+8+Qshn8m53PEABHob1Fuf1YCgN
tinUpyOxDup++wvdi7BCgCYArCO2O0ymaXLLBLGVoQCf/dx7vx9//p/chqCvkdji1V/o0MmbRK+/
f1aUthqdyQ3H8mTFT/1vu3zWjEPqeO18GH9G86Gu/NwOFIn23tAeaOqGBCScVvDtibjI0U4Hu0lM
J3TKZ4OerPaS54fHc9t4ipBLQ0gKOCcEjsQIZ5Q30UwmAzCh5dISf0qCzjyhXgUc/Y8FbR0xMK3g
vUOPCSSEBUN/GTo1Guo2uRLHH0HybEq8lc3xUc5gQE/pALgLaqR0TNbmM6B5RvWs5IErK5bYuIgg
fAUUDMVb8LhEhgy8Fa3WDKMVRuhgVWnZRZ2WS2+85O+IUSCiDVMQawRkkjiR1GwMtVI7M+wzy6s7
zwVvzO6tQBwSNdbYdegWMYgwGbTvFpSGhNn43OoXsps0AXlaXheL0B3C2vhzfV3SRgO8fUrNcNAD
Op+q7tPj7+fqQriOq/GFrc5iWhNzwfjqeKj+Lhg9sDY7OA5YpN3e29u9mGt4ID3gfcFFBZWtiOPq
iEUXQCaM0IBley7p6fFsNi45/Ebe3Y0z6t/BxHqg4PQpto2wJgGo1xripa7kCd+45KCsQ+AWDXZQ
AyrePcMc9NYeRyN0JqDQvU4/u7af2N5gBI/nsnEJOecvrgeYKYGTEd4Rktu9rY6LEarLB8e+TDKY
wdb4vK8tgI1gIkW/ZOFkVaWugV7MDq0mjJTX/Lr/8zkXEVggwPYB+3w9/NTodpKDBCk05lMTlDLK
zq1zyxElQKAjTnCX9iQxI26aNE7IxkNRBuql+K6AEIf5AFu9YyL/lSQSKWglmZQqa51wNoO09hRZ
1GbrzAKmhBpTXvuOvNt6oUw1KmZ3hk1Y0fNsHcn4LZct1uZW34gQbPM4m7MW3QccRAo/2t1PQ9ZZ
fXMKnG/lT3/fuxZgVqLRvk5TJyyj16W4pIaf7a6VheLgTRv/I0I4rYRqVlp1EAGwmDmckkYCRtt6
koAlgeEGONo9xBcFEw7MrswO+8ZrzMD6nsMKqSRHaUt3gK4OZe/4AdBXmIQyg4BlUikMUDTn0p9R
/0ET3zDOS37ef2ZhwgE6iVwJ0t7Cq5EtUWM1s2LBzzjpEcKZwXvGh4n+p2ExoFDrM5tQjSqoDMYD
XuBJCnRZlGvrdvMSB7TiQFT2LrcAA7JDmaJjwVjzsyhgzXG0DqieJe2zNGq6tSmoZsGpBVM1Eg38
cN/4fE1XIrAATplQGzxi+g49KMpLO/k1kTy1W0eMs/Li6UP6+z7gQjK1ZfHshHV1NtCw6TkFuYyM
fmdDCOJ3wGzyGCGsXEGbWKkZ90aLq54nX0j5tbM/deXX3UVAcC3R0gf5UZ42AffpeskUq+0z5Jzs
cMKSATUouYsb6soBgx1uPHCnNsoe1sPHcaMuztBa4Tx55RxUliTIubVGsNYc3EJeHSKShwM9No2t
01uhlQGfpng6O2oof5R1dOdaVTCtgN7TOI0TXCkgBtbTqBunWrIahzimT04ROCDtr6mf2f7sZF46
+O2yP3oBnwCsFJy6GOx8wt4X2LS0syfcejsA58xu0mQs2e3wwisyddQuVRXDm/336Um1P+7WKXjQ
eW8zHRYiSMvXy+WU1dCCusYKC/vZrd6k4P7NU3UzPtcDN/d8TFk9swjj5xeiHRtZM6et4YFh5nRR
vBBCzIvQcjSsvHdMqKyvmXp1T/tX52Z4sQRlbIpyJA2Gz1TqtykoryQ+39alQN0gYMwos+A5mPXy
dEncLnGt6CEpTvlyHJszYef95Cw4QxynC2JsIFxxKdZSqrma2jppDf5wNCBEkCErNywRDofjnNLw
wO8Shoml9ktSOnpYd34CBtLUSj3bkjzjW0LwikOXc5I5WJ/rSSwsyrnPBMu8OCjGOYlfMypRgZsi
wJSHOlR4MlAjaxFJnBiNOyZmGLt+br221SEhx/0nCi4MTHAXHOsIwq9FLEpM6JBOemgVH5G9Nfv9
DgA6UYF7m3fU0kAYvx7fVUBAgo6JemgPXmMrh8jUJDPgIwgKFsVkDraAtwEG/nEtoYbnv5AZm618
77KD8ZVlEOT3WVCXh0VWgLxxv+GHoR4SKh1sapowHRpXhebWEwkn4gO+4xnU3B9KuJVAhLtRtIqN
9l0qCc3h09R9MWVF7FszQB0koP5wNeCJCzNQCkJnmIWYgfnUHLudnWG5aw+TAOgZFOP/YW1b78Zc
2Ky21BjnKfGR5zvnBd1v1UICwkaQAWCZqDyUupqHgWV6OJMn0v4bl7XkYm+t0K0AwfDIx0LvaA0B
6hhET9YsOa8bl5pXHSPBgEvH9dN6hZSqMLVGm0lYOM9kucTdExskps3WDG5FCHqjHrR6MUecUrX6
0r2i1/1unbGagfCGLn1ZN7o7kjDpv+v29/1hzdXogv1iNrU2IH5DQvLVnLrAivXgf/t84QboRp/P
KOfDBkxnkAt5UIHvOEHotMg5PMEyh0yJsMWUxDS2EU6rtcMcxDL2AL59osZD7g44EthJ922U2rHO
k6yczLBhL2pyrapn1p7TwnmHJoKO4xBO8Efecf7QusntLNbNMNd9a/JqVXKRty6CiaAQZ4EB3Zv4
ug0Ny2gzMjMs6je7+7Is6JCw317iDiTiT9yZR6nIeiOars4GxnKIMD6RlyGTXITNjeC9aJCeR8zG
EI6q0aDfpRVjI6rcmz42cVBmB8lh3RSB6Bzg0jyErQlXmUVtYgD8ZIZWdLAL4MnxSBfZr6H+8fhS
bG7GjRxhKqir1KsKSMLQHY+p4YFWI34HfBO1rsjqoZoT5MIi2pVoaYMK7QUiltgzqo88MAEw2eN5
bKk+eA2c5R5mxx0qmKhzR5YasV/LONbNp+gdXiPMpP+OT9Ynyq7GiRp2ZITJ/IIfBeFrcnRTya7L
ZiHYlomxGHrHZ1FYfvmxtyWLtLXZsL6Ru+U8Noh4rCcxwX9bVBOTWDpvsj535ZekkYjYnIEDXwWt
TrEVoqdSMWvqirk1QzP6bL7q41/v2Oab4YU3Wjc7dXAmDK9pnvZMZPQjm1+P0BJUODYbGK71AhnL
7FamUZnA3lyM9pzJIlvb4yNwBnpHB5kvYX+JVdawZKE45qdKib02/vcdy4O06n/G5/JvvFxG5lIF
1RlWH63BX91K4iVunp+b4fnvb4bv1I6MrYHhh2/O7JnqKZ8kintLgg0nVEUBG0prRRBjOjMWLQtO
aO1cau2k1/TU17VEyNYu3AoRdjmLZjM2dQixyufGp5PEkNmcA7KCDkd7IkUrDF+XdgRukNoMdecD
qV4Y8WfjsH+f+fsMfhn0noes9UaATgNpwdExw9a5WH5dvWcGyHMhTAakJ3qsrIePtIXR2aqtUC2D
Of2SVm/LblJhjroGTAL5awR673J1et7bXVVTK8y6J8d92t/Sko+PtCzKIOExICa2ngJ4WvUuNfHo
qI3fG8Gwm2dOGF+4CgtpaVwSjG/CvhjeTHLtZS2M7s8Rz83h7Qe2DXkuEc6Tm5Oj0QLW5KJ6kQmU
upUd2O6yMqTHb4UI67TkBbAmOYRk7ako/FjW9u7+rq3HF9bJSetCj/j46u+h/UTZp70XAXg2EJvB
60GNP6KH620eU6rn2dLpYccuqXPe/x5jeIQXwO4DrPMd5TIrlKTNCoTFIidQy8kv2Ry8YwI3EoQn
eVCGZNBjWw+TzzMK48nlfxteeHCi7j8TyJbMm2o/L2UQCL7Ca6dkvUTCAapqLbPVxdIRGUn8vDlq
7DAhw/HDHvZ7V5DEg4cI+2C/xQBAPVc0KYfCCE33p3NJtN3QKgzPm1jyTCxOk3CUCjTzatpkwHX7
VRowjD7u3wm4IxzLAUYNVUw7xG6TFlFfmuGkhkr2TZPFPrcuGs9Tg6YV4DBkxdc3gY7Mzhg0ejjG
l9Jj1f6DhGE5CSweBM5OsB5enWtDcRYAqHRvaBqvHveDF5HchT+I94wTa4vhvAYtC+q+UtCxoPn6
a5ZRRG3oUh5O5XWtvKRIBP91Kdo003IGaU3kkSEo9b/d4fPuDV6JEB7Nqiiy2BwhwjwqRai3krY5
G/cM8WYeqsUuw7wWFAUvUknRxLW4KskBFIVK4Ss/7OS10/drVCRe8STzpxnpDPEaTPOsFDEDXxRa
MXl2L5nGxjEFvhDUfqghge8ssuPB9HMmyyyKazI+1Qd7NzkrcqsW3A40tIPff8df31ZaU6NNPU7R
5Ku96plJ7z/e5o2TxKvt4c/CtuAoxvVFyNV2GIdUz6/J4GeaT9NgkV3le98f8KgbEcKbSRu1LJoC
IqI8QOtehLRN9EmSIVU3pYAuzUTCmIduhQiDXrgdSoE1kLMmQWr7WXpEjzhNtt8aj1sL7wMqq5Da
45cDkoTJlPDWaqNGsrvuTpb9oroeriDTjknq2+6zY//FMskR4xftXiK4qZBsQjrxDv6A5tB2xPtJ
sC73FuK5qHKefDJ7Y3/oyDEyZHXhGyuJDpZQLvwdx8EQjgQ1XaoB+UmvJA9Y6kfjKVt8azejIdK6
QDIiR4fkLmqSBQ2MrlNtU2UKBZnub039ooEaU1b/s3G2VyIEHVOOFfogVxBRtcc+/ZUVB3X6tfv6
2KqBdwjKHskUMdGoaAO4XJ0JzUTM5zI6DYbqlbJyu81p3MgQTJIiZ4x2/YKTnftl7XVVUKr7tQAA
3pztG8le3lVurQVKjaZOAjDPdUo+5iUy+59GWdhs61QBxMNR3rzFr8iM3o0zAfwTrZRcxe/TC2nO
1fAhmna3+cWxQsIGdglMaN7Jdj0TdMUbELwb6NVEg/DhXKgSu2drM27HF94TFAuO5pjN9GrZQda/
FWkgRb1siAASBaYJh9wjsizcjMLqrTgyWXPVuqdGOxvNZU52Rz44khEeMcdbI28q7LfRdeDssbr2
Wn1VVTyL1wgx2cc3Y+NlREkf8EGgQ+MYIWGhsjatUjJE1bW9ZPFL5kpmIBteiErMLInrKQVteWv+
eHHLn48/fuOwYlFA7sHrNmFgCZpjqlOrpkVcXRd2KAovoa/J7Ge7W/gANsc5UODYwwvAw7U+q+aA
K5cUoNnvv5qgWaGSS721RDawD8i6c0FimW6bOXmXqlp5zQp/tvxE5uttnFP3dnzhqqVVXbHcwPiG
42dLMBc+kbW/2dqHWxHCCk2kMnI10svriAigfs6zp5wGyyjJM25KQck0CoKA5b5rjQL2pKgBy355
XXI/I75Wn2jvmfbh8ZnaXC5UCAACBiYOVOysd9uKkKCbeuw2Kw7A7LjNsWKSQNfWRBzcNlSFGDqS
LMK1RkMoBseDoWVg+sGYTrq/TKc2k6A57o8VGnTzwiPku0CRKiZ+VdIlg9Km2bVyfMT150FybO/X
aT0+n+RNVBZZjy6ZSoxPTG9xju50cMvdygMi4BRgqZDH0cXE5mRmJVVccFonnR0wEE4m+0OO2GU4
BX/6gYO/VNjswqpVgF7K9No4z2l2KsuAFhJit611uhUh3I0hVih8kiK9Dr1PKp+ah3i/E7uehXCe
ZkDkOj3BLCx27IpDIaN3l0zBEdSs09TIu+QYv298dT7l+pOxX0nxKeCwoqrWQBtK4TS5+sCiUouS
60KCnhydJLBkls3WLGwUqYEJAS8GqijWB1aJhnGuOxDgOWOAUs4h+tRmp726A1bTjQh+J2/uhN0O
g01pkl4rLFR86buzst9LW4vgs7wRESUGa5UWIlL7uwYoWHm2G98yJRPZUh63ExG2g7daiOGPY62i
AxvPjXp8x0KBmYtXm8MiF0tyECKfUQWkA02gXprsUJcnKRX75hRuRAh7oWdON7CcJFe784D6c8rz
4ylsjs/r1eBSAAgmeuRM0WjTpVZyjS1PUX0mMwv4Eq/9SWz0zfjC97s8LjUkGL933+LCy8o3B8Bh
GYJ081LcSBGOU4nQYNoizH818yPJnil0lHN9vFCyiQhnaZw7q20LkL3b3x1A3R3fzZ7KUSJEthuC
lkXvPS1Beji5TvMxsg+ZTD/JxhdU7KADXWZNfHzddwA3o5JXQjK+mMBW0tJ1Uhvjg9+S/ZvLwuWy
4QVfRe8yu20zHCYEJprvlsQMl40uvA+EdroDzZdcu+7JbI6DrIf65gniDHuI4QE/IL7S3cgce9bn
5ApWJrM5Felb2nul/u3xOd2cxY0U4QhNY2KPpIVOoo5vFufIDR6Pv3nVbsYXjhADi1kV20BQseUy
hFlxmWR0CBsS4AQhRwFvhRtOwi43HQXYfYrja1d5DYpJ6tPUSaJcG4uEslMwyKPCADpPhCrMQ5ca
ddKDsyyKPNf+p1Gn495lAj4LTi/A2ghCoCeV8MA1TbHMNFJD0zpbsW+Xb10v2Yn7SXARsPANFE7f
299WnOjVqJdaWBLfjo1Dl8gMAYkEMWm0OHnGij8S0r9cyx9lHsTW+KDy5c4QeqjDNl4vEtX11syq
RAtddumWD7WM4EQyvi1sQlZaSr9E2ARmDV4Z2PV+pjVkiyykvID424DVmtZgaog8aCE1PqXprxy+
6eNjtDkDUKIiE4/K/zudgTYsAHYqWCHDYkEXzb4pq6G810q8ChSmKqLMPAssrBFJ+0HtpwHQad1v
vioaqGrDRtYfamsaiC0hRYVH+p5phrpjPKhM1cIUqKD48wCSk/3rdCtAmIVTR8MARIkW2tlLOj2/
Z59vhxeehtYwY4puL1q4RN6YBDIeednyCPegWQZzqFQMr9jnob5UquRN2NxjcF4A6g+QOTqZrO9Z
X08lLXpDC2vDRxs25n5wtRey39rGSbqRIiwS+jahphKV0aHbZOBgTYPf+/cYrCBodw2IFrgVBCOv
6hbwNjTOEjpOGaRxGew2hZFmATMYoMfohKOr4i4QJWpGwPJCYqJ9s+uri4yxeWufUS8JlYfgD7hm
+O9vvB59metUc2Y1zFENbdanRJOFMzYk4ILBM0Q4ERwRYpCPAvKS2grVgd39Hrv/5jIb5v5tBu4I
yGDeKIgfJ2GNkL3WKvCQLGGKbqbdB+s7kFqPd3lLAkhgoCU4eyXYlNdrVGut4cxOqoaL8qouzLeX
zG9rSehqY5k4AQEIrtBjBA06xKM0lYvegVY0jKo3dX7L/308h63h+V1DjoMTgYjvZrK4U9Rr+RK6
uh9PXi5LoGyNz+veYVmgPPKuypOOC6oklnkGT84Qv9mqxDraUBcgHUO7d+SzOH+vvd4CstiJW0bt
HD4T+9vRV+L96ggcfIBC8NcAEC1h9fvGWLqSdnPYnWPUKiRvC3lLk+PuPeDcbNhmA6ARdApYTwKR
k8luhhnAabCafc7aL+8ZHlBRfhHAXSKukRH3lkJBj1IWf5fgX3f3Y7J5nR/8BBSjcp9B0KYJdcZZ
TYHCbwFZiE+F5AbwNV775ehQD5S/BWIUqLu7PhDj0Jas7eywir0Ux+haZsHjFZJJEByFPo0JgwjQ
AkQHTTuobcAk52hbApJ8SPHhXxH1oke6WXEmqTBhTzDAKvpCZAwWG1cBy/RfEfwTbjS2UjbqzObZ
DsvJ9QqFX2WD/l1+ebxUG/d5JYV/xY0UM3fI0i6YSKqe7fxEZOERfhjvNhv8d8iLIQMH4uz1+K5V
lVM35HZoJj+s6smZTnX6w/irXWQh1m1BUB3w3aCCxJvdsYmkw1CBwEtDdvocJYFBj9FPtz88XrDN
bYF+4i3TOFmbcLmJayoz/C4rVMyfueIz5wMFccY7dgVqCtljAMPgaQlv3VTFucNmsBsolTc3QRzt
vyBgs0Ut/R/uxbuiwmZxU22aB1C1uiezuPT/2PF+iwZN3+DjItHE2zmJy2SwoRvRdzvsQZf9K00l
u3B/bNFfDL4J7zAGsitxeGvE42FMGQnZ5M+65+5uYwbUi4lnFGgnBCfR12d9bDW9MliWG1OYmR+T
o5F8fHyI+F9f3wreEQ9csHjmoATFOqeuZjVJYgxvf6P9S5u85vsrFtYShHtn2n0xFZE+hRGlXt99
mmXqaWMHNBC7APHv4n93tAVq4tipTso5zNLZrzvLG2L9sn+VbkUIahz969FgvoEIHbqvWwLwBNm5
DE71p1+2uBfAs2AygFRjx4WtjqtZJ0M/TeHALmBdKXWvbMBxd4oV39Y8cz70VmDJYtMbqwdPQoUV
C5UI2kHhDY+HtqBt16mhS0bfYX0wyhZvSwIiNBYMBGSF7qZFlQxPbFktod7Fnul30T+7NwdGLEwo
3o0KCk8I9lUWWptadTSHVfqqNtSbqswb0t1BXV46jMGhRxDKErkxxmhyKMhX5jBHG/KsXfxCps43
lmklQThjM1uUbNAgoXF8569eRgR3/1rAZYSaA/aTw8xEW0ePrNno56RH19/RM9nLrJym0dNdiTrc
FIOXD7eFV5WI6hDspCAG0GkflukXNKH38/5p7hGxyZn3eNe3lguMSvgHwUvsu7BcIORL7azOR/Cu
f1OoZ2uSDeenRriMcC7wboBKBnQWIlp2YYM29kbWh+lvK2av7S/9726sXptf/v55wBqx4Q8D43hH
39VVWZHr9dSFdAg6z2gk+7G1TLyPJC4Gth0P+fr5sOAJkxH4pnChSfBvrO1u+oP+iwB+YWyTHy0x
ng/QmWuWFp1DQ30ttZP2Y/fqoE4Zti1njgXqV7zbCQEdUU2mMK2YV38z5/0xMxRCg8EQvJtI/t1x
ccDlAIA5VqfQNA6tG0wyyq6N99WA3cT7CRH42Lbw+jVGa86Taw1hbLvem0O+JJrEidnYYXw3IFOc
bRNBWOHVIBbwJz1rhxAdixbzJWKf928BHiUkMIHxAz5VeCDcpG7VfGzHsE9w+tGC7H8bXtjh1tH7
rFrYGDZTsNg+lV2Ae2ucMwL99/MFPaGmDEGOEeM7xnHsvKg8adpTXR/G/Wb/SpBYnjG2laVlBgTp
LGhzL3eu7ozGs3jDd5eZQBCHjAJrgkJTkXi9GWiUI2QEQVWwMOPkKuPl8Z5sHVpU7uPNRngLKDnh
SJkzhVEwIWVQRZ809UmfgmF/VsJFqh3BIf5zH0Ozpqa0CkbUsAR+O+jVvXoDTw8q3uBZ8D4W6M+x
VntA12ZGnRUdOo88k/n59+P1uXvkOEKRo1tA2Yq3VOTwrNy8L4CF6EJtemGG5iloPFd9YTIw9d3N
FsQIV8Oe7G4gE8TopRmoBkWr0L92TwS6yeagS7wNqK5fLxOJm9lFEWULm+OwOBdzObPhPOU/H0u5
nweabOHIQgMiyIJGtGspSa2D2D0nRZjoPhhsPEXbjXzFMcIThDQghxyBUmktYXHrhjkdJFS/2+d8
L/pOGFz4/KxzSofOGJyS51kLhujj4+W5P03rjxeeaKAtJ8r+j70vW64b17L8lRv5ThcHcOqoex9A
nlGzbMt2vjBkWwY4gSBIECC/vhdl503pWG2Vq6MfKqLDkY6Ujw5BzHuvvfbapddeO8mxfzdH+xYF
7uT+1438tKUfO5GsHOcUf5/KfrModVg4BO11FR+ZOp/5WRS+YjG9MM3rLQTMY814hK7S80kYRCpQ
eYK31y5IG3SqNr/uwQuPX2PJyLwiq0zQaT5uuZC49kworrW7f0DB8F8//YVJePb0k1uuV0pZ9Exc
h5ryIGfOHsLb7Wvqii/Mwoq0gx8HNeaVC/58iJjFhuviUl533rup2JX2Q+j8/jA9a+JkNekRtUsS
1chrL/ns++dK5L89UM+ev07TE5huGpUr3RrPN+5FY3YsOcxQ/Hit8McLkw3jG04EIuIod3AaPJj9
gFUTk/Jaj+dVTMfklV6sR+cz634t6x0BF4dDB+rDaQjHqYaauEUkr+uI6igblr3wqKw+OF22vAZA
vdQWhgyKEEiEhx14srTw71yWvYBKckg9mZt2Aw5YAG4NdJnLV6IWP1k76BcQEKi+rEqCuPmez05f
FJ1buGgrfFubXE4Z67aFPiz23a9XwU/zs3pFyCRC7AjXBzR+nreja8uLZVpaKPzkcIbH3z7QT55/
cjEtsiuImPF8t5ryZXGo1/3uhn9sAbgjBN6Rv3Jq1lZu0odThANRD9t+umHhvipo85rU34vjhBxI
qM2uGp6nAQzQec1Yt2lzvXx0qmx6TYP7p/MEnYAPjMwx0HjgA58sLZcYT6XFKK55ujPJZh4QYXhl
nF7qAbAbZPAgjISkyJMmIt4OhW8smkDSykLlawSenw7etQtPnn+ykkJSExZPRlxblSfTbQftZPVu
CPe/Xq8vDtTfrTzmGD45taRYTNQ6aKXus6G/nfq7gryy9V7pyCO696SJYAxNFC9oov/mJbTuzh2d
+6+JIbzWyMkFksR1FzYzZqMpaBlsvfKqUVnkfv6/G62TO2RByQCeGi3W0k5hlZGOOq+BnS9PCHYF
xKke6TDPDxAELP1CcE9cG54lXeZY2rn5r3vx4spFniBq8QAb/AkXtqM7O/U0YeWWeV1S5tH/xvMf
pZKRc4xj/WRnCKVH33Zc4Fyf6JULWO3Xz1+//+yOWnfGk+ef7IyqKMZKDrW4lnh5sbPJtsiNPnqv
+AAvDtOTZk6OWjcoTKcZuqHbz0V1Hqbfft2NF58P8BTgPK5aFCV7PtM+m8PC5xKW1ZJDTdW8lrD0
4koC8oGzCf4w7Nvnz5/1Iv2BYZigc4Z0g3LavcZkeK2Fk03H3KUcZk+Ia6QR2a9cbcff1rLBVMMg
RFIahCkhuH4yB3aOrDZdJK7T8GhnXEOvZN+sY3y6lNYimIhJwiNGMtTzMTLGQ5n3ELvNj8+qIQ9L
6tyzXXDv+68QV16a7KcNrZ8/PQTLSprKR0MoAMKhF7Jsfn8xIYIAZBm2B2CQdaqePB9gSO11Il1d
SSrZ+7j5+uvnv7Tnnj5/PX+fPL9uI0jmiQJ2DcA0JxNtZtNt3V/J+r/TEXA/EDFEzuZP/lgaVayZ
u7m9lk72oX4Ni3ppxa6sWKgLRhilU1fMlPHi9XxsYXb4/G0IGzp6ZaJfa+Hk8HOnuQ8XiRZqFCSG
nJc+T4rfBTbXTYF9DWxzLd96mjIGNdWucDzTIo5+rNt7Of2uv4rnI49gFahEuA0ZY8/nOmJa1w3S
EK9r6i+7MNj+eim9tBUAw0EdeU3A/kmtdWwnvxxhPkFs5l2or35b5B5vv56oAG1WetUpRje1oOlr
iNlcDw1tLa1fo8S+9PpPn3+yExwrm6phWKDIJkkEjX430Q3Bjgj5jDjrUAwO0PLJoSo85Q08MuMF
d1A4N/mMBJlXttj6hk8PvdMWTg69oIK+mYfIykVt9q68jNL36hxl0n9vljH8AADXjUxAr8J6fb6I
Ul0sQbI06mK4a9kxYN/zZP/ji/1f7KG7/v66w7/+Ez9/6eSsSsbHkx//dVF+Ud3QfRv/c/3av3/t
+Zf+9eeDUKU4/ZVn38CDfzSc34/3z37YiLEc5xv9oObbh0E34+PT8Yrrb/5XP/zHw+NT3s3y4Z9/
fOm0GNensbITf/z46PD1n38AmH0yxOvzf3x4ed/ie8dOfb3/+QsP98P4zz+C9A1OBBTfg1Q0GBGQ
0/7jH+bh8RPyBgYGwFikAawc3xVkFJ0aOb4UvFn5PogOg+3lIdKDLw2dXj/y0zf4B9y6K0AJMRbI
Kf7V8Wdz8/dc/UNooIilGAd8+9GW+XvJIW0aIiiP7QPmRLDkNJg+2RIFr309ZimfvH3ot/q8Wjof
4uK9SuP9qJxmzAxzqwMZUCl368Rt3oDGo7JBkfGMLbE5DF5wZ1q/P5gysTd+P37SXZkH0jGXYirn
904bB+98R6Ui67Q1O4mFvh0Xdzm3yLUu6SABGLtxfzGEbTQcA+OlbNPYAW8BGLZV21QGbXCMyxpS
JkkdtJJQaCqhgHyE+iIX2o30qLMkEmVBQTwq6ocmhKbHfZEMZEhQGIKA5pcynji0dPnMNrMt/AEi
GVUbqSTvCEOpqTkmQ5OVLsQzAkPiM9NPUX8mYw6cWc6VCyVagMBBEfqCuqpti7xjLLxslDEoSix8
gsJbsNm9cREXJZ7bZtwGpd6IuvRgfcnRLNFlOXTcz1yren8ntI3ILapjSqEonPvuhhVzeRhGS9jR
LKXn9nThzWiSvI9LdlCBTN8Fgy5ck+HWH4jIgor3Z2G91i30nPZT31obnze9FJd9b5O8ZsMyXdnB
oAbHPJr3idt61QVJK6svm1TiuWa0MQ1CkYb3gWYKfSht37xzo1m0x2hxNHRrFq9iLdvyQRUVkqC1
aOV2sFOB06+tUdksV74t3nuK8fAgq6QYqgw6y5FzTOt0gE6Qa9Om2E7gnX1hUe36WddVYXzmTgm0
93wsojGrFAqSb3SiRUKhDjzVmUWjkpKEQU8hHCq9ldi6btY00dLeLxoVuTPlIXmAhn0zBw+i4QsF
aNWybDGzp6BXH7ZOZlYpQSrLsMETneXL6Fdqzq1dvDATBXE/WROWbNPGdem+9VEAkEGuhxR3YzKx
+wbKqAudJ9QXp2FZp4R2Fa/fambCkYbJ3BDa2LhzM1Rl1l3G3SpB32Snz0C9MZgSreOrkMgGhVBQ
KP1qYDGE6IgTpg31IAjd5w5vy0NhEvINkYg2oj5UYs6KOe46CoHiYoIbK+tqIxwSnzuORKp72cfp
vgkaCNtx0Ilv2yV2XFoygsGaLUkvajepFtosjTjUKij7rb9URNGmW+Z3KgQPPytNrT9DonCsckx4
/JXHg05pE1v3o1rG+X0gO9AxZTB3IuO6qkleQIuwyEjftWBqisntLsDKCEB+6zqH0xElrsUZUzVk
Gnun6x90MffFZiJtxYGyuaWTBy0bxR7EBe+CTGw4VEnSnHkOCrVtHQnGQt75ZFpyW8+Te84S+KV5
oUS/Dkgku+3ClfI3hBRuQ4cJYfFcIDbQ5kMid17tt3eOgmG3WeIJq22p0/adO0KlONIJuYxcgdzY
KVrKbSmECfKqjFy+iThXfQZbSMc30BKwzdbGgbyLFRsedCrSYBsujv1YIqh4i5o2qBWhbODt18A8
hD66ybI8wYPibR/H9ipUldhPocu93Ju9wm58HRXQloTqMEK4S2GHehv4576Nahrqjqp2jJLtPDQt
daeYsO9WxP+DG/hKPoi3o3p4GC/u5f+IixgX4X/8dd/9dBGfPYgZUdfvd/r3ixu///0eJt4bcAaR
7YVUGmiLg4T673s4wCcowIvkTsQTkUgCq+vHPRy+WYsiAwNH7HoVJ1sVAH/cww55A8cU2ePILEEs
cq0o8jsX8WP+/5N7GMY2WEGI+sIe83Dpn+KiBXfKuRXe59CKwvM/4vyzgB4CPo7mY2obGd4CNTXO
wZl09ZDOcxBTRK+sc150TmFyTZLFSXeIB+mZZXXhjfOnJ0P5w3R4aio8d59gjeAFYf/ivzXBEy75
c7PRZ3Eni1p/tTzyuk3gFKRFomojpsyzWsa/Z6SC/LDWEw7AcgFG/HOm57RYpYiuUTWKeSwnw9Lc
SVvLm1/36cRjeGwlWKEwQMUp/LUTf4rzGSoAvqgom3uMWlsNh0bE0yvR2BMo43srHtgPa2YMCpGc
+A2J26Us9vuKSq+ttpM07mVqud6LKGRnNXfSjcvlAwFX75XuPZ8yhFQwiBBPA44IxS4QJtfuP4EG
+j6dBkPALZwNa3azN5uDGpx66804/H49kieey/emwDxDxGiVpT3F3BdhZdgvqqKhV4kMBWJHypf+
3jjLNzdoX8Mxf+oY2ONwY6BbCm1L+DAnAF3alo1XuR6n9cw+jKR3NwkZHubIW17p1roA/t6Va1AK
eRZrga5VGgk1KNYXeTKCqDxVK9Lzkhae5+R+VbYbQQzZ9JEwGQgt4ixVxfwKLP/TqkTAG2k2cPMB
s+A8OPECCzKVlW3KktZGxe1mMVJ/8zRsD/rrOXuxHTjMIPwDSgAb+XnnJmAAAHXQzkJ49zEsgo6y
Ulaff93KY9WGkzFMgd89/gHl/zSQEVbV7I9+wimpRkSqpd/QKp3IrmT1O6nIRcO6vKnIDvZl1vdq
j+Wyr6PpsMDQmFPdUk91l0G0vAIHvdR7CBwj0OWDRw7E6aT3ZSg6nsKAqZZQHFAIc6b1VLy2gF5Y
qSvBDaYMeo5s4JO5dJcKqAfBGLfgoyXU9TpLaDgMa8XvYIaC1K8H+6dtiKUDOgm2fbxeJ6eqjCQt
aiepCg5+D3O2hiR/elNyNiThkYUde+WMfrkx0JchEo3K9acR1TWJJyY9GjOkFahd7443yKomEa2d
wN8Uft+/tpR+3o6ApRD7hI0HqXk0+nzOitBWynjYjlNq+suKJx8HLzmmnYFHFKBA3LJzxo9lOlP4
jvlSyAV1OucsRvpj1ozOQAnD286iuuNOp14Z+p/XE7A/JGs8FnmDlNr6+ZOjAtw00BGTgFPNtE/x
Sm7mB+18+PUE/7ye0AoCp4AHVm73KTnWK0qO/LOY036Ak3ZmJWegulUN9DdZUcI/+3VzpwR/HIBo
b802S0GMxjyfHICBKdxehKxERRw1tMdpiqIm6xZefyOqI6BlB4x9rEJWVZmDUp/Jpg8S54PLK5Lk
CmGa3wNAH18HlchWgwuyoKBPPR/kUQuWtArdb+tUD3szLdru7Rww/5WOvzSbTxs6sQy6SvMQkhwc
XMiq2XcwE5AMB9rAK8O7HrHPz0YAukhiQdE4ABYBOVk0jTV911cYXua4xe1YNnqg0Bzj35QIXEvH
IojujK10uR/90swHMlbK0lTX7muSmC8tLGQDIaaDfBScUycTDRHUeC6hnE7r2IFMH47GbcviMU/l
5Ox/3Wtwn067vV4ImL4VJkcG0mmhH3cIHFEFiLYIZoZ+33hToSlR6dDinBTMzXWZpO98YuEUF90Q
T5lvZ4/hooIkwlev8JL3EBYXTgKoRkyjh1sFDi4Css6UdJ9h6vfii+JMx5epkrqA+8Z5YClMLyaz
ulr64tMoZ+0d41ZUHoWQnI9sNOPb+sYxXtNmGliAe8ttiTtImH5QLWXjAiauqyRANMoSUztw9sJl
zMFfWS65tIygEB/eKXOWSY3b1Nf9uJlsNE65gfe4a5PUcTKpq/Irc1g65mJwWHQWdCgRlCdeO3K8
wljXyPOXwUjHVnTwgIM5mDK37AqVjy7KzOwUuFL9EVs+/BO2UdCe16pR/q6NYsjSBH0bxjMlwWSa
iNomhhQ0n1p4F4xyVvqmuFCDjBmUnJ1pVumZ2zGiqk+VFB6LqWl4PaV04u2Ukv2cetbhGbxvZHbn
icOUPsRdMd6TPhivZduUN3Ei4zEbhrabkGLiumnWl0TOed14y9s6rXu2cyvpokShFPWf09i2X5Vy
5ESDugaxaJhjyE5Opkiv6yUuPpXA2GAI6K5gVGPjlUeEYaPk4DUKRYqhqlxGOeo3IjpOTDrxY1QE
5afJAQp4tgjYUzybxzlQ2QSTUH10DekHiqiV82kImgQloRMMW9Ti9ggdDDC0946FYYBXaFw4BIUn
SxEf+1axkTYCFlcOBYYqyoFpNbtlbjoJHaxxBj7oBey+r9thpgUp2oZ2tePxTcqgD3DGJznfkbBN
9LboSTvl2hZkz3oIXVEWdJC4BjPI9F6u6tZzqQykZ6lOIoA+Fdf2litRQufcm5OrKunTmzZF7Zzt
UrtLPeKmZRZcbePLpqOxkaW9qOIOkBIF40hZAcsqYQMabkSDFRcb9YFpL20zATHXG6drJgcpf5E6
H1ZMNIdp5MXvRLBY99a0lRpoG2gQcyTxlial6cgmcWctUqykx0b3bQ0dc7VJfOF4OzilUcyOhHSO
SM7EFA1Oeahwa5UHODcCnFBHVU1muG7ana0S9xpQVfXZeNXILzrAzioXU1M2sBaa5BKClI1BjxyU
y2KdiIEhel7fZANbAMiGsymA3ULP9SGcm6KlNR9summAAyXU2nBw88qvvIai9vGS0i6FYhZ4805U
5PUkRZil/ujqLe8X8IEiIWxJI5asjwSpw9CqqzB0uvdGCOUHlthcmtbW+wgEXZL7Q7KcV44dIGuE
bDGeT5CUUblc0uEKbl2XbmTcLwzKr6r2UI7Tw4IYXNacR62A7sgoGJF5IRtZ54MIoMoNUNKbs4KL
2c8iWwKVbstxuffSJfzQzB4xG8un5lAy8LnzSciqzj3XkZ+4MSb9VC/9MnwgRdXwfPSL+kvfJB52
waIiH6l3RKRnnerC4JioWMYbJEkAQFfRAF9aNW3w51SMDYoBywW3TpDa3smLyK2+8CRtpl07c3cP
MK4UG1kptlYXrSNwAImPPOpBVX2/hUGA8rIcGEtEY2zoOYN/MnOarJpDmYzK/nLwOvKxSXX1rRuj
IoEAkV50xvo+DihvvfZjnbpLSxEykDyDUBFOiYAHA99oM00VrQvQizNn7Npx1/E6vGVagObWREEd
ZtEiK2LByeiCbJoZb85EM/bz2zECFOhlSTv2ZOf7XEiJR3DlbYdauWqjp6bqqDG2vHKW2GMZwz5b
6jsTpSyp97D/Yc9u+lIriVlUcaDH8SGuilB9arkMQRf0JuVxVICaARJuNcx6jWLgzD84w9L9aVjl
DZktQuTjx2Ff10eOoloCJ05j541AFYNSZgp0OMdmKmhNFObwSQxDLoQ/u3X/3Uz8/xDgH0gdf2Jt
/AwBanNfjs8wwPULPzDA5A2I2HAeVhMZ/EnYON9DcSR6A8kGgBggmq9VVlec769QnPsGtXZQhAJi
9/GP+N1fobjkDTLM8TigiqhOuZZE/Aua/C+E4h478sQYhGg/onlIR0OZBaCTeOCJrzjXsSat8mXu
mQHnEZu6VGcT8quJyngX2eaCpbgpPhRYvFaL4ag6Ry4Z1pw1mdKRsdSRLgqV6EK5HqibDBeJYHU3
Z8kIdiqNSl4c/W7WZSYm6P5kUWpxK7UlrJcs1NzD2qw8VlzoOqp7HHxiEPsy6OwXHAVzkDmF65SZ
qrUX5M042WPn8mWiyZR4N6iQy26TMpEmXxofmHtK5LTQROvEp43XRJJK6fkQq+zqOgviSQbUi3tx
GKPSgiwrlXvhFABj9sXMy3OYu+2c90EMLVbcRq67N6u+SVZUyBvLjeiSOU9EMW7qZi6v3GW8bEYf
I1KW5dcAFhmhODJHc426Z+UnZp2QbYiazbR34MtaGpLymtu0uAPR2hVZuOB/xViQMJv6lsy3wOyj
67nunQBVFQumv+Iwc8JNw0QTH7kwTnhMcIuzbRPhaN3My1Tk4MmXwBBQL5HRhM9KXjJn7kIaTonv
IzzU+d6lnviSZBFrO8QkvHQPkqe3QEiaQ/hP8FRbinLC416SciyuR9UHemOCdkSUPoaEaBV08sz2
vSCfIzaXPiXe6H+DSxQifpNWYDb7kcxaDHCOKuDRW4BWzTlO7SmiykLWLi8nZUCITQKx5YuVX3g9
LtQVSJH4GDLf7JtCPUZd5GUYzPckEnG+tIpUFFTRLgvJsWhU8yEGB2VCnli3ZCiZ2lCGoiPhRle4
SYuSIFwMQa9y4832amzSaKAakc8JUaResCyNTTfRNXsk3VWojP4KAedRH/tvh2rdQ6Bo+PCzoUME
ct1p4g6B34IlssBgYWW5ZU4Z7Xy3ED1NI7c1tE6iyVCAFIz2AZlg+g8oziEEzJXQBPJMVF18I+OO
QFRa8guIAov38zpy/sxt/uRg+nEAPAXUyXOX68e7rsoea4ozQg8n+BsZ5wJpCbXOmds7Ja2qoKiv
i3JIEsx0VVsYc5HRtLRuo/ZgDP5pl8W1Z4H063QT9MOUw/QXhKYDWRSFgqT5Fo0R+5ZaaMJJJxV7
J4W+is9rBJqqViEsGldVdwbEO8oFF9+iKkG1yri77LAHt4K3EjfkoOucAe5BkCGsbqRcxj/hDUQ9
9SeBXNauADaRDdwr7trQcR5mBvX+niTNZRulXUyLPpCaugMekTXwwfBiRcF2uq0nl4I4M76WJf4I
M51OOUJtGE9gL1AjPAGFKggGTYb7Oq/qMrztWjV91H30HkLI/n5mzXgIXVZnQvEZsK2qtpD/ie8b
Vw8wSI13iKZyfF943IHTMs1nCXf4NoaY5XZ2UDTp11O+vsrJq64pftDrW8ULkC7yHL5IJwF3xhE6
X5SvP3DMxsZUctl22vV3qYj6LdJLYky8b17L6n1pZ6z5kRBVQuo54lknw5SmiiftDFOe2TA6iFol
e69C/vAIdbN3iTN5l0Hrj9upHNrtvAzjRnfdlC1pt227Zdm4dfpQtMw5J8gr26AKjX9EcdjXhGgf
k+2fj1CCqxaDA4V9IDynmHSCUs9tF3GdN0mFm0Q1yLRkQ/FWgvlWZ8sMcsGQWJiby6z9vIkKvSmm
YMlgp35MGcSiIaxAPiKBBTpnve9cqsIZNl4ytfuoTOa9jRu9Qw1D78bjBf+BofyW1fU/LaTqr+qa
/+eQ6tsH9bm8f2pPPX7huz3lB2+Qw4hcWMRgIJ8OgPAvg8pL3iBEAy27tfoR6nsAAPphT8HUQnQD
kTDAxoCOgVP/O6RK/Degj2NpIicPWCNgx9+yp7Cznm83H7r660pao7MI1GLrPN9uZYlbJmaIdWHb
T8eS185marrw6MSsuw86T3/wlWnoDGliOs72zyDtnIz7o7pKhqI4L01JPhfwlKAZXSaHhs/8A6+W
ZRvqhZyPFaJBlCNb56NXdcNONsgOOEMkAJRof2zOTTeU32DguzcOSkEe0mV0LsOiVrfOAOzaqyrc
RqXR18hMHC9spOUd5DRYJgzHoRDqMPdt7GzqsRyQ5e877ys4NrkcIew+enMrqSnhruM+6G+ScCZv
iZLLLnDq6nMXJ5rGvDSHIFjE3sp2vDGzWc7sGIV7O3L/fOHesumGpd2GEa/Pu8Fc4My6Zr63YTa+
bQAzZ4vvvQXzA8oeCJxT1JDXGIaguE8T4O9u522glVdQUs48A539a2FgaxpWboBhZhJWEkS3+11Y
j9sKWAINIn70g+YqYu/NjHLYIa40zkKk6M9Fu20hNJrC9DHmg1DTfC5EwvD2enxIjESkqGnavbf4
AW1a6VN3NvNnr+LuW6Lb/uDM5F23CPOpLqDb1zLi7AxixoYHlxU0eHeLpwRK13T+xdIl8r0R7oyy
ojraAziZ3jGcd1RFkmnqQzTgyHsTZWM96LsxsGEJ/ALMJEZ6aG9q/kX37car2o62KN1BgUTAKE4C
4JjxWHzRfOK7FtjYTQCqFhUNc3ay0FMuJbkKETDP/W68jofxozM5hvI+yFDvKAQdjBxEy3JL+tyg
eNtlr+0dk1EKSo+bMdB14qC8Deug3Ni6vnALXx4TMNKysV34NiBVt+nC5QwG+VkPvM5pw6yR6jP3
FZwIzeqNaKf3EyJwig5M83OnH1AYYOwlXmLwFHJ+RNTlcZ0ckj7Wdzqu6jOPJ+asSDA6lMFkHKIW
zKG5DbbuJNucVQpEGrEx/Ve/T1qq0wXCLD6zhxiQGhK3MzYEw6a3nbNTkcmTccHwQrT52Gm+sWKq
LxSydbIyTao8GpJdUgUE7Hgn+eIZh2y7nhQ+HXic5JPn6evZEEogKxQlIs3meN6VSJSBJ96gHB2U
dT3lbFwybVcSWDD61BMLAZzT2X3vl/3Rn9IHpbyDYxMNC2g8g7NvqQ1mD6BubC/4ZOVGhWw7+RHb
TKY6m3wYQYsOseECPm0MqWF1ld5xanpOreNuQ1CBszEQwaGUQXA5dPJymBJyY2HgwAWA6ISj3sMs
6a5A5UbxMrdEAErWYJO1IcacLJs4du6tVPX5EJXVrXIrTeFiuXlMugzAd5kBXgOEG0dzkrkE0Sps
BHW/jCQ6w0VOdvXsxnQKnQz17NjVOKJHsuKffNS23U2NZ+406stsddfrt9oPL0bc8FkFI0dIcYwH
g6KowbcK9DNFeHkRMUvuaoHqF7K5Goe0z5O5BF6UEJ4HxnwRMzB01rvBXWjbPtcqKc/S3tkGJUD3
kTgfUejT3QpVL7mr+LtiUXk0lt0OBuM+9rCb8qQr43M4Z/KOzIFYsbIvDa9uQhFCrmYglKfkwgm8
QzmPd13st+B9VFiTo3xb8PKrmOP7WPeX4dTIy7jknEZNAxJ5V+x5U1bHUI4ESz1SB6epp7veadsL
KCI5lMeOAFW+j7eFbeovwZSq85K1LjW2Wb6pqqtRFrMxm66JQMUo42EH1xfH3eC6M8DeCkQ4jzjH
UXrNdqjAEq14g/3US5MRXyw7NSewak0Vbi0cD4r4K8/niMcA0mbEJBcWbdw2+LwYREUbU/iZJMLu
GPGTM+DUy1kKkejbGQmff8InCes85qN3OYHyejUU5ZGw+gZhVCk2TZPCmyELtM6AHKbJKrTlRfwr
tCyjvTel1UcWlvNlrAb1kNZt+GAxbcd6SW+8qSIoe2Ds57BykvtZ1j1VYXGGjgAQb5ifs54dElxF
m6kPvYNKWPO2jcuv4+jFOen6IHdGT9xBxne6lX7b3A1zu1A/Wg5cuVCFZr4AsDx5ZTZXqQ+8fYk+
Ohb5Zch52YzS/omM0vdFS7rcVIsTZDgGLqe+/mJAmKRDCX+gd+Imd3nDAN/HvX8veTlAydfxhzsU
nIsYulpwsBwDFmxt3cQl9UXf34oFJFOETBon2Q2zQw6JY51PAfDec5gfNeivUsTviOvAPS6F1J9i
x/H3AFnF9ejo6ZCmyHj0wWHMB1IhPgLEAdTeAPJi50E1MJN5hfLfAz020KnxcQyUrZ4+azdBHL8A
frJHCQ55B72T8B3xuhGBJcmBXg8rKr0H3uLc97rUt5Pvq7dOkIhboJ3DW5giCfWNWPFMBPuGlgGp
9oIeDGAcWl0a2iuUJFouQBDVR3huEizCpX7fEe+u68FvxpXXnaXSBsdyUfYe48FxAUd99zAjBZn2
0Mv6xvBLc95AR+Z9PFs2IQbi44ScWAV+sgqua7HrkGae2UFMt77+39x92XbcOLLtD1324kzilUMy
U6nJGizLL1ySBxLgCIAgCH792enqrrZ5LOtWvt371qt6mWKCQCAi9hBBzuNApLBupnBLJPeMzYlk
9jUX5Z3VRLiJhxKUHs12irSPIRrw36nQ4c541l5KTOQJvp6snS07KiYfRSldX213N5dRk9U1Rfeg
IeDIUAzQuowbMM1npg++M7/Es7UA8EOgSF1qja+ndBFwmCK3mMWKhuuyljKN60glpRpe+FxamanU
eNq+VwFXBQHSxTTF/UWmuQByEDz6jtIZ0gjvym4Rju1mqXY9UFyg3GsOSY38MDMnfBQ4TidEb+H3
DP2gPGY+ua2rXr5QoYKUKlwzZevyXK1Q23eMYfRyEA7Ygsj+qmmEno7o8FsYyVfTRutjy5XG4nSi
GG3lfw0MJpcj95K4QcEDVwJJmuTOER2T9j5ommhHSy4ysYSFHlZVRLXzGjH7I/EwbEDIoL8eiABm
xDii+lAuz21J97bhhYtzGVg9OLJD4ZagolJQADHu07c/UnxjkQBSqI64hPpvMzPIUlYt8H+PQOFK
qr2Etaz6ymXzElmxuHE7J2fjElx6GBN8F4xRk0D7Wt/CgNl95pgmdOyteXiswta70WqS+7A1fYZB
JE466sUveDuxL3NPQPaV7gTmrec9gmg2IBXoefzdg0sYjmrA0YIZkc4OQ5UFPmjxwGnA77kx1YXd
KMyp7IpARxq3HjCjMqQ5s+r2thpEfQEhgtgvcorR42DVDUY2qi6na4chuq4C/lqh/ANRJDj0LsZD
rSZ6CryaXGtAJAkPBpSJdHaGR6jN5JAOnVSn4biGAMerqWflJ2ocA5Ie1G5msc/aNHvPmvLIKe9J
e0njlXtJBRpmBuyXF4oBPkxCLy4PrJ2d740v5X7s6iO8HKcLUVHv2I4VT7igZt/UpjsIgM+HVUXu
Ewe+m85IhCFjdGHGkwYUVPik4zJO4hUOnyoC4pyiNpLJ3AblZaVOgM1qs4rkLi2dC+Evk8z91Qey
FWHOE06pD0ZL5ZpKJj/2OR3M+Flg3GEOuKKoaD980hNsOFEqU92BJIKk2LYnQF9xD6QUq+ycWrzl
scNBA/wFppuNyqP2cgCJUucu0KYOABCxHoiwzHqwIgDHyL5B0mdg0e5HyaEgbuUCov64qictMOmI
xx66zn4oDIbxUWU/oAENGMuVFI23lbWek7XaLrFwdvzRmWST1/XA83L0IhjJVPaSTqRq7hbmdYUV
l9Gu6uHnbhsffW0TWh6+fOemM3qY6WgoHzH1uzEPrY5kGnqsu0H8r3asQiInIRjI17ajN6XF6c6r
AvHisgUH2mLN8N0FbvMCbXqVTFWodzDLfJjlIKpEE6FToI7XkT8hmwOu6KYu2lrXVr3H5Kjwsgtw
J3kwnLr2hRIXrB9bqFtiD4EJRR0uEB+gFl5At5X/GaujDrxuwgyYXpgO0tK7cYxOrmfqeQRcik7H
ZKFdrmiwD5x5PaiuRMjr7bC/Qafe3QNNnRJvrEg6CYZUxbPmCweX8wWfwrVorc7OYiABR23FVWrp
cN0pGdtHyBusvCuFd+ihEtmzwLfymvEeFAT4m36SZgwObIzXTMWS4AZxTDZGndnjP+FCtQWKlgLK
EecpBMsGCCRjdzYnrx32L3j5PWxjtUmmqatyawJQG7qok7uKoyzCwEqEnsk3N3VceYAutJWEjWUd
5zAb5f1ae3da+BexZEEO2O4WBcNnRb56S3VwmSxmpcmBdhQ5rkMh2NF3Ayq+ZPY0uSA1eM/A009I
c9ekIEdPn/Ciz+UMkJdNw5OlKUHnh00vYeN/06w+zj0N0xXgstOtO9DArxYOvIGVY5fIqP7uBTgR
lj2Gqa9cFAxkDnKQEp4WMBsuF199JNJy80aNVUK68grMpzlttOquhQd4z4HX8B7Mk7jMUBcHV9GE
WGXKIGMAux9Hl6LkQlGRwPG8z+wlKpEdeuCbANO2kPXKlXmXvuoLikbzkbtt6olmt4DLcC/WztpZ
5bAW3Ame5xJcNwTCZq8pfKztPqxTErAa7snUsT7aMB7JR3cICnz6IStduFFMZfOgZ1SICG0U6QWZ
UCugoEcfd+zvhrKEgYGzlhqSBIzXKypioxvJoUdIK3soM6cMWYF/yHO44t9Ttn4xMVzfa2vCKOme
ods6j+Utj6CFaXj00cMIKTASghI6McLUK5sdOw2cKWhPHeEcdpG7irAxgTuYdR1FM7lzyYyqSJTx
FUdhFKvpijZdexOga3P0OA133KhwF05+HgQiTnTEx2zxUB150lxBJNMmJECCyadrwskXBgYFkp9+
TjAJOV8s9wjxi5s1ISeZifmjCqx7AdJf6vKA4wqSz9MU6j2KSuzXAJ8D0H6bQPI177lfxfiFuJB0
dQ0Ixb+YA7PeOEv7efXtOY28Gbq4GQUoihc7VZ1E5kyvoW+rDgvq5WjEM9yYFnC4rBNwrccUzRU3
h4qqoKGTjYFBwgOHZiQg+OuzdIBoCvTMjfuZBbA16zXFqFQPFINZlSnEU32Or+chI4bkCK3MKY9j
mMYO7frBUf09d/iBj9hkVmBI5rEAQdh3xp1T+Ze4b5PSKu8b99Vy9VzAHc5AvCXo61KhS4Q210U7
R58jOR8npOscgFEB0rFOh8a5x10hb1SrxosuGtCm6MF7Uto/lqW7HqKy37uAxoAKQdwlplvek9xM
Iuk0MXt16vaXGrgTeNPpWPX9oUa/L+VTMBeO3QYfROjToi1LsyMahKGQySdNIDqGewSmY9P4E/ER
VfqBFU2pADQ15VWDfHw/AoJKzQrCn9fJR5BWdp5gl+j6fx3jOMrtAXrCCr+rMAtdL3rJP3lOLz50
MnqYyqBLgnZAHqvJVPR+PF+36Beka2DtFbhCB5ToAsasg8lKX1Rp61fhbmDhlNhsMrnq3A9E0Aix
1HJeUb69hlEMJTZ4DIex9WTiyjVrYGiUVGjB+EijIZAbcZ5gVZF6M/h8lAcBZIGEpxi5NsD12T44
If7HUNv06HbVTTM6IGVUpoJGCM0/SquMYZDBFURkZRZ47HEpvWuAK/Y+FsrHyUOLh8wCJX1oYEY5
d/UXaje9SgSbgpfKoyRt6v5+dJeXyQOG03VEJE3fYY2qtUnouIDXwNDFEJM48HARydiXYHo41h1c
Oi8qDkPIMvSbdPCqfdWio2c3Ls3YiOzVLHwP1pJJqsB+dnDx3PhdfGUjsSazydjk8LSxm6Pu+ycl
HLYHTYvuwkDQSyeGdMQHtImIcu2WsGE+7ZN+7y3Y5XVXksJM8QckHnYeKrB5Z0+lHXCRDCcdZhMe
wsiAAlPhgCZIAb/XSMq+xab+4lFQ5ubGgFtSwc4BIWqFSUtsbjj39jzG4UQ+RQuueiuryXQXzLCi
WZVMEbKnu24CtZK2nzyX8cPqQp3Y1aCtC+cS7JsPYR8WwrPC73GJPJmWRTOuz0IjnaAzCoy18zFJ
Fw2LBDWPKCygEFPgVp8JwUC6aC1Tz20vx7n+AkEpyG0e1i1CSvbJ6bDws6zSsA3S1ZnnD8PCju4k
d1AOikQ0gUonsAcrn6ZjvbQZVIT9g990dQGi0lFWMsbFYfRuNR44aeFFV06XTvk5mrGvvIV+a7uB
ptZpB/ozmpXTmDtiRI4eBP10DBQmlIvYa45rHX5YZnwuokVeyhqpU9cV5QTop45GXLUNq1By9rlb
7mjYPdCQHJymBdO5Rd3Xtmwck2UyqOldYrzHsPa+Y8qKc1mD0JTwGl4FVg3emVKDdRnLzzafP1k+
6KUV87JA8K+gAsy7UU4t5r5bYw7ZYpfVeiSQDej+FfcsuEhBk2rMHts3/fK8rNGY1dPSZ4J/E76b
O+FyjSZ0AnT6i5LLJ5cFYTKB3ZOEXe3tT2ymK6rr9dLhbvCwVgjulu9jt/hPlmIvgzt7ezJfqW5V
ez5WX5qhW3PD7eVSG7lkCpKMHfrfSFskRs/Nlw61j1rhMlmkSWE/CrHuGF53XXhVK5OTulmxeuA3
ERAXdm4Q2s8UWEO8uIDKx1LuPQOnDuubHHKJ/c+XW2izc+2Iwm2+m/Wjsp/nwc0o7sa1afus85pv
Juh38dgigZx6dhuuss3ABJZJCOcGtLDqJ9juW4fKCsG7WC8jRPMH2/LXpPes9mut3DDrQCu+iFyx
fkA7E2JIkKyS2hYtWvhWf4F0tLzUOFnU6u/BfbqerFAXs8vpVRuBOTvK5RG24ukU1Me6qhD7lWVl
8WJBYOqUQN26vVqZzIfVqo9+w9orLP+ys1SwL5WPF4X10IMgCyLVGKpPyvoUkHnnmiUXbQT6vtfN
adiVLDO+I+590FYzDZyxctZDg5NYICX5Elo0L5vqaAs3VWr+2mMUEBDXcofy6CsBDuMOfE7a1j5a
EDy0pMKKrSwH1QwNjjC3WrdJmDNkPqgrUDgHcVrS1tutkV2AqOkc6yVQ+eCM/pNBopTwGEpeX3ca
kLcUyQDR+hUQ73i/lHLcoZxqkWiP8oM7M+tAgRjwxMes4hS0X1zdsf9NBm1q0F1xluWLF+F1otFf
nhscdhQgDGrlewMjt5BiEw7J1BaKNgeH0XzCjRtUKGCj5xHET1xHu0iF6qLStbkC2bPajbOTz12T
TDRKbVDDHbTFXeS/2O/qVkXezhB2LxSGrou+6j7LiR5ZaaH3pe/UFPAMLkq4lYV87JE1UYO8WQg+
pyAQRxfLDNiijwXa/TT6srR+mIZIJYwtrYJFPDiKEDcVmmDi6Js+r7QySTiggcAjHATC/SNHY9bD
rUfBa7WjNbRxM/aDn4qgx5j2cHWNStQcDc6p/TdeLasQx8aeV/RNNILKjO5cUsLFHA3S7wMU8iAf
cQReB5lfvkpH3kxgRuVtbVmJ8XFNgm5e7U08iQzJ2kOkLG8/WR3fW5ZDKyjvkPf4DmYvL7WeklAM
5EryWUGtwQjOdR/UiKysbFPusOgRjNsg1YqQFFL1/jBHLOzSlUM1nHWR6q9KZ0Bgwh1U5Taf4oIZ
lM4Ob0yGP0duGXrvr5bNQYeYY2ml9gDJfMQ1evzrYL/4g7q0ujAr454eiPTqJzeYwPQkCPPzwtUO
9GV2AOOyTEswDHPjzPcT7uVv+Lg8n/tYM9iPzBVEEMx+slppf62R24xJWbb1twFyNVST6IiBezUC
wCfNl0D69mXdRvaLoGtYhP2kPw3Rsnxs0HtO28EbdlMzthd1iOY+p2mAdij1nuEmDMU2JFQFE0g0
FQLhTUnoY7dO5eXSkP5DjermdbYlFwlBnZAFxBozo7z648SGoEkaNq/XPe+aq3YCpcJZJE8ZLB+u
jFbjJxWt5EJbXblDd0oiq20nmDWU7lUP9WfWrf1LxcWtT4Ef1DZ6STLg1qGWLLrGhlA7hwBPwAez
h3ukfeNR0S54Br0Ndgh1UOmPC2HsQnW+gz4TvPMMRhpX6EVqG4qh1YdvAjjqEBTRy7AF863uwO3G
VetWN1GLfLgdqrCY2jhOrEjET9pfxNc5AH+iK+NhN2A4Qa6FvcITk4Fs5ilci3rNuqpz7vwmHg6u
O8pPvRuYS9hVD8eBruVX4aJ1gh5QXzkh+ojCx67u+q86QiPbp5EHUrF8nCwHDg/QBqxfFR26xKJO
WaBV6h2H5SNcQK2XaJlKVEbhtHc7W32QkP9nMRSzGetpWywNxDihJOIoS7ngCkNy0Uh9OjzcYLxB
t6QSzLwBOR53y1uKyeR723X8o1OpKDVL0CNDiNovIxbgYu0BvaLFAAeLaB4m4JNNcydQ4ef/x8dB
Fl2M7u3K5igBSag/lqsM0Ndcqxy6oDhrrapGiPHFX9q9/6+JFlD//Ylocfnt9aXf2M6c/sW/XWTC
f8GS8z/sCi/4wUnFxMMfI9IgLP6bXuH5/zox3+Aq5+AfwKgI5Nd/01VhKmMHGHt28hj37BDqm39E
rzjJ4n8mM7mYkQueKmiq0M3DlIrgZX8WvIkJWpuqaxzcdahfczY31deWeDMo3SiLrmxrqRKgrc0z
qkdTWJEREFSYxvocxSKMc7Sih68QwziYYja27SOddPnawLbIzwTMcm5L4Ad+2vdWiVPVd/3nqrHR
jWvFggulsZpLCIuaflcJxImkk46CV4eFQ5AwMcc9nnmK5lXowDXfJqX+3nISPPYtYQ9s7psHIDg1
MKrViu6HCAAvrhx/vOw6pR86M9Fr6OzNhCYHrS5RvUzhDsxH5CNeqNAbsRZbAHw14tMEa4wSLUt4
22RhoKrrWiIxTaNQho9qBjiUCQt6g2Id1TgenXkpc+IvaJ9BFjGg7RGoEUWy0c0zpLdfMbSgYSci
aY5v6IqcWxqeFzNapRX8N9AXTd1K259hTOJdRZjv8+TVznULELXOLZ85PRo8jdlhPkEEjFJN1c6t
cWaR9HM3AZ4BSqENM14n8QPMr0rlYtsXYzv3Htwpuvpz0IKBAdrCbAj6Mc6EBofkAFG9Om691Kl6
NmX4r/yl9y0+pBgP4UAI4LT6fmYxu5bIY28822KAXZVBltwOhDWpD6WVyFAG2GUB4Dm4o7I3n+O4
7Ag6AS7602W9MniHkF7nHe6iGrWpqm5x72ByECSmJUwAGojm4YLj1c8LxEEm7aFnqJNyQa8hxRxB
0HaGCJe9cpT7pR3mprDB6OXIgJzmewdbr6+0bhm/WIVsnbSBMOQb1ot3qB2UjUnSMJ6b0ggde3CD
ARiPUB2/CiNHawdpBKxF/IWgDB1RPHY7Qf2aZSwkTZ1WrBEfqFwdCake9QIwOePywfZW/h13Kgx6
/Dk6td2CRj6gRd7dtxEsytCQA/QCJGHkFwIZ6KfF6MAvKsAT4i+p3T8KlP93Zlz/r/HWnNN4y7d5
a1cv7YuRvzLXfvyTv+Kp48CWC4p+yEhhWnDy9/hPbCXkXxg6E0Z2BJO3k0oAPMl/U9cimHI5Abjm
GLkM0SL03H/HVvtfsMkG/w2UNnCO8Y8D958EV/dX5pqF2/YUqGEF8mtM7THGvl2b0jugMKN7A94D
R//O6u4iozRadAbdrd53radwmccMSjUDx4WRN4e1Agd/Wa3hwosmcWkxD4Q1zWGF23ndUibY4O5V
OTrxy6ikPtR2h6KojLs+hVsSSkRf04kedPQuy/mHJvu/jM7//pQNu5l0kgS+r3y0xowMQLKLx28S
0NqclIHlLzl0+R5NQVOH6XDjyeCyEiN30xIqvgZZuhq/DZTGH9cu5KgUOBRkYEiD6wJegdtelV3g
PgPxiGGlYeLP+NZtAUwPsDpazd1LvMIANVvmjj8bPcU7FdnWkwJDB9S3JvrL8e4Xw7ufidyni+43
vzDeXIBaT9JeoRtCcUraCGZV6/TF9fvOThlzrVew9dunYF0jGP5UJDZJV47Re467v3LI/17d0y79
+fJFkjZxDWeiE8fPuoWho/PMiSw/oX7g7w0+OYmqf/f7Nhro0gI2HEq9YnN5y5fIM/0rFZZ9HwHe
PpKBLu07cugN+/e/v+b0Bj9p53uA8JTNPvqQWL3vCPPxnYCG5XFCwozm3BwBlmLK67LQ1taHdiHR
TYNZvQNsmSr7MSbcfnRmFb9q3Ol79MZHNOQm4BCpGF0YSFi2NAB7Y+erY1F9eaICDf9IL/7fN98w
uiGAqf2KzlOx0qDoyXoBrco7moY3YsEPdutPi6KEFm5p1qkwOkrQQgbfZHxn57716I3SqJkEXEwA
6RdgF904dn1nq/f05G89+iT9/umtCViNrPY43lo2WYf5m94AevHfgfz2r43383F768mb2Bj5QLpR
oE5F01LIV5Du9SI/79HbWBW2vu93w1S4aDm7Hrg59num8W+8dbQJEo27QLcU6wlUWHvXGAauiXnn
2Lz16E0MQFJMO+IFsiDc+1C77Jso/fMWJNocfTmCsQl7FOgvY/I6tLCKC/k7Vg5vRK7teDFo1WKf
eadtbSHPDPs18pPObeUD5itV38/6ntHmVC4K8FqJLkUx1fNaQ+3FyYtHQII47/GnD/LTHm8Bboaa
YCd2hpykVWJONAasn/lZN4ezJ3HrO00zFcg30zXW+SR4cd6Lbw6nbP1OzuM4FUj9MzRw0Vv2+f15
z94cTxlq4bQLm4rIlfcdCD/MnnfnPXpzPGPUzRow/lR4S5QNdoXmiHhnsU8b+jd33HYm42rR2ZMT
hMZNo81TiXJ2X4qGfGzneb2IqoDdVWSY3/E2f+PAbpVKApQsWKjiVOlOAOupMmr8d37HW4/eHFhf
ObpyqwpLBD5Tr/0CLjnn7fZTR+Hn3T7jgLojEbKomz6JQ5Z073l/v/XSm2PajaUPhoSUhe1FHyd7
/gRPuHe8tE4v97vvevqTPx1RU/tlBKxLglsHcq4Hbm0CSmZ/GvjOU7BD3/M0eesnbA4rc2eKNkiJ
GGwMSDAnhFmdNN5nbfxwc14hNA07n+Crurx+CMtvurf+6qS9mbu+9d6b01pC9L4al8iCuwIuFuXy
1M3oyJ/32pvzOqIL2fEJi9K6YTqysWj96LxQcDJG/vm71rDoqJ2Ry0IEaMHQ0ScQtcJ84awX384p
dKDDNeipySJc42MzLmBXveeo9MaCb60GlwHDjIP2tFECOKaEGOcuhnfnb7z18M0RrbWCM/8w4SCR
GT7I6sSTPS8LDTZnVFZ1BVMGJcFm6T4C2HmFCeSZq336NT+dUS5hpbwuCyC7YIAyN06Fq7PzPuTm
WHJoF/0STaICtDMQo55jE565ATdHckC3ra4lYhY4+IfQjnNp7t5551Pe9puYFWzOpNXF3tIP2Nuz
ByhgiKHY75DnphoapA+28Qi0IjUnKZ15BCCjZv6NIznbR1NlgwdpZtjJwcYn+KTiJX6uu9CGXir0
sgYTDG/RHyvrtKFj9FKXxrqDoXG4t5aQPdpygPs3uBFtANH/4mAe/OpNVlZBv7oTvAEmOfN6D1a+
BgnfdmDhA6QXthrGQJQfwU/ZWmFY4wX+yY5pCA8O/Jq/0TaI+0THUoFjO7rRwwKiS16S1r6zTDiA
UhNb0507KbT+5ACY+Z1FfGMNN6HHBvlDgBAji6kKQOEGXVn8swFZf5d68Hv9ZbtKGJcIr8RJGEl8
B4uBOwixzjsJ24EzgDwBtJ+2a0kPjdtm4dCedxD8TV4QthVICDaevI4rfHSoeq2BdJ+11lszNmcc
urABVlawpieJIxsQI0p1f97DN3EnmvpllTaKG4gPjoNPL+BKvT/v0Zu4g1Z8Kbu+xx5RcOORPjRo
jdP824X5n96s/ib01Gsf96rGKY5WcP7g0bfK8sxtsok9ErcSQd8PH1N5aWg5QAOW88La1t239pql
GeDbUSh4+C1LmGkwZv+83M7p7P0mrvmbM2nNZOZQestiIaZ+KddWJcQ3flavJXloEQv8ZFrBxXNa
Ji/gQgV3MLt8z6D29FF/88dPkNrPl8wC+wvYxTPE69rRR7Tm49wyXnve7bg1omVy7P0I/U2k3SQL
QBUazzy42xGMuHNrM0wOPoiE/+DapwTqpz9/kLeWZJMtUKWbACb+snB8+mD3kGNQqs9ckM2xLTtI
OtoGdzpkczeU2kUnh/NCmbc5to0JxcLgBlj0rrgFyJNbILe8s0ffWpLNoe1AiXWC02svMwQc1YXD
v5231psjG0fOuk6BxnqAHTFB14h5GWe+8yZdGOe+h4YAj5bsilfQb3GZ//mlTxvhd2dmc2BB2bU0
NvZ08MpoBkU/tkCqgS1EHXnLzei11Xn18HYSTWg7a1BzfNG4lh5sv+YPGF7w3if9Yfnym1+xNYt1
LWj+Wl7hbK5rmDcRJnuht1KivweKqj1CeOiOxr4QvTjxnRaxg94XZgBg6n33CQ/Pu2y281Ug1PM7
A6ry6UBc1XYPPjx99ze+sW1PY2p+Dm7UG0c92LjJ1ja8XTA7fHTqdwroH1ONfrd8m5MM2bkgvoN7
bMIUDZCdAFxeDwuml1hhA64L0DM7WcOR5yOkvget5ybny2gdwLIl9zycxbOhYX/BRyIzOPMTuK0Y
kKo0loJXC09trx3y1a/cS/gX6mMXwYnqz9v3rVXZBAoTM5cDDT7Vtm2GdDYBKfHMR2/iBLjjLfwR
kfJ4E2aXks9odZ/5ZPfXT2ngTgF7BgTlDr4DyWxYnbjT9E7P9a0V2YQKpwIrDZoxlEMyvLLX/t6P
1ZmFrbsJFhD7t7DgwB4UBhzdeOoLcB++nvUlt0MG24q7zDfYMQhzF3OpJzCyl/q8Fd/aV/tBHfBg
GeeD4MPwMC2zm1LgS++c+4090d/lwg8/np+rW0M6BswJ4i+i/DyGcDuZlfUMwTjZSVfRC5irLvAz
a+wjhAXyBvSBAUxBAkWJ25sjMBR1mOA7sncW2zlC/eRmPQiwe8M857x8cmvDi1pQxzww6mBG4RU2
tmBqEJTfWd9TifGbAOJsAkgpdBmG4+oWZo2Wi1kE3QF84/FmCmKaWZU7rAmBf9k7d9Zbf21z6MHv
bSQ8MVz440p1rTGW/ZIs1L8yTiyvIBA4wYA6Wt4Z7fDGgdrausOhboS7KXr0fjTEF66aSaZKfKE/
b/vTCv1u5TaxoASoGM6B4x1aAv03tyf7UM22yMxc69c//4m3fsAmIoDzbUH8HTsFCCgcXsPNVzr3
50WbH3XATzs/0KFqrRqlG7S230Fr+lQOzXnApb3J5uEcTEbao0yxMOLP/uaa85bDPrVkfn5lYgbg
fzH2at99RpbTXGNCUnzeemxnY0wrVAow3vKKHid3mnr43NYQNJ71Ie1tCtBpqL5CVCAdvAHR1oVy
Pz6vvt/Oa2RrL8YZeuCD1U9undhobN/PNDgTjLI3J5Zgalg4wWmsgPXgtUbhkPHRhO8cIeeNDb41
yhftVI7wG/YKD5S/QxSioIxjVcHVzMVsztaHFqqe6BeGzO+e85AWvYitI+nB+Vq0tnKpo/ICVyXY
Z+d9KPfXLeZJG2bnBK7MUNWBAD9LTJ2pp8OfH/5GxLA3x7nqXNwcEM+CbAvdPKy+Z/UhUqv9MfZp
+/jnv/FGhN1as3kwrZwXiwiI7e22gIyyvTvlcHe+Z3TuzxA8+5Dr3//5j/3+84FY9etqBY7pPdhP
ewXcdh/ZqqGlad559O+rG/hc/ProHhoNgJUwS8YJh9V1CPq2a7NrZ8UkuD5GJD/vF5yW8aeQ4rlr
APc63y1az/9uB90e8NlZURBDWn599NpbmvVqFoUzdvZFsDrQBhIZnfnipz3204sLA25lIxQvQgst
VMziC7S9+/Oa/H6b/q8ZGY5WEIeNMVSE1hDf+xA0w0w1hG6tmq0z336ToZcu/Aw5fJ8LEs/DAfZo
K0RVEKb8+Qf8GKTyv69mDFv5dXEaX7erCwvuYli8MLiEtar12A1tC58SiLUxQNoVHwmooLco+eil
Na8Q+zGMW0jWyvduxRq1PSSoq7maFyO/O6Xqd6asxLWqO/sG+Um/Q++wO8TIFFlN6l0XjyX05gYD
TOCbXu2U39e7NTTepWKRuYLVzLDzOzCBZQAjNgx2dJ/sxrF3EYH0+Z0f/dZZ3ASXEZMUuWGVKHgv
aeGS5ljW7nlME1gD/rqgvQjoWtcLL0A3YYmuKWYelNF78P7G/fI/WTjGmPz6eAh969iIeoC0V4YX
DRihOfN5czSirYvWwKE0ITX8wpKgWsuTbK50P1iwnMhlz2HfMlQYhgGFKusvQQeFO3ztwfiLrH2/
YyGM5M5KxH9wTn8+cqtuXcNWygsuT1dP60GeKcd/NqHmv2uwiUQTxYTzGrZ/hccZvcO8MXV0rOa9
Js7vrwX4i/66wnXsSAitKreIKFl2qxy92xrik0PIS/IBdMTo0YPP0NOfz98bASTexCboGoBwarIe
WnyTp5l4+tgaaCdtUBSLP/+J0zXwmxO+pd3ZA9ywMV5sPbDG8o+TjvyPnbuwB2n77QG+N6j7ZxeG
3E7F3vn6b63gJmTBbcKdJ4x7PUixwvSFN1pC27WMXn6idF4Y+K8+eJg08G7hezpbv/uJmyDGFEyP
FWZiHoJghg657DH4NdY2PXANK7EMaFyZO60Lva8HBE3NmN8xqhleaBhXXHTwoDlGzTTklJRtNugW
c0Id9k3zEb5sLZ3hDtt03XOleycZLDhzz9HI9c6GXc7lQuvlow9jgBt3lrAZkF0rbjFCrbqZBtBJ
Rfk/nJ3Jbtw4u0CfSIAGatqqVKNdnu0k3ghO4mgeSE2Unv6e6tV/jXYbyLYRuKtKFPnxG86pgh1x
W3leBmhM0aoYrkgXb954g2FuwiXV2yzPX4fRaGOH6dsz5qPwi8Ppkxs7wq7/v5KRmSZQBCGwVAFv
H5NzZfpHGSvTuaLOjFfeovTYKMuMYU7Z78IpAefN6/CYdWH5wvx7d5dxmkVeIjAm63nZ5iINjU1S
ZtmfYcR4/t8L9JPtOPiwYxZdy83N49buXe7V1A7PTW2lXwSSl7f2X5bGx3bFzCSxjoB3PI4yXc6O
hpeSOmJ4hVtH5tQu3b87pj/a19QyMSiS6PE4a1XFvkw0Q7/iqzjjk5/oY/uiy/BhP+pqPKaWWFSU
OCueEVctxd/tER97GGe7tMN27McjQ3T2xTYmzJsBmON9tqx6c5mn3OqV0ZQ6s5evTuHLifVvT+bD
1tfNgyPTZhyPjeGXPx0Lw0VktwFi4zYN47quwl9M+ZmIM2SdXC1Nl3Z/t+D8y6/8PwFhQndm0nLY
HTszfNXSOxujXL742/+weP/ta33Y/MK6llqn2chcZ52AmDULUCT4a36Jbqx3iKdHZu8Z4IpBapt7
vNfueR26+W0YEnoU/uqN+ijoBJI+iwDz95439fvEFhVTFRu++ob2Jw/uw7YSJsHkpNIfjjMgnCWE
tVAAJQa1ibYF9GwvqoOncnWVTFBVKRU1gD5aeqaahgGxCcTWF8fMZ7GQ/2HjIGDMmDqzmn1dD8aW
9n0LigjDZhFi9CFeGCM5wFvpAAV27NRulgDeWNpdn7U2UKagius5hZpn8DGpmQ9x3Wfgv/wl/aJ2
+Mnh/rEX06Fnr+nyudnD7gDs4QzAOY2lj2a7El886X8SdP+y3D62YA790AGvyqfjnBAqIyu3h7hq
IPJEbiNd6hFTcHIW2iSKJYBLME8FETpc3wsuOeOhjJPzqDQNNl8NEHz2AlzGmv737aoYbXP7jGIb
EKH1HUVM9sIYklVEYAPnWKTtQ0ZSCjg9b0djF3ConLl2VWQkufnVAMYnMc/HFk8U2SR6VLYc1fAd
+ciuZMTuovEK/J/24O/nofmi4vdJqON92MT6iYnkBXXQoVwNZvTGcYcWCQgOlM+LVTDf+m3+laby
s+X0YdtK0YV4XdBbB7tchp0M1vlUrQanN7PxXyynT05L78Pmta4gYxqhzIO2hbVJE2uNBjtAjEAj
AwXGZPtX+9PHNtDVJ6kzrG0NZ8DZ+IC4u/Sr/ffyY/zb+/Bhc/IZp/WAPNb7CU97aB118Jd3Gu/D
bgN8YFFwb6u9CFoQN70uIRyszheb2ScL6WMfKI22sp7ypdoHlt1BUvcuE1g5zugbcv0LqCKU39va
737/9xP4bN/42BmagVd36kJWe4q33r4vJ/8306fqxfOIXDR0qn1o9tUGZDztFPxLday0U+y91u1j
dHqAW8tQfrVnfLKyP/aSrgJIr+upeW+IPPKHlV2iinXyVSnlk4YdLMT/f0uaL4TfLOmrvWk6xi6b
L2G3EyjMgLpOFRwinXd7c2ySO4NLcAmORk1/MunOXxWmPpmDtD52nWJBs/CXdPO+mgGE2pUVjQtQ
Wt8kugau491WabUFN3nrIMWkx3BLVWwXgp92lyS2/fQPmdaNKoyrwdz6MsUUx/Rk0p+Zuoztwjth
6Poiuf/ZQvywy2COSiuE6NV+slwYJ67VMuqIW5isWd4B8FyXm8BLv6xtf3Zc/DOV/z/BWG46E+Ap
Ve1DUQXIMUDQ/bJnp/0F/3bgBkmv/iYZQvcXcID1tzVbVhJ1WaH7kzX16ott/J/uhX/ZNph2/f+H
FmDwujBhuS1QCOzIDdLiVFW4z5LJLX5y7YHVXhbWkXa1eA3HuPHX/RxS2M6QvR18cIpNPEAOjQxh
Qx2cwdR6Yw72TAC93TVO5zwjOL4MkHEVLfWItleGnXwZDJ08FotJKs3U1rvbgvD9Yi//7KX6sBNC
u2iNFinoXgpieBgFcosXUMTW0g+H/95FPjku3A9bojRA3CpEhHtPTnmcuTZ0WLcqr32dmTdG0OVf
7FaXtfcvT+djp2o1uWZTJtm4L1P3bVhE+iPXMnj+qy/xsVe1XIeic5Q/7QGb56d0aFYZuX477hnQ
qe5Evwx/VWNlIvr/rzFdJ6BxqIDCee53XuDGEHH/7kD92LkaNrVak394jKaHIZLjwv3iXPrsp7+s
rv95PQtU39pxzWEPDXu6DiGZx/DB1v1///afrNGPumAxr+QHzXKGCYqBc1QTZPjGhkYzqa+Gfj8J
BT+2ryq29UAnGf+LtK9vi7rzdw5IIEjl67peT+Ponkycp9DL5/mLB/3Zt/qwmRhG73SDZzAWhXSL
7jsPnMLEfPNV2uTy4b9/uU9evY/9rRwjjS6NZNhDvU8Oa1W55xwjuhmZGvhjWfveV20Pn52eH9td
e6jUoBwYCVbwhO2NY4zrdmhyfQU8tNsuifLjsWkP1ChOQfctW+Vf5lQ+trombmgloa9qOjm0iUmh
6Q+N269/9858bHVNxNyjT9UNr6O8WWX1VpjL238/nE9emo+9ro0BDdtrpmY/ow3hyNfmaSzUVw/k
s7/+IZpJZdd6bWhwu3ctHJxVLmhuzr7990f/ZO1+NHq1hZnMecadNU8n/7yK/KI+Ee6jLB3r9b//
F94/l9N/2c8/dr6iKeMu4XFxL6ya+sjqYCfftEhkd13hlccstNKXpCrLLcbj5qazuuKqTEc8kDaD
Gtgkh/kb5AhMcs/OqfDJqjrGbVuOOWz5rH01AyQ9fhnWdtSUQxk5uRHsYHQP78WarTd1giRN+2P+
ZnZLuJOe6ZQAQsP1nWELSl5I5325dcgjNJFgvN6MnAo2u3SN6XexFHqHQXP6VuLfvrdTwyAPbBdx
nxX9YVDJUmzSFrI30jUQl6NdPo49Tumor9ZDT+qxl98SLHmRxvB2i/8ZFUDTLFgWBzcH1CsnKyLv
CmJsFRYL8mlaF4A5Vm1TtkdNpb7lcLXHCzWuvBqVodAmuYVpcktLjQPGjuqGu0+zSUavfK7aNrkx
1ko/wldGDTwJARUd8vg2o3E3jcx5Mh/tXtdxQE/jM+X8bB+2BQRE+GbmnWfbHnTuTBS3dQZr0gWA
cUj6PnFAPYfN5nKnD6hFgruA6tHbV6tyMTi5LaS6cF6TI1kFPw6bMgf8n2kYN2m/vFdlZp/yuoJ7
HGaAFCHR5nOA+bYOvXtXhpBOkYJTM1obeVcti/iVjFZxVZuXYLhm1OGsZ9ECAJNT9uyC5C92bHbY
RbPU9gh14AHFXmUYRWRkddhtAgtYSNHL8DtSDu9qLES2afRogDB25y4q7cBGzFP7wzZESBSPc9Ye
yJWVcSCd+amAgdfstNtRPwA1eXSBvoeSMb1GXglVOd0+nCs9UUPsugYpR7I6yC8GBMfuCL1tV2Rt
Oz+NAw7kyAgEW0BvoYhYA2HCfc765elSIHywSXT6V3M/Wsu9zxd5T7opeKvTgYi78Q33yKUWtK9v
QqFUsEX2Bux1a+vSe1NEk89VfdRGKjdp5ir4g35pWXFANu61KlO0Mr5fdc+GNNxzYK3i0Cxe97Qi
itxMELcAOU7tpgsmM4vIxHs7Wulpj/W8cRD7mRvvGzDKXkb4FwaQH2r24nYdZBNVyvcqSLCNCdgx
D4B/Y2LPYQCDd6HmUbuHQMt+Q4rCuhqgP0+QurvU1RvgWvX1zJzUpkVH7uwU1u8KDXoY+H8QsjQZ
iRSUi54udXbILrLKpBfjoRsAPCLobNQuNCxE3pE7aQQgSEmm3VJhPe2Ludt1XqBvirHKDx4YpLgr
x3BXe3o+DaOzBEdBBRuOmzSwPaM/wBtlVUF+m7umf4bQ7ETdxfDphAaQOfynlxmjcKoO2g2rqzHT
a7dLSquH863KHDTxkKibpmOi+lYXxvQzT2Gd7/2ibwZgwOVFCeSeKunZ+bldpkZd2Z4lzZd+CP+Y
dZHVMajKBi7OlOgs7s3cu9XtAlkYjda7BHRzq4RX3Lq2XWxmF4tO1C4pounJNnA9FWMuqasySf4C
lQzDTtbJez4+WL80uAhEKNk/zkZYPSGWAubhBUgYhxpkw8AygGpsLdYRGnR1KZPJkztqUJdcvWTk
C8FfXnOoQywvnV2nBvQeWy7WE+X74Lbtpn6b1ot+mAT3NdKqpX9P+6napDlmlriCJRW3rRfeXiS8
THyAOu+lVqfKynF25qMkrvblmVHpKm60nh5zVNSbWazmPZlYf5uTvMPBgFkyQi3mxcbCM/BoVj4w
eyBvQ0Nn76asjF0Aeu29Eq7/i34acORpVv+0Wp89wLyIWpjXhZyWOVyYrXq6vQA7d4mXtnWcVyl7
P1YdJjXTddo2RqdOymqbLQ9dX8HwLu9NSL1bL1DdTpnoaGmlF6jty1rdOOSrfFdeOj79srueabnx
qmYL7OwYFNwdmVhvnG2D3tTGQzEl1wo29+9wylQ8thWbtnQRuqUJDLBCoD0ZnCLFkh60GXur60Gs
19Ntb6rxYMMKfWwLx+ZSws4/ICMQDgzvFuoh9OVlb3pD5bAVrOW3oB2HJ5kPlGhCvzU3TgvCP0rX
rHnOIOxS82RHRESVZHdDxXhURKtKseWFWmKAMgoM6ZrfaK1lGpG19J+xmKg/00Q+hjI1bbTGmgj0
xp2LBAWQPgnd0HiEas7dL3Er/80ee6eJlt4ojy3yLRwMRniWKAqu26HLX4ag1hxakyE3oze3z6ZK
Lt63wAVoZ69Y61bYlnrTtrasonGkK4vdEtVgNKZZdufaJVK3MS+MeeNmBnjhbKbGtroaOz2E7J2f
XvB6s93fqDX1z6biE2eao3OTVqI5r2XHgV64fX3Xrg7zEwlgU20Z0zEDEtVFphsURAC5szXCTp17
EiGRYNRKRwq/QLNppFlCwS6CV7pX6BjxXfVrCRCGwinQ37F7jSdjLNO3MEmcfRgW1pNcF1RrgDux
vSQFswy+HFKUIbP9bio/PS12Zr9nQrcHQVzxMMyIWUSFFDGsUFJU/uTsted3w64K2uaZGqDae8ng
HJLSkDvRWsG+aYrgSoUUFwK/59jWEGoHgjcSJJUZWTbqmptW4q65D8PVnbBfCdYGhsSwOgSeW4Kr
KoPZ+O3RXBhr0MYDDmN64uDpqSDOicXudRqWzyhiujdNH+xVmk3DoyQJ9MyWiiMHnUCj4y4Maxmx
L7L9Vnl5l7XvpevIQz1x+kBTHaJwsIvrYnDgoRpp0cSAg73rUmscPmaX6EevzJSzET2be6WEPOWy
mu8XG0S1XWRpsm1SHbyPVulsR9NLgtNczPVV0xKTRWxSMt2oHBMfZ5JwOpzMdn8/5IsFvrf0zFuo
su1Po+uN70Mv/Yeh91vIrbZ3VL3BgHCDXGFMmJNHQYm6fkNbqMLqVgQBScKQEMux9PIKiYmiCkxY
v7wwf6fXwg7TrfZRWhFmFmimFx8A3gaO1EXPJeRdWi1Dsm2n0d2rLlyYglbyypyT5ZCrsrzVpHzB
PQr0jiuuhRkh3gyTOsOPtB99rzx5anoZ28CJL+XeiSSl3143rl84UT407k/Tok+RycJW/B5Qnjmb
IulBIbpuO+5Mi5sgJMrgDGI3e64FI1UoeZtnKYx63CmRGt2ulACl0gT9WD4ucAFkxkgzMpIuz6K+
owEFsXbHuHXfwxjbaJGD787GpAhO2gPd/xtwYbYjviJL1lYXX4uHqRFnjFksEcpbXuJCrHvbMdpw
3/N2IYlwiqLeD4YTQl8WVr0dQ6tY6QTLs7MfKr1HADKwQIsMgjPkTfdEc2Pzy3BRTiReZ/wESG1k
cVplRLKGkUxnsE9GbGQ+EhMCzzyPHANMP5YYUm1ugDmjomWtj/Kk4iLDQJycOd3c3qM4jwCNWV+6
Voessp7TVbi/0w4oWzgEw6WVVc53nuWFz4VEEBwPuiW20YTqayvgdvakh09iYS9HYUi7qKYh0gcq
Xm2HyWuubcNyvpkL+isg18R+82CeJU82iMwhCyG/lU6FYE3MDIc2ZDw243TRaGE/or/OCer0ENaz
ddtUWbkf12CHAaJ8r9Qs9/OiE3DBkjdJFdiiyuUd6p8OH2hO98TB6XqFySjtvbclGbtxs3TasvdD
Icwaepghg826QtaEIZaXN0XedUynUmWfeSVd39xlDVP1LVfvA1hztcsMbOz7Ou/6KeIeuNpEa5ll
3OgRUc5NCnyycaFYbRfip3kbhtKlm4/p5mHXjwMGCF+qPTN36y/X9Va5++8LpIVh+t8zgv+0M/5P
WirQgy15SbLDIg2+2LK21VVD+fkmV/m4yy0fu8VgjyfXzoLXcS56ZyNbHHnUUoadk+XcedDgXPn+
ipFUyr7bG/1lst9yR4ocVYYRVUJVr7naQKzelEtasFqhS6udtRrVmR9kNg+2kcDRdpKUImY5WNM1
A3pQRn30rhRNHGAKdgLGAlOAW9zlZdv9LA0nOYfdLIzIwB9WRFkvDFitiU2jlINV9Mlum/IlS3Ra
QhsOVNxyArwCqg9HWujWGdG1rOmQDMR3HITmPS/eeN303A2iPKCHabA0OHI12cH1qL1yBYdImmiD
Wgf2OtSIpThl82qwuVslB6NHLrssnOqeDojwucJt+mSwwzzNXpIdfMNf560MBO2gPniVAonORZPl
e/JY2wqdPPBUItCult5mRoO0keXl37ZUI75Lr8OL2epa/1GVG/6B9DgnEXN93rWdC98/J8ybXLWz
1b8yPGQvmzxsxXFx7eVhzGw2n1QS0EYhAsEEhno7vTnFah+qNjd/KIpS30OXbnM1+3a26/Kyedaq
t17tyebOmvvosdxE3go2ujxGiYAbhp1hLmmOlDno2OCkcASmkcRYhEDEG+aXJmjD+8F1lheuyC/J
zJwyboqy/BXKyT3KYHCe62AUN0W/VPGaO/hyjKqtkAAsApVeprrkaV48N90E7MdnXRUmZRw3sRiP
aE1FsDuLo0xDp9rYNJ9UsPc7suSgqK+C1tKPpochRzPnd664o/Qgv63C3QySa37cCueS3UC5kgNJ
Tz1zN+Nev6LHjQoRQcEPd8iKb0tQF1ZkJp7/muCBcTYLmZDfJAXQwhk5yboj1QhaeeqwMl584+Iy
4qH5dOx25uXKJwKBqUNAm0VKAQdjhCX7bAw2MRLgvhGPZ+vO0SJDQaAFM4TrcmtaC3thUY90tDn6
e2K61b3MS+uqrWqFUZ1/FunQlbcGE0xXY2Bxd7fz3q+3fj2KV4nbHeMMi9yO/NQAN4w7jGdf6OTK
XWVzTAxX3DlCl+5GlahsI+Lb/JYuJPU4VIZ1UJatr1PL8W/hdeXPdAnjxK2KlhesM6zlOBeGv+uF
n9+rnNgwnrjd/gDMVt2gTBbHktiPxEUf/PTnAux6MScbe1qqV79xRtDL5tQ8MY6Cn8/3VDx4uYOK
htY9oFFkdXMmPPoiQRHUQiy3jLS7D2ij/MWoU3JFJT0vYpU0/XVI9HyaFolka+2qg+r9ZUMRP/gV
JmHy5MpuIBvQreF2zBbnWOaBBdS3q60nPYrxdrDy9YUtVUU+ENDvQAf875zO/YvtiFXGlzrPXQhW
uqfYNNs3Rlg0XOUzs8OjZ69DPPmhOBjc5uztyLEbMvraZD8BrcMTtly5Yye35tiqhW1ENS75P07a
Ty80SbpOLKUVvGhBB9am7xg4BvM6IV6tXCNSdAts675Y6qj15fJN+wa67zojRWNkIvwWrlK/B9Li
gj8RtOG6T62bwR7s39qcegTcGZPjlRdMzW6gPOpwYHPV93USPucid3+B/K+uQLZ40P9z2Ty1dime
W2esiJm0uvG7MXwU3TTzSXCk/XR7t42VCnIQxIMP53gmBC4CQaJLNVXy7pqlXAGUzcOupaO8OsJ4
RtbXuQ3EZsqp3gMzqoQKoPD0H50Z3qGz+pG7Qim2khT42ShV9Vzo3FexvQz5iyDTXmzZBpdrA1hW
QqzpkBxJcCkygIatizuFMfZGJFtbcwqanR64+NUYy2CzzWpHv3twxvqd53sw+SvWLTIFz+hE7EOR
XWKQUjnOJri4YSM3WfAFEMwV1zb6kHfc6e5L2SO4jVFI51FYFv2j6Gt2uGy1Fv6plejnrDZStBDD
etYiYQDX19VynJwanCh1rYWBXGKPmJ+ouyVhk1/bs+cWEQwdVDTehK55CwPFeaorzQE317nmpHKH
2oqLuU2BXlAm5i/Rw3a2vWnd5W2WnBjdan76WIc3ltmY6orN8KKtHDxEiQnpi/1SNm0LwD91DkFj
DI+NLFv0em4RHGYv1Mjp1xalqxDrjpYgcds0fn2sup78VItXCq3KoqzvrU0TTwT1hHxWCct6YURv
w1xCcvAZkj86mWM/TF1ZXjd528PXM+tjWS8Ndbcsv16X2TssWdLtvKasqDaZ5XGZhHmlRrO7VZNp
HbKhw1TjtsJ/q7Aj4yaSFZr1sEBKsg50Ag+B5HKv12olfkC6S7BM4SofiRnSPPRPK07kzWwIxFJz
QzZENuuj5dXds7ZWDs3SDRL8j3n2WnijnXO5ZyGPo522t3nbkF7IxtpkqNyz8l3voHo6AkppbjjU
GPy0iG9IwF18qls306g7ElXZb1441CdpBuIET2k8+SMzYlqsaYX0uXO+NwF/AI3vyjWGSDZ2pe+K
DQ9N1zsICcTRtYNsdlrrm6YmcvAt337OQZeQIO1sq4tZiuFRsja/125IlNFSsL8xSmlgHWpluSvp
EX6vEuU95Dgvt+Zqrfd9ZvtHLmXYt0tr0TwjlJNH2ln1pTF8ormknAXKuoDRR65t8kZ1VrMd5zXd
SaO3fk9yzu8QPc+nxatIVXdDOt2WvKM/FCnjzZrSmeTTP7ZbnbE5iroaF3Yq5kC1uQJ6UgH3d6au
jyby1ggcmnkYACxz2TWHLa49lwh3YojRcfHdLjLfg0wIv418pkfVBv1jaDfoSfETfG+ouxyAvsit
p9k3glK9BUUZoMrFLhhlVSdj2jlEsinMzHzolTSR3q7WJusCdeLE5lTrQ8xDkawEkljR2fPb6lrG
ncrxfm4rpnu2bZgm6Di8PEeqloc/Jp92nM1qpiIgxBXJ1iMJWMd42KX9kHvFMD4tkxq5fiTm6m8X
5CfHxC0WtC2dm9mYkIZURD4Nm4SMLRKWfeBqhJZ+M+rjqBobylHdWs5JzIN6a31hdI++9vN9Nqr6
V/3Po6/nJvViXcmKc67JNC4SvDMpE/2T8Tim5tBvKDu24jk0HGfc6pFWgK1TCa5b+PYOvTuM28BK
xGObkf2y1kyukSnC/LoMwmY3BdQzIg8tZ0D84ZJLWOlrw4RYtj+c1pp2iT0ZZyIB61E3gbtZSLFt
+0DqLeHZGAfkAs61n5nXS5cL9FNZiIQFCaHFxzvkNXlrXxX6IEhGkiLI618MoPubrGnqh2qUwS2u
Urm31rr8tnBP7InXVPe8jGV/V+bN8M23yfcY8CD2te2pb0HoPhrE8Tu7z9xjZ+U0x1icJSeh5fSG
k62692Vxk2Wh/WoPbDlkqwz8MFP2Our2Io6Zl52xTst35dFwIDqyjFHKrnnrI+e1o6EPKLGMk30U
yk6fqc2EzxamnF3PgNSe4TuGv/xuEWeqBvRheRBg80hM9XJfukr8Tgchv6PYUG1kDNnK6Q0YGVNU
kT+vM9ONhU7bdxLvnFV6Gd1264wUCi6G6FuvuawLRRIEtSka2jYeQIvcNlQ+zr2lcnfbDmF3v6gB
f4ztGvLkZ7ZJBoeuGTbB1NKn1bDtE9fq8Yapyew67Onsob9Ko3Y3Q0PBRJnLOyRjwQNlAiS9jDJx
a0qt4KFFe3AULgD4yiqzb4229Y8VV/a2d1ZFes7CIFTYTo0VytHPzLb2EVmH7KU1lDyNhjVtOYIY
Ueh6capJ8fzmv/UxeZD6rvLq8OzJrI+FymQMjL74naZuQnLEK2I/DYAQjGl6zFi3+wEHLvkXjzZl
L+/ck4NP6UqadUiYl+DnrDAwnruaDWRzkS7f+CSk14hjriS3yiPZdpTU6q2GFwECYXXWjTGRmOjN
rn7Lkww3hRr0oVGhd90snXWNqod5ExVMxwAs9mPu5tBU/IwiAuelKn90HW48ztekO469x8wf5YaZ
4gQBxT21NsicjZ8Dj1WziLq66LnIUEjYkUrw31xljNt1bv07Td9iSM9ZWdDX1Ek1A1Msmt95b/jU
g9jWsyxpfswUSQ94tt04I3O2RqslmcLESpoDvSsmw2Lgzw5fyb9459Rfu3iYNOX4RFOpKWbZ0sjW
mws+zqH81oZhxucOUILPPtbVua79vVGWzndIeiyKFXXFFmO1a+1YizntdjVpEEHnaYWVo9AvMr3U
ELN0NRDkmgRPAlPTfcCvd9t1+NKksSz7WYzZG5fu4hk9U/k90GP+y3ITtiYS5XPcZJQYSXLr5iwK
W7J4qnWKQ8SIZ89uiu3a5DaQ3CF5XCbNyHRH2B2lZCD3w9KJrVgWXjB6HWIOpPwQlogSWYLNETsL
rV8j1kWb9XCVkhbdzk4gjc1cNvZGJMvyJEN7uO6RsrYczNQMNvkaqj1h6Cu3zukC61kzIkffPK12
7nNjI52FAn0h2DOKTU8y8lwXA6/mYCXtIbPqEvOUZwU3apgtGbX1aJ25clX7dajDHd2Z1glKzfK6
9CJ89W098CZ5NQI0Vn5nYSNY9A8HnxW6OL7cbY6+bMvFqdk6uTPfqNlmENPp7epYcl4EW5xPw32Q
EoSY1jhus9QNHwpGJI+zcDgr8CCcBdiYK8iZ6jzrXp+o1NXP0tXcLUqmCqnxejvbupwYUIoilWXW
xtQZ+PoSu9KiJIV+e132aB7TvR1U5kvKsUs937WYkwDKE0aDRTo/orQwv4ZkX36XgETgLnZobAu/
SQ/BYuljTVZbRo1BUDYGhbUjFW/dTVmTRwRPyIw5nk6MXWcHzZe5C6umI1Ccyny/jIlzhVvQog2v
4opU6yo8uYq9jGJ8elxIgN0Z9O/ZkSHX7rUpS/M+HbCWwzu2jpVpDefEce1b1y3U76pp5+K675aJ
rgRvEIfBUd5LOdbDD2FZ9s9ZFf1ucFNmaINh+dYUlHCvRmRf1q5eehNfd9FNZzZ3MidCcDAXNCRo
nscPbcOd2PeJa/E8+LRq59Lt/z4tPXC5MW9oR5S8OVXoXrDdVTg/4UOt477RYXMwQG2S5qmnhzXz
AwvbJOdvJiaIjJ4bXA3laB2VaI1tAvX7RBVq/uH4SbXrDEZwB7PQ5AmEsUsGWi0TOHC/0CRQPFdW
qLaUw9rY6+zkj3aTcAt6I39v14AksiiMlizbFOwmlLs2Mslp3C3OJH4JZ8KIOlTjWTRTSmzdtc4r
Ojp721BmvbNmr2HCTCn7piFRczB927jOxknfcCvogHYJst2ZCodbej+xZgSLIV9GCEOs8iUwDio3
vP1opfO1mU5FFc1Wg780b8tbZvbScZsHnsOyQp6C91FTIMYd27Y4Ps1hGnEOKkpjdee039j+mFzm
CDvWXrWqTdKRwoAl2D7SdWHF7mp3eBxygyszbvgN57z3TNuE8LDkepeM1kI5YuHTPyahqB9c8rE3
su7Mbbmu7r2Dw426Q5WeCADzEyW5bMvTK589EILDznLth0WUPQugqpcHNr/+SBwakp60yt/riI5V
0GexGak9Mqe1VtaDwajUQ+m2+e+0qfEUMnXxqxwvWW9Xr+7j0MC3bUlR7gKxXNxvaNsAePxMfTVs
0WMT99YjBTzCiO2Q9QnZ9dq5vLwjznSud71FfV/lU7ljVZMBLOo+zq3O3nFH5t5WFM1CKNekLzTv
hcFGBwO1/KSYn2Am6zvAtYweVy4tL2qszAMELju2A2gnBi8RXRtU7/elPyNORZZ9owwvvS6wbT1o
6KRk4T1RUDfU09WUDdZjDhA8QWwnXCx55O/zIsif8rqebyrTu/QOd+TjNdvHg2drcjZNiuxVl3Vw
UCYJXNQxHRsnLO13ywv84/9xd169cSPruv4rB+ueA1YVQxHYa180O6lbkpVsjX1DyLbEnMli+PX7
aXthH9trYXzm9gCDSbK6Gaq++sIbjKisbmetaFWdlyCPNjXxH2vmuem3VU7bazvl9F+EWBD4QZpg
OBLsEpuyzS6R8Iwsc1NWHgK2/eTFNjw16b/3mBa+B1oS3VIXSBO2ifUcWcO0V1FlHWn2TUcVJUpt
zNpmp4x2JAdHHcyY+035cwIw4apuRHdTIOtxjW2de6srmHFhIYdiF3txZG2YseO8XeV9mm8aL80/
EVS9/kGOUZluJy8LDrbkMN4ilVupz1UXd9sCx8a9X6GLO6yypyFmULgKy6LBhaob6s86aw3uy4wb
Dq5aoydvAhr1brBglwgzpf2TQhcg2Cekb1kIey2rDqZZXH5HKOzgH/mO+c2n77/FCKHCaRMQbbYd
dBBz4q7psyQKx3tS5eGLAJDzTmAnPNMATWvEMPypSqnr+PIPA5p5NwhoZpvOsUxYQdzcwLb1NzWH
K65kbnuFT6k6e0zJeNPCVYz4nenG6twkHPzec3et9ILyuEY4h51JVucc729M2KL46vLCCmsTsWG3
TMmooKlpECPIW03v3RHxTeviAv4gcF1+H7VNkWz9LsEHDZYK/KGkzjo82pEz+EquNdpkGN3SXcmR
RgHzypwWs/EjildV+oo/3k0kQUviLVa4ktOPOAFBQ5NZGb2fqiWdwOl47nTw7LmaMKbO43oToyZn
fcJcMzl2kpE257D5Co7H8T9WGdOBTRI0FmlfmboZJ148DiHPyXEOjCD8L+1ia3uHPm5Oe0Hipn4Q
Epz+2iWjs03XTr5bGQvRRckTe9l4TezsBsfpzrObey/S7RkKVZbGFF2tGFlEIIru8yXynvqyBmGS
AGpSrpi3/jQup1LDkHaCC/ajpnsYakIY2b7Tu/hL072rKCxRTitiWxxs7RUMmZKsKmlqR2ZvZzEc
CziE4Gyq6SMvTO+7sVMnnJ3jQwtg9vO0DBDyFC2z28ifnOhIujvbu9Ix7Ue6p8Mrfd7qYxp77qNr
q05igTuXZ0Y6wOLynqjdWC4+sWNMgg6y1y1ui3Se31pnDo41TRl64+hdfE7tlWS/l3Fy6Hpp30De
6rc9TToOZR0H2ITG3acAxcs2NIHlbLOoGT/BucvfJUC6HlnKyW1f5PZHaWq9qdU838jIXd4JNXvY
C0wYxeFJRS3SLt6jtrBO5eTw3oohXvdOVrecvbX9tNbruGf/z6HyMnntkN6+OsOls+Rru3xu9DKy
qJha82jprvpxpU+YepkvVp4yjO6TgSkzLQJ/wJJ2H9VNfQQ0074YYDhnTHmHs6OTN2ZQ0fWC8oPA
+E3Hf0IwchLQLJkuwiHN8UKwM999adw7Jz9aFdIH0sVphOFpt0kmr+QmRHOmRxCcOqnhspZmInlJ
dJ2BEnLj+Ax3Zf066WRhCing2dBSf+wx7bouoQZ8xVu5/OgwakSYO206ExroCRvBhObcsUT2JNHp
zlhWcM8GDB7qpojetaPTh5ibZ/t5EdW26Bba1+hyF1i6UzrWNKY6/ynImuyuserqZbIKOqBrVDP/
iYb6vqA+ccIJgpz6Tnn4W0Z0T3XJX/91+Z0vMCk60EXDf//XT/91eK1vX8rX/tc/9NPv9P/97cfx
a719GV5++o9dNYDXuR9fu+XhtWd6+O3z//Un/19/+H9ev33K09K8/vMfX+qxGi6fFtNHxI7z24+u
vv7zH+LCaPtf36LLlfzrh5cb+Oc/bl7GjtHK2P/b73x3oPPUH64NZ9lX2la+sAPgytNrP/zzH673
h6vBqNlYFgfCsS90v3850OH8+odSvu8HAeg+P5ABpIh/2Xta0v7DBYUpA+0Jx7VF4P4dC7pfCEbA
OLGldUl0Jb7jgRS/MuxWyG7k8f4cVrkvTlbrz++9NusSGgAzZsjDNO77vvW2WTsMILLqNXuZ7Ml/
a1t4pD88ubvvCOcfHZ9+5iJ8uxThistdCcXE5WKE+iOpogrASGk/ZQhUx/3Rld669a10PPoNCIKw
dJLhPtdx9KWle7v566/+mS+gpYO7qa99nPgcm9nar3QIj9J6oq1SbwMr+aABAgJAnl+zmQgcg378
6y/7GaH+7cvcwOXFOQFf7ASX6f0PU3q2jOdauaYatZxluyTji0IL4zfckf/8JVpLUjbWmP7lSxJg
ldBdsGmWZSqurDqDoeUr9fjXt/KzSgG34vP5vKngciuB/lV3B/zDUFdiHGDX1Pcu07TNHLdPUNJe
Gcd8zNfmisL+ruiC37ET2Bw/cJ6+fTEKmkrqi+cdVriXn//wDAFRdlY8YIFRAHAJwqZwrGsXwwQQ
DFMav4907gx0SS84hhQvbhWtTHuA3DzBPqfn3Jo6KrdjVpK6W90KYg6ojwqbMpifU2UanBLxCAN2
WApr3ZStNODPvHUIdT+rp0tD8inpknQzUVHU1O9o5V611bLe4qvsS7KftZAbKXsQa3VnSQzCEVwP
cAHv/HWjOmd0w6BMrQ/kLx86Hll8VB3g9I0YRh8Ec+au4F2aHr19RufD35MUuTw8pQT5QyAoF10c
Ln95eNSYVm5iPK6hhN9YdjTuOoYzv1nm/7anfMUy11KR/6gg+HVPDemMl8IgMJO2h3YbDKQjqx3N
oTMbGzttWYV/vRaJib8sCeWxqZQAkKN991c1EGBWDbjaDvNaX/PmRjqskwduEPiSzVClduH4tfrv
36SnHEX0djELlb9y/Wjp+Y4P1GAL2fGu75ocwg/AvkkFd2SzvyPu/9umvhwjYIYc4RKx5a8qkDAz
VubaeqQuVTau8bbZMfV1fwcg+rfNFXg2zRF8O4lPhMNfYsdAHZtOBK5t6mfLBy9byxTJvCYHDFen
+kmb5rrDwzTYIA0UiG1t2ZUJpY/7h7cY913aK1xevr3cv5VY/P/qcMvG+YsE43VOv9Q/Zxf8wvfs
wtLeH77ktMSkWyqO8It08vf0whJCY2RL1md7rsC29kKs/Fd+oeQfl0MO71usxX2NLPf/phfC+cPF
ouhiLg5SkpzA/zvZxc8nOgtVsfs9GxdyfKxxwb6s5x+idKeMSKsqaW+SKUj9LR36RbzLEWaTX6wu
kt6msJSP+hZRipZagYfDhx+e1X9IKX5Jb7gC7luBm2JK9s3CnDv98Qog6oMVHBpzXfdtS4/FoLzx
6MRKjICqgqQ5oVMh3buo62YwCVk2e86JTs9Ql2Esupihm4dgDWbVv7muyxb6vxwvrksj5eWymX00
0Uk+frkuTmx3EFMhABdAkN7q2mNk0aV6MmGe5THjxGztvFtOGwedjpJh9larEgRD0Zs0u2sXwBKh
4ySWf3IRQRK/OV/Fz0Q31wZARo4phQZJIiSL5efnBg4Thrlym+vUS9dxa9e2Ws6kKfoOU/SyeZth
pw9nkMduv0cnLZ2ocv1Kf15yhqTbOHC7hwAWkTnHcijXfeGaIL2bKnRl737zJC9s6h+epLDJhG3N
og0EkUr9qpIp6gXJ/VmK82rPxXwFo7ThLC70OoOVAxC5S7yyegUjMd6jd5kvoDSwpIJVNg/pbxRt
Li/tp0tRGg0DrTl9WHj8y88PrUoBKKISMJ2RNjQDzbiyL26maVXuZs3HrPmYemhW/s6B5uccDKNq
pX1u27N92/UgZv1CN6/WGnkGaEhnUGeg2ce1a6kGvdy2w3JgEvC0fmvhW5WTzodalvz/xcq0efjr
F/HLiuEyLgkt7WJ2vHLcX1dMWdG/7qsJLPeMLfKppTc2gjzImHRAzUzr32gS/HwUXu6a1+4iWoE4
pyOCXzNPtdCIStqmPMuuzvMlHBsm+Zh6BAzjf5NK/5xY8B3EQ/aADiQv9hIaf36tbRR7OnYk85zM
WsYtZKzLI0TMRp1LCAbl+44O83q1DLXrfK+nKYYpVv9D/Pq3r3Ycxydh43lKLsO5PPQfAij9wEJR
FrUnbICy+aC9ctrKvJHeO/g43CgznqjbtfFIx/bvvU4OfwDS3LmkKvTkpQr+6ZttbHg7VTWnPm4F
YOChZKd/D0eJN7GS/vrr6Nj/EhLpLTNXFQE/8ZzABqzz8zf2aYPVM9Lfh762lnoXW/3yNtB0M0cV
B467Y1/XVZgF5Rp2QebtQJQ557LwI3cXNe3yTuGIvgHUGqBzDxbVb5k9lGmtz1GXyt0kqylkVOpt
GDebExap6rkNvOnY2pb3MAXg6eauEgz/h1umN8mjocPWMGsLojaw9m06p7lzsq11HqxXCBygp7p2
fAugun1uxt7sMV8orhK1urcsh8/l2FgHwHXDjZgbHTau3YWBjMSxWDV0ANlKKCo0fg96DfSTNbsa
gBP00TKunc3c1P7eTpryupvrdptaNu62WVXkPBTSZg7V96TC3UPiy5zJXZnv69HNTjivxYcqKt+D
n1jvzSTnnbfW3daIMToMQe8d475OcIYf3lCT8ezN5OQwM6acandCABW0QA5HZ3bC1kUF5sBjUBsG
xs3toHkSwsoYDDaNYJKXtZvJtZsPwHjLnYSTqDddU3UvXT7KQ7S4/r5yo/opbnu9I+mvthzP4rOe
JKA3QKrLbqnRHcSu865XHiQ5PTBs8gZxT1s/fzC1bd5MBilSZ25QnQLS4k2+uFN1T2EDdIcrgeES
L3YfupVHnTZqrT4BKo7rkNS2vZb14p7mZlghRaEG4C5ecBi95jGDrnqqE2/eES0uCOSWwUnCH6vG
fgDDRBFonWXcr9dQMsYnysjkY2YASm4JD9m7fKBhKXSk3llQfj6UDo2COjHBrh1z69x6wGvnVC9B
uDDR6TYt/eCDoVOys4pyoE+Z2wjTBCAqv+Sze5aiL+BcIHgXZ8Het9rMLR/pRLC4bmfS+vFURwuo
2cYNAU+ITZEtPSLt8Xw2geP/CcYzRWmlK7NjYlk4ew+pPxzBVH+QsV18VYsrrhDGmg6ZasE/0m2+
bemnbJop29s+LKfRbm/GZYZ91YD3fL84a4qKC2/IOKu/L2Qqw9Jt8n02ArKgmDVhRyvzxokA8xGT
zY4SJSo3YKoe/Q7chnQLJnz1Vw9KB7Sd+Eo0S/ko3OQZtD3DQsTk9n6H6C1DavujSPXBuCXUrHhs
rnGytEMnHd9FtZkOmEYgRVTkGSPqmYGWzPNQWBEsrcnR094Iqw/RbFtvp8EPDvBAm6Msm/quUkv/
6K0RhIc2je/SKF6us1i1aAjN49lqPGsMe9+4jEAnpK83AxUyTXFpTLxzcU4ESwx3xYQRUsWvoPOk
G9YjZU8q5uJGJDCYz+B1iuLPJI8K62MKPzviQzSd9A0goSy5aYKmyr6KKBNvLW9Oflgr1T1US+Xi
tQY9ZbjFtsbzngO/S6MPHehIu9yka5qlJ+PZMn/TtWEogtxk7z165BlfOw1knHRw7NY72tnxfJCp
Zo4FHFkU+++JWWV5IyAZD36rczUnDleFS4bazfSV7TS0IIentC5Ml+4XC/gOOWZCVtePqGfug6yW
ydXUF5EO66XkE4yyEpTnljS/Qf/W8UMDnkVfx5W9OmEPgDs/IUOdRxAZ8rnurmdROObWJxI7oIJr
XZA2i4648mFMMJzblJGEiFHZY7CGqijjfucQR72w9uvJuWY86eYQIut2vXPslhNWWhDlX9eF/XFT
NrnzIjsSx1Oz9Ot7uoQ+YPlMdKTHnhdzKvltGrl/zsCR50OviR0AW4sBEEnNNGWrIuaS7qZZFTod
JRAvJgjRXonBNw+oUsb5aURAbr3DiVB7T6Wn62JHP2MKxpDVadxNO+lGQ4BuIqnZ0s5avVYrXJht
Kx23Pss+ZSiOXnGDUnBp6XTy9qvNG0qYtKZB111MlKobuBRS7au+VQ+KYihLr1u7giIRWkXbZuWN
KJiYxGd3LFXgh+00G2IXUd4O9QITiZc7VowxHGkHqFDYtUFVKTFa2VTmoBK2ps3zBtGIZO0lGI/c
9r/iTKMTYOhi8bMYbYVhsXaQsI2PFUMLvjdNYj/bOsbJx4PrKQiZlmJuce2CN4tPUPoc50Mw66l7
LauJ12JpuzH9lrwr47Sc+Nt8oPzMdLuLa+Snr2VV5QyCJiaXBL/aLvTleIpq59VhxNsoRmiRO6ht
RlUUv5F9dM39CrxkRRSxdfqHOCJghlVF2n6skyZO3zeD7L1bg7QOTyoRrYo+wsutCFkR477ooZUC
Wsqm94CPQlSkqAIzVCxJm72lpC0do/SiMgyTy8hp62Fb94skS1zQOsierDZInv04EzsrjUC7aygt
B1Cs7VXcYeELmiBybsHAzp/cqo/ei8UEp6ZKIPUw6d/qQngfSMuf2z5Or7i9aj/hEljB0Js8QMD5
2UMBudi3aEugzVXWw10wzi+tGb4RMtNDBCf6xkLyA4Y3bRNkAPorb46sR5CzFeRHmpD17HShh/kM
Xznb9w1xZRv0gQ9WySjw/4G3xcwYcBqEhE3nQ17dIA0z7trV1PvccgPYtADemiBGkc+bCSy6RqBv
NfZQPKDmVWy1tY7AeShF5y3Ex+KUaH2BBMPivvHduMivgtWxr+RqIoCj2KYrYJu7rJzwBkumD2Ip
QWp5QYxaOjP/jQ0I4YzJ2nJyMreF6TZBhBqc4gwKwg8h64pdgk6Lht3XuJ9l3BQHlUUuGMJxRW8C
rPJQ6fa+XmGUa1WjVAm3Y1f1TFXXsntoY0aovfBHxBbQyRRznTxA1df8vwsxuxiFDitH056yK9p/
S9L477KpC8gSFAykEex1GHSg40LXGg3wz6Yrdyma1Jx5RiVLqPzU2LsLnuwtiCx9nS2O+iAjimHI
EHUBhtpq7Q3qtel+TPsB0J7boSAGVhDegZCLiyJ/XOqPThfE2a2ZlqxHcttJqTrdPiMF7BMmK1jm
yk1Tadj8i2S+BPSvhOCJ6VjzmHJYn+I4lZ9VjCUq5AnayTNyzYxaY3NQgLiDjYYPdgSVtljbrg4y
sIbgnU9zjAJMPXT13eB2JFTcvX4Y2lpw5oOTfKrKrKbTHRv5nEql39Pdm09J19cPQxopwJ4U9ltn
AVtjtzOthq7r092amzkP09R19rbXNB6y6BNokxH85ddhXIIPrkhhT3pjM9ibEQRiuqHBE1SbzpqR
w2h1AmkbVYsjHwwIsTU26M5+cMZwnv1B7Eem0acyAITUKMW5ZbIlSOBCQVgMHZia1wvgp09Gp/mj
KOYo2gTtuD4rFXscKA06J349B+pWwz4C/2qX7RQWXY0uS862P2m99O8HCv57AjqwHWEX2btujlBM
GKdmO892sez7CTDHDtqAghBWmCJ0Ftsb9wFKDqhie8yiAKRME893AWYQQLoCLrFkxVkusbUTyTq/
lMb3dzMEvEcz9kFoFE6eSe7G+76b4TlHMfq64FCewJK8iDp3jtyga8KaEuuZR4s21LICr5Go/fhb
G0ji3pLJcoiTvjq31E0H5Y3xtsUwut2gpJ2Y24D88K5N7em9lwIVIRxH0/tZVcMJ1Ep+nY95edNU
5Q2eDsOXCZv2G68A2S1BDO3teXEBf8PShOTqd4cljU860Bk9ptyRIayZ7nqFr3zMewl8lmhhHRt0
Nt659Wq9aAoV1K+tdf3CZoUEbCuv+likS/PiOtV0cEb9VVYkmNzOqEeQRMoZSVcmiqs0yI5op8ld
iQ1PuxVp/ArMxDtZE/uiq1JxyNAEOixGdNRXVX8DvqfbCbf5PILf0PtZu/nWco2AGt/IrUGT5UhN
3uyqxX11Lyxo0Zfn2B/hSUwYE8DSsJ8GaoCTTRYbyi6YbocpdsJV13ITMdHZpSbz/3T7CM5GZog6
YMQPtZNDvHMa/8qFH4gWfu/u0GSytxdgfGg57TWy8pLsp2/Ddp76cIDMtNG5V5xq7NB2S1sJhvqZ
vW+c2L4qKnD/Q1qkodH9MYo8RTZmmkDtlUtGtXJBe52W0Xa18y+d8nH4wJF+Z4xVkugMy7HykOBf
YObRMMXBuAxi8PmzUNOXZXLeN6jfnLD8i09uVscbsqwHr1D+GzVW/YiATXMLttIGxe9BMkKAxZoe
IocEGbLv2LyTOBb5N0vJ7tpYMtbnBEhJiuBop9GSsly4n5ByF+8urVzrCdvMQB+0idLsmFV+ZjaN
HqJP5D5QroaAsdXilQ+2suWfAFr7Q53iG7nRMbKoWGvkH/RcqC0Uy26bV5H7YOdQJ1eEF66g0X8c
J9M8TMlMHtVG5q7CT+C0rEFMzPbFOfKWIYzIEx4jW5sQrY8KeRxBSucq/dx6nQ57VWBHm0mUX4Q8
eslCE9AuEm9bBQVMf2IYaGn/3CYOF2Ga8guhrIfUbs3P9djggeNMfnEFBpqx7EAWFFaeZ11IKPPt
3PnLNXsbBrNxguu5TbxTFuWfKY2z+5wyBJpFK++xU2Wtc0Id5wq0b2zHJGWsk4QGRJtflfWc7RZZ
pI9Z0Jhbh/S/ORp7kSEjrfITGJfmz6Zt21vHBkQJuK49FmlrvdA4JYivRbVnRfv5EUT0uqdlvS5h
rCLx1k2YEawoGu0ayL27gj7Wrg8A1UDE6NSGkOP3VHlERtybGNYMaVKGfV4/JyDq72RedA+ep/Iw
QXYUla7FvoCe8psAJNCVXU39EUL819TJuyE0be/VB6CtCCGg8vJp9ZF5sd2UArXi3Gb9zWO7Ixt+
cfnYMkyXFFEeW9yB+65P0eWstVvZn5XT6hvcGJ1b2orqvjcyqzZr6cujSeBBVLHTohVd+CFVTaI2
cyYunlrWNO9cEsDHJNPVu1GJ9CUoINsM6Wq/JTQ0yOwjytUJbh6jbzt6BHsP58gzEtQtOeF15chh
D7vI2CEqHd6piWwfXa1gOsSOdWXsRmziwrL3cdO75aa/iAKhI4JM2kiv/FJNguNDG+pQ1KAQVifz
PvW5LV9WejH9xh+JY+T7PDANoLAjZd3xAF4LmJ9NnFthXjrBg7OKZicmJCaWqCyOYmpFiKRWf5ja
LruKnQ7Nqniel03XC2iUhRSCPNp1n23ZDvez8Q0tEdflEvwzJa373uqW+cXr+wqkrCmd3aw6/Gws
v/lYxtNyp1tAiShDlO68CXrwtlvajSNc07z4VKzF1H9cFnY52VFg9qLKubGqq50vQRnPrxyWBqS+
iK97Y2VbBeJcI6+0OI+jw6h8Axirvi4sfyJiytE0odLxtE1rAOX4z2RRfB15OkLVk87RZxstD/8I
pKkct5Rd7jMT1el9kStggXApEvT7AkBr3tBejyzscXiePaCWrbdJHSNVm4aD0ENTqu2c9sk8kxrO
E+aPiXjODLwtu3GeO05adG7y8vWi0kBzI7aMc5cPop1rVIN1jeJACO/Syk7mWw3TJXQGblEQoJZE
yKVwDnRgBhw+1jngaPBJk86thFq0lw2CZjeAGrt2s8KZ6PdLD03EIm+EjMUOs/3OFJuutoPbdfTT
dVu1xjFPcTA4N2ggVN5NM3W294nhtMxv1mlaol3kFSjC+akNMrAqNOSYzYq6gHla2oImYgKIMrgO
YCW6D4tUM5Opyi4z3gkXRo2QNijqHxDbonwmcEfzF+he+YAIDUoq0XuwCb3aCwYB/V5PsS5f06Af
1gd/tQuaes2qKTFzD1DKAaGhLjnrNV6zc+ysxr9T0Nw78MFJSoe9RpmHfziiXSih7Fi3BMO5tP0Y
ok46ZkdsY/zbwlVcyJq5UfpprUvEDspopXgcF9X7oCzB2erTkFlyfidVT+Gf+7aS57YRM5Ixqkgs
BAqXHuzftmljSfkbRKq8Q5yhsfdw8Xq6IDm59FU7Fkt51lZM69sO8O85jkQaGvMmiudnFzKPdkJh
qr7eMSaInIPGhXQ4kJrSLIjz2RZXC5RyDdK1g5e5cdylPNm0F8atAzUcBaNqrrM3K2Wof4XYWTlc
wcFsxX6Fto2QHj3mYXlbhe5gjvrxqr03qOFoCYfz2LOehEguI7O65sErkLj9PgqMZx5cu5DUpYO3
MtnDRAb/sCKxW8T8UK65SCiT2v5JMM7kHblQhl91J9p7gKviBXVFD2ZHSbXWUcOrbt6lMaUxO6dh
QhJdchnbW3aIAZhLY7dzxwgwKRydtocP9jTlgeLVFUbb/MNHIoHF4i4Omk4DitYkT6UfUY00EQYQ
SUSK+dSLKKY9PC+6gWc/ZSc4fr6z76KMICWQq1f3Y7zW9b6NGomFAis6Q/ZFVu7Gir21usuyjPtM
+jqnsbgiW1SdijQWf0aZPyzzpo8nNyGPY0oWeiyNI0fgFFyvpLrW7jL4cm6qtXfaDQf/Ku8Tp7cS
BImgdyRRiS5Pv+hgn19YJXv0l7hrmh3BWXQjmjJOYS6dszzmZXpagkGOMKKc96ny8KEMy6yKthME
AiTW2obcisA3t6fKOPyW4xtfk/Mxczv1k171ycXELbki48E6aPd9Kup8e62dmjvxKIsxKMMWbmp7
FXWu3YZLjsjOtdUXnoGb1Axmv4yllrtgNVN1O/UtShoZmotnFpcV3I6wTq5WvrF7cFAhaV6CHvox
XDMvP9DIzpoTpaZczszgRn+fdUDVj4WE0fOQ5KC2twRCsL2BZZvstl09JAwnR/QVHPcq2KLv1UT7
lWSfHLYKvOCawgjWrbbhKu4a+sfZyR3Q43MiJ+ieTVBC8LVBYtNdE2oIwnxe6/6Lk6FkshXAjT/D
lDR3cckrOi5SdP3XIFBOTlJa87rHuCuXLcAg+ewXJfutbhqKKbnGzVfFq36hR5SrC+e4XvYeEof1
VqZ1pLYLgSHaXXYYIRrRCP+IBgFLY8iK5fP3zTl0gjWq7S5oj/aA+0O+6WQ/rccK2vSyTTxJY7CE
YNGfZFZCYC5IFL096ooNOgptU8kdqgDZWZgYHb1UqaHaJnY8L3D0ZRe/g95bt+fMqhBKIBUdB3qp
gNypKzHv0kZsK1jYYebVfrrLWLj+3h+CfETg1MrOZkF168q3RfPm9/aUvKnaFSud54u5HA8O65MD
+uDKPzEUKcs/nW5kz6eyZYqXd9DLJ4ivBaO5cFXc3J2UhlfQ+E6RH+RaxodJQoHd9oUZNLi0OMeq
wB38ejlRsTMe3kgibvaW0dvJTxwDXn7jGjSmoLXbLNM9418665bbeBWissHyoV0gqsglZyjOIKIj
fgZKEL3mvCLvzpBWQuYn8L0S/8nMRhXDSS0YR0NTy+hD6uOtfQgsV1uCRjmZNnEaIdl3hUNP7B3G
zEm911nAipDDkCLcVsCIRxF9HkckMPv8gq1rSisvN5A1iuLUl9rywYvp7LjKIHWPIikGxAMN6hcO
VG0Y/TD1lm2s7YH9mmGCivpp335GoY6ye+hT4e4FLbE/YRRG2KrkWSHD72fE91HpXCZFhhROJh5R
I67jGx6SW9+jABfRsmCYOnxolmTwbr9HTL+VuXhvOrsGay3sFKo1lYVaEbRXJoF+NPLiAl8z+HUg
gF8isF0lR3CHa3aFagFWciZxsnAZ1dB/9ToJUgwe6mU07yErdNHVH9/nTqcdvIiK/mMjfDBdZtFr
NYZ+3UxygPM+emTKvGSbnC1uM+tY+QPLQiwRObElxrq5Qy2A5gnSajOGK6hQB+8sOp8QelGk0J8K
kMjFDXIx3hfaDO1y3VtwHLaQLkgzyIhc84DzNE3wSBplnpBJaNm+c22uIK555rqoYnt96ECZmicP
aBFiCwErKUWHpkucL1nlLbbYY1RTDme14sz5ynmCpu2WR1biyUX/erVue+b5zWHKCts+gqC/NISt
UTpusKWExmYjTEzcel+isoMHp504qa9155aoPxKmxLq1bI15zLaeEZiCgRMwUJjOVVsviHW5GoYZ
3XlVmp1nOOk/daVxp20EB4lNxXAgYESQBuBQYMGTyRv6peipPfZdYZp7iokFxpWACHftF+PkhFkm
y/LYRGX2Me8W+F2bfNTdpYc9M+U4VmWrxS39p7LdUekNCq7KhXtcI9+ELM33HMm1R0XWtcDXOkJL
qji6QGX4KKDz2ettbOfmq0gXIoDlicQCXUpS2XzqXDk49AImU9zEaLHOj7pp0nibxiPrrNIVL83O
ArdGrMVvmiMiFXEXFu6cj4+rTU5ztBEa+B/qzmw7TiTdwk9ELSCAgNucU/PktOQblmRbzHMwPv35
cA8lpS1ld9+dq1qrq1okEMTw/3t/W+26SWoHGk3Nru/1sVxaKs7jC6IbQPYtA6cbB6Q7WvBTSnqf
z5xZtfwxQEz8IjUzrr7rIzGe2JyH0JEzoiUc2APQswz1ZKEyM3jxuqYPH3vclv4zgRyMDZ/ypvdK
g2WodpBs/G5PGNvsftISZLJAhA12RHkikssmYCO/9jscWfcj9aySICge7E40kaYu8owKypWPFqPc
TJkyk6+ANH0m+oTQA+ACBKc36UagTLZoH7Lp+hECDO7wmviF6yzzsaKlmMYNJ6rGCEFPTdmNqJA8
0Z+cPOIs+Mk9dliRxNNt6dOWPi9gsTQvWd7WI8KqoAdXONGFas/r0sQ5UqOxM+YmSzRdTLUyzauS
Sjm8OJl2IGOKnuMZpiKtUONjYadVRHUkt/vLrFK5ddcZLI67rDaYmytO6Mll7PXOdNZ1MIcCDPLK
RYGvJWMT7aPGL7yb2EdXeuVOyjdptbBjcSiKlMb81SuhjeecGfAgI40ewTHYWuStKQNnLWS/uNAb
c9n2dk2tMA0yv1q1itJLTeW0IMVknaGp0MproXXK8C61QkQkskYpG12s8VwWa/vn2o4jFeB8fLdN
9v6WbSE6RtHyXthhs6eunQ6OIRBuR9wra/Qa/L5WmTwPoU3TDrA52/op5Q3hv/FYfn79gP9KPPof
uFL+M33p/yPviilQdn8sLX2AmAO6/2+vy6///p/KUkOKv6SQ6NiQWTmIRRG7/UtZKr2/BIp/hKNI
T+WvHNt/O1fsv+b/Gq0UedUOEkJUPP92rlh/GQ6wQnwC9KwsKoX/jbbUOFKASRdlp21YSP9M1Ga4
a94PKwrMsR1Gg/0FQLB3Yami2Xtxpq3y2AnubPjjJILp+QNFCnJWi8QDKJubw36stXpZ6R3MYTWX
q0KjPpWdcKQDpM8mkCUKYXrETxk29/lOO0Wmq04HR1NffB1zua+wa1ZOZdxUDn7hWrPSzZvX9geV
2G9PYr4erwMlMHtqCi7vrxd2Vt/BEeu+BE3ertOe9RAv5qlgBeNIafnrtgzUlriOZsnlscAeMFRi
+HnYfaHul4CG9goBxMDVtn7o9XcuQM4lVTl1ARSG8qpEL6JVdXvz+b0eqR2pIRiSw5qD5NODFSmP
FHFRwnHS58Bw0Gxt3DWmqT2OFXIvFwrh17GGX1S4WXtj0n6+rS2OFJ9f/veHgNB61hvBGHJddGpH
19cscJMGYMJDrrx+iRQmW7bm4N6wXTeuClsiwLRj81yQhHYVD9Zjm9Txifn0t9ftUhUzDBsB9y9v
z/zv34gCc8W+Gau8OtTob/CRwO9TUOdPXGW+kTdiVh40V+H7lbNdxMRy9v4qw8CRwAgHdagcgZ83
wj6rhzO0N2Ybc+KhHkn/uBZeFOwTfMWWiannyJAylV3PuXEcD0g+CACC236lcRzc69CQzsDxhxSO
AKw+ekp7dHr2zWmuqV2k5dFXP/BNiswidc4+/1Hz9PH+/mfPCqPtl3wd9eX7+2c/jSyjrfsDuJNv
rQeQAWjhLh7s2wG7dEjZbfn5BX9/4Lj98IXZaOFmzu/RfGa6pFI6ZToe6BEoGMCOtwrMHggYLfYT
o/i3S81oRYPhy7KMQ2c2Jb4dQaqyx8amp3xI2wy+Q2RJhF/09QeLrcPnd3W0+M/uAl4qOnKuZyNO
mefKt4O1rOIyBBt6YHeZbQbpaWfEcMCPqKln0lbS14asJR2mTKw/v/KfbpITCdYcVxqM4yM1Nhiw
sKRjMZDrbVg7nFXaymmKdEOhLzxxqd8mfG7S1pFjzV7N2XTx/iYJtkXpM5nDwbf8C9kkjxQXqI1K
eiRhI14+v6/fBiYXY/10+E5Yanmo7y8GE5Q9Z+e3h2QoPRB5UubouSQthzErL6ZIy85bqK0nhswf
rmrg42LVZ/bGw3b0HsFaJmMOUuwwJZn/kvT5d0GPfisiU9tpLdBTOWri9fM7nR/bu0+QDYbNC8Se
ys2K42gwfgU53V6lH7og6KhnguyY+AMnNNZ/uIpJQg5qJnYUuG2PVs+86z3XVv50cJrQW4c29i1X
DP7m83sx/jBGeG62zrQKj46dy/vX5o8FvkK7cw5xCZwNqHIJHAPZ0E0atRcdTW7xpKS9oEEepodB
D9axPu4GwkUcmJLVcPj85/zh45h3CrMziK0ce7j3v6YSYQmmN3MOLu3BGZkxIQ0xp/x/uWuXzQJH
MZxkhn501yMQE8BuyjnQFzOjfU+J/zy6dO97a03lOF6Y++o7yJbgB4oR3zsx9/zpJt9e/OhLKQyZ
elndOIfcu7TaCymvgvCE5eP3S5iEk7BMzF5HFq+jS3Qiz/VUi9VXgZSE1LEaAEAiO7Q8dvJfj1MG
KR8++0qDw9+xwULrM/w+Sesdqp4EosSUAyArWlmfD4z5iHD00eHUM1x9Hhns4I9tm4aEv0a/0zu4
sBdpBqeF+hn01JKWlOzjAlrprAlxiqk6QwmbUZtW4WtFtVQtAmOI5bKoLOtJb8EpE8hEqgL+QCv/
kdmEPi9y2qnZwrdCyoqDm0RqG84nexpeSQouQyjq22XV3WCGzceF66hVNFIXX/WtVui7IKoYK42l
4OZQfvMQy0bZqYnu9+mA+6dD7+B9nE1w879/s2DZRlKhluvlAXx4saZzJADEN/2JFeO3bSxwFebu
ed/OQYbItvdXyRFIgItovMMIuGVF6gZof9AM0jyj7tnvwwrs0UULyJpKACiWNVLY7EQO3+8TkjWf
0ITJ3sbAL3p0Spnw2jdDpAUHuze9/UDXamXqCZALQvTWCQEOJ+aC3x+sw+TK3h2HvYnWYv49bx4s
7fIqo2OUHHTqeyuJrHDpgHBbfT5+f3+wXIU/73C+lMLTjz5Ic4DwG5sNsHhW6jlevLTB6VX+LqFE
c5MHXU3eYO7vRTXQZwyC8sSE8Mfrz8dSDH4cgX8tA2/ush5BpU4SWD2WleiKrs+TVuXmeVSwyXEy
zVv16N7ChSi0xwpx9Ymv99jvyHaL28eK7OiCq7szVOLtQx5S5D1Ux+IDYRCUXbUty2t9LgOdMiWe
qQeA9xFkMD++aEGcL51qSncVDroTY+sP79rlBAxIAayD5VlHP8P0S8suNd4CXuxpO0SqWZht0Ww/
f9d/vIqgasweh/nKOxrB9GG8qgLvciiwJ8HTGoazUgcV8z9chfnWY9WmkvXrRPjmjaZ9JlFsJsnB
UfAe+z4sKZzL5sSbO8pAZi3mddlMvNhlzXmHd7Qit36n/K7T48MIGwJmZdFckvBBNFrQADaLspsp
pB2w8EakJAXV2MsUqN0XJ+v177pH9Fbh+3gmcv9VyqF7lXqrIRXsJfw2bcrHV/IOzK01iAnEnMKA
QyCN/a0htWvpdwZQ7s+f2R++Am4GSMl8N/Nx/f0wNMnHcZFvxIeMCElyW/jWB9w5C9rQc8YzZVvN
L6i2mrdlR/n784sb8+h6v2/kUVJ1xDpHWZ/UlfdXL7BdRiXn7kOe1vaaZ0eaiVbC9dMNtUlKI95C
TJW7Hmn2prJ7+6ro/PFu8PVoExCo+z98CzawBUy+mPgogb7/NQ6VH4i0eXzwUl3uiTMrNn1o5Se+
hfmv/HbP7A1+XYcS27x/fzNKO08O+Nqm6DC5fbL0QU9uIqTIezhw034q7JOGvd8fMnIG4nrh2ujU
2Y+3zY4UNcO1bg5e3z2V0iaFLTRtAIPOuJ8G4TwaqnvsaASuOkCQe6Mlj3HQO4RfGDZPrKa/VWWo
w+jswNhmIgmQ2Nbf330YZRJ3VK4gZppGBTpUwb/GqLkOUFxvGfXNVx4cnPNgJt+XYXBAVqOfGPS/
VSTnX8FaTrGb6gzn3aM3XWm85wQb4lwycJcA19VXtqfBvteLdt2TLAAqOtC2Vp0RLoE67kW1Ynzw
NfNn7pG/Nao7QMveiYKZnEf7m5HBWjDXVyw+BAos7DeOvgaj6N08c/3uUbLaX2C2ih+Riql+QWoJ
od7YBjIy15GawWXrR/sycNPq0alGSy2IIYKMNqYivary1v8WGgqVtS2J1XVkKIgF6LvGIvQhdUj8
CTrjIbOGUWEdCotrFC4pypjU0x/NAOvDAphQ/oDPx9AxmtjpTUNz5pZyWxZTv4msB7MpxbAQNo7M
ZV0E1bcA8/53nHzWQ5oR9raopoZkR2CDkO3pVsYK5rJf3WGEy7+R9WwcEIMM0LnaAjSLBVAwXsIz
Dp9NWunx0iXg67wY8OLURR187+iUsyrZZvFCQ6R4KNDr/FASXDcxRBnyezTn9RJvo/VieEF1Swof
/tKSYB8dJaXOZpa0wOAiUiL8Xnoyy0i3Y3Mu7HbqsCF79YPWFChcsrjE9mSHk0aCUFjGT3qe+f84
GvxXDY7/rHtxXf7M71X986e6fC7/P+C35nnl4xbGzXOCzeI5f9vFoCv5Lz6GtP9iA8KXyB6XjTbn
7n81MRz9r/lMCkFNeoY3dyv+pmM4f3lwcVxp//p/zIXPf3YwTFoiiNGYy21qZ/QvrP+qgaH/2vL+
/Wlq1J04yPHDjqYrFkfo9V3hrE0+Tv8iaByKDhHOQMIOVAuoPaoz4gKCFm2SQbwM4atQ9Ipya3YK
4hDas0kmAxTleDT43wbE57FlhPuolePrGOWgWTxijlYB392+K5Q5bkKQU2pVjnmZLEn0cFpyEFv3
VrP5eLCttdh4yBLLDgC+HHft4TfKVjGun2Rptrn/Qs+4RG4NdeLLoJdJcIkOQhLT61YhSqexa+96
UPHy1aQ6FG7In03qs7zI+utRLxzSgcLEdS4ClUzBxWQ7yj1PNDqfN7431fmBMGvZn49EzWDQ6425
GLNw67oclhNWe/1CDirLJ8IqYZ5u/LhlDwOhwwB8KFJ/trz2wIsLOv3VV/xdo7cdRxfdR91gvPjS
mW51g4ig964nVBAkK2BXiM483Yr1K6jDBkYqrGbZhVaEWX9j11U+ULYjF4UgpMIoPKbtFKsbWehJ
KrqLliiS6FsPMKDcB2PitOwJ2WNHt8wcfXoRmlM7n3xbXRa3rdUG5WVGjwiOoIm83bitWz1v9plu
Be4iG4DYHuBnjtPGFgCO1cqufeLZrDAo7G8q1/oK/HzcmgibGl02YHUCkTQ902qbJd73vqwQfxPt
UVcPrDu5usBL2efXmiU177zuNS+7bt2p4wW4pDi3izYiusdeJmjpp/lHSov+hQSuHj50Mez76wDp
UGwtMUdPA5VhZRQKnD0hqYfErPGhtU0ykYFFbcrbeoEVBRs3BCxYLpwk8+4QKBj9tcqyMr6UdIrI
ZyUoAW0Yrgi6y6rKRfFN4As4t8yG6KhFRgIeRnSSS7v7nAw9ogmjIDUeUmCw5qosAndVN+zpV9qU
kVso6InYC4joRbjUUSNOqy7MFLZms7oKusgiuzPIvCcfC1hwBhitJuwUKnI9cUNanC59VIQ4xN1s
fjjltuApGCth9DUdlMSOvsK95JAivEw7y5K61tZOHWb6eqxL68bg9LpXbieqZc5qZC6MMUOIV4gA
8ztIaGJP3CpFvcPBj7xsWvssF+nkuE9ZhH0SD4QbGItMw6aQkGG6dSmkbHzdkE8sE0RVl+hIyY/C
JrLCN1iPC8PNSiISe/FIx2O0F41dlsl6CIDE0FOMg3ZbUr35gdZTe8yd2LmXtVcUW7zEk7+ypRUU
uwLlKz+F5M+F3tnegxjJR0D+1w+bJnDs8Ip9urbRXKaFvRFWzRM+wuAsQsT+jO6JX5Uk0CiXKQUn
sVeeHxV3pRal+ASMNgMol2agRnApePVtRaoWsWsBeWp17xs3g5+4hPfGwBFJnnbjZx+o557sj/LW
LzVACKNNUuFK5c1dCl9wN5JPgSFLSCKAtIwgABR7xtivldnbIP7dCRhkQNnkUkfuSLxOrpDMBjCa
y0XR+i0JcHECic0H1r/DZpo3a6PADX5JVvU+nz2sxhTwdLKAVHKNejLzTEWoVGGoA4gD/vNEjpVa
xl0vb7M8MdiCWKPQMYwAidsBc/VespgC+RbHc/iK3KmID7WnZ2eJAxd1RVSocws0i50SFl6ktL4I
6AI2Nvx2GP/jyzBmV3o0wXkmrzC+dJ2uG87Lzia82WBGYddSWV64MNG3/oxr27uSWnJVIFnP7lFa
GtdNDasAi6TdYs1ougMyMOupVpZ2hm1ON5cpk2pHET5ABJhHvnQBG8fFBo18uagsuLp2Ep/bmYjR
8LBnGWZbsyrXRACRSOlgJZf4QUiIvSCVzaAW3g9T8xLjNSN4vtfsC6VpVXDv522Op9cNcvUTnqxq
d94c3Ei8Si+fI5RobLFHsNgLCwqae9uyW6K0hInia+CMQ7Cy5vDHXcFh21rOy7O20FHft5iIfByO
Zp+xGNo1MXdSGhkB2gSP1yvp4/Il24JuPXkvpSBlwfY1Ak8SKfpFpdCvrUpk/f0dHRqzYNlK/UuR
2oSJw/ip0V0qCaIwA506XpcWP2dVZGyVD6ZO6seGIdfNOU5eSGk6m2qUyw6d+ovMY0D8dMPSJOIs
zN1pif1xziO09LRfEUPXEMFNh+5Cc9D97Kom6QN8rWENDDiNrH5DwOr55HDfCy1mtVmNyJ3ciKMo
xtst2gVtU+vR+AUHTn5QmhdZZE6Udbs3Oprv5CaYodiULbIcQEbg1tdaWIXX+SBbfd/g5RGPViHJ
pg/a/jEe/ZF5BddrtVLIv7OlPcITWNd94VZb+gDjCsR8me/tFBMv4n2bHKmonJHSeAqS+JbAifo6
6xDerwlDiIZziDi6vyTzJNmjOkrKHRLeAJ0dyRf5Qwxx5pZ9eOGRqZrW6TLEqN6chZpM1NYfsibb
tFbsYaweHF27VVSDbdp+iH1mlEDTXqqp9jsE3wF457IiVmwjymoyiXvITZwpLJhBvydCRFbLVGUx
3HckldCRqQhXV5R+23YJjlQEO4LINJDXERy+M9onhPxWVdm1r3isbLD7jISRADFwu6vG7910BUYZ
T0HE8Y3/FAxF/dUNfa1ZVVA9cBUHzgAHuBqaBx2XSLTETi8uaogtQGhgNP/oW8K5NkDOoSr0SV21
546svCtXY8rZajYLOaacxh4f8P2nREGZZq8v80CN2U0VduKxtEszXlijxoGQ+ZTMZzjWIFRCC+vn
qmnMQW6FNkgDUC8Ikf1gBqm3AgoYBHdBXbFjyUiKkguWnmCX5YZm8gQyE6oEbytbIb+niVKmnvGV
uN6BN51GTkLoQauTJ0TmV++QNBVl4oqiO6kFbK45VhFZklx3ppIlIUakrWN8Mb1xBx4tSfHKucYD
ebcdhX1ufjv3DsgaGHW1ip0yau4mo+7v+N36C3nIc+odFAD88FMTsolTo9t9pwGE7D0fQjIfh0z1
mKElWYeHgNZMjUtPcxK5xOHnBS/o+KXaTFGJ0TYYcu8BXSeOOVeGDGby86hzjZrSCQjOdTdZtcxA
4zkF67ZGs5eb1QqrcdkTuujqF1GAT4udVpPm52hVh68ibl0dIUHrEDdVKsAiyCeHZ8KsBsA2QQS3
YNd0aWjumlTlxbqp5xx0fiuAl07yweJ7b9tp3YpKS69Ds0uG+6Idxvx8GkPAKuYwJhmFdNszV7VM
qXz4pJq5TD8AnpaTAYxyR9oiSYx1Z4bNuafUqHYGWn0UsrHZBQfeubDPLfbD9U/StTtzS517qp4T
00m9pXAgXNyMJNoat6LT2pAw19h3ETzp2YbG0Rz/ZqgrMPoxpXyjaqnG6Bl21mzuAaxSq/IxCORF
2+5KgsbEimDLXNt7oV/JWzY9osWFaEf1FzebyvIyCdkyIJbNhwsdmHYNkUiIq9yf2MzguxXE/pl2
1l7EpC97j1pqW8Vjh+XOuTYG1bu7EVHAQ4cejETfKC2vi662o12N9dAmXdrCXVm1sZeTjeWREKOq
Svd+ovip2wLeCgmr0hpb7UKb6ZpnVtlERPQSt1XyxZQkzAPL8cDNSvJB5Bmjnk64qdsa9k/d97Wb
wfG6fhH7kOEwnZcx+Jt17vGeNmLUUXgiL85AGjkKVjvxyvWDpVKHQefg5i6eyqKN++9UKlz/O/B9
Y/rhdYzc5pVit1noa2yKac1xCBwaVviUdWQBlWQQ64aIOX5+5PUzcJ2lJx1m1npSBxykAkDSz1bm
OI9kCANGGjRawKhVpeQLAF7RBxu2Do2J9FrjnzjDSCPph3PfIklovDE6pYEo8DqRkAnFXBASS5Ti
SjSXCLBnC0XcsFNW4YhnKyJi0VvnMavSSuDeapaamKPjA1DHJbPCgHOv42B36BIvQIbfdJafyRVR
1DqgIkf6Pj5It0tH69EwYyFhvBfsiawQ8851Z/Qi+Mk0W+Wr3mMsbcK2ku7etTvSbRe2N9Tekxdi
yyC0ltPoXU6SKfAE28kDdrQBwRrkzjH5SeZRf00pjWxALPXQvi55rU50PoWad2/mThRvDRTp5KQ2
EG1XHTNMfFYUVX8/iTRWN2XehtYtQbc4tz3OpfrPli6tseYYT/J01SdQVFCozzpvMmVYviZiQc7G
pve7bdgY4mtRT+arqeoeGlYRDM+6Jo17t6VKtojIRsc+FLQCxHrRWlDe+z76mee07MpFg4QbEzIt
Ukah0QxJsiFaU5JTZLuLLmjKq4w9yY6PsH0Mddg6dCxbdwfU2n2NdcnRyNGx6S5ZcYdmLZJIppeK
t1KSCEg8CJaIUWUFUbRxL3gT7WTfxOTN1wv8Xpiaeb2rvlFWtzLtyrxxPGXm51hfEagrgM82Htac
kmynpeA9YDyw6OENx3FuVnobrL2SVf/7YGCBWaNbaUiuxavq8W2lfGFlWSPIhqgwEXxup/a16SHn
u7HL0SWRNRVxvpw4kJFoMqkmPJ8GvJHMbyk2XUEIfIQrzQ3UnlBp7XJsW/KcTZH37kVjsTekH4Hk
uKGNWzrIuhv3B+lZunrSjaYZrkOpdfamia2W2lxhQ2Tqhty+ppse9OHSAYBEYm1Z2Redq7mKecgw
QDrZGgZpbryKScjB3EWpsAWpOQOdbeNg6FQ5AFOP9n2CJAB/ps3wXqaDU7h71hsV7i07FPsCVoaz
zdqEIHaWJp9wLASM0SVF0azFntMN/sJySt1aVX7RAx3L2JedI+qeMOcb7FKXHCdcDOyVR3qVR9l1
iQs4opYaqb0q/NpcBmbmfvFJZQIrVHrhQ4Xh4WsCX8teGnoSPZe+mu5dmQNz4hQFzPoX2r8LwQk7
eO6/0dZJjZVG7Meei4w3YhQaKQd1cpsEseIUoIYeQaLvNvgDB6XvM4Jow7WFPMtfloldzUPWRUU+
sQ0INoPgoMw61+aQtXymzDONHWN4H3SaLL6VSck2x2xEYb1qlRuE94AQQrGe6Cbb1AaQ+S5BbCHW
SzyVXjSkna/jVkOqE/E4gG7hhXDvLKIg+yWWAmZdn1Urb1chYC2fGIpEw4Y42JpB2UZLa5J5qFgs
J1KzcAdxEl/Y0bBGuHtl2nL80ptJuwtSVx/PVVDk9fdmgFxNRqpSwZk2NtkQsH5FwkN9EQsLMyyn
MWAWVVYtUFVoGhaAMbykXuvqy0ABd5jcQfP35EJJa1UkPryhDLNIe+O7kWWyRzW6gc5bENxSLszG
tde02ZXddAInY0po6+VQSZ1GMszL0TchmnRdTloV1Dx2p4S+Jze5ZbkvRpam0SqR7EzIiY28e+G4
IF58UZJa1HY1u8wuGg6cgPIek3ZNzJyY4kKda4g6S6iE/fhVL/p+NttMJLt4fnxVIqV/TQ0pq5wz
r8Fs4Y/plJ1n3ZSCh6uB1S3ayWgHXIhDnK/sPNVMqD68s60LOLEJF3ZuR/69tIPSPddiLToj5QMN
Rm0lg3Zm+m1bzkwC9RMeTzKHx6mQ/MjJGqut1WbiqXWHoVuyj/OvI7MnngPaRtuGXsWuuneHFdPm
dNmIqDRxD1n5T0h3kmK/4z0RG6QnZ3lIENquNlLd3lI4HdvtJOJaLRTJpneoFsQtMo+wWtS+HJ/0
dJCPABzzs0SJfA1uegPjaZ/b+fde8EmQ29v0jzpVtQVyCnZrCnIhz1C/CnzPuRbUWoGCNVht1h3b
p0NoTAOMWOqf7qgajUirgXJc6vj9LZpJfBmNtGdzvpeeBeX2e4mDCPJfDeNW71dyq7w1aG/iOYkE
NeIA72cQPhougytyo1wtB8tutwUmM2JI0K+US5UlvArM5uJqDFLzCk/S+OxTUPqS2X5zPZaeMnZe
bhw8ImjGvn61g+5hSlMYI7UKgrPYnpKS8pIdnttVCG3MJZCybOg3LlP60xzumronASf07C8k2Q7d
ymHzXC9bjTbvYq7nvAqQUJKvQVDvRELt3XnY/a8jr3WvNUF6FavOGEDQYdjynRLmfhvr/dBtOG9b
yTqMRmp8nW5VTwgKKDdIXwgqwZl2a3ia2hvIn0veFbJAy57Gn+7YlTrFrtGuWBIy9zXP8+KHZRNY
uZROBWnDZ97FnpZTBqbqFZr3uOXcZl16fftUmTkm8B6PPBW0ulb+qgCuVy9MIioJgSQw96Idhihe
2tSCHyjVi2EzdLj9rxGx9N8oRwHj6pzK/cmHZe4ch4xRTWRXHr7aSzHVOOydUrTXFeAqQkMr+ZJg
fHZO6Abe98D/Lu4fdQF7Ay+Zomy2hqmyxvO9aMldK0n1bkak6puxfoQLd0I9MIsD/tRImOVpb7q+
ZkoBkbpaiRxsqpGfRT5wAHJ+WjKGOXwtUYlRjK+9E7c2/9k/XW4WZLy5XMpc1CbGrwyx5KKsxNrX
LzJ/uH3Twrn5x995mwNivO9Y/v3kjjqVAMVYTBR/Hrs4x9J2IGmsu0Zwu68iTawmP1jhfbdXYOLo
xMn2vIWhGDn291Gd6Nl/dINz0/vNDYZS6VrRTOXal6B9LN9NF1Ra0Sq2wYl+/VGz+O+bPFJ+NdKv
ClgYJalN824u9RO0GHrNWVkVgtCz2t0YvWVuOr8CyVEFsJyL4Ecb8gBCmusw90W9TUxapevPH/tH
Y+hI/+qPXpQ3ZgWRRM9fM+XccxaliuQVX6LQOtNSjTPHeOIVf/B8nSPFzjgBJTUTriUZnAPLQKKb
G04p3z6/lfdiiH8/22MNzYSNIBqqplxPtGDSUt+GA9tIeVfWzf7zKxwpDv6+xFHrDtpaYxErXK67
kuJNXW37eTZkR0DEHMoWbWmKYplBdeI4c0pfMA+NP3x2zvGMojqZBIK9UNec6UW2pWS7K22d+fCg
Na9jFW7gnq1UBL0tPTVMP/gWnfkNvvkSiHvgpNg1w1oaJiygYdW4GrXCSwjnqyLagqJ0ObQm9qEs
t3r4QjTq5w/4o1d4NMUY7NxKD9X+mpTm7Dw0oTtCl58LNvF015IMdOoG5+H9p4d6NNk49UgsWlly
oVA7G4xkxY1Y2eXo5Xda08HJGZelUdJoPKFO+ujGjqaWbjIiYXQFyBo+9ikMN8p09v3AskC89+fP
7oOVxzmaWlIrEZytW+DGer7To5BgPGfFm2JiWedOwLL+mmfXn1/rly3lT8/vaNoIEgR+RpQNQJON
My4yX3Pwu7WM6kOqjKWV6Mh6N04c3/APvb5mrFBomn8P2q9zon9PfB4f3PVxgtUQF7KRAT8kKiS1
1f6SHt2Ki5nFNw7laVksLfvE+vfRpY40elY+OKpBZ7g23WCp6OTl5ktHNbHQhrXPHAC0YUH98sQT
/mDE2EdTTcg5QW/NZFiP2ldP1/al48wzAARfOjCIbKqasuGl17yW07B0mLOHcFpr43MUPrmnIoM+
WBxmAcXbaYCaUeYmFaOWOvs6oiia249Eq24D895xvnPmPLEImR892qP5Bp5v54d1zhyXMbEN43nC
OcjOQWyGRf+9N/aeSJ8IDuL688iWVBVbPh4rqM8KD0RfX2GCocrPyWYeXvjwfz2kCnVfS7dLC20Q
hyNsqRpY3w+tDpDo1ye0v0fq238vCsf+n9S3p6oOKn48e+mF6d3aWbAkuPxCGNMVaku64zqAoYuh
BkXHh/j5ADmSjv592aMpLCBINAUNMKzrqfsinWk9CYaHO+wLy1ubhg8h4gDEfhXwFJW67OP8q9VS
FGGisy/kCPuXIiyQIWos1bY2YnAbamEV33Rdrhr59PmvPDLA/P0rjyY+0jChOrkEJ8/DmAlA+S+y
2cJbWMwjeR6zfDIFgFpF5QwPIGphzvS3sj87OYqPlKF//4ajmTE0q7CvYN2sp+YyrVDAUNhviqsZ
ds79Mj+F4hslgUU96YDY8xOD+sPLHs2RaTWFNdV8iCsZHVC4CfP9l8xShXvDjKgYmDyKOgcOSuMu
6X+ceOQfbBis+SN7s3jHiZ1XmlDDejCi2yb7aoDNnQuUpXMv6sswM5ZJCtK6awF+qhOj8Zd16A8L
gnU0OdZpZpaRwVShSfIS4isrmt0biJUq/6kxxl3tPLNxsMcIrAyr+qjyNXdetvIiavUznFGoN9Ji
eXo5nLcMf/pBR/MnzL6akikLgwp1bx30LWU6LKM3Jx7yB9PzsZ8h1euoyqd/LoCBeCl8a+HU8mqM
LxlarcguRX/ZE2WrNiIx1nxybm9csTCNdb/7/Dd89BOOJk1njCs/JVNtHZogtpNbZ8rAi0ZrJzyx
o5j/0J8e4fxo3wwkU3fCCu3TsPYo/S0r6b0WRbljKH3++z868R2bjUL4I7lesWNhJEj9tZM9srRv
rOGScF4+yx65j+P/WsHhjFAyP/FlfrCsHfsT4NjlQIiCkUOYRxq1Mz4oP3h2Q/1LOQazX+TZFEDH
Pr/Lj97S0eRjOlk70uiAyxa06PDcq6mHN6eEe02h98Q1PhrrRzNNTN86cxubCa6wv+hOfHdyG/LB
wiyO5pKxLKANEXuI2E5cAOPf8ITOMhVfzPvXse3QVCf3TNafP6uPzlfiaBZpYleM6cjloJ5f1SNq
FXXIirOY+YoZkyFhT+3z/3xzR1OE0p0srXomyvmU07GfiA1347Ox8pPXf5xtTo71D4bcb4lfsZmi
w+DGgI5DoWzXpoiumRuCId64af2DffHnj3D+7X/4ZsXRpBCkWOrynHuqnPhlnvnnaah+BIN33p1i
QnwwL4ijeaFpDFV0DtfoMakGebaWk72kCLv9/BY+GM3iaGMT0oauCY4a1npWPEEau+GE+flf/uiH
H21GOr3BtDSOHJGi8XtaTk9FKh9l1/z4/M9/8Kn/Mle+mS99iXoATilGnD794YzBledWe9rbdCkQ
rX5+jY9u4ehTp4g84iwnwgbCektDStbIwqpbNew///sffPC/duj/x9mV7cZtQ9EvEkBJFCm9zoxm
8xYvseO8CHEWUfsuUfr6HuXJYc0hYBRoi6AVh9vlXc49590c7Kycq4qDZ1eCKwse9zTXV/ECBsrm
0Kw+YnJv9Ms0y+Uolx3gmtSmKcx/mrEzpHm/1nhDFxJ/Rbb4k7652hqSRdK3hqCeQ3DIbNegQiJ2
cn1wwa9aAvDAAG/dwqC09cFoVnSOn9rz07huRv0eNSMetcfVyiNQg9u9rmb7zfOacI2Oyfzszbcw
aZf3TXMuVMIOZGvAlRNkczi0/E8qe/AYS0jvwcG8/H2NXfkbhbw7F6M912BSx/eR334gEXlqg2Rb
B/MZUKeTZT9+bhTl6hdApqNoMc1hhsC9qYG3A9b1dn1naLMcg8rUL6qbjWII2sqDhuI0zKHDZqAQ
hQ0ZmOo7OkUO6N+4//SiKW8/2mHsJUgxndYubodquG2baO/T4m62kptx+uTWKCYBxR+o2/fjHE5L
A+8s2wfVALqx6gU9mM+x+7ns6toy8d4ZjPw66iLkzUKwUkByYo2kJ3c7CABc0nQ0DKJ5JlVigjRu
I+bVGCSJs20uom0C4m5cHbzGPsDaYOEPP3XQVLqVGArIFNyJcyiycV/a003lQzODRBS+qBSAOWSG
QEE3o9X4vbs3AgTAHMi1OSwh2gJFaf/ouoh7wIi/6WOwIvRgLATN9+VZaSyqvRqHd4OhyS0BFgWO
bTBnd1AORA0dXHyt37wBOmlYOc3r/Ley8W4MSdFryAJEHX48ohKeNeOGwJZenoDGiv2NFN59nE55
Z0XoBwihWwDW36X8CkAh8BmG9dH5l38t9rvvTzlDhT8QsJL54zB/85F6SNYIHGCs3QLBg1TaX5v6
c/fyb77o3WClAI8TFJvnEKKBkEHJuu+IkgM0IKB8TMGmjbjfdg0z0zzbfyf8bqyuB8gYNWeYZ6is
+e7eh7AYprZilRoKVAJI8o1euuZIq9QBfeZO0sXLGoJneU/qesf77vZvhtn3oKe3bI2WTbdfRHER
qtnifQ1RwrDwwIXufrfj5yIttig8IhyYy3tQQm6M/ohmDcn6WLxbQ9Y5fhI0mBeCDphNpxqPHoCX
OH1YyWVNqIOU6fI517w/RLEKMXCJvF4qmJ96evJi/wj6VySjMihWjFk3b3hgTMysT9oHAYFKWebQ
qSQQs5tDF3TNLfKePjk0YN7ccrqWWAERgwRGLgGyWvoHSNcGr2OMxrN6sqMHW3SWIUGkW9zVnLxb
3KFqGURiUvhEKBwVjH/pFqSCgLgaoHkjKvnUtS+TqWamsVFEcSMG2HGIS8EBy0X3G0zC4EddAHK6
vHcaI6tyTDAvCoYYwjph7NRgDa5BUh85j8MUb6GabrjOuiumOA5gYEVhgWAMILfDeiQh6ae3uamg
UORvGLLfdpJ88igq3gNgpVbkjRhq3RBUEAsowaz+XY6OVWP5S5Me/B9ZA0fDok1FiYc9Fd+boP02
sxzwtKzboEFwZ4FaHr3E16Pk4RoEFF4WNu70hsaL69Ups4PksURWG//91RKXx8sb+fEpgcTRv0cy
ZsOIP0RsEJPhLsbdzsvm2+VPf3y//UAxJRTM43W/nhEPgq4JSOoj1oWDBBXBmAfXa67w8jgfv5cg
kfh3Cm4OZnFRYpwpj65nEMgBvV+AcPaTn1f8CfD+ezaPV+eF2T/90b/OKnoFnrofl3/9xzYBXer/
/npg5Ec/5/D2FsCf92NSD0eXdrBRAEjfCOjZbgnU9LZBBQpNO4dM1uVhdZujWAeAi/tRZCukD7Sh
20CUN/DNwD5eIFmC1MnGtcXn/BlwdP47Q6edc/SBIwDgqF9NDsjeW++pham/PJOPzYSv8ghJKy5B
ooftDyDvsglwiwivXtMMToZdnYdenov69LmhFDMhFtAFQ9gAELr0YXX+Ic4DMPcBhbszCstLayos
r9/7/3MF6oJ/VwzgyHKp2QLLl+buWzIC0tTaxxVXn0U3PVAIubQKQEIZ20jwGBicWs09UrXbAY5u
aC2dVZkY/GRQj4Iqxt1sIpf6+MUAF7Iypx6iaaTA1+3S+ZZQ+dgJsGUnzsF4UTWmTOWeSKExCIAj
Vq1O0ABTeSlsd2WIyXTfVowAJ52cOcW3Y9E/rOkSqwoMZlK37IoBmEjazAXH+XVIvW2C4Vx6zq3x
h+uWXbnnEZjDybJg2YnI0R03XBcr9gK9VMZ0hW4E5Xpz0fgjry0YMDD7o9JGS/bo05NV5wZTpXGA
fZUbdV5SSYIFbWzowbqZ82e4vW3xgr8jzAezVIjRjBG+ppANcpJ/zym0FuuEUEyncOunwBW7qV9O
EA+6Skl8XOvtFqEAcI4QWRzRjbnY/OWycdGsI1cvPcPDn5Y23hk0JgZluq+9CExyLtRmDeZLN4Ly
1lsQyoRamIdYDCB4uSJnm+J6YMDdQsf48iQ090SldZACcI2mdRGCubJHEwj7Yy7waAw9X6f1znvm
WWq5ddosYZX7BaIDh4E1zsruS96BKK5ufpAa8i9RBJz45cnoBlQuPXQRGtIuGNBFc7KPaETYdMsA
oYgBRY4YhM1N2SvdSIoNWABHjqB6hKlleX1kUw46ejGLbQTarR00YdMrSJG3UC1B4f7y3HRnQbEL
LbpZOgHuf/iitdxBW0aehsFL9vZi28cYzTLh5XE01o0r1oGiVb6bIUWDMyf2I6cHNDYeCTSOL39e
48ZwJUaocuJP6HpawrR172PZXZM+u4LEZboBUjSEzEBg8DJ0B1sxC+nE5270sEOe31yhC+jFrv3D
p+agIkL91GXpykccRsCgr0FvCsm2PumuGB58ZzFMQLNSKjAU+SqrEdyH7wJgqM/SA6Shr2R6gx4s
M2BLc6rYOvi7Kypqt4WvBzxLOwV7CCS+Wa11K2LvALZ5w2ugG0KxAv0wVHY8J0vYFNkzCVCIRS6E
BVbYdGhnvLwjujGUi499QCUGqrZhmvQDoNgQWKKQy0Yb/iJO/jAZDq9uGOXWNzV0e1uBqUxU1pBK
ThzQ91snBHro57YNRkxzAZly0Vk+OglE0YCMsnrQL5H5xoLA625xhKG8pLFdTLnhGWlnlqGJEBsA
ZiprOXrseQV8pahelJDrNKYSdU+zCu500fA4g5J9CYsUlBHylqKKhGJSifb3Dq3AKC014KCq/HZr
dsV1y6fc+yrqksGfQb2zfv1v+QqZeIDKlvx3imY4sLmiuf11TYyhYGIjD5hZWYhg4PJB1KytCuzM
wc1aOmBJCVElT8vXpV/JwcB+EY3HKv2WoX3k8jga4+Ct47+7t5A7pFlGauiCIcU4zjEqhOR+FsgG
DK+DYwpr1hPxQVijojkTAU1Bx2shfcz39dKC4YKcpbRAIXGXghWCrVUuT+4zaEw1yx/PBDt2NOGU
iuCkRc18vOROmGQRaBRoGLkgXu33eL7r+gSqmRCcULfAKZH8GeBKCgHDAun3ucvPkL2+sWtcfw8c
QJE5zaq5+p5iYbjTDg1Ug2koROqGhPRoCBfZYbZifkWLAZzXlzdW82ypsEzAniEAFhQesFeQepPo
Bge99sIML5fueCq2ZRwFGKLy2ENzFJpPWb8wsAyBqdd38w06nB7SCL7FYBsP0Pqqf3SAFFMjXGGl
9px4eMOyXYtAhtIX2exzMCx3801VvibWVxk9DKYUqm6XFO9ioW2wTERA+XpiZ+m1B2iZ39QEGcjU
MmyQbgjFvixoAYazlXph6vboLuBuf42W3+kUJ3F7JRHuXz4HGjOmwiHBGCajNqq8MLbLX2neXON9
O3nBr8tf10VoKvAR/CdlvjiQCG+c/NBDRFgCkExLAg4UKDUvzg80Moae157Qyvb78phrWPTBWVCZ
8TMIRoL/Fyc7sr1tAu3LUm5tsGf11Q1UD/DynFzLSG+psVwq0LGLBaS15OChUXjNXjZHr72JE++A
wcbqtsOQqb/P5H6x0r05X6y5vFQxEtW0tBCtxKg2QIHg7nkao3uHLpDM3LfeN4wt5xjh6W3aPa8N
dj4TkJsxnEvd8iq+SRBM6HPLLS8s6u5qStmmRsN2Px2Kcvo2Lv3Bd4tkO4AJ5vJuaq6BioIEWx3z
oX3HQq89ovf+uZAehM7n66ThnxxBtR0TyIqiARNqSXMl0XyWy+yHHyTI5e0uz0FjDaliLUCzzeex
imCdljndFBQ4amJdOQv6ZZfi3AoZbIbo/vJYuvusmI3ZLYIRpH80LBPQjfnjeCjI+NoMht3XnDwV
8WiV/dIAY0VDNC9/nTz6K4l80zLpjIWKb4TkM3ip1rfPjUFAFLwN1UNWXE/TY+5kuxnRST1MIThK
L6+U5mSpGlngbxUZVHgZOoIcH/5vfCPz+KV2O3AEfG4zVFwjY/kAS40hbKt4htQM1LzbvbGOp5uA
YgViakH3VxYsBI3ACOIz9N20DQD0tjN9n0BmZdhyzYlS8Yzu2FnoucQkorrPtzGvTtTy523aFOHl
jdANoDgL4JBJwFIExk+fSXCQBVeJ24C0aTH4IrplUu63HYHY0bF8L3TyZd6RGQXkmKM3cGUs2zhT
7hrOky4KUQGO1HNGUqcYiDlgUxmD/XqMxfSL1xiRoqcTgDqo4m7AKbNrTYhEjW1xlfveu/aQytiD
H2f1e9DvneWS7wmgOx06SKuF3sINurxNuuupgh8dULS1QFONYZz/QcMClOufYsikT3iDJhBDAawH
cridA/KwywNqNk5FQM6iLsHkBtHSJXirG3bPwf9GmsepNNzOv/b3A09BhT8WVpzYEJAfQ9CAHmdE
9b0FeoVrcF6GQZJuUqQn/MraoqazIEcFJTew2bjOEUEcYr41fbl2VMmqfGjjeBfz4eQVNyxuT+gn
SoT9NcD/22TlCs8aWfkaALZfe11YVmf8CR17yKZmey+xvhP0+wFV4eOLab5cQa0y5MIwSV2Mo8It
XeIL1teAxHosg1x5MOQgMSrtJDgTSrvHkebkhi8SdLf2vGVzPt3YYNR5AevadNUMcdeA1w5kCvtR
unQ4yLGsbyZn6qAFzRBetz2JTmj3EPfzhPZwQ0CosQgqXLPq+07a9pos5u5LJX6Ttr32alNlW3uQ
FRcG7U510xPk1fxq5Lt46YMDJLb+FGBo2jUZq36NwhlOWev3Vwlbu7IKE/+B7kgrpi7gU1YvAknP
Ji630+jvcm88y/IlNebZNQG7KrpjjUkJ6XpUKYiwnikoITLPfphWyoNpBNHK9Hj5buqGsf/NC0Ch
zKrQTE5DCt41tOxGX8os/zKLcgeytnNhOa7J6qxf/OiSKgYOnLcM6w+HZrWqvRhuwBMRdIdc7lOf
HeFaN+m44YncgFL18tw0p0/Fci7ZArwRQArhQtprQKR/CDZfLYQaKoaapVNRnHNce37pZ3gmChZs
3Ca+9UrArwu/2pfW8i2YDOZTN411/PepG07lCP56D5mw5Wc3lic/BRlPbpKz0H1+PeLvPk9BAj33
bYkQ30OXb58sN/OE8pTJbulWaR323ecb6jZZ5i9eSLzsi3DkUyWXx3zqIALfgH/G6JvrpqHYghSx
rw0mKYwzQJy+5zc+5KzT2jFsgiZaUiGbHCzcbdJhGjmEbYAf4mBEYzwDmObZyw9LIEI08Hzu2Cp+
TpVEC08HzCQQ45dxQFGKsWtfmqSKdAul3HhhgRh7Aco9DMifGmi1wzzSfWzPfvi5n6/c837wWBEn
oxeCsvI6WqwwjpJbo5uk+fUqKhO8sA5EjvDr/bmm98Dm5ntnTuYzOLLrb5cnoGnY81U4JquHeabu
5AGk9V1Me1sQ0H3TDdiyrK2oz20VwYZZWzhkRfmK7NHnjpgKzOQJ2BpB4YlEUXm3ZD8GWxxXk1iQ
56EZwIHEN8aIQ+NsqsDMPs4BxKQYqjvnZAcwbZR6X5ylA2fwg9MWBpdF50iroEzwZIO8cz1q0NnY
exCPCwGtOXRNG64ktqM/3ooaTMT+/JLM+W/j7HRnRDEF0dT5Iuc4ga0Eys8i+VPDxKmte4NXs37n
g5dMxV36Npj4oEOPE95A5XAOniZjlkTTSA59qX/NpY3yd9Kvij5zRH9ULpFbPrAr8AXeFzK7XiLv
NLvON6eCaNIamRCnDIHoOoBtHTQe8Hyzsr0GkaDhKujOiWIrwLrWQcgeIWPnpm8NBQWbjGbQkhYr
hRoq9C3/auwd1LhURLEbdgdNJxohehQBeBFFHPzOe/e1Xr5mDuDdl6/2x2NwVUwLZK8zMFWOF3Ie
vQ6Ls+NVu60T99n43H28YlxFW46NA27eGmGckzs3I8L5htlbGx5cfmCxtTM+dx+/R1yFXsaZzIex
wkyyxboSMX2NBm8LADf8KDpHAOKBGNqUJNf42VzFX3pLnMUs4nARcF1dG0RkaJQmEageILSFAAtM
jKwEEa9pwI99Bmi9/XsJsIZkpDHGA9fKM6nljRTudnHy23rudpMJr6adlmIn6MKZU3SI86MV/w7W
zarsjwRXLEt9KGqVt0BAbwc33TsVa3eXT6DGJvJAiRysBClDF5xx4ZzVpykedi1EKfYTtKN3TgBi
1IVPIK5OHjJig3+dBVc0RzLg8uC6dVWMSwYWVOC4UiRoPPsuK4MjPI3DBLhyBLot4+59bH4hPfPv
7vl+XsuZ5ixcwF5d586BzM1V3vDw8iR0N0yxE8iR9dBlqFkYo4dgsyRfg4mUW5I4j+XYP3MOpRaw
GF4eS7NgKkwzSdhI3AQ2iQwAwTt+dfvXWYKf7BUpaNhN2VjNbVaBmbBIErzOqK5M1UOKrIE/Q0IB
5CGQ59xEVbWJ+/S4WKfLk9Kws0Ff/d8N8vyeTMH6ftno29oVo3sDDrgnpH+KTWtVX4DiHPZJRr52
fHgZSZxurFrsBOnfKq8AP3Eht4Yfsm7Z/x9SruI5pWVz6ILgLlDruSruEAraVXQS/YtcXl3r2SvL
N2M7z8ePNrrQ/500AUwi8Rc8rJyy6ui4XbJvwQhzeSa6/VMsyVhxaTn1+mon/bWd26+eTX5DMfsA
Ftz5p1032Y5NjjgKKn5dHlE3HcWMTLOfpl06sXDgdhyu5Lh97pgA8TrL6CuGYkKsjgbe5e8VPsUx
Xa67IPmVV/4TmdJma1H7DojWXVulf3q7tg3+osZwqChQQTzQTg2Yky2+2zN1kOMV27myTPK/mtdf
BX6SyfUrEFqzsBiqA1AC26lNb6CZFH7W9KkIzyIuE5v3CQtdz7obkSNMejQrpFlsUtLUGCRV772S
Tu90i8ASLWLrk+zJ6QSo6vwDGu0Ouak0qFkoFeOJImtTRSUsuLNQ9G82FmiB41MzOHxnzGporoyK
9QSB7hDAU2fh5N8my48eFd0G/KESAkEWd1dXBmysBkOjeTK4cve7hlRwYAesGqqCCNdXQ8NvRycO
gf/ECdtdvpN/G1A/sGdcMQOSWhwZVBjWIep2FLnOgcbgQBeVDd28PDlChCiCpkdeHXwnO3IL2jxN
xh+mZAZcppzzHYdAxZYXJoJDjZH4q5r4LvcySahPBKAHRzMz+nMotEdQYjAhinSHRLERnjUXBdpy
4KTFLkok0hnu66WEU0itZF+No2/YPN0kFHdCVJAREBRl3boWfOu5XfEFKOrIYLk1LAYAJP37Llht
6fDEgsNuAfa7HofIvU8KsivJmtgB3KQHCSWyPBk5LJGh701z9lU8aFvlYy8r5oVuItJN7k4HoMCf
Z+afWJmefF68lqVzpv4iDLPUWFYVGlqDLxedLRgwa70zbNKTI7NTAU6KywdfY5VUUGg0jHRCugK1
fQFRnGHmm7R5gRpAjkgRQjAmXlLNSVApQuvKliKGdktop7O3j8ALfDdklfd2eRKa88wUIxHNEkSq
AyaRVdFPypc7mYizhftrNKs6x0tVt6+hGlMlMfxvIN13I+dvsiwhDEfjI5Fwyi2UsD3vZ9BBU0hA
DwQ5kr4i11hE6CwYnD+NKfwfWBSyn0gvYJbNqsIwxP2h7eKbNB9eAORtN0XkyK1MbUPAoVtTxUY4
0BFZlho7NsT2PYSTSqjygT0+LqA6X82QC7m8dbrjrZiIpqYNFjZjYB8odrXd7ATYjaDiasC/6q6r
YiLyKbEmN8ft8bycbjJRHWYx7bK6gawEjoo9onUAfQP1bNeGC6WZkIoKTa0cabMSYBlGrae0b+/z
BPKXXl2lm8srprlKKhyUy5rH1F1vLDjCtqsGC7h9l9fLH9fsureaiXfPTlbEfG49fNwdIYtpp3l8
7rpy2YLxetlxD6phl8fRTWId/904UHGZgjzDdXJ973Usl0Nddp/iyOYqehPy9lFWQkwjhP4jJI4c
+wfg+l/c4OHyL9et0Dqj979cQoKHSWRvPA7Zr9EB/qsCms06fhLYCBXrf0fIJRRvIigihe3Y39hW
jY4mkfz0I/Z7CCrDKdXNQrndwoJgwt9nbAgK8N3yhySzID1Fb4wPpW4E5WJD6ZhBio3g3RqiWyTC
LSRqkHaXeCkvb4TuCClXu4ldyBPmLjYCPWBBIuTGptWfy9/WvIoqIlM6Tcwg9YYkO0VyzMl4f2bt
8jzGkO3izUssvNFwm3VOjIrOFE3muNaCdfIJD1FXhXcLHxdCJrvVE+2cW9rerF51DLvoeJ9bOxWf
SWidlQM40UKrm7MztBT9PSRgTdQ1ukSZisi0OZoaEo7lm0eIJOaHgaRbkLJ8aezfSHKicozMM6AL
m9YZPrlhqzV+dysF6ERBJo1VROLq5DT0W5sG9xEUUit7NFcnNC8wVe7+LKMmcrqAhoCDI3JfQGHC
QDA3LOSYcHArV4t/S2Vu6vnVDacYgjoZ4hiKJDSMM9flm5I6HaS8bZR8yjY715CMunFFUodu39um
0EDzfKnMk9JqIfAC7c5wnOZHAekhSIkComU6eLr0hIrDbGMbxPM2UOm589uu2NZv5v3qzdpLuoH2
3Lay+vPMFngzBkiYbhEVM0EcOloVxYSgVXYtgui6n+ytyOMvPctfGPw3bgJaa5ZOxWW6NCrjkTMa
+j6kfiAsuXLwj+a101hUFZpp2xQgswnHoaUuHPTB21kA4E5oSLVASmbwxzSWT0VkordKjG3r0ZBU
dr4thChQkXeXM+dLdyCQcH6o3SkzmCFNuZar4EyI6o2QlMKS9bmku6FIVsmVBL0fXbeJauc1HtOn
ASQwfQw1QMZvnC771S4Q6AN73fGyqdetqmI5LAmUVRZgwtNUPw/5CB3W+tGP+kfJR0NyTLemitnA
mSCMc5dCPYa9edDgXMNFyAB+gQd0NvIi6iaiWIvRzimSYhgF7BEBwI7DDgJ4xc4L0hdjGKR5c13F
bch9d3DjimKxYv6ANNC+S1pTDV23SorDMIwjsi0dGoDEQERIkBF1G3/LyszZkM4/1SjnX97xAG/C
B6keFa7ZjvFQ2IAJADfV9E/C5/lt3lhQzGhFHYIECKU+Qp1zNbnBfQq1VsNB072KKnazCyxQPFNC
kZE7tBBSsjx7h38tymcogW+KsYHuLYEmJxjaP2tuVfymNWZ2D6lECmlQd9ukAO1UtxKwhwH/QPut
K9qN3VD0KRjcGc0BUeGcvZO0sTNjvIUBZZMh/Olkb4hIdd9eD/67N76MvcID74YHcas5P1UOehxQ
F+gM26M5Ff/DO1Yp9GsduER90f5i1nRHG45eIjAZQcssRJvmGcp9v2PH+3L5FGquq0pXGaQRLZw1
jrCkex5i9yXOgHl1IUAHycTxx+VBNE+So9iEiQq/SnoMInyQnfcuJBj5VWfq8tF9XbEGTQXes7kE
FCUCgDUsSjQMirwM7TwwvN0ak+AoJsGjVt2AhB9uuFw24Ci5hXNcBc0ZCGSjSdPtg+IfOHbsd5Ri
DGuUN0nePKRD8zIE3ffe/hx6H0LB/x7cFFqftWQAJQWNs+cuZIa7pm8gkOF/CtXCVTgjpZFVxCMG
wJvZbqrGOaV+0BmutGaXVSLKnNeo6Ee4GBFIjoI5OLO6ORE7eL18RDXr/xdN8+5WL3m3kJ7g8wzy
mssqGgwEd5uiZ9eIFtDNYP3zd0OkMPP9VGGIoapueru8Q1Xs2Rs/RxHAVb5JJGhp5bW4BgD6PcQg
idnN4D2BAuOLTcSxzIQhsaG5DSqOkfguxF9RDgjBl7gbu2aHl6PKrXsA9Iz2W+efq/yTIhhHyQZ4
EbFHtqvEGSLQVQBi/jbkUFt9YDEkj5vd5b3XjqZc8MULUMh18VxApfQwT/3Z7cSPdfUWizYAmOa/
EWlV8PbSY5cY2+d0R0658tQfsrJP4PKxrGnv08zNnyDg1ySbyaqsTdrn1GDjNS+WingkQrSu78Jd
Svp03tQQv53dqvicp65CHb08ckg7AJQ99tlIINOE/vbcEcWmKIEJb6Tb7323bd4ub5XmeVQRjpU/
gzFuaLFTFroWkBbMoC3ap6DJy9y3OfCOLHFwZU1+hOas/w/lCMXpHkT0NPQcQbcWcYs/2UyWXRIv
9U7WrKw3QS9EeHlyutEUAyGGFg32cYd9oskdOPYGIDeycEDwNuZuvFlKYqge6XxAsp6Ud6YIorYt
VBywP1UXHIJF3Lh+Ably1Cs2hS/3VtEm56KT49Gtc5zHwquQf58MyXBduKWiH4uuG4sG2RE0XbRb
H5ws4GTD5V4LtgD0CxuSwS+rTpzH0l0HcVrjdmossAqN5CQomqXK0RFZprdMZumAdoG5vbaYDL5+
bg8VU9KMXdxHbYbcDIBZVMoHLqHUQfJDypoUaXKQgV8eSGM9VLBj1sisDXwMVBbdLiAUJHPDV1lV
8IJMInMfXzamYh0tMhV1VggaDsMAluTM3nYR4MSrAcHuHVOLvOXZYh9QjSxNpnh12v4fFTEV/VjN
RQANe8sNK9QvJzAsQNfkx8jLLZRHvvKp3bXlcMADumcAhm9GIJyNgMiPV5SpgMi+iMa0GSFjWXTF
dVLRHxC2uxKR+LKUpuBLN8T65+/uXdUVQ7M0PTYtg97b/DywcSfAXDrNz5dPxccmhKm4R3docxpA
NDmU3QRJ26J5XJ8yZoGEPCbjFsf+8ji6o6EYELhiFmSCcTS8lNw1kbWTRRBSkHdufT8+IazdL4A/
nowR5MdPGFMxj6BvklEAueKwmdvTWKMEHdmGiOtjo8BU6kk3IXFmJfg0R298F/vLBnh+6Kqaepl1
e65YBDIWgwevwQ1ZOoKzxx1+gqwFGIH+W+IZAhTdEIon4dS9M8UxhuBrFtNOd7Nwzzyruw38+8sb
rjlYKo5RSqhTW3a6psjA0W27WXu051UOcmZgAyXunTeNJtJnzWb/D8vIrCD3Z0zHDlJoIlrFj36Z
TZlljbPHVOziAGBVO1r4uqysY95CR69csN+M1XILl/a2iSlEvyxQz0I17gjZYFM9wv/YtKlYxRHB
Vi1m2Jco6FAU6E/QDWU7wpH8oMz+KuvxZAOzazgTmhuqohUrMAmTokVdCr2eP0iKY03lnIWz+MlT
jFo535syDzaydPmnXiTmKzYhywrA7nMEIJx7jxbfR/DEwCF/KNrFcFW1e6ckEmzRSD8qEULBXSg6
9wjUJ1gu/HrcVHG0jWS8K6k8Gousuh1bH6l35toqu6nJIgTlLrBybj3P2xy47iJNd9OU/06a/rO4
P6YiFy1Gygz67eDSyJoH6LoDw8OPn8wuQBDz34kEMap7yQSIEnhktutk0hIUmUXxYkSuaUyQilvM
GBmXdC1V+tCzs+zuaSD87KZuCQiPwQTpdl+FLpZ0zFu7xRhT9QvaPtB4JseVcb7P9jgIKPDR7LX4
ZAkKmfF/12xsbBIQ2SJcZ/y2t/zHGSGgcTKao/U/8GJLlwxxEYhAeLRByvyEkOnWn5Jrv6f7PKKP
xh5W3UhKVMGsCiVqDkPQOtEhnv82Au6CHowHdOLX0M/+nnrz78uvhMboqPDFPI3gY7vYIekdS6vb
jPVdTimKxt9oTK6i/jc/XR5Id9wUQ8AkkePEwQ+yAEkPKNwmaIO7bBhPxmdb8+CppJSNJ3B6C9QB
WPsTzIR7NKvQYFVXR/XOerw8C43roTJTzjFrAulz1BroJPCKJleJn6E5tP7k95VrTwDTKoIc137u
GLJBEZodGn9HM2aCDWheahWGiJy98LPMRi6c5fGms9kvY6ymiVEhlvPv/cMB7TN7QFKmj+b7fPRO
gMj3wGRFVz4XN6Qa/rAqhyuCVYvj+bXwIlOPlwaFy/6HRqz9EqUYZJ/AcXA9TsXZIcW+QOC4sYLx
ZXH8UJTivBT9G/HyFyr9HZA+VzNKrV7gHeBSmHSFNQdExStW1ZAFbECKqO7JVdY4P8BQsBItGCyq
5oyrgMU47gK2pAu8+MQlIfirvDfPG+LXAGzlV8FKoLkA3P50+bBr7JAKXSyLxnOjEnWnHLWl67Ju
oyevHacFfamdlW+C3OHXOaf2H+RVXFM1T7eAip2wJ18G3lrZtVHnXBfQjkG/aOqz1lghldYyiIOS
9A3ub9rPWzxBfp3elNlP6tPd5TXT3S8ldsjdklne5MPMRWO/lRHwKzlptpc/rjHWTLEOLZiyR5HA
woG+gTwVLVpzwjTw22kzyWFOwmaSnrUp26WrtlHEKZARrtUZToNm6VR8IknAqgANa5xsh73IsUdS
tyru3W5AtT9PXy7PUHO+VYxil9UiIxY87sySz0DLgcpk2HW1f+cn40oMfnkUDXaKeevw79xE0qE1
aB4RDMO7/z063jEpIZHQsn43ODVEZ+M/C5psW9+DgmXz3A7j4bORn0pbyUgRVLJDWMY8ZAjtZXyU
ddbv+gY4yWC+vzxB3V6tl+vd/JxeVDP+WknL7H5DMv80Ya9azz+287fLQ2iMg8pBWTMQUJZRg5cK
6tbBuI/FvEEPD9QtQ1SjN17mGkyexiCoqMa5iohlyRRFMARgUedmGwhRfjHuh24eSsTQrTckiXMv
LEf/CEnvW7gNTpeGrG7PK5UEcb5cXjCNZfAUy9DK2CppgwYbYHucMxsisrVpMRtMg27HFdOwMBCf
FAJdizLyw5jJn/kQ71yQLhkTOpoRVGgjXIU0SToArqUjrnkfDNv1XJVVdkxLYYr1NfdfBTUSMS8l
z9AhRPKG3kDBKT2kPAZL0VAuQHMkaVjOkzCsmcacqmDGrMhju3CAWaas/JWQ6C3yy2hjS3mQcwAq
XoC8hQuUHOAwnzvLKr6xHm1rAj87MN4r35uwn+OkqDbRvBgS9bo9Uu590UxZFk/omylSqPDl/YQE
tp/ex0FShnlf7y+fZM2NVNGMSynTOu/RU4dH1Nn7Hv3Cl97fJDJpDYgNnYGmihdQ5hmfY5ugU8zi
z26U3Pc1mJCy4i6V8/exbEJ3Kr/0I5TnU7RwbIrOC8D8Z2pS1U1QsQm20yHnJG30Fjh9uyHJeNs6
9ZfalIrV7ZJiCRoJRbmmQc8jmaMfORNdaM3jMarQixtZ/p/PbZJiEILaKrIWuJdwWmWfSe8dQZt1
B9SnYYs0a6SCFmVlz3lGAqCoRTO82bmbopRY9VC26Ot8frw8CY05UJGLHpSGPRahjXzw0kPHI0Qs
lXXlMb7qJyF6+GwyREUvLkHXEx7lPHTrwnlC22B1mvxqufWSXkIw7j/Ovqy5Ulzd8q+cqHfORRKD
1HHrPAB73p6dzrRfFM5MFwjEIECA+PW9dp3qvlW+7XLHjajKiEzbGwPSp29YAzpK/7MI8B646A/t
IjXHHUFRLiToI3jirIaybxNOZvJJqvbBmcbehQEMGThkBQa+WcAvbzaKE/7Fr1rwDqZRQYUaAyjf
QARPuy5dbM37T2YMH/V73stNgj48Dl2oAPMz8fXcRjZhK2FJt843l8PCLMPXXqsHRKkl/Z+e4P/N
VLtnE50DzNVIYzO/l2kIjUbG6I7K6gxf7MyznyE2Pti572GMueqUmUokbysMoy+DgYiqTV8Ph6rw
fvz9kv/oEu+CQ0zQMWvZ5RKrr6A3a3kC/ubFyRAq+Lbpnv/+Mh++qnfxQfsQZqNVcynWWYJomy3y
DiipkmGGzchVZaBIUNxr6n1ywQ/Sn/cgxhpirb2x9WWEXHm7El1ZJe2w/fu7+ejDLxvhT/muGpQO
ywUfXnjNS1iTuz7/zLf3o49+VypAgFop8FGAa8nl926un0nPP5udfrBP38s72ibWkhX4bN6odAUL
OuJgbvA1VbzLhHz6NHf7IFi/xyiywFU5HXCh1taJ35HimqA/0rHVfHIafLBq34MSIS/KPA4tn820
kHQ15V6qCt7g8fFT7vhHC/Y9JNG50q/mAq2PLhgSp58BYkIDOe+++8XPEAcCnDeTT2PKR2/9XQYw
BkMbt2jqbvTK5oQDcUDcZ8SCjz773Q5vV9+v/RJwfG8cHuHMetPGnvrkePloRb3b1WYKVDvA02yz
LD5N4w7mDzYM28R0a+aIeqUNfFi1Pvz9tvvgrb/HJ47WlKKFy+Wm5g/RKM8onVrTf/kUmf5Bgv4e
nmiX1ZcqAuiFXJiQtTgCfJ0gSM1RnpgwhhoW+XyBfZBrvIcrwuXGzjVcIDcTRvxjVGeRK9MLlMe1
4tJE/vtH9tFVLo/yT5GKj63pPHRhN36t66uyV20S2gmnYVUE4NFNI3SyXXP79xf7aM+8d822cP6r
WQjEOuaKJeBPjUmraf12qWos777lq4I3UeOnYUW2hOrPev0frPD3wEYHtylvNmgEl7H3HbY7Y0Zy
Hez//qY+WnTvSgPCWlfI+CLBafp63PjMlncxg7kSBI36DR1weG7//kofLb93QYCNphD6opLpx6AA
qzdWhZnqguwSqUkcJjqm1yAEbf7+ah/d17uwYC/CT2tRQAqQIztqGvI8G+8ARweV1nPwSYb2QXz4
faH8afkBLxZPQQxSE4lkUl/OeJw8w0CSYnhC+rtz4ycX+uDEeY9gnKLVyJiDrsWJ2s5N+SL4dOth
wPT3D+uDFfYewzjli4xXAPuRr4unybCzKOPPhgkfbNH3iMUejOsovIhc9HP+lrPh2uam3CrC9qT0
jpzPn9UCH7zx91hF7ghA5BJSHRCK6xumYN3eZy1Ufnaf6op+ID8AIuNf482qxrFUUwA2bd3zem9z
f44xEym8AHbIg75tfAkcYSuiyEt5oeIvHtgFU0bCIITbS10VNrNAoF9+Xtd0O3eSfiaL9tE7vPz7
n9YiE75j1sPoMboMHsM5Yon9jGHwUeR7j1gMZ98HrbPD+gPuLcxhZBPPOYwsg6QJy6NtryTGqRCe
+XzY/dGyeRctwlBEkMNAQ1TPtu2SnMlQHnsfTfKEdY2ITjIoq25fRwSgh993wX/8WP5X/tbe/htl
N/zrP/H3H23nerg/jO/++q/HtsZ//3n5mf/7PX/9iX/t3trr1/pteP9Nf/kZfO4f181ex9e//GUD
cPPo7uxb7+7f0Ncff/98/IaX7/z//eI/3n7/lEfXvf36y4/WNnANu3/LVdv88seXDj9//YVc0C//
8efP/+OLlxv49Zfb1/41t6/uv/3I2+sw/vqLFwb/pCGkHkVAfSDb8f8v/5jffv9SRP8ZBX4URXgd
+ENcRLabth8L/BgR/6RQbSAQT//ji7/8Y2jt71+j8T/BtmPw9xYCf0ZoTf6fX+8vL+i/Xtg/Glvf
tqoZh19/+WtYjIIQ4G0qGAsDEkY8fD+GBTCBU2QxFdwy9ENDqIX1OYhWnczjf6+NvyyNz68UxcIn
UHUX75ucwVRFxMPK26DGc9ed9cPbeUWxjCFE+0kw/n/dFPN9SiM8wZC9H0/RILAjHXFTfkFuCz2o
1CPhvenlJ2yVv8bLfz88xqCTSjiJgIN4FziECM3QVqLcVAsddDpgOJA0tCCnjo9hEpZ59fVPi+uP
t/fnZ/jXLf3HBUMesTgKRRy+h7dNZR6ooFQVlDN6fSNa/lLOJdj1gOhvK4ALkrAYPlP7IkANIAD+
F6IWl+WB8PHOeOwTTsX7RQLDQuOJgRXgGwbxrTdBL7fpIPSpqqbYs6LgD9PSzdeucuhbofGyV4Tr
I1Bp8bWMwfINe6azEIDgr4KoYVvm/XycYj+6XYucpwHmh+fC2f4gfK/bkzyKH8ppXRNI7ii4Iwxa
pmstFEnqthtP3aT5MVra6lnTsN7EFLlRWkGDZUj7qhszf+pljbpsId/kitFnz6r4ecLpsiuYNwbJ
MA/eDZ8C/kP6MngJ8OoQk9e+S+q+WmCNaUd3jmU9vqLw+llUU4kWHwS7hrg8KSqm1HQV9DJXNpZ4
HnGcLCokqanZcuJ9r/ec6Ai8QeV9BROZX4exmTeknsZtFFmj0mWIl6cmDocd4OPqppo5TXQXqQPc
wMZ96NevPuhPe2nmBrUFMOFPftSS195W5KEbc5RQ/lKNNqmd+wGj01Yn/sz1dg1nu/MCifRT19OU
gVAdFgmsHvGANS3tDdC2Zkwis+jvYySgNDVG5lzoEG50g/WrrKq9/tukh+qeBHp+jIuOHLgrw4x6
azQAZE+/Ryvz0lL5sKxocnUBtCjvvNCcZ57yw6Sfuf2RR85LZCHJI4iH1ks4HItU6sa6PEdtX+2n
WstDr7gPeTcDcZNeDMciZ9VNqXsw2rWRB4jYrVNC8I97W/seSctaa8j9QXapUmUQJZIvMlUaFgHd
NIwP4HWYKIEQ8UySoajj41iGxXNOWESSlcs2XScdpfDpWbZs9dlRxKx5pfnQ50k7lvTHJIm1SVUP
dj9LPqqkGPso0bTne6JUWSZm6B2A7DnJgrqddn6rbtQANjlsBO3PESHgWC8CoxnQKyEWzFhP7kd/
7N+sDxWgUubRAVT6/tsaBmwLGXdTYGA1FzDbMfOQdrTUMMgdzTcTTfkhmkqWKDqBRSa8Is6YndZM
TzD1mGqFbqKb5r1YSPg0zlN7S7vIbIq8qVLZdvIrH9cyJbSMviF58o+8LqqnEOg6nhijXxwaIxvT
xt2uXPkbWGTNdmxU/A0iBlB7jUb3qESd3zdTGJ2jKRBfZF1RKOVHfDfkfn4EXaW58rH7ltRJ4n8B
GBAaWKyT14QoXiYj5jEPhQx9oCRm+VMhebhZwqZMVxdXJ6GW6s4Lh+EbB6ZsvAvGzmh0Hkgz/PCK
oCs21Im63I+N81sk6tPow9hKrCPq3gL6+vd9NTCzyydqzJ4v0VLfTT4ti8xYz/g/G6FnvQUswcpd
A6hSs5MhV3nCBANlrvAHua/YIEpIRjNGktxp/+cwCRtvnT/nMF5X5OKPjp5gfoUjBc97zZeKp9B6
CF5W42Eiv9A1jrdNVVvAFGUVzMdIdfGQRDm/RRNzH5c+CXeaBjmANqIL5mwVziv3TYhf9pXHzj6q
qQ0qENrXKt6EAQ2uOF+HOtEuqOdjEc6yPTbCTV8bwBumHYnY8loDFRAlJhhCkxo6LD8gReKtO9sM
7Gm2UsTgMRXjb/BRcw/E1QV7LCs5hmlTR56FnB+Fp2zveVWQ1TFInCcYQqIMRkagL4YzPAF+/YuS
Vb8Dp6dKoiDwUgnD69DvReZyyL/2GHdkduzldpokhoUi7jLTzsecF1sjLRZc4+QTm1RvU+Bbfwsw
Ok2nrtCJM6LTKZYT7DVkx+Mk8Npxl4fs2DdcppUV/smzUFGReB4Hb/LeyjCezgak2duxUyT1IRFR
pm1I9603uwSL/6HC8mpHP51zUu19XG9H4GsOSw/xONjhpo+ivWxq3uFa3N/WZth1eXSk8WIy3tiL
tynkQ2kA/sTlGUHjDicQUvP+FI/zKSq8Q93FJ73op3k238LWqB1Ex3+Ehrwy0NvLMdgB4HQmUfeF
+8X0BefQzrho70e5PsDYCLW4UTaxM3x5JJD1SZ7bQ9u0u5UCEINi9Kly2DaJhNdPF6+vWvXntqqu
cEruRtH/NrRkB1PNmyDoslp3D63Rdw0TTXKh6aAw2am4sC8WsSGpi4vOYxwd4ulCVG+G4Hpq5G/A
Az6qfryJCRaJaO46aq87GIJu2kJ87SEUmwrp2sSNst7mw3DHO6yjad3H8K0rtNlJB/f2tSx+LL5I
0QJKcvFmO2fR5xJZseqntuvGBI4zCJm6HNGOgEqwZCkxzTkMl2cVxXsWhCkQ6imDPMpakY2+KPGN
42s/4Tdeybmo3E0d9DCtG0AidgT5ZgeQ+Wi2Qz9v4jK+GQfMIEM/us5byCjUzF6FAacPQQz1fsF3
Zloe63yu0ijs2yvD5b7ua6wjWu9DS7auEyyJtXuWIfRby0gf53ncBIrrhBKsYdl6FMY5ooWeN+pP
u5g2yxcvSlwzRymcm3Zlyw0MZEOXUNGnLddeQmMKpcSiSErX33oFRAYJh85kx4L+xqr4lk2BhW/7
wtqzBgv4wnPS28mqY6BAbyhNMSZxpR9ViNTQr5qrqPfyXQUHY7uqg7/yUwi6jW6rnw3zzX0R5BsX
A8oSUHosoxw7iiW5itSDqPnJQTvqpvTKJuWzJ/a4AG6+bDaxdFnXM/hKjV6/9Rb+1Un3FkC8MDVh
ZFPbws7PFUBKrcM8JdFI4jsal9218ss607pdEt/vr7uuHpNFePbOHztxEG34bfBKPLLBnURcym2k
/YNZax9d73G8n3ort21r5m3tyb1Y6fxKoUpyZeI1Plo330rV7J0vbRr0dL2qvPBguNfu1bwe+nxY
siX2XhjO+j2xCzwnOLma1uiuWeZq31M4A4mgLJ8rn6eF113rQgzfClRIUNDVfmIHunNyvscoscpG
q76NIhqgrlx8cxGuOOMC6cKXu2FSTy2Z72senMQ85ImgbYHFLXfdTCl4+d7VHAsDv5NxRl5QPCzO
vyZsOrC6uxPMHa0azhPplyXBAGnJRNHMO9PyK7LqFdJX9Ys2+SkK+n27zDetCZuts/QchMsjtPl+
q9S8j5m5N4V80jq6ZyG7zqv+HOvithJ22k6r3RC3Qu7TtyxVbvkR+SpzztsEGFiKsd8Pc7lbTXD2
sF2TgLttO1RXbZFf67IqtxziAu1EvrOlzkCg2k1jCSSEQwgiHn8hgbnPHanTMIhvykpvYs62tCI3
/aCr1IdyIfzIvTOoBI/j6n9vSARuC6RkCm9RGbCyHpbsXBwH5i58y3mXc1ElbllcEummhz+drVKH
54JzaT2bhZzXEnt96HvEwtYrE6VCdh+b8ZrgiwkPLNmPlQdcYs/FhRUIU6bOxono6BdvIADz8G7j
92ucwHfSHcQc0NTr6U+f4yVWnUqEF8CPtfJ+dNAj2Ya5jY4lm30ExeGLboOHpoCeUAxjcnjzNXUy
0FAUSc96dRf2Zk1DGkNghtI1rVpIilg+/ZjyVqbN1F2hy+Qd1extVmxtLBXxbdDNy9I3WTyU68O6
aHB8WO9jVonDaYCV5babBdmOk/4ajpPDR87PriZXNbBCSRwRPFvI4KYeHcg+ACIyGwG7+0mn+Dsd
9c4N3sn17atsuAOiSd4gTAEHhMercz1uYS8oEtg4rNuyiPJtz7swMfn00LcxDpcuOuD+cStRc12q
7k0vw4n7ssBJs7jUN0ylapAioXlVnBYRIH8rBcYV9eAlI9XDSU5DsG3HxTus2sJgXZK22Ucl/Oba
NSovQrQdOo5DbjJiMJBFy/utXi1wsHoqkoZZhZDZNfCbMGY3wgUC0h+27BIy+As8zN1yHHIv/JGD
RfJYif56GEqXjq6vH1Zbs2TtvCabC0nPdTWiEPHHyD75TUxScEenxK+H+XvTU0CUaF2QTc1a/qCo
jwwgR8132YtYdXkOqSoRtW8QaF3PXqdglJeH4rc4L6bdCFTdkkR12WVOVR06i9UoNnwQa5pPurgv
OI1eL+yZPSSprlYmi+3s8+paO6reSrvGY8bEEL14kfBSCyFgHA9Iq0GJlNUIEQxxaHixUHStfXdQ
lpgWOCDKd2vToGi6oLrOBTDLx/HSPQ9mY7JGjeut5NG0RTdzue6rdnyAU114w+IKshGVeG5X1sBy
2A/epCbgpEho5iZ1lEdpDnXYtBVje+4RBXfB2Fbnrq+ih9415WUAEV6PjVclLYUAH9A2Jus841Lp
h9NNo4LoyU3DKtOgsCiiXDdcRfMENRVFBpuUfJB3ncjrrCKwHATUCdtpMvarcgU9gcBH7tAcgGyr
KFh1RddaPXp5hfRX+v6MaU4oqy1WbAxJUq/ddDhAgc2Nlt/i2PYwwZ3p90UwffartUtt5ECPBVO8
SvqwRG4hygImiCafa5GE2PvHap7zHc2neG8COV6FctQbrfw3O0AwLPfFmAWy4I/lsrAbIwj8HFfq
ZW6YkZ7V5FCEq0yqif+ceiI3OQLJcVgFXvSCpjHY6607hflq7/uwvnQ14hJi/ENJTZMtlzd1VEHu
gRYJrAOyJnqrfaxbd/ZrygL+WzM4aLnDxgLL4TYuqHP2yg+MInNmohXiunE9+r4eE4hkzRfaaVX2
qZ5lVG8WHV/EZ+E9cDX0oQxuo4qTryPQl0ESLiULkilo8/s6cGc0vhFc63k4+EUO9idVbbUbqeFf
GxcyFFsqT+EtDyxGHLWQHikpEtGCbRvZ0y0h8ODuOC02EfSFMr5MPiRvMWUJuXYbYmq5s3UUbomI
5v1kfaQn67TpmTMpPiNr567ZVnUTowVTBuDlwnQafUJ+ZgQEx8DKWzMjWyILJFpQtS0wPvTkmpYl
tFvmGK+r6qYdbnU5VgHv0N+XD25a5ssL5gfpVAT4jwFob4b477A8Q2v6LVJQjXIeev0TnMo3kwca
atHJXdCv97xCkUOZf8y7ek5Fm0/nJXdjplcSbpelLyBTZ+1xrFR/1Y183lm96lMBG5CjKg1BhsnY
NymiHwv28y73Q5oFvoJqgI7sBfzhwBgPHiVFEuzCYWtVKVBR0HxMu0UUaTzK6DTShqdh6E1XfR13
W9k1cOhsMZ25qBZfeKCLd23rTTRzsl3G1svg1wp/mnD9LvoCKy9YLuZ8LNo6YrCxHLU1tOmiuzAI
Tn3oIMDM1jN+H6hNOkGzHuvIYBrStlnH/cOq2viMrQx55B5Kml5F8OAxqL3pu+56Ua04FJE/bvNg
EUcjZuIwwHDl16GFv0YydPl8ALv7e9eCyxPpsQLqk0ybgVdwInAYAQdDHqY5JCoyNQ+vCtDXbcGb
Fjr43NsWMleHYuXmxrT2vszzKIv7/Gny/TyJ3VxteuNeltEECWR25Kamrdhjv8f7fInchhr4nQo4
nbY12hBTQ9g3VzdmK6eiTxf0CZKZs2u0Ot21Qac2Q1VZZygx7CmsljVlQ+UhJQpDt6UUc2lkHGlN
sDBzv5JJbyRad9CaPaFQe4U5GxxlmxN4RWMyr7W+BkaTXykhb/jFyDjs6fTMhFcehCsWnbQT+40E
VJrEENt8CSdEQV3ndyDMgEvnXUbUK8TlJ78s9jwI/WeCwHzoKr/PxsbEVwjxZRoa6HehjNEbHAQW
dmKxhoS1ohvXx+HBH0ILnUiyfFvRXt0MEXdn9MEv6NHZodApm++elPNdgNY8rGJFWD6HY1NtOk7k
QeLmN0MHHLuhYzAnaOHLg62LC6cImv0+yDz3ogtLnbreM9C19vwvHGarKfVYtFF1Yx+axmMn1OLd
pu0vqq9ePsMPypircm7EwZOClEmwlmhslp1FcVSKrki6mstr6FpAs8GYJ2er9QC1bJZOLMbqZH2X
UUphQDzrV6ogsYjjAuutNk9rwK5BkvFv8naAsGgskJXFpikXzKDgQJBVTsRPFPrSmVppvltE7x2Z
iHSyerpGE6L9UnVos68ZjFhayO3Lsg2QLHpeOksYcrgFopEkXL9hOUBNpwcCB7himidlK0hCJ6Sg
BbYHwBhYKQES5YG81EHb7tlI0HRmUN/BfrqNlgkOX7zmW1uhX1+SokoF76LbyegaWrXsuu9g3Zms
sfMzofzo4LXqy6jJF8KBUhiaAoV8C13+ypkwgZApogSWBO+Fn7CpStkYPYEBNkDttEMKs25XVIlz
1RyEbTbB0j3HJd+Xkt0yx1/qZfqOVCpEiltOOzPz8QbWeD+Dbg22ZTDUkOSIUXYMw/cin7Ox6tzB
KA9FnvHHA+nn8BZ7rr9a22o89zji93VJhqyDvty+MDkkMDpWbXMVe/5tRdvq6GZ1FSr3lRn36pXG
omKDSmqz+sN9MKPBYUYQ4lJQ22G/MdKbztZIM4Nl5kk9Q/UrUPPJUjtvm7ARX+Xglq8h61BHMe5d
tRbJs1ZBEndg2+U8UqkOlodo4k9w9Tq1pNJbXcO1sgpxwvV5lEA66bmJHOye5bzrpgUanRDliJYM
Dd0zwEP8xTico1XhZ6in9lNsH+ZebUaw5upqvY863QH/EG/DEq0Q5bdXsGCmyH2bjIXlmDa9Undz
P0BUqIRXNs9aYPMSqKMd5kYd4iW8jpX4Jnr/VM5h2gV0t+blMceclq/14xL4fKtVDXcnu7cwrIYL
zd3g2cep6L5ASiTtW75HT3VbLPXGoh0i6umYDyrTRbSdJXnDwHszkDhz0XALT9bwhVKW9TPJNMg2
qC6GjMLcpM37DXyI1q9lXO/XqcEIJ0z15DYdEnWtvVNvsHsbcWIx2UJnZE7Rddgu3pJiZdxywbYi
rJ+6es0K1T+7HNJs6MbMl9JmzY95U6R12G0r4oPo7MbnqY62fUUfIjMkXU9HUEcp4Ewi+iI7m4YC
sl+BxSoCB6gyW9iEIaEFqSJG5z+iON9gcQVinEzy+mfNOnMN8Y5hP9M2w6lxnOncfZsZO9Zhvyum
+RAUONWVXGDjw7KihY1lUCFFaKbz2DY7FKZYq5Kdm3E+oGGQLsWQTvhNq7x97so+y8syxfkBmbDu
FtPQb8CLAAOX49D2o3MdNvfNgAaS8Ee0VhoEbzlu45ZgKkDwMmxaxtF5iYcd2Ikpeh63jHVQoS6L
VBeYG41864mqOeNRXolQPo5jjyzjB5vpeVBqu6jqNpiDkyltlQ16eIwkrIl5ge7ygg9B9xnFjqDT
FhLH51y0GDSp+kH65ko7dL9worORZqupp2zB/B8eLFArKqxJV/Hiag/GDnab4/BAf9TbL7TcMLbS
NIqWc9UPVwPvEC/4lWe7k4ZQmg6xl7320EiU/RZ7TCwY/CUdBK2ARK/vOp2f2VS+zIO9dTACwghh
PNISsvck5PdorDukATprpR3B94qurA1gTuldGpi9SZp2Wu5YRdHWDsHtXsfyFgf+nY7Gqx4p5epX
aCBQtNZw9xUwYlUoxtPUFPdGdTbp4+nU6QGqp2jE6tnfqUJsu4Cclto26TCLJkXb6bYJ63PAap1G
+XwPL8SHQsssLulJ2Yu8DBvmjWW9TkaBaCo9WJ4VLbPbUUGaugDumGFdobaFFkrwwjgMPvzKPreB
feoDhE5PL2tWDfEpoA5u3Lr/6c8Wp4v9DbSMQz+XhwDouaVRz1MR32Fi9IWGDTSInX3RbDqBUS8O
mEU8BohaHWaDmHFejaL47iZ3LOB1Kcvo1olyn3OJcIlhD7zPi6yXYhuT/n4G4DylMxSaiFpOJiCH
sKp3UoRf+OrdxBR5cuutIA3kwQPEbYZU9mMa5Ppqnuq3smXJYuiuW7wbERWvYpi8FH2XA+SYouRS
yrW4dSi73aA2yZhfnUJdnKRY7qvI3FtIDaRFOBybbrjG+ffSKhGkEYD2Oi+WXU1B+dUxqFiYCqYA
P9/EfXXuqa120lu/YoINja7lBP2NG12A2jSu0j9zIL4fSI463LPlcr0CQnVhIeTINCZqH1ZVP1bl
vKSFRJvkQpN0iUOldSgCSQ6xKERC/MqdZ+JPiRbrddercc8H7AvsD30YnIl3+RLwa40YsgcNlnxx
l7mgnxfo0BMOZgDMiMQBksompcCaq4T3TbGbkc5+80pXrlh0Yj0pn5ErGoZjWo2DNtvWeMWG9P0l
BeLRFoNkDJGNrvbVqIuHepXl94rR8la7i5BsJZxJ2Cz9zCpF7yenwlsWF9C1dUrk+1pW/ts0CXRi
PDJbBCKpyjSXa7c1fvFdF4vsgS4OApa0ZW6fATR0OCHndr4lxnZzuggOfaaRVnSPz/5uIXeXyrrp
7wymh/u2ovEDU2L9Cp4uv+nqiV97wpAWJFZUzAI6cdkwBeBW93q5ReuQPUuv8F9ggVbs21kLAFG1
7LaR8WVaYgynNyoXkFSMx3orYzXfG7yZjUN6A1HNAUkVxRnWDLl6FSZm6FisNosWsEowVWfIxx2i
Tzkup9AubItxAkViJ8V9KLXGjHlA3aiRXMCk+2LLTtAlQWCf5qtgouqKuxBiCvAbmJ90A/aTROV+
nEA/foWKAM5nWAw+5pUNEs7tlM2BXr74cOcFKxjAtgqnAIz4lEnGGQcAgWLTfqCNPXKLmmhWw8+y
KF7iMRxvFLoHGzJX5hEAft8mQTtMZ7FU7cGttnroQzRWu1mhKYO+arb2hKRxG8L4BaMUv0bnRyJQ
YiiJBmoYr98bzAbnpBBiPoCgonfdMCL++Gu8jbnpTqbtG2wghDYDWeOgJdcteu7bBW23e+Gv1UmN
4Q7AhDuMhth9Ua/Ig02Pb/eB6skW3jSbCdn21wXirwcNK1uAQsdmyJDDTpsw12ioKzdtIOOOthlD
q2liaDYY9b+pO7Mdq5FtXb/KfoDlkh0RbuLmXHg22ZOZkEDCjQUkuO/CvZ9+fy5q7U1OELk50pHO
lpZKKlGLmLajGTHG/38jCm4ipNivlhofZeiPMyouN53JXNRjcSuWiZJZpeIrZeaJs2OKttMExUU4
NfHwKu2k3CHizK6iRGX3du1/bI1oj+R/umOce8UZsZOmz5lbpqFdc7DTiKd/ZY9+nTIDOopN0MTz
y8HN9Rvd53oMu6HunlYnss0uHkx5pFfacBs0dsl1zavo87CK4Wyc9ErQT/jGFd9XZ6vqDMjeJaOY
bpKYjUaSPrmJzKwuuyCmxVC+EQJrOv2R6EiafDyW85ydDxRAzV7HWUTsL4x6cJpYNHt3luuOiiEZ
gD5e9W1ZDrD/msVaiBj7BRj0QFXLiftHp3PK83xMk712p4SMTu/epBTq+Dst71UTdf7etTKylO5S
QuzKahH+a61Q7DS0kTqMWiwJczm2RcR+DctJob93HrWXecmj9H0rDukIW3MLBiUiL/7VJ07rtJQi
D/GIwIryRhA71Mb61n7ltX7Xn/0rL/Os8ySJiibT1LOSlLF2C3N83mXNkrwDu8ad+M+1eDfpF1N3
9bf+VGn3TJx3O341/WC+/sfNp6b7j+NQPdFQpq5O/z//H6rzEHj9IKDa1H/P1HkfvpZfn6n5/v7v
v0vzUObBQgqAgwRCCiU2z8B3ZZ5y/goc13Zs27cD/rEBlf4R5m3/0T86PEf85fDHaPscW1AtEX+i
whN/S9L+W2LlS8H/BPY3/k4dOEKfSMmafpzd1M09cj5WYp3JLDHNHfK4JN03ca9jDtJiLqmkxG1n
pdfCjUv3zPXL9ZYiW4FuxF/ynMKKsNozwWQawjRb+42nWgqHjGRVflgEN/hdm8TL+3xAE4XWYUUZ
F+X1e8C8XIWHaaocOka2teVP7Ap1H3zsR1kjxYpMoBBCUeCuUO3ofFn4S5JoHN86XlxzxSxatPwU
G0xmfcuLAU3XTo2JQ9MPe07SvA5zCojO5WKlm9zKjon9dxNXx/w6iDi9ji336uveHqzphpZX7Clr
YYvpSBGX2rEr16C7c+m+pi7iJUlAQy10U10um6XN60+0lA1SUvuejE1Y+WlAEOBbeUGQkLtih8ax
SMRZNpUTBJ6h76OKpHVqlj2aKfdTVLuB/RDplDa4u9zIlWJU6qZWlVxlJqvLd5UM2vHjwi5u3pp8
Ii/SmLlcKu4xUbnlw3Oul1rXiSx3/uLJ5dVatCK512ukP85lOTcX0VyPyQ2JOo9sx+R6kssNMLkl
co8xj0BplYRM5MQ7GIJNiSI6SNtuH5HvpOQjRSvKgaRswMwowqwxcflGL2RmFz6M7+Pjocy1rlEz
frNJDrjJQa/UHtXeqZokeWtNUem1Z9T0ez3uY0leFyys28PXvS7aOuff6qqN8i9iLMb53G2AcWH4
60lLn2deYNJvLZUP8YZmVNXZmvomwdio87eR3fSfKn9LgiWFzWWo6iPqhFFWXLXF0GQXNc3eyhs/
mTZ3NJK3R608I89jvXrNZTWVTnzekT6npLGqfLcOurifIpps90q392R0s4JzoQYs202ecy8t2V/0
YpwObVAOb0VDZa63y+Zz5mW3wjT+e7oFcwJ7uVT3tTTlFwpHQbtTclB1KOzBPMo2Tc3tnKnisbFn
+w2FtHlPzU9/WGMR39Crxq/QKTquoVyua0DkQ3WkAdsbGjWtFEPq4mpJuRXRVtDtP1K+ae6LZFIf
hTLZvIPz20dhNaTx3sGtdQzIBRMtTSR6J5Fe5ZVtHTsLiBoVs4somckadyCbg5m+O6zmb6sy9aFH
7rPvVvthLPruEAwCLVZPy/tSCfM6DqrXYwetQ5BY+VZzRb5allqQHojUjsWRH1RmEwd1ZVfXOz27
IFdt0TZzGOUZKZ0CUJx3haxRJkTMUZZftm7q66s0deBTgW/hTjzqqKP+ZTszV1KvScpH5kE2PQkU
qXpHRS6yX42o+Ig0Xc7TD3FGAyY0EVDVkBeQmtuNyRpV+2otSuvVOkfdurNQOvq32ur9La00tQl9
hvLkWy49cFJW5DWvR2/UdzO+/c+Bk/d+mOSeT4/ZGRkvf1Nav9VWYLyzTFgjP8L0I5MJ7AdoFJuE
wUHkPVTlelGZuOumPul3QBN62sRzij9Ozmhg+jty6z81NYoKrcly/5goNNOfyi7JufgTt2fnVrPG
qFU81J/HEm2qrFFBoNR7L702mM/inKb3OzmQQrhum6BGRDmbbsMqRa1XfPWniruFatqmOfayNsY+
X1t6Eb3RKK6snW5bUVyZClhshbdSuojTuF68pH1+rtX1pQRcrxwtfKE0Yt1T0l1CR4bc9QeS41lv
JbsKVRo1hMb0L9iCfzmO1AHFH4pe8MuemybcyaGaIscoXEun/Uxvk+WzY5Jx98N5/aLg+fvTuEoH
Uivte+IUp4UGD+3mZCL61Gl5LsssPWqQwa87L5/xEubdzQIr4/XvBz3xanwf1VMECxzvjvg7NPjR
EFKQHA/4QlEoykrsevpbIA62YyRE/podBhTYZ8KWW6G11S19hhpZUPxQ/rvf/47nMvbvP8MXqPyI
C9gavZNXrIvaz2Tnkmyr4veBnZFnQp4YalygF78f6eePiT0BI4AntO9wySDM+fGBA/bNtHagIvdx
pR8onjrHtVucF6yGPz8PynsR4HRAAEbYtXnBfvDZ0B8TWXdXR6GnWQ+dFt0e7Wp0vfTzS5apXzyQ
60qU7Ly5za924oGhx0oGsAGIiot09AqD01Myifh7hP0/dDRs34cpQtTm+kr5qDU3e8APz0NTTrtP
ggx9hhUR/MQqosEyCuI7QfS/vOBp+MUTecJhLgrf84kTtz//YbCsI4sZ603rsbSPFln//Rrn6Qvz
4BdfyCMOddQ2BzZfyvNBGreVVqomHa4yI6tvD0OfX+V0tySuqrt23P/xtGM4DCEuSFIP3e3z4bwF
mwiLUIe51w1HYbYLurUWh9+Psv3oZ6E1ATWeJ3vbERlEnViRfSQ8k6qUDhO3xk8wJvmVN7C4jTUO
l3VlP/3xcFwLPOloh7yGOsUd+30g06bDA15kVvp+bpW8onOkuDL0vnwlMQ6/gNh57gnZZiFwE1va
rqPZjcXpS4zXCWU/VuuQxBuy9T7+JAT5Zm90Xi2eqSiMlS+M+PMsYUQHzxCmJVvK067VcRrLdKwY
sRXQ1Fe/nUOOCL0zdv4SYO6XD7dtGhIocOCdOmxcVXVjkc2YLLp5PubIQo6eK4YHPzD1MXay9K3f
TXJ9Ya396gGZ/KwCR1KAP+1TYiBSsoOgRwsch9Ryk3YH0VAOIYXenf1+tvy8rMlnsbvzT1sqPuTz
JeDHbIAEvdCeaOp1lVpkLMe2+zNo/PeTBBtU4IFQxYV2GhRUfdDls18y5yk2fs4N4AvtlNWhX4rx
tnSt6IWd8XTJbUGI9JVnq4B1wAb8/KnwPBS4R9soRC267BNl8jOKFsvjyLZC1s6Pyxde48/zhNhA
+tjhaE/INrl90R92x3RYLZrUaerDFJdCUSFwCEXi5w9KzNOlIcOHUszblBe//3y/HJddBaw7YRe2
rOfj9jOKUCrkHAFTqR4KlJ470Nj1fWXc/stC/vsNxWPzwqA/zxmBHkDRhokDDgPhSVygUr34Vqd1
2KdmRNxY2PKzmBAv/f7Zfl4FtOaEv+6QjtDsnifPVhB7IUISOvQQ41y4S/zEHlSfZZry3//FSHwS
Ei4MFpx6g8fMNktrHB3WttN94DqNGQulJH7Z0RnyFwb7eW4SG5MI2eyYRDyn4KPZi83geB2DRcWZ
KFZvZ3X+lymWFArlS1Cqnz+V8oRNlKBcIVGVnnyqzK8NzSYqTW5ltHf2HNV7y631C4900g5lW9/b
MNrliXAvuf7J9E+SZqZ64wfhEq0Tbg1v0k04IDJa9lQNK009MuCdZqOfPFpjYNZ9a3dUTCUWo+a4
sDzcnSBdDNgnruyXnJ+/fAlbSGHzDnzqMc8XictNE1wiT+03XrtDlW0f0Wa/BLr9eSnibPYV8n9H
MS9PTZ8BcKwkGMqAykZuXdfrUt8hacr3TtA1bxYfgxUZcPkCIv/nR3O3mBmLrxdwrIqT7wsULsKg
lQdhx2s9S8go7ztdJC/sbs8hCXxeHLMMYkuXFSYCcXpIFI0FhrQjj75U5gv6DVpdp0VOJioVJZpS
E+EueZW0WanwYKTSe2F+/bRkHH6Bg+1UKM4obA/PPyBWt7TsvYbxm9JcD/FK2kIZZz6fqyVvw7VP
y8Mf7giMxxL1HYcg2vZOGx4MOmrShG0+bP1EVW9VVEcrOp8hVhcQryb9AsLjp8/oSEJ5iU3b9Rl3
s2L/eHyIRvYBVho3dPpJADzCBFjX8x8fUtso7KgE8Zvp+9S9W5hpDJpE4hHK8+4oK7w+bq6oeOFx
2cm8bJ7a6OW23Nvk+DH8lQ77gcu6I3xi+NO2ONVKU6FR4fTKNYrWCi1a6jnvKu2/CpLuwS3Hz0hp
EZOMD1SbhhdmzgmCe5u63hZ2kxwiRLWp8Dx/s32/9sgRCzecLdccLGWvF0mcDYhT3PnOa0mj4QrI
7ttumM6sTnTniFCmVj39fjqdfF/iRwefOz+DiE5sgdDzX5Ghaq+0XEskIRT9m37qNzXbS5TGX43i
uS4bgVQCz/TJsxZ5vKxNqjFZzKiu0zZp9gH2pxde6XYX/+F7KuYPzIstAiBE9fnX58+SUmRlI5rM
Tq+jjtH7evpTptG+glCR0XTe64ZuA5HnTtlxKaKREvHYBe3H37/Rbcmf/AotSFQTUxIDsFKf/wpX
xE2QrE2/k1lsveb8QHhVS0DJR8sMJGr/dDROOJto0idS/tlo75Eoi6vZ67fS3xrmfICEPG8GQ8zz
p+Cldjt/R4vPH05R+mHNeOin2PJO9rvZWSOTOs2I8RufErvCqKsp9HBCTmfIQekHO2Q+Kt3OMd7y
0Gp+EOwQ8vNnni6sFhGhXrNpP1Af8T4ZO0IEpnAqt3tfxM7D6NUljVv81G/y+7yaZoXo2hl8ZJWe
/XHBeGwfstxpNI2qnLVPwp74uX6MMltln/5+r/9wM+6+P9MJoOPkX//P/7BG2Hyt3uBZ/tpTJPxf
UBmEYvDDFPupMnj31QzPmR385/8wO7zgL4/LdMC1BVmvTwD878qgFTh/Se6ipEZY5fzBNnP+zeyw
/4LWQUyuOSC3WfM34uafYqHlBH9xeNskvzTZKGq8+k/Khc83Go8JSYKBe2mwBQWswJPjKnEjlLwm
iw+tvaLXrd31zHPyl7Bwz6OOf0YhWYcXmL2MR3q+xE2DrK/NY3yIpnltZcFZo9NPyezfKEwR+zQH
oyTrbz98hX/m428AF38/GdHUtvIC0lynicgqaKoKV6i1504M7sqKLIoeQ3TtduuneRzlzVwJsfv9
mM+3su/PSRKbr81VhzLASfJz6tm30ZFY+4Z8jaOT/rLo4jXUriyOvx/pV2+UTMZ27yBjznH0/I06
NdWWOOgxqszd9I7Uk7WXsV28mmIUizTZcM6lPfVHBPIvgfF+ekbG2+4g3OIIJdlJn4/MdiQJNUSL
EycY8U+p3nlT1u7m1afX0vDCG/1pfrJ2SBCR15PEjMRvz0dzuxbXpaMM7ZyQjJM+QdrhIO39/dv8
5SiMxFZNHdk7bWPYL/5SFJlnoFXN0Q19N5K9lUDN/7NRtsjJVz4rzSX69U9BZRTrZKfSyICtrpY7
PQrryNWyeuGNnX6fv+Mz1lpA9sJl4zk51AFhqq4q4u4w9Ct6stKZ3tQy8i6b1oleuEycvjaG8hnG
UbZLyuSnNom5xIBslVV3WFD97vRW5EJX578QpfxilABTpeADuwGtS04eyCxzMQTkQQ/NxOlnofYK
p2V9CVH3y1G0TfGCyBLNxvZaf0j7FAb8jmjaDjp34IVdCTujHPBm/dkUYGNgr2cL1GzsJOpONghq
CaotqfAe2hYFaBY1s3MW9VarXtgetmXx32EHmQhuWEGwbQ5iC3U2bcuPT8NHMOOgW/vg2918oBVM
dy4sO/8QqwCfCw07X8Qxbn/jsxE1swAdPScTc04HpwdJWVfDOAJjgfy8EcgkWkjHyo8kG7JL5TWf
YlXqM2IQh+5vbnclVJFewy9bXnhyh5vAyU/xudmSUOZnuIpsxmnavKO0NvpjOR6mWCh/h6ppNKE1
rj6Wm6xsGrAZzValViBgwL/lRpfvNjVfcI/vNF4QAAPJW2zVFZeigO98087TtD66gr3uDh9JUF7q
zkrQs8vSsL0P00TFGl+ieW3RzjXdC+NNwFtrtZrzIpuau87Jp/FY0cT32q7HsqMBYzLTYoJU8INk
fZXnidcBBUhjbOe7eUF3skdeL3qcbYPn723EF0gHxxRaUDdNy1MXmWyl2XG0qsfYaTuqXolXpld2
3KocDbGFvb7L4/lqyFxqMDZKznGHgp/WpcnSrMsrJ8foYV0JmffBtQ9L193HsTVc12lN7a7QFXKH
zrXrt0Gg026X2l1z0JUbDYeMmuVVVi0m2+dxnj9MqQ+xZYri5Trqpd08VUFZku8etiXr5amf4UGI
jI0qw6m7I4Ljjmpn0Zci7GfPEgc5Df77zjdwKgRs+uCAYcjGoOUkmHRcaCV3uSq8eucbS10pTroA
AjeGm73t0qWstrok3lWxFMm+1G1MH8hUuEPYQQhx92DI1hmt5Oy/tku/wmc7b3+Lnc8BV0ie+5u1
GtTXtkpxgo1d1H3J+pZ2QGmZDPHBtef4Y+J0+nWA4P+jlUx+FTrZMo7hrNAmhZma7OnMzgVipzRz
JuAATTN96OJmRoRRcTIPKn4cWmU+pbZdR/synfBURHU8dPSxnb1HlS2AltpIqwS1eOdfe6SY8xDV
sXVLJqf5koNrSM4zEp7rsffMUuxqrE3tQWRZdxkjh0Ts6ntMRtRHjQMYIiEhsNQp6gkB4smKffuV
aT3zrqtc6Z7J0UMBhp+lsXGXRfoMT5cn0XY0UbuPOCncsJnHNN+PfVKeWXnmf+xhhD9a5eK9R2Y1
F+VdMHpZUN9rG0XGzaCdehgOvS+qsxSrL5mkROjXfDJkQ9KdrPRAAwf0zJWe9TsvH5rpUFodKph0
wqxwFVjY3c+M72EVpJwweGHaB221Q3vQOnt42rglp9j1b1UeIZAujEqtUC2LWK9j7v/OzWjQeUQf
8mA1t3E8TwPfJvaeVlE0D00/w65CWIFEJtDTvKldUWBZqLWsQ9U4/v1SZytmdePjhECEXL1JJnTe
YRJFzW1d03WGO76DP1FQXwZQ4yTjgz9kSJQN5dqHPJkK92KWQ/4qMaUaUWUr2R4L+mbnN5KeSR+s
daR44fSzY1+hx5sz6AOekFQn+8zbDStllj19vNwbUZbOVz9t1mA/KD+6nDwhip1OQNwdXcdQ5p7Q
K5Bizo3XxTdtBpB2F6TrsIYO18LpKOogAp8lUtLsVTUiP04sRNA2vIQrP2e/wqYJluIAKLMCPWKh
tEaKUGHUHSqr/zapGekbyBYaktiVq0coQiB0xhFT5iVp/ZpJOVlmxhJu4qdFB+1kUMjb6sZtmuRz
zVEGhb/Hwx4u7ux+HdRYvpMGQ+iZQUH2YQlU8hHmTvpudXr5oVhnpPvo0iCeLXFJk+0miec3hR4x
h7U4+wCZbAgbwGHEFnaKVONA4cByw8X31YdiksvnaWnr1/jwaYUp7ahvw3qakaDFyQoojNIXPbZl
LaIHW+pUXNcWcuAdzZh0FPKG7S+16tqWluIli6dgVUywdFyXREDaed+4oBVgfQxWvvNILTAEECn5
7YU7DvJ8LHzCnLFM2vcFMLcEvgvWh93SqPqrSQcLE0hB2Ugu2vngrv76uPHg9C4jwmiQLwpAGUOc
Thii1MJq9CXqzAsaiNI/28l9tRt1O39a7alzIK6h8w7dZRi7q0Hay+ugyoNvumpBSEMwkzDZknS1
9jAIms8ue8CTleWwR6WyvHvR9m68o5EASY5Y41cNR86gAyrWDucTQsI7klwUdqMZal1YQ7DQ4TTK
5PPQIw3dqSDFchuZYZgOVkY/tkMdOfmbiDkPmnhTUJ2lpoipD0gg7FeNo/LbHBE/ACLp1QG5iGIo
DlFi2m9Okspx76q4Pvq9n2Kpn9NW3FFfdO+lC/GvqOzyC0Ww5i6zTJCT4F+CJVwXYz5NlW3o/z5k
1sM0r8vjvCkvd20kmPolCdenmDNouSjsBZ5cFpUN3cGXEsbbohrH4AeyqU84mAS6yzxGGhf6fZLd
jZuEbVdmg3Nvr/haQ8iaVnuUAbKyjeXRvK7nBGubsBNX7aJqLr7pFgxXWHS1qnZJYC3X3SBH/yi4
9N2LfkQmKvDBJjBMvMU991TSvA9SnMnhbJwSkZHVp+8KWorjEvVpjbtLFrl8U52R7n6ohtpcqwoL
+LnlFTqmwYQr9d4ztGoJPfpctFcdN5fXQZGwtBfj+ZcOnKEmhOxT3Tp9TvOyEuvLvYbd4O3KvpDe
TVtIf2Ni2Vm0m3tnvCrBPfV8lyS6nznievbawb4xPqnskCaz3Vv2nJzeCXGuX2UTeViALqP3tSVL
eFY0pvvqyVUbvE5FtpyBORnejDjkEdkVfQJ6Sicz9iR0MjoEoGB9NKpcH+nBCqhhUUP3OpIpQCqa
xruHFX/tR3aLAr/FyDlVUfmCRMVO93HxFnszlGwaSBH16r0navEFbnp9PmAprHYNWbJ3NZAYOgyY
1LoFwuAB/U5lAqCo7W4JA+zPChdaG5b83XhKBdMBf6CyPzudcu6atG+/EtspzKWx27+1oraoQtpX
dTdkIztz6IMgorI19vgQWszI9w6C1AerdCBCaJR/14Px12I3oOj7vJbB1O4HMbHIOrnkF1Hbk0ic
/Z7ALw/oWNf3mB+IiZ3hooI6F3HaRvlrLphkIL2sUW+wnHmG9nZrvR4mtA+ET56FJFfRxbRCcodI
MtSId8kcTjq76ExiO2Hakd9A85kxX/0oCO4Knx1uR5TlNYdV6fwhwx4C0BIK42ek2xuIKeqgmE7t
am2GdIxviZlWrDRZlqL7lUtl79ep6972bRncGIW56ay12qg4qLJzcMqskeh2WQl/6dwibkgPfKoO
sBRmUm8f5Z2QnKEWRas0bqr5oEaNMQRhU4IsNafys3dreCkHyHADKOoBTWjoVnCHQt0b1RJ4WAEg
n6Sb38XSb3oI+XTKgZGSi7xEWqw3SD7OefdDj1D7tl9r3HDBlBGIwfxkAfD2rc+23UAQsOapfIvD
RN8XveOU2OLAA+5tT4x3fhmD8nBJOyFervL6SN19NQcTpUV2rJI5qY+wRWJqmm3eWNw4sbyGkx4x
BSvS0ntEdnRjxc7IniHaEnKPu1icqJOP7dIyOuWG1ejyqfXHYePXKfVU48Hydm2LfCmsQXlwFnsT
wE/Pt8YaVzT8pKPqJfiMZe16LhZx1izHvG3918RzA/LQtkrfjtwO2kMddBILYknZE6IV4vFqzasv
phvNteXakMgy18f86Hp18tWb5up2rE33aEszv+WtlV9xWrYC3yn2M/QTSfN57RIEwTqKvF2UUPul
IFjpj/iZRB12i+kg0S5Sv+L2Y/c78DhI6qc0E+MuQKoL1kzNJQpz2WMpzKgFvx3HpXywffJuGGpb
/11UBsXTDFHNg+AUtxd6DNiEc9m7xUUMsIJts5h4jpS96UYMBgCoSnL/TQMizaEJeouM3rXSAoZD
GlUfHaMmQJag1hooYK5HxdQp9OeCmtGw08W4wR2yYX7L+trU4lY1f0uKkdA312v3yZPFFOwktze2
2Hws0iNtq7JrafyN+pbPC1QzfIGfmmEKRtgP2fABBqR59BODK2JdxfIUz8jVd0kFXKxycsCDUiwP
btZMKrRdvPFXfW9lPs334uApyNvyUqp17TiNxPBxcJfKZVeLo2ury4vbeHHlg9LNdJsAdQUJ5Gft
XYKLinII8AXiau6h54lyy294juZuZ42b7NE19fw+qXUE4bNasTIbCacqbJB0fxmYCdxGUtQRoW+L
+FMa59atVRfjE/wQ8G79UBHQjiWQyX0X04WwpOpK7DaZ6WGpBv9hzLaVWWZW8i3guvpmdoYiueyW
eEgIxSfqjJ2Gbrpf+roEpoD8B1GftVT3mbLLCCBYPce7OZ5o1VZOEEWwBFSf82CBPYOLBoxK5tYo
vXN7MTRYBCk3Ah2MqmWXWH71xcVS4uyEZ9CBZV5vYysc6PYWurBTP0V+DUYVX5R+RF+IIR9KGL0g
oO/4WLhyofiIaYMNffIJIujut155QQUqXUZR8GUqMJ6FbeEY7utOYV+6qJmBg4IxfHSLKVmusiZQ
kOAA1olDPmpM9GYEzhd6TV9lYRMEzttmLbz7rM4WDBT8pnxfG2l9aPyp+6ohWxEM1vlwy4kyN0c2
6vI2ac3yYe10+daHelUiBZ7Tb5FpTXMY56r/Ivs+/jqMc97xGtaq3wexleYhQJ3228IrhcE1ej7S
68jjyDRCvUEx7SY7U9XxuSilg7zdX8aPqJaS94OtCqw9JibL3lU6AX0Z9B4VtQDT6dEbOh9Ubqbl
dV8pshZo+7ixWUu7YuuWUk+XfeM0MxaYGA0I7jJiBF15pCxMX6vm4HG4Lwe4IwlXsRoQA2t38M2e
TjyzvzdLN74hz5nBeHQsjmcsLlziZNsA5h6jjpI0rp8IFl8Ac/Hoz10BxtKiBfB+9Uq72AFi9Htu
GIH/1eeGc2/76fzVsmj8tSvceUqpdztrx5yP0SVu1gU0bmnZFrt29BTuEbNmH6PW9j+prGtlqLzB
wdUugszb2wT+ePabciwOtUxA5w7cYPhZfl+Ue5m18dJcp7qTN17ZRG9VFk2VfOidNvLEWz/Gy7mf
hlEbQGXDHECMWns3NffkIMAc6awC0eDzp+/9drUvkjwBy2nZpv2M82p2sPfbXXw9ph0HYoDlwYU6
jJPZho8EtDABOLYJa0htNqZW86XK4DgfPK+3+rCKE8Fq9Ofsiwfht+AABv6yS+l0r8M0oRwNFcef
AXums31jAWd6Z9ntZuRplvqdPa/qTdaVgbvrvW2hohxCS5onRpMXrIHIZGb+JrQlnvqs4qATlNhh
bAZzBxSg46ofJllW5MQzLhC6woEushNZO2Ce8PLprpfJXW85ipibUiR+aEkTghisaIL1yFGP82C5
0NNnnGVMGLLFu5jjBuGCWehVyzagOWfToaguYr/w2kcnGwL7Wq+Vmx5qaFbsgB3VKwiWDl8qFKaA
Dbidryt7hxJ2Co2CYipbS+FZmeROSHfI6zKrIqyfa4AX+mIErwo90A3KSJ0FQ7KRfzp3KgTkshgI
V8Gpt6trWfdcPJPgcsIPZB7mNBnqVxnG3mDvgnElq4k9vesvozVwhweTTPSeIZE3g7tcczKAYaN7
NcCaxK111cygdEGRl6NJ93bhw1PTxcqkDOtm9CLkjI1qrHemRxFzL/ummj4GHZauV3Ez9WN0nEQk
/TOVwNfeOwOv7zBEkyGlyaIFCDtXeRyg3KkSvZgNnLim91iOA/vMKXpfHwdfOlwve/RYVKN6LEIc
k5Zq7La8dpp1NCD9PB3N4160GmYIGt9ek98QHWmtgleJiN8i5OTW9jQPRseQEbFr8crsZOowJKm1
KbhGyxm0iJtbBoDvul1BbIiUXxNhmxs5Ti7bWltV68EZJth9icjUerYMNYHjDJcn53SQ5CVprudz
+eYpKpI1aZsuUHnHmlvCW7ZDeqXurFUtPcyyfEhGuTMNe6nDq8/d8imYxtQn77mgxqAcUZdfy3Hd
NhTSaJV7BeBJF1c4lzLeWhfXlI6yjhfxJfU7YLGVPaaOYG6nc3s9B3E7PbgQeRCvRDUlgLuhUrZP
zkwULt4yB5I4TmKs20gJJ0tV6RvOrS5/R48JT+zyxFuTvarcNnu7WEBBzyLZBu1VblBSvZ5BSDmh
481SczkfouBqhtUC9rIYhq5EUxpRBthXlV2LJWSTrz25h8iAIStsW+iq5xiFLXmRU2URO7fUpXgs
IxO9ptpTS3GYO6mL9Cx2MSTNF4vTIT3AAubNcXAGTbC3RpgRyK1JG+f00I1IJ3NhAjEl7a632xAr
OJttODdNYa4n30gO5dFyWy8HaJ0M3Xrw/JKC9Pdq1f8L2cD/Wmsx8v0fqkQ/Cwjq4lP19ExCsP0f
vksIhPrLoUaPuxjTz1YCpRD83Vvs8CdCodJETUeDA4jv/yUgwJCMizignLl5ISh+U2b6Rz6g9F9U
aLba0KaBwTjj/Il64NTeZNMSihKTQ1E/sCk6nVZ9uNmTAYzRo1orl9mDXDPYcZmDEp1jy+KCU/od
d5Em9/QdtHpINkDT5zMxCBPsf3hpv6j3P697/id157UcN5Zu6VepOPeoA7PhIs6ZiwTS0SSZ9OIN
gqREeLvhr+Y15vXmSeaDVN0lUmqxdTERM9EV3aUWmUDCbPP/a30Lua9t4lxA2EgfSlDJftcp7kU9
1BLhmEfiEBD2zA7WXdNcUV3XP2hIfnSkd4Ilm1CFqat0ikcjQUcNa1MvxQd4YcW6+kG/8GcXGG0I
6Sx4qrA7Wcu5fNeW1Et8AgrTMoDxtt/OvQQGotEpceMBTlzUd/4kCGMAMwjTGcPexu366fcEWl+v
7Pfn8O7KzlRuEguTuxfZUXxhGLXrB0WsXI0ajJVf38S3fctvN1ETYIMWkeiioHj7dc2px1ld8Tw5
2I7PNCIdDI9wWTheuG40BXPrOHzkm1hu19+dy2/HRPCPvwZznErf/N0xFVZoZsTXS7iL0UqplWGt
KxgeZSmVg5KqrBMosX4gOfiqtH1/WIcOzqIcx7dkv28Fh/VUpB1oerKpsM0THEE/o8MUKPvBAoJt
jDSKGrvAc29ChPOFG4DKbqbGwUE+q7lFBBRxuyziLOisqBIp5MxVolzDEVYuC0sNqwuIrmkMtBLa
x6WdZJX9W1qDb5eOCjHMAuEI7es49/3TmaXgnnB1gkYR6TJrLZxcN8tj8HVGV3769bNBM+LHO4VU
aVGecsVUdFFv79REUWssaEh6EJDI9ZB0SFxGGNBspVNEtAU7OJ9+LzIlY5+q22e2WesLD9qswlU8
s31ahUoZDGD2sOqutKitzggSosE6UJSuV0CHjXbXG6R6+HXDwt4DfDDeEBqhafR7+vK2H+0xv51j
EUfoHbqcbSSURQdypOiJuw6q+lWvqEuuTM0pLosoTyHQaUVfmL4d418B96pQsq3QhFFBC5rSx9vS
V74Kyim+hMQshl1VO8TBF00NEFEp0vmxKMcq2+Q0q83zxukwzdttqFw3Zi+eu9yMYIgaxYzXOyVZ
0jPqYfBVRM/wBGbFedFClQgKUWuNskK86Vxpo9PTb+vAqLSajGqSTuqWeqsStd1ap8fDWr/T0gdW
Be5lZ+QBO0Cas7emznwDZqovj2Zam/l2KruSEZ76763bVuHIQi7TgULJ+hOXiRaBM+jd50VxM21o
g8aNDzeJVSNbUPPLIAjbWQ1aH6Ren2XyxRKTfR/nnfWAvmrUWCcniFbMdn6R0MdYJhEh/GCyQT40
Cf15bdKHI5UtW1/BlEofU0C6jt8UM2xQCdL12JKkREu4rMy7SboBG73Smq4TNs2dV82lej0rbDzX
pLr0105aOVezvWSjUD+iVzkmzpLvg6djV5m0nthr5iS7DKozU9p2WGnTQrVrl9g5O0T10vf2i1WM
AVj1VIlf20RosZ8IJT0TFDDbFQ9zPPhwe4b+wgylfgI1asAJzEB1xZxpZ2tSl3W7W5XIVue7MQjV
fmspo7BOoqIU4iR2qBtDksyHPtnS9UluFzqv7TmhgDVaJENKfbS0m1upI9WhC+yKaicEKvW96HKL
rksvIcwKJ2raVdcHMHCoAKGZp24pZKwfYJtDFRManBoE+ch1yYCux2OoqviWIWpAdKwYzEhnCNDm
+vlYZi9GlMbjegZtkcDlUdn102FrH8EmdfVGUZRZ9dreNqfdJJeOXAId2SX4wm4JfOnl5MHCjw2P
iY2K5xyT3LFmqSOfSO4JNbI7TLEaKuKcVz0SWNI/XF05hGRVmDs9ItNo1QCyHs7hODWWX+gVLQpB
wXXcOHnVWn5tsFFbtc6kUisHVe4Wp+YA7vO2rFlOrVgQdyy3rbl2txNygOk8AEGrnOtNB5BkRLkJ
4qqqTZDsRTuOXwIZJcAHh4j/LO0+IhAmskCyZ52XTHjukEkqpEXe3UkriPoLHVpXdKE2gzmC1evK
UwFuBLRkEHbqsYLqeW+qOHxXszWVzZaWmuKpLU8nFTZdYSdWYYgAPqa6TXvgEXDv1WqC0Z7UA7x5
uzBTNmta4M57qMUt7BVQoFczVpjMBzwGtV6DIUHDlp6Ip1Suet7rEtxQlKp1gdlrAtCO41zpdqSN
mNMa8gEjCINmaWr3psKe3gb1+6yZ3dw/0FGL2Xqz1QnqR7gjzQwUAUx/oZ5Hel/r9Mg0CnCngUGs
/a60Yqu3vb5vraKknFHrqBLUQrPFRZ4qHX0YFwRYmLFwig1d2wdKrvZ+TCDFDRktXQ+PcLaZBQsT
6KkRWfpATTjN8+0gKh7CDn8KmnQwacgCtLG9qVEARQusFA1MpjrEdIHNiKn92GN6P5kq+G5tArHg
KUhprE0PdGFbBiOEdCEpGO7k1MrymrpsThMqKaw7JAj9jdUX7pkChuAcmMCMpCDVAns108A8LZtu
3ECViHyLYClvpLCziua+uiWmNbiGU0lFP6x70x9mjY0krJ3iKYBQuBnJj2WfVUxXMqrkbdRN5Vnv
Qp8G9dzfBcrU8TqHgR/AtmjgeyFFG8+zqB4PFGCeSgE+DaEIKkWERBDd2gbGnszitYzcfiP0gRDM
INT9qIW5QwUwz25k3PfqyuzQHkwoAuvUoRRTYbMZEmgbVugLI6NK3EWtuSvzLkZxDxuTNB0FZm14
bHpKXLu4Ms9y1w3OYxAc69goNmZPy2YYAYDQqoVhVc49Mqo+PbE6IlFmOBVguwjJob7nFQRHoKFQ
rXXi5mQDin7dA9KE3xtTZepNng0nzCj493ITp1m0aWG2BXZ9X88RhW5Rjc4TEBJnA2uErM+i7fZp
E2Sf3FEfd0NJtlHeMnCNo+ls3TBjVCGuBuSpGF8Kt7xP0yDbNWW0ngyA+r1epV7qLE4GG0j6eTIW
VMptQ56mskKxlmjBI6ROjbBS6taEOdjBswbSrTBII0kL/cUZKjP16AM+1ilNtHaKmc1lgic1b6jT
lvRMV1VQ3gfjYAG1nasbYu9tIDcwMGnoGeu8L+nN291rElXWmtDSUynrl9EOGh+lwbEs4PeGZbJV
9OTe1uxL2n3jNkNoAIOea0Vxpl2HyG8h0k2U4ChnNystK3ooMI26oVx7AoP/Rs8M4WEKIqGnqOvN
kEAJTERgnkwppcQirokFWQoCRKcSaaEKoT4EsdECy2zQv2mFbhwSp4B1U08zvFt9SGFzUgRZ9Wn9
KIo6ui6AJFPJVNvaxDM2OvraDqtL6kbWpq37YM9K9sbAIXUYYpMZBx7+hWNpJ03s7vKK5CBHls9w
FA6JG5zozYKLSDS5J0p6PilD+yIWJXj2Tp7RxCFkxyYywSyWYWWAOZX4LH/PKqihr6wUnWd7Rv+Q
U3UjccUdPVUR82kyWxJJaqdT6OrRpwmbMpIo4LxN5YCAlOmU6hzMkSkTwVo00b6K5/naHIwLDBlf
1I7fQaULqVQm1KLU16GwwLkX7UWl0AXrC2fb6waZa0r+QsGxIYzIqenCiIsICfbDaEpyjufomLLr
TSkrdiiI9Fjx1Uopj7MKFUlrxsK3ZpLG0L5tICn5nSNI+ZBIUqyRnhu9QzY7+ipW2jWrwWAfmzjK
yszp13ExHUu4x5vIzh9D2TsU3bWTFOOihz52m2NXXrkL+w8IfmtXTwKx8SpQ5LXSJ/uWJrEMo4fW
CG4oxk1eT2ZVVar6osB5yhPmN+oR8Ibq4JBnypposhraYx0h8GB7FLDq6VrtRcL5x6uMzMOuNXUb
IWEh6iFzfAIbVPanpH+5kuriqodmsYW/ayzXPrYeShyUvjpNr2oWx2ifJl92OYq75rki2JvemA7U
ht4B6PaMl3N6pAPSrSMA+7PitmeGMzHeTuW5YEE8rBjsYa/O4XDrjHFsrdtJabZFY4BjUq1h8FBz
kX2ej41Cgz90gVRCnE1nv2Xt+BCaIQikiJyxZ72r6YeO7cSwVweJ4zlpE+8gA87H2ArC6ykei3uE
HXTvbTPGlNXnIRET2IfoM/WDrn5BVaLhLLTo0Xoaz1ztZbEF2SWYcwqjTKVc+iIbTJ/1iVXstYi+
BH1Nc+4ewGjO8RalFikgFckCh6SfArHRAlFeAomvAtQuQGtyVUYnOjMwO73AgnjYNPq4V9PM3SnU
mwFfzeg9YUEVKAiEGxnPoWbRMDBVgkvXiWE0r1zGzGaKoNMvo8n93EwOhb4m6OghprUdxoTViSHa
gD6yH91uFDqY8sns9xUpswdJrYfLqKjBTaLmfQig2tavHEhWpWcoWnJQ24nspMY2nCfs8xoTAbUo
nYfaJDlVaFYKCSSGsb2uGvInfPKSW7LtnICVr26iflhBZ4c63ruVesfW97rKl9RJlyIOpLcB/iqG
/CgBRRVW/HuPwIAGMQkPr1Wg6emqkyIc/UoqFeEMZU1Z0+qUeK8ZffkYGsa0HsxAv2tds9U3SafI
+8G1m8anic5VslFCkSHgpvbsVU5oncUZPW1/1kkBXQ1R0fCkM3VR79a6/A5KXnwXI1wD1KsX9o3m
jExjTps6pD4iJsvItAyaR1nJhGu14CHjQOlqr5rs4jKaaleswy4ATW+G6cjB6UI90vtFe06yAdGl
OjxhGGWi/hLodvyYAyM4QiahTVCKeg8UbQLNDWzNWNuZa963DU5TD9nhvE2lBkKaUjuuxGqgZLbA
+DG8IRXUnvsodu9F4DIeIeJKGHdpvy1hkI11KyvFYiHPgwkikDb5lbDr8nPak4fJBhcZiEfPfTqj
h0+VDW1zz3alEyaKQleKYquUGuo3ZxKPNIHNG4M2GmIgOD6lF/dmheTLoT/m2x15KJDOJ4jrJma4
z1ZXGI03FzKSq5Z+JNJRQh3DwMzjE8lBrmjM9hJqfIDeTJhtynQ5WJnXIowYVrHhzM8EjpfHSaG5
B20tzO6CUq9f+kydLyC4aeXylhF2ZBF6fpMnOkLBlix0MlZa100geNIK8kNK3AlLGYs1SzvPQMbd
wBSPgH/otXWjHr8oEisVMy4SzxVfSJLQFrXxaxGPxhFoLnsg0dpS+iwR5gdnLtGODY5dsL8myqnY
Sr3KbkeJVHOlFXnxWemgPzEQN/VVj+uE7tJcQGd1GGnDNQJSFQtvJWZiI9XB9qQeWmI9xCUKoXEC
UYsUYZhabzZJk0Fapwx+ZY7KpwxLPl2GWalKr8lQFK16OnnpZsT1Xa5yZIlc5HZiU2UGjZKuidsa
G6/NHGPDzpfpIhqS0EZ7kJlXRj4ndI1Y4d9mYFj5WOlARoUFiSwDk27eIltXi3qt6E217yk8hpup
DdFvJq2l7XPkmhpZwkk7bmbIc+0WbaA7nZsZ6dR0t/XkTildpOJ2IqIj7TKFfBWTluzaRIREMiSy
C5TiQAbRBzXLzkhp0vmLY8gu2rplULDG73sFAaiKll6VcHqZPAA1bujqD7cWOltE4y5fkwV2UR81
cm5SRMdTKncOpYx8q4ZGdmzaEcr1PEqA4E0a9TEPlk4FuU+h7pOwLhnOA6Zwtmv9hvBgpA1DZTn3
QWyWPUxgZiiYlYgRN1IL0qdf17x+Umpmj85CiQ03YCjzXZEQTWRJwYlS88TrvHIYUYhbtNStUhTD
B/Xzn5ReTXXxheJQ0bEsvqtqI+lOSdLiUCOguQ0hxClN8c7wtZZgnxpH0Qel7Z98teVLgbQw6FJY
P5AAOmAj5lLq1W3UnSSNESgK4tCvFWX8wKf0w6Fw3VBmgjyAiwhI1PL33xXRDYN+VgRY0iNg2PJs
lfkNgTOhkrNmfgA0+lqhflPWxZWPNdN2TarJS9H+7bGsEq9LYOSRnxWjejWDwNznVPFwcrslKlqj
A3bUcp4sL+GwSZ+CR3lA+BZuNKtSbnSZ1ud4BiNt8+sn6Yfby3nhysEYs9CkMGu9Pa/YNWWKDj8C
Dz19QuPdsaGCYQUHIV6zgFYvf/tweASp4us6/hVNe3fJ07BurG60YsDJ5HTowaT50LLiHQapV8d0
jQ/u8HJV3111ugYaJWMd46yqL+6u7+6w0ItQj1Uz9tuZLNOnuoQye5eHRbkWUaRMj/agaOlTDf96
PZut9a0y/X+jifn/mfdZVzFX/ef/+K9vILsfW5fdF2Q/f1zFL+X3/cuvv/UPC7T5J55+AyMixBb+
Z+nLfWtgKpb9pyuWZo9h69hXeFb+2cHE5MyP0pKhFEc7j87iPzuYmv2n49DYcDEfqgt0x/6dDubX
J+PvJ8ek0wSOA508/Sa6osxib5+cIu5Zq6GPQdpuKetq7gafsBw64brNArsrosyvgbSdUOy7dtTu
Ol7g6xVQ5ZMsm0nuIeVhZ8dNvYrQDK96bBVnVhY9U9TrTqKodqmd1qegh0b2cb17EeqaelJnU7v+
7rr/pPv5tom1GCMt+rCL8Y43AELFu2EHFqkWBxrwlIxHHz1XJ/08iC9NtgyeUoN26nAnfdCsezus
Lseky8yiHbcdnWgQEm8vXWgqClvkIgSFT+o78oNXoLePC1f9g6lpeXu/v0fvD/RuauqoCMZOwAwk
RPaIWT33nNy9+fUF/Nkx+DYq+WA8XUIsf//dCNJ2BmKaNg7XSoXBrBnk4CstCr1fH+UdxOTrNWN0
AwlAF36Z9N59FeD0agmXWfFp5LiEi2SnZU78EZYJF6owMqXbRmprO221TTJrx9wZf2tg/usETGCI
wMjper63OlsEu7pVQiXCTUkXLof0fG71pbrUMkIPw1/6jn8JtnzXwP7reA4vPmgz6B72uy8cm7Mh
ZyrHPoE1k0e42nOU0zGR4KlXQWZfFExMq8YUR/bHr71VX//6giMA+PHhoQrEbMwrDhbsvRvUKEbq
QSKI17Fb0U+qD5ky62thJa9hV83H1DKPcTqQzoDPDsx39iyM5NWIs7NKZ/0XsYkhbQxPVQkgYWNE
s7jsiBupY/OI5JRwN+swJ+mrSmZ2ETuIQafMoMir4JPq6mSlkWZ5QrAR0bwaHkGonJ/7DGtNo/Jf
U2AcZwO/BfKta1OrH9PAupEOzOnGPDoqR4Zvd0saLUk3ZvJsV2Rk1jOi1+VowwIfX04Dkh35oGxB
BzRsaOi1o+jC54Dm+srt1E+LgYreF3+FNtm8VoOR3B49w8QROc3OkqPuRQmHymSBnnrSU1+Z1PkI
QdrxMUKR7dTnZ8i9j4l0gKUv3wwd1/nU19OpqJcxL2YfUSjDeKLauN7iVD7QF+ZbkYU5nxegcgZS
v3wC2/U13LFDbcCxnk3rk2LL4r51oYxRgqepq3HllDxCxpn2qBkK6W71gG1VUefPVmYfxt45EMZV
7lJZzucZZerNZDqkKVnjijF8PncqHHg2CDOy5cJ4U8QF+jbVPmj0ddE1EkcxKvZIads4Vmn+nE7G
HV03KE22pMkRZevc5hQ0qmu3y30N7OKMbhXlJZBoF4CkSB+3Na+rHOkhNFN9pP1kKkcNGxFJDsa4
XOSvl3EU9FcSmq1UWsIJ9SgCLaSeDv3f0t0UWkHPKSIU3Yntgxtl7tZspmlL+jtEoSh+RliWQHFq
qw1yBQfn1qCvMRzPG6R3864szSNGQPO0dHgUxnk0TwcuA/7fedMQSrNOcCmdozBfHEes4mnWLmkx
/DEomOLqOnuljP0A05BQLc49C+1iS1Tung5g75Xj/DT0+quF36Ueu2oTJbyu6swP9nX0ak3hTKjW
gIFATi7hQHb/pYv7du0kU01URnakIlJuUYDrtAo479SN5w0g8AfkqqpvJlbqgwgfySAYiC8hxRfq
fRxuDBzF24IiPL2t9mE2eQAUM35VQgoL5dQ8tKOdrkciQtDdUTiwc25m0eCpI0qt8jJXO7papVNo
4MxIo+O3g+JseWlU8KLbATOyR3MeZxOvewemm5Qh7Dq9IiSth4CP7iA+Tnn6alLioZ6YP8eNdYgG
QoGC4aJW3Rv6vwmuNZmeQ7ZN1zPjNn5Xml/dII5zAEy8lgTDASM5FIU2rIssZqVfuAdtMo7AJeiS
WeGzQd9iPZUaxwiaxVJ+JhTMtQpXarLje5tUOJ9CF4k5M19Tx6t5k8TWdI70BrkrDX4PPBKvqD2/
9PTJvdFxbtR5Tv0gV25UGpKr5f8xQoI8ZPZcgHlfgaS4kZFGPhyDb9vaqV/L5iHJ9SMmYF5anZej
WB589mAlZelgXcCp9lqdUiX5DbhqBEPGbDfjCb6p8WTMK8fP0SJSKlTbFY296GC0eIOIoeJ22kvs
iyk5SVVRknMicMbVkDm8olX2zNqbb0AiM22XOdyQH0n4XV/mLzDS9yS8xp67FFJk0jw0dvRMs+6h
yZuHrFyuvUD4aFsNg7LNc+JEnHfpRK9ZXBNpvbynSmXf5FR9tl1CFS5cGiRN2ZS7imr/Gooz163n
IXF65WacUh4uxT1x06zaOOiQr3qRZHc9XgBSzAPsbZkbfFEHLq0+Ggq8MX4rUPVjluZk5up18CQT
ervmsuwL3GVorAkrN+xSIQ8KH9uWGDJc2qY94M7jXmIoGi8dg0EwGTSiTmHl7EURYrikZLHGM4aR
ipui7BBKOH7WKE/TSNaZ4eREOjB+7zqdAT81ywcrLjCVufRTUBfIaqOFs35FdWMJ64aPf9rbEyOt
kdLswAKsEpgRmfym1im7XHDKdCUx76kTJzH1jPS5cWyAva/mseu9NkWsh4cikfckQ0cXqVJka7Mx
nwAupL7QsPoMrnR8PTLUh1EI81RixCEiWq0+kcQxbh2C5c6VTDimT9zpM6nd6VWsKk9ajdrJi5Pl
/iUqIapBNStrfdD0db9g2uAylLuYUq2XhrwsWGx5w0P6xOME3TvQBlqAda8+YPd6Hkem52VwqrAd
nxhM2M7I51Z98/B1WmTdepyGRqdtkVSeJJoICWLQkE3GYgMp/MGYeQ4Lm9egYsBAjcAXImnwVCCU
9aQcLsy+jR8przr+1zEija2DKqvimtb8c5hVwUkVUgRrSz3eMMQvc0p2k/UllhALg8UyHo9zhyS4
jF+RCl5WRneOuudFRNmnwgaEvRjGaFuhDRjJOCuL3N0kvaqT/McLpzPE0WwiC61UM4vAJkRcQP2m
07FW0zNMV2xUAqfxS9WmQxrKvZ72aPz7fKNnOCfxvI+XtP6pLg5yJM2NYZ0V5QM+GL4mRgQOyvuY
pfX82MXuzYR9OwYCtaLj8VqF/LRWLy/tssD4ulwotOZhstLnmqgj5ixprE3EUB9oyd5u4ZeFIvJG
KH8WwnNBO25Zx323ADdytnrFOEdrnNM0nWzMvhyJQTN5HeJG94gLidFDkEP/6xXiDzsnC2IJnMZl
82dats0m9PvjlhUoUUk6sU9mAGnRWc7qQbP29L9fMQOxZJDp6wdH/OGrckgb4h6HBfULCujtIfXO
KGiuZYpPZ2WkiZqKPXSV+WhEbriWcv5E43lfkyZFgJvY9oFzWNY5+sxIk9PJ83CHsbKcmQyWyVwd
mJtnwUvMLDUZ6fNI+4/wNrYThbOf4t6Xid3sSXJ/rSuSSyqm4G5mwZ0YRyTvuEckcfYxQAh/mY/0
KM7WfSuOumBNs6yDlJkpjeBMXiQem1hn9ELAMa2iXm1ZTrCa/rrYwHXmerPu3DiSe4eq0kdPqey0
gcEPNccBgTCvOhaPkVbvTenqBgj1ISHtJWSygJM3nnwbstkMhAMj1jCROjeOEVYxVzYuqYjEYRAp
TJ9DZ7hy3UlZVhx4h/jSnTWQB8s6wIjrh9Sa2zWruuAEe9v8gRzWWkoCb7ajixYblTG8NOgMmE/e
3j66RbKTWkgwt91fRLHtt22Ex68/BmlmryqtyFi8ooFUm4zKV3mOi+dOs+sHytxbO0VjlgsWgMsd
49YnHiahdYFgKmnma/xPmLfY6XuRlPugVV9Mp1UwrykkcHfXFLZPiWcjNnA0TyIlvNVk9znRsx0J
i4i3GAf7LHitGhJrI7onVkj0T0YSz8FU2vQED/S4KgJmesO29sOy2cM4z8zAIGUm4mAU3KnEmJQ1
BqV5I9v0YiLNmPCjmIUWAnS2GRliZ5K9Z29wcLLlVToiL0LX0Cn6yde35LeKajdlzj/vGYFsPl/K
iqCXMGr/Tebg9kt5eMq/yPcftZzNPz8LnOFfZ7cUut78gSVP3E5Hyl3T1RfZZe33JbF/9y//+PL1
UxhPv/z3f7wQ+NMunxaSj/Z98QwGGTtlain/uux2/pQ9TU9/nHZNnP3v//m/ZLr8aYv78fPTH//5
x+7pucyf4j/2cvEVyJ9+9rfiHErrPwV0SipzcLWWCtw/anN4Dv5cyF5A0BmJGaGo/fxFJxQGTEPV
1KlwC02lnseA+Q9zgfEnwzefaDs69W/XEb9Tmlteo79fMyq5rqWhef8a1uJSFnvH/ZrcFL8R6Idb
POBbs1ZPc2HR27WY9jqfX96Aud0m5XTx3aX8SSXtm8j8/YEXfBRkPcJofggXsVA8121rtLdVNK1Z
hq5aIW5jN10rGetbVcvXyoCRC27BeY3Qi2YgoS2lHJoV+gVPuOZ2KAj6FfJEjNZGj/JH9KvrKK52
qGauEpicWdL5OBj3Q11dDuWzRgAbpD7ibCkqZOlNWT1HjtxYmLUE/T6ZWzcwh85di4KCa2LgGcu9
VVgUu8etkVifoDthpBfujdqqNq51PK7BkDxHotoitTu4kB0nET8Zodnt+8a5CfNsHTbVJ2bTW6bi
vVG3PlqMzxH9b4yLR6sZr3oLj9MSaOUljXMYMvsm5mlePlK2zZ4VG6t0ZUCL5VxgjcfuAfQbEZpF
8K8gKJGLBZi4s0y0xMpJAgqo1WlgWnN6VqjBy8RSbV8Mxa5Qks9R1CVLIIPY2uxL8aFTX50fx6k1
kSYr0UYdAeWRc0kx+FZFETGiQFrZRoP+SliHrsY7VjTQuYPUt6H24iAjUTGTJ1WFLlRgeHNYT5S5
J2KCR63O//Xz4r4tg359Tpfy9YLrFbaFV+PtdFDLOu9GTWluVdJHVXbj4M02bj2tl+LMFLBzMazh
Qk9icK3hKarntWiWHFH7gDrPb6PqumrtTT3Bwp9j+RBm413Wcr3KahspaF2D1k/mYB1p8FNisbPZ
uM1txd7T3U81opq8zA6FVV8iarzLZbCi/rFVE+vMMJsHLeh8cmlRvpAlXBSeMgCrWe7OzFNclmi7
ejfDUdJdqebygDvGGj0NNlvil7IMy3xk+axZH20nQntmntVy6L1eyR9JG8aWjVFUszu/m6pPmdmc
zH16ANq+64wQrUJ+mSPBT7LxIjTGi6qur13EjUsOeZ2K2ygud7TBbntUTOyPqIXllzavyRiJQ6o3
G1uM5334wkTsW3l+GVaca1Sw02f7Cr2h0tqNkeV7h3BXHtAzgsK+zT+/qFwuN+7dOEDngvQJk8Kw
YZnvbmyfNk1eDJa8XRZWleWi48jWTuZsgE08NCoLIgSoF/Forqs2OW/Rc2PevQr67cKHQWF9QUlk
29TJWYx/VS3DDcooTLn6eUWffSCIfKmxiKnz48w+q+Z63xnYlLN5SQkeT5sa2NBobvFGnudjsUeE
47X2sJZVex8wEsog9yJDbAls8xN7OgVn4VUWnsOsOQlGiEhN8ozs9GzokQupUeLX4MiAVvlVZ3BG
47qkW0BYjk+fe+NO5dYIGazobk+qvqGZ79VtTnb0cumry74vdpPZnVdu742VxTucrm1GobItvLaS
56FB+IfR+WxCFqfyKZK+NfAprGDDee7qW9IDZ6/VkGc0CNG6xC9LF8r8nbD6i2CoiDD+TEIF+toC
cAdBj85LQxIiBIQTbsJJJ4nxNcvLBB8Ley5rXxmM/IHyQWn8q3/khxtuUiZmuiG96n30R2JbuWWC
rbvlWp+TV+RrobmF0OAhb9nV9XQBnHrnBOERc9llZbtAkaptS8VGGbmMPBxVUX4SSb52BbrQKKPy
MFub2Wg2jRC7wBJsyNIDkYP+WHb3lFP3umHc1kH8srwlOu9tyLDfkDEfTO4egtIBOe4HTZulKfP+
Oxr4AjHsCfjlTNFvtjsi02vbSuf2NkrseuFgbDFp+FMzpNBhPsJff23z/nA0QX7W4q8y2d29PVqv
NIZSDUylomxPzBwbwsr2sTt7dniKdPQ2sIfTqTfPmqb0RnQeagfnBU8IEIWg+KD38jXM5PuTwRq4
fGFnaYBjuHi/bgdbG9rG0A+3g4WKJan3eHSxOjOT1YV11iMNqCpWGWy5Glvs+qraDS3MWdPc5LxP
aopHprQOSWscyABfMV6fRJ19VkbsaIriMilCYp4TX++Lfel253pfXpq6e4n+9V7M4WmP57+I9dtc
6a8scIxAVbr7vEsOhjLeNZlxBqRvEybh5zyvt32ITHDqztXMxDUSf5HM2ro1XsiEg7AEyp3iOp0a
BJgh/u/JrqXnBNMd3imKvkH1KaSmI/iBlZIxzuvKjVStM6CTp1X2m905OKYsAQnnQTWi0udnX/v2
HleoFOMo4rJSEtw1zOJGFny7db+1F/j34OL/8qf+H1zps7z6bqnxQ3P9qpMyRi/0bdew//zf//H1
F/7qq2uwxVkbIwxipa3S1/p77e7+iQEIGu9C53VY3rOw/mvtDnScXio2HQvdzbI+5+3/x9pd+1OD
gKyqJm13Da74b6UQm28XRfTTWTrTuNdp+WHMBOH89qEIjDJSaTwhqatUERIUTeIuid9J01E0bBH2
4ump0nYDa3FuLlW1na0rGFZJsnOTxp0uG+wcRrqKmJ6d3B+ofvW7hLROSH1T6ywslEY9pqVb3kVh
7IgVbodkQdiksbkuI1pCRwHbPNgoZQ75EMVd4TRI4vGOjHIj06mOco9FEgjDuta7K3Om+AaPVVEv
naKRL+hSlemyUtzkRKejBsWJIiIqLPTLAptBPUBkEp35oHVGS2E/ccOcsv3iWErx6p2bQzBQBUaP
HK0G0VKfKboiUSEL2sukSDrzFZ0NWFpqQlV8o+o9FSdVS+ZMbCw5cakyxa0LCowugvyPkjR+dm9o
3bOzYZpDE/Tu3tRKAaOPtSwcnTJMGD6GpqHgOlfuaZ5q8Cq+e2p/uqHiXv897i7PAkognjXUUPzD
rPPuWYhDySPXUrMm8x6Xqt6HVHSxn4jhWdVzvUFSSMTFaVnQPH2ZXand9NUgH6ZB8ghMsRw/Ui68
3VpyRrSj2QqoCGb5F8Qfb8+ImvScEJemUYBKKEf6sGJ1v4N8C1mBduu8tZMhIjM3cxlr8S4gGypy
O/zoNPRlC/v9lYElRP2PIAoEMovm7p1qw7IQ+StZAHMqCtqMnW2McvUiLVL6zWn0fzg7rx23kSwM
PxGBYjHfKlAtdXA7jT1zQ9hjmzlnPv1+1XuxLaohoRcLGIuZgUuseMIfuhFtkwDA/Ua6ukjvp9A2
fgsdv1yU/6S9SdNKLmR1Q+v9xZZ3zfCQTUMEwSt1aW3/QmYzcD6ZnTFGn8dgmYN/rWFqK2srkDi0
bumOq8Dh/Fs46Ja6VgR4Hlrt53MqEjea485COCqO3fIfmqwO8WVkZLeCivMIBiwQegjK5g4sgaPQ
XqvtSy83YHfQr6UPNHWoqqX67Dxhr+062wJppXk7Wnl2S4h+fWgYlSODEL3yMNPNdZlYafxB7I0C
WK0S85soRZ8Nkctg1yRec3f9xFx8IQVmF1s2vtGVyDSsXtQQJF+G8SdSUqD8p2qnI2UY3IHaHdzT
jKSnvO/6cZpuhYbnlXAmFvgQBU2qQToUAio75yvYBYNr5G1oU0lUanWT3qbPeZDU8Etp4P6lIwXn
dzlS3te/9mJmGRY7Her+WE4iW7E6jIvMxxmYOHxhauAL3AlrnB57160wntdL89/ro53X3tVHmuiD
4zWHrRd2gmtDAadL5bBAMERIUEv7u6apUKHtDeOgBZn33IJU29OJWE4RE7y9PjR4rPUZwTfJwL9I
d9DkwPF4NcNBQCse8hX7B+3nqgi30HRbLIihLac/MuoLeMnZIb/74CIb27HLQopgBMRahnZ1WlGO
o+HTgq5GsAgd4PkZVaihAIxhwHZC5hT+dT1pNtI/WQp8hSJ5D6vi41i2E5khC5x/LJei6XwbK6Uo
QvJyrOdPVSfsBey0jWQsnex4Af9SV9Z4JzBHRrRmGB2xfK3jQRt+h6Jewq+jiQEVXF6sGdNHc4yl
+RQXQq8/Fl5uT9tQhiVm7mNmhM59KpAwluTKoxts5zEr5yeEeMycdv6EMpofLrFcenQriY6/JcBE
7IF2SJhD/1TeONnXaMloFURTuOiQO2C3NpvEWCaURV0ZZyjfWkjqmWkFQh650j7S3GMFvCC570Jh
RE/N4BZwpucyN+/4O/CM9yPA8AGNRkZOfmbgvoIHGZqU61Nb97g6iJY1t3yKINUm+ZGd60zg62mr
edTcBij38EE0LS03vSMDa5/VSLoZz7kOPcL8U9DHGpu7uoI8Fe9Ko/BoxxaaWUP2wCwWGUBa0zAC
jmGca+5vT8u9/qskAZv/gE6oKORPJR3un3AWFKIhgsG3jQ0UC2hp6KPW/iaygUHlzEuU/PY8qAIn
zQiISTZFntTyQYPUaNcbFCejcgdYdhr3qdkhbrExx7YvEe/C4OKbKRcAgY2tl+NJ9nbu3aHslwvo
KFU3HKNi0LQnW8whrw+mg1H7OYLJSZYTW9WfnMaY9ylstDFCwhoF5/R7C1Ip4k3PBOq0OGrP4pGo
MJaf5sLzjPthmtvSN6DjuWxcO7ZObmcRHu3iwgqnr3PVTHeh5wQpHV0T/j0yyJmzjSvs4ml0OEXz
JRa57u3Lbixcjego7O3lp1toVDrgpWfQEpIMZkx6GPWW7tpDW8tItw9VEesZailjGi3zxg3Ry1i0
DlERdCqX+9F2B+Mwob6UHceKd2XaQj2Jezc8IcFnIbIOYd1MvpBNw+teIqQGeyoYiYiOkwEgh63r
Iuzrp9LIKuQChIhB6XfWaNTfZNeb4lSCLrXzzeAF9kLOOWUWasC9WUg4+v3Y2fYuNDUyssaYzeRo
TENFUZO6pY1+olIeeXbtmZlFDAEV2p8Ib+vxkcVFy9sMdMhJedik8oRUOgGpGMcp+WeSiXB9qy7r
/qlCPqZ4WKB4zYja9SNUpdiAz4Ge6ghTewzEMD3MpaNHB3d09PARedIw/gvga5j2jwNeCS5+GGNU
djPKfLk5QZJUpPWfWRMG7dcg7tIY+YWG6gXdQGfsMEx1p8CLvraDGQP2hmE99qcc/K19HFInNULf
RfGwkR+aOdMgM4i8c0rUO+CoaCDQDG4KqG0I1v49j6PsvvUa7T6gIpou/sqdXvT3DpSI6UhdoQse
NQg4n8xpNM1/KRbDg7pRK7kIaVS14L8KS4oWsTbvQu1Li90xCf5Ec2icUIqWR8uBWn79Wbh4FGi8
iJcKCaQT1Yg5f3YdROwNfNLrP02ZZ1B8a4h50DwJNw61kfUF3l1JcEu5ZR0Bu9j3EFhAIZa0vS9M
1+xgnqrS6YI/NZNPrdcsivTQ4NUx+aRu43BMY0T1t13TAXLmv+6OLq5h8/f3fjp9cMPDD4fyATY/
q0b4ZNl14BpIJVLoh/VuHKoJ3nqP8a1rNI81aUOY088wjFtm0OdRAJaJngC4TI0PoRUcX9Zm0NII
ZylrinLGEMN5g3wydwdX9vqngkMTHUrKjZuFpoO97WJsMG8EeOchD6k56jWqs6ashhDNeqlUvcI6
aJC5IM7FDn6purjLUHY+hXKMngLEHPMb2+uNscj3JTw30nvLXANw0Y/HgZ3sxSf08h4wYsg2k2Wl
z5WNDc17llN9lk5oCsMEZxuqDLaa9VefFSDfl2qQOWlmaPW2LNL22OZljbxeDS0eaf4bAdX5yVHj
SQORM2gfAKpNx12lHIngo2GdeX4ajNFdEZXtXemAd3INgpploRl3/fvWu4bxVAorUG3igvbM1XbV
AnsYutH1fKBK7pbbe/KnaFi2CJW3D24PZxpVZpCutlG+L4d++VQFjpHohNq0UFR/+PXU9iVxeCYX
Chp9BAk45WnFb2DKgnshovqbsAcE8FELoV7ZNBbqzvmY+0mdwMZFsFm/0Ru53FNAddS98dIbcdYe
YFkvhnG2as2Hju9EOzTIs/uw1PByFRR3H67P+nla8vLpPLDYflK0cqh1yfNPn4HoWhZIsAOoQPeY
NKm3xci1oZPSB1vDLRBzQZHRuPGJb4zqgkZW6nmkYeQn56NSiCf4NUzNz6ys+1hKOR5tm16NnIT8
nGluutW1wbrlx/2SJf8vi+Zj6TpDa9Fteu4wOV7Q7K+OEJoZhCHSiw+ls6TikCeIgZGvzyDLpJ7b
vidCRD5Ah5b9Aku0ysttO6O1DR8TYkT33ruD0gg9W9UJJw3lsVhNAkJBYWUTVcEe0ZDNQloPiCQd
Vwwp6rh775S/vEgkvCagGlZ6dX0kTaR3sm/rg+s2Q4MaSF5v0WwbQaWn+c518vZXb8duduNUX9wi
IC5IQHl+OFvkZqthzaFWRg9BexjTSXxODDl+EkU7ltu+73GaQSPp1ojnjy+L7Ag6TNSfONCQEte1
BPTk4QES/h3CUd/LJg8/0AZ3DoXsqm9s6u/STIpPObDCh5Bw7uP143RxiRHyg+vgllaLylN4vqZT
ZYqstoMO+S6SzjTTKRfFZfslMyV650Wr+yM42t2EjOiN9dXP4yn13fAP8SzkaaDcBfPrfOggLDQU
4qbhMGD8fIjdbkHsJ/f+bZYBydLYhBaAheIWJHe8z4Z+vLNT2z6ktKZRT0PuVvY0zPtAVu2NLXBx
n7GNDPa3btP846pZ7fMSsWU76Rqsv+pp2HpWX+EgvPwY8uHWE3kx+4xkUuPABhCHcdom51OAckTe
l+0CulhhGrGgFKclartjmlja3x0t0wdwg/ZGQ3C6vfE6v/WRtiSKAtJBzrWufJRmWDRA+uYDVTXe
LBCu6cbIwh8o8bi/ru+xlzNzdo0pNCWxgEehBY7CeqVNrZ2UHZZ+YAZwIsz0aSO6pjwUuZse68xu
t/jyZFvp1uHT5M36oUNicuuKRnzGnYyeaVZ/M/F22YYkalsv1fPHPE2j34Vm37p1zleE6AE7Up5U
YDlUvwiQVuXEjnYbA9EXt2Jaw6cM0bXlH03LNC6AMEg/KNbNp3wQdmkhRDHeUvhcD6/sO+F14/zO
cyq4hs43RDq6E1BnC25H6QzHQquKj1Y9/EgxmjpQQci2bTR6p0KLO//6Gp0/cLwxamCHrAa2IGjG
l8P66qWx8nZK7SkSIC304lempWO+i5xGye3jvSE2Nb35v+DUWl+vj3t+3apxVYBIv8rzhHISV5fj
q3GR6UDgp5mF38euPFB0lzsEDuUhi0pWuh1v+ZW+OR5rzMEmWKTqdz4eOhkTxR5K6VbgtPfO4o6P
WkIXB6n4n+iuixvX61vDgaFW7ry0vgiTzofTjKrBrrIWvm2W3ofCaohCu6i3Nj3JOGU3OzBvPNJv
jki5VseVnO1rqB32akLLDncrnTTNH00R7oRXy8NM2XBvBEOyySezvEFxP79H/ruArJtO3iK5xtdl
4szEgmJC/ta3zDjEbGsePo38k91gz+7/MRR9eslghELYaJ9/mguPvTdlsPhLUET7dp6x/yrLyd2n
wRRo73oE/vtd3I4KuwhJR6zRH52OGSUMFIiX42Q9tFYEkxePBkgIfOH1M3A5haoQzNEjruUhdFZ7
Mh9tGwk2S/hy8BwM2TD8E1ZQf03b2nlX9Ky+CuCSZ3HpQ368jDU6+PdVotvCT20sHC0T0UPlDbFF
ymjyhRWVSIB4qf/+76N08iJYbNigLc7XrbejEdWtTkCsiZEr7NAx+jKZo5FhngSDZH99tMsr1EYr
GFKtagpxIa2OnPT6dEC3Q/qxg8LOB7106hlpfEyYcDxqWqNGpkhCf1POQcFnTB86XF+u/4TLy5RS
kepzM9lwiNeZKMxK1N2GXgenqEFrm/JpW1SQOLCiICMDWLQ3lyR7/9KqlJ7LxuDtApZ6PssYUOXS
Ghm0th3MIgjfjyGv3f0cO/q+NlBazHvoQNe/9I2ti58sMhJ4HdEMWWvwMrnQX/XJ8OPE/j6IbPR1
1GTgdLntDSDuW3OqAiW2L/0SZ9021tp46g2tNHxhEIzLIuuP5E3EiFm6HAbNQ0dPq6wbifZbn4cQ
AKB+VxnIrjNbmDYWjAEcDvp4jnadgo0iDJbetVh23Ni2l/c2SyZoKEB94b1Y75kYIkat2bPuxzkU
ryjWjKfRiceHYNKiT5lELPHdK8cOJe5zHIUNWcMZEYFFJShhPFmibqQv3fRsRvmvtJ66u+sjncf5
L3cO20PZk3MmbbkOLegdjWnaoyKDzXv3XfSFUsDNiuT43mGoPFCepZNmE1F46me8evhwc0LWrUBj
qBWROdM1oZa4xSrO+HZ9nMv7hQIaiBqCJKqFvA3n47ieNmktir6+yPDl7biI0AEq618Ccvh2wGdk
TyFz8BMPhNf1kS+3iILq4OINQwmsj4Lav/7CBW/UrOwW3R/MUfMR+/oDH8N+0Ab5NwVj+8bef2s0
StA0KKHLuyg7nI9WkDfoIR0hfzKKmozLwQEXA7xma2SZc8KWw2nfOaKqFiIcgRMVdWAsm1fvRIC3
XJmHcHUKlDAR+NV/99I5TSjobGhDjzdmc322GY1nnQoooBdgUeZqNgs9H7xSeB1klUEca2LCg5aX
QYaEtZu8V8n+ZTAiXYMiM5I7LySiV5vTIlUtI3z/9lUvo4NEgneX5n0NRhqhbFGV9o0zd15TUC0E
Po57WQHCaCfI1SPoxoL27mB2+0nvrGMRVrBZvCywdnOfJ8g72u1jsDTBUba29Z3/V7/zdlHj68Ro
7B+HwH69VVtF3h0TpCo7AOxbCueJP9Pf3aTI1N7YNRfrCAQDGUCF/QCPASzjfJ9O0A3AP+ChN7Y2
Wkbo2kfPVY1JwQmpyvT5+hF8azC4MTx4VMA4iavDb4BYM3TkSPdRVST3gYv6i1fSIe08JMrePRTl
RlWKsNic7noJJwMVxtrGZGvRoxp9Bg9jDXjsJfrC5VgX/7x7NB5qDh9vD6O5q9OAynEAEIyzF9JS
98mS3L9STOkhJBTm5+tDrV9yiiq8BoBn2Bck22swYOLAqKoDp9ujJd+dEGY9klpABrFd0qLZQOwa
QfYb+/FCiItBKVwS91JhY7us7xZIdCDE07Ld6209P2sW2wRhxqa7W0b6uwFyHPeO7AMgt40ItpTq
5n2u6bhUDd1UfM4Ks4WC6eFp/O65sAFXUvRzwc1yMaw3Ly5JOmJ3exR1Ch/CK/yL2sRTLQS6cmfn
Tew3lYmU5DuH5a/DVIPw2FBpm2J6vX5JusQMDZAi4x60xAzWD1Ch2VgGFrTxchRdQ9FB7268zxdH
R42pYIasBDncmsAVhJM2RSmqZ+acpX9iA72OlnjhWFaife9mVkOZlG9ZdUo664gDoboysuZ43I+m
hX19nhlw5rP6WMxOeiMsNZmp/5W2uGgZityeQwoDlEtIffWrix2V4HqpbRsihqmZTzBrq60QwXjj
yLw1d2RthFAqRQTedz5KZMydlD10D8eohxP+oLU/RK2WQbqqb2VrF8dTfZHqdHA0ASatRQYNq+uN
Gv+GvawlspfWUm9qwDofowqfZj0dbR+LquK9l526vhWaTn0evjYq6Ho9jVht6ni9Tfs+idAh78rs
xPUz73WZ1/679z5NHK4C9j5N/HVcgw1eV/QupdxRzsYvkOxTDs21wBIZPYsvpSmmQ0Ba+vP6qG+s
4AsMEryZKq9dtJgjgbhKgxBIbA1/cEPRH3qwKxTXzPlGyentkUBFCocnim88n0ozLyhrWwbnLBbh
3WLjfoKpm7dDzPEWImIdCrP5+aj/DbW6Rpwggt5XzOPexTLjIYHNXKHrEbRbGztX4GBB9IyuuPK4
L8cbAc4KPPdy8CjT0unlG111Ks4/s0HTw6n6Zdx3aAZtBCExUukoZGTONAEqzlN094u4tT4hkOxh
rOzO3rMYgumDaJv2nociOc5eUO3SMofGGVRAHUhlhXbjpn3jfqA7zDvHA47A13rdA5JHLDzcca93
3R+44POXAQOdG9fDOlRX68BzSisawKbNbJzPxWJnKWUblrwdnPRUcfv6bhMYD+4QGXsdo7kbpYaL
6FKNh1IflQaSA8NRH/3qtAKpgjiSDYxXm9JvO6ALRm/GPsUnHcmbvvW5P8Jti1/uJsO64nD9LL1x
QzE82esLS5nY4Hz43lzSPogBstX2lD3qtT6IQ2u706NTNouLI1/Wf+iszjIfr4/75jSTWIKRUe2y
NTRn0bNxGgRbDjlkRXNc3Pu2cySMxAy9/tS91Qx4Y49DI4VNo55pg3xodb6GFkTjYuvDHrokTjlR
aye/qXRaX2BDTB2iKI2JxG5u/xqScdhVUORrXEYRiS5nPW2h+VUd1IoAk4BBTHEJ1dMud6GLh8L1
ibm8ctgMJImUnigB6euUuMUVmFr0ACd3ICmtlrTS91ajl/pWxw8quBGDXy6DiiNetEtJb6gInS8/
h82wK+BtuMeJYQM+afkbfga3TICQ8BBo+o0L9a3xTHqUqONxhInHz8fTq2zJhgWd/SFMhxGgxxxk
X8ss7otN2yceABPWqbwx6BtTijYtST4FaBRxDXUEXx2xzqSl3uOhs2+rOD0stNe+iRCwdSDRzt9e
X77LO8p9EW0kW+Qz2WvnY4Ggm/HFySCl4+z4Ww4mKmCpM367PorS71yFSufDrOaxNcdmtGNIvQOo
t12LQP53vRFJTWoj5Z/aaB3tUTdKHUwzbjzfgIcauwIA7r5MW+PARNMUv/6TLiaZSEfp8zLNlMMp
iZ5/eEZ+Z5TECUjrt5hDAW+7K6NAbGYyzf31oS42EWV9TNFIVClLo6OwurPCOlwCBFAsv4yH/hnw
IILvOa7FYq6hr89pP914IN8YUBcW+SMNDIQd182SCJOOLoLV6rutVTwovvpfBj65964XWY8wFREb
uv6FF48CERwdNf6gCqczs+eTSeaWof+ZSH8KRPlBxqH9SaBm+Cc0YaFscnChFOUE7ZNT2KMKetfG
2nLjJ1zEI2p0JdhJI0o1cFc7jGDPMzJkxf2wiOq/C5qYT4LiwHfRdhhbpFMS7tpe2JA0ZH1jd19u
JeYSmYkXph1naBV1OSinm4E9S5+WiuI0WV67RwC3P4b5bHo3NtPFA8h3ohuK6x11D9phq31bYdRq
YbkLMXvSil0M+PgTM/onn8N4Z0Gru8tG/ZawwVsfSM+Ao4mxG553q7m1KlGNPEXSR4tFU4pVSKLW
WetY38swEO6Np/aNzQSsTekwqc7pReF9MjzNMsfO8Mle450p5+l+qd1qV+pG9dmoxsYXYZo9DhDX
sHmS5e/re/niRmSjgK2DgkVPg6hNTcar2zdEYWHpq0xHqT7NT0HvBMfFS26p9K7gXUwjMQSblWWk
TwSgbXUpCEC5eVMMpq9NIvhWT8V4bGMz+N7mWYieRx+Q4aVRm6GCtVhTtS1nOfxD1dkxb2yoN77X
UnZtSiVOFbZWPwSBWKut6I1hDBBaf9WgzY4oKdU3cuXLK0kBjbgdoK4QLKwfbnRE3K4gM/MzlMVM
CbloIzxWFsR4/hC4IOPfvYo8nzZNfoPug7U+JkaK8QbZiekTLfwboQKHuYN7q29zeS449NR1qZ7x
CNO/Pd8qrcaLsXSt6ZuzFaJoi2kDKVh750ksqq9/z8X8UWGAkcu3AHEkIFTXwqtd2RUNqR08RT8e
wZ5uwhBokF3gLKm35ccgSYfd9fEuPo3x2JSo5KOFTZ61Hs+RMYbkaA9TuAm+CnBxO2D/BTq0TWME
Nxbr4k5jMFQBEAtSZVVw9ucfpzm5WbZJovuzLObPi9e1X/GSBH9uLNGJ7IxGfLksNyKfNwZVtWO0
CAjwsDtYXaT4+TQwGfhCwJ0VHlKeuLdLxzpwvdp722vnXWdBib0+rZfHHlliFAdUpgYM21l3Hjoc
+ByczHVfT5vwWZdagxiN0ex05CY2CRqN+zJfUMjUzdLvRWmdmgJ55Os/4o21VUcCyIROqR5o6fl0
i2IMNc2uWNs8sva1GAYwDgte70r+9PpQF5cLn0u/loTNUgTbNWy0QgwsaOCq+DLw0sdxmsP7JYHC
dX2UN5aSOJljQXnRoRO4ep+0yStcu+XKrsvI9KM4SLYpGFJfE7F5H9q5eQ8g/Vaj/61ZfOlWAQ4G
k7LORO0eoybHZSUnVhqr6SI7gU/B73W+qavwxuEH8uKghkgH3OVxPF8wN8iF19J8IFZNBLYYhrbV
HRwjsOOKH7RQ3mp9vzWfvAZEukBhKcqpf//qssEuc6HJI3S/KVOJf2VJC6JAagdYrIezVzltejtN
/OuL+OZ80uKkesu54PI+HzSXs53UsCD8ETeMTd2lzSaSGnI5sNduDPXGfFIvIbSAWAv+1pPnQwFY
nuSA0KlvZdqMM2VGSLMBneP9DdXS3IWW09x4/t6YUUZUPF7+p+BS5yPmdrKMqHFIfwyxpUJhcwHa
LJ0DBMLmQc7RPzPabDeygDcmlG3JWHRVeaPWxzxy6sXuWWWu8Czc2oja+qNSb7KT/JZx9kXwjYoK
YT8yw8rGBb3G88+rBO5gqRcI34DH6adYIO2KKSx3RpU1iruHhKC7VPsAgZ/3v1PqHuXxAN+kKv7n
I5u4TBVxnwNqioN8B5iw27RmSYLlucv/sWto/qnQjcgCSNP5UF7vdraRAtVKqhA8Uz0t26QfctR6
kICTWnerzPnW+iG/aKmSuOKZrw5ECjI77GcumFBtHHsGOhGYQX4HwuHXu4+eSZjE3cKboMLe8y9L
aCQ4AhNXH+J+IX+NM97LH3UtEpiUynD5fn20y9NHKszzwwOk0Brrh3dZGmmkHhd1Rd7sayZqYzEp
4wG1i+yE6NWtUPtyHpXcBDVSfCkIacRqHjtABMg5FKbfR8K6MzNgDZFc6n9sN4g+Xf+0lakDWwPs
pSpMUypSZBGkU85uTooHsEXj3gRiajrFU2VixvmvPTrYWm/C2GnQ85lQ7vGtDvrqk93IFD+gqZf5
8KVy4UvfydGx3l0zZarJiiG5vTThvNXGrWjtot6dUhgOgwCvb17FNPw52eaS76x5CPM99XQAnM4Q
p/rx+oy8sdjkxXQ4FXQFULP696+eEkt3Kn0KBssPU2gMPCOuPBWRRDmtLeutA+z4Rlh3eRW93LJ0
OAnsLAB45wNm8TIShhSe37dl6vfzEH8PXISYKBCKfVJr7WNuBLj4BUN5446/7DNzTqmIg7sFSC2t
dSk0cjocyvoJLCfeHsHGCi3sQWsAgEneVz+WwZju8wJqaoyB6YOYABxj+F4eymUav5hOPe1xLpU3
duTl/FPionypMi+P+HoV5Q4wv43YLgmNzDK6t2Tb7xGDKu4j7OOeKsv9+N7lBr5GGQb7Jf4g5Tuf
fUB8PHUAdX2NVsDnWqI9sE3cIUV3xxmWfZ2ZXna4PuTl8aYWolJL0KXE0+vqC4vpVjqsXN9IowJN
bxwhMBWJMDofdA9Dw+ujXVYygX8QPaPz6FKguNAiXbCcgovKq4pkE16vbjVtkM6Tn6ZuwcS1Hbqd
hX35Ns6z/Cc3KCKWrbPNJ3qqVokm3/VfowK/sw40P4ZbDUgCTQlKmatALU/BX/Z6I+m55N0hw881
3cL9im4pcl/uIsZhV5Pmot/jrgNs0cphyCIqXBhiRF9y4cT3dqbn9zlAwo2VuT/f/VlgE4BEq+o3
zt+rS6NN7SKMTJCl6cQco+JgPblRKW70Et7YOHwNz4LKqOETrvZq5XZhtRRIHJZZYn7ppgglei8d
x/u+qHu5uf5JlwEgvSNVUEIwGmjUmhA71ykG5HpAjbCNoh+R5lk/YCGFy5GSsNbuK6ubtEPcoF1x
4z584yupSHId8q4rAObqRep0p1MRm0qLlv7eQjIj3mgt9qPtrImv1z/yjW3CWHTmCMlUtLvajq5O
mWAyqWlZc5SfIi7LXWIghwADJNojRR7dQCC/OZ5qA7OMHP71y9669uT2jo1SVroEd1niZicMD8Kj
i6zoTlL92f8f30fuThSoQNZrfiBhbWM33Wz6Rp7Ye0+CoC1TCPmpSsbmwO5uvShqcc7ON/0sDjfB
C7QVRdM5v06NdI4MvGNMv24WrKGronM+a/FUA8sImnaPzKyjbwCemCGOF5hhKrFb9MRn2sECqf4t
wOJbV87FfuIngW7nwmVXGSBtzn/SAvS0sUBb+wUpIL10Oe+LCaBG5szpjbv2YnkZSqHfbPivVErX
b1eEDHpMZ9T06b5WT2HVT4domaJ9l8BfGCC539hOF7cp4wE0U4VKm/tnTca04iBAJM4w/U42cAzb
nF73Zpn1zr5xGVzMIbcAeRKYNKA2lA1Xj3Jq5pNTDak8cDQTv5vM5DB7eFRwk3+7vmMvPglwGfcO
CwUAFVfEVTQ0uVpr40yMpCucls9sGusEQyG6Qee8HIW/mr64umCw11wHmEidSIDdrXXQS83I93Ga
SBlugimbWvfdU8e1SCYOPddW3pqrVGUxMrObys49BDCb/qXHZN8FxYwwVirGdwN3HWiqCkDLSFCq
1qcvc/TGKo3aPcSpSQtJNN0OYSTjITC6+0xowdN714o8FjQZSAklbLbeFUPap6ndVO7BtOdpT+1z
uQ9qU7u7PsoLrPD1nQKdXHEaFOOOihlcoPMDPNgOOOCyK3ejNur2xtCbrGiOsJx7e+cllQyHzdBb
zvjICWFKJaSO4ECvNDJOEBPwAOi8VHq8IdjsbsamyLptlmL4uAmndm58HRj+PzV60L+jKmw+j9Xi
foAAbDxbQWpmxMPZ/BX8bH8fpLb8PE59JzZhX7j6FtK/jDeYDlv/JlNX9Vsov+JxcsX0Ixol2o81
1eH7LqGet3PkjIF43khvOVHH4v5LzaqTuBfhpLaxIS9iHCGhbHgS+uaTKIdueAgqx0DsOEvtX57R
wjGW+L1/CZps/JHLJQIu4VAgeQhbE6kjLp+6uwusLnwq22Hs/D53tMG3rTpedoDZlIItmiT1JkxF
4uztUYb6s9tU7a+xL/PiQJfX3Qco2CCaZU3L+MtAidXZhROnEWyiEY/9dm6sNDdxZ47SbJeZCX5K
p74YURRI7AmX1jvdSnoDjyE3bIICpfu0zz8UOG5EiLaHVvDbMKc+2RNyoGgZi9jIj101LTjWR3mt
t9vY1JqayTN7agcEonHt58boYVYvXFoXmo8bXTIdy6Kbpt95VVs1xTfDG7iI+nn+NgSOkS4bjPQa
79DSlzdvXPDq+TrbilQ3OGNgXDDlo/W0ihdoaix6FQ0hSuNJeUgqs9vlIEewng7Nxe/pTGzCconh
wmLf2nRucGP89QND9Ezop/QV4FYQz6t7+lVyOixtOUM5Tvb4xpWnzml/BINS2XG12ndk2X1559Gj
9a9MDBxuL4Ba9FbOx7MQxs8WpMROoZFXgT96Mm/8ZWokSqUFbcLdglfHeDRRBreOTlu73R6ZLnk/
LaL3Ds5kSevgmAk2agMuSwGCpY1wN9hnw9yXbdFO38sWe7ANCLdJPJa9SIPPsNXgTBmojtZP2EiJ
E51Vo94gocWfGqfgY04APnzrQkcv97IeZbeznZR6hWWkCHA3rd2hBZaPevAhx3yq3aHZWaSb0QmJ
gWhiFM3fLWgkB5UGLaIjCwPvSyVh739IQbE/6FpVlxv13P4UQzyYe2TQk+LJQ+LBOIydiPQ7mcj0
j24mKZrfoia52nBfJN7z6MjqU5sM4d+sVG5vdeT6HnGMiYdHx9IW9KjqLv48Itol7vmtU/wzteje
/IWZfbg8dMsMdCQwaqdEXSF3QFwWKZxjpASAnU8Yzo3PMXLN7mHWvDKDWj4Zj16pz/EvY/GKA5ks
kvkpPRjP3Fu0w7RN0tOMjra2BYNyY+tJ08y7NG5y+b3uwnpCJRr54+rORck2Rjg0CXXQWoiZdXiN
24t1kmSl2m5ovDp8NuZETJ/RF9R/dQR0+j0lMz1E9qjyaI26ErXmwEMgcGs2aJN9v74TSdpWR0+J
tpBeURBAnZc6/2rrt1E8UmpyS2xxch3N6JoqjuPDIObAR1pZht3G4tg3PmIb9hdc6ac/Xsi18FwV
AY96WoIU3rSNBFnWUdjp7xaniH8Kt4iewpInfJ8PJrp6OP1W5j7mQIRYakoBVRctwllu8jiSxQf2
+Jgg1SlQfq3mRe9YL1GWz4MWjtVH4NVa7ltuHpR7IUYLn666MBqBAhn6ag9D4+jppsOisuy3IipA
cZZQS9NHLU/ieI9XpDsg64qEnvvNnFtz+dvWFtf6Lpus/Om2kYEIH6pB7dGNQ8D+PSJCaNJxH0iM
MmYUEn/Hc+BVXER2m8xPnZ2V+mnu036fF4tMfGXX2DRMk4ETFa55WfsPnT1nO2MKhtBbVHndKVki
q8q5z6w52MxBXce7eBnKZaNjphhg9CPTJ1OWXotoYlEEf9t2PtibwgQadIx7p5z9JDRnPByzsAL0
xmbstkFsJKegbbSelzO32vkjsmdev5FiWhzfiqGKpBY1mI/NiK3G7EVTugVL14vjXKDJdK8R3H/U
sN5z043bTGPLIymbWdtGjdMlX1OM078vTR70yKc2nD50ZbQ6anZ51uF0ie2WNu+CrEqtnVO6lral
rxGV9raVvHKbAlCVq3SX5nwBsjFUWHLYURmLD6JA2OtfZzG05S7B/TLfd1HTj2ID1jPJPhKyWH9N
ddGmX6g7Lzut0BP3ZCVu+G+TZfqnqg8H/cj0i3lXo3X5veP8hHcIerHICcjrWtsF1iIPhkgSZ4Ow
O3R7RMSM70FrxBayun284+k06kOM4t/8A79nT//QIrcy/6i81mCZdDllT1MaYfcMS2X6EuK+lWyl
6MYdcGLast2QFXdhiS7Ybh4rlMOwx4ssKNtIoiEgj5Ru9rXQ5uAfrBw740Pc4cW3i5NRRD6c6/zO
GrVZfnGWZI4fWuSjqBhVQxl/CYw2T+QBb5XYOXoNu7/HaqkzmnpH5ec/lJ1Xk6NG18c/EVXkcAtK
I2nC5nBD7Y7X5NRAN/Dp3x/z3ljS1qieG9tVaxsBTfc555+KarvYqp4/43rp/LH5Q7gh9gLjNbTw
RS3nMMiLod/XCcfcIemMNHa3sy16OyKmbcl/eQvozTcVx7ZGWe7i93BKfS23j+mS+h4ppAWe82Sw
qsPcIvZ9TIPOs05LrFXGphzyVgJKY0Aapos/BVuzGc3yH+AzGZz4fzmUqbE1tlvd67z9SCwoNotJ
lk4WpEktW0hzxXKD1Lq+b39KAyO7bd+75qsegwO8yrbN+k1aLUPyQRst8dU2OmQptTtZ835Wpt2Q
A5lmp3GcivlRIJmaGD1xumzLwdAemGZolH1SUj2HYxcEZKzMuJ/u9FXGMEWuqtLvaDfK5jFX1fil
q3H2/pfqyyLMEslhe8TYTxnhlOvGPwnZGPesBIzrGmelM8Dq5rBfMbKbhkW589D6Wu0eQYhzHdy2
bZqNL6lLTmRX5v4TpE7MNmWS+UfNpH+aQ0HC+BIZo1fEZmiNIvA+FLJfqrDoifD6nOeun0Nzc3C+
msgzJbWwYN26/FP7JEoG23d6rqtkdISnoBkr/Azle+1Yr7nINp1QMQFuH32jTxBNWs1YPmCRF4gN
FukF5WqDf31ZN/4Xu3a6attVXuu9+PZsUYFPoA5nrU4yfW0pDLsLG9Df+CPNTZ4uUFlM0jururK2
eK00xre+GPKj3bSG86m2C/ub7wwG4aIZ3p4PbjtW9/hmbySE/5ahQF6rvptqENnErQAlGKCIxokl
jwpGUrsra11/HF062HYQNdEtehFsB3vMszBIpjiFZt3/EHPdWJsZw9ij5s8/bDCVP3DRSvic1Sy/
2KP8x4+VeU/beXNs81Oh/5lojzkzGSheVpA2aKfw+lkdWVdzq8Kp7UmSSfIWIDicCrI6SWXM9SdP
V1OzWwlo/6uJCg8Lw/QVVYbCQie+1tT/qZntMQWDjF39ODBr/AJ4RPAfHHBMTHM2/IlAqf7O8ruu
0pEarIwZCCQQ5XhHV0Ow3B5NqXW9ftRY5uWetMN5CQsPcHsKc6c3jGgYhaZ9ulciXVdIXJbBIl0B
yQK2ew3lJTMsnXRqnWNBx1V/8MVCGkHEVFG8Wmaauk+OkAspWRmsna02imrat2lFQWBPmrO8BBN2
kaFfqOVfZ54XkmOaWg5jGDtY6O4XLe5/K9XLQoWDUmR1ZbXhn+3A68xNJcdRFneQmbW3uFjkjLXW
jv//h903HgMj2c6FY03+Mel99dBSED0zgQ/IGpm8P6NQWsS/QCLh+0/x9qqMX5kGW8iRWbPXO0dg
jV1sjgx+29LLnb3IRaAOjfKk/5KUc5l+LgJr8M++gfHzvRp3/RYu75htdxXpYzHE1c2rlVoXlsZU
qK1OfaEHZ1/5+A4PiJOSDxmA6AuJw+Q05Z1F8LOBF775nGK46uzsZF7TdQWWuAd24OxpznMp1lBf
4ZT7qTLL71NiIgKx8hblAf1N/W/PPVp4QcZtcEfOeHN8vJGZQSyRGL6RrC8/t6Tv09HUa+3oueNu
DrLkl3KG+Q8fgvPCWZhsZyMdnzEpdf7MWMfeGey9OQZdPkOsVODk0C3wMWCCeHl5U2Ztjb92cZKL
1RkbUknVuRw6lzkNpUe1mbIC72viZOzuk8egtOPkd/oXjNWdiZjtovJ+kDXXJFvTo8CNI7lUcfWb
3KPscfZiv9kVCy0nUeON109hCjVN25acEoKIazy9hxcFZf2M8aNNnLVNBAJqlhaNZFinrf2P7Wg2
neg0Y2CTDIY7bLFUTwnYKdPAPI2zqUjyJtJU+9EOtMr5g20p148YVgU6MXlrGDNCmbjX9++v+huW
HwPDld1rMeOF5svfLh9brZaAkZien5SbTEtoBfNwNPpFPTE7b/bMAfJTACpOgmDyTzv5xhFR0fDr
/R9xvXI4pvGfgPbAEBOO0/WgPmjaLIndUZ5qAQb0UMZspCHfuEGQiZRMNQlLdvWNbQhl7TSn0bOT
nZEyvPuffwZYOFpBm43Ah4Bw+SimZVGGX6bDqfBmYW2V603RiH39FDnkIRph6mfD1kkK7VFOVUkY
e9ncWcRvY5X/LmKeBBxPnbELLEQoj1dvQwQpw7gs7U5EXyT+fvViWMJe+niILsNI9EcWT7I702KJ
33Y3+Ca+/3bzVAzTKJYQl2wsL8oEE4pWDhpRhiKTYiOMzi2GcNDNeTj4Uie4EJ1xf24WvZ5+xbzj
4ChV459qO8ZxSPPK9tgHicCQ3xdd6+4cAj/26NLHe+lW1+gCtwv+vt4ox/vquXT5xJVhWkuiec1J
893XSfc1ucnT4lvaDa0dvf9yb9Dw9VrMD6AW8H5B/K6uleeDXxJt05yk0l4nhGd2GJcVyTuym7N9
OzIVDTNBFPpO1EP1RcVpulmyavzBRE4Senn/27uuFtjodXAVlj58E4qkK2xlZqCpxJyLkwbxNYuG
QSYhjtbdEOkOI8zI7LPlnhb2jWNwucJWtynqItY3m8d1rcB24upTN4wnjOx8uiKnbK2DbMxeHlQx
4KZpN10ls1OvkzT/aUY02D53ZFxsirkcyu9LyoDqe8Cg4zlLAy3Z1kEpTnR2psdoVBjjP/jEq2nn
uUsZ73Pm9kO4uImXbeqiIPVTknLCmWXVmXKeELgU6gN6Lw5d+trhu2Y3mZbvOryFmkhKtuqwLAud
cI87i+G6OOXRw7DCwxsZ4ErgvFoMrYo1Yuxlc7Jca3iaU0dPIJv0LaHEwJI+5l+FkWyE03cLKUhD
+4qsY/J3Rp6rOfJ71ucRVYS+yWB5ZHhluenXsk2a+TAthkZa4WxaD9KJx7uk7HVNXL0+1Cb0OKvA
BTzOvPxihhrUP1WNOHkei/e5bzjUH7OUwbBh4LdLSqXhPOmLcOK9ZpZO+qxJu+ij0XILfJ/J6PG+
3XmU6xWvfhHw6uoMyhe8Okxf/iJT6LNfQIFg17Ta0+RKyJMjwRKG0TyPnZ++ENkcv9BgmA/Cccit
09vJalcO6/QtEbAl77zbv3xVa771SjRZOcjXvJ4prWKlxtI69cyQGfUsrgo9o172dgfIv+hgz3eu
eHOGQqZbCbMApGwsq2Pj5SNoRlkasaYPJ0vJRESq9eopsoYq0ze8zKqtQ2Ers/9o5PxLW79hwrrR
GBdBtClKy7nzRm4fALfPj8CFAXnQza9Rnh0neuuKk9N7bvZQLiBfGz2xpfvbS1TWbnpCRbSH95fB
275xuQyQdwN9rxAJ5lbXtGEzLwjzsNrhVDPlth6JWohJRZA5JFvwgozoycLW+hACWFVFcbm4ry2v
SZ2hAKVPgbYwyyblpvuKl3xKdPoo092I/Yl+1Keg1PZ8yX0TNmk1q1NrlfJnbqLH2Wazpu3iubDq
OwjnDT2Sd2qCsOMxs75bNPGX77TIS0w+NX/guCiL/vMQdMZzTu5iH05EReVhEedLdkTEL58F0er1
B2tQ5gh3zMzTr5SR9Z3S4KZGoi9gx14NkzCnhWN7+XvsBLMpPJ+Lc8FTFgWFwFIsEa7MvQUIMjDS
CdvEa76aGUEuG8KJDEAAbamsO0SPt4Lw4kWTlshwhcZ6xaKA0C9/SO+IYME6LD/nsT11xB40qlff
G6cxg6hG2A9uOXtisA9ZT6sa1j0w7mapjeE828k4nJQvBifdQMpKYyOC6+frZaiNgSGMqLEq3f+D
Q+fEkD6Jm7PXkrlB65xgs+rGchb/vL9s16d2cTPwPRG8Au2t2VGoay9vJgV3UkMSm+egxw/gm94Q
VWK2nFqkwsg2H6O0nWNnt4hlqL+8f+k3HtX1tVdti2GvXw4/4PLaugwAk8feJgRXs6c6queJrCGd
yO2V4Orjhf85x+Uo5beAEjih1RelzKIyVqLvw46oJDy5jDyG+DG4yXeqPA6xXia+s8usNLc20hmK
UzXqk//RBLqLyC1xNT1URllppyGuux+mPzYftQEEFp+vYBBnLc70sgljc67QN4vC+jRlQ9WH6ThN
hFwFtfU8kICk7csxn5MzY0hx9FPQny2YcDJEliT2a+shyXK/V/041ztsyqZH8O262Q+F7JIdhMR2
+mIyb/06SJD1zQCC96p5i04saW+nRpT3jf/qZziEHKtKyH+qeObAgBDeuyFGXla1bzAmnvaup7Wn
snGA7YfKtPc9GXTdAVilNDdeTHzEmpSH9vLcul5PLdMjxt25pTMHJ201/t+rzjMeijZoCGoabTlv
33/Db4r0qzfMUbQa1Kwj1RtGa6XPDpQWLT2bgrDlBzXkdWvQSUHOCnHiyh9SU8XZMejGJshDP29S
s4qE8CYiCryBGkwW8RlW0WBuG39ocswj4ep8w487eHZyuRLXbLOkOlJmmRRPkKnmz13L8GQrArvc
BRZb1RFqQvGJ0Cij3vPeER0sjiuWYjP1BB6Fk5aDPhKxE5tE0/V26YQxyXQ+wV1mkEObeP+R3NRd
8JZMxEGr/oJZ+vUpMeLy0SVDEJw8Vak/LSyTvUue1ffFsOMXXUNYGEpLEbo4pXVwZwd90/5evg58
nZgOs6MzRycz7vKDC7yZIK3K9U+qimNOkyFXTh/hVlH/9tImT77QmZUes/XA+JV4g5N96SmI3d+O
r4g2zJhoysjVTOMXg4xhECGWWPOzpRJPGkcjL+b8Cx0OLsph6WMEP0XgadpXVtrC3NOJq+Qp7lI9
2wCp+qiSFyHVLrO7IviaGGnw7MeL1UdDx5cqCK9h3K4BWzRP0CcarDwn0f2ejKkBvnr/lbw986vH
graBjEtoQ1SW149lwTvUdFvdOU0jyQwU6mB8wZPhdON2qpau31leJ/dOlRO2kzpa9d3W+OCbEJZE
t7SMcvs8+NOJ1M2OeppmWVhjc6H9CEQH3JFXBHDtPGp/c2O0nT7lUUUW1fhxEn43aNsGKJ1jtDZR
o4ZGVXJiOH5ud3tbrPGksZoC96dTkYj1yegmv3n0C5I5N16f97xBx5+Bnac8sx+EpdXdJ8iQtfVS
QF6S5wFvMTIf0mlZM8+z2dlCLmkyFVataWzM0V/qvahXFyzgXx6r7Unvg6jogp4Cr8g/1rXXxWM4
uTNuWX7fdvG3Jtfz1Qlx7hQ2FH5h59/d2KJt6/lytC9DZy8na6iJtwvZ6oIDcav8WNLEyJILsUkX
/2ZZ4QPRtZmWfH3/Pd52dlDnqMEd6OWwn28cBrNSh5k7jsapbPuswtxI+L+ouRLSSXuMaF8N/CLT
cDDiZQu/ac62M+IGtZUeH8BmJE8rEaGI5958JKO5MJ6FR0rLh1wM1pcEPuk6EK4YXv9s8IbyPiVp
wXnh6KqzOJqWVH5v+9JLX7sUa9F6bUCCbdD1dhAFQ84R5ifL9CnoKiNjvJxXuzalfrpDkvnL7sJv
Qt7s4vdEdutaGf9n4A9Dh6D7KphPrhb7/RHTyfHF0mxrfOSbM/WTLSTUkECOWf+YD/qSqTs/4Lac
gLHG8IZ51kqQu059UYCOyKKlcRpdvU8ei0FPHoU9DjIyylhPtzPpZNUJdtAidu+//bUcvfyIqSLW
WcpqTg8AcVWuEtvO6hib/AzwqortMmj1h8kskV/qTuvd2UlvYKi3SblHkwUXivV2bcM4OLqw0P37
JyOppKCe9xMrOcTYsWBtY6m6+T52EHojZam2iBiJag4boaYZu0ofTL/flOPcq1M359PeR61mh/qS
5PJD3dal+cByVRWxhrhhJ3ce0+0LYlWsVMmV4U5vtK6g/6wQ3Sj8PM2kdiqnzDf2oIN6FXoLgqaP
jQMLuXcd+dUYVyni++9nXXpX74fanZlAQH8ILrn++X8uXGHxZ5njkp7B4lq1QSE4HmwcgN09soLl
MBST8e39K94W6ihUuSAGuIzDb2vbuhIYhNKNnLsms8d/AqnMn8gwfLnHySZp0R1j2cmBExPsFwbM
aCLgIMhdNOi5o5ja1BAFUqjGS6g4mJNjUWTGvF+Sxpk2dt6YLjh9kH2dtVZlT07iN95h7GxxL9To
L0sbizhWGSgif7Wu62RCLCZtyLOzn2K993nBw8v8oo8JRL2QGtiR97LtbrcROBhMJXlyOq2WcTUH
TiY5dmme5ecBNx8cE3RoiRtJCR2/UE372bOvx0Yb9kOf/h4REfUf3n9zf1krK5SxxnYxGURUcrlW
6LC8HE5lcOrI3z5O8eLyfrxC/zDij/RolvEi75RlVyE3DJxdSOuch86KswIJXN2y7QekMunknkpl
eEyZycaSHzJZ4UGn6Y3ovpfJkPVRMYkMihD41BCRX5r6L0YyVz/cxEhiOGsSdt2nSs7QPEx9rtx7
w8u/LGkHJiUiWianiESuLfp1TXlt4Irk3AUxZXc4a7JYXqG8jk/azDgkFFW2wJqrLS8syrR9XpVf
KxdriI3ntG6HOtlB3tGGszswXgtds0q1p6Au3SwSc+P3B22ynN9abGgkio+8g3qXeJVM7kwXbrch
DB3ZkNF1s2EDdF6+4Xrs2qXXivTcTIZxzHFzhdGrZ6l2yNLSIJxdg/RbrlHedXuPIvGmgLrcihjT
YA2+Rrcg77lWSKVNKnxDy7yTyvPpu+PXPaVX59amCL1WJWy8y0Aap90PcbyaEGGSElk65KyQiSKu
iTKfsb6YYbcJCh980n8tdlmJLzm8jOUrdOpx3vZaFjQ/um62Do5byCQGOk7XVn5ImLFvA5+RTTQt
VV1sGvhQ/bZXGJafO6Ma61fRaW0mnlPSzHuxTTWZ10k4E1+nBZGSbu2dJ8trnc8S2vMDkFFr7/oK
GC3kvOMmFlSDfQhBov7FZzqyezkBydBJMWk/laUnU7kjItRi43//s/3LS3VWNa2HUAvh1LU5aAHd
a23Ek7PPNlVt8Pqnm/HTBWkyYIPaL73rb/DWgoT1P1941YEwrl8H+rzSy9UETk37lEA4R+40FrQd
kKeFJEdXCzShhQzc8jOo6b1e7i/9FIEK9FPozGEm34hIvbSi8pbxcvLR+XheBAPPFbsZ2lAZNqUv
/+hTm8chkaxGcIxtf3kUQ10P27hXtha6ow2lSWW5f8rz2d9KKlNvnaUZ8Q4XoyyLFj2oIN3pIOPf
cCVjFN/31dw/Umwb/iFmBjCf0mDO3ZOcCYb6Vc6Qfp80j+nzx6Wzi19yIleaeCyVuJETw2dT29GH
TupueruIa7lhNnyP9vJ2Olx+XiszhyKcwwN417wqMQaz0jyr1oOTYzS58UBYlSc21lDU88eubuqv
fCqUNVWeBJ/pZZofUA2lP2FSlS+9x8TUSet9XefaPxPulfcE5n/5dXz3FqZGUFVWHOx6eieF5qSx
X56nclxivEfzVqUPtpHRFwVL4Xv7xGj6R5XitP3FbCeyekPo+hnW3pMxpp+DisHphhFzZv+SM16O
94KBbr8ihq6UZ/rqjrIKEC8X87D6ok5W1Z6lo/Kj7udxtxGCYiZ5IA86n/eYpGAKYasxr8Wduvb2
4F1bYMQba7Ys0tGrbVnNw1JIWKQwwXv/XzQgCu64yA6iYDgYGm6b2bv3P93bMTNSd+aoNA3+Slu+
huNMDxlLHpvV2ZncnL6hjDP3EMTK34us/mAQmPhvAXoRwr+bP7tCYYrRqaD5oAPbtXdm+DcjZg5+
AEnGM6vNkH/96L3ca3uS3hnUuouuosI3kREJU6u+JQm8wKgbUtCtHU6TuONljVf/yhvD1sY7P+OG
h7i+eeZ49BckHN5OmItk8luz7IdzvkhtziJTtrrcUF77WPPPzmTYLw4Ax/MIQUaLIKs65Ydx6STS
mqyatUWD8TH5Kfxtvc/8T12jpO2Gix8P2pe+1Oz4A5uhlj70S7m0h5WKlr6QL9+597oN92ZBcRZA
XodMBM67VrCXi7nk0KysLuvPSe0X+c/cstL6o5tKH8JpHphH25uzBtIV2za8CvDKjWzLTH3F7qnY
Za4Gd5+jy+iKiGy9uIaSydwsYmv3fsSGV9WfiLKpP+rZzHlTlkv8My4kwdtdY7flpmkr/wt5GA0W
NcbMqZNbduztcfctc9JHMeSxS2Ao21ZHpykyK9LSeLJIGc8pD4bNgP6rOsRjXPm7RZlO8tNFVCU3
NhHfzrZojAbEOE6ZCixmj2iHuNOxekqc0iJvvgnsn7HKDe04TKbbf9TKCZ/4onaH0EwFObQwSczs
MDgiE2jWINQ9jHweXWgoexjCVk+yYEvaizIfXFgN8SGdDKBDpzQp6yA3eBgzDcGy/CJs0WFYidtI
m7QhBk6mG5Vu4VdFCGu51L65sNvgQaaWgDD1/sd7s1Xhpbh2v1TNmONBHLl8u7jyuQ6ikuSsubUx
/k4d6UcYOSrUZ2rUNsFI0HxCbIK1ff+6N4oIPo31hAE08Ggn2asuLzykLViI7ybneUmVFzWOlh56
V5ndvxCys/6YdUbrHQQs2yaa2dF+O6p2fxBPWAgybaYimH8kDh1UQBsngeBDlTX1+FC40JqPiW3g
TBEOcN5+p5xk95TQt0QMD4cwYDV4xoSW3RTx5lQsVmXW+TnQmBvtjXz2NuQ+2U+eJeIzaA38UAxG
8MiJS1XuK2ZPaWTnhhUyRvQgxkPpvDO3ud2G+U2rPlcHNYUrei2XTujrBlFW1Zk1T248yQM2AQ9G
I7xznySZFiHQoFxARGDt+qQTv2svDn5A8UeIr1mNGr++/4pvel6PQpKEJSq2tQO95ickg0cxRRTD
2XbbhglKXiFYSHvPf9AxLb8zAX6j2VyULFyNtgfqHGksTCmuioKSmqUsSGs+a4XfpjCFOjRLsP71
Ysvs0rYi5r1ZQVFnlyKV0TwqHsHGLyGz2WGVaJ18MTLHrU8U2gmsCCjKAaQtmymPwuc6War0zidw
06KjfX4LQmeIA5pwnaIE4wCUblTO2Zvs+jgWjffJL4dZhKbbjJ8w1piKENs87bmWqXcHAX3zu7x4
XMhesYpbWQYwlzilLj8/3I1g8C2BdWbB+HXxoPVG+3WwdZx/I2I6kCkMnpU6IHrtnFXm1sn63InD
aRZIWrzckH4Ix8QZQw57XQ9TtAC/08Gfm8e2VIX4YOt5P+8bcy6NEISwNiMBNeqD6uTEdB7eoJVG
vhaMS7E1+iKbP+m6ZvuvhSGKP3ZRZyi9zEyS9VxZcxqZoOifs3b2pnCeM8fbYvcz5hukRkNwqvWJ
TNOdkj3BVKGdgDNGjW12Tr5hh9GMzazjhfvDHBtxVnnaJSosUUBaY5RAOP8wWUbp31uN19sqOwO7
Aq7pzuoWf5P1a6mZhDZ9qY+YV5WfBh7YS0sePOqbxdP3zlyPH/0sQ17nrPoqapbT7IzVTsVec9Bb
VGts1wQF28I4Kt2ZzvloKPYOHynT+x/pzQ+1cbLX1+aHWpFi+mobTmGI5dKqxLFbcGvyyzL7pwEY
OMydpm1bE3vhstDubAx/uSbURByCmW8zE7sGrJkZNCruNXUsO6kfsqmVUaybdURAljoYVCNhZnny
zoq/3o3YGt5Y0QZFGZP1awPqNm9h/PrdeKjtpfrseLFXhClACwZmOujHnQWwFkX//bzersZWhA0U
E/QbSz9vCDTQT308tKiyGXzVmY5epvfazWxMKeszkNY90tDNY+UO15EIhAYWHaKFy086MaXqOljv
h7EMnG9kJZH/1PpJUT/ZUz6geNNE+bkaKLHurKG/PVoOQtrEFbuhJ7u8MLFQAUZXxnhohl5sPOU0
y84v+qwPoVB49zjuN4+WwTUwNB4B3joQvuaZC1KMspqe+6GycUmdCjffBtVg7jD++S1a2oz3P5C3
kcfFq+R6AZazHK2r68KN2XYVqDGoF/cgYM6VSK66ORnHyK6zKn/pcsNWkTcu7vLsZnN7FIXWuucS
8VH70lWCfr9bjOQnkg0z24hK05AODxZskTxga9+Ybu788I1S/9WxoREEM9tNvnFVk3+ucWgttpx3
QXDI/Nr8oOYUG9+iNqfmXIvAVYcgK6v0S0A6gpPu6iGeO3PLgrPj1wylovErBUJXLHNFlJ2KOn0c
ylfB3Gmuwi5xZLOpcqdLNyVYfglrM4uHqBur8dWMOzM76RoRSTv0J17yraDdHh+w+Go3HXLJ5AEV
quwiIlXwjK7ZZM2zogDe4p4KE110lnQjBK+y6WA7WAadDy5k9rGek3pcnc+k+OzlQXHPTPova2Nl
oTK6gjeHEuzqVNMMmx4oL9OHuUmM5bOZ5kbYFJX+R01iGZ/KGX+sO8vj+kOHAsAQFzcoZs8w9q/m
3EEmKfOcMnsohFE+eaNv4JdNJtZPcqOze9Fa1xUD2gouBuSDSw3CnDf09L8ATNMMzC9m6D0o9C1m
GswLYcdOGz/G0UBLRLute1+n4dKq9t53cHujsIvw76R0hQB27b/qZApf1Hx0+MinGKiF/PTEaK1H
ezHl6/vPdAVDrr64Na/ehzdJeWJeM6rJzlto0oR7oH1QYWc2OWoERI3/axgDjxOTLbbMt8oRU8vL
fcsIMEEGV/IPSdJq9jepS+UcK2Hr470d8mZrhlRKmgmWLfCV2UqudsgsM+G2o9g5jKQFPoNbq496
4htYatTtgmNFCc4YKFn+jyDM6gRIvjht6EqjvKG50QSnjtMuwcGryFzdeTPEz11gUuqWPWLMyIUB
0hzef3k3hwHXRIEJN4VB7qoIunyowE0VRKBYOzB3zYfHWe+Ym9tQK56wufz5v16LRYLXDiI5eh+u
eXktr3O6soGaDitJ71/VVMXbEZqbFaberL/8r9dyEZSiXCTDkiteU4SrpNT8xFPp0Y8duDByQhpu
QTwSm6H15b259O1GxqfO+I7zFDUctqSXd7bCYy78t/ihLQP7UAZz/6Lnc7dZxsCHj1v1d2KGbt/a
asbEvJdOnkcaXE0sTYAQuwgS98EJyuCr1BsGEdkQg3yMtfvl/Sf5l3vjWsTCQxs0sfy/ujdyxuxp
GReyMjvna+Z3xosujP7IvqIi4Si5f/9y655/uZtwazxJaN0ggze6tAK3BMbmusMOrS0bRlF2qDl6
s7XGwghjXZsPWTUsm4TQzn0cWNXu/cvftOWrCAfSKw8WZRdey1cnRIXY1SNN1n9QUKd+pLhVnJJ6
0n/olV398KU2HJwmMAtkUrV/rrAiWDPR7GO12Pqdn3J7fPBLVpYmm96Kj159Lo5V4cTM3PShhri0
QRAzv9IyeTsB3PWcGwOa7hauzaGA8PDn/afwt/XFZ0NgEAA4k6arg3mh9O4zp3QfNI7944BTxjbD
fOWT13T3To+/La8AX3uXQ5LXfp3uXAVxgWqUS7W13e4QbDebzq/9UIOpvXdnnBvev7XbvZ3NgCRP
BllAkgzSLj9VpvvYCs0Gy9mYbStUXd6f/Iaexuh1dEszaQERT/WeiuL2NmmekLox7uCV3QD8Yy3o
auPJfvAwQfkuDVGF7jKij7B6PQIPNe6Ml25vk6IbCiizfoYVOPte3mawZLaLUQKSkNKeokFl5iaw
0+FjHNexgz9eUr5oo9nL/7m+4rJwPwB8uFN8My4vm9Sxvu63NhuhzPZG0jkPPthZmNSme+e0/Nsd
kraGZGgtCOgWLy+Vj1mMn2hlPyA91f/tY198w//d9kKkMZhRcP4sj3UFf/3Ok6Up5P98uUWBF/3n
ytbllSssGyCg90CJrqU+VvjVyodWuHSlRgVSEk4iKILQjgfhPDVN1eq/vSolJZXvaHjQaznFMPYy
hypJmoqOw5ohGETmAu4J8dEka6Cv84qYVWcQH73abH75rWP/SHLPUhtgcf0zp8zURyZMCA2ScqKM
hwwd6fiiWwhIt4uMq+6byXh2PqtKE/6LbADZt14atFg8k6skNjO6O/N7CydJRrbPYzwuZuOVO0uS
q7CRol3k1x73N+sTe7EB97uCzRvqAnVWWBdl/KWx69rcmzXig22DN8/XGvp/sjGrbHxqLexaIoMb
fpKZa7QvBAB5D1o+TWWYZW6JbksiicU4wf3lmZX3abDjBRslsm0OSiTWvyZ87N+6I3stgqpbN6Fm
a1mOFT1oXDhYLct6hKO8S9ux6LZAQtlIdlKP8GepTPeJwBTKRGFU87NH1OPHVS70o6aqoXfj8YUe
TM9jjntZGlnwQ5sIrMSvvhhGXchQFcr+DoQqUti2xtJtUTwP1t4f6+k0VpMGV8Auza3SOiL9FkJB
Vch/N54gdPmAmJXAzUM2ZXvKPGIUcesqLByZZNDhmgZo4T76cdvkEa2HhkLFTU0cRXLFY11ga34a
O5HE+0oW6aNQsApC3W/VK9kzztmobTnSsiXaa44bVRaSj1b+SFZjz9VqTnT6Bw3jmfTsEEFYvmC3
ZWu/C6tbjn2V+MFvFRRVvptSs6s2UmqyiVTXTsERb0z9jI2uisN+nrsqTDA8o0t3ZqN7rpG9M9c0
29LeGW7DYSB0A5FuGhjBc9JmvoNpnexAznEqK/YoxfopynzsLF5bQ+btI8JTuBadjYnAvz0K7TRy
kOggyq4Ga9li9eX8CxzM0N2rGPjhspLlVohdouE8xyT7YMLjLlhVe4wpN7SL8fhVLwXBjZE9WPZ5
gPbWjyHUl07BEJsn7U/VBcsHG8XH8mv0nGauSVP+P8rObLlOJduiX0QEffMKu9/qbUm2Xwg3Mn2T
ZAIJX3/H9n05lhxSVFW9nROFNpDJyrXmHHNsfvSQb9RXe0mN7/2sWD2CHL4JsFKKhw39v1o5VIui
t1uoasPYKZwhuQkVEhJSu6kMrLfnAKxFpuPKN5eKDaaozEStK84IM68q4xOrcRoearuDlcGUDt1Y
LofgZ6VsA4zMOsEoxaqilghHvZk/V4C48rhaIsL5eJm9n+ZMzXGo1UzjE9vRxcKV2Z+Uj7v8AMpV
3pXDaAXkQgMNS7piqV8GUQgXXkovjK3ThmLib5O1embeMitYBkWDSV/ldCoXD7Nt1pGPfWhXK1oT
9m4M/j3Cm+Vco6GTv4KCrvGvyXD7/i6v+tyDR2ilE8Qu5XVe4jbjcGzR5Ip9u0zzEjOIRdBiRLNJ
51YZXk+WGg3422rWNaMwx1l+MdGP9KYumAAzG1sKI54kI98td9aWd0iV3XBDG996Hoa5vSs8ww93
2RDqLl7sDqLVaFclC0Ou46fWN/U9c7kuIvmil2N2LS+uELoTirmO5UDceeH1z8NzlZnBdZh1uFR8
8EHRsZR29tgySPaZrWf8C5Ezy3gM/OxC0ONV2SEmqk+DK3pE1PQNzo1xkbE2raqbREpjgKeDwbDc
LEqYT1GzGsNmxudBI7TQI9EwQdEcQ2dwnI3CxCXAD62IU3p5sYggWA/dKyEy/1vb6PCW86qeUIOM
oxEvtTuV22DiPvwY5lITYN5Dckr01GmG0MzNUJL5GmjjgGIp2/XeMBKlVA7FnGR4A+xY5HP5YiBf
+z3XWfRD+2bOzN4RXnI5iJHeYUX61zSW7D7ECiznUmX5w+p3KNmmaGbjqPM8ejKMyYFZk5M5uKfJ
tB5BTC5QydMufdZZLWpk72PxTROEcB2IFp+qsfbjdW5XYZbkhGRP23A09DGKZPelNpA4xvNi90Ec
KkM9ZciHfw+GDeq786UQ27Tp3TEZdVD8Qi3eFvHQBV3kxBPyB5oVLZPyfT8BOVx7S0V7DeKKvKFh
MizSAEwe0ioB6OW5DouEwmC5t1HH5/EyemN9G+WVflJOVt+XRQoM0Ih80d26pTDce8c1oiUnRRGv
4FGj8fqtlosJZ3AqUd3XevXOi5oDbO3G0n7rU6W/mrnwqp1JB49QOQI7rnJywiBo1cq9kUvlW/E8
+oKmwDB42V5Yq38VtJZhx4Hu2s+1zIwXpgSWOIIfm+nqCclTcVHicULE+p+QReg3CZ70riagJzOm
OFU9Xs45RdV0cP4kkFdIZa7p8rkwEB23uUan4uMW700UMsKLTn7FBwK8uls2xyEVszw6HFTUtlTl
aG6Hjsi4OC0BqCZ1KcWVU0AkhB9a5ITkdLVCqSTB8MZ+obz52kMqfztzSBOb0mwlTDPZuAAyHb+4
qqMs0ruwI23rymV696sc0guQEoUTysa5UWU8Fo58CBucDdTxRV1uNb7ylxFL6lfl0IzcAhNVgMk8
s42jBll5nMIIu2+KtB9JezTrKbaw/TN4j3hY+2KexocqXDEJXSw2t0vXB9RZBScyQKvBetvWbjjH
WJMYEFiU2G2sJSUMX5y2YxSN/cKI3cpSAdtQZP0M3KKdkQHO6loZ4fDdyMy5unLMWb5YDY2PeO0Q
J34ym7ok4Z54qWcHR7ZMrLmZXkrD0tVxxJfZHmyrT7Mz/4YTJb0BWDKWNqyREOZHeQ5zOf8KpswS
Se4LTz1Znar6bSYHc0wY+jrWgbzPi+tmXZjBFa6l7H2xhurByyEp8QM5wmykk4Yhrst0SI8Qpvqb
Zez9/pQPUCpi0lYC50UDvS724Wqn1QZswrSNOgkLtUMA+TLxPVG7LtRormZSh91rr5p9hn9ZkH2J
XDkPsfCFXW54n6co8TKih2Kbtlp+1F2zlHvDDBcQl6MpIIwBunXRIzlpe6irOd8yDMTwXQfSeQIe
sXZbhfsDbfe4UJdF0bp8QoSiwclpysitbbc+3RHqNPrbhvaCQxNF1YNRGOA1MgaoYdKvQXgHFNJa
EM9a1nUfOV12kpYgj9NZLLc6jFUWvuRRC/4NleHk7xrdll3S5Hkq+L6iHdpU/chTj7q8VSegHw2d
bGW1+bNA+TPEXTpae7NdiYkCxDYABLfty+9ZIGkDi/Kt5jpFnZLuRY+3Oi66tCiPVZrZLMQZkwPw
NIGQpF0KvyRI28i7Bw7w1nzKeenhCrYiBV+XG8yEjYycyQ6f3y+8K9UDaDpKQS/ga3OabYQp41yz
ACoIOmez9nlC0Mz8IKY6HSHARZkBPxL20Bp77UpJVwukZ7G7pBXm5mDkpd/4BZHLl5e6bLB6ZGAR
3DA3PxW6C6y7aL3EHIdzU4jYjNQMOsTLq3OlVx1u9CqrWx9O33CGeqA2cmHjwJPQKdav7FetPntq
jOQmzHv+gmD1mse2wQT82eytdE4Wp1UsAJuI3908GB08R0fm1pGD6AhzUne90rf2DH3maJP3FcWy
K5qcDTzvAdFMwwzC0zZxOF2mUFTZgY2yLo4YMj53IBcHDuXhlG2sqS67XY21PdpKMRr3VQR//FuY
8/8c94U9pNC8hG8Q72zVxh38DovSgJ2r30Aa5rLkFDTdNYN5SZnS1MaD6Nb5czhEdXH2xKgqRtpM
iIxBsX+HFKc6qQzVdlf2atvV0XUn04mtqOPJdda8jDcMnIIoKVvVz9eubChn6ImVBhieitLLy0Qb
fELwbnzFzuyk39ZZDDcKKZ3aG1KY4QdA9n8dgIlxoWVCp5OxzKuztlfRNhhV5h6zSZ7WqVafbEvY
SToa7s5slt9yMuz9+82TP+f310dfxIogDhDEc9C/tDn+M9KYQRULLJPOEVdoUF453aSdTUMBH2zS
fJGI8POwxlWXD8I+pTnbUNzPk32oPIMcDlxJaATI1oseqyy/cJrZwoOY1mMBc5rWYuxbWX5lDvk4
bOys8D9D7nTbK8R51k96Qe2OMLAlh29b8fDUguBuM04jYBwYnMp56IOysM+2nht9NczotOA81hM3
Q1ZlUptdexvOE5tibOD009+qvne9uFtD9zfOjNQ9WlA/H016/stVJ7T37CucNXHLJ+R3wY7i7CM/
NYqdclcQkzQm+uKsaaqLpLUlenOS0yChu109QPPQ5E/ucdn26lQEuBaPS16YakcnYz0vCKfanYWn
09rmi189LlE45o+9kS7NhiMhExt3rJySr4P6XzPC0Xwi/qS9atP5v9DH/n6C+Ay06bUVjN8Cts+C
7P7M8HdJ+qEJPqdp/UEf/h/9VK5HD4rRBkEFTFT+vh7upJ6Obuod/T4qDqS2l3fGOofrph785cke
8EoEOhBnuxhx/QDVpjwap949maQgf9DWfNtRvUDW2NRhWluMx179diomO1Jt4B2xvE6HoR/tXalx
gjl2BJoQAMzwjbCaH2WepsEHXaN/XfqSt4p2g6GS99p+YUFqYehj+keAX5Q8VPY7vqLDLqLbTRWX
tuOXgNt0Diow6u8v2n89Apq5qBpQ6zOR/COq/8+idVwRZk2w+Eca2+nGJqMiiFk1aY/ewBgTWgZQ
B2Y6D1ZsKTzweAc0o2sSacMbtAm1/mDj+kcvFDUA/8W1wCz2NdjcwUkBJTugc7dOct/PbSQ2hjbM
06jrvqDJVOpp+/49+Mft55KX1GK0AbQnXzW0ZYSurupm74hsx94UY57tZ4+Bfl64+QmIv97LAauH
s7rNw/tX/scuTSglWmuMN+QJ/Hk4/7n50tJICDX95kipcFenWfm9RlscL6CMjiPW64uYlaix96/6
r99LqhgyNZYei+7yz/9zVcdu0uzSWkJwDMv2e11HTr6bQOQnsx3MpBvMKezsEW7BLl/W6CNV+z8v
z/yA/1ygYq8vvxh6VcFo8KMrLXct+v1zqJf5TswqaBOZD+nPrOjkoaXAbT74Rr3tzqL8iBj5WQQK
UXK8+iy2mi4jZ3//WI0cwkEYsiklnGGxj0dybsu4DEdS5WwOE34x+ddoP+r/uQvOSgYnyaThom14
vecB53HIDgi9I4Zxe9fAHzjigLqqgnb9QCb1dm0TVAFyFE8sxipG/a8+yDKYEdCv7Csj7c5p57Ro
DS5wQHpKTe7W4mpq6qKKL8apYBeJqhT3gFZUvlurMryaJ2v6aMDyxth3Ierh07Uu5DMG6a+n5+C7
WgtrbXjMe+Ht7YH6NnYpiPd+Ha1ngCNDCURCr3dBLVR9Hk0EhWe39bHWNKvdbNCccJivrGLYGo1M
P3o4bxYkfx5rEc8SGiEwUq+WBlYcyMYIEY9+3ubXwqY3nLQkTl2pZrGuSMtFEBP6xeH9Bflmz7tc
lXb5RecC4+f1tILmZiObcQqPyNSDO1APyFjtfi6/uy4S37ip3PCDK76Z4VESUhlSrNFd4zD4atCl
szBMQ01UAghvG5JN2+SHYiF5L2f/+UhG8GbBYz2/2EaxSjK4faPNYKgk8Uk6+cmIWvdhls56VTWF
3cTzWmvmtFnwc1HdsM/1+Pn9G/v2Z3oOCjMELNh3kKhfHvd/drqMeQG+9648Rco/hUGTvmBSiHaO
BXbqg2X99s3hUvRFLzwPntIbZiR5UqzGsTzV/UST2y+nHUNRsbGywH5Z3Q6sH53BDy76jzt7GRsi
TUWfgTD71WNcpSsZ6lTVyWvIHI0HP7NvhqAS5zzL6vUo68IaaUwtZX7IYLv7/+uHBEkDrw9ma2iZ
kIMuf95/bq9nCptqzcUWNRP0pEiiwYXM4I2eXW2JQ6nExWjppdPWyPzp0/vP9u1vxzn254SDdYxQ
kFebG3vGbK9Moo9pNmAxsHurAeLGAT+T2XwyjbE7Dr6aRYJWzvz9/rXfAAcol1AsRnCvIYWyT7z6
joDgd5a+Qb1lLu3yCOxmaPempTTHWaBcRzkzTbvSrUBdIvNGpU8YVlAs9OMF96x8wCYbV3VTmyUr
5tv6uxXq3j7jDsrMfdUMzsEfK/3l/T/67S5DnYEq+LLu/4QY/f20egCxNFTdnmI7vfLp/HxZENfv
bG/4NenI/cjX+3btcTmC+ZApsMe4rwVu1qQZzwq/P9YZUkaXbvVvZa/VTrWWLP/Xuf2lhGI8x6uI
HZsL/v3TwGShK+tEf8zcQj5Uo8IwYv5/4pIFc2g7DTK7adNm/mDM/PYLyx1FR8TG7SBcorn794VH
NKZ8U0lXGKJm0ida1fZWOe10XVC0fxU5vYABWWUbB1ENwarsDPkydBNdfLQN2f8q/IGyhz4Mozmj
FDBer+5Cvxh0r5RwjlbnL8+SOfSt62ROdGwid/qI//ZmvwN8cGFDm8DMIcC9/uXIr4ls6JDi0DG0
ibuo1GAdCl688EhisIRO6w9VmiyEVtUfuNXfvMghuyyxkxGaSN4r89VJTahOFC2dg+Pq69qObdbO
tdMy8Ovs6dbvg+v3182bF/lyOSQLgLOw5785IWWwHjSNyuk4lP686dVS3gFELvd6rj+qzN/eVGz4
6GrooKB6wWvw9+vkuUMDMKCdjnZhlvvGtdNtWaEnajL6x3gv7JvGytQHLtN/XRQxDzJz7mf45sSF
FAR1u+dOx+gSoLXJW7+ekomUtixmGuzWh2wV4qUkjfcjIP6bLRx1IbtndDl5YUd8Td/qaYEFYRWt
RyRk6bO7ZvY9PXAinZx0MuVpKbDig55qDDsporSwd+8/2Lc//I+Oi+oAIwEa9FefrxGYm8G51j1i
sY1ErExoMbULRFnNlb2tZPMirFR9sFW9fZtQOQbsF5y7oFO+bswVujLKhW/psSv66lRb3uQk2BmD
ITFo2qWH93/im6UC+weFsn+RM6OpfNOSi3KmLFYwnHvRz00cFj1jwSzLGcqCZXyhXc4d/p8viQ3x
otCzXfag1zVX0WLkCYkZOSPRsxgfzzUDzbqkQPDJ08lOfUY43PuXvOyyfzUeYRVf6BEXMbPDR/nV
xof4vE15kcazCfjHglIdqPHYK6awL+9f6I1dnQ4cgik2PMfm9+HP+3uBDugp/LI09bkU6MKOBRmR
bVLQDy9+ZVL7n0JP6iVKiKUuqkS2RfjV5P1trhlSlXeMvufiZ9cGsx8DkQnmD6rBtw87uOz9nOvp
ZkB9cv7+4wwZTNrORvPcN3R8YxuPQ2wjzrgP8b0dGrl80L57s3whGnBKuiRZwP8k0fnv6+F8hXqr
wcU3tdbBSZKVc4NV7zcMkXwPQN0a70vhmIdymsv9+w/izSqKQD6RakEXw3UoPy///D+Vp5WD8m9w
tZ1xLU/+GDcQ2dW1p0noucK09lEy+tsX7PJTkdPSGr24VV790pVsr7BPW/DMYTe4TxDCgb0T6uT1
H7zJb28pPZkLLY0B5oXOdPnn//ldYesx7PYvGEkqmmLZqr6bQB+ZY/XceEuoj4SDp8M9eYrN9NNP
3e7r+/eVCo0r/Hct/XHcc5Dh5vKX8OX7+y8YW+pqf2jX0zBH5Y2vibrcGDMKvbiJ8tBGSdw6Jw/j
Xpkgiaj1HVlt2W85OjBo27Jqg8eBdfO5tYV8QRI0PwJ9zOqDUdq+gRuSNXEVoXgrvnbNXOtdCuwy
vWqcDEbLxKDyCq1Gkz3lws1fdHGJjwlaf35ylJomwLr2cFgYBSJu7TPjd96n2roWjELzhS5/2Ytb
jqHjFSaWYW1j2lttuZFyHOXnhflutSMtrvcIp6lX096joHatmOQnr/nedMIiypCp3TexikXeQI8l
6HlQyCgSbNXO3ajbqXvslJdBw1mskTCfxpGeeXCdtnvJzcC6tfJ1/NZqywdfg4PrMWN0AaRmLfRv
NVu9gRpwqAS2ZoeCOOLJAjd3wWoaIvXc7VgH865LPVoxK3aCne3kYXqKyEmDLwPPmdDOKZrqzx2C
ifJ2sJQ5H5zRG25mWEqMtIMx9w6zt6p8T0KlTpNy0IGxLQZRNddDXaVHF5uQJvDKF+P94gttJVbH
NJSPHlKqXYZWKduIAEYK5HSOPZvCbObHWaVNe+sWFmFmXbtm8E/CyT8vrifSxBtHuqYRoSBgS2Wn
4qXT01nhUJ7iDivTtxaSQIDIXehqUzItGzcZVuuveO5dMy5nxVDIC3L9YzTwLMcFsqOXcLZM72aq
HFAxqrbth2hcBqp37KfLdT8oglW7STRER68ajUOzKOfs40eGbWOGJDsXNNG/+UR23s/5SswA9tKF
1JisCPKE+W/uAPd1ol1ALqq7t1KXVwSF8TKgopLVjtHxhCKVN80mtpZ+zU44JLod5uZCs2UDx/Jk
wW/6NS2Z+GmavVduidyz6js3ILTjag1T19obkyes6ygVDsfP0Q+f1tFb+2M0IZPwAm8eyVGpHeuK
Nlv9M9Bgf+OVXLwcQv3US9416t5P8Lj76WUUOuvPPcEL6MlGp/mGNCDMfjMxz6t7j3BG/dtjSlQB
vo+CdEN0nJ8enEz0EBDGqmW4zSF8P1NgUYxrZ7kbHRiYW9eBe3pcSJhqtmW2ojBsWAP9pnKFlBti
F/Akgb2d3CNEafrQTKxN64GFazifSCdm9B9MsDWT2pndn4zy5nqTTRe1DJQ8147XsVbqERGN/Uz8
fKvv5FySyNnVpvW5yEd0SqkVGv5mQcHqfymXdObEAI/Zj052trq/cOzzPqAUMYckqNbmfl0L/7Eh
vrXajLnpPdJx0NWjTZlKbJwbaBnXtAblscsKZ9mRnlYPRhK63WxhDEBHNW2IE4ra75Rm8jvdoPUb
IXnmL7NomDFNObKNb0pWQ8eAQYZ7rGARCGInBTSaWnNK3qyDvXmjPdS7aLMn/kU3UtlANAlHTkCU
0nyoK33pgmjlXc1mgztH6tETG0keYHsWePXWxAXHvglX6QAVDgidTYB1jLdaCnq/whzW5qvBqAER
IbY81oc3kb3Aehj6Kzpl6bg1RZB6ial9Wgw2oPIT5jC+fo5u5u/gXHryGlA0qRhEa3S2RlcP25XI
IG+Xtr0HXMeaK1J8yzX9IgvSmBL6N1BLkVF1XyZ36UUyFfPwZYl6Fm1K2f7sFFn0tRwn170ObPgM
EAK98WQMabqPOte4hK/JsTlwMO7qMq7pVZ361S6qPepEqo+mN3pbJ6Xr+cgFVV8+WHm7uKcOC29+
tEkJPQpvHbv7nvFnb8dwdcBLI8MrriO3GpfTiI3nZNCOtohLS1t/e9FTP0U1Wr7NKBtCalJpzQY7
cud8JRNFEAMaoaTdU5iWwSZE2GAmuQb9TWSTNFK4XegBTIDuU9t9iho+b89uUdvtXT/KQJ6GcEBi
UvZ239wK9h3j0JHF/JJKz1oJixM2KayqsVy9cWaFdHVBRofzkxlu+CXK7OgZqzW5fcDmmgD6ByiF
DRJOHxpKhvj6iBQ6nGGquQ4+P8tQaG/KkSPu7aJU2t3I0p/mMyd8ci6T5mK2LOOuaKX6SgxiXxzn
yJZXdRhV1RWYS31qzLw2H6ZIu7BF3daKC2Eb42bxFVjn1ZzE0bFAB244xtjNsZ8mVSYzftto41Ge
fdLZED26oCDdw9AtQf6cdmY5312ESF/ZQLofysmN67UonPqUk+05fPE4zM1bknjZjIw/GYdhD9jq
M8ofS5zGMM33AnJmsTVBpFvfqZAMqCm26ADOpObRGBvso0B1O1JgSHW0PfQjxRrA8w6Ktd8D/F17
VrJ2K3W12ksW3MA5n4eX0c+DF5iiXbfjsO+qg7kq9WuRGVrSru/B5rHIS2alFhPSbnOZwSOIoYDa
rx65Yj9oCM39xg9r9yUChZ8SVapza4e+2HI32s8862ef+1Z7Fa2RSNFsI+itn1PBe3rEFGnlv+HO
2G5cMYt91jXunkNWrEOWhHUzHSyeYXh0jMJ7qgl2KEk5XUyOPjS68nPgLRr+dTsYzmExAuEmcwEk
+wypZf5eBMWkNqVnmMY5F36dnd0xqLMkygo3uEqn0NwX2PLqXQc83Hw0tRkRuQtOIkawYDY7vONd
+wP7r8jg3gsXnU5AOFSi0SP4e+JlXGt3eZx+oiVoTBCRyth3LhIrdPoc7m/YobJiY2ZZt80nReOh
MZa16gk2kMrf9JZh9vvMDZsnwylR9PXG6Ka7pnX44AsIYTsUGfa8sYvWzvfBqpdyR41I4kZGfmcZ
T1bWL9ftgs42MeZsGLcWcbHjxlfKe9bRvGQJeCFm+rDig3I7d1H9QyCUsHZ1NCF6U0Ud7EI3nyhj
wi6lQosEik/HiOC1L4H8EZTksxDRmpnj76ALkBl1qsSFBbuQNsmU22EJ73a1bBX7zVpeV21fe8cl
CItNnV6ydoxVOwPElNZfQP0E0oOR0TvplhJ4QTkVVD7s79EIim9QJmpq3XzWtxWdIpl4ovfHTdGG
U3jDsVPmtwQll+OnZTLafQN5hJKOxn20N5QMWmR3XbYguxLyYquO+6haDBWjAgzu8IJU/TV8rWB+
4KBcPvUcF9uDjgYC3qkwbLGZnX75YnQT+ui49+vGTiZmyv3BkOYUbIai9owtthuU34SK9Jup9fSU
zFjJdRwiMSLxoxa5Mf8kdBhkRtB3jrvl5UbgFNrNQv+Flh3MBqfxv1WVWw3bVJRzxU5FB2Oj7UD6
B0GQwzkjxSlLxOzI68LxpX8T9FhtCEVHatqfO/gP7tY30JQmOXUZVA6jtFDq1q5DQ3YmtfUalXI/
0F9KDVEmHcVxc0VCCJ4HjbIXFQIy3UvFTS/zXjAQ8igeXWEEF72oYGcGtrYgwB3kZz20XrWxurAl
BD2AVbV1dDve+mtpLD/n1egARzblfBRmNaDUasjtIAWE9BGZOHwJ7Ls+muX9amZjdYU0PyLDQsoI
fhIulM40r9bGyr/50OmGYzpGC/sWB0D7gQgOcp6R6lN7YriTRBxAfs6nOIPuBBe1EwzW62zNnR1f
1LHZhCWt340iCDHbtNlcH/wUPv91bk7eD0TcPfNnFQX53iBN4VA4kSZZb6gq4pnRqZhX8zobToJO
vBg2oF+sZtcU1GuJRofymUsT7q3EsnZAlgZ/3vMSCQ/rS6nNJJWRU90utSQti7DHhsZIn4vEnvQU
3QCdplxy87y1npr1ojesieSsTnk6LPmjrkYJBBNW88HP6sLckmLKAc9CUeomXYVwb+N1nckolo43
IQ2xJ0Cws5OJqE0mgoEbShFVzT9Cg4IkrlXo6W0WRTUJNFbm9TEZynI5Uo/Y6rBefKOriHw48zQj
U9STjExivlQq4lWQrb2VBaJ1rwKXfN1GJNxvucvYMHNz4KSh+tX/3Pg21efFw5Cd5dJIgVPFxxcz
Ko1lpG50wWZFmt5ch2v+2Z1kuouo8jNQ43M0PAWpPZUn0j+Kz6DZg2VbL1gAQQ+V+HoZxo5lt9VF
W+tkGsahPkiizTwm1/RFACta5GbHzYAkHGHm6OVJqiuU003he1/TdUEjmNqrEW7RFVI5g4zpNTHX
alUeh0ijsJK8Yo/oYKV4dXWlCz+Q14ZvQ5e3SU08ZDIMSfHD7EKdizpNQcjKtclza5YqmaYh/eKH
6GNiH+/SZq05FeJAoXma9LNug1OWMx/dVnqavi2jS0zH5NhabqlAUu4+Yl3/CRxFj7bSn6fqxCc9
3BqOXtuNBTntZWAHqVJkAr4afqqqK7+KxnT1U1N32LnMFH9aOxfOTzwEYrkOJErI/Wy12bfcWafl
ZDZhSPSO0VXqXqaDOjWgcLpNPjfOfKiUbe/gpEeAtJZcFKemC7LOROxNIPh+Wskw3GTe0vEhc4oR
sQBNDyP8bEI1H8DpmP13sWbW777w8SHUoTu4e2fk2Wo+ZM020h5JYe3oGESD904hRB5DusVCQn2O
hM6WeMRIAtegDeGAmTvEhPV6ammkqV2wdr3ecKjx5gSxRPe4NALBIeIDP8J/Jyp2UtNb3Wfi6mu9
XSborlsL0bK1EQ7RwiNzx+a5q/gRuya3Df+Tje5VPgqDFEiyzJvG3WSrl7sgSoswiN2C5JDExr60
fkulr/UNH+FZbdi5G+840YPj5OuZSLBEZRDQjL45INAA+Xt1chV/Pj4DdrEsgVzuj/sKup2MyxJd
cLwixMjdWDRV097MbWbNFIn+qrYcdExCKLPBna/HapD3eAxkufeh73r7i0b9NPsoAmIiWrB8eBC6
xX61IOAw3G7N/rpi8XwfCjYK0rbJiNiVAhwvAnT4XMU2dUCy3kS+UMETH1oreMwKi3I/RnEzfLdS
T5Z3Ak2FdRXKgU8AWAWxXmOasdAOL0tjbp1ARD/YWfmOtZ3OewgSVJOxKRZkvoPEUbGtR0MUO11m
5rNE02gmw5gjvk2BmqCUXObsxc9KZXKO8w2VxS7RIka7eb9t9lpWRNPMdfGjX+RUjCBfD8NMxkEE
MrnpSZq22KXpYm2Q/3T0IpwhWaQINhPfvj3vIW2ZSRXb9y//uvF7uTzMMUjZzD4tAIB/9+zKtJZz
50ScnZ2q3Xcts/fKanh3wzB/noY8+uB6r7uUXA+RIsIKmHl0Cl/riqYiMwcGZvlZZ0bz1alsF6yf
Z29LmzNZkvIov89kXu9dY6qzD27166HNn2tf1GtMyVx6lK868JUWhkxtrs1ZpSQgMRcn1OeYOYJ+
/aLmpn3S+aCf/+cbjLoDahBTKvviEP/7BjMSKMOlHopzkTIciAvspA/uLCACKQ3ZscTa9GEk4OWH
vGrEkpwMqTOE5MjbcrkR/2kFY4y2rShbyzMMzXwr+zwl9LFSd05QqI2v/foAvq1PRsDBFo1KvMLB
6Ecf3O1/POmLVo1TNlxE+t+vRgollkIhMQqcyYZ1nqN0tG6NTjdnGkN4g7201KcooEPsRZjk37/n
b6iSPGl6/IGHfgeuy5tkSIl50lodVZ7p4nb1ocJ8Q/Jpho+Apm3WPw41VlpW+ACFde3X9dgvOeur
ygw8S2qeACcN9rIbF4ytUD2oYxvoyj1YhzMq7vL7JPP/lQ1zUbWBQ6N3Dy/PZVr89zMbrLVijZsE
UNZ2Pd2WvpVRNIU1vhA8uf1+COhLPjR8weTh/bv1dlkg6gCS5CGtR+j3Z3D1n7fFd0oZlhWBi05n
trtBtBQkhoGPOA6KUu1lJ+rpVLqD/1E4wRsJBNNFrOxBiAKCmSYBAX//ZlVhTsuIbz8jguEoR8et
Nuh/9zYSgCwzcfUFzY9MV5iAbKAVsT/YfjLSbP1lEYH+waz+n38NM08kzUiImVq/Gl/IQHtEWxjk
jIWoTSj71/XE6IAMMW/s+0eB2kydl2pgRod76FsZgMzboNbBimnh5Hn/obxZPRQR/I8TOmcvz7Jf
LWFDE9Md2Sq7KiavfrLrtTxK0tfgVuLJiaeq1wdbBZhzOucjsPabT4KDJAw5M4PYCxLyNZcPUBm1
CqKbU1B1zRd7HNIdwTO4h1xnOmPg/Yi/9Oan8uKDQkV+AzoOu9+rbdkCxbi2zlKdZlIBk3yevVtP
dNb1yt/IK3DpSc/qmY9y/tETf/Pmc+ULfsaCWY1P/DWCRkOQk4Mb1SepcUWQmhoO5b3zf5Sd13Lb
yBKGnwhVyOEWYBBJUZQsWQ43qLXXi5wxSE9/PvjcmKCKKNeWb3a3PJzBTE9P9x8MMQ6weEFtlLYK
IRYOuIRrUjjk4aYbeensLJxi96NcwzEzRzE62zrpcudLLA3ytE/IUvQdt3dKIcmHoLYW3j/61UBz
Z1sgeUYOLbZGOflWnUtTehzJmU0y9F41P8FCteU5jFnNT1wLMmQ1kUYuV2DBHw09u4NiAKeivP4b
ovtHqCinMfGLNkjpxGfyE98mizwNI7TPEq/o2ENI4D989NbM525PJt8JpKLON6J5ZKqLqyTzEV6o
7TGjaimPmqv1SbG3xzz+hIJkzoMGqNjerK0ogpWn2k8Jvh2IOki6+dOsufvun8wPfw2xSgVACDoN
uO911DJUYMT2ZKbHtpFC4Euz3lSHS+ubLsGNcWGaqPOD0ZnecWTEdwY+fBN70Gyn+IJle7sC3fro
+MxO46Bj5/bvknhjlr3o5EzOji02dJHZdNtZ/M7NCh9yvAjgq1kqhWY5VHn73V+KOSJe5RnQxKA9
kE7BO4MIsojfKWwOuaYCc5RCo3owQ6UY3aq3fuhNEXy+P9SNkjooUSbIH0gzgG6WiSpvrBxKVlKA
FQizg6alkrHJ0yZ6GcOkKN4wlSu+jXAv7FfRme1nbZYydmXQbHuEy3O9d8tWCb5KKG3rJz21VRXt
hbgw3Mipq1+92VmfhRYmyk5Wenl8vf/jP1onMMTgbZFDQ+V3kQOm1dR2UYKwS09l4K2pgvd4rMVZ
801/JfP5cCSSLWDopD5gtBd7k94s8vZBeQwkWd3NbtV0e0IEAbNy1mG/P60Pdh4haEYRQ3oCNDL/
9z+igdM0dJY0pTzCztcoPVlZPxxA6wRPvVQrtIhRlH0d8esrES7I7H5l438wV0AVNEi4pxCzWgIe
0N2YsHZIymNbZfFFhJn53ExN/02Re+3hb2fKQKiU2Ug1UymzFyFXKupOb8a8OwawFzdJC69MyqGh
1JqaniXJDM9yO30WarAGVlmiR2b/AgIN+RkPNJ6Ji+9Z5Z1s+VTE6ZvZ0WMmLKDaYNX1laW8ievQ
PGBjGxwsKhC4r11/ydaOzEiVa3GcrFTZDi0yA3lQT3tk0bAeqOvmYQiqL/fXdP7pV8EDGTQd6LlN
oxIwtrEI6mZjJVZpGmilqnIE5bZNq21B2+FNHuD58GYvrOeirA1apH5ALpzUafvv/Z/wwbTJOQDL
2GQ8JDqLn9BQQw6pozqHwEJHiPI2sjCKOk2nGJvMxCvADbupQEr3/rC3H9Uk2cGnFxITIy89tuU8
iY2eBPdYQPsPXaWTkhetBUFxf5jbi4q9Q+YoA+qCIUkAvf6qUlTSFIPxfAwdgGef0X6BZTzROize
68lRENGOsJuMXCdSpAMWGXm760nJA9eGa1u0D6WAy/np/o+6/eozTBT0IiglEHHWvDZ/xIy6HB3E
qaTumApzcNXWqOBc68lwIMrkmousS/LLj/1+CxqtPGgtpYH7P+B28fkB0LgAurEsUPeuf4AkaDgJ
I+2P2MBp/2qjpAlXSvXpr0+UbYOfBE4NUQuR6znJ/mOeqdnXY1Na3bGbxT5SLX2HV2ZvQbOUj3YL
pm7uXBzuT+3/am/XZ4qqClZvpoIO7WzFfD1qVLb0OkwVNDls3ZPNPdd6fAwZM+9qLrhKoPne8EdF
6dxsgrE9wbtH4gBA8bjxDS1QXVwzlOjJiKTwmHe6j6suQC1EX3CwIdVLmsbaZMrgyx4FfwqPNURi
wDdQnXXSsAZ2mIXc/6uMBlHhDVmrnNpZPAMC1mB32K1NfnrJMHQqXxN7dKDS062ZPKtrxVuA3yl/
Fal1+UrHrKZZ0EeR/qbTJhcXDpT9gB58onxXgDU5v6YOwXhvkACRbEXU9eYj9iWIjdSDWZu0Dyv6
u5EZytmWUnPLJpOK9kvrB+U7giBOeayMQvuHIkozUtHNK0xNiQ9KvjFnkLxXVtANAHKKdF8OeK19
IQeVfuW0aJ2HmS9DLZhlwV3abqkddtnwX1gMziPaZeAK2HutDYDAmpx9JwteMXSJu0dniNTZgciv
P+vxmLwlHd54aIj4DnibrjE6cBN1MuwLiJ1vaGTQmabQzfmg6iwo44AXDb9M6uCre7rG8fAriVHI
2A6D3KUUbkG8HDCmggbaGD0AltrSpDN96+41ph1SfYt6p3v24Zv7m1o3QEx01hRMlxKDGjR81Nrq
n9UyTCQXAHL06vPeSrzAxAhzC1ivsg/IrsFRqeIMJHsT4ark5kaU1f+xSPTVqjIPc0/E9iwKkln2
dz9NRbGS3dxwZ6iOIBWPSC35BgULY/FURGN4MMk1MerWevkdeZggRMeEFgDmvI32VQWfMXpSjK7M
WUutQfU9pN3nDVYK+ZIaTgAuz2/FAMkIUPAua5n9IQ4nDRE47K1luqWOVk5rgXjOgxfHcv61ELEp
dECWXlyviR0F3SjjZmIJ0Cgm5MMOVnhcgBAR4rMfWcMn3p4FaNc6e2qgvjyAfVGOLba3341Mmsa/
zdt/+yNz1XMB6aQ0i3sP6cY8a1WzBnYBmS32dWoro9QbGydQxpXLTrkpRjL1Wddhnj+XkLx4JEBc
B5pi5c2R482H4v5B8KTQG+cnPNvuOVPAVNQ2dWcrLbJP4VCFOz8FNrmyd+bQt/gG4FIJmQR+3izL
p6vDw1F0fgM1oBnNPfCm7owlZLRNtUJZGeqmgDLXO6kpULohD4eMcR2FVYpGpBw94q21Wr2kSQ6g
pwtGIkNahJXidWVYfr0f+m8yGdAmvCtYZBhlvJaX102ZW/DV1OqoK6HxgtJSccjkWDqrRTb9kqQA
XEhSJmv7en7pXq3prPOgq+TglHeBNi+um7jL1dxB6eoE3BR8FAgH8/sEZ49Gjxm3P1EEQFvMiIym
9khuxx89QnPhZpxaKZqBe/LKnXuz7tR80UC1FQDePAqW5cQpxcU0CCzj1ASTdph4sOzaVJc2iiok
mmPQF+4v+nxsF9OHMgbh4jcrmaTi+jtPnWnVeh3qp7ozjC33Qf8zTtVa2U0wM4qtbDfxSxBGZYxe
aIKc0/3Rbz45EO+5i0K/kssPO9nr0fWxwUgKyOjJNzjEAt4INMq6P9WGAbKAunH2rDuFtKYe/MEi
28BBVWOmNkFbXQxrVINmd8JWT8C+HC9T7Kh+T0kUf6ZhkMvvsak6n+5P9CZlNHn+QPbBgBAINlX9
64mOIaQ4yfGVkxWN6juSpUicgMvZN6Ol/YSK4oBOBdNK11JX9zrdsnKFNPbBd3YsXEMMZH2J30t5
j6BvEppzmnKqo6D4mg1Ce8VDQ9qAsJcekmyQD6kZVGfYz2218pFvohYAbL4vvSNqo9TcFudaFW3G
v3SUUzK2Y+NCc5re1Nqhyx1Qplxhc92GakaDFAH1gvFMcvTrldY1rS8EsfjEYZ3rzVKxTSq5xTqZ
HHeTE9ceJKfMf1WAPl6hyKj9YVCH+K+X+/pXLOasd1HjT72sAHz1gy9GYRIy0YvSAGD6w/SNWrvu
lVkQ1G7g5MEa4/yjFYfaoDjsOk7Ycg3GDFxJPrDig/AtrwK7Ap5SleSHWak9Wvm8tzsL7xIakjIP
IR7BS/Z+kJmZbFYIQ4aoxWlIFtjA84osONCMNCPQU3r705eSKTqnfiHWeJi3R5maHVQryKc8VXCS
uP7cWhyOBVwi8yRNPpDnABzAuBlFhLptaUWbsFSNlfrxhyOCLGTLUjfiaXo9og0y2ymonZ60PCu3
KSRmNE7lXHkpndoEDK+qD/djxwdfk/c9JSZu5Lm3NgfRP55hulB8uU9761QpqXPSpl7LtpmU+DJo
4LZaGeyDr6lxDaKE5NDjpq11PZgpyQaMdUs9JabpXAYtMV+BWExHtZsqN5HzvnRbI4mQb/Otlaff
zTxJrSCVmeQ1EHBuCjh9B4qjzqbiFBeB3uzkZJDJjJOpLDaWWgHQu7+sN9+Ryjc7loCgmmzgpZg9
JgGC1EaumOlsBaP40QG+b3LC0Cs8pIDp/nZlLVgLJsofJDiKyc2zWNk6tuCYJPXJQBZtV1acTFSf
WvyBNWurFInyJZHC6LOSdtrL/ZneLiw4rNmfYO5SEhcXG8jpJKMz1LE+tXGrvsjmpF0SKUu8GAzX
mrfKzY3OLG2yNyIvhie80K9nGWZEdifS6xPtN/tgBG1yrLnNgYt2uTuhFFm5alytVXE/+JZYybB/
KBgjsaEtRkUNLcvyYEBCIIOh5CGULL3VqH++dmCHtuCOxcrmub1moK4CiaB3QiiAFjev+R+Hcgoj
25QkpT1Jvp5+AvDk1z9NGe1ptqyZU+ZDMVSP333DyL41mR/XByTh/dChLhUVdHb+9gtrPIFMsldo
j1QjF78GQDVHK7THU41QOZpuM04hGH+Stq3F29uCnAV/l6crGTMiPnzk64kXbSbCGv34U0ANITuo
E8oWcSf71V7tcyq7+UCVfDNogbWtJlOq3+SJdAaEZKGPowugo4w/35/8TcjiF4FJUSAGIMRxY+dT
ImOnh+DRT+XQBjbaI0qTIj7ME+kE/B0zthCUYuQFYR61+5yXt/12/wfc7nkCJVGLNqZF6rHMocfM
HgOaZ8NJB372PtiayD1ISan5MFWRqu8imKL9d6O1tdViwvzw/CN959JDewH5HF5qv7t52vXXIGC1
Bu+F4ALWuppOqcUnsE6gVwEYuBJUpCr3sr4Ikn8GgRD7NgimAhYKxAHnVY11VTh0AioUJuepWcpK
RF9uFj4JTiFk7Tqu5PzGJaF/UOLa1ju/vwQoe+sNkiASD0c3CsGEP9iF1F/Q50KLidL8EJjKdvIp
8KbuVFlVcZDasBVuS8yY1o7vYsuwWmwZEiQiBkkDhibXy+ZPuSNB/oOBRiFvdHtK2M1DmAp4GbVp
9aduNMazoUBY3JXdiO7S/Q1zuy6EKNn4/YonHUcI63r8hu6qwrqoj5WtlfvMFo7JZYAy2M8ut4K9
ioZOunPGNEkyN1X6vERgI5bHjdP6g6do5arwk77YRyyIxesEFQSuQ5Vjff2DcpwR/VCK8dCEafGA
EFk1uiEg+rXrYfEOYuFxAqJTgl4NUeTm0k1bZ0SEvbQerVSCtgPdA2fQzkhQBE9zEGbbLssL08uj
qc3ccTL9yKuGxsr+Ll7+/2fMvQsqDh8QmrHanSqtkOzHxADL7WYSP9pFML7pUNjGM2JluNvtxqzp
XSBQQosR3N716jopZhX+YNqPQleRiE5GpTjokg8jsggTr0qjYWNJiomaNF7UKzfVR2Pjn05/k2IO
QjTz1fnHRRWJKiuHLrVxRaaqfcgpXdGH8nv1ECZ1ID2g1xM4bhiN+euM7VoDxixi47zS4AwgitJG
IKlbto116LTdyIP0UWoy46gHXb4hYhm7SVIarx5H6aEJo7V04IM5o0GFvhp9Tq4Gc3G8FAK+kcit
88hzPK42KeR41N5FOW5MPYpPQQPzIYDC+6LVvaKuHO6PZsxrF/gVAhdUJheDw/1FjIti0yPHtNxa
nZM+jLGvnU1Z+dLkYbelgm7vVgLKzblCaAewJOnI3Djna19/ZaBuwTChl32Wk0BDiz/WG/uHJvvK
W2HoaMDCkXIyN1K6znzL5WQMvg51SYeSPkz0nNmp8QoZMU0/TVOHJU5qBCMcqXGw8uALck1+XcKn
mxThOXI5mzrNPiz3Z3A7AaRx5qzfQQ11VlW4nsAQTimGTaF5FhjMorxSKo2FRwR0dtmzYi0r39pM
k1taNv5AKwiNgxaKRyM0DETu/5Ll5uERiXcLrxC2D6mONf/SPw5M4QyQYqiCn0cYKBC2HWlCuQqR
Y0S1kb7v92Vl9c0Dvrdy9l2NSgcuw/1f8Ltt/OetTj0MXVh6i7yDZF7wi6+J5FIOI7iSHx0w7MFG
yFEZPEwx4DU3FpUlbfxgSk4xZsDBgaqm8hmHCIKIO2pNYLz3BcQAzUsc+l1Ptc8BQb81L6zJa+QK
e1MXVZQB81icMfMLmH5zgGXCQG9lEIbmNlXAlWKHKYfaS+b3k7Efhm74apSKGA6WL2QZR5BadPvA
yIpuG+gh/setKgeXhgQ43Ok61FyvTR1snGxtSpvazf1OlSvaV5m9gT+Sty7ZNUrMWiZYPAdbFBp6
kB5Ll3Zbkmwko7HgbHWaAU1D7/tUeUnlYDjUAdLEF0Vr1HqLPoCmb/DEEta3uJ+mNzkE14W6MnKB
D/e/x/JEI9iAngiXI+kCtcql1BpEMSvEOj18DOBMKztD7apLUGnSUwODZmNkGClhxbtaM1w8asAc
c5LnLQi4nYaoNW/UPzYitgd91hil82jjU+MVUtIcmrxgjvk4mC8JXJm/7C8wIukQ7/o5PJEGLJVg
cyfWpESNnUeRG/bGtyhqCGwPNuRj8FLvL+pNDsRghsXL22FyNsCiRQ6WDDSPmroMz6DCJgUV7Ais
V0irVXMnGn8jFSu5sDdVPLYzMcqCYG21o5xsIiMMT/MpTldO/u2C84vAAdFkndfAWhw7bLJoDgd9
cM7t2vgxomrwmQfsQLdlBnVik7BWfJ+neH3OGZCwh8kxLTV01K6/MLnQEKFQGZwLQ2tPKsPuaPhF
R7MfjJVb6WYo6ArAk2cny7kqugwpIux8XiE42Ncg/p6EGg1PiD9FkOewCLr/ZW+Hopw7tzZnf8nZ
ift6VjVG5WiIKtojBMBiOzqxEnuaUztn4tgorQx2czZnWU1qnTx/ZO695S6SVWRRc7obpwCW6hZp
PXDwStEfEaCckH2IlU+iM9Yq2svLCqVJSnH0DXgG04xbZssdghwCQJN5Sp0Id6G2qZxt1/qIV2MB
1iauVCKh2kuqcGs9HL45+Wg931/jeQ2vdg4p1W8POSotAEHMxeEZ+lqUVZ2KsxwiCr5JG81JH4Nq
zMZ/7g+kzrnpciTEBR37/zVBY/E1qyAxqwQNBp5DCDZ6zaShx9KHmr8pM197Hgv8jtxqVMqQRxzk
Ri/ocX/Y8bGogbtNlJrSmyLMsj5naqfwtkhFD0lJL2C/27FBjx6mpOm8t7zXc1cD0PLuB47WWSt5
8M3hZsVQTUKElKIfZKHFPJS6FpRmg+ZMdaQ9igbBmjqJlKMP4eU/gQPP9v7CfTAe1/eMQieW0kRd
BBOla5RaMcPmLLqp8FLdz/7hLlZHuLPZc1YW5soldXPqqESrIFgBF0CXIfG9PnXI/xgd6Wh7tqdq
PDaRicXTYCbTP7z8xNv9ud0cunksLkQQfUQvOqfXY4GDcWK7sduzXNXqWYkHaYdDrn/C01DdNcIY
/lPDYVz5gDeDzlK2M4AWthcW7UtBzdmdqodeLJ8Da5o8HFZwFFf7ZK+IEnwdEB/L65IiWfHlvTlo
86jkpQhCUVqiOX09VQzQVMjsrXwulQlEoWRE4zdQhuHh/orefD2QU2R97JZZnJQr6HqYkh6ZrkmG
crZ+O3ypuZ6dCHrmi9pbyt/uTMaaNyQVfmZFDe96LF0mg45g3Z6HSM+PnAGU/mfapxH99kIy8/L9
7yc31wxV4ILgJZf5UylH1MHiDtL32Diyy+6FDY9NVYgCe9Cv7ZOlBSU1J+rAZNBI8FnQ0ZbwvNHO
q8QajeRp8gM81OKa8vBmcGJBu3f2VJmqSnPQgTLq96I0k68AgBAmQOUR36/CQXhSotooe2owtJ80
kEqll+Enc8HpJ+1d6myW9L2j0tvgYlmU6c9myNiKY22l3XdSU+SidqkoIR93qcjecUy0PyF+QxaM
7wj4f3jmUfkFUKw0rQk6LsXLmDnERLYFLD0e3TdPF78OB/AMgXLG3kNuHF5JtT31nslzbcROMLTx
dukd/UKtLYDwEQT6c6yV6CvEOq8bOqTIcB9r3JTUQxLhIOcpsWENbpYlDQ6ZDeVrz66wf3kv+iwL
821NF71/zNJuQFUAQShMjlwjUgvxqcBWbvhGrq9EG79pB2kl2s2579WtNLey0R+E+2JRwFtGOyJB
0yclOcWYhNWrHpsVFkOYrzxUcAb5AKhV1Q++NVd/ay7qafe3O5qElWYnxt/8BtOZg/8fqTmAOxvj
jtI/c7sV4GtVgfVPN8MVeIaDIrk/2u1keQqSU4HRoINEB/B6tEqxZoBRoZ5L1HCw7UrDraVjXOhI
cfRg2ElxQBEIGYw0WfMqWLY55votvhg6hRvaHXOJ4XpoUyAyI8JJPZttEJ+gGkYHNQ3RXIhRynfD
qseTpWzVM95/iDaPduvSUm/WigM3dyk1DX3+R+c5hFiSev0rcrz3dBF3+iNyefKlEWn84kcGKh1J
MXrUsJH7ub/iN3cNUWr2DqJTh3EAmKvrATunsLpibJFhypLpV1XH3/qZmoTCle+h6qN78RT/pSY9
MRkMBO4nWCGDkaeddT1m1NpYXjZ+fO4LKToFYjB/oEzwPXKcNZbgzXIyEhVBROm50mChLPbTqPm6
XPdycp4QM4CgrfhltdHyfjQ5vYH4jqttm6+s6M0Fx5hgulCchWtDyrC4R0XZNZi3+skZhZf8MAVC
AtfUFxPoUylYSU8+HIsDo1EMMwC9LFayC7FVDmMzOQ/ouLlIoir/aGg4/tDyqEtWLtOPxiLcUsGk
ms23W6xlwehZoCsJZ7MkpMIL3/i2LA6xIsV/Zw3ze4PoXG1kQTCDb6aFyAodbT9LCTrlvO2FfI56
hJgNvBoLVOyUdo20dnsMiDZEHMYkV8DS6npLIhERWABZkjPKH/G7EcX2O74JjQ8AOG45/ViGucFY
8la/f/xuww67hSMIDpACsoKl1vXAo5ymKWqkfEGnC/9B6Ebfdmkz60rGdrsrx9FCmsZRIi+LdaTs
UG18V6H1rXzb+dtdXTLzryBR0ue6CAXWRfATqWF02N+x4EIenrE9PBth9W8S4C13qFFCdVFvmTRs
J4EmUt9aq2LfHFNKuXNbhlODrAKMsetFmKzBkVASHi96mxbISoINa5FQwa3ToNInIy1Qp53h25uV
xb/56qSElAoof1ImhH++KMW2Lb65NXo7FyuJKtt080pKXjWtArnkVXXZFR0oyRAQSmuNyidlBp+e
EO7MUs9Ejk/xRt+O/wU9jx5mh7m2Y7i8o63+aGVGOj5aCFnr0Pks8WPld8/H+upzoXxMrYjkbK6C
U1q6Xq/eKql9d5V4iqBFbIpxFPSCQzjyOB5qsHDxRfUspI9OoaNIr1FSOHvkc8vW60GByB4afuFb
67fByi5aer4owEtorc30XNLGGVpz/bsmo3X8Quo6/L4h2roIPaWhhzScOXtE40QK7qX+THaGIpCL
LUG1a0tTbzZDU9sxbp5lObxgETf/wkh14osyxJKyEjFvdjq4FAIzr1XydNTI5wzkj3wmKoReyG2c
PMnjUNpeqKm84IURP2UN7LhNEfeNjl6QsOGoIsDb7M0QS/WVK+Jm30GK5QqkOgU/gZVa/AjbKPoq
Tuv2yczoPopQjX4YcSUj1OPkytuIkswGqcvpy/1tczt1HsuUNyBRUx27aVG3hqgxzzXbp6JuBAq5
fncwx3iYlSwTxANUrzCyeCONpf1Smla3EtM/GB3UALANEEgkN+oiwhY+pT4hO+IpQObuM7INstjx
BO5xPOX1HfzTFWH7TNG2DLy+SwcMFivKoS/3l+Am0JDLgoK1OPUzB3JZqijovOvcAO0TIj3+zpbC
ymUbj//ajeJ7SCrW3/56vBmyB8XHtGwwWIsDUVtiSrFwiC8NiouBO4y1HnlOnpTPCppKv0x/LJP9
/SGXyuUcQkCvJsRVdBpII5f5x2jHBS0ykV8C0lwboV5/DCSXpFLScKoUPhxBUwtrjl2J6uo2GyRT
7Eh96xLLPZBy74YaqN2jhsBFBFNEr0J5WAkUN6kEjBD6pGjV07cEpjvvlT8O4Vigw6BWfXRREfBC
m7AZsY/Ja+G/J/4wVrv7K3K788CrsMpcLOw/ypnXozF8bAx9VV4cKx+hz0mImTmR8SXATPW1au1v
1KWhqYedeUSSUJZXDvtvYu1VtCaRBwNBj2tGYlMYuB6/jrMacEgfXgqIK5cEr0zNM2FcRc+D6Vf+
ORz0UbyHsOnzDSrKcfkUdomODT3B/VtTJ6P/YMHYeCegIUSJvq8TgPvkObZL8bTE9XLEZgAJoDJG
+mqI4QrhMKsOeztRi2fmnpOFgsBW3EZGDfApZ5+fKRvEL5lTSwpWzVH+0mIe7OwrEJ/1xhpQHt40
VZLnW7/QUhTeSq2BCpCWCm6YjS+9osaoxi8YgrQ/fJr6E7qgsYKacoBI++OkGBNxpErUN4Ty/HcQ
go52NGfRyK2VWn76KxCiKU+JMpbaZySm2tFztLTWNkhkBf6mgTiE1k+LDfgOeTwePhJE6XI3Un4Y
jnEPjP9UAbn4Rq2hjDwDf9zmIEFv0g5dDFX7whYqlN3QTRrOU0hNQnOTgsb6lPZyGUp/v7t4ruK7
CvYHPYybtFgGxo9uTXQx2rY/jnUxvKnAkh99bAo4fXpT/ZKSyhipzigRFrlhav31lYZsDgVPnnD8
AnnpBiMnsuB0k8VQfBGfaikN38Iwaze1Jae+hxxh40WSrD/pUenvKKvIK2nU7fniFNNDgpLMLnKW
5cq0tiZ6Vqr/5BthVO/iwplU17F7I/VUO5lqlMjrydS/xraozgJ+b7px0MZMVpbhN3/l+pzx4CLG
8jsIfWBArs9ZapioIzpqdInyacJ03tcj+dWuteax77vGhiucZY/cy9bXHE7LMc+L9CuA8cD+NHH5
m1/SuCzjN8XPCvObkdIDO8VpIxlrfZw53Cx+Jo+1uXxN1kktdBGOGsSkeF/QWFWAix1HNfZrL8y4
mlwpRM7a5doqft6PgLcdSDShafPTfqOQM8OerpcmygBbOSghX7oGZOpWkvv8LbKbvN4WXTZrhoYG
bEkE75oo/jyFjpZ5ai71516JK5D8khYkxsrV+PvCv1qHOU1kDWadBVpny1qPMeU4KvWZ8lwXdeo8
lX4o2ueRR7z6iIVZ02+QbXJQlMx1J3wZjcGQzlZSjuDk5KILXbWOw/QNIHXRe3Lb0XlT0dtLtl09
5sk7WIW+3OPl1ztvQynGYFvQMXqqlVEePo1iyoZd6WuBvJLkqHPmvZjULGSloQ3HmaScdL3QWiUS
W+S69gznczrIYzD9tEWRa6+W6gd7ra2c+AvihJxLJ+wj5+hkRpMe9Fa0XzSzQsk0BJ39aOqprn+p
07B6tHrKFXtQtkJ6VPKkyz47RhSNnzKrUyWvzq3sS+qr0Rrp/Tf76moiNi8VjQNFaYgbUl48MUIT
j0wrS8VFbqwGhXxs2IeNKaNt+6nrGytyM+QkwwekdXt4p6nAVScd/dcp0ANtm/hxwv89mG35t7GG
30ItH1Q5PZm593q9vhEiTiLHgOuCHbOlPEihFjxNUVUcfeBRXpKn2bfKR/7RZX2Gt6m3/1KBD9b3
XJegIMobgkLBMsh0flzQqHCGiy7AmbsAZ/R/M7OODK9HdfRVbsN+Zcq3JQIEfudiGdgMdA9uVEK0
0CFtBOV1kbNI+yH33XHEWHM3w0jcmGc5pvV24leeYvnFc8ND90zpJN2thJCbN8v8K0wqhJQK6d84
i5UfBrXSWh4ll0SdkMkRVaW3GykfZtV2ByVrxJCV4SB31NgLY+zyk4aOLO5sODho6NwTnJUvgzRp
8dkw207HagSp143ipDGSQKBgetcYlTUGy23g41eTfsGy5MVMAFzkXkrjQyCGzXtpmhLuQ6p2P7g/
smlbCHV68tvpJ2bh6P3LXW1tpWZW24R//SJhzbLmODof/esTBbMFRRmybiTCwGNeb1090tFISOYF
LHVrF8b2v3rRqm8yrKinJG1KZyXvvKmlA9T+3SLR6COiFre4DqfIkge1tccL4Rzed9hMzyUywns7
UoPXUEyGOw0O58MStfH1/mb5YK9QyZmdKqF4chUvhqZkX1PG7szL1HTte+cnTUTTBAXsrY94xbPW
pP9FhSPe74/6wQKjOwVYH6oLqdDyhQkjYXDKxrAuuAlnnStFYbLrLHP6lrVNfBZV9N/98W5eMZQP
yOgBvFpzi3GpcdRYXd308NsvE9quD1mlDm+irQW6n/ka0vImxVoMtXg8T2ZSS3YRGxczzwAK22EN
TEc2inYTVmGPt44V7RMnS7eDNsSXWDPWKES3yRV8Guqy1O1RyEAGZVGyQPoPjW3fkS+DXtnJQc/K
snmo/XpKaBRW9YOd46G9RT0z++kIpfzW2nUY79O20p86Gkc/tKmLXyoQhMKDTBLt8iQc15ont9sO
VwKwx0QoGOfasvwkdUo5kIOql1JCTdeWB7GRzbp/6/1xEGcVEba9H+CW+LdgKnCHwEZmGOys47Fs
odANGOqYBP0Ciwstbtsq8bbWrZeCQusDdYbgcH/f/dYFuY4kAPSoJM6BjTrWMptzmmjQy7KzLmix
msoeWoODFkuSmopbykFqHcNWbgULYA4HRfTmuGuDxpG4kKMW6IBW5ZIXRzC/91DflAuPqKF/1CYh
AUEcdflXqUb2uLfavH0Qijz6XmAVVeJW9mAVqL6qcrwpVC11thNvaWMvWgXUJF4g3axBqdsJst45
Ch2Zj2TFplGxu3sxhKHv/doW4ddclvpX6oF1/n1UGvUdxXiJwEAbx3a7qOwPYduNPpoomvI166v8
Bfly4T/2vJLxD4D8GIxu3rfGr/urenuawSTgbkZ1kL4D0M3r8Gxg0i2KWrEuLe2ycONnhi9tc9CK
s6gQnhBrhf/b8Mx4gF7xlKI2BDLuerw20CQUmGXjgsMUsBmt0En+EjoTyG8b8t6qrGbaK2MksHow
8XPaah3R+lDiLPoQRpbafu+LjAwkLiaEoufW70YAc8UaxAFivMMcWKGq12SkbfcXainXyl6fBUDV
Gd8/pyNLiYisrPMBebL2gtCTxQ/N1HCjThivWBRMjbdAn/n76SCp/2WJSLYJ3Sv7GT2SHIvHPNSU
bTTW+MaU1Ao8SRZFl7hyqlriH2k29W1UO09fWfFgWusu30ZROsvUqOn0IiWERNj1kgdJJMwKrMKF
IzHBmypCV84t7dgURenWjuRs8qH67nRysuMK+etOK8vG5kJKCbgCqfV8ff1R9AJOZudJL9rLyMX5
ojh++B1SvrWdZXP20yjq97rpQJjd/1ofbLPZNRrVIErzcy/0elSpTaWps6zi0gx94W/gIPkbq7S1
hxKjkM2Aj1Z7IDxmD1lQgEq9P/jtjcwLgo4Ad+NMBF0OXuiFEdlGWl+yPFUf5GooIk+2cdqMqUJ+
xZAt+ef+gB/cACC1uKPAwwDBWW5NiFCFmY1xdykqrek2g18MyiETWbCJyrD3wq4MeClkyef7w36w
yJQ9ZlIealmYJM4/649P2ybVNNmh6C94nGrpV34ARATLArG96YOmbP6tZ5ntcz5hpPtq+WO7Ers+
HB8s1WwuT39jmeWC6cvJwgpxsSUVmaU6gkYmNKz79qNTo+E0auYoY53U2NG+kAz8ze7P/6NlnxEq
fGE6mdy+1/PX4GmXqZKgg6wmSuX+j7PzanIbZ9bwL2IVc7gVFWaGHmvGeX3D8tr+SDDn9OvPgzk3
FqUSy7tVuzfeMgQQaDS632B2iXCPpjuEr0ahDztUIrCYnSZFbNQ1buwvmWNSRCAYoRO2itn0ubwB
iTLmvdTjoz4KO9rF+OX8q4eCaDqG3laKcSP4IbYAokD2qCE5rTW7Cjs1anbveJ5cR0xPxWQU/yPG
IzqdOnbaBj2o2F+p7CCe4LCHP8fGGZR9U09D6OuYE5iBMeqpclLwCQIyHMHIpjzmYMuGclYfnTrT
TT43+SDsjW/0lhVcZg1SJoI6EIVwqV6wigSjnuhlOeM/lmhifNXxazb2VZtFtPKNEA/zKE1e4ojq
tL/gAxQfFIwX2v2Cl1QTtHEsSnqh+E3vyklV0j3yUmq9mz1awr5w68p7qKq8bHdUZysDQ6RST79V
6D2OfplNzv+wcdK+YofD+cNDgH4kep9luhuXCA7c/c14vSmAtSOtKtH9ErK0emdNmaNVhqN0Z7Zq
8tBwKX2OeHw+54ku9pyKYSMdu+56UsWSQEaEJoErcKVf7v5Og1Loqc2A6lmdZsuuL6aETrBdw7Ez
3D7vHwmDJvYdmP2Y3+NejAFnCa1+Kyrw59ULC16KBRn/q15qvXjV7MX+92/XRKLliIfU/hAzWmeM
CvJVydSay1n3Ys1AZ9aMwfR5Qurd9cc0UQEq3x/xOiQwInVp2sGcT2Li5aI0U+XhZzMu585E3nY0
M/0pmpRPoVsRoEoMM34WRKLT/UGvPz11EmSHKSxS7iQjvxwUF8PcbbpOPZd6Oe+LIpVGXk38zc3U
h3Fymk/3h7P46y5P1OVwq/Az0p9EE3ZUzwMKzpi2eN13I7a+5cmsf74/0nXmApAIQg6FA6oYaIBc
Tix1zUnLmko9V/ncHp1hDJ0jpScr+xeJP/LhVG8nmlqG2QLsXFI39bGfxm9jd/9n3Jgwz2q2OgUF
iBzrF3aPh6Izx6F1drS5WXa06nVggJF6aEGQbhyrG99SZuKEdpB5hFz5W/64U83YrctiLHmeDNly
AlExmzvTymBUNa39yJsn1473Z3drRC5Q6N+yj8Mj4HJE/JBMmG4T9q61UnxInDQ+eZM5odaX99F+
QVdoI1u5sZyyMkWGRAmBpHQVOJqoxakQx91zMSzTcjBza3Bf1Mz05h2QttDceKfKwLfarhBVSI14
ItN4XTeGgazq3tB42rkUBJhcMbzkBBq80TeK4NfZiAQT0twgEZEvnNUpVOJqATOU6uexK3tfa036
QJk1HnPIfThJKOojmm8JwnodZeS//oScEB5UsFXAc601XYbIMKaayuw5zWocrgYRPhohwBOowf2+
QLFjS4NJzmW9phq5m1Q5hHesrj6hqKktgsLWYckVJlZdCYKQXosxMQam77Qw8XwPntlrhzrPsxLW
ni+aHssp1F+2hDFuBFwUpyDqSGwL4hAyhPxxXnhk14WRjNqZKzn7uDRa+gsGdPZgEnZHDEFzc9lr
iu4qG+f01iamOO1w0ZINXZUZ+7GahVrX2pmmr3HyRncQO0VGIKwinX/vf96bY1nQupBfoky7fjNT
fzLTkj8/W2U9fK/xgfwIbhs89KChhfIfxpIwCt66kg65SiNKJcHxcGJelZFPv4YQPjf6pfpg/ih7
RMc2zsytr4eABJomFHZACaz2kZaY3tJQSD0jyO09mLMRH8ykaI9eqy7/0OtfdnWziM9/P0UAIsCB
3rbwunBVVmbf982ineEjknZEqfqU63WW+/RdaKD+h8FkEwPAPvXS9f7sWrdCQ9DSz2WKMkqgwis/
GK4CHUEombWxnDdCOZUZ4HE2r04i0Go5y9HtxxEv2TP2wgnCH3CvVB7anv69rkdl3w9i2HKOv/UF
yTcJAaQfUqr48vwtMeIepZIZZ0dx671wSgMTL8dN9lpCU1drDOfIltY2AtCNEwGKjEoSFySdhXU/
bHaaHsdnk/gjKv0fru1M+0EtpX3gkjPN1/uf8Maqwg3iMkaBxwXpIH/MHyEG/dbBW2ab+qpossex
GH5XLTKkqDY6KvszNbaUT2+sKQOiNCOPBAns6jM6LvZ5gprW2TYqtf85tIM3PlCDtPoTezqk+q1D
v9gjhBQtG7J2t4Ym93DgKIHvZ2Uv54rPZtJjCWqcFUepXgBv5enJMRDAOYFZS7/zQhoLf0FC/z/k
PbZksEKX5VTCSbgc2I7SroiJ4edFsdN9gyIIZqpiCZ+XyK3Pap+Vzf7+Z721h6SmD3KCvAwAclyO
GCEwoRqtoZ8pGysvwnBCTDhxIE2Pqb3k6cbC3mjJ2Y48khKsAVBj3QebtApGlKnmL0vDa9CNvdze
O3lH2QCblCcSNHEctLTYjV2OkL7hROJ9XCnRE/UU7cP9mV9j5SRFEvQR//IfuAiXU3eNLEpbDb9X
Edl863LoDBNR60l8KJtlCrhVusc2mavnfrbHEHHuadjb1dT8AjZJzTrJ0M12kRLZEN67zqCoMVPY
4NlEqkYIu/xZGibCvWN1zUsIFQRh7LAirQCr9Q4AEPVgFNk/ptKDVMzwYDfuvbfYeJnSsPl4zUrG
D6durU8BiC2NsdHu2PTVb02ZAeDHlvWuLmLnFGtp/qFoiuHQ6cLc2X2EN6OVDBuB5vrwuTqKALSc
JL+TB93l/CmNQ80q3OmFhCbp/UkAgZsoj7x2mp0gLKbneNbXKJ5s3FHXAY79SHEWNBMdLsgHl+MW
VZcNiVeNL3NoDL8X1+seoQS1ymfQ+1zBlhk50V/fVABMqV6RlEsPkHXF0pzzJsIryT3nkXaKm1TX
8W7GgtQycvdDvtThj/tb/vqwy2ckgi3IEHAHvJ3OP2J4vIgRDXjVOfNOLn8Pw2BRH7XDryNcyY/3
h7o+XSicgO8hf8KpkJt2dSWaecRlW6TNe6vPl0dM6ovHvkYv/eCNefhkZqhlDXGvHuIuxT2xHiP9
s2V0MQrvlia+xcZc/hSpVnYbO/zqHQThAugpYnZ8Z2LQ6lbRm7DuQLw07/Ner39PnjpBdaKXsaVN
erWbpB4P70hkXqBiX/GiO08Uphb283tIHe54MguMOW2z44mO5G/xG29f+3h/xbdGXC14mNgdSgTT
/L6HqNH6aD1lD2HUte8EcJiTEPrp/njrzcT5lB0gyVPmyqLecHleartV4DSJ/LkqzPSRa9l4Lo3w
rKFPstW7WYfEt6FcXq0Y2FLbW3dPsjqfMcrJ82fhhPS4zBy/IDfMym9gaKFiup39QyvLYvZTLTI2
zsw6HMmxaZ1YsAV41145gPStNelj72bP00RPSmS1DQswd3eRTaf7AH3U+F10ufvP/cVdf8y3UWX4
Y5Miob8ORmlRm16lxBnqPIsa6KX7VTPbGJzN8m7Mq3TjsN6cI41EGti8BuiDXn5KHCCwG7S6HPGm
EUpcRLdI382AA8NDpUWN31aR+QRx2Og3so/rgXnx8HIkJcBSDur55cB1HGYiNaf8OQnj+SlKys99
Xy8tPeRQexDpJM5QtqeHv11bhxI+OTMGiuxdb3XB5oNahVYRFc8RjsX5rswMrz1mwpzGfWGFBsSE
sS03LpdbE5UkRKoi5JVAZS8nOtRRqCeqKJ6xisPjOGu9B9UAERyBCn9BEiLzaYxvDXp9QrHsAWEJ
0p9DQ8/zctAoHmb67VXxXKOYdBjEopkoI/bLc9JAb/vLwCoVXqgxUmHiOQIQY5VNtbXAEDeyvEOk
FaMhm7phsstydfrbEj8DeTC2YK4adPlQuricVW1oYTbkrXeIQ26TcDbND9Ckh53EH587tyv/Tqqe
fiLjyZISTSZSo/VRxBZOU8bK8Q5JWTnHtmBn4uRI69YYJ5862sZw64/2Npx8djAzCStf7U6NtpYb
K7p3yNyq/i6Urj5UnS1OcZbUG9n4+i58Gwo9VRegFuWFdVNIQ3UJp24TKEdeWvsy0tEd07t8I8lZ
B2+5IQBOUk0BsoIIkvwVfyQdVj0iC4dMN15VWENFZmkfzBi4h64V+dFWeGmU3oiL8IQB/P2Dfj0/
RqYcBiiXxzH783JkiBS5HtoDojWJ4R1tbeyhF0Rb6kZbo6w2vo5YV1/3nXcgjmkID2j2MbZBQdyf
y/pCeFtFVk9az9JUf9NE+GMVkaYxqsJovANVaskDGU0/KuP56FpdfxAdKgj3x7s1K8pRCHVgCEIV
frUNSerqxgTNf2gXJzmKBbKUPmZbUg63ZiXJ0m+SkUDCV6OooVo1XR65h2Zx7YeUaly8a/TCOSyl
MR9sumhb3r1X88J+AYETmZNKIP66S6Q6S9hPnZYel8Etnzt7rp+xE07291fv6hADEAaogxIIoYot
L//8j68VYR7fGSk43XrRa1+1uUOnpkgO7lwXG0NdgbUlGJlwy20Gg5ZX22r/KXalKBgHpsc2qpPP
GajFk+X1OOnkaGd8N5EBeiH+i4PRunghdaUVnju7tX9HedsDlKQsbG7s1fVlJ38ROSHtV9aYhvNq
9tWSAYUI8TBE8i5/zI22eJqquNijUUu/2160p5n+40Ywu7Xkfw4qt9ofS57i99BUsKOPVNqbY6c1
4T5EoMofEujEf/91KUJL4AGZBMnL5VAWEksLdqLp0YxLQU4IJwvKcDcXD4ObFNV/GA0Ezxs+Dfri
ug7Wh2mP8VkGLKkViAY3OkfFJ59q7SOqHfVWiebqSEpsO+mRbKMDcV8/vwfgUHOXF+mxRp/hvcor
xlcXWERJHpfHPHHGjc1y67thTsLMKAlxxcoD+8d3i6wkHEydW2A2a53S6TgdDOEU+zoiK7v/3a5u
IipcSGzwj3ziA2W9HEqPTT0qvCE8mKgPu5+R6TLzByuNy+YR+zXH8HFJDVEzI3UElDjUiEJuRNUb
k7VNwCNcuVIdYk1BVbUOwfCkVw56OFq/wsbGY2rKjeoFY5iy3IgMN76kjTgs5WHYhyA/jMvpqtEy
ci+pZBJpOdkoXwjggJ1TxeAGqZB7PKSapfrb2x7tKp5oQHE5HKT1q6cECssdhe82O85Yi/nI1nX7
atT744LM+gt7tt93URP7S1pteSiuvy6v0f8/JTxI6T2u2+RdaINiXYw+yAGeLCeJeEFVxGjfI2E/
zHsoOa2HRlDeBEkaU9C5v7fWX1a+haUOrzTYRU5mbdAhXQ+cEBZToOau22Dd6NU/QVwZh6HXtvQr
5T79s0j3NhYVQgjkPLzhRF1+WCG8Ns3RUEbhd9DjQzPkJk6n4Vzj5yD0bu/VaZJ8cO1ofOwQzXDe
kTJ40en+hNdBnh8BxoJGAgGQ+uk6TzViBdluL0FEXHXKh9DTo1cvmd0PSdV6r8ukdEdE6bf8hdZb
mpFgJFEdlZvLpUx5OfOOX7Og0TkFca1Oze+2TL1MPXpouXYHJdGW7kdBGIlf7k91a1T553+EKDdF
KIAu0hiMTbKkXzScV639OFMa+GrakFd8ntXjp/tjXu8nOp2ALN5k5cHvrb6xqpTWoLfZHBRKu7iH
whDDsAe3nWo7V7TjFrjjxhQhe5HtvYGgee1fTnGoUCXAnmkOwIfbp8Hqos+pyb2NKnyMY9WciK0U
6Xr/gJrEuIeiDh7lwFMvR1RQTK3dGDsDbSFS7Cytw3OlbjvtUY1UxX4YuA7ed7rtbTTNrloQ7CES
MvyC3izIaHxcDgyeo7FCMY9BF2nKZ7cJe6wsc+Fo+2YpXnS3dh60AbzYS9iGdnJE2lL7HCqWkz0m
ZtRtsWWuo5YUnpKq5TCsWIzVG8VDFaMshngK6qSP/gG4HT2lpfq7Rx3pI4fKOdORST5wXdUbAes6
iMiUkYYshwlkyNrBZEn6vK2VegzCqZiOujCifYQ6zJfK6rR3RRwnr+NA1csMl/aMaHvebIx/c+J0
Omg2SBSnt7oowmHQGsvhM1DXGoAs2F5DWX/AZjMaGnvxsbrIvtRGnf2257b8cv903dh88NjQuyFD
Bwm4llONKeX14cTks3hRDoDj0ufGm3Rn189Dtx+troWkoDYbT/ubo0ICk/09GLfrTH2iE0A/Cd+F
uIzFYTadOXAAS+x1Na0aRKS74kTM3MInX/V02PD0EmXfDa0hykurk5Zqamx1sDwCNwRPMHuTurfq
RCD1a8feSx5O2BGUE+5/qXVWZOanAZM//YcFl541eMqx7vrqa9N3IWrSlw+UOBx+IMD8PY7VGCfP
Jlc+hLGoP3RK7B3vDypTx8t7kokjWCXfIRIVuBpUnUW3aJ07ceE39kmB21AhwhqHv+4Pc+uzklYi
R0obleVdrS8CorIphi+KhrM90cuZ052rKmrlI3LsRL7Rptp5hv5Y/WXqLD8s5URXxjO6GesjbM54
uqciZxc7VXXEBTZ8GevmU9HmxcbOvXVYGQdJETJ1cA5ypf+4AXkiqr3eDlMg0V2f2nqeP+tl6j4o
UaaPR8eZ+3OkNx5vL0CoGwH7xk3IXQ9pQlpqQKpefcVwgX9DzXYOdNrFOw7QGOhDUjZPxqJpW9Tn
G1GR6iwBwaBgCqprddUj0OAuEZ46gdYMOm+QytjHZqc/8sTuT4PIf6FmbvzPnpJPppFUP/96I70V
wWl6AstBI+hylW0e8cugOUuAZ8ocHskp+0LdCTy0In+aey9+VwyiV/fOKJYtx5IbXxgxUQAACExL
6O7qVuyNpE3cdOI6BkGn4B0cxss7c5lF4HYutYUmgROrdgq470QMxZYuwhuic3VWCYuQonhVw8Ba
L3yPt/KYNQpf2XPxSFYLz1L2kWEN7XOhi6XwR2XGkhWdHt0p/GhxIvWxWLSk2lOAsHUU0hIMlk3Z
Gf+u4hKA35nIyn2vj446bFxdN+IKlEz6iNCKgTStM4ildj3I2PoUIC84f3PN0PQdtU62tARv5GTS
WoM0kHNHHrjaDgMyFBY6/3NAaSHBO23BINs0eq/fhXaeFKfJ6rckDG5sf5f2GjkZUFgKAatspEuj
Kkn0eQmQDtMhjTTIeS2Jo75HqLc8d50WFeBwq7Z+TNWs+yEaFYzT/UNw47gDlsZG6c2zlKrx5SEw
czyLOitR+QlDe2zVtBefQggL9S62hiz7y6oRI8nISd4rBVR4TV2OlsweXFU1V4PMLufnyuihtM7Q
mrTHIspzZyOM3rgpeK+R9f7/aGtYM4ARkYWiUAPXiMZTArD7gwDj8UU1evUBIdoBOm06b7xebn1T
B4ohgZvXE6+KyylyY06llsdqkIDn8dvGM5/aao53WqXnh8nGCnzSFVjv+EufQ6OONi7hW3OG4Shx
uW/F69Xw8eggaxpqWITOhvMz7xfnHZ2h+Ak9Ia30ybDjcm/PEgd0fx/dOj2kGv8vaX1d6HUVPY7S
ZtACuzLGUOzKYsn69w03dXuUDvGom+pYZ4b/uz/srTiKig23B4GBm3J1aCdDLYSucDBjJTX2Gu4d
H91ZxVQZ05c9kIzk0Ex0F41syjZwQ7fyPFpvUucFBDTQqtVetlS6HSjYLcFA+Ur4vTw6LXUBeK2f
Mi/F/SwZoM380/X5KE0+SsfHfFLXdrkRan8NjpZnmEagdAYiJQJPc7ntzMLkAA3VEsRFA9cnBSFd
h4hvzWo17uexQUIX3YXTOJreY580+T4sTXXXog+4sRFuPfiwMKUPyjMaZviaIAcuADlNi1+CK1v9
Y+7t6gf8CMVv20g8iHkycKWyS2Xn9g1V9EXM5ZPXUUbRRiQwN66OG6eBZiIPbYR4HNnNuVyVmBsw
cUedb5TP3YNFZe5AtFnGvWIM1Xs9VUvIYUW8pYJ2Y1eilC1Fh2gDy2zqclikjMuC7voczJ7Sqr7W
YGfgp1R2kMaxXYRH/aKFbOGGU4VItkbVcGPeN6I6NUiJt6FmBYpi9QMMhfp2P/Paj2fVRH0Hl1VU
0Ypvbu5oG0H25lwJs9ROZLF3TfQ1S/ziaf1xh0E8DOY2mQKXE1ntRgLes95Cs9q1c5LmrxW2SvXp
/vm/eQrBFHAMJSwGIYLLpVaK0mxR6OYL4wzhD+Zsvdc0hMwQ6K3E06SU9R5Sf3W2cpMn9kRtfWfV
Zbj1vL614JL1xXsPWgB4vsufkallrVmt3PSmBgOgmMU+quDlF3iGbkz5RjpEKYceMu1xcMVr2WoD
lBxuyI4a8NjSX2s7aw/4/mmv9xf2xjV2Mcrq5ER1AyyjY5TOzrSv3ZSF3woE945a43aHUOvdj04R
Zo+OXTd7A8DQ1/vDrw8u0CO2KH8hzDZuszUqk0xQWJO7zEHahN6z62T1t7Sekq/qnAvUpyrdK3Z9
i8Le/WHXswZ8CxiRzgjPChP8warVlNPzabCAcgIjzpfEj0DqeDskjuZTmndVv59tUVForeqPdedi
64jhpbdFHVpvJfkbZPoJno/X9FXM8rSx9eZUcwLUJQd3L3um5l5rElAeWdo66UaouF5pupkIRMKp
plfLsKud62FTXiOkgdXNnH3O86T2c+wGAnvxxtcZ1tnBEa7m31/ndbYg5yhry6y1VNVYx+XI7ZPK
LAoXT1FMqLzKna1d13XOx9IEwrhAOm0P90e8MU3A+5I2KhtfV4KsddXy6eLKDeZwTn217/rXeFKx
TUaJQ+wbpS0/at5YbEn63xyWsASUHzYYGeHl6qa9hVMeFklBlOjWo2b0UH7JQb3XPu71PdIdDsLG
zrQVjtYxgvWVYCvZFqZBxOV3OSxCkrY6CI89VNl9usNpzPP2uW0C5Lu/rDc2KwPRHkDtE3j3+h1r
oiPaRVHmBrlDAaZIvf5Yh5b+mENe+PofhgIcIWU94e6szUzasjaFNyZuYC19/Nw2lo4iV135o45O
+d8PxX32Jk1C4Xp9fbawCJ2kjr2g6q36WVMRxwQGZX0dB2cLfn7jJDAX2f+V+AgaPJdfikehtyhw
PYNeiYZzs+DwQR8nDMYwil/aavIe70/t1s4AXAlcluoy0jZyw/5RWpq0skgSp9GCRKTdt7Zb0p+h
jn3k/VFubXtglDR9KUAhxLG6PbDKBGZCVhe4DraB/pwjnb9rnM56RA5DDU+GFRanwRDuFjzjRgDH
topqEniTtzLd5fScsB0ivU+NoNI7bdlB7pifTHDYD62lIDsMAFE/5bY6v+uhESt+aOXxVkBdJ0Ty
7NGt4/4AjswSrJ4kCBA6iRfZejD2tdnuFtMpkVQvs2OTT0Pvu3ZWkSUkAkNiPaO/9PcrjzISnhrU
fnmerALOSDioTXQBAydu4TBMVfOAd0t5EErcfJyF4u5aWIr7+4Pe2lQysspJQx9enxewNwrlrFgL
DKPL94K23b+iK+t/7o9yleuxsuCRKS2jOqLRylpFNbUo3RjvXj0o8BR8KmjSHOyuBe2tdPqBHrsD
tE2p3tcRDPGsQ6B03wrP/XL/V9zY2jA1EDsAZEcYWKNtdKtw9SX3tGCyzMGMDnB7W9NvUjjSfo4k
WIr0Ov2rCInvoeCMbNycN3YX9GXqwjS/Ud5av66EMaD11qpm0I9R9CxyV/sUlR0ad2Wfdf68TPlv
A7vuvYs05kamfyNUUVOQxX0wFfJDXJ4t7pOyndPaDIQw2vJB9GVv+W2qe9+MdrKq+FAjNK5v6Z3c
uGGQl+Cbg41hWHeVkoVR7amj3pnBBEn1EFpL+wGBFxdAurFldnYjePCO4S0Ds9aWxffLCTpLFlVj
VemBYiRFeewafbT3QxNVJhITgGDxfOdBYZ1HUynExxqW6mMxVt6W7uaN0wRXi4/LUvOh1+ucu2hY
V5iVwdv0Mm/XCTM7IHRmLhtb6cb3hOHFl4SShRPQ+ji586i7rSmMoBNe9L+SglSzW6y6PUStiyVV
PLQbrYUbR4dUhIIn9AXyoXVsWtyFOKgXRjCM6vIjG1PagO3yKobKPYEuHt8tiZdvlONuTZLzgp4n
RaJrvJOpDz2MxdgIshayrzsOJngjMLGa1ZsHHsZbIPCb49HgZQfxAKf+cbmHEjMjex0aIxCJKfZO
iO+xUJvCr408O5HA9I/3w9GNeEBxA206qdOKHpH8PX/c5yk3QdIvFaaRuOGW5Y6asTf9E8ez2x9g
xGpT9BC2Hs3esMpiZTqO6JhvgTxvBGaq/uCrPKRKpb/KKqnoUqes4i6zA7c23arytVyLq89j3juk
GI3ActhKkmHQD52XFMkngCNzj3AfwiF4LodTupX+Xi8Kzyb8GCmsU2dGC+xyUZCmdNK5rO2goMKe
HaKy7Z9SnAz9yDDT19RJu1e3Tb0vrlH8h+ufsYF301CiIgJgfjV2v0BSZHMFY7YMk89dgkhf1Jep
gwBbWQ3vRrcTg0/5DUPqFqz77/sb4jpestml3YWExDoo4V+Ov+hdqQklNAN416W5W4p8PA35Yie7
WjWyjYv/OmLKwfBklUBY8BTyx/yx+7pE5yY0CytwCjEf3CQujmkdOw/G2H4kAQm/eBZUz8KIi9PS
D0mxEcFuDs8aU+5EFYFS2+XwoheVFfWt1Hlq53cg0uikoSX4YYy1eQ8FHnX/HjjsfnSyCldy5O70
jXTr5mqj8iFXgUi97k15eEw4zuJwHWPY/AmHoQ+tPpaPYpq2DvqtkSwGAe5H09Ne9xWapUxqO3bN
QKnjhyyyw5+RMNWjOUzxxj1/6/TwzIK1SO2SL7sKYVy3iFYajQVUxWurF/QvCgfd01jk00se99EY
7+FOet/Ac6pRsEz4Ef79FibJ4D2JvgiQo/VnNdIks2rbCtJlNIIma6cPalz3WEM5W0LB13etbPiB
6KZnIj1q5J//sYHTOTUQRfSsANMCu/ZLEnpxiGyj+Hp/StfXgslK8m7k/pOfcH0qFbOrzKp2At7L
8VFzp9ehDVFWT0OMqctw2Spk3dot0g3lrQBAsWV1MKOKu7DuGS80h3nata10x+zGoniwh6La2DDy
e/zZTAZQBMlVNkJwlie4rV48So0vJc8cJyjdzP6CCeTYBN5i9/mv2Z3M5oc+Gtmwa8KuNB//flkJ
MLoLW1Haaa12itv1o6WmoR00Ki3znWsprl+VluUreZakO61M//0PA1JS5/xJbcl1x7Yxat0tI9cO
UOatugc3w0sDDb4sOg9N7o0H6FJbtbJbqwuwhu1D2g2cafUph3pwjWFWbDL+qn6ph2J4iJ3aPltV
nz0sIlJbP3NF8ffPWKBi8IhRICWrgBx/eTKImylES3aQ05iV34GK5MHapNm7RFQIbVjdPB/GUFk+
Tr26xYu/cVo0IioxFT0KEqlVzq+XumKIWLhBESq9Hy+ZchB5LI5jrYY+SPpiYxvdOC3QJxA19BAs
5dCsIl6vq2WrqYxHUdd6BKDnvhv6Mv8+4pCwIQx1a2oA/SVZmZW9qu46E49Ys56pzNmVcVCHTD0A
uDH9JdMG2EXOFrHo5nhUHknPpA/WGjecDFloOyEFyKIb6sdpVLz3i51X/y7q3L7P02ELFn5rKakl
o1uNOCV7Vv6ePwKqcAY4w3jIALAsin2LteWHEdfCz5MxK1vw/qtWI+kddxR3P2R+SeFd7dGkyBFV
9CIvCIfaOna5UD7lbrIc2qKejzjxNr6pGClR1pmHvZZRk9o5oaV9pShrbLxtri9Nfors+LF9uDTX
wFJbkGPTB/G4rhSBV0QSfy1mSxvQbe6yR1ubjS+mWUflsQnT4sf9oHRF/pfrQDtIFnolxtRY3WJ6
40boVLRekC26CsW2KKQ4pNf+aFUxZLvJzIdH00PcRMEyrt9Z+JDSBvNw/dnP5uB+la46Uktn6xwT
plbRS1fJgQmXb2dLCtSvjlZUV1WKnMZwKDUdgFBppanhUx7rOj9OI7Ql7DxUs/2A+eJrY/HQ33UN
bnG7sS+V9jQoY1PsLcXrP2NCZBmHPgYH4HtGz7vKyEqr2dtaYz6FqRFaB+n1YvjTZIZfY6WjygXv
ZF6+yD7Pg1ZliuKPVpgYs5+QuE6dnySe3Zt+buqZhvJF2A9Rj0xmriWLj/6NCN8ni1qkX+l2NcOP
SNVrtNRtcoQH+CtJ3O5wgbLCL0qvN52+C3PDmUbfzZQ5wjncbZrx91DKRcbCdhgVexd2+Th+MnGW
Erhko5t0jBcutX8oLZQzQj9lIR6NylS8b9YYO+5DiKdJNe9argBt2Hn1ELYn9OTiBjbnEnn5U4VV
Y79zEoyXH221MiO/HdxQe7HcGsRrWvVD5ccimmz0NOBlVd/wF2OFlhT72V6oc9bvNBOFqMe50eFu
ebPbiFMbjXX+bnarwTzHETJowQxiV5x0s81c30v13MFpYi7yB5RI1eyxgHE6fQaaMeV+gXJieNC9
2Ta/tWkzpw9oEofFwehDa951Ec+1o9K0oXvockPLfdo/Ub1v7EhvX8de05dfIQUl4xmpc216hgac
jWLnWQh3vFeQs8f6EfGB7KW37Xj5ZSlNKo5ukoj4uUMvUTlOmDV3r05UoGKY4pNU7qHySzaVlkMi
CEC3DdH0CPx18fwmyyb3W1dG5fSbtvak2VI7N+2eMrvL259LSGu52o/diLTvYYRvbfoIs3ucLM1Y
6izbuXERxQiGG7XR6z72Dmrk7kQJZ+uz3nchPR2ux6589rK5CvdRzLOv22FrGSnJzlNi03232KjZ
HZRy6sYHHdIQ/9uSiRKfLTpCdiyew6VzmmehQEHL/MqejUzbi7rQloeJflamMQnO/fsIY0Xe014H
uz32SRZE/RUmWZ0/adNiKkfK5X2dHbxMGcwTZmT6CMnZSOJJ+JRZ3W7caXM9xiMc4QVk3R7n8hQ7
r6INK/up8BzIxAtNkvIRifHWe9EqYSS2r/VaJt4j1ha1v6JwSYU/qUnSaofYzvu29celBfRjejVm
6LaCFGG+88aRJUatzojF6GtlTL9u31uLVhysRMoyFgqI1N3UK57zQ8kh/YFP1MrnZpiTchdqaeft
JN0o/5JiH9Ifuqpqq2ePdy4F7ryp0i/UZFDdi/Kwq45LTXNP9w09tvX3Di3OZR8Oram/6y27th5n
1+Eptc9KACQnfQ7z+nuY0yR4KnLbXT6O2VBPMXZoba/tknFJo19IceH+Rf0oFB75bFKrC4buimq3
J+j3BagnxSmVcrcsixoSq9w+qh4StXb6R6hhCZoWaqvPL601t1gu1VEUesHURNayy8vEMX+lpd5G
mNgn45DshOEpEo46OGr4KzRzZf5hVGXVfNGieKqemrSL0w+RiGpVUnEi5TsWGYZJ3R0P9V3tLab3
EjZqrz7FMCqXIFHsVtcfY2TQw2rXljQP9nqE/n56zC0bvESdVbn9PTZqJfop+qGxQAjRujzEep/0
p7Sq1Pqo94MePfFxm+pnhdRE82xPloLctW2mKmcBX6l4/LePinQ5Qg1zk2yn9dYwPET/x9GZNUmt
K0H4FznC+/LqpXt2BgaGgRcHcMC2vMqWbMm//n59X07ciAtMj9tSVWVmZR4YUlBmUuX9Ad93myZf
MYOxX5x65Q8FaVf3d6tv4+TSg9Y1n5ZN6v3Fa6Wz37vLNpp3XpAkLjABkLqI13BbrnvsGXnX+rvb
3lm1eMMDIYNm/23nJBHn46oaqKd4Hzxxj//OUT92tlt2LqnFgRDym7Xzfu0IGLZ7kcqJlE6FL8+v
aaGgFCliJDXk8Zyq/ayCZhUGK5CFCOj3M5vDSBW1DNnccJs2dH+yFrpED1NrrVWXwYzN/uEHK/YP
R0pR8C6UnVFfsyUmMyUHeWbjumXhgoCI5RRiLkR9HMsdNVDKrxhjzNsHSjnXzlWs603+NJbXh2Jh
tilhyEG/tHzyvS6y932KBO0liVuwTdbv6/oO3tdMWdGqJp7vR1d3zj0/O4nfzsMe3be24VTfY+ue
mLvF8Tsk5lE02y7HCbV72lVcKybTLR1+RbETH48aHoSg0lD1NnqHAehxXB+WI/ZLCgFOUVjF4hpE
0cTa69rLyOqDFGE2Fq8ayY/6AsYcziUd+ww2uS7REi85MjWmlUwiFHy14NpTNRFlgknnGI0z0XHH
3CWvYqGLfpZiPMeq31MnUDmK5aYrR1aunWJy0ngjngw/GDfXGIvMdy22/hQLiXy34Lv1seAYuzC+
awjfwii6R5b6mE3u3Fa9Y+f2RxTPmX0IYrOGR2WCkSxhhO9p9kNvu9N9wX/P11XM1vYa3K1rUhP9
tCk2inI8aRaSl1zO6fSShEf7Tbsohp/wBqyd635OXddWKIa7ZMlPHXfnr347luHftkqXTziDdGev
tlnl+T6LNuxFsTAxn4UNx5re0WDpfrwEeiP46lRZYC/DhqcqsS6kC8iwoE6a+q3GtuByjo5UyMsw
JL5O7CX6L01n2/kR7owF15KdDwJsMu/2RAYUlP9xK02mUvM4lPgasJRp/XNdcyL8BvkqpMNXZY9h
wkOWBxXlzpJF/4a2796SdW13KneAbYzW+0Z/RuzpY29s/Ud2Gyy8s9A2VLbFwa/w4e9+RCJNu5dl
mdL+OmzpOl311NOAu3hgsOfc+PLCYmc0XvRSE05Ry6XFwJWiMr0cax0l/DTkzlc7b3gQLbva/+tS
raM8TZvuJy7qzfsaWBdZY5Ps3qUb9UCadINfshnOQ1SIQDSuOj0BdtmVZZewv2ibSP1kelzA7jxH
o9yUHWX0YRym442g0Nq8Spk62Y966r0uZ2c4/hICIDtfHNzjjj9yHOM3b/Z2IkWjun61Z8TXaYId
h1LXHfV/fRxS3YZwCd82NQevq3eeYZ5NfiYfLRbspb0tAt27OByKfEmMEuXoqZhOWIYRrZ2PIzzZ
Tdabr9y2TXS3+Jsh6XMJtrcFFqCjKPCY/q5zKNcCX+jTlmlcY5g8h0v7Vu+8kIWXOONbN8vlvz5N
VX31Mz3bn+eYBMN/9iSsrLBJH/M2t4vnEhxHGHJdtQfM5U8aTJ19JkFzPt6Vv0UK5W5DXMWJbc5U
uKMjxif6pAUke+tpZlaKOVl0eHwlnylvnftwQE6GZZbaUOfralL30vG6nkRxNiL5V6PdYjjLGA+v
DdqV5Uoys2OLg9zcHk3AHupXf4VCfMLr6Tg+QgfaKl9mfUxV3KRNdtdjQTnTRJ1NcxU6boKoJBIl
5vWJApNUKmyTh9DYmG7Z4xp82nftdlcvbJy4o73LYmJ398j9MvSD+Stc0u3KiE/ytQ+cTFWUsNDP
43Tf7aeztl7GFBXSJuCPeNqsK4lVAgqJBin7srf73j5AL49tKSRZjjiANclyN7Nfnv2gfI5RJahS
zhUyzZx1frru6pTHzEIYXHU6Ttc+IPT+BR+6oPneJ2syVcfibsFVHKE7F7aNovWCa013PG921TBK
y7TNv0BN9FA5SU+JawKusx9SnLN/f9MAdiwpHCa7a0iJmL8H4R5fZb2sSH/GwGJmOPamb3GEi7vj
lckiOcpA9SmW8Yv0znt/YXGUaZEMsb5+dOdUNBzrQCQP3CC3xKBoTde4EL0kwxgpP/aMRzYuPFFf
wX37hriTcBiOpGDVrpXXk0UtlYdp04/f59UNdlypg+UsE220Lft0rvfcZhji35uT6b7ycV0fSrHg
hFkEfdRYMgXXxP3Qy0Au7TRjSO5yhGixmjvmKmvU1xMUFSEFCu3sQNq7eWrUuSPiZugeo9oknnx1
9oBSSx7JxAQKMB/DRwx76j4kavDCspZySw0jMQG7NLCsnT/Jc/fw4+Iq6oopNMvfDs88ycKgb+1z
PJIF/cLsPIW/W77RsdQmbXnfdk8xwzUhP2rLJmSmntHxm61Rn5aCiJ2pMthvfaSI5Dl7qxN82DDo
CI2S9QBZ47dHcO81Wq0PCxnJcdGmFmPOzt2ytzjpom99ENufEb2smxuCdRTx0qSHs5vi2aHiFOPq
18e2SX8NU+KKwtFwLmykkpFA3l0f3AfnEH4embcASjYvk/d2cuR8lR5xJjnGITYtl3XeVN4Zp8nK
OiU/rHSMNWTcL/P+SfceMiGvNSgbBlH76rGfQ8t9wIpYLsAnRWm9YG1z4vzc6M50fRMULb7HHyAe
WXeZu1QF2Lsvkyxwz16XSpwLGq4gbZMwNxhhTvmUjrG9+s5ImSNpyVy2bXLjPCRa71+2b82PqfVd
NyfzLv7nrlnzOz6TcywOgRVVkK0LmVhhbZ8j56ZMcIdoT+g5MuFUSxY2Q07eefRxQAj/a80+7gTS
a2mLONvHn30yhG2xdFwDJaLxmelnEVN9fwpXyyKdURD7wdBFKD5BVEoVdnT7SdaEXh7gtfA7wvhb
5kQLxiaXOFx8jVeGk7zzTSwq0w+Jg0IuGfriYMmQndtDk5DoOGpzuEsT/Xk6xjUralCMJ2c3YDT7
qL2tkqFtSJSmyXTyYLOadOXQ1rqYMTW/xYLqySs6hpO2OOY1S/LBMe2nybhkVcVSm/O6M4N8ivv2
JjmvcVS9sFyvsYapO/XkJYLtWxPq84NFYOa+o5Yn6IA0K07R2IR81b4gJepIwv4P49nMlrCz2vXO
3M7e0y5X4RWe7Lo9r/eMTeLMbt5rGpw99ghutr86YdjrsrM21hykNH06cKN5Zm1iYFjlgjy4fLfl
n7+J2K3qVQ8Y/ClnvqqRO7pELSW2IukHl2Jp6rbJh4axOHdMBnN6ZhPxBBuO+v+cbiJD19uwUSl4
y4a12PtZfQn5ZF6F1qtpK+Vac5ZtZ7HU6wEtkpx8qvHrMvkGa0OzUB3ajYa+bOLO+zMGLt6zevY8
UQqARz5LI8gNwRVxftWk/nEvxE77a/bV1LPW27tOzkCL2j3Sw0H0G6PH5WQ4eUZqBQqaHiJioDNs
PFSYV8V7GbQ9KyNpouLvx8yQrVKiHZh7Y/UOTz5FeRCdgc/tfAYGrzwXfeUhkAbWZsOqLNvULYxs
S2lw0rNlJvACoWue8a2D8w2JI+Ws4v8IZmFFdfRtV/h9Iv8uh+XcuN57327pbbKNfi+d8H6aPj3K
bLXY6rj1JF70DtjCbVKnX2Vj1+6yBjEFt0XxI3MiX2MwkPkMPlSdeQOrFBF5miPYwR3HbAq4KKU3
5tuxmSAXgQyTcvJP2/BvH2OFOdPCln+AU12OcIkEV49cmoGnQ5nIN+N5NXtwI0686WRjelDytKKb
oD4+8lr2O3uojbfLPFmE32AgOI9j6U2p+xJ3m3Ipzq5P9JmVmU9Ursj+C4OZhNqWi++j89uoy+Oa
sL08Wff5M/2PIrctGIljtvHMkqdPN3B8RrxYIxCwfCzJyZVFoIJhKkdlHZqeZZFHkXSDCT/FNYpe
nojnX9juB+HyRjeqy6ibut90DD6bN1I7/x3z1keVGdb4baIoj8Ws24X52k3bf65Qs6qAn+zP0ScV
rxw1U1uuWjbTipNos+0N4XIzfmoTZbaX2Q3kQ7LH3VsnSPjL59YjbpMiPV3OFJnvAymQfMhJJ94M
u6DrpWqIsfx3JocShTDLENHcBzCP+NHvdz1gYlL0pMr3JGJncZ3zbpGQNwJItBfkbMN8CcGd7AX8
kKFljgc3X+R2UtfnvW6LMHR6VTQRO7wVzcUqHgdw5q5yYVSyr+5+1uCa8TEwKI7iwx5Ol1YSv0tm
/kWNfeVrV3yOOyd0731OzFGwGDvpP4PjooyehzXUT54E4r+vNTsId3V3iuE+oxdYypqu6G0JTgHs
gksTIovJl6DCTMmqkHZLmNEXP3y2sOlebiY8HtBax5F/bcwW29LuuuWPqCRs7ulFjFuko3Oa3A1w
yCggTOGavMmKlvg2HOKKtIuUyxcT8v8O+tiXyxAcdnx2nHNS5R6GnGBfj8K9cwUiwG5d4v46u0oI
aBA0RwUrj25WMJGT2gDB3m7XUeqJ8Stbj+gjiUSyX5INPKgggVqMOXCoUn8IjIwgFBxmz0I0aTKW
EzFvBBGfxICmvADu7N3g4P83Tfr8ejLT9J/T0z/eka+RArIsMT9qUqrdnlsBun6dGu28KRBeP5fr
uHYwUPuczMV+Oh7LWHMd/wv9hQI34f4y5rLLGIEnjf977iHtcaqDqcgUp7/590umpLxOyC7eGzSX
Y7E3rHNLwuHOSx3p9X3ts17lljdNlAPz3oj3CIRORaUHMgzmrU2qMBmTT6OTgNdE7aFczNAHbjuu
+6VKss7pC6gF+4XQ8fTDbZxUPKTNqb1XX8qR/saneavYTt7WnKoig+cbaitLv7PneZ8gyPrSsbOx
lcdG0E3VjxzKi3fudVxwpPVBPDiz7z1LKPWrdFUjK71E3hdqbtaQTelOH9uhI5mfN9uWx87VUViB
rjL6ZEcQfBlAS7t88Sbnd59McsrR5kY1C9R6AY7oSEJkgmv9oMDjXt6Hgg37oglH/Y/v3vmrdTYt
eU8/8A+/S4abaRbnkLtraOAiZNPdfKPgEC6ZGBpRqX7PmkoQ1pMWQ7INf+bgXLZqwfGE+nva/WVW
UfA7vA0++XYyPlwZBsYGoniYH6aUWbu0aevX5bHs+kc3zvGvGD7wX+11868mc3AErGtn9XKXpANT
UVzoqsQ2AoZtI4YsT3002mpc9m0ue/AAfmemunyJevtp2Ld1LJSw0We+28RymMPpPZTJ3ON40t6c
bds9eh8ZdrwiXU4d0r7GiS74bON8aXqyeS4nuclEgmLSQaZDeLam0tzQz7dT+Q0DrHotUrbNxqqG
yjgvpIH7b9IkN5eE6Pi2pqYzZddj5n1nfaPf0LFMbRmu6nyVGxWuSqdZn48doLCtGLP4ujoMHLJi
3B2oIIJVp4bHvoeiiHFCWAtVy+AoFiCSqVoJ7FZ5plGS5ZEZWka1tD95zu0Ud8WpwvNmc43ca6T3
JYf7EJkEKti6pExWmZZi2DHdiTFgvIAl+M0ldDfzx6Omx1Vjx+Z+xyasJxgTcgRibsMT56hb0A8R
zu1FhxNPcMK3ds5n2bVveo7B1Hl3p4/ZM4Ze6YiPvhgxeVxypefp9ZSdlKX0HfENqt3tClju82+9
MxiVzTCsUbH0XfpmZimTq8QA/WdGrMbD4axKPzVx2N53UbvFtPfe8U1Eh/ILgbLCQC2pyZbsFYnj
qgiKv+9PmWSXtCZzu4hgjhwmO9U+gLUcKieYKXuQIRrx3F/P9Sh2d2sfEZX0azHEfr2UPYXmgWlY
4jiQrIEqx20ZZbFaBCeFXJf2hrpls8sOAbgmEOo+Q+X2jWanVp7Ntw2jJllF8E70Y3RiouwbR73R
T897vgc7gXpH2xOPqFk5/xfUKSvCvT+fz/ziZ/scRU57PHR2Z9T3x6j5leLD5OTrDghdhLxSz+mM
NrXQmT//WGwKgp52pk5zIQf9ca7WqXPiKmRdaLAJe2lYnnt3DTueLqzcj7qNnW9h49a/yDXa8LKe
e7Bqe2Ys6gK/kuo8HrP7sAbNfBS+10aPAT3pXgShnb6da1P/M9zANmeI7j+F7JEGObj/rHOD0apX
NK7n/BDG6aeqzxgBC2TUp6icLJjg94LZ3OKBp3QoRu3cBHq9D/zULxkeR3vMi1geO1uEVajOjlbP
LlGcx3rBnWfOmoQYvzPRW0lGCWQiozHnw4j1gBlxookkxQxesjzWiFnAXVsbPERaOl6x6w2EaAn3
6TUJjtvGrVEyzbERGwl0yCY0SfVoPpJ9OZqLjTJnL8GL9vreadbJf3EQjw6XJgbspVx3yRPG2IcP
hDN2H57Gw5DG159H0IJbIu9spN0vXkguZoH9FZVy2T3ORiKtpO+0pvseLLx+l6RtCb+Yz6n9m8r0
PGG8VMc/2yRtWDrQpfz90T/Su46JJr3oqAVBM15H2FLYDu3VGSAXrusyLfuLYps0yf3pAASE99iZ
k1c62YrNIZkWdLOiY37jjr6g+6qPu9pTWtKH+N5XYZL2vIJd08huY3v0ZYJ3jfnUsRDMyRluueO3
F/0Lm07rVO3DsXoUiaYdBg68bB2QQCL/DlzR42O5dmrzKyJxpLrMiw5lYXW69DkIQubexeEQfedO
5eVMAQJ4+4aDFLsg1pFDgacpYS19tY9LvyoQysNRNndArLpcwfKB0zfCCFwEVZoVhxt3svBFS/+Y
MSwPeT1lmO7NINPffU4rKberH9++EJ2JnFeP/8rG6x9GsWVvJymEcYHkDfRxJ6CVBa7QiF8WCoeu
ZkK2ULWN9b074a32pKuL6l/BmGFKG5hBn6WbOO1DgvvOd9W2qJi9dGVOQF2SDZWID7XQ1iO5QOfm
YsDd73tH9nZKZ8JyrtgL7Av6s9TaDz8m2RjMbWSQPmPQSOPuesf6BH8xN1dIQ298SJOo7p8dIgCb
r2yZSecOsQkl3zvDHeJ/8eyPrNMSTmzEcuExkp1Q33kjNjKlI4VxhqBzAJuv/UMUUxrvEH7BGIiq
a5eE6z7p9vTSHDUklxMFX4iObf3KmMnhT/dx52IN3cw06C7bqM83gZ19OQBgxneOYTv2eZ0dvn0e
Jk+Mbwc1/71u/NG+YR/II8cSKx0rGN75d7gG23jhY5mWpTz81j9tio2+H73xlHyukXXr6+G3W5Xu
dPd38zRSEpeTWPo8XMP4p5kDhY30yKG7m3FcD+7cY5nctxD5wllaO4ZbtaXxyqWMb4zlGlTnZ7cb
R3uHFgjeKD+9tY2uE8CVl8sJQufJLiAPeUjLqj7Po+G/Pcj3yVCO7VN078OoJx9DgiCFjaVsN6+L
UXyhRqa+Ai8V0fwmttYZi3MnIPZxF0w0lyVwkuz13OPduah43pcKF8VxfmxT91zzgIg/zEfPyd2h
moNOFfMUHvNT2w1svd4e0vE4ZWcUfz2wqjcvHm9YQy8DmRe9ndF2eFGF9HGVogo7BmOayZOAhN4s
9s9kR+rWTtm5W1O/fj/AnVg92g1cWDDoNMmlXte9rPtm/a13aL8Kbqz/eSIQaisyeIas3GM7sW+s
2uFlj2I73jeO1gVw0F5It/3MQL1yp/WfqDfvdZzWRRav6+/h0CsR7jL66G4B9mW9HN3Pk50758U7
QobdjQ0ATkz6q8co9z05ou89Lh1Yjw3Lt2ZPO2JmGekDMhfnoSTvbbp2azO8e8qE8cVdBgVU0Jqf
SWiyjFo11Pq/IfD6l9hdAfN6OhCdh1KezoPOupRkdR2ChYp1xbhG7VH299QKqoJt8u6ukVH2gtoC
4Kqum+SPDMImvFD9s/DLnNjFv7R0a6YcRdNjvej2cR4RzevfNZF/XiHNg0fwLnC9cB6/+EhRL+Ab
6ZQ7Xbv/CX3czTekEdw3oVDVmi5ivxzTrMwlIIuMJN4R36A2wiKkgvGfKjdqsWRjfSwqU6YSiJxE
RL/E1AIDpPp2vTSNrX9DYy+/UmE/ITTPprInxArEe80IWN991uvyjdSVNnekn1RrowBHt662mghL
tV+3UIRrESt3VFd/oEblrU46t+TVyYj4jft1oJFktFDm3F2ObciwQOCE/rzXx3a/dWz4MjRl/U8a
hPEFpavLCBav0d3KOxkwjekAbebS9OllGLr2H25d8S16e05+kPSTeYxnqf0zNyg9i6Neur9Jy5cS
RWerPrNvmuTI5/oW8k1PLyIyyXDZ93kNPqRNp7/HYnrAZleBTCeqtd9xzm0YD84bABR5rvPUj9ma
fVgUQMGLCKb9oz1XPYE0jsa5qwc9CIQ5Kzli84R6JT8j50jKUTqc/lT58IUrauJrUJ9JfZFu0q3P
0hmOGLqvjf626ez+hyS22XK28V33i6UrYn0n6A7xZgeX1ckx3dO/zllzcmoj+mqazNZeoyOBeV1p
wp6QVPUPaKw8/E4a1Bwh35UDj2G2SkX9vHzhFWQAXEbTexdXudtRdLGQa3XQ/MqSpaRZ/VVLq3e0
OD7FxuH+9+489piANCUgWxnAluxPdjXS48fJDPk4Bbq5diINWsDhQ7X06FO0XVoirohohhnOpmJA
AtKXdeKRqTBkhhZ+PWM+VVwz/Q0JsrOLzmzIrM3MsdyWqjcCott+cQpPeMt3UrD5548u1PiLyFOk
+a6bGnFDFoCOBhhdZDQ3IcUgddpky1e0/ojBjrjvHprVI67WLEv011H7tL1YZ6e5C09cIpGiuFlO
vmX8J3C0mostXI0qnbNBPnOkiFZLOxF0n9dWLPphOE/rX26TAeCXy1sUHyDuOVU3rCtlqV55ZpIO
cGY5ZQXtgPIjUyJDchTqjsbRAUgpJh2jeBGoixikrYTKWIatXR/iuT3ju4SdP0Xw3NrYezLEwrbq
+GWiy26IPYf0iaY2jycRPbdGDJ+X1qzfGWhqBm7Hnb40tRfdU2uUW2anlkyi53SD6vXg3K/j2Yw5
m9azqOpunb5YaNzfwtjsJVyC5aCPWbt/ipYSwBkGdi4aDaEP0H3u/l1iA3ov5G2fhGv3v67T9Xtu
EM8F+Siz8VHMQt1LgEYcWOC6bp2pt+buOPh/GdpHhIeBP36dk7EX5So9qLd+awYv7+PGTQovVebH
0I7mnnp/PiYg9HCbYdsMJbfT5+Z0+V9QJwcr1Y6XlkM6WGyYj5YHn9QucjZS6o8oh/6wWaXScH3w
xXC8h7jER8Vc17OpusMODwZmbn7AcXQIceR2dMRSoxSvfnP0++OumZe6CRllzlY+3rQ+BFiQ29Bb
360/x5eNLR/UBD7OmpeJjvpmdNUJRhNHbgmQSV8PuTozmnHfdMu3KBXjX+5DBCB9M7Svbuq21a3U
n2Wqg7T+myIJvKRpDdEqvGhALSLr9b3GBQMylsY4vUZZHQ1lP07cBVRyTAr9FgERh2YIKWjGUiNM
uB6a2Aa2YxFjNMdlR7P/lJ2G+gJaPWwFbsdnVyHxgDZ2yKIbvhBhOf0IRxCK4gi9Mfi/59rwlMzN
CKvl62WxZdf6LSQa+soK7kcN143fE8mpiqIxB22aJvh7XuMqWttuKYdYhvALgWBoMCcu2FfJGDG9
qEy7x30NWARJKvVVSiu+bNDlfaXaRgxvQ92zzyT4uPQOI78i4UQQIE3DOtad6mrV80XgdvlAFg2Z
XdHZh+CLDiqFp61hVCqpf2ScndjOMW1Hh4NkYZx88L7YIZ+7R3TP7G9xrCmUj11OrsQw6XJIlPrP
9H1T86HTYaiA+ZHraoaf33Eyt34JRRy1BUrCwC0Gt05+RZHBjMFAXJemkSzbz33WXpIxTp6G8Fj/
8FSdv+5il6WSDKHuXTAlRBEnSChhpwjMks+J8FeNwlDM228k1kzsCMj95zk5z68bx2kuutrZHy29
uKm8Sbi/8TU/nix+W+31cNz0y8GySZj7w6DXu1ifdLPRqHq/4KCIgaVd3AqLYNwxxlKoSEGyZD3T
KMzYNDEg1Mn7GVlgG+XvAYGwS73Ur9sQNt29RdARF0m4HyOuVUmgC6fvIv/SOYtLAdCe1qU88dWF
NR8y92rjGI5v9Ybt5cQuSJKQVW8zbyjq/Civ3eSALlizbL+GtTH13eGvKJ7IoGOCWFIakl6kIrhn
CGKVTXPao4K7khTVrQP+u5yDCF7wDUUg4vlL55XudgKuAsbqJG8i4y704pNpv7ddlzo/Twao5joD
ig0Fb+i8eznsy3TcUyCjvUSjCp5nkB4l5dHOKLJDvKmSi07APIvjiOLj7sDvh4za3j8p2ajkGt7p
hXIyx6P7K0PU+ldEyh/4CPUWXT2GkOT2N6nNwnIc3+BSCRVcnTrlb8qGmxqhjfuFCMgDgTIrUCIP
HbgVk2zjh6jRlj1jm9u0l+CYzPe+V2tXHJ2Ig0vIbAZNM02cF61XwxWQJb13vznU62vf4bj7FIJ9
ORfmr0TlPnRWcqXHAsUUgHjuHTssjlPKY18fA6UJdZhq7oE07Xm8jiP/24c41te0U3VIB9L1JxeO
E65PseHLK0bZ7Z/ViJoTXChagzxbbzJ7B1p3ukT1KZpP5xCorIx1EOpLTI1I/vnJkryzElubi4HD
TB5Elm6/A841+Mfog8gtMeFYuQtgi0/e2KBWOddpLGie1mdvccWj8Lbw0jv78ZwtrYe5ACXhZSbJ
4BsSyS2uzoGVBkSB6RY8a6QPB3NzEHxeiBVuilXiXfpQyyP8Gq0y+zSG0vYlXP94VN4eTW8sAQbj
Y4P8g5jJvnXhx9LaudOZBFaJzey7VQLlyEwTinerG3V+G8Uc93cnv/ELK6E9Rm4xgpgr0dvLE/tA
SF3kzobETSciJGWbTV2KetzEJSrPo8nDQ4X0umfEYJwEG+vmDtF9GFBjegmTlNUKFA0r1AJT1OYf
DpGZvSbsHNlSkNv8B1UsWuAWbFtBbYTn5WAXm9TWtn7ADlct1R6Y7pvdYt61G5v5xdqGuR1S9SYf
b1rlFmrvuh/GAfbNY+owQtf65zBuyRNEtfmMFMX+d0sdZs8AmBuEBpEr7iVtP85Pexeie5mOPax0
F4l3vXjAMAeVsHQR3dp8gdn5gk5G/zE7ykkGA5G8BnG71/nUYlF2w/SXR92Y9GFr5+zrDGX8QjLM
8HfLNNPUhnXKg5B99Nr5+/5pXj394S5BRtOR7ccnyYcD6F+i4buQNPWnirTJ1bKGf8eTk4psC6+3
vonGx1GeLn0Xa3hlSO7isxxdqERqyRglk8F9fYzPP54GeF/2mzhfReOHSpl+rBjoawYoL7+J3UKm
oaluwHHV6VheejMt19NLpr+LGYJ7VUfx/abd6dvmbd5jE24ONGrISBRNS1tmM1RftPnPCCh1xRx9
fEZ6+l877Q3Pgw8zCZyJnMGjs8CZCSXLWJ93Q5v9Yv8Oiw/xP47ObLltXYmiX4QqzsOrZsm2PNux
X1hOcsIZBEhwAL/+Lt3nVBJbIoHu3mvvvulPSh+dWJlHOLjo/fZCH2sPSU8s/NjzGpQn6efmmMjk
PlcMwL3ABhuifBGYQ918AfKmV7TfQ5o2z7JJPORN7tptlwaHarLDXU7Wg3RG9gwn/7XjDIog7V0H
orjhTxfGWNFyP6ihe8t6gjO3pYLEmd9LJWivSPsctyZRU7eDlIvek9sOrH0YD/5W0ms+hEUUw4gr
0/+NotWLDrXbxA/r0OjzPERDzui315DwSQc8Uk5XfOs83cwMoL0TOQ6HtZu6cV9UtSXMRrnxNkrq
8JfxVvG8YgD96BNMIUWX94+dkPnfGV6c0ooUh5+oDZzPkYbiW/QieJOidR9Rs7snZ2jai87FPOyc
ovYPOXfFvdtN7T5lEH2Hqk+VPFqv/ceCyRzQpluKTRKoaD9CDqG/e+nVmvBGGk1mz5y1+XZr2KhN
k7rVpUEvPiYw0ghmpK1/RNImP4Zb/+Ihl/5LW4ij+Oqik2hY/pGZNXWOPkBKLA+kVsr33DVU8YnW
d4zKsK23+apevcw4PyHOkz1lAOLtpJnXpav3JfoAVHStvf049MF7wrtyquepRM6YGGSW9WvOvf3k
snaal7GPvd9lejNdLGEO7xfaC2dug3royQHUPS3dA+Ja/JHma3tPidzxRkOlP7l10HxyOcdId5l3
cQShn0AQNuvYSVc6x2VOmjtHQmYDDgmJvOK2y28/EMXzEuHLacpKXGNZLy9r1XvLxh+0d5iUV36L
KfO/yrnXC4aL3p4p1sSEdSTIXskOaL8W4nyAht2g/K8vMp9/P89KRiN68r4ZCJgXDEkKWsVGPHNL
1/DvVAjkTxDgLBGgxs7Ts9sGgllkioGJY4TQGpvk2Aammfct7/DHKNmW+7nT/gMwpboz4JF3HgDH
xsRyfVzIDSu24Hmu2IWzBIRMCo66hj5yz6iwe0pVbVH0mSC+Z/lQPteI3qCljlgYN+dd/j3aTI74
rUCIzCq6v8U45LsBNC7ZRCZMaRpC1qZu3Kqw7KYmmPwhpYy8KmGwJUX4v/6gq0Ag+kGyvncyxdOf
4vDCOBbdnFgXsNBh+nHWBSF8M65eoU9UIm7w7Bun9C60YIyH1lSI8b+u1bOzYbDmfPiFHiJYcWzs
X9kEAX+qdT63f/pCyeqRo8v37+vGtg5dXpL1e5qVNdwmo6jfwB/DBiKllm67By6Zq50eGrXSQcnI
JX5oVX1ebJdV1mHHbzTX3gWPR23PNBgGeu+2ihOjz9IlM9dB0MHR02IKFhH32jbmXUQFkN0W2b5c
D2Wss/jJJFniPeQtRPQ+DPPkjBFm/UsmdtluC9uOxamgAeieZEulcAAGWhbnUPRum6zXTkQ6VoeB
5qLKj0PMgK7cJHpSEw68VNnyVWtg3InLzqzJl0RviOiL0N4xNPjKWkwKIZjycPR7II4S09zK4tDO
IjXs4WITqAWzZhqTsICccO6bDmiRRXMoMDSznVN5gwLpRkvS2wWybsl3/hwV7lUiLCUnrx1MxieJ
dqP/cKZ5zE7nVbuTOXsZGzo+22GdxBHyrDTjJplAd33q9WxkS5aTDIkd2DxGi+wc4qSc87eRVfL+
SzKSMnmFgulHRhiD79TsAsUx8B65zSjPE8a6GA2EMvsSQAikdLDLPG+D3MuIO2/gMPclkF99XwSx
yXb83uXgIJp5yfKL76KAuo/m5WfEX+u82Z6D8XuInXahHbAVk75NPuSt80UetkfQzEqhWj9Ho3H7
q0LA9c44pzvvSGBGDxgf9GgxPAO1wge1NG15jRQSHgzk4Pj7AKUmPjZdJs2/KJL1gDADcPyKiSGT
n50/usjOs+cxEPEXTXk6lcotr0uL6ZU5OStlvG2J7yg7rku0IKrRk3FT+I4w1LktsOkuT0g3unMA
NbIVe0filwfh+aX/qzBlLB4QOC1fbz+IwV4zFK3kDSMLfgJHFh3xtmuXVk8NpDC70gn5yU6YJ+Ns
Q5i8Xc+txY/3OKTlkCHuxz7txCr4T4sNn1aSn0Qy2gXgyRmM8XaTr4CQmTR2YfXI9g4O4DVxQChk
pEJmPmws6/tHUUyMPja50HWebg06RRge+Q3T+OQ6cQ2ZjBN5bM5Y10fU4rhHOt9Ec5fnBDnRMYe/
nCYZ3Z+gYq3xvp4NHpU9TmKVIXFifrpFBWV9Oh67nKJnr/gRPXfXGPa1H33LTk3/zFmeUFWPZc9s
SHrK97+VI3hG4qEWntjeCHmKXYFXS09kZWXUq/hqwuU+m5jUbjjZRLfL+D7jEdrvNvzY+kIq+AtG
8Jn7UTmdr59CCKHqMXMTdHDdmKb/N8ZhKC/UmXGPO6kA1YYHCqr84hqC3I+IE0b8AJlk/b9ed+Fw
lh4D2j1Ub5Hx0OZWH8d4nNt7khVEynSdVewnoxc53QmZZdnOjQFAt+kc+ME3LtOg2hObP89PFfyS
OAxMAPGwSmzXGxsnjMRwH6NYF5ImnOlfrte9yD0V8ZR6pOzsnLqYvZ1bNTz8h4QJd/5JjWi0RO8W
i+9cwlSX43zgOvEQDPoyLsUdi22nhGOA1Q8I2TWp6lwXkYRnp8hZ5oZeTo79XRBMqUJkHUwV7HQc
CGuYjhjrvooFuQFViSb8NVrxhQDbuv70IGor42PYoAG9z0vLhjaMDPz5TQ6GI1h6fF53M1jQdMOQ
bbVlKaDWX7iLq/mcd64fcszhYu1IogsrzAypMtXe8qGM9pSF5Na+drpDTvD8Lqjuukw5cMF+7jDx
3ydMgfWjiauq+lZulfOu0tt7a7PrYqyx2YGCp/XMYazcTqmzxFbU9seGj8Sqj8gwn/9y8Kp4lqEs
7/1Tl4RDE717mY+feVOwjCHaueWYlHRQuW6Si1S5/DdxlKRb0UxVeghzM2FYhsV31mO2+PV8TyQ5
1teVDmp6im3HvV2SQ/Mcz5NLA+TX7bKdG2J8eDMG3xt+dyStu7gTQ0SF6FB27Ax5HNOur9stE1BR
3cdhLYKveO3Y/clSo1EepApZ4LBRnMWFgz0dy91ZR0Ga3bdx5DKDaFihF1wEXutm73NgctLCMaZ3
loF/dwZVGBGstSe7B+2pur7EXLGINzPiRrcBG5hTHqZ1dg+RZBJ7avyFzYr4Yfw+//RFzc55ZpKp
8E6Ta5XvvvcTB+6fIva74lPWJHf58KfVEpkNOuM6QC+xq0pupqGOoIEqAxO0sJGh2IcT8wSPtnEe
zGXwUwZT+5ntTepeGheDDZlIdTxsBzJRy2eZIEzLTZMsHZAxEmCzsaIv05+ekMAhZxgvirIgLJCM
7EPQV8Hs7Qnoj/zpMQlHuZ5xVCv5Gz8EAge/hS+elWLKee8mwNPFTomc/qydlzF7wahtWDAwM6XI
NniDAZo7j13Ydzxffo1EtOZhjjk0E8uxp2L9G66RNpfAZIRPiCkaUUhinarX1SnS/lchwAgCzrU6
VRcEICMYQSKIdT1ujyCjr6n5nIpdkczIm9Q6OtoueVLXR5pzhe2hCdvmT0NwWPEUEXLR/oOS1MU/
f77t8NwMhjhyiHbgNUuJVjoao5YO8WziGfR3wsvbkPFrOeUfeBqa6jyCpXaPEfxB8dy4+KwOaxXE
8jzbylADrSQ+NWe/pJZaNjEuQiydyRo6SMagdT+TNFxKROsZap5pHlQ7HRplRIVX3KR2Ohah4+bd
rprQBk7YNhHhs9uWtjtnrCO5123v/mdl09TPYPnhMMGk8u5dWvitS+UxGKU0x/77qxvTJPsDlT7O
YtOMENQ7DQUWJ7soU7H67Sx1ttqTzfN4/Agl+RVyU3gEOW1yUkrIdEHDYXCfTHkdEt0bJvRXi7dE
8U63+TQdFFKr/mp7huu4IR13+QSxmCTmCu4f980HqeFmEkHZ9TsZgJtdlWcTVC7rOvnRIQwM+iVQ
s2B25NbZgdufg3ViWI46lWiBpDgZ1M5D41U3UAxJ1EdAdxbv7HpLXx0zCqbx1MWU9xUlYFWLr5XR
BiRrWTrpZzB2BDZsGUdmZtmMcVA1fynpc0Bd4mbpUkL01+ze+ibWpHIwXH1B8hn9bQWrTcWFZiqf
coAr+5HDfJFRIbiud10iouAP94t2jjOeMqJVs5IB9lQQAFBufB1m+lCmpaev2CxFuU+MVcHfLHbi
adgGThvMh4q0roqaBF554QfMo/6HYRVLggOSrqqtKwImQBucdnhvbdh4cN15KcgPGBMUDOFMhiC5
QU6KpdOZHMJbuZyrdxFPC5B9OJZVezC9iYt/JuM4gxDNl2Z+w26d2CNnPDnmNDxLTsA4BaJ784xh
ZAQOpCXxXOXL33aV2ezsVDNRS4z9xAsSycnGb+Tcz9U9cA0u7mq68QB9PJbtqexGB+aE3RqkM5ih
9u1bYFKM/kgTkbrDRkwLJeLKVgtFJL6tb7JE+v6oQ3xnJ5MuTWd4kpVYXomUQLE7KDswiLHhhKvo
KKl6ih1bVD3XHsQMUXysk5wGl696Do9tOEbQk4BLno+PbFgygPjO5hjr5sxrwns+99Vex6Xw1SEw
05T+xoPKibVzEmPYhZKXnn1TbLv9gv4KvlTgLtxiCpiovK/GkOHfHqyUJIbQG93izvWkwPDFc171
8CKGmdOORUXNem+K3hs+KT8H/enN2K/ZEcxVNd83jsDwSSEW9zs7YhZvzjzvckh2lqoKF+0Uc4EK
WqjJJG9OjbciOWpRjzm0aFatLKJqJBnhiUqX4aDrwZpXz2/NPAOTzoUMEBsUtOa5LmCLhtOAK6wy
xBStY/foxrzZkrH+sPIIq57QhVeYe1E8rbTL9ruGSBE/Iclyy+86Z0HjueNgLVfIUsdNf/hYO3u0
fQT/hFlyqfKd0yqzgNfphBbamQK7/iGvDGsTxdoUeLypcQoTjvhVlMLfhMbQ8PMc6knoDZkXgUhR
G6Gyub25cCN9vxJZPPR7xotxJ+EZhinyd0G4oFSfAkrx6p1dCh0kOXRDuPxN17y3fxgBOOYPQl3k
vYw4VuN/xVjP3n/Oooep3iCCBo330EBOz8M+c+Qkj9opB97vYU6nOOGSymcT7tylI0FiGwN54mZp
HFM2x4b5PjEMHh72E+p6GRyXKZfJc5dP7nRHpKk2L7VUSXjttcjkS4+kWv3SHSjXoZjXVF0d1Ldo
44ugYucOrX35EzLsz84huDT3CLeou5tYml1unSJgFaOL5BO8r8z7oxfHUrOSduLL27+Apn2/TDbx
+xsyaVnQ1XOFIHB2/hS0d1nurM1nGDZh+oKHDb8+fXLtyZ2rOJFPaVZF7kkz0Qr2cccJdGd4LvSR
sCcfskc5hAYnBfsodnbBY34hucOZb6ECKz1ISAzDwqFkdeA/weGswSlyiXgq+VD8cTTHPknhZJC5
5xXnTmjj8jLxgEXRDtNA3J6RobS3kjsdMMkZ87UU+xaxJjTcudBjese2jgLcqwsT0f8mH6Ztxu2M
WZI0fqvFEtyp2ZWL2K3oVv9v1Rbsx/C9Fb5L3L9rWNkNdKYv/pt9yhHFLskoW45gk3N5DTVWG9Za
r35xyJshD08mYFRVEDtBb3EZlhVTF770brzhqBHG6we+NcfSFbutAgGYc+2dcV7L4CBX0RqKj3bF
9N/hWEseqMGk+zThkrP9Hvu9gz+Ak3V8MJWO5KHQyxgqyJHUiX4o1QtyxHD90pINbSS3SNosyqQH
HUfxRQMRLjzRwErLNghA2YcdqGVOWneJcWOq7tOlKCXNuayN/yWYTQXPuubAOhcLksadhP3FFMid
NZFMUrvubpBRUjA7rHJZXUaU0YqMopXDjM1rmpk28TC6OKz8xfR5KiLbHwciroa3HmDkdr51fhx9
tJb2/T+CEhL1PkaywbyVeUuM3U4imX5goHFILolgZz+mLvX7gy5l2n2BCFi6Z4p7p/wzK2dSz4CO
gkIOSyKvMbSFNz0LS3IxuplbrDvwyqZ9Ttrxhqy42qX875MRh+QUNbOIN2mnMx3dF10DTN/nYByH
1VTTeLTEupT7gJCLkEyGHt7ivs5jXL9psCztaxcEKn1U9YraOJuR33VOqN7cHUvcxvnXXPDxKmqf
kLP32FbMmS4Ns/B6H/LZp+m2XvI0OOZx0n8NN/M/ns7Ugo5Mvjv/JKMhvfHCmA+BiV6OFBfqaZYG
3scK5993lgQls3h6PEXN76EzVB8raQQzFRuwbE1hH0FwwqllGAdhI5T4asgyNW9IUUa+oxGjh266
cSjmB8iDeb39x4xMuznFaeJJwwS7dFNp+0e36PM63tu0cxk6Z8ZnNQj4Kh6WSTo+HnbtGXvl3uwQ
oYTBzwFe2dXDVCCuFwE9QVWHQwsv7IMNVAy2ymuWBlpsMYCa/mexw6pOcNpduc3LiMCDhHIHsqjM
ZwJA2TUzhmGyWZjFI6zoNFn6h6Dwm/R9UV0KxRuoxAk2HF+Fpv/wyObZMBtbQrwvieZHTnCV7ko8
b8n7KnHWY60sM461felWbE7qw85gH+90LDCUhbkr113nZE0SXHPXo/I414FmV3OkO8+qJ5ibsQhf
aKx8dlWzhTUO3qrU8efz0jcETs98vgNeYJvGDJqq0j8Qiud4z00rS/McWibe74asBPeXkyB6HjKC
SZo7vMPkt07O1CXZJirCLCJKIVbJdR5N3V7qcuiwhOZlwBaXY2GDmeWJvU/SfgWSawvI2u62oRQt
3KtaWvtQNpX57tJR8WEUrnuZk1SUjzjgFK1g31HK7CQmEHkUk0IQ3gAjYurbRXmB8I9SV5BL0EJd
FJg66j6mbcVGkPXrHsWX8WkCs08fJsoo6PdkOE3pI0Pdtjxx2qBAMfATXvLVKareX7bXHmNDPj04
f4yHjMRw/brB+ygs5fIG2zooF/GLzJWRgGKHH5nWqzpPmE2DXcU9pattmUsGmjFLl7yXJoNMMttY
Vvn6ZYi+IAiOnVAdfAKQd8aj5QdynPaphikFBCwq19sTDgQl1zpTMjytqFDM+4FUUpAzMZJzGdsc
uJwkiqY8eaUxbfFwi7np902/WsilgTZMPtYMBZzyPN7qspJCAhOg3I2T6WCSYDWjMckv0TzR+13V
nGJPgLAPzfiPThh35BaV50Zayahqltd+dokAO7CB3ZV3dP3W+W8ddKp9Vvf1hScOXrDUIwuCxo5P
dF3RHHb4czP73KjCaV8IdEmi+RyvfqCaCy4TU10x5FSHjua7/o8BOhMmZCqgO4PtlPAQzx3f3Dka
aV+Vmf8sGMK4L/N1fmEukcRHp+vKv0UOf7pZl3D0Y8auziDazcrx5R/EmK6fAS/F32wioomNQcSJ
bWgp/bs6WPr5H+W9+5QHskTAHIvU3YUj9iQMT9p7XAZmVIdGZEV9FoknD21jCx9n5jI8T+4N4wBU
nuJvl5lqR7LITIQMpBAg5YxBuXrtSRiU14JbuP494eN0XLrytJgYOnmDP79zzsaJv3GiLrIf/WSp
MDa0Sm5z6BjN3TBUb1yvg8KPiENx7aet27sDjU8w3ToCVAq2NeP/gZ4tNLCSt+Aph7MGkz8MXPFE
YcT5ED9z8Ti/m6aA+Mbk41/mMC66I3QzjflEFJjHM9rR0W7H2sPxXuD5yhj2lEjpfmtXb4dGJ/+b
PEnmfQwW9Qao4wM2EHvq/RrahLUaTQdndgpHpetLlUjfJe08bb29HIZqvC8hF/VzyAo0/xPg1gSf
eRuM3mOWMMy4E+w07e9KIANSYZqo9fpPRphBeCYPq7moQS/M2yOZprA2xLoe06wgOJdfVtTnqsky
A4Sad5H/GzJP9s62rwiCO8PgxNWh8Fe8WpHrpOI6lM3EtLu1dDwbJN5k/SjqsJ0fAIcIgZj/nw5P
rnbxFICGkjDRmHS9pK2IzJfgtkwM5SJDTaYqsuD/YN+NO4K4ka81gZwgzaEpTDrnCeRdea4dZq0r
tYMpS8kQNm3jZc8Xt6QtlggoCeS8rmnTehsGaw3uRfwaE1Kw3ExOnz4D0wDaLGF+79aDCO4ooyLn
Loe9G+8E9qcALrTu6vEzCEMtLk4Klc/4PVw8qLd0mPqTxxA//BGpJv6NhQnhfDZ1jctUpV39CGS6
SCouP673bthTMFDXzJwqybxGZLoQGlPDuEcp51Tp8i/T1QAkV+0SqH3SyCU6NEypg1eP0ENMgxWG
VrWDCzE/NM3LvEvowjGQVrN9XURVMUH1Zp9wpRw08urpee1upozoidXj07Rv2jyf9wOSY/U0Z3Pq
7xxu9OJqG3szH8zVd4k/55qDIuLAc8Gd91ET2hddwVTf+4IArruFIxJRq+69S4N3iRKZooNR+Rpj
kXpmSId7k4Qmxz9qD6c0oDkT86fer7Nzw5GHFWmEin/k7imHTcJBlpxuuEuwIV5CuTwJCUaxYIwi
DE1xOZtHYNna/zOTJ5HjFA1Y7yMgWW2PiWvSA5Ax0WiFJpg4aIBJeiIBjQyZiSmqXhaSDFVv5z3b
ellIkDu0+5yMc0AI7bbqHTORXCFESn3duf84TxtgJI1prpWXvAReDY4Yx4px5zINW/fDYvOAsabX
/k4W66lhuyS6+yLDE+NwGY9tctttaETKQ8oEA3cYxlYFyKiK6cLSxYYvPfOISjmuoYwjktu7QnSn
dXEa+0xoB+4peuvBvtsCpJgkGlkF9rHrav+f9v3uPzygTnhMwyS/+hkl5r4qR6oqR9Kj0CrTEoKD
D2xUxgVWml8h2Op0yCm2znFekhhtMtEQOLGWPj8bKQq3mXUbmfqQIfy+gMFXmLVwDd8TGdjhFofR
dg/8Hv4L1i7547peXZ4qvpz20PR9yEyBREa7iSlSxIV/fDlUIl7LVxUu/7dwUY5dMocFsDsiDpB8
aVp5cZkrRYgVc/HHb6LpLeaE+yO8ILH3pTZxfzWdo9/5jYbgK2/rYfwdFoyAGGqbWp7ccuq7c9H0
KKO6U3m2Rz8mDyVPB3wIrsX8jirS1XtFugTIeVG247MHwm5PgtE00SVuU+f3PFryN+uPm+iw9mX2
MjIK9HcqoLret4BQE08BVkvGBWGR7Ig/BaXO2SgCvdIPjiN/bG3CfMvDTVVU0hrqvcf6hfp3LRtC
pBhsZUODIVqGXuXtHFRloPQUjhKHmW6m6EQUcU7gRlJRFuIeULxIds9msU5tUWJ0u1smZuTfogzU
cvY0ESFPjpNn9pYKxUJV0G3VxIQ0aJcCc9UArJvKGVDgNik+u2o/1qWAOCMGLrzmKIz/Ma8T4d+R
JNNf/eCW1Ss6MORHjNx8RR8kKDZZZ++MVsYtn2vHihNTzuQvo6fmkgoSunBhBIXCuB7Hzzm9eHWI
hpkwFvyeLlnLxAG3BAawPHrb9MTWEcyCeRpuFn/Go4+rlTFgpkvCBuoVhZ17VXnbCZVfv+MV7Y8Z
Q29LiVUTp0EooXKuGTk51blLQ4DizM/X8KJTXn90eDd5zJ1JdluzoK9cmBhODRWVIpZv6lywRsVF
s8PWaRThA3a+etCY07Yj8ssFk0ri15l2TB16Hph/gvDUW/JAZ+lRYVGdQ1pnbXYshsQ5t6rRwT0j
S/yUQ32LeaG1Kt5qRj5k/NEteFtCV5OjRWBkvB82Lo5vwcrCBy1j/eiwELnZsv5L/p15cNBkJ5aG
R0zxWBSBwC5YUtIi3G7cUroRExHgj10t45q9xVM6xCcqAYTRaa4dEDPkI3ZZzWv/wmkAvLuWxbDs
yC5aYStRnv30aI1erzIO1ZPJ5qA5RjdFPEK0iY/RogYSWlO8AOVdx4quwD9Ivqj6hAyS0yTTa7l7
LYYw7i+JYuzifrhKhEbvMRMWsAA4S9rveYzc6r4esOseqdpaw8LVKPtrUdjustFN1NHMFel2PkaD
XwUcOEIpPfNHRI4HrR/lEzsxIu4JcVoIETY/U4N15kilucpdXoUchYzlsYDndeTxilE7B3c5uYXO
fmXQZX+IPkHU/211J7FOO1lbNAQMqsxhDSo23CQHktDJncPfjNs3lDfFTRNrjgzQEE7w8tkdbYuc
6Ralm8MOdUW2WAu3nOftRzOk66kb3DH/1ThrRoyiRyDSdCh7K3ucFZC5u3GOCKAYPNf1N54/pVcS
dUfUJA0mcgC7RTMSQhAjlLi8b1DXPduTcJjWmKO5vlZw+sWMv8rFbRZSgbql3vkEhKV7dH9SevvZ
Iy6HJ+TiYL/sTxO7Kq+JLeNlF7d2YoFMMY2l+8Lqkan+u2itURCyRBHaQ7iM638CTbHyYO/RGnVn
r4+JljKyS780yku6ZyTHFLxslDeeVGuwhSdZPl4wnoXJn8QS8/CLM94W94RM9LslhRNHTRmXc8lH
yWCkTciHhs8o/3p1xKJpbtHQoj/o+ZEefpFvDRlz/4YRvx8+ZNUQN+Cxv3BTDnKo250uZxhiHEE2
vw9APxnnVDMRH14Ln3P2CJEn56RsbXOc63QJD7brG/taeiwIRUhNE3XR5JgWAEJepo9J34Y4axVj
3U21gtAyCybvtWYkiaJxUnOxwF8lhEnkoPPVAWCHbjOel+Y5QhJXu9J4tToshTcSgNLU3J15ks7j
w6IqdVE863jL4lUcW3VbnjdK7TxnuhLJvvLD8X7Vqwv3vfJm3zWQpDikOz2eKx/r/S73xhrg35Zg
oFnmIoFu2PWlAAtNPNwvmM7poFbR38tc45mTEwXbW08EaXH0JhqZTWzDKvxuDQ6rTc3A/y9XbP6U
DDjuj1jFqmcxi4Dcg5tYxNy5X3pgJjR4sSG3A21qdpfwO45uDhWeFTp3XIWkq2icpTvr6uKpJ5CA
vz9N+efA8rh5h4/Cbb6Zs4/+BhBwvZJiZPIt06MYvpTJHTlcTQgynsZeAMRrsBQdXAzYapvYSXxH
gzALaIVLCzdWRLhhsze/Fzth0LrFM0AkRexsY2McZvK2pFd22Qr4vnSxIfTD9WGtSC2evyMmq+Vj
Uzn5iEVZEGbIkdn25qnrew+TOz6j6lg4EXXsKCbsByzykugIK6tF+mXANrCkBEdjr2vLY9/5anzQ
VLrjSddz/nuqOISZrDrLW26n2d+PdiW+qUS90zsGQtQ0pGc7etuwAeZEUPjEtL6oxrc0L8Po0Prz
PB7matZ/ipRC+9YUmxdZiVDhBhWY6+gffJJ0wGZnvMNr8NkA9Tf7urZ+vVmKioc4aLj4N3Ty8680
V7HcNVL61Y6QhwmtS3nJUa5diQFQlfdtbpt3Q8QEUKSU9TdgYd7cKbJvP1yP3Jw74or8Z3T+5oNI
nRU1z8uHS5JMI45yQBy4t9XOmCezZfWbK3xa8h+Kah6fA2Le5gt8XaevaRTK8zgoGFICItJ3jNaE
qE8NNmrIq0rZa9DmWOrLGgmumKbK3yMqjHuQQosfTI8NIx2WPqlbTFcGzEtwUfpfNE2tnQ8B/fx0
qFSI8pB55G8fFAsKsi2hE+mlzgBZdvgS6/lUT350JhDRHIksNJgN5iKF1J4pTq54KVtnX3ZW4OJW
7K7A/AaE7oHXHku/YFOOgbWj81ttzdlTx050IIhsfXezyhMPRYdYdYs87/EgkgzAC5wRjz2b8gv9
1eGRtWpK42sTVZl4QZpCPUqWsDcXJ9L+cF503vSHEvBbbCqRpt+LzoieaKj4CNtdPOxX0bDkzgk3
JN1vKhFE3nSdhIjuYonDX5jLq4TbYwCYcGpSmnfDGLtZBzJu4Zgi38bohmssZbtTGUnahIznZvxy
vZR2Y5MNhXmf2AHG7Nc1/W40Ii5fmhscvDEyFfqx7tkZdTQNywnPWECFPZrKiYkFmzTgzqpr+tlh
YHaxXQHtaBzZb9Xfj1Mi5Z+BhIPH2dB132c9EbEgp3D5DGICYsE3Zqgiec+EnyAxcu0mDTXhcPjP
FsfjrlvX6rkO4uZPxu/4OlQ0O3j6+SAZWk7TG3Ggpmfg2Kzov7ElZJ+Mc+QBFcJ/+0rGjMJzVctd
Ga+JOkUWZotjrU7dSx+n8WUZrP8RJmV7ZV0xQTouSNtH4XgkcAWxRzIpQ8zl1VI+kfeCoXx4gJpE
M88XCE5M6KPb/Y+jM1uSFMeC6BdhBgIheI09Ivc9s1+wzMoq9k0gBHz9nJi3sbLpro4IFl2/7sd3
XuY06nu1tGNcaBuMsmM+MJMzZaIN7zp4dYSGHSiIYFB43BQjUYytCGC5bhT4mzd2t/zAxdIkPBey
aR4PnC6raFfKyQdk3DrF5yBD+wa2HA2xA/H2jlciKW+psnOGrzBVlOO5U6YPaBaVew9wWd41PusG
NpV58Wdx0+Y205Uu/g7CdzWdLMjSHPQj6KaUOrC04jwMrHKalpENlw3W/tMShSO6UvO7nbDqF28j
JQnl2ziu/V3E9rf+jmQg+0f8UPbfCKWv2Fbe6v3HaaprLjCpdY0XwpY/nXTKx3pwSwx6oYAkt5Ru
jFHdGxd7J6RLdoiJBuVkjF2tn+JMsmxU/Nq3y1Tkf4yfuM6PSzSWgKLSizpwWSTMMoxf1c4TihwQ
K8LgNA9IAWfoNlPwtLIg7j+ZNOb2H1QmOd9UbiaiJ0VM3t9h4J/Li9fW4+/kxW53NDau2hv6ISs2
OblkO9lYbGebPurnCe1uGdydFSHi0maUztq/VF1Qx4/4b8XM39i4f9syj4OLkJFw+Wsn89yOVWIv
Q15PigSE5w3gXfHmPjKaVMlrRxwh2U7Y1Oe9hgb7POMGbNk4mOEcF0juLy08Xqo1fCOPZTOA/+Z4
D2CJNEKBMeILl1oo7yJAu/lmivB7UiJGx8KpjDFeErQr4vIwuBGesJjtzDYAC72HMU4Dp8kDx3/U
llLB22QR+EMBAZp5yxIMVbG28fyULSkdXpzcx2m7+Ln8Kmfttem2Tb3abuouqXFmSzB3WFT6jGAP
ZwIIiDrx/wYtisGdi/HqA8Be4R4T9hIKaJAYn6XlHbULs1asdIl0xfgrYaGx6YsRZkDR8mXva35m
vDVD7qGsrEMrd3nBlvk269H1hKxN8KnG3vg/EYfP80AfAiogpTTlHz9Y/GHLOaclVcANgRsiGeML
SoPHVL/W3W0+0jC5IwWXgFVtGaq2Gb0ObDWLQX81gZexrm+1lASHVf8Tlw1MCL0GOmchNeL1h967
/jqJzwABBTr4XWvCGXepNQs7rqhMWAG0TDT9YASTGpNwu6HAg9Ma4F1MA5OuHIbWZgJGB3VTcS1V
QTU8UK2CXsPeNlVbWdoFcOlAraPGdq4BI5XUijBltVfGIF6oE26IBE3MYJjwcnB7bJ66cNhSVdv0
CDieeOPAHgLe9xtAYmUJiMXPpNkI3kr/vAVTOTBc3f6hHyClo4KJgidxgky3cadkfCTkaXh5837M
4ERG9tXiMvkD4R04Q5xPdmFycMGBuf6E01kucj55nI3nDTIM4c4eTNPTgHsVq2AFMmXTYxjydyAg
zVdWriBES4QrmlWCOizu8lVBylAEE3D1yqn9XAf27Vd3kYIlZevnal3MkSsG/g6IA+epxzKTcF4r
+osfxy4pSukI4MClCf75sYuq4fh+dciX0vnBXo/JS+q4eDBzxzMugdzVIf5W+h2jBTxYVVA9hhQq
hm3ZXSVjj5jDNR0CLnQX+7N470Tmvgz11DZ79tH4r0tTC36JaZp/0UnqN0nuT0LgYlOzEbVvKNxB
OIFBBWivhvoWSlKp9frVln31s4YiAx7KjoZuvDogxJaMY4JwV4YhAjrS6sbzo/o5swoTUmXx2/LR
pvDPAkL1xI8WLtsMaEdP7C3PnYObhR114MvVa1uXWffY151IyXPm6A043UbqS5YY7i4FsWu19ZjO
Xk0T9o+8OSt4hJIHOvHFhh77ENP1e+1aPPNz1q4fpg7xAHJn1tlWTWH0kHsT5wQGbUMOUjhLtTGe
wCMKWLMFr5OQqTskBF2iLRXOtceAUCCA4/3v3qdBrN8gAwpFPhPzdMq+EJa8nLJ/1/EYQv3qzi9K
lRJ6G14rTnF83xzZUqTPpaHVI2iNQ6xtIZbsUqDx0As1g9YFzxttrm7LIy0zTUykVpNlLxBD8m3B
/XwGZxf1l6ViG7zJwFgQj80i7K2WmMuXFaXFAw/x9WkqBWulqkmiPxXZWZAlITnfg+rC6N1banTz
iiPsMxIn/xMj67WvJh+4MZ3RdGq/tgq0xwBkb92LKKme8tTLvjtzBQ0SsHMODa+dbKu7gasL+E1y
H3o18WEOD+wK+SJ4GS9JzFlapfHcbuf8OonUTcMhqRJhm+7byR/Q/Iq8x0tBVdgb5lKW7URgrsnr
JdbnycMZshvxGfx1Vif9S/GPFizyI3FOwnr9mHgOmm08VOpznh2dsXPK8zeywPazqqWISH0F5iGC
jeRuW9+C2ptc3lqbnEn2JR68BP02NKCC2GAz8/sFjnV0CFyIxKhKeSnU0H7EC6LWJeHL+4OLEGwI
7Dgm/LXM1EXhYs0PVQsMAQ/AaPaNSdRDKBfH7AdZZ7einnkk+3NSZKA5ZPcwDU30Z8m5XQ4EMmJn
Q2WSqPewItkvTmwpkKFZ/tI+EDKGrt3MzsnI2fo7KTVMVXZR3q+XKQ9DXzDL4ZSbIXkqax8KxuRj
u9zNoIrbbduOFgiVzt2g2lhfCC4W1wYXAmbOd4z6FHMEn8t7vkvW1gMNkGc2X3wC8j+pOTSUNzFi
DXN30xbI3bso9hf+BKX/xU/YpfUbNjweR0a4/GTbyU2TT0H/qb1bP3MSuAkdiK2PAnOUOkQDbH6i
QEgm+rHSOGM3FChx9zZrD2OCJXMa3aQyj35cofF8+63u/9kJ4wGNIK0d6fkc4Xj+WT1AKMGm9jod
3V9hAJjRuKxaPG8o1D5GfgwdjThaUN7msyICoMkeU6gwAyLCuESdTJKfsFZ3SAl4GKaR4leXk+6n
kgsS/WFhiJQn6KhsNFmogRtmkc0rp8+i+cS6mbhVO+nlVNCDwNFQlRldXTERbJn5/XeuQx3to8yr
YCr3YfbT8WD6VlCDWduPbZwxYGeodnMzElDVyJO/cdyFa7Kts16N7WXVvh+d0YE74rUxrlq+fi21
CW4nXkT1X9p4FobacRDNtQFKXycZqG01E0UXm/g/5eEX26HJppJ4GRuZo+ia7NavcR1vr4c5AP3V
TBBtIQNAgLPSQ7FdcyQHU2UeEX8/sd+spAOcB17XzLcLPPMYUrygSp4vt60triEQrVP/LAlZ9CHJ
HkW1R87JndxyikRzNqvWb6Vb8M/RPrF0D/mMHrJRlRN9xwkQK05lRAw2DZbr8tGm5UABS5mUPwrF
NT4ZNUZvjo7sgt0wJE3j16351y8BGbEaWCQ/jAOJl1Johvo9WL5IH+Ohb19xLWq5MRx7oVQ0qqYa
J9WzehspNHy1oLrxEvjxsJy82QdjndKhsxxjctTdXraNW+9GNfr3rHzMyKMA2TXakNcq+xvr6Xz8
Sdmyun8d7OqCt8RQgdch5320/hw+phbB9aPLLVvnwnc7e27LqCb/DSmtrbZoWXn1bVh3jsOuyYgX
c6ZYUtK3G4+8n3PLbMPNhUla/U5mhPjHR3Gq27xZ/RgOyyDZJidFL2+GCAcmHUp5UmzGQHY0SQFx
GsQDVfccAzt4/yv8zSzECOeXZYEDxNply9Ytg8WFM6Se951bJRpItyh9+8CjJav/Svbc+hSg29Lz
YRD1N0CD0uaFOHu7PHtFuDwvOFhRquYp4gZvQ2CFXKu5BQK/FuJlRXzPeI3HU/YGyjmeP7KhmNpb
1xuFuMto/uZxVxQB7ATiAsmNwcpHm1FNHG6vQtJJhI3L/++fCv2AkFAAOOqKUu86mrs5qkoWLBuk
9mR4iIxellNftfqG1zuvGvJ2dvpFEaPNSGI/wnOwJPjLTCP0W7oUjbqzpYzlzjX8F39UpmiDT0Kk
nnpSoFz5tnEko7oCxsI7RBGWeeAh3nK0JuKJN5SmC/dgjUmPnMZzta2sYM/O5WfaTY2Rd/jGEo4O
CtYIy2OyWLQ7GD0wI9Nqnvo3wlJwL9JIJ+aejUAr961BYv8yK/dIxW8GtveApaHKn8CLsSAJQlO9
45nsw83YL/YhGyxAo2adVhyi4FvVya9kN9+w0+3Fezt067RzpA4pJmHtTYTbJq5X/GNXMPtnTeRi
fBzou+veWz/kMkFKQfWQGLK56H8ta13sRKrGjbF6gwIearDa04ppceswlDS0KcCeD0jOsD3qbhhI
GbtqjD7BE2UUOnrzYXORecWJkXxFIszcZ1CGE7QvhtwLDBqt7g0GlOG2Ylt7RPpoGkz4eBfOJEtg
9qweouQP7E3JMgffs3DO+eSExSsHRnzycPgr7U7buiDH8hop3QSvZMB86IHIcCT48EE62wFeBYFB
EsguaHOQAa85VojwyHHfPeGMqKJXdn9UcHnYKvNdFy7i0dZ5tpwkrINba1PvNYlLAogOYYF9aZr8
IhsX6Y2VRQpNJa85LMUjl/529qfqdu6vgZLQsDp7qh1W6ZeR+A15XtIiRA2mBRgPrsLROa9YIjNS
jC4owgd/SCmK9NfBLvdskXBqUuid+/+VHkvbL+6pQu7xeeL4YFKRvMJNhYXzP4ri8V0qFAWq2yql
p5qO+gXBgkOuIhSxUQHv5otA4+rvmpblPcGwZLzrYyfGEOjC3FME0mLiqZrtPQEEKNJZzDp4xCt1
5/tx/4rHqflmhlXJd8zH/DZqQNAshShZpORr84+Ym46QyyrBCmme5yw7z22aPWHCXtPdCO1g2Bqo
rsBK2B7cIfZq9nL8Snm17UVxfRxJwlzb3qnFThZBXz8nSzd4h2CtmVPHGesqtBS7LtR9uepBRrWM
DmXcIBTIKGMR0Uwz9I6k7uNdwE6Jqy7PbbubeB877xJFN/wcR+ctJXBDlqJ1joHiVRE0fMMbeiBE
dEehyzqh3Pgtr3VNvkhwZI07p7hvg3klZDyWOdtJ3bNQixY1346CVmqOaZDL6dyIa9OtpBei9q6t
XP229Lq70ttWz30sEIudOw0RPXgElF8GR8Pdro/Rwh333gqOV5vRAy8HYy6eymMxyvgryyL1N8JB
zIFgjaffsg5ruh0G00EggN/+osewpmuTqp0GN04zvzPXYulY8sm7DRqcUhR62YzDSE9S65QgYJK8
pp0kO3udhCWEQYIU6ZpTtnDMSWB8K3wLy8sVabA8xHhOIZv27HT39ZKn+TbEWFgcK7fPafas+z9V
XLktc7bT4Zt0YuufUg5r7V7i8b/tY7b6O4R116IpdsJCVCXtjc25rB6mpZcskACjuO8AcIDQAadm
BJxULdbbeS1g83p+3JlTHQ5df1hcNHe8Ob2otpS8es6pJLvNgO4XILmADozhliZGF0FQEXLaJWzB
niTnSACioI6HAe+qybkOF6dZPoL/l8sU/ZyTtBW0vN3hsJ/PnISC7E6ItvtkMq2Ho/BCCQNhMPDY
U5ENO1JaHaEcgGkHP2zswVF0gmyozl3mQz3EOj/XOZZ3wCdejODJTYPIF1o1HxPWS/W9xwlhvZEy
nOR+TJS41nrkU9GehMyCx8RMQfclc1qj6QpZBnNkmaveEzrDgK9VrDtJZUcw2ODI006QC2e0jEtC
gDRQnKiCsA85bsdZGnZPweJV5yCscgeqrT+sBw9xrHsMp3X4G2N7ZYOxLJFX3wxtuuyMuKKvUZfW
3eSg1d8g1rLdcFryDY8TNH56bshbPFYi6vKDx4HjWlzSFsFnj2ee8PmcO9+e7xJvY9ET1HvMeMbP
txOsierE9mF9XkXax/NRkEYKOGAT0Rf8HNZnMe+vjnODowl7SF0nHDXT0GENC0KP1KcuiwOPE+cR
A2PnbduRpHVMmV8Z1vsoDNS0bTI2Cpirtc9kahrz3zJE5Y2c8WltY6T3+BgaP+yBJYHyCTlKKk64
26UONW9w0gDqzDDtzVj7Q14EtoFOzEZkBTuwss4MsxjraxPOpfORYUG80aZS8zYEj7McKA6k97R3
sA1wouQkDMdoHT9WMkH1ASceROTRQCTCPtw+8YBzX2gESdYn3SsOeKw224az0kzkrOquyGUpawcQ
QjV+0lOHp8PDRoQhtkneEoxw/7FLFAW/4YyAgTdK+Ke2juoHrw/a77a5wkLWHkRyH8eLf1s4Ay//
cRUzGKWidW/qzlvMT+3mcffkkl88cGDumOkXGTavXlfL9KLYc1cXF6HsGOS+xlExN8J96tgeYvnw
QvEdeNcrJY+EpeavlS3YEz8i5bnAOrT7kCaShJOJ8dC+PS/tdmuXAvWmF5KuIFYIfvayzFMS7Grc
EGo38yuU+ys6NeART3PngQlqaXjTj7p41os7ucfA0Le5gYCByMJaDYTGJFxyOkjmxkmO7JJD9oZD
mih5TKbOXHchg78+B5mefym2CP/2HIlugUBm+BMEZdXHQatpfcNLzmlDenPyq02Xjnfac5JHHjgA
sfAtj1DEfEitG3/klH/+fyXIp2sXXpBY4HUi/owqperZ7cmT7AGT8+Ssu6xxvp2BYK8QuoweyiyX
72Q9WveL3WoTPduG5yROSl6FLr3Jaye3nnTX8cufJ9dhaXR1PuyyrI8SzCAklzeWCQCDfJ11+pzD
4VWvWHQCSFjsRJ2vYQ2CG8hWi4YXWHikpeLSAB030geX7vIH0FMlWR2gVc3Feiq1O4L+1S1OvyG9
4yeqvkh0lnRsDJ2aaHdohzszQPAEadtN083oZXTIbTK/Trmh+cmb7xRdKPwMumEQDA5NSSMXkitW
dWYifhbD78sJD4JWwLOnpnY7AidwS/YPSsxIjuU/UAdxxDPATaaz1tHcnCqFXfcQwOXUl4wTnjy5
vkzuKibJ9THoVjwfg1rnlH6QTKRnpmDM2BuXPWVy6a/V249YCtb16Oaycx+MD3O8ho2GE8CrwVjp
qjecUhs+LfHHMhbyqfFLfblmZNd9e10QAMvwH0O4VX/Fgpa2mzBJYRamRnxHANC7kAoO2cG1UZoO
r+Vkh+nP6NRDM+L70mp5bqOscvbaztcLXYiQ0YGT1GsqSoqgN5YL6ZuFnCO+rgYHfw/8MPEfPZub
+Bx3DGt3da3Cy0qThbzFXIkqGHGLjx+ImKY6xpXvzNtsiEc4MIsedqBTqnE/IFrwNo2uKdhtFQbh
/L0kyQCOmMt3HtdtrFb75sDt9h8kFC+2z9RJI/fvusUhA3+d2e4wtev+Hi0xHA4tQwUmjKxicMfP
WM7f49IYhEXd2T+F7ZLlUU5zT3Z7nGJ6cnjekmyTVk5PKCmeh/3uaq/ilZPdg7xUNQocghq7fDq0
tkIutnmin3OojtnEPnFrqQy5uPUYUm9hR56iZV507Q5an3q4JnIZl6hjDDbh7NXOY0MF2bKR/kCz
ytiDWzy4ljQ4wC/633dWOukLlR/Cu2DwVXwMk071QUMReJ17ePpbgOmKupR5yti+zZNK1aHOPedC
cRKWFVHA49mzCeU01Y2R128LmjwJ4RQ4m+jjKAqvXoAGp67erQB0woOP6vbjxsWSsI6Ih3vkoKs3
E/jsLiWMvfJtzOD5yH1wArGZgQaGYFE3BwQYNuxAxa+gM0Ft5FaNoMX9vps1xTN+Z3eIuu1jWhDH
3vbJwKSAwV1Tg3AtBF48+HLbaHQml63eKP+orjbt20jwWzyw8XXFtg9TD+cnfMI7bIfljQauuG7X
glwZpWh1YS/06hV/PaBA6SGFdHbjK52nYA/8fn5rit7B3TzGzk1BiVJ4m7v+Gl/yXLYVfKxg/huL
zuQfPMqmpzrOVXthVUtUdqNYkD0VsTdfwcSuRUmMJiykPh2W9JbPHcOFZWOKEOVxzPHMSICW2upx
n7RZ+0kGca0e+DWb5kKEjl62JYd+dmaHSKaAy9xffguOPLwzTDjUW2J9gmICgYS940XDet7pEksr
d0MDEQfqpJKUjZTY2jvi99HGM0SrIji5Lh7bvL1UsKNB+KCGnVRP4wToQMSsncEKVe5XFqbPK8ZA
dWJLGM5v1ajIoAyAG0460GW6xcl+rZyk96Z9HlPsO2Fsa+clmklW8nhj2feIfBA8OS26wGPKN0Q7
epYg8QTkV4/KKfCodmy8vtuahuFNZ7XBWqCC+egsdX7H2l4Ex4InyMW6s81whsDevI8DaShK4QFc
+ERfZdQ8kJt1jyElNhAq20YPhyXDz//CujJ9pTe16U5NGTlHW4+Uj7h9pC9lhN74NLPuLL5JyRuw
dlG45r+6cOg/BQPKhc+C1O8/JhwbF+X0LhWZM6H1qXfS+tauhHI3sy59sMaKXP02IvTcXRYDDJst
WCyrgzLODGhnoa2BP7GAdTw+586h0gFVYmKbRo2KTB8miHfzBZIP/PUMuOc/WIcGKxN7vWd+/4zP
F6lc7UsfEgF2grEyH1WVtMSpFTtDQSUxCiT7lmbP61AHx5G3DsEcepy8jV4quKMkLcxt3bCrenQ1
ISi0C+LDFKDm7d72BZhBFiArx1+3GimxtEOy7hNrIeVKJBl1GwAvfcwmKuu2XZaVH2MdFf4homU+
p0x9lQ9L443JnphSLwkrXpnbK6ucJzw0LDjQdH3cEIUX/0cGCd4NHJGxv28RxdUGW033Hwi6DOUp
uYINC45yLMYmAjROWBX08xWMeBu5QEl4iq2LlVC4RffUcipzTwwK4kMOxmM9XET2RN1osz7OLuYs
LGhYsQlTr+5N0QHepl+ji+LnTNWR3q+i0MjCo/iHImoZ77jyfjlS2ws+UQzILs9iyCiTdv9dvc8U
TtKi6F/6sDNPETgjuXUci/sHcxqx0YWerysMu6eSyJTVrzfkGNi3nOyiA8SWIHk10ZBdPIiW1V/i
Sz64OdKvAiNfPvTwBy3KPP3c/uxORwN+Yn4PGGbd38Tz+/wUYXdCFCS/DCHfa16nRGKfWYM8Jf6b
9lR/7liXTeMNPIwIkDxpov0KfJ+kQhMsLwMcEE5acbbEX1T/KQA7Ag4gYJMmu6dTYeGWXny8R5mj
RA6lcs4pXsyxkt4kUV78G1SIxSwEfDYiykSFR0bhWq1Jdp1DkZp0+jLrdbq1C8vibUsHbbJ1x3qh
IZGc2YPgXTO8yiZK2s3Qj01+bCYngAgRz+k9KzU+uNCGLr3Ga8VNPIIA3OhkJTJgMbDynMLr8sMJ
26T8xQG6+0YbKg9PqgL2cTKD0x/bgJD+kVaC68nQYdF+7uu+PM0ag/92qdRKpi/19A0c2fkHc09d
0RfBSet+yU2Q7LKhjUAVG+zvO9iHkjRqCOsAjz2NDSdXR0tK+0CQUMXn1WXyD7mIRwaoEBPvmJid
b2zRTI9Z60JuTILA1O/lkqysmSTJ9RfmekipjmJk3OKQwDomCiVONOaZ5RCubdhdbJXJ9paj3sz/
UTjyH3S9EWDVINQxiaMIvFdYY79NSdP3Z+oDCc0tsMYSpHS+sPdozP1XKOsRG+KQWBVYmlSA2yjw
Ca6EMPQJdaMbP9OoUyq88TkmL1/NOmvnPNO8eTeENUkklMbgPcTEEm7zIaBZC4TBSueCddoBB2CY
dXgCqb6EA+DGOjxy/2TB0cYl1L4Cz87roGkjO0E8z+DR6cKIa5NBAADWHRD0WNQxtIupZDT0YlM6
ZB1mc00NudE+0P3yAElIBJhj4+E6d5Gm3ovCT6YDiANqYTDgg+FuJzfSG7pkQZDywjW3tFdeeVaY
c5lNltmB0eQX6441gtG72C76Y7JUOHGGwY+2R8EifBApYd5A547UTDIGfBndskzu8BLzWIe05uLj
p6VqkzDOxDQqD+MzRCuqKJhJHVJrruguerChvnUZhq9wxVHZo+c2/T23abbeLOUU/Fc4JVM7pRzD
elsWi/s90EPUbZO1U2+DLRumcqL8FJHyJM22xKfrhQU/48AeZGP4xnCcUptQ+E5PoYgb38+lO0Z3
Q2V5QUPN8N4y28f3KNVlzjsvq9DJG2tvG9HSBQU2ZTroFTLaXWnz/GH2bJRu+1ZTrecUpskuvHjK
h5qxleZHT8XR3YzMSlLbH/1/BfCNo6eWErs+yMgDKogTXgBgzjwsRJI98jJz7YZFdujt7Zpjwcxa
WHMCJwyXU987n6T5xZ+o6mnTJKjcH2n/qf52wml/mpGuNExICUI8k2xRNEBmU+9RUlcJYCgQDk5M
+HoMw2JBpdgO3ogNPfEG1rqJP1LU2qLe3k50t4ktNzUQqLFbcfNtFBfvskvXRZptFwDt2XnWKQ8t
Qp6/rbvcD57YopdmP9PcdF3BTzrZrytkb8yqTt3dcWig5G8zUWD4wgXTUHSIeskU5Sfje1i2HMXc
ghYpEt8xplFv4qbYNxGe9B3wA4LiAyHfv4GYoreSYy1lzHPW/cCVxC0iZruYu862ov/w2fjtla6M
RDJ0WJyAbB8/aPCAzxRiZXxwuwzTOtXMOHYga33UVD/FW5IXgCNynvaSTdU0XmQdze6uFD4LkpLa
5sclQOw+DcU4j2c75NEzRAN0gwDVIuY/3VAwnPOdU68ETWdDHwVTfhMnVCYSCM2iU9RLhZVHELo8
0wyOFxkGmaDZj8bId58ZwvnBYpyA5bJa383SpumTPyks1eh2nxh9MPxISapyj/KUsWRPq6AZPmSb
xOuZac1MkEXbGJJ6lKzuSfNNo39T/udeoUmyeqZ4Y3lYjGJMycibnYm4pfWhoyCzvWfVFd0A3pVc
dCGZHYgLLZjplZqa6qaGzOYdE/1/HPscRYBJW9j3I5VY+3hNAn3MA6ge/2HSFw925lC482jAMFuh
AXdx+lpgbWwxgGR0k8y2U5XedAAHyiMxwYkcpHQ8wcsr8CpqB/z1aRK+Qv0t7fBUg29DMR4lEa53
6VID8F1DqAhvYrCysMRilRqve4yyAEv1jr+tWRxe16WHdIHm6bMM5YVoQSBFFU3HK5gBLux8Qtv3
MNe8QFSw7cHONnriYBm0+3Gdm5tuqNxpJ72A6Hq7ciD5ZCzK0iNbgwkpvBTDJfaB5u04bPjxvhrD
4a1ZDONBl7kW6NCSy1Or0Jz3Qovwl4yw4eFoeH1suqYRH8UkohvQk8Vn1NJpsaGRxVCPp8P+u9Uu
E3Xf0q5A8y2OmY1kQcaE443yES9nQjmeaodoP+qhack8tuXZx2RjTkvbzsEReYaiII6QLG7nEqP1
kYKG9mulstP5dN2FanUHKF7FPJNMJ8pK58eYjC8GC6cv22/HwaW7jaEecIYNW6yEdO45SB+Zrv3/
oNiu5XmkP+BugK8yb0SyjP+AWhThbg180rJrSKD7RO2EDfeoZ219mex6TS7AX8K1SulbzHqPHDte
Nzn8UV4qf7KuJ+kdOWO1kq6j7TmbGqIShFSr7Jw1nvNEuF2TSYuwXNxSx5C4N5zPE5zQi+itPLZ0
ZqVnOnmrHXxJ7BpbwEdJfYpjeCQ31l+g0IAjwMgWIGhvmWjq7IbN7fKU5FykJ9KcC+/mMKPgU0te
oVj6wOgcONljj1uV7eULqThaOuvUZP6e9BEpAoyq1kLGCCheAqzG5JIP6OcA0H2T5Xs1ViFlGWCK
lvk6QhAvgVKi1894MlaeHbca8j9lWZJQdGot6FqBvo+Xb8P5ceVkzz8HZu/AhrXU3q4gz+HvaYWi
bi9sAwbamnFuhQNBOpCiKP7FO3JVOPbhQ4x7TvvxX4ONdMR93LMIagPGhY1k7EfH0VX6kfoNkuZD
yBomeaEejpgljMaY3CY3CUaYm6UaOv8vp5C1OEy8oP62VN98dSOd2ec46oFZWRY0K8YGwdaEK7CJ
L6Qr9IUSgjS5dP3gvYxxWHNbsq3wDhVxKnuhKmL+Rwmz+6dBBaquN0wV7cnehCxBx6hbd9oFyI2X
0BnuobVZ501MJKGSJUdlQG8sfQblNMeyhTpWmtcavox7l6Ro2b9dSTvAccGSyHcKxSr45AIke7Ed
AD0lp4wfX/zocHS985Lj5kPf6manOinluyXZVRH8Y4ju8e/P/ESXZA4pjt05XjDijwxQ4X4dWXAA
j7j36EZIBu2eAWCRJ3aw8iYnb+GivCSEXUl0CMyjPJEE8PlEukGnKG7Fbb0NE6RcsxMzsFjIKWBO
2MT5juQ1ZnxeQm6SOeFdB5LZueGdl637NIa1voe6EYbPntezdybtMuUHd+K/+B53NOYsO0h9Dh0n
9M+rkhWaXBCS1JoAdfnMMo7sD2mvqnuu04RCswmVHuhxCX9GjXW4z4FjBXylLJPni5thwkMjlpF6
q4k4wImrtPJZELfm08078d3jnYlfB8KJcPBZEF5iOxjKdcNCPfOcdyg0WyxSK2iC5nbqAno3+7XG
qg/AJj4NLKmosfdG/8aADZ6PHDEZtjsnilAXibXUOxnNgTxgMVDVh1+w+jhnliP5a5xBMNmYMc3C
O5olMEFDlA5z3AVFHWYvSLKS4b1EKAiPYw+0G2m3vnIpYgmeFVK6YnezW1OHmXWjekpMXzBYBfX9
CqYqP6CkJT9NC6OUyCJ2tEM9Uom5rT3LQooRidq+WXXzp7NO82embOicOtmp4A5NjSgfVspyp2GU
/DamC7AzhoUPznXwPGdTE+22eAtDhKYVr0K5WSaXyHxhzGz3NT03MTVWQdecgnaNoz2ITvpZQHN1
BMMnqpAuqSmjV9pqu3sENRYm8dWNvwOgPlR0AeG05r3T+V+qoLV9wyF6ARSaSAyMK/EDmskCl86d
yE3kfxwpeM4MDeezo1iQMTYJNgcMtxWdRsc6DuiaJ/UJ/1SM0j7iyI6qN4WYd+0RNuKGj7X4PC8x
kezKJAa76f+Po/NqjtVYo+gvoqqBpoHXyVHSUZZeKCWTQ5Ma+PV3zX1z2T62NAPdX9h7bRdwb1g0
c/ER4l6fwQ406Wg9qq5C/JIOkFew/qLieIXiq+ALYudBh28QDahtO2Rdeo4Idkaaa8kkP8+NkdXH
ogjv++KHaqOvxnO0b39VHRvVAxb1ONzVbufe9QFdDT7wJLbWYw7p4sQttICkpDDk/2mrynrMAFgx
tFkavfRPphZ1jiZ8AENwGoCWqd3gMRg7sa8Y5q/Eycf3G94U/oxZRqaRUSQ2sBsSySDHLuPkiLXa
t8ACNz7a0D4exdlqhQrWExGEzUUVI/GKIYM5xsqpjCtDAhonKmwLcHTJ2s7b4O62i0HLlKUluMkB
ytcKua9/zpwoJkgczA1ieCLE6ZSRSEF9vfU09bj42X4KykxuicDhlVId5BdwirUan5g+BwCH5pAT
H6aJZdZTjJINBWwoudvqPo5+8LWM4b+m5T6+5NOi+HwUfza8z9Qwd88E4rXZP4Vq56bZGeyIWoKw
HCzNrDiPFTAs+Hzg+jDcZ3OqwFzhVN75U+jQRECybxD7pVG0r1UCsX9lT3xOGCtS0KrLppzc1iEl
3JfVG+3v9E8ot7Kh06a4ExibqZNgvWTR2lsSubyfO09EcC8EdpkCmscWP2PJw85hi80mber9oLT2
X2SY0muyolx2eLPxPmhAQD1icPY37KQMu/3Ud/wXDl004tiJFW9Z6w9kIoLf+uxG3/lNYMyhNuIA
BU4aMkRCfCHEW8I4llxKdITkk4vG+5zSnOhqChTi4ek9SZuMGtJ4AJ5wiT6gDSLOy7Ur917PyiNW
DQY5VWTd+ZxuKx2B9cGL3gKBcPIwFdsZsdMt+UR5Yr9AbX1m/cx2pUJpne8Vgw7EYfH/c5Eh+eEV
GVpHnOTkhBlMekVEc1tS37A27Ikp7dtJfqJNAWHCHg3j4RwwrQe/qr3iHJatt3MZXZDtogs1bSgo
Hc5bAunQm6tsYhU3DMi/OJUaaO14JhhJc2lHa1Ab8V/aC03qYj3Cmw4X93dIieKLiyj9pjOCdYEy
8RekLAEPNsbxo1syQFuRQp5Z35zOCPyjjodwS+lI/mdh2T5CswIk4aWuJZA66Q66OqQTWlmkcdDL
7xKa8M+SCVa28Vs/exaNvJ+GKSzu22xyLr4/5NN6bj2XoJjZh+0YzpZwD1pNEv4HS0Im5bAgUo4I
FJxPdO+92rFxXVIo6wPFT1HMGfVp2VF1gf5bTIUns6SrBF2ELBCufZX/8xtnTK+Ds+Q/9lJLe1uW
GB4GfjOLZmhNV7985zPKwn25uM20RrNK/nY80CmebAaC3bry7axZWbmqEUJUpXhrx9y8aVv7elcG
xg63bWZb7rmOw+idZ2LUe+CmXvw2FlC6177VMTb3/Vldy5lOYxOgAiQrempisp505Mzcu5HzHAaG
hLom7JfxtdUGLqcJPXGpiTkpN9BLiAdlHOZOm9qWyWs1C/xYbg47AwMSW8dwM4Wo8NZi6rryiuOk
ps6tKrQ8sz2Ls5g9Eqsb7KgQM4J4EGjgspKK8FlgBxSPI8as9ExKWlN9MkzvgUW3CQaqmSdxiopH
+uH4HSYfIzcMWky6Bj+K5dqLhYVBMS7RAJebjvABpHe1Ai63bpPa6i9L5Q/NeqYbSp9GT7ccYpPv
hZsQ4RnuwpHhH6wznCoT4uNWR4XkUB8EhrnOGvgZb8oTrCqMXeFD8YCPdhfvq7rDEtsUZRMCUgfY
1LDc0HHGRC1rcPXoxjCyrFI1IP81VmAjGsebR6tRdK5di31CqolZrliRE9a02sKD3z44TartHf1Y
U7/OlViI73Ldpg93eRp1mMtVgnG5UxifH8tGDnyw4OYgUSA9HrBgsuIO51O7IG7cTWTmlFcdVEpd
srTnfDzbsayJV0G/HYww7jjnJDCExhv2LOuH4Zvt1OS9R+xNs9c2KVE4k4MCQGFtdyTbbrK2WaqL
YISPxqxkrgs7LIh6GFLaxzI/Mlgv9nbFH39KClxQcNdYYCDfbQbPOmUD0+v9IsokfdAFCs4VYwDN
v1Qak0C2iwkRQAk/tpfenorpI4trhxQ2a5aEN4iiWoeN7M4E0sjlSQCfc0/NWECMsux59I8D7fG0
SilMyRAlpYLJQ6VmimCpYTPtDUuFH7oig2Mg922kZ5SW6Ku4pCvQQDEsIforkKKnlkXrsI4G11no
muFsb2ywn+ARlDDVpq9RFm9CxxqKR5ER/NeutCJB99rOXFyIwHooTleWEmp4zBy3q64IDubu1TP0
xEw88zjeeNaEl9BFngvQRNX9T++5S3KHld65VPbQPiP+FuXB1Q7IMIVFRDBGqMm0mV3qw6JymBDV
diXYD6W6v2TTABy5MNGEAkWPN0xYDT3qo8rQzGIOyoPvnPfLbKGNqoKIFgrRVZ9AF0OgKkKw6Hwx
0t+7OkTrncLnVYc5XDqWcNSKxRodF4mo8JvxKIVpSOYi9yBFG1sZ01yn2qF5rzSEafJ2JxSFOSEs
4THv5RC82wxz32r0wChhkOZckyJLlztrHEX5CXekTR+IQeAkYO9vFkTibRH6TwPdm94AYDBfdWdR
yNcelckBlXz0jmK4OYIwQ4uPWk7w0tNkXcZSo23sb4Ua2Y7MoZ5ZQ2j/DGUXt4FAkmmvjZ7s6TCg
NnC2urR79ZDw8GITK8B+3FkDQQ+biWvvO2gR2e8d5Q0JvkhGjqvWDlS2saumCE880frBA/t3C20w
zQf7kqLdeIoOAbxIN58mvm+xNh7j5otGbYCWAyBtf26bJl6Ggzcsdvm7eMFsnfg/+OVTauvpgfjX
SVwsR3hvVIayLIhwnjIYnCAbUJysm6wL7LeplNOc7/ku8pj1NKZCj3kjOaefTeIOEWE2fvaasmAl
ay3n5cPMd6OqP7HGDBOW4mHVv0RZHLf47p0WayV8vMLeeVRoxZWldBR98vIuLoRc1vwoGnQSiw19
583M35eGzGRcT61fwgZwsuyrz6F43s5K+qLMc5wbACX3fGfjBAXjvqGIOpSVQ5pK/WT4y+KYe5zC
nKHMo+VzvfTTKQkzuAyau4XMm6zGt9woQPKQg73bo5Zn6ovmTHZvJXbTE0+YQVs/Bvi1nEbRHhKr
LkH/xpCJv3FnefLgBxlB9Qm4++atYJ/SEDvFt47Df7aRn2m4gzsH7fibR2b8HQIH8gIBYHVmR9yY
0yO9iJqJAYlf9gyuAvkKN1KR21aMlvuCcl/We4McyT7mNywQ5RSZRo/Kw+UzmH4sDgVE9GSbeXaD
GxTJ3NkkTRwSrYT3Yuva+AEpXazoKJoJ51G3ZPk3L3n7afC+g5hVwn1nq0Q43QwqMdwnyiG5md1a
8175kU2O7djFr4suhwfYU8yzazwQiN5Il8b3Ucux+qYqC81fbrncL41HNuYmHtp0OmE5KR+rcAj+
S2CSGILZHRMgkQ3AZWVJX+VrBOPT8upP0jl2hKS5a8ul81v3zGkbFjtcRXvWrBEC4WoAnZJWnnyq
g3bO8WCBqWrt4lYxNXbpss645aqjRM8mhohkjR6DfkRsUzZjWe7SflLtxlCZkQcJpp1YYeTHhP5O
DcvkJIxrhDNtykQTZiUSR2ozuyW2ZHB2A1nl1jb3PO/q5NaAEmRxs3uuF/bzY+g4AOZb32OdX09K
++vU4nTaEa0yBfto8m/AcIjbWf8W5TcEUdEGcYuaR2DP7GLTfeV2CostgCqEDZiIhBFXQsc01XHL
5wq5Du85hZxcGewroGQxTTvdoxlCRAIrFPiLcx0xGP+3pPDD162RVr4uZyY8YBIIyClBvcVPNgh3
VHkinF/Z91FBAwa0oEQCawdamto1wl7fWH9dptOzLOswP9VL3CQHS8XVtcpJz8YKqMfRWU3p4hLg
LZn1bEZsZh8Tvrn4lCowfa9UDtl5EG2V3Yy1YX01xEmIn9lzyKPCvRvB4bGc9p3HBlh3jHVBr5kq
ezCPVBa/ujaWm70uHfSXR2jf5fQx4hhA1Dp5YbEfmKc9gg0MfkfEfajzx9KWHybqh+lK9g95nqhm
oTgD6K8JBeux5q+CxGnYP9rVD96L4EpeLrIGF+/Hk28cQohRUkhxH1iMwvTRXsTC1hMqy3BX2V5P
mIxoS/vBW6bU3XvcRiECcUvmbbMbxrwwGmk6UQoDRDFkhVTwlReI+RxS+flwymxfjisw0blFs8Ji
nyWiFsEvXqlA8kMQAn1ApTP6ZB4j2F2Vacf4AZejgZEjuhkTdWp30O2rWYGWknRL+PBKPDBUntMl
bIjn3kkjghO4ieh79OFsbobCdpt36sgxI9ies+LLgZzxCttkICskrv78djT7Sk7uK0YN/y/hRib/
wqYjwDlOXhdp53chigPDgAZAHnYVKAr01+N8mEQGw68hFeQVpTaHPjY7bmMdCfYjvnaY0iRGedEZ
dvDyiVZl+cKs6X7COuaXcQKWPcz1MNrtfIRFt3wdrHgpCS/LYRkoGda4TDA0hZSC7+RE2wuffBhO
B+I5hpt/kOb8nmlyph7QVFUC8QsVl756qaOWCwhDa97gIfRxmZOrAhDQvsG42oouiXfbhxbYorYq
v3WjTHdsoDZBPPDdrDhHQK4sKM1kpTx6gj+VrSK0moyIUeBzfDbIba9QXXPMhmPrPy5NT/QG4v2U
GOsBtxtvA7HIKVfoi9sI6xd7vO0efKBl4t+U9BG3NxoDklRwq9Wb1i3L7O6meX/hLSFkpsuKeQ0b
J3NY0M75wbF1Dsc6j8js+sHhgiS0jxx5GMhKYW2ayemiwqyTx4xkTkBt1Pwg7jEiEbmShizz61er
yEoasZSumUBbbPJbdyxJ4JHD6PTA2BLTfE6t0/obV9v9smedm8+ngLkWG3kwzNUv6uKQDyLj/a4/
SgVdcI/bwDW7W2LQ/Orl1tivs/wGBAV5QcQIyy4dhY9uxntO5SoVTjJM/5CXCFdbt3lDZO0qQ8Gy
ErWlw/s4ppw6qbDsNHRelOjR7nadQ4gpiNdyZH/TvLq281yxREvYjc5dtXZJW3fWCymd41NBJZ/s
gGuJxzqGx7kSt2+ZcWfZp3tMP3nIiKPmRC3i3qAvMqW4CBGUB7InCbCgRVr0AZoP8oGM0v4jm30s
DiEn7WFE+8rviyjtAUqNir4BkqU4amKlKXmilnxAlk7zla0GcRZR4lkAMUcPfFfAkftinBkp3iBt
tqiTclvwjb01b4XjavchmceF2wZ/PxIhVNXPfeLM+BOXVF9HwfUcOo0Jd4m0mUyxpq0W9L+FJPQW
JUj7SD/RYu3FXfQXlNrVZ4IHDAEGUzpceO9LH7WuaJ6Ra5D+jcqD/qW1chNBKZyHZDvUnnefsT1c
gGpiI01bvXzXvO8x3dUA7JhhvWfj5WT9Bx4F0G0ESwE/LPkF/gEnDptx6DKA+DTtH0IsN3Syvcup
Ux07urBx24JfroYdK5XU2fK92ljgExOwcSoGd9lq5jtht2lr9i9qj9aj53wUKZxK+9HJM7o83XqW
te9rd273ntPxKTgpGwYexRjVSGbN4mWQnilotiz0CY1g5rQRaRr5f9NSNBHRUER5ID/T0PQq4Ngo
r8zU8YoxWS0ekTPO813WYLriWYZtWw9jw2VKfMKVFenAQHTgdNuDTfC+WH0wlJ7oq/u9ruDQHxFS
ortKczgLaw//xvPNHpZwP1sa80Q1dtfMosB9Hhg1H1prcnpmw3FP1dgXDhJAkg9i/EOoHPqTsbgw
NlhjODoJYavikyIEF4J9F8T3zNoBAxncO2brB3KZXsasJ0iFsiGBWReTUvke5KK4hjF0A2KZ8dNg
40Yg3rtyzbCU4zyydPAtkZmAydMoezcd83JGDFUy/FvijtgTJg/BiTgOMhmbPIrPdm4F4asWw3Ao
CAbJVyoYEUwQDzajMQvJjqIfNO0iRbUH5OmYCzvZxH+EiATWlyl9cFfagvSqGsfa35LSdW+QVRq5
FjfzwkGVyQToyAvpwi0ErQa1lSsPTTKDdh08IggogKog2FG/DOa+ISppW9Cg+9sYPId76YKw1duW
dBO5GgcgBbs8c6i4RkLWsuMEK+1PxxO6O0yK0DcJC/yvXQiVOyTKh/UNx4WYlQMrqXQ56tFAKUwz
CnbeZEm6OuysNt737HNY9PqaK/quQWXiu3wbXTMe8rzrPrts6j10ToQ+36K+gTxwb7dDlzYXHLU6
GA+KiL7ulAunsFH3cJ2+27rBk1AaSEQItXTJV2OciX2nxsm4Rv4O1bGljfnSfpOP6BBmPY/INYG+
fESiqPcwxkrxKpGI549QPaL2boKORUQr7H6wg4AY1S04NY0w3zkspJktLvAXULHhJF5pBm3Zkyp9
NAk+4doB6/yEijijdse9lMedusNJQTgQG4AbuWUhcWhe107HliHPx+7mZilzgu7SnIGiXhzIGl1U
WUed8rIyCyqYnRNv15N/g3aX4599eTGzsI22sggq2iieShllOych+hJqywCD+DEvhR3esCxWNz2G
CPcRX2ivKftVTrDlHO9oMAqpN8tch5+eVeTJRtvW0r00xLnlmwKd8h1GtOkptaLMrHDBMuiZ6OKD
dQfO+FoxkHwsWwplNpadObmBi3bTw87/GFtxSjdjSGrfEaWZHX2k1PO+AV8rPyy69YzgFjRB2Xq0
shjm35IWwCq7sVs+FmmQ5655uQvousIxDZpa4GTffTqUt1Cs0Ch95zLe4j5kAIqyPfDyImKJitB0
7ldl1KByEX4KpE0mjIjvBh/RyTkALceesIxQTW646zy5I6jbCoi4IKO8vuMAjCRSz9hjK4m9HtoW
unHQKHvJkC3wDuCqQIRu6N/qwVk5rCHBuaNuS4ufwEWbxmnJuYw6nwAuqGo5eY4IFakDEuti6cmZ
r0MVe80vw8CJ6U1kC4WlvXZSe18BRUK7V2BzxzYPDnoJ+i2i/Dz+qu0gdLZySqb47ABgGYi7tKck
Wt4nrqvfBI3cRBnVieIfiS+4FDYNupGJYrcr7LssDW+OKprf17bEvffINtKV743bW6A9HDna6aUW
S+ttpwnIyxYRcT78SXoIGbFqTSBmtCOXr3fHNtcrUTjWEXBbKh03uQ/ISLfROaVZiwWvmMf2Do/n
mG85B4vqHmyURGEI9y6+pB6CjofWpsH+jqYOGtTW7uQUsVJG7JngoGdJo348ygnnJgiOineXmw3n
x8AU6xQKQMzvM4Y9hPFl14iUvVvNrsgYVnvNxsHKHW4p8iHi8F+EQfwVTsOi4meJ6YGlIiuW1N/X
LJzH704GdotfN2msnalbZe8D3VMzL7ACE/hEPsEbmw6dWEgiVhAZgZW6pMRaOxbBKmy/E7++oA0P
YxLX0kWycEHrMsbHzm49Ac1LKzN/14QJ+/tRKlakYHrxK3/kGXUzckwniTejrJsZyaUJy8uUa6cm
PD2hgx4jyCDftvGg2xhGUT1yCC6B6B4SCLcDTj6bVVaYCOvA7NeeNgngcX/njw2oF2jNQePsl2xp
pzvAtL5k4gY3BxmQmMKXiZFHse3KcPb3A86bbteg2M6mden1JbH38G/EE4FCxG0ynHLao3CbjrTh
VOYFZx5GHxesSR2NDJ7hT1o+8eETvRkWi8VJoQsiEUKpH1LfgMiF0rADNair/FCCfpA1tgwOQyLV
Rt/mrSVPKBOrmY1585H3fa+elUY+SwhTq8gqMj5RmOs6M4nbYTCno2V/zCQsbDZ+huGEv8m24rsa
5rxa48HrzGqKIyE/8iBps+TMe+O7mKVz1Po4BypO1B+etZIOeyF+5hqLNgJlplipr4JMK8iYrSTD
gW3YBPUJiBGGAxrmht+l5d5+nxh9uBfWFbn4UxVye/S5kwXSGAW1DAiYyBmGQjIm0VwJtPSgHH15
cJt4cNEdzmwUTqVi0HowMkhvFkjhcqgTH0IOFo4ahHk9I/+1h77js6CMG38RPTD1I9bICQYSUjTo
FAm2pePGM8Z67AnGoKmShmde2lophSmctfrVB0cuHwIXrM4AZxfKE/bQOhkeB6ovHZ4YZnfQ49ZY
QVOYPBUe4CK988EImewOYGFtgl0NeU3rLWZgpwS7WAlfBGtQ+pinZ/IQDJL2IFvGXV5lfvERUQaM
54AHr9+bqiWvoozD1LBFr7rwME52b/aNsEnlszoJw4ipBe5XY88ziUs38uiRaX8/og1OEHe2XenA
DDNBQKp6DAJsWw5qOha0VkhE+ZDKTYmIjT0yYgXmZVmRPiKf1Yz5vTEn7UjTNaxnzBHNpqoo+TeW
CXsqI8YXNGtJRWIdcmpn1blznxyY13jzwWfxJzZstAR6iiwJD4Kg5W8OeWaMZabkpXZ7gm3RWrzp
QjjDVpR5ZfCKd1i6JA4SRkpehIgACwJj0WZKxiOxUdFfV7tELDdeFHR/aEY874vOxm74SpDFrRXa
Fu9A4LI2/5DUEYUzTC7IhTrrSn/HWA8ucq47a10Tt8a2zx2tkV0eB1K3aTD6GdwnRCp/54GpzwhG
Mih7+UITZVO0Uw8V3oTzI3ZwuAVgSnGR6zw9d11bh2dIDGONxblA3BYTZO9s2UxRqflxTIyJn6U8
WL5VZ0g668lbOBPBOaLvDZJ3q6/T5VDCcex4tu0qOnMIoJ3qx6D/SVg6PotCTGx8saEhn7dryuFK
ov5gNEWZwEycfm0V5EHtrSY8dJAmZsU7YIFBJXIpVOGnDTnAe5hd6pAtxY1Cf0J/kpxInPHHe/Tj
WXrsQq8XZ38qZm9LWkTy0o0yCJAE0wJeYZrr1yxAcfmlqpihXOXB2Nogf3HjXZPb1mcceMVfj828
4tuwu5fBWmZ8VuQAlmuD/Osbggy+f7J52SA00S2Tc1RCP+JTLp3jQprbTxGrpobvBHUckV+zpKQI
xsZhy5eZcweR868fEYZBKA3D5R9ZWsl9DQZq3kdl6ek1C95boE0t/Hrrk/BM8EzrVwekx4nc2E0d
akagKB//9Q6rpl3fElV1v/QM9p9YVpHMweeT1Jy2RCat2Bd4ezokEHpJl7/CVXD/8+o0O6CzBn2P
myt9lnqI9SlTLjwMsndgpavAEndzPGIHJm60fByFHOtdqWY7IHUplMTrgb/VK6nS7klXU85smsNo
l6F4rvZBWsf3gWSzfRhdhl1E8RQhXtWR+Mit1WkFUUomkVi5PvPn+6QqjQI/PkgcD10fMI+JM2ut
7BRfgmDG6h8ZsUxH37JRMw3Gl3QJVYzjh1xofQerlwgeS/nYUG20QwTX4pchmiJU1r5qI5IycoQC
OcNnicgJpyFraMJGrYc6mCAVArvJ3BVKtRipJvan22mN022nFa/xVxTjbtv4keU9IjsCZD9UJv6n
S5H9SisTl4opOXO4/5O7rNBDy58vy+1AxJCPUrGce7jsfcYkDURvdfFgVyAa6zvBChP3d0guEoyz
/EYy7M8ACHw0aN3CbaPy0vzYNiWwT7oB6A2/To8j8QS3MROWQPSBoySvy1rKfiNUo+czgve4uaBY
wycxZckHRd+sCPZq4ucBA4h3Ml5CChZ2h/ytsvrmOyNQ/jcDvWmfbunOz1aLDnPNkrE6aX6ldJPg
L2daY5PB8VzbXfgac44+elPeFMi/OHwFwvxWPJdgdpsjCT3jjrUfn3IQ+YQTuo1n1j6K9I7aBpjs
BBA6+mZq5aLmAF1W7IWXuc5B6CD9WYRYfgN2S6QwDku2D6HaYtWzChEcqPRmtpQhvz2p1SLGv8qr
E9LjCuNvSrQfxH3FXnfpoQtKluM8KYxNag+cp8wZmZHKtJzMMPpAuVDfX1Fa9fGRb9AF5GwjiN5U
wsvZczQhDd1k5RHg7r7o7HOPsTFdDe6E2Yqbt7qb29SMeBaMDarIsauNu4DcuSxLq1+HIB/eMT/C
2AmtIM+3fkwZuR56+9YgpnHzqZkFAUJJmbF9VNbY/baLwI0f9oaAJLQimQrOhVOp8Rs7HtNZgMTq
OzYzL+XgSD2t2O2JP6JQ5z8WrdVw0UuERnOlqij+sVHw5MDrls49BCnp36saCg+nKRJ5Z4e2PKiu
gw68atfR1blr19de+yTLiD04UXfhzm2TgdwP4l1vL23bP5sYNMuWLeqNL4iGgtAkynZS1YDC0Oxm
VeJiQ0Lntja9xEURJ4nzodgGe5eOhLDpucJSDenGTUqifNEs4YC2Rlg/bmTZx2AICyJe8paqWPWR
V51RlZEbCoWi/smshWF0Sl3/FNQyf8deFn9HwPHMtpq5uxFzhDSm/ehjd09lex81FInrOBkhqdd9
G3+A28aTBMtJsZmrI80sKGaHt/IZq0UIbZZh4/ku+ViEVxXlOpdY/wm9929BhdKSj2h/2DeqlHDm
icju4KG0lfsLRWAEfi5b96tIkJMc8GDQELs1Wh8CwGZ/q4g4qu5dvCQ593cq8jtb4N67M2nr3dCo
QBFwVgVYzjeFFyxHSOwT3MJygqMoyrBxN+lkY4JpTN7JjdPpAV4m8sL+oMd6gnYGYsPe2yECQX6q
kkCjHj7JJsFrLFZYPoLhn2npeFZBi3/1VHdedqgGmoTzrBMNNLxlALBa6H+8bWINGa1CpecjHYVE
IUy8q7LujMSb4R9ERM+zxXXqjm9MRRNxXzasEf7Da4N5ezv4DQTS3YjCOo2v7P4Ilt6zZ3C7fpv5
GE1pP5zRy/ic8/jJmoSXQmgKo6G9VIPnvnCI+/7WS5KsW89+EX902Ci632XGdC23jHJ7e60Mhm5C
vKVbfumkUOehx1OA5wQlQUkwFMLjTT7LQV/R4c3dbjBzjZ4QRYw1bTwqsYin3bGwRuqIyd0jK15s
Eh4AXb3K58IJATf4TvumgL/We6y5TX03Yxe18FJGQKDXcLmq5IE0sNRh8L0ws0F0M6MoZm8K6gHT
OSk5oMhUsc4tuZiz4WBMDwsHNDIvogRjjMlojI7IR3p6SemPt/ABFXJo4IMr1osnppdkCVuJBbgr
2x2qIrvc2ggSH70Y59nGL8kUYppiFS8ZqQHONWoUxSvzCNSmDPZb+cJQbvgLeYGplQNvJCZwUlzL
GIKUYBlImO2ap+Z2/Pu1Lveq8Ub/0NhMlllqwbU5sNtx4l8iv9BCwjCUalc3CepvH9dvciBVZ3bZ
m8tWVGcvGfrhlwveSa+QIvi8Mlx8N7JOLZ+cW73+iBAijp5AT90WivMiIRYUM4/17mYjT3Zmgf/F
HRcHzkF6MZpLqtjhzZ+TOd3HMcLlle4mnGY05OjYaeUFc5XEpnlRlIzgalQRlOssoOZdVwiU7EeP
np7VQkm8enafBLhWuQHgSuULuGeKIlCQEB2CwAugFTXzA1WPQ1ZAACrqCvHR++ugdswXphhB9zza
giA4RuIa/ZBv+ccyh5z0z6SUvu8NNgp1cGNmQyioKoMfPVnG1Rx71vCWJF5Qn2qDnnbNYLURTIx0
G9679dSJLXNKwd1AZGX9n2OzEdyhXvMAnyZVwgTUBe75hOh9LI5jYpiYMY4JUT7FKDvlPxf96ceA
Scy9tiQZ9zs7osAArODgAZpzvq7dSJr7DSHRTkavcfwlpGq3LZqTHwYkmMFJDpAXtICTDUCeeANU
qVbUJM9NGcxf1BXz+E+HhDoTW2Rsb48AzsFHZDUyKFcI0KvmGtM2Z2cSHPzsrqnZ/WxCqIZsrDGA
VMx20Je7uDjxBgLld1yQq8y/A+BMyLEaHRIfgIWtu9QIX/r231R6UfY85GOK6J+vhUNrztjFc82E
kfWQKttv22c6DUMcaWzHJQsoa+kJp9Ay6tVbg2tlgmwxYGTnnwRu+NYH4dz9ZiFt9AF31OAdGNTZ
6RtXnm09MDA30aOMM90dKGNIGzST72Ikd22ulNLrZPUwIc1OtreVj30QHka4rUoRbtFTs81m1STI
JYkkHvSo9ChOKXM6omfBX1gtmiO5YzRtqLAdAo6CUxPjwtkqL+3KHygFwC6mxE/ftTTxsbUaixmJ
sh2HgI9ofHEUgw40c9pMR3vMMIrJ2KifKOuWbt0ylyaRKLe4RP1wdO4UtsOIgHae1c3tBlO3oat6
Cx14Q8y7gUex/6th1aASgshZdXZ7WEYx3BBWGpeVCFF7srGZ8wbSQACftK2C5RT5+JsYeU2AJPUY
CA010JDR0zEWitd5jz6lLYLp06rS4t+chEmCmyrxEGyixAbnDCjvbWq4H/FJtvGLSADBMJw31tXC
+YB9qeOFWqPHo5pHsybHWyxv+orcuv8vNQ1iJAsFPgvlJvX4I2AzmKdbKRxzCsBf3Nj4kj3ExBEr
ZAyAGy8a8Eei/kaZXJkleMtVntUbjdr+HVk/u71UTYbsWcyHH0hqHEKEyFc5Ko9Iu+3IXPy1X24r
ns4p57uWh/QK6JC5ZpHXwfAGa7T4Whanu3HWTGStE39w/8EPMo/GifoPciyr/5xO5t8RGbQnxzED
ZMcGXf5q4jLH+4ay6IvZKMKrdtZts22BM1jbsCyy93Co4OLZyJ8/UsxrTxbS+AR1M+qTjcHHeFcm
hGitwrZGfgXZrf3pcqqVFTbf+gVDhfMSCtf5L0/T/yc4DYO/XoKyRZw9KC3AYdo5cYGIj1nexZW9
4VHjXJxQnuYblsjlOUCYCQ6J6GO9QsAIaNnAMK049DSmxllqEo3wTLLHyCLONZJS2BuVgcI55MiM
83bJZlwUOkG7tgo6QUdAt2cV2Pxk/V8rm06tSdhs/6iz6nTrmMpPKWAqUJ5Z5fjnHs2hwF4lWYQH
dcPvqgm8SWkr/LA4KbfocRtxXg0ESKFbDQQSFeSKWTTuOQzKPzNq+W0ZztsbJby0TkOj9I/Phi9E
wldWpMGGzOO3sQUOazssUt/1rh08cefE6kA6H5kO8/8oO5PdyJEt2/5K4Y6LeEbSjE3h1Rt4r15y
9ZoQCkWIfd8Yya9/izlKSQkJeYGbg4hE0p1Omh07Z++1kc1CyCi4T6uedZXTmxG7zUlDBxTm3xBm
t03dElRpsV+T8lsys92aTFzeZdsbdxpB8GGuK+sK0PKC3IHV1DIySyP0Jmzta+0nVr6PgxBn2hRl
3lmTzf59ARqjX/fAHRA3liWukdiiSEEEgufXZyB4baCZqU907lnHYeiimzow2QtDSagWJIJwvDTb
oYDWgZLcXkUQy85w+s2/xEB1vo5s8q9XzsgpnAGric1WDuP4oMUEPJPDKGNPRtYN4my7oCUc+fmJ
Qus0rPtGdTdM1eq7JJzKi6QgMmuFZIbGmWrd9iYDBUmbJnTHdzNNkI4wCHP2dtpl5a4TZJbvDINU
+jWyc0ItvXqcX/BU1bdeM4TUI6bATmJ5ePx21E2knPPel8NaGJRT20LFs17r2IN5hZZOrOjxpdde
GSYch2bCVIHmq3iDsTE5+hxsXarGIH/1hUQU3gchADoeBYKzKs5kRx8GEJ/DxMezZYhQn/mLTWE9
h7lBq22u0vvGn9Cp5IZW52FlFtbOp3SqV26bsIKGDZ0ksoRYWFc+yLKnZhxdLMkODwBlQ8CzwY6G
QIjFAWJ7X8XmNQGJLFRgusxXhJSoS6NZO/t26rIn1VvZEziX4rnrbISV3Ah5zsAhuQsKB0J0V9Cu
PxnyJN9nIwzAzchc+xkZDkekwK2R8usZERTFQ0Ld61olPE4LtXl0gP3AcLzF9DqcyILzsxcg+Ab6
NDHnangbgTZVFfXAQLee07wrYBxzeCRkMp3dNwLeGw3cTDVPOcfNW9sxSGLGAOJhB6rtmwm30Lg1
cGK9ZFE0XGkP6x71taWo2oZczosQizYYoLns3hAovVYYSgWayDD09YZ2T5tsBSIghJwtjeBV2/sL
lJ1pC+2c0jUfPF5gBupOkU4rp4sIotfphNxF0O07uC3Y422WIgfYop4ABU3icfqoiAQTqznVBJ6n
TetBnBsiQiPqNuAgVsvU52aEZneNMKYaN1Dxk/A5aSP7PUbq5KzQcLX017MOE0Yela8xAIczEesl
EkCbMIs5doQecStT8QgN2Jyu7MBrWCAENtLG1HZ30oTcxDUojxyAkVXD+0w4uZSHokkW4SVkCmhQ
dSPCrQGQeTgDYMkwUTYoPOlWmOrSmVv/vfOL9lYtnxqJnTbhDjchFO8pN1G/Y9fDgzGoRfKaNpAK
/aSqb9Mxd3/5TavZRlkEca9CCNlOwpKwluiFnsteAt/khAbAxwOlRoAkBEYUz0zlGNRYVj4SiABW
jjcRcyF0nTrbE2NcLsEkvGiHnukayCVN+b6NiSkpV7AViPHidIwB1+QwRPqb1VoxfkURnhYsRHSN
iZB5NwY2vbUB9IV5hwMZCB9MMUlUTgmpc1YKQHQl/BYDEjzd6r4DNgiHjNH5OUNh5lhCDJzuhKmL
x4zI3ATofhk8oNTH7RmE2t5XHZNLfh1s5iZphUuS5ugttuuC05tV5c9NlhfRGSWEvPLcuUYWXiXR
L5zJ5X3u5TSgq0CG+WkIeIPWvCHoEcTMktpdM3jlbUBwDgV0GqoLic0JKs/o6Ocw7NinmXLIZhOZ
VuhuB4d0+5Ww8gphDz3rjWbU5a2GBIskSv22ubI5+mLZV0b9i1edmAzHCcr3EdsPKbNoLFCqyj55
9XyM1XbPWXJXiAg8FNa87sYnhYhmY1IWJyjYq4EOlEsY2VJ20u5wR+sxgz3PRIRh8WJxJp0GiqVX
nGRhtAwA2hTBYI93mBgDBrDsR3WE3Na2Rx5TftDicoTD/RaCLyIDZ67jeh11afjQoicdeXOL7tIr
89FgjMHburLSHvtKZjcdwQd+8IcnnIYOAOKC9noiblka89twLppio7p2ejHxXtwwcujUmgZ7DQEc
TNZlMHeLdoEku0fXnfQJ+bVSrHkJxIKpCmBqmOGQhvBKxvnJROt8gR0QZ4Xo4Wtw+wSNN1cNFUJ9
Iqg1sNEI9CM3g/P+NJogvQSTVcqW1FDlJvMN+8LkaSTCJc69MzLB8Srxc1rlxm5sZofTaFOOdcRO
irWhG4shNvUJXiBz9vW2SQ2n2aLS5u4D93QfMhnTtY1Q99D5qCv70BrLV6tys350LI8DXD4OdDI6
FM83U754pShvvU0BdT9ZWj34YmuKWoxDmeRg1uMaODTYbshxiYfhnqjD4paj9/BrjJIUX1FLeo5B
s6FaF3Qt2UwIGhfrcM7NPQgvMr5aK7QraqUifUCz3jy0APkStsfFyhAbEyNrH8Y3mIaEmC97iN13
VhXP3WA+SbAOZ51+jYBlPc4VA9iVY9PH3RIiFzuH2sNZtg+pWq9ar+fwhTw8Qfyls/jBltgXIHQS
V38atUZxRFgYIdbBN49RKyjG56ii2lpHBb3KDQhH84SliyN9iwol2xjoBfQBL0F4iZuLuZZN7wNY
Y8y+Q15ZrpI1ZkPHx5ofh93aZtYNOz0s9a88Y+azwxrVbk0SBZgT1qhtaHg2jbFhjD9ERzrMIQVX
VRqbESukuOzGhIm4X2QIzSaPQe1JR+7oHYbe9gBHUDAgnNE7MrBlyMoM20r6bdLPAUQGHgl7A6DH
fu6NDpxkQy5ldxJ5eNx3y+OiuL28RVvG2aA4OIICsUQ42BDVZbhOvTPwPXOEIiR8AjFIFvlY1hRY
mSdBRniSzANUSqTBMlttBWREv9R7z9R1v6b8ZO/Ap1wfXSLMwl1tOuNLG48LCKaxcAwzdJVIGNB7
kObV9eUr3VYJzcDCh7Iy0BvfJ3BugMeYJOut6gL15UamKYgeIWLUIQ2gbeh1cWm+dhXs6TUmfetq
BkOETkZpIqUGRFvEs3aSxdvzF9psG6V6PjHHJG53Re5kj940RWpVAd9CgUHBkB26tvLJlsbKF+yJ
8OIgQv8QgmnD4eY96RNMkFaHnOskN9wWiCG1DN1HqWVwCGmW4HgfScUGQ5RdzNMgDUxv4VDcOS6p
KBt8E4F/mbA+v/SRjpgWlbVnbuoi0BxgSfn9RWsABEk/thVtJaZ59g3ImKrZYLhMruO0sTW6Bv5y
I4id4r3AS0ISt0eVs7GVET3NMkf2HcZ2eJ0Nhd1tCX2S+8EVRC2NKu0vKPjGeG9xqIxXko1I8Pb3
QHZaIzXf4D4lr2YPAmbdVEbR3IFv925y0TNb1LPViL3qkYYiXG443jFFiMF6A6aiy2PVySu+0+IP
7nKzXGciwLRBIKU5bw3pRAaWLuwdLOuxQVeFkwoAPqq7iCzMYcOG2VDKAPx6GlIPfl/Td86rdGav
wRxjmygxw2jJrHb64RD0SqKEJNmu2HmUvH9sWpDhJkFIToWJr+UavxAbrioZ3OHC6v54NGkamhKW
C2MJW1ywHwS2e2gVKn9AMsTwrmo7uaWlgiSEnh5HuQwAwx0dt+q8pi2HySprCn2Xwzl0VyhymLcg
ziFrGR2zRWMycZOF4k8gaZir+NAKlbs8xfkEC5+Ga/97RlqVbNsGkcXGzNzpKWV1/12wHN1OkGnj
daGceetx6ASbX4bqwe6T4ky0BJxsZGkzR7dV+ZK7Njoa0FLVNbyz6Gq2PYnToM+md/q04x+Bn+WZ
UrI69ei4JpsK8h8wK9nl2wwI6UPED3xkTIVUKO1p7sdRCc++9guJqDxfem1+1bcjY5ycNCrcPOkl
bxioI4rdQVeQ4Al87n9TfdFF5aWskuwG1UzkIFL1ysGiGcHyvDGjqWcREZYa/FsfM1qx66LBcVeW
OekUv00j3GBY5R6T6H49m+PUncepVTJhRmnVvhAPwG1yU6bMtLjbWNgnIfj+nuFNOdVIj2gsM2kv
Zoue19o0cmbAMc/nkq7R2fG+I0VwZNo9Cd6U2gz9VLLrIYY90W2PN5DBH1SRLvXt8doiRhUzhWIF
q68Dy7UY3wAXcIhlS5ysDx8sxxS5t+75zbGA1okiDwB0FnTL24SoaNj5unL7MxLtfLmT/ZSovUPO
YfGGqdVyAUZYVatBM1als4XsADvx1PYBtlL7h2YPiz7KTAcbL23PsbuIvN5ti4PnE8XknGHYZwSx
jSMv5oaMdgWIZ9um2CPkFkLhCF0lIs5uJejwi+XkwBkfU99IqeYb83UGvj/fo/lmeAfZk0Uylx0b
PjtU654mxAoa69EsSsIoUDsRw4rTakGEafjtCZnkMxwd8oLXUYRnHeaCxfKD/Sd6THzAY6ukQZhK
ZREXJiZaR9mc0Kn1NpIg00uFtr5k8I9YJGtZn1YYsI2XhpbbuyNl80A3t2nXCawBCqqc/JZ1Fwfq
kbE2wT59aZmI8BRR6Ju4xEGzEaGX2ethcJr3RTNMNICWyUJDaRRGfLTsJKCnNiRSuOSS89g4vXsO
TmvisfORmRC6fiofPA3pFiOWOKAptBRNiKq5qHpDTSsg4P4vN9PTDgA8/XmSNjq0R31HH82VNrI4
3Xfx84hG/yUkPy/ejoVd0HkC/UwQGZMxdeBzMH33DCnmA44pqny4wRRl1VhDdg9n1Uv+aXgXMscV
Q+9QuciA5g7L4ehQra4BgwbNFhASsfGlImwkHgr/id46Aha8sLlz6jDER1PZpigg/S43jsKRdGiU
ndTvkVXY0zqflerPvKSxbqn50G6FPoXxahYEim61RPWyUgrekhTCTk6IRMFQUhWMVNa4H9EfxZZH
srstDbc+7ZZHZJPgmzH2Qo9zDFjKJDQkCBI3XJNrlsD8MGfv3uE0yzgVJYVFpN5g4QRD/EnESJ2S
sa4nFGIjgyxqOIu2T1XhAGd5IBaNAzAKb3AEBXkifdR4zqFtiu40CdrQ2cSDpYe1pwLzlSQrn38b
3I5aJUUZ/EJL1D76yEIpUnFZ/HFtq3lF56j9NUcbnuzK6mDIj+BsV3EH03SDt00++oL+766gT32D
ZIwOE98tPfSI7G8gL42/VGFXF5ZDzO0uZooTbEmwkf4WpZ3NjmkvxCO7YXK9kRbO47VC2swoInCa
bE3YBn01EK++WAHgAlrgDcHEuDRJfhdZQWRr0RbGJaynDCScK5rTIi3ALruOV+/zmFzHEx/P/Zno
mvTJjViQiQ6FL7gBeIAIEXkzCiazc6S7CuY4f0TlYWL0g9H1K4rTCSWgS+wtfhS3XakpjOMVrWHO
PmHAtGbF7WDnb+mK3juRpZ+tuSuvA8UPRYexoAlRGODsSRazoehOWrwmuSoY1PfxMTWXHmuc29MA
e93jeZNE0eG/G2nbcNrDRUDxiiPADXXyKkpYrmYaD5gWDEgOGJ/m+NGfTNfZRKgJ/V3FiLpaURAw
K4C1rHDpmWzWcM91BCmC3C2sv/jnCHRz9RuHv4nw5HrszvgdOZUnZhAvpy76cauepQjGJQghb4Eq
uM/Kl4svec7B0XD2KhDEEVNxxRFrLDcYClR/oDfZ1OveMdU1HJ/xFQNj85pwYnljmhv2HPjm8SnD
XHxkAto9QfNubkfQ5dWKzgt8HdN2+MawIbkR/431DZE8lf62BltaHWrhRpA1Gh+Y4K6vGAWdxgj7
Sa1yMBJY2//81//5f//3bfyf8E95XWYTg/b/Kvr8uoyLrv3f/8j//BdzheVPT37/739cWwkhlfTR
Vbq0PBGh8vdvr8e4CPmXzf+ORBy1TcuoubLz7mKAkF8F0XD9/UXU14vgF/EsslVMCw2b/fEiA7eO
x80hX8uZ6HQShDHfoRHt0PT4NLRW//pqHjW96SngTjZf7OPVeBRwG3ou2jdBPbnFdAULfrL8/tRm
4PD+/cW+3j9TMV/wXMdHnUe448eLpfDxGaST/4X8rMGoRL4na5RhP31/ma93UJkoUwXVmyVdtHwf
L1Ohq4IG5UvwY9jKLiB0ONGjRo7vHCbpBcHt95czl//e3x4L6fuuS86XrXBtKQtE48frTXQSe4L2
nJsC3DnGA0BbLaVc2NMBXI2qrfWe4Szq7twchpqgB2uiDPf7IPtlMJ+ytu6oIpZ5lr5hYAhDQjZA
oCIEEjLIioXZSZIapAJWH3bq/Q+f3vzy6T3pO7x+lpQuye/Lj/a3h3oi4RQZ2ezcQIXMyS2wIQFN
UrKSySS6mEsnfwFRuKRiJmwX7F0ZtJFKP1XSStrT7z/M1zvJo+Z7puBM6yiq6Y+fpZ8oqRkJRMci
dFuiq2ToULCN5otuIhcYFT4jwaDn7PurOl/ugM+1+B9vHDGXanme/nYHigQMZ6+H4cbTRfCbtKb8
jqWU0chiFqcxNEg9nX9/SfPrXeeanmVJ0+ZFMNXy93+/Zr7kzvZC3Ez8Nv4JWt8JQCgR3UzOi4Dw
Ir1FoOvs2ZhzmrX+6GTVs0Es7ryZfB02oN06IF4/rAb+1zvhmKQz277toLFQ4uOnqmaEx+PQgtEi
LrdzMxBfPBwn2kqkWjOkLYAXSlYiEL6FfYgmNuL1Dzdm+Yn/9jKxxAoWBqS+KFqkr+zPa4TbgZSZ
AvOm4CjBUbcaYmfP+Xg2nmwSAa/nrtAFnf0B5HwbTW1E3pDQ+WkB/kqkp3aUYivkIKdySDEsR3Lz
/QdUn55RPiALBdwFtjffN/mgH+9RUzaBm+Kpvgl1bc7JqdM7QKFoaETko2ocTsa5bKZhPJkjD6cu
87bZNddJ4/jOjfC0D+a5USmjggKCB76OgtTGW2rJsD3DOA6onXaXfm9gO5ORWhtM9NftpHOggQnE
IA7rfQJVdSKWKhjJjW66W3JJo67GKVFxGiSdyfC6jRUa5oEQEKV3o0lZckWGcZXuOMxSUKLsG6Yb
D/iRhiPVRd22GXSkt0mGJuW0DGK0GIgq9Z0aIJVvCfxkZr6OOF93lz0rr7yp0r+GvJmRaOeafF14
lgVnxXkNk4goNAsZ296YU2Ec+VTZk0mjaGnChxxvVKbj4aCxheanfT1ezgYMtmtUbph4f3icP79l
y29lSuFL4RI16LB5f/ytyKoRBZhN80aDtzyHm8wgY4nsILsVLMW6kCR0bHCm4DOg5RFAz9T1hCrR
3akYHsPd94/O8mR8fLQtnhp2W9tXqDTUp5W2K7UMoaPUx24OrnQ7Rgcfw/laZ60ceenTd08W0D6H
oPxhtfnHCytlmRQW/rKefLwNhpYVaKOqOULkig4iIeXeLVoab5WVXyfQZ55oFPGHDSriw/ff2VyW
jE9fmsXV5W02levhJv94bSRhPAvjFB1JmIz8DRUxobljhXkPoTOSDoScmX0XDyZSBLLMjhqV92Pm
c9T5/oN8vQe2tISwLFMpJXxv2QT+tuBC00EtWxo4WFyedBmY1srM8uk8h2W6Jwkgfk2EE62BLhsP
31/564IhHbYVx+fWk8xkfVrR4BPMcEhL4wY335jsoH5H0zlH6URupLSmjel0AGxKlPo/LqZ/fauP
d5/vivxEmDACcc9/2mZEnI0tutfsyFHUJQtpsPEm7UZgbWYGzwZYL8OgjL0e8SxhSJEvi/l2HFXf
rLoJR1G0QRaZIFkzBss5YPLTwY3Fcje+jw1RRsmfKYeDfTENQW3tdZLraN+Fls9QFIQc6aJVHzH8
j/DgrpyKbDwG3I1p3TTIvs5K4oaJwmh5CxmqxOKCnBKLE7UQzJGIJEJWgrGRYDb6uEOD5yrCFISR
pYTCGTYgHfC+p317R2FWXuPLnF8CVsDgRpWY2PfjaNKsHfBj+LtaiqTdty7oIRwWDufzyOmF+zZj
es0ZkOCxOVWOAgEBl4QB/GhHiXPNPDQ/LxLdG/sJOBD6PvAoaGtnblh32oArI5sKll+/cQfbI9a5
tRxaW0SB1LeRQa/4mtD6Lj/DZ0r4DS0WLw1XpRoCYhcxMcTxeTvmY7pzm9E7QoqAnepGQfOIH2pM
8DbCzH1WTq5e4LSBLmAa1ZI67hbOvo+Z+6N0BcsG0wPCzK6zhD54OfKlBy2n5oBEOEFN6nB4xuBI
ibfCcTVFWycxUxysJAe2jYULtJXJ74bBDiFiQI79Yh9OtaxfPB26znVj4QO6dpMW7bVdRops5Aky
+ralIgL5atLjrA+1LsQFczk3qXeznhGlNgTneGuMQrzSY4lP9LlxTF2eu2gTzkyC1p0/eso9aF+5
frDKaWT4rWi9bELix4joyCu9xf5qIQrCxHZIR5dD0hqlc9SumeBNxlpks3ca4aae9kp75QvxAqhw
NOaxR0eoDBan4QDqdCBVkAw0h1Yz7R1tieQJuGvi74GsVhPG4RqxclN6ZEYknooA9ExaM89Btepn
J5M9ZuKEnvfwq87ykKYY3HEMlxLg1H2rndk+73H5u7vIQvwL76sb3JxE58Ra8i3lcGa6uStvu8kE
yrsA0s14I3Pfma54ELL8tcXPHFwGo1XqEwPBJkR2rNrV3mV6hMXT1Gl+VqRxp+6UDMPhfK6FalfD
GFlvMxgSXi5N6+NMWznm5TUAjBp3YwRmYEmKrPa5iyb7zqhnYw53DgfXEyS0qDB2S1FDRZW74n40
Ki8CRO1US9hLoMpd4rXWmF9CeNWVgdJ6amwEo2l7g9k0ya4tMlAIJ09zI7j6fpH8VIOzU6PQYYzC
aR4ahRSfFirUpUZTTlVyHPo6vK5iUMArZB60A8cYng91jvhhQ/hr3f20NtqSbYlZKxIu1/5U7BIH
wttMu+ImjekN05ABUbuOHI/ZJFF4qYkOh2ComYQze9fVhNRyf4PIJzPThP1xXnl08vdhF5b1KTMd
O1kg2Lw0EFBmcMA5YgcaRgQWAsafbP834dRgqdGQj3FJnAP6aIaAccNa+0OF+nWnU4rvw1EGuRit
+U/fK/cEmZLIB294S/ioTBrHHoksPXYbQUDsyH2EBmW4tJmMltGmxU8Q/ftdX7mWKWEQ8muigvq0
6zttDr52jOMjjUZqLkAD6VXrk/sk8xr5Agaxg4KffwBN696MvtFuDQT4Pxxtvz5TvO30aSAL+2z6
/qfqb8R4l/kmyWiZyoEooEWNp3DPizt621Bz+jqhEea4PzxX/3RVuu+UWnQfHOvz+YCcawzNZNQf
XSGimxJpw58ugBLjoEG9wrxj2v++ynWE6wkKLJNdyrM/1ZVD1ZGObhflsSXoqTgYGOxGvBZw+Jq6
LF1Q0JHnXU61fsDDmOwHZL/YSykT0YUTmvv9i/z16XOE5zg0lXj46PYs1dDf6izYg7NfmWZ11E2Z
vbTQk8+hzCpQgXN1hlBjxisestzo0eh/qK+/FlpUOo4jFf0KG1fx50LLZfvPxro82n2bXA69LTaj
Vv3r6HpADDPFoRnj2fH77/sPFzUd1Ah0DwgZsMSni45o3orWibtjwER80/alt02qSJxPoozuwYKk
p0yq5A/f9MtNplrgjA68h5XLc+Wn1yt1J0IGKxEc08zpd6Q3xHde4pVvcOeIni0pRMwzHGdY/juf
jvb33/gfLm5Jy+W7Sm6z+twwgh5cYjsbkls0/dm8QZxVH5jrqr1ZkfHm+nHZrlxaRGIjCpL5vr/4
pw4Fz9TS02NxoaJwl2PFx8eLsSLG5bHKbqWKNBJ+wS9LpXQuxgxaHSBkFG2pfWUjRzk14sS8/f7y
f7UoP2walrm0yvinwFxIw+/j9ekRg89hMzr+hU5eG0mGMaX0BvVn9Im8o28lkXAIt90ntVPcwVXF
yuDx/t5PQZGvOvhlD99/pC8PIEsMoMKlG+Esj+HnnTPF4W9kZKYlaZwd7dw1DsKzyRqzYD8cknQI
zoeZ3Jrvr/pllWPYyxsGaYLJu0X/8+N9mH0bsFwo5bEOjMA7m3Dungd1Xm6tsvZTok+M/u37K37q
6vLLW56z3F4k6qYvzU+rOc4z5PU4mI/I1PK7tibI0kWzvAcja//wkH29pbZtKpujusP+afny45cL
0cQNmGbDWxxNzWOprWc0xg4EWRvhdx/06dYxquTfHtKpYiV7piUU6yeNi48XbbTJqKzDLxu3dnjG
mc1bC/KSKPMCpJ+1657VBWXfisph+KEB+vXWcmV05i4FGE2SzwvnbI3lmGZ9dFvSmyETJYTuaw5N
eAWoBXfu978jyA++ycd3yMa1hsqa/VEsz+7Hb1ryMHOGit0jVULd3GDC0DWL1oyFeQsvXbZ/UAUH
wx16C4GsKTRz2o6U4Iyuy34cBIAEH+V/23VmsXOsyvgNZ4JQtTaO82tNHmSws3tyrzEroRGhAVeP
0Wntpa1NcoNwSepre6DIRAgtAO0OiWC8uBby5kRrwDzXVONm/4a0ws8uU+XVglMWXKXxCkMeyXSd
YVdIXnVL7rTNqfqhyuP8nqzIiGDROIa+M2PGJV8FpvmbyYKQbkonaUJ0K609ACIp0su26b1gQ2Et
iPaKiuYPuI0JykHfVt0FkkjjOVFy6C/NdGwfoqY0nryib98ywIXJNhzb+dpReUDC4IC08VzYvTrK
MZ/fNF242yhvCOZIB1rLiAtHxvSxZUE5ZNIVXWjbioOVFqDqT7s8KY99YPbdSVG0s9qUTCbWFVAH
7xQxP9FDDORRKkhQ8Dma7HEmx3GCaGx4WFAfgCgj0OrDtnpHH4h9GZNN0+4zT+jotuDkbvxBfFaX
11OfJhuqv3LcKX/Jdw9os5wDJ8IgTGO3e+f/0rqhFtRvvoM+aSs70gCQp4nh3tA4DR9LeKFk+LEv
nBKnaXvbWAd9spkis3/GCliX26SZi3ZFA69Ff0lL1l5VaKWob/lzZ2PhUwCKbqVl6ZBhGDLYJLXK
8q89TkvjzhPl1JxLehfxvWoT8jOWlKkRD1FoY9kdKalWETFd7lrJUh2asgCRSsexLFc9RhO5V3Ge
9xf1RO8EihTE0AdX1WlwSv4mnkkCTIMYLi/nLb96ya1F6atw2Dz07hSkG0Rr/X4gyM6+BZ7USub2
WZPsCCZHOU8ZOeHXsHwOqIYVzCMajdJ7onnvO2/IItEAdHDf72sG53ihCatMzpTpFAuxxcQzkHt9
Xp4UURC/kuZt4NMMY4Oj/LCIiDdDpZO3kG2K5Ka+fsmzIm8I+6yKnfYjiMhJHHoXXTOTV1sHZFI/
0f4uqw2tu8ldwojgXrg8/3AdJ3+KHwf0Yr9Z/Lv2psfnfImAjbSFKsoZGvQsbj0O046pGCR48wlW
aCeugY84zO3d2HGOXkDT/zyDLn2um8EXB2oqVhF6Aik6R+J0o3pCkRPX8RWGsXHc+YvQ7b4cxr8Q
Sq6M9IqPOglUrTkjJOwxRmHvxkGjrAwgYQ8HrBIGZo0hRU/pui2fqAWaqy6SqOmeUJ31bzPMzd+Z
ycONCCWB5tkOfvuCWXWMzwk3S8qTcSpwt8wTuBwZJyPAiRYg9YkYA2PgtFfET6onUuZ30HidpCXQ
QzOy+sR6q2U3Boe06knxy3IK5I0maSJGwsVc8AQ8XkZGCoGR8ibyAaGuU7vR3VvQIpE5Hbo6nG+T
XmEzxH/d0T1UjpHua+T9WDu6Sj2MPI8KWQu7xSGdjJHxIplsSEKiId0lVRxXa1GFIwA7CmigdCNC
v40YvECe4HxMIAq5GBK5g1DQIBrlVkAHL4vNTRc08tKdRxeNcIKlJt5xHHZoFMqsepK+GetVrwJd
oo1yidp7nvnvEy2F03RXUECo+84O+v5iCGinrXPTK5r9mDsYBmVoOQ+4BfFBBbJpLnruaq829RLN
fGZXWC921kCTYiUNM8l3owL8AtCbMUIqCyTlXsM58+g7fc3C7JOm46xHlM7VBhePAZeonPwt/wGr
3jtlV/5Jp1j/QR9f3NuwCfvD4PMDIRFBwHYIa0EGrEAARTPeVe1rNdiWuhR2TMKnRbgZOXN2ZUen
UyewF9IqBHu4qceqtPbEDsTeDcSe5r3EvkW2eFYaf4xGhsNZ3/uq3tZkMUb/ukyRDBCXIQcjO45a
nyoGaWtJQN1kH5nvhgAUVFJthPRwpKqpPZI6C8goLHv9wwb+tfTjsi6nas4g7oK8+7h9zw3aTiiX
9nGxjKKrg/LKIuFdptmcXzpO+UPJ/bUY4w2XHOdsTxEN9rmdgSd7KmyrtY+G57Qv+JWXSE90I0QW
0cRb8FCHuhbZvz3GMpV1FP16lx68wuP08UuWFazJZIiyW7j8cHZDv4b1V+bDFRmdGCqNCSRxx7xk
pfzWK3/4Yb8ecjzTtGxKMUwf3hdBQZyLgpbF4B17XSGWcyR9chJ6YjQ7CsN+n0pErzNdnXVlzsEj
6G60pN9Xaf/wEWw6ALTk6CJxsPhUbTMEbkYyPIrbbkzJpsRgxZGdFCLkzqRvMvQE1hlCU3nCm0rm
SZaq4fL7T/D1MYPzy6AGrY2AePW5HuaIKyBxue0thau98D70Ek1lylPc2MWxtZri/vsLmv/wnV3U
X8t5CikMPZyPv7lbVV0FhQ/vIVwSWJK68E6i2qSNkM6pC0ZPVa3zDuYqvqJ3bBinoc3mBuu6YZqL
rBHjd5qkxN/ELMxbVcv8z+JHZ6yiAwxQyofjs0/iRp+7E2DtHx6ar++J5zE45xQIBc20/E9PbOi4
LSHMUXO7YEcqyr/e346Z6cE6EoOByD4aNiwXkKu/v21f7xrnP8t3mXExs+eZ/XjX/EYY3LiuurWx
hlApYz7O911PlPBqJgKEAqYjvAdt5aSfdNrXejEmhuMPn+Lr08JJ1FLLmZQjIkjEj5+iZq6RATYs
b2di8X7VXJe45gjHWx+VxtoaZ3Hy/df+ckFf0OxxWSIkGxgPwacLihZ3ArlStybmuYtai2mjY6lO
mezUp3biDT8cuL8OUunvoYdQNHZZ8p3PfUW3dPDrpYpUzZIgFSZIfwUC+whHVr1hhMTN4ku+17Pn
3kmnB2SLfri8wscs1Q/Hxa9NkOWj8L3ZctgFcMt+/O6uqjq7TobgVha93tkkJl1is6/WMetWy1i1
iHeQjoyNDkXwnFmAVWOzsV/QqZvHCtCj/8OP/w8fSNFpXYRl/BZMmz+dKCebMZDHbngHH1gRSlRH
zz2eAkDQaiqiNbFq8aZGyUT73Zqn0zDEirxJSRl+VFYlfnUDgKrvH48vb4WvaI2ZDi14fiv6kh9v
EfJZv27MCEhWjUNuBcPAe0V5rF9kNKtztpanSYFdKnshTtKY3OYfbsnnx9OkMrCoT7zl8opt7OP1
fQjnKuuR3Rp1XEWnaQC389qtiL4+4NsGm+9WKnJ+WLI/L0FclLcCCLytHNqT1qefoQiLOE8yz7tO
IfP/7jpOzfuWP7X2lqBi2DojYJodmY51c/v97f7ck2S3tGgMIb+zLBrpn7crJKZI1vAc3yBj8X8R
Q0XUaTmbuEwsX/tbNSfGMw5lg3ByB33rD2vBF53JItRE2yCQlCIARNzx8W6j2MNSplR4Uxb1+Dpa
hrMlMDev1jYel+csdLs9USPGDZmyCTbOtIeQPMwrjwL8p97Vl3WCz0IPnOEDjFTUZfLTwmTUgWzR
OmQ3Zh5Ppx5wLdzsVnIAaDX/f87OYzdupF3DV0SAOWw7K1hySy1Zng1hOTDHKsarPw91Nm620IR/
YGY2npnqKlb4whvukPQBBdx4XoClL4Hc3nfH5LWtR984XP8in/wOLiRyUJClLAsl9vM1gdFgNB3F
4iOGpPlNPQzZg1n3DnkgEKWfdeJqPxyzF8/A+pXfFCiDLRT1hSf9clvY1LVUDiJVLdpAs7XwEmRS
47S1jk1Li3Nt5zBkN2QJ6kutwlTbhCbWNajO4jy4guXSLAGGLw8EoZNjUrgE80PorZ+vQZOOEqFZ
tT9Kw8iOidZnu9GZXCF92Mep0Sk3LNFSIDAt7N/lNd5+V3N4kTSgjJT0ZqcQ7UGjLXGUPgo5It5i
+zlOfV1qKTdUduKFe+7inmEY1pZQGYALR2B2z0WgBmoctLQjrmxwxmxKuKswE/6fCC+7XWCY7kKY
M79Yp3mZQDpAjBm0H/TZgCLrBbQzIF3mOHoocoz5FzsEGf8A7KK9YR8nr3SyrS01XETw3DEN3e31
nf3ZlLnVCYsd1bCs+ctvFmiR1lhXHmGZBfhs+XU7PARoeu/8PNK0m5ROW7rQHr/YyMzaQneUCj9z
JkY930gR+JJMJIN6tIIGNL4Fw+JAaaVBt99tHeOeKhK8/sz3EZIt/PDX9Rl/subTW8KVTipGGjY7
RrasODMINR150zDvqYyw/laajrpDACaTB16veJ+HVKn6MHNwcPLbm+s/4GJLGyrHl16XR8BBn21a
nr+aijQbSnVQdDji9H/kxsSh0LyBRaWsas/HruH6aB+J89kJomatqVxcOtOmfzybrwhznRqS5x3z
2AOgVVUtdMENqvndPR09iUusSOBXZ36IQBvuE8AyC0RLlHfAJIZBxbptjUOD+PgWXaoo2TUQVKF8
tGYIeAmxiVJkd9De1RIxu8IKd/TKYFcVsUVOXTqIWpU6lipIqI0D+g42iFboLlEGGhfqMSXxqCxb
G+aYi8ttb00povRM+Ri1fSyXYr0pcJ6vBRmYxk6fen3mbOeJNsLqY/TtYzr0lJza4hgbZm+usN4w
N/hak/yFUercNbjnbtFg6/Ymnu0/EFAf3rwAmxawo+rSj5o+wOxHTTjlScXPNXQaNef7ITT11gqN
ZDxqOcXuPTyw2ruHvIcXOHzpXMEIKC2pMrZa5W1LqWfKPuAWi55ircyVhe1yccmjzO+iJQUzWtU9
fY6uBPsW1iN2D0ddz0Nc9orQ30RDP7RrRyutrTtVx+LENzbXd+lnw3rwd8h6iHncecyRloHTmHqh
HVF6Va0bxAdssOpFSNW6qspWuRfAonaiknKhUfXJYeQ94xaYXjTqE9Of/3UY+9rSQ3B96hEwWvLH
rl0sCmoFYcAY2b1qYZYfZI3Zpwa9yIBklkT289eMxy73MPJQjz6cke8BrXZUkMjLEF6v0nBDQ3+M
74Dv41SCWg52jkFHw0JDuuRGA2N8D/1+aL9GrWq/tXAWIbcrI9zYPqjVTW3LeNh2Jd2I5waAdriW
YR05m8J1qkM0WhjaFkmZexuzw6rpMNTthH3XBol+RGh4MMauf9JPbnnSl6kxBiOA5tbsrGl4yjR1
2xvHMvYCNGyQaLONCist0ODlgRIzzhwjHd4/Sh6ah+tjf/RP5wtNS31aZGJ4e55DmeDmEiF8/ah5
AESomnqJX62FO7b1zQBQ2nhGuqPbY1RvqF+oduRfPFJufLBIV++CcHQHhNlkN2mEKlb2BV5i95gk
uasv7IhPnl+qnVNtih4tTaPZW6BhroGPOgFAPTjqK+R2vL0S0TfrDPHffFO7dfR8fWkuPwvQWdr9
hgreAsTYbMQM8QMtS2v9qNvqGDw2iN2/hLqSDpveaTVJcqVq38Hah8GN4Qjz9frol48vRThKrfyT
pxfKyPlxG2RrgPPj7WsmqpBAt+Sn41st8riAqJQK+3IqgR5GW9THhYI35fXhL5dbQxuCkhhHj3jL
m66hv047szS5XEfjGJSR3LZIX2KWkumojySRRq/BlONCfHV5vxC4anTgvQ+Ix7w9DICyQcwRXJ4f
BVAcEsekCYiLg7PGx1X/en16l7cog0H7IUNhkTG9PZ/eMKC+LcrcOsohxBypd6Tyh14KVADbUPsv
g5qEp0zKfw9oIJG4Gn85pIvufI4saaxk7DUMV5TkXVFcyoEgW5xbrBiwlf73OU6QGaAM2uRiMttB
Oq0a5KIZrEQABn3uXlGOduurjyBQg3IdkgrhJ4/LzfVhLzNA9uxUk5veRNu+qEjqYQTEsvDNIyIj
WM0PJiQ36Cso5lgRtuF5nolfgiYs9Xwl2uajFWxJjvTv/8vPcKZU1DAI2LXZJ0brCukixTGPraFo
AIWMZGdDiQCME+TKHS4O8Lzjofw5hJH7IEThU5WJll7ryxIBHSUuV252jqlN7fB8o9lWJZEfsTU+
gmhwsxzohu9pMQXelvsW1FZbh/bXMentnKAQhyqoxcincKGE6aSVUw3H6+vyycEGSaXB1gG/BmZu
9oNQKMhTJNNN1OmT6Fato3AHQ0WfhJiTe4k69sK9fXmswUupRM0A1njP3SnQ/OsiCWPC3cRq/K9j
xcO8EnVWflNT9GNyZFDrhTvk8tKcgHFMDJ6Wa6Fucz6Y5ychLOUyOWo9AtSPskZaeE/m2G6Qqwux
O0Xv3NnkYVV9t+0xffPUFhTIP587EkS6ZFzeACIvKrbSGCylsIbiWDQie+f3NDjdIb6yTorMHfe+
H+h3CQJiC/HoxYflnma3T3BQckVKtOdz13iU2qCjYZb0KHfvPIiUFB7BusrJrmeymfzHjWTSlyPi
ohVJSg7m83y8AsbbMEa6jzUFplI30mjyk1mWIgVCEKDsnZj9uMATvZwiQ7KgrsmVRityNmQORw7c
gusdhSXL5qbwrGhfpY6HEpuV9x3mgOj4LyzrRZGZ42tNJUaLS5TC7jwSDe0UY94iC55SFN1QRhrV
vH6brFPGUy96M8Z0RvPErV556ReHSsCwHbwArhmElqy/qWSFM16LyruycLAu9jp9fgiTKrrDVH4u
k+NwsEqSL++YObJ5SeouewMI4dKLF5EwH1uMx39UXdikR9wW8y2s+2ghH/vkc1DvRVtSpdpGaWQW
ILVaVqF9PQRPbax0t3oQ6d+xLSggeOGmizxaGpgLe+4iJGPONCYnbDlUZCD853sOJwy8ylmOI8Sj
UbkrjDS7SUvX5TT3CFcgbV+aG8ywkIwku4A+cn3LX9xlJiV12h+QyUj+aFOeD4/7qEx6UChPYSUx
zeuQ1doLpMTCvdUifnZ9sMu52lybzJNSPsX1eQbeGjJCsqpKnmJFkTclZb/TaFXGf2S0bx54qh0Q
VDyi6SjScrs+9OUTPn1TULZAbWmvXWT/RgGkHAFuxgZe8AqM3dxrOIHdyE6pv9uhVYDziqK19JUa
qbE8+tOD6Fg47J8cvAnfTkuBAuoENjXPVxt3CwXv7dY5GqKHy7MqDSmfoz5QrEcXy7hxBbuI6CWi
3gzfHmC5fzCVHOUjrepiNOL0UL+vJznuhW3/0c84S5lgcUJVt4CcA/i/CHByWeh56yYeURxP+1Zq
ilVtQKo57Sqt1SGCPOeif1WGgYpGjC1QTYRqLpAJq4Pg4EJqBgeDIW+M+46LVB3GItk3dXBd4xao
v2ICjxmgp8RgYneN4/V/gBe2XyX0q/EJhfMSm0pbrcptWMr4feHLTyWU+dxov3sa9ys+YvZs0eM4
GTVHtpww2ib1NgoMZ40rZ3AjuWaoJ0cBPDnNpMVB7/4uHfRhPzp1cu8gubxw2i5idJaZH4JGgW3S
2rBnKUjDs+PYVBWRljWs7ABfNHjFxq92tkLtgknZykXrMsAG+/n6InwyMI8a8ANgueQic8IuApxN
4XMFHT2r1iA062nwFoHja/fQXvo1Baj2FAahMi4cu8vrhYgMGrxFL8dg4rPy1odWELzZ4ElKS8sg
j2nVGpR1pa0s5PQWSsuXkelETwXkDJabJE+dZ3huWcu8hR/z1GDc9zv0HZHsZRsb8rFDuM7aDqAu
Jsa0rcj7TOKf9wxMAklkQ0sQwhNqpSycq89uHdKV6TmbMNHUmc4PvIJ8qlm1dvgUoa/5UvKaPzSF
SotGMyaZQxlV6Mgm/U2WoeoPyrftV3gVyf31r/+BGZgdgY/2ES0HUBWk/uc/A+sEYDA46h07pcnL
GzNScGaFv6jDoAcgNW6zqGiBnaEUCNKwday3wBIgA0tc0JtDXyi5/+LjD4fdlJkOv/vOgB7repXz
qKMx8XXUwhCnllZtq7U/9PnzAPnQWrvYiMsHwE4I/TVmFnwZgzD97TQEHvCLc+O+9gBB74LEiKNn
V0Vud63YAp87uPsDg7sJ/At4Ar59q6GtvrWaIKp3GGOgHuRXsavtrUIquDe6sIAsHxYZhS3V9zZ0
iIvoZ6yF1aEG1IDkL9qJ8Vqgc4MEN7pA7o4di/al5w6Jdtd4HeaLxLf512qI2+FewtzukIlXwuoW
MRnV+GFYKbpMiP3pw7ZHwgKWaeji7+NG1fiIGqPxX+nlmrdClSx6uf7xPrK6+ceDKMLLATIOaLtx
/vHwPE8tJP79ozTz4deQd9W4D13FxrgVbDES5lAcsW4aJDK3mXCz5l3nKfuQOEKjOxGyxuC3reSD
CZIZMUS3aH4C2KyiNcbvoly44j5kLWY/lwKES792Shj4yec/N8r7Fvk1TzmGY561m6DBqXddBP6A
/we17vCu1du0egykUN29QnOshsPekcmIDGOvVQmEmKSq7gz0yJW+Uc0tW7s5NKmIwaOj6vg++ir7
wEjV8ofWxcmzgykZSkbRqGJPJwF0bYtRzx6tsrOBbia2xcAii/ERbPFKYJe3CQLCHj3Mm7RivVZl
2A7VViKFtHT+dSY7XwxwLuSIaAZMb//5YqgUZJAC8PxjlFGU+8FDBy93VYAHDVa1HErzLcfsG8+8
bsjVB6eW3i0ueEpxCwRe7dBwb2V5W1D1WcphLwPdicVvQnxCowRK4exitqVjospk5E9JiDfJI/Y5
4/fYrNvooYZfdqBHIxbe4csRqcZSdiOwR3nKntduwt7AYCjxsqcoELoK410noMmctl4FYjjiXZQs
vD2fDUjLnOsOHAW16OnP/0rT8XvQHN0X5RNC/e6BFxD28tCk0a/Sx/htrwq/FIfrZ/XymXVgJFkU
N2nzXVae00DJvFFryidINwIv5cz5LlJjxGUF2+a1gUBftarh8S8Me5k3Ed+Qs/IPsH4XYUVW4ERt
RU7+1Hl4Lz7gQ9cW69jrq19w+EHi66Y74gjcQe5fjZbS2vHKgkbQ/PuCc+LJ3iDUASTzZnuqdTBy
qIlgnsDMwOMWqrXlPgy/26aPOENVlAvh9Ccf2KCUS9+MfpVLD/v8A8s+6BRgD/VTAaN+nxX+fx42
gfegscUeWZ/w6frH/eQxZ2p0cNg2gDgv9KVyOvTdMBjVkw95D0OnAYsS/BAw/CRINoZdTbwRbolx
NP0OqDfquFZbYMeq9Yh+LqTKn83do+qFhwfCPUiQnc8dT4IE2nZbPwW+3+0DfSzvjUQzRkASxSMG
AXTqrs/+gw94fpU5bGtiSE4xMJR50UDEselRn8+f7MhES8oPMRymQNZ7h7HESx5Vz0mccRABQ6vQ
7iNQxUHxqIKpyxEmNzqJy2TlQipRc8WAAKXhQe0BBka3x0xIsSvDLDciyDGOUpsRq7KGawSJR7cx
IMYUSbsLUY/FKdeFoLFRYuzdvno9ts7XJ/rJGWb/UuHzTMBfwBTPV9YzY8XobZk+VXWTnlSM13Yp
hhYMaHS3ZTkmN7x7N9fH/CQxpB1C/jWFirbLHXI+aKZj3Vn7o/Nkgph+4nPWGxRljf+qrtb3tiLi
b3qI71XoNax0ENjlbQV1X0coEXVPZH604Z/PFl0iHco5b9YES57tr8GTkYNlkPMURFqS49+DjF+G
TkW/RbZTvy8TUF8LC3+5padysgpg2QGqDa/ifA3CCNu/uE2cp7TFjRQ2EtB4FmF4iWI10VAtrfuF
0OoyO2FEAyGhqeA3UQ/OR+zQL3BTyYiJP47f8eUy1+k4TkYRVd5ur39iGvr8384OEMRPIIzT+8e1
xTzPR/OtpCLICz1uaWdsfoSmFC1GInGaxu+UYfD63QVjiEJoVchIR9qmSyBwoOYUmC+c7NR7A3ul
CHXFicL0FIyuAuUQM4/0YBV2irluTVOZBnHcupsi6dzgB94CiGRZqH5a6xgBvPrQh3lw26to9tyr
riTegnvUw/fJOvMUSCMwHyaQdbIqJ/d5FkKLG+weifM0YhK9HIjzQelo6QbhR2W4hcqqf9GDTFjN
GniDClXNtBqdjHLw9BeFHI2HoAx74Ky44KIYZCJWZWWGv0OiAuFES63xW1bwjvjmtEb7MAX0yaG2
Y2sH6SqUmwrpg3zTcR5T2uSBhxSMooIUXncI/KgvTWVIdZUQcvrrsqvHo6tUHqYplte+hyZKUBvX
KvBulJ36rPWWNuB/kputfxPHRenf2yE+fATxmnXMXF/kQOdS7ZuVJ2JYVYXmf42LvjM32WiIeoPn
tf6beNQyXnOOYXGH3DbCZm0yVu8oeNY/6oby2b5RNXHHeVaUVawH+GgkCU7kp7qg4Wp0TfqGhFJ1
jMygGpBDTfwnRIEtOHZlkqyzljLdBtd1cQf+uIjXUdU7TzZst1csQNpT4iT+zzbxtHRF9T3HNUcP
grfSy7zflCY1fwtCvQqe84I25zpLyAPwn4CruYbeLtOHHNfh7iHGS+jdkQ5Z1KDFlH8rA9HylZJC
1F2FjY6yxEC9sNxEnlAlrKxcvONYUrt3oRbG+HVitBJhsBR5eNLlaOh/cUdfekcHwjwSIWpm37n6
0L1Q7sTaQ5ge7qawZ711jV4tEqt1iMLrEA3V0R5zXAQAyAVyFcd2WZKcTRcABpoCQxal8f5DIaH4
0ZR6lzwwqXCDOL7bbMfOD2996GX6yuzUpnseXFwsN/i/Dv229pPqd+kDHiXcU7sRN0unSV8auoc6
3EKMVtdmKzTnhKil/95hj6I8NxS28WxXE8wvnbLxw32YIfFGQWZoazRki2HEIT7DCgbXBAszoZJu
249a0g7Bfwih722MotJ0vAK086JIYr3Q0G5Hh6YPNXIxr2zVFb7O2FjEagWXwNZb7a3NIQh+18rK
1B8DCEHNs8Hyv1HBKdp3M8SBEpNtT+jFTRik3b3aanXxH8Z4RXOkFTuC6uhqNIaQ5BTOz0YEcfdH
hJFpPwgAo+MuM7N8WJXo/N8WauT1K0RRS4NPBLTXSoT3WGLaYN1hgaz2d03aTjYUNSqVa4SXyZo2
PgTbB7CBVnbLv5huJZzU3l4DRaQ8mRIrTXwaYoUD7n9a9JpZSYjGjlrKm3SscAIapRwwSQJ8g7Bx
gMMA5lNm5TwBOgsww1ES4W5wCMIaQtZV91hjM6jdkP4oe7uNLQ9D1RKjUYn4E8TfZojaXe5JxIT0
Kh1A6weuCG7s0RvGU2uWXv3AfP3iJY7jnmwyrQGSaZVufzWlDLStmcnst1TgW//rUwl+CHY0xUWb
yqkzF03NCi1GT1RNn7WyqfydGuv9bwULDgzf0bgXt6gq6QsB/2Wla0JKETHQxyHjICA9f0tQ7WmE
yWd8EkZUrFIL8mqMVdaXSlRc3siWlA8dKonuZhCpeC8Lf3JnM1EAR58fL8PrT9vFwz0hkiFREIwS
LXhzQboYb54s0PP+CS9KC264hkWSIqWJELt0jp5UgoV+/MW7zYBIamoTmIO271y6Io9UZ0wbY3iy
ynRcdVVoHTIj6V4HWfhLjIyLcHAai3cZyAqgCiAO5yttUAwrkeUcntRAt44+OGzMpbld0BhHkPvW
HE0t2vupnyzBVT6ZJKkNIq4eydQEWTwfWDW9wG1J35/sNFd+4e1wkhSkoo2O4pJYCO4/+YKU4QEU
0M0mO5+rsKgmchRWarhPeY7dfVGO2XtI4lqt/MGynnRZDwvpy2UuRbuJzTvNzAD5OGd8jtQNU7vS
YddDeNmCk1Yfor7IfzWhrT1otehvVVsYe220WhzekLfH/Kk1365v3HneDIQBQBKVad7sqSU6Lctf
FYKIHjYOaE72rA9Goa+Mkh6n1hTRO14C8a5WYxLlEbWdHt54B5i1xjBioUI0317TT6DBTzlkgl0i
9Xz+E+zYVbBHDIrnxqr1YOMZ0gNsWSEy5TmxvA+bukbju8h+X5+5y//271iUYc0PbBLgU2rTc7Hs
sCsRi6z18tmF0eY/+nnOdcWnEt9GIwz2ZdAWwSbLybe+GLDuv10ffb61p9Enni+fHvgbPd/5pC1s
pcAqPlMEglKV5YVzTFK9vbFFC6f7+mDzvY3ADSUuBF6IyOFTGbMg3xkT1AeSxHnWOzk5HpheuAK3
iHIWfTT93Qww+V4Y8qKdRiuftBx1HbCesMrmNVC42V0R1l51wiQchsQqUwfLQDAgd2LCsioLDqAj
O+21UHtideL50dsAmDHei0Cn9Vm7Ad41vUicERsuVcX7so/deOezSPeW4ds8sAbGbQjZuv0XMuwW
B/vJDGSN40vX/lKVoP+GQLj2PW363n6+vqCXW5bJQS0lcaKLy+Kef70m9qOOXEaeZNBnTxNW8b4m
Pzglsh/WSi/sO8w5wj/XB70AdTIgHSR0jkF/8dBeQBebwC1HNy9OyHTW5TqrfRwtGycK7gKrcayb
ENHLDVpOWbDLhtpybl1EnA6lUGpjDz2lLVea3QzlnnS2P2A7nfYHHZOf/un675yeg/ODNQGJeQeJ
biEtzYv1kQUgBmVP/Rm72BJaAbUSuTcwW1x4cy+PEON4LCs5OKXGOW5ckwW6lrT1n9tKxMMuH51f
FogzLHVblSbHv0+Kt5b5TNpF3JjnXxy2Ic5jKAw9K7mCxEMS5OGNg7jEsBDWfDapv8eZZciNq8Vp
p8JEJReoMOH0wCFg0ywGf7JDB0h2fVqfDQcRBGU3sojLpjcaB07Zu6PxHNH95lEvozvLitKfKjbQ
S7XRy31B4RsS43TvMuQc+hDFuXTCSCfT8JPuO8bieJq0VDVf/nVKVPUnaYHpfE5MrfMvVVWqXsf0
kE9BX2GnpTVyJCqj1zY53ujv1we7eESoBfJoAenQ2GrenDFlowGtucgVnYwiabCHzHLvncQP+o7b
mMM9KLHoZEVx+Wc0XbNbOAAXt9A0OABEk5wJ1bo57hSwgDEm1CNOZE0I7Hi6yIxNjtIRfs1B6u9l
meQ3mm+PC6W6zyaNIiIxEmA4ws/Z7Re5WPUKp45Poax9WjnIKWyxsg9OI7KApyKZ0vquUW1MX6zK
/ufHDAADZRQQYyYwEn7C+fd1kIRBs6lKT1lMsdToknyN55XywxRVedOEYqkmd3FEpvEIvti0gHut
efQLttMPM2CFJ3gIrnIb4j5a7nr8HkDPJPngLTycF6cES40JeoUOIFRD9NfPp6fbtaMT2SOYVQcy
o3KSmb+8sVyi2F9QMWjGT2i7KW+B7GfMMxYcrRDlrbLh5EaUR/5D6NJwNmOFbewmrtvmi51SSTvo
je35W4PGFTXWzq6qap9b3nCbOpGFYZTdifGAwry0N9IqB3eLQJ3oQrLeoR5vK7tK65PrYu1SqGqt
IR6gNHgltSOSZLWukNXjfExGL/d6kkaUaMrcRmaxjn+EkQiWqD0XHxJTFF4Mhyh3AknMeyU1kZwj
/bA5jbbigMbonTcNmaZ9ZTf1Qj58OZRFJMuGmSK8S8wDhn9BZxH+nKChyFMYJp6Os7V4QgjHanbX
r6DLSOuDzaVO0BzQXZSqz3cMeNuI5EKvT82I8PHe70V6QC/Yw1PMj2T9B9smjEnBt4zWPjSa8hnE
/0jdfOwpdmi+yApgu+MY5htVOMpxULMKY6VK9IAG2gDj7dgMxp9xgCkYhOtG/2MRrR3oHQzlTpGT
wlWshKJ6rCAzZgt4lourZuKGeoSsZCmEyReFBfqxCQbtzUlzRIt/DsxiyF9l87XX6+LboDvo3iMh
uUfuXVu4XS+C5unraeS9gPQmDvzsIGpeVgU+2kWnMqSWt9aQfq9W6LKZzbqO1ErssxBzpoVBL670
6TTSPIQ4xAEFKHX+LZvK5ZHEbuqkVVrT7/ECzcGk4EtvbAjXuoccJvYOC7N/fkoYl/YhGqREA5Bx
Zo9mXVt4Xhl1e9LR1MaTHi27W8Rfb1z4Od9byi9oCNr6Us59cUym6BBBYdq1qkMENwt22hAVf2n5
yilvqGnipQWMY+W1Sprt/M5Jy+31k3JRMqJn6QAegffK48G1PpslWCNQbfkQvgxg1e+iila0Fnbx
PZW+L1Fd7G0z0h7xfxcPFOqsQ8OUH6q6Ewsf+SLzR82BCfMzJvVLnrDZ78ArJGO7J/GLCMS4NdNI
x58nFJOvJtpcuM+Oobgfyqr0V3ja9hTsgYhAKrCFt7AkF/uNXwLUEXQaFQjCwNljKqOupF3Qxy8G
73UC685P9100hnutHOs3rx2MLeH70vV40esjD+W6mqw8ptIH6rPn21ygQddGvZO+JHlUPlYIVsar
Us2Mm7rDFXTlK6YSIdHX4u1oSvT/a7d0vrjApsJ1U1bVlm9Ic3Vhd1wceHMSFaAgg9g1xbz5+xD7
ntapQVm+lHiIy1VQu5gBCKPBtVSYrliFVeNIBCNTJ9iU+VBXhx6Pg2SbIg92cvsq/lWZivszUyTd
XiMkEV/radjsRZd2C9W/D9j/WY7Ffz29Y+wibib7w8Xqr7JNhUW5GKtweAbxWeU41RCrgeqJQLCB
oBHdqo0CrnXhpxrIo86dLNc9K/1jtkr2xrcRw91QFsUr9jP6v/ZNaclzvgBiIKFBxdCcIpyz38ZZ
NxqvRy3fwQYHhZgnXWDBMpmeZjcIpSDdeP3TXX45RpyamC5pJ63a2QuYmx4e9ErTP6eRn3m424f+
PW49+JBmmMNFq7I3sIP4X8aEs0BMaE4E8/NZNkmb6a3T988R+emTY7v40sqy+6YNqNFw6M0/18e7
eAlZVWoOfG8CGMKX6S79a1Un+IfkO/bP5mjdBiIXxTqy0+FFLx2lomiGQB47WHytarv810eYocHH
w37hnpm4u+dDI/QSuaAih2fK6eLQuIq1wfXZ+lmUqtgljWXeqG3gvmS5KV+uT3qa1Hybk2iAzwcZ
MJWwZiNnmu+6gpG1bEyOZldWNX14TdsogW78a8wGwBC4AxAichube/F8rKCsPLxhh/E5aTTxpvWu
vPMdRTYbnL/NpdrFJzuWwWAr2CBKOJuzd56AvE1QaxuegbBQVZWuqDUQsE1TroTahF/qpPKWSMGf
jgk9cqLvOfw9OyWdbNG4aiUTDKyffe1inO3SmlR2RVKbOk6ZyNUuJDOffL/JqYjdQ0hBnXO2plpk
Y/0Z10yTQPS51IvHXCTGazoM79c3yuU7xqn4a6DZaXRrCC2eOw7PXM84+BrQiL160Nd1kzkvPjiA
Q2XF1s/rg14sKDwB+iGk4ECtJ1jf+Y6xKjwZUD7uTxaWm/XKCzucnf0EhchdVJRpt7Z9KpWH64N+
lLX+PhN0RCa6/gQp59YDj3Q+KlnuiAu2U77EPSBK7DqpAALITYkeojLGDrOiRHqDSJB+qEJNKDt3
rDT1Jtdh4u6D0BDV7ah9c+yy/gbR2/lqInmPwlc53lcou1USyTsHiVVkd50QHnZvD+p+qAyEA0fF
ovZFpIg0bQOCIHwOTL8/SD/AB9EOBbo7QRkH4ZqejvHVQLSlO4B6rV/bKIUHy6PTvcVeaPi/urAP
xh9Y45S/CqRy73u9Nbw1uNBQ7KtSd5OFRbuI/KY2ErxvaiSE8whPzj6VWbaOP1R2+VJbSpLuQuSK
sdSWQ+/vNbLdbFWWltJsYmNs33tp422eWp2D87Wly0ONZuW/IjPJ7lWVwIdKIkQcpDfPv6JalqFw
XF++aDkwDlx2CwDZfo73jJ+NY7LJRN0tHMaLqGsak5QCGCjFMWDUs50TYONUdUXRvnS51nSI/A4Z
JMbWTHExRrbb3Dpa0v7y4hK18gpT7y8BrNV+N5atCQJeG4t6je8J5sELT+n8lph+F/6Jk8wRVz3Q
uvO16MtO2obflS+ObLMvwdj4B9JrLLR50HCBv35+5oeWwSh2fgi6Eei5c/5RTXcN1KsiXvAcMN59
v3F/moHRBRuBsiG60A7q2Au7b345MSQNRdYb7CAqch9w8b+ebmFI4G5O1bzAEh/XtZdXr6S86k7A
5PxZcyMWd6ndFt1CX23aQmcXBd14qg+8L4SI0wE4X9ZMoFxZtKZyMmIvE3td2s6j0bjiu+bEaL5k
XPpcV7lT3KG6USx91A+pyPPh2dhTL5yqKOs8r9PVfkQnemidk5pOssVW76b99zEOcBe0atuRL8IA
FuNmncWWK/wXyimKdRgwNVbXuimTHxmKnN6+w37F3Q9IpT67Q4xMQ6ILTWxHswU8LYfOzDd0WHVU
XfsaR/lRNG59MLE8VjpyB090/R5mBo7lW7DODd7DidY1m750XHfnNKr34g6RGu9HP68pSgVavFXM
Nkz2ScFOmKzFqmbbBfgz7hFPVuSXvg+97lGjBfObNM4tf3fxMJjPA52q8miJwWTctkZWGJduSqH1
F9uHD/jrHzcx+5d6M0z8qUhAAHH+aSO1cSp3DLwTkjk4fjumEpwAiWV3pR6V9pbuEDrx14e82MTg
1SEgsp1IW8kqZk95pY8FXpJV8dLnUWWvJCJSj3LI02abBTb+zppv9OqTFuAJtvsfRuas0vuaWrX6
7HpAi3rUFL/NX3j1Ok5Kqa5UqTePTq6pFEQGavwpzqoL8/0A8/69f6G+EtdbNJdoj09Ni/M1dkDm
GC6v30tPQGjvaqFZ30C2O95tRTvG2ZFYTwbrmJjv+lhR7+jNKcW68UwR3tJntyM8zDHBWqmILv3I
lLZYCq7mXwQh4wn/wQknm+bXzs43zuQqQK5CeWkSuzYxgdTLHzQC6mLrDybChdbgP1eD5y5RlOfX
9ce4FFIJ6XCtIbQ7X5iwbqnX9Xnwqlh++QKSzthkdeseozYsttc//UWl5P/Hoo3Io4Ua7JzAMHSa
W1aaorzUfSnupJDlD7Qusq0S6eiVaBWGphlyG9YaGzs1RphQs2+k5YglGb75XTr9DgpU5CGTCB91
1vM5J+agOLAJ/Be8YF3jMAImfEsFBOwCOku9MkVgRus8aEb9Pot4Khc24/zRog5JR4DyFY10qLtz
nbwRk7nS8ev4tfdVTCbGTm3WLday3xBSwWjV0xV/YeUvJzyNOMnwsrVY/dmEg0kFRPHC5NWvuubW
TKxyg8Nf95ClrtKsaoPXWQ3wNKeAb4v99a8+bdyzkzeRF6EXQICnQYH88fliRxl2dxJQ8msVpCok
lU69L9LG37mmnPTC667dytiwHoEI1luwD/lCfe5ygzPvCQNEJojZ7DweSbBCdiUq/a8BMsd3ilY4
eytHEDppTGXpmfxsndnbU3JEFKi7s1IgNpZJ5GtR+tqP2DRgAJJ9F47ZofNcJ3uYnON3KrdQuGSa
LOWgl/fHVO1FAUk1aCJa80+MeDOWHL2XvLqjne6y2ouf1bCZ1O0z63YUXvXNVzRv4TL/ZCfTRkN7
DgYuVJJ5ybfvs7RRhJW+mommlSuvN+tsFWkmve4oiieat9lr/6qtz/GZEnsEB9GUJcqc3ViKZkyv
e5G9Zl5k38pmlCd2FiI2Ds0FUh7DfpOjsoQJ/GQbTd0LFpZqDYDw2f0cS88fG+P/ODuvXrmNZQv/
IgLM4ZUTd1CWhiO9ELItM+fMX3+/1sW90HCIIbYBH8PHFlDTze7qCqvWmvOLrWbPVmTDDjtQXTmo
A7N+G9d15cpQnqH5Q2kNL3F3ZGlpkaca2aXw/f5H5o8OgDLIKRgnKJ9Cu1JfSupS3wGQKO/SEqzM
m28s5um5Q9xLSrwE+7D5gVS1Jl+1QwX1ZWQMJnftoqaKm3WF9bma+s4NFV829iEJ676iJWVu+MiV
48zkOPUUwe4lZC9vvUYbjVSr/SS/+I0aXvgTzT6xasdtEdKIkJOYAneEPuiNtTFxtJigIMhl5IX6
4+Ijo5bi1EMZ5RcERIKzifCueQAz1pyKsjEDJFPbaifnzhDuKhKsx7u+dpdInX5jUiy4RBfHmow1
Zmg7yy+os0rybijyMdij3/3LRwU1ZQJ0qrZc410iLYhh8ItcXYoQZJGL9YaMzoZWpMVeKanICxVD
HcenaGjDQ2sgyuQWUTp8hJJbej/2RAonAmjj2aptM95xfOJ0I8e5DxDE7wEKRdooU7tfdhJUVE37
ug0jb/IDLXsqi6H3TxFXBd+iMw8LPqyJxoOTlJF1kMcWVY0amHkHhb3kbJHJ3t1CvKjxv4GKKvop
i82Z5Mi3e1ULiBPj9u8pK6xXYIa+f+ricRpPjPvSNszrsjZ2nanG8VMOk/jGoVj9DVSDgZbygKMq
eHsNtInRIbSwI69ujHk/ED+eJZQUfyZJ/3OQZ+tbpGWog+d+OO+CKgk3PMHdLWQL6GjxbHMnoDxY
vGfFUA6FkcaBl8uBdeC+VLFLH7Xe923rfFc6qXpVKcq/tbRhiPcLCBhE2dRVSPFvV10A+Z6buJYu
QR2i0MWolryDKj05paoTfcv00TrkdgVZfCi3r3pdxOd2SkBrB/LwYeBgbtSS1z4C+gmiVM8v4sW5
/TkjCUkNHi3wtLFXejfMNWU/TsUsH7WcOXstm6zXwE/qczHZxZ57u0W7dxdWsB+iNyHaROSHy+Rb
MRD6iM059BIzCr7mbeJcJCfXX1NLT7+ZEkC2fRRV6d/jDGb8jV4J0wwDmFxLUqA7hptZnZiNMDgB
ytgU5zbXG75ERTGpgsHcYCh0I1pcOXGko/SsqIkyB7pMEbQ5UnrFlCKPCGtgiiVtScVUGX4TQ97P
cCJ8DANOw5sXydmGaFBkh2LW//YDJzZIz3FQY8/pLPODjG7dvq4U88skN8xwSFusQWtr/E28TjTB
QKIt/vsfFaSJ1MBsKAt6sRTYr5oszTuVqgMCXGHv7MxAzo6ojDkbzvUugEF9g7dcTLqCE7p71aVy
YGx/tBMvR134yNwpENtulk8KrBlbZbm1FYI/IBBlklfktLcr1LuGxyYrpUtvMXM0Uqz+Atm9sevn
2Do3vZGQ1KII8PgrrtwSUNGiRSngezTBb43OoSlpMNxIF6mToFUPnDjxNFhK9kFq9Huida3f5Xmh
vlixaW346ZWXlFiUKqwJRSzF6WVDLy8HWY0N078EBRg2V2XSoXZbmEnDXdko/g+TFADQh5FmrkP8
2u5KcLWUYceJDmebDqfHe3H3sakQ0pMnv+UjiAj9di9CAsepbLXwYqLD+mROcBi5UQP0Y5+2AA82
grW70EVY41yRgIhzbS7uTw3ZetKga3Kxpcg5+H0mnyo/ee7yvKvcsJycL49Xt2Vv8Sr6ajW28L+E
ly5Iol+z5cN8AsX8kO2mzvwLJZ12SxlzzaKguCKl4y8Kzrf7KWdxGdSNHl6iqvwZSN107Fsr+QqD
h8wCUZV7+wJFb88wBFqJGOTWHE1hxjmTIL7IbRN91msne86soD5KaJfYDJA3dvz02OL9gSF9hAmA
B040V4xllm7CzdyqZXwxGVV3K6dXVDeGKsZFr0De2s079yBIjZi8Z05DSMsva4A2uFqFmmt8sWN8
nRRLrf8MiVhb7scaZvW9bfnakxIiynJ8vMr7z4hhnB/z2MJVaIuXXJnUxGhMI7qEYwsAbSqdVNpL
epQohz62mm+Doszlxs7euSWxWNqJDLZxQcBl335LGejGbCNMe2nbtvjmRx0TtMbkOO8tabS/+nM6
/eNrNZqVehpCX/V4wfcRNVUuOrYUWnUKfIBQb60zeM1UdYLyAsGN/yOr7eRTloVacJIy3/gLCUJk
siivqx81KyR3b6ZmPKh5U238jpXjBTbKAG3Pyw5eYhFI+gA1s66x4guNqbk/1LGRBAc5GSaadJL1
9fGi7+I1sWbiVRFBMkuwPF41j2njlFJy4T1AC8DJx+aveqJua1O3OkYOJQMYa9ryR54HPm2CpEwu
j3/Byjkjd/4dsFNahabvdtcR3ZztZKbmBGFyp34q5zI8JQGtod3UD8FRntNUeWuQKsqZPEE0xrlX
d203habGKGlGcpmrrm72TJZTvzbtsvgCNWFxtuvG+TuYoKE8MQDPeHLU+OEGjkms6qbSx0/gvRdg
KxJ3mqG3q07HxIFeXEovlU+dmoliK33X11L/t0xZ2TnQjBhsz0yGYuNWi9r9vV2SFBAYZPDLTmiC
tEMCdj29ZHocN4c479XpXEHQtfFVV9ZHy5XMREyO3J8rs3M6M8uQhnXQgb4arZ09CRA503y9/ZXt
CD6MqTltvK13fV7q1OIck/7JeExKULe7WjHlH8BDmF1ArY/Bz8TXUcTqAxWJwUHSgi+EkrW+l3nW
u7/kTh/gXEzqvN75St89NWMFCbgE2eJWUrRyoxHhFigbMhOT1srtzzILVQkyx88uisb096EcVcul
LWL3L5Aw1eNGhL5ijcEMMYNGFReDSzemA3XoSr5oEULR/ClIK8tyqXlayT+Gr+rRhs9eM0fyTyTD
ICODnYv7S0+sLuQaRJ3ZtuizSho51o56V/OvBK/Z98fOYuX4sn+cXXA8zBwv52KVpkukyayKS5Ya
GkxofpePz36cJ98e21ldFFwkJPOMJHBNb78Ykq9FjGsoLlOZlN8VR7LcSGvokhdKv+GBV9484N3U
bxh+QE18eTiQZ+wYuK/zi2nPXY/mQ9W/zDBpn9M5JXdvTOXroObQo85atyGBseJ6eWeEFA9Mbfxv
4YRyNUMDR5vyi1xlpuzqZs35T3zr1MxB9KVDk2LjaK54BbydOCVEvzTnFwbHCXCollrFxWKg+rMT
mOm+IQs7B3OavAv9sgoO9KOAcj7+mmvrZGgRrAnpPR5JfO0/kkilrdpo0qrykqtTtYNAITqUWlLs
tamBy0KatzKKO3t8T0i5wFmjesp48eL0IFDeUHJJlYtOa/ilUIsGcItO591NqZKigdMqW/3CuwOL
FXHXKUFRtLGX08ySblNmZ6b6EsxBfAzTqfmQhG2Gus/YAKZ+vJ/3kRKOlqYNqEgg5Q7ootsNTbW2
AOatqJdYmZovVl4NH+2B2ZJjlgFB2g1JaVTnXlHio5IyIaqYlfUEWuCt2H2iFqIXbil4ItoMSzCA
Rtsx4xXSLj2Z29mZ9dEzJJS78Kz5k90YJ0ho43pr8WJxN0+osAoclPtCU15b6qvmCHROQaKrl9Hu
Ui8O+/g02o31sZsaKDWDcaz+YqRodEe5nb28rOP9yLjmO1v2ofSbK7N14dkYfz3+JPdHjqePmAaY
k6gHLetuRcLcgtwZ2kXK0+ivvolSf29Gg6MeiHaC7Fyj19rtH9u8P3PYNMTMBgQQdMUXx7wlWYci
x9Qu6DFaP2OoKN9XQzLuEYjaUqC78/viZRdzA8D10WVc5pRqH8/iAdUvPZQ87a4Ngjzd14O0pQN3
56CwI2q3uESCQxjobw92YHcyEgWBcZHTtHylra//CPq8dptAaf4xjDBJ3U7Ttp6AtY+H5CxYKAAN
Qp3k1qopTWOR8IsubScn6BoaMBoRdNZ9T3/duo6dg0zx278dPWbGwtC1EewWtybrtqKNEdSwGUWl
/ioFll6d0mGsd1XRwxjz2Nj916NjwsKIEnBOWLs1VrS0zjMm8S/Ma6kSTJfgzg5t3cjm348N3b2l
ZE2AMwThMGO2d+IMwMgBzMyGcYk0OfBBQYl8HAEg+XOILzvmdqia+0FjymNEEjw9PLZ+f3iwjl8U
PGa8ccvZeKqGZR52pnEpI2U8NVKZnuuhqs5FDqNb0ABYcR1zqo6Prd4fnlur6u3mpkkVpakqYVWe
+i/h7ORPRafrzGWoxr9xNc2nx/bW9pgoFndLmA5N3uJj1q0SD4pZmBdpnNNDaqvhgVJi5FZm0LxT
BjiUYh+258aJtub91lbKWikOoFrAYyeO2R/PeNxDqDV2s3kJZCM9WKkuR+gHI1p6KJyu+RxOwbCF
hVo3yQ2h6wc9yrLE3o/QWqE1bV6qNNHPcKr6B0gngeEDKTTBxyZm9dfj7V07RDQZZSJCunvcm9tF
ShMQxQTekUtbmrbX16OaHeHo79RdHKitcVCygqYu7HHBm4U+oGOhv4lZUJMIUi2rLyMrqoxJNy6g
8UOo0vz6Y5ggJHaAMbV5kkK+eQBG3z4/XrFwNTfvqZDqEpm4QUFa0NHerjiZJjuP2zDz+iqQz4Y8
miMwt+KXTUutddM0M0gdB2tvKtCjZ4751vMMiJA6NCocTFZrdzWnrm9lcxyl0uuiQHUnvWk9JVK6
A/8OWrk+074p9aS9WFkdbli++9Ri/sECk0trgw1fQhe0YjQYOx0qL0YKHo1ddH6roS9grIiiJ30u
g+cIva6NR3tltwW5IzOlfGic5GK3q7K0Gbprai+EPMyri6B6NfwY8cGeprCTRsrB1MLyUI9T9Vkf
WmnDW92HjnTPRXeQXiWQLj777dcu88Bw8kSrPXPu1M5tLcn5ZYLKnT/IGgRhJ4tgCVJL05AaQpco
z8+S0ibmUzL50oa/Fku9PXh0bCFKEBV5Dbey8GTlmOh8gKTxmJhqOjeYNVefp+hnrAzGxgt4N6oM
LTCaK3B8wvIDUGVZTUUoy6H0rtdeGoelswsIayFKtzrlkGtO81pPnRQcCGb9Q5vFIYRdyky5vEJv
mvJTGDEaqY8Sw8yJCfHdDt/HaMkspUEEh6RkfdRCQ/Kh++6H57xtanqAA4t610PF3u7srEqsXVgk
85e0qeNPj6/v/SnGayCYIrq+okq9cFhzWgxV2/iNp6atsUfSpnAT06n3USjVT21XviesK989tnnn
ltlNGGHoXzFORudsEb2AiASHaQWtp6cotTpdNx7HkVbSPNfNQbbLt5eGhUEB1BcjC0DKF7cGaJFT
o1bXevBb6l7Z0HvE90vHwJKlZ+qFYF36rooPSgzv+S60EQ+C+i74/HjZK1vNiumCil4AXP6LX9H3
jV+Mctl5wJrCD/xS5OGj4NQzm32Qu1o9+626heW6e+5t6lVgOnDP8FoznX17X8cgZnRs1DsvrRw/
2hVcaSAkRq253STrz4OV2SdNTfwA8s/s+ni9v6fcFjeUYg+pFn+h6mAsjatlA7d3n3oUp8NvQyJn
Z3usO2tXIcfOtHDVTMciGNPEbbNweB0Vp/4Rtkr4r1SXff/UNUrH2By6K/9A9zp+iH0/PXZGUZxN
BZVnrfwYFkdZUp1zzFjfKepAeruPl3DvbgVOir0TE9gk5ovbgdZxX2dplHpGMsXfW0azXtu0DKGu
hNP4gPpPulc6+gqMBIduNWvq02P7KzeFwRdaKlQkwJEvhz6c1m+KQC4yr7S18GM1yOH7UFKqp0xt
HXCspbVRUlJXzgsE4CTkVAQBsC4/WZcmUHjYSu7RQ69fG9VKzkWf925kIn/qSrVefEC2PfxaqRbk
+34/ydIuh73hU8LU6vtUtZov01yPnTtAvrAvZ6u6UKmf90DvnX1qmO0evKL0iRZm0rlFk3bJbmRU
/1xravYFtvV0Z02zCeuWxvMWZZX+miTw6m58VlW8DYuTKbp/ZL8MI9MiW1zFUXJgzS/VzHOAIZuu
7k/WsC/Nusjd1miGH8AVnSenS+AMpU2nBYe6hbHmaTSjXDtOcYjQRdaX0V/NXEpXuE31+shcmm64
Y0nJQ+Bk0M2AfU57Bq1TASFTQ/NdqcIGuHt8QH4PTC9XwmeijCLgMjQ2by94RYsHQYghIeqJauQY
1FiDBRU+n51Kzfg8WU4x7QWZ33taGXHodvQqnjIt8L8GRjF9agZ9+KnJ9M72po+a5j7OZvOoylK6
q8Ls38c/dsUB4gZIW0knebaXzJc9vREQGHXpmakiXaci698DC4HiwydKDf0mOZeGn/2HkEVsDlEL
A/s84+JX/ZF3jGpCpxORKI/7lT6NlSadey3qXkQe9Cpr+XxJaEUwZykbz2OQZrtoKuLvb175b5eP
ByFYvkMPt2MmwyTT1R7siJ1L253+72Cn36n0j+811Fn2oPL8t0I8If2hyGfBHSFqLktJPEVPqTlV
8AL2sEcfhskf+cbF9BSG6rdw6uYnAwIAN8/QiH682nuvhUH8PUxL5EB33NxOYciMIheDx+YOT22j
BU/+KEuHsZR/ZqXdbDjJe59FMCwSS1jVWOiyq6AGcdOGSJd4Dty3Z8uMkVee7HFfWKG2D7Q0/tQg
vv1pcDp7Y6H3WBgBXMY46BO0i+6yaTnGY41RO3klEuTP3Zxle0vSnV1cpco32ZeTY4mAMs8F9OGw
zdjTvgkH9TxKb6Yk4Y0VoDVCYc44xbaFHwjHucqKoR09f5zUXy2Qs7Oh1bHXVJWxserfWMhbn8Mw
KvE/4SIwCp722xuV9JFkpoyMeU4/OsVOi+YZZ97T9d0ls2WHblqm+ELkJCJkdYxy/qujmszILzMo
zVNYOOG3WjGdbNf5cfVBK+kroyY/atJzkg3ZD8OgZwwBt5LryI9ObQApl298e3xGhYdfroFqIUUQ
Lgmx4WINtj1VOgn56LGnzGpOpSIV0E7AMkjVv/7x2Nj9hYBpTchEA/q1Rb/4dsPgAynmlnfIs6zI
p5gFzfVhzmZm9IGCMApUqdDvnh7bvA9doAPhXYB8gBkwrN/aNIIelmetU7yMaemdqkn9XmmtYELI
S4YOvA6VU16BCWgTdQ52jGmMHx//gJVFU9EGYyh2mGbcot6Tikkc0DuqNwRC0FU1i9csm2R3KGXz
3wjRqjeH1wxa2czfcPppnC6zCtWvqzmkNuJJre0fTCuB3hujB1OpnaMUlMHeDoGz/odFEuPSyyBi
okN1u8sMjwME01vVK3l9T1Bpp09Zl7XvjbktDznHaePu3R9bBiWoNjDhxGmi8HFrDyyylM5EJF4w
pcm1mZsWma2gUz5NY28oG2HS2hGiTCjQor9V74Xj/ePlJOSDqD5pNM/KayU8l53TorlHLlW7+H2/
PBRtP7iBPsTVAei29TGLJOvNMzC/OZTJMqEioZu7PMdk4yVVUc30arWCzUkHpXqa4MHYGUEhTy4s
7uSoxmaOeveoYNamH/O7IE3osIgQMwkIh2FUupfPfkc+38OPHzEEvo9jyfAsivsvVoPcoM1c+fmN
Z4qJf2Z9RG9KlJWWbE/caEmCw8rwQNvFPxjejZ+dybc+6aWaH4aIcav/YE/MY9IOE2XShaewp9Ge
eMQNT4/1HLdtjWXsgvKP3tt9EZ5q6CI2Viic643zZYUEJSR/IB0YLF+cYsqFpeJzVz1EwIdvgin+
gwYW+igpdbVPw7z/Vme5uRUrr1gljQOdRl+X7MYQDuuP45xk85AyRi95U2R9c8LA3xWK0u0z34Qm
rWq1XxkYxC2xn7sLiwumR0PfG1Q9/nhxjsAmpYxlq5Jnp332s2xN3kGtKr/1vWV9e/wd74+sMAUM
lgCb6HrJX2Qnsl6j4CN5vhnJL+UQlidtDPVrrTEhN+g6RY4WnVJiVH8LurNqGsg+nURRlVxmIUVf
dsoYhcFVo7c6fU6R/P3sGBlcGamc+xUFM8k4wkzH3GU+KBCCP1753VNDxxTsqMArAQRmC26/7FTF
NDLUOrzqcVn8a+dT9zyOVvVpUiYZKS90tt/q9oVBHQYw0fOzGLW8NaiPDqKUpRpeEY3IQthgKW+M
ZfudZn2ORgMqbI8XuHKKRKseS4I61VqqY6ZtrWVzoDneVCLBRtxEMLGTOqZbUQXABW3s55o5xi8E
vzgAMKo3t8vrTcbSJ83yvQYCkYNRUc9yZdWXz2o9pNXb95JmkGAV4nbyhi72EsFkOAj8ObiO4KuU
M7KS+rGFhsDZGRR3jL3ZlNXTm7cTkyRGhGJQYC0hwGVilgSwEfIrRpdBExr20hd0J8dxB1PAP49t
rZxNuuw69SMA1eznIkII4TTSLMhur3XilPtYgR4+r1PETac2Pmaq9us/mGMfGeyDV4z589tPJ6FE
bUy47WvVzYAnmrjVn9W4bo+BYsySG87jFhXz6gJptzNJSGOP9v6tRRrDHVJDaXhN1SJpd+hmRP1z
E+eWuq/nPE6YZUmYHXq8zJUTCo8c2Q6juDyTyzZmj0DQnFSW5ElxKsnvKtgD8h3zjFN7BNtjbD3J
K08Hzo3LR7mI6e5lDaEEBhlmThZeIQdpwx0COlJ+RAJVOs3xWJXvKCm/S5i42CjH3a+SQUXiPXH3
fw9r3m6tktUR2XMWXe1aBUsN3MvYFfXIS61MW9dw1Ra+G2YGsjuaAre21EJJmKmqoisM4eqTkbfa
EV2Q7h14wGLjxq+bEmxQGBNAz1tTdWvrk1bWLAu0YLEfC1k9ABs3PzkyklhvPinsIa76/4yJp+uP
V18eBFGkbIfXEsmIyi2sfoIjUTVj6WzHubnhqO8PCtYgERTYb4Kb3/XVP6zVktI5ksbSSqfXpx3M
91Q0EW7JoWSyi/dzbU8vOe7i61uvA2NOJD5EccQ1lItvF4noRAjayYyuUdxHZyXtnCt0D8VBDqVN
bc6VrycgwQK+SVWJcsOtrdJsVXMI1ejasaxvTokmU+pbzK3GRbol6Ldqi0iGUUTRZV7y6FXqNGb1
MIfXKdP0VwblpHdpC9vXMDVbmdyaKdgQ6aD/HiNaov4cEH+URqXwOocIuLpV0yBCZXRDE+x4GKxw
41jee03RUmAIGkANvbflQUHIq+xUqFSvNTjLj+ZQfBuY6hKdDeVrNHTd58cH5D5AuzW3eBYmswiN
IIjDaz7MKNMBYMh4fIbB+WE3ZvXBCUq5+NoMpWG7CT/o8Nj6xmKXGY0UMTXsIHF1Nfuopx6g9q5P
9PRRQvYN9La+pdW+Zk80+gi4aW9RcL49ornv24PO+3d1YAt8SZxY+hLYVs809WT8rMfMePNYGLEL
kDPcFRgIoNvqrcGiVYuc5yO69pPjf5FHNX9XQC60a9HbeprNvtuYP1j7nGB4kAD+3V9bMvg5eqdV
fWsQ8FJQ1tymi3r5XTeF1XDIEUubz05XyRY6g+Mcw2pnbEHC1jaY/pAAoIHcBGxyu95eslo4poUH
L/UBDbmS+GmyKi/L5eIfdkPacKtrl9MUGgzM92F22a9JUynSwsaPrmlZ95/ToaPWoelR/GQGMzyp
j0/rqjHm3/imVLEVcxGxjbbTJ6Mth9dC8pvuQ9321ZNalFP5fky1NwvfE1CApgCFK3idKYktzioY
bmXomOC8ZlAv+jugARlyiWNkuFBQz607BlX6w0Z3cKeGA8LEVjYgya4qyetIIrYRGK88XwYnGXA+
QGsYvReFyjzP075PSy6OUpjGBy1wxgYZS985Dj4n22XQIozOlNbKLUTj/fAH+8BkpWYi5yEQHeKr
/PFy+m0WaWnXJtc4R/lyX/nt9E03fQgamwSiQR2/z98ViO/dBpZKDy31nNihNZz3E8j7d4z0FbvH
B0F86NsyBUBEUXQSEYRoMNz+JK3MLCEXFl/zzMimHdKmkFmjvR2cHttZuU2QHliCyNqmTrxEcwYj
SF8jnNOrqpcjCboMMHaemzRw7Smbf3VVY316bHHFf+AVSTzoCqHasiwjqgnPO3jY7JoGmf8yTWY0
QjgxQ+ftq/M/UeVInxtfadwosa2N4eyVxZK/4i0JMsHy36ULZpgn4wzYQOvza9XILRT1ZlQxuizl
n6bQ3PTNK1+R9h9laJroxCtLeuxeRkC+6x12N8664VBUDoe3Qna13fAbKysDm0VJAJQHCd8ySR9T
JdDlsMyuZaLLKAg2NRy8dWRXbmZUsCWYzRbV/33/SRBdUW7h6tBYgMbl9oR2sEnVaTVn1zry1SM6
rSYqzrP6i+pi8NzqeXSm+NbumLzUjZ3oy+0SKD6OsSJN3x6fqBXPIUieiZ/IqgVU6vaX9JUawCQT
5tewVh2JUilMtlHB3XJNMNCRbDETriXy4bHV5ZYLMjeByRIc2r8FK26tgqXsLKqlk4cma3Oa+DNP
cdThO8uh/2UlTvBWRKkwCAkpPTZ8FIHQwiXMdc9bxErpq2n2yxgH7VMxAHhAI7PvXpXRid4Y2QuD
ZPKifyLyQGPxhbM2CTLmmVRPA0yYn0Mgcb/UDnjdvknmrc6e+Eh/OjxhjL4e0R8FaJB1Yrv/8MEp
lcGaAV7Z8+ckjfcUUrPms+RYQbjXqjydN7zQ2tcTU2cizaNjvAy5O9VuNZQKZ6+cwCW/YxA8S1/1
EVi7oNs8VNNUb8RN4vMsF8hTS80HsCov++LzVX2oOGPOYAfiMTMkmXQ1atnIXwb4AsJdMZPBy8qQ
fadqM5+6SIjbPj6wy2sidhgoD9VnETcRXtzucGWUZdmXseKplKUyV+1U7XNm0IuTAkf/q5e6+GOv
O+mXx1aXLvB/rZKWMiRMeXR5OWGmNfq5nRRPriold8ucVAsVW0PfP7az8kGFRJZIQgln7kp50JA3
dlRGsjej49KcDLCM/b4DHRqdoliVv/bqYL4VQM/aRO+CqIHbAcpvEbJIbQYZjlOoXqaCI0e1jVkT
JH/gTYqfO58Cn0tVrpC+P17pHRAWs+wngAMGTtjTpcALfMsDha9B8+JmLj6Gsp7tZb/scmAz1cA/
hgd90OPPSj/pIXDcYX5J1drcQHis3Fd647+r/UzxoIR2e5piDYRcwvgvZWErrZnONf0nOQTA6xqp
uaX+sYwZxIqZu4YRl3wVmYTFRjOeNVbwcGhe4k+z8ywr0PeXo/rSOkmtHEbDoXTTaFbxior3Vo1x
5QDjH7gxoDsgLFvWN6Iyc0r61LrXT1qX7YE0xvrBaYPi6fFnXTnAPN0oev5GwwKyvt3QPFUrkhdN
Bytk1A4A7hhdoib09eswzfF32mOVc35scnVbGfclHqIe4CwJtetEohUe+SxtGILp1AQlUoyt3Sq6
62ua9NrOTqrs+1H3r+kwbyFYVhyioGEDkSQYG+7G94Nxzmk6jDwvSFP+LEFt1Sf4eNXkCGx5eIaM
OJ+ewMsOnw0kI5FqMJBx3njEV3wisgUkHGJ+gfkw8fH/eHVCfyz7zkgUD8htnLxMkloiuZVOyvi+
Ds0EfQG1kF+UOpSj4+O9X1099TrI8GGkRyj41nIUlJVVgk7wyjpUk/eSP2b7Roaq46Cl/WDt0Baa
RRCcF3A/84crFylD5fr4R6ydOZof//8jFrUDSY2GcFZK1atkpf0Aqir7nlEiOZi50QD+Rlzmsb21
7YYMVuUagQy+62xXVjgjSO+oniqBxuBlTvs9HVD1a9zSKDyULQLgu1qP4MN/u2EeFUJkMbSsLxs9
7ZS2ttInmhcWdfMzNFrVfxdmSIYfI+THkU6aYvuHirLL58d21zaYp56EHkpYwSx++5WlofH9rNQ1
jzpzc5BizTn6HdSlrmrO0WE2xq0Zq7UdZoBWqCsCuQZ2fWsQYChturrRPbtQmtfEGfp3hVXENvQj
iQ0LTJ6HwS6gdrU13LpqGHw7KEOmaklDbg0n0KzkVl1onjQUCvNy8t9DUPfv1TyDe7qMfIjw/UkN
041nf9Usg96AByiBcZFvzcJS1yt6UGse97T8aLV18KXPeno+fqX1//qJocWuGbfmljDn2vMHEkYk
kXgwMKW3disAlZJPQMIwikZvrZx6YzymQTlIgMNL67/4KQukCaUa2vn09G/NGW0aDAB+dM9EANtL
Smn+ODP95Lu5Opdc1TrUDkUo9Ljefn55+KBNx0kK/Nit3VlNQqgJCwYXoHM5SXEbBzuUgzrTjSIn
H/ZjSjnnP9xVZu6Jp3jSwXEKz/mHT05zfRqNOtM9OdLft2Wgem3VaSdSSkP0t7uXQpOm74/XufbI
k81SgII3h/h8YVMCjqaFBMQe+rtxcASilh7RaY/1Da+/dmzIVQGCkDRCgbfYT0tG9b7sLWBNlWT9
YjBOTWGm7gGL6pPcjhvWxK9epBwixQEdRvUBCODicgQ+PEiK2Zherhj+i1p2RbYvxuJdVddXqYzT
k4JPtJ8VpA3dzPfLDfMrdxM/BIkvDxyV8OW4OxAiZrSswvSaCTnpk9T7ZoAgis7wGOyN9dmUajnZ
61k0bTFQrSycMwuhC1g8+CmWfSI/HiyzT20sGyjIzhJSgH6sRiiRlf6/BBoItAdIZgfuMBbg7sci
0uW3OyZQ7aKQCQaSjGRxouKyiQs9ky2vMJFK6DOFQWxppL0ROsYMkdqoN0c6qenG5RFudvHJaVaB
R0Z2gBx5CahSbHp9bWlbXjVocnSoDC3pXaVy/pXioFPd0hy0ja+8ttcCwCXcPiNGujgFf1zXSZtl
PnNkeZ00BF23S8c4/Kvs4izcy33nS9B3To10cvS5gEymttSvNf+m3Ehu19ZNMVtgBQU2cfkOQH44
yVMdW15cZzVaqoPpotEX1q4R+5+hfAm3SMi3DC5CJ0aBkE2afNObS8upDzJzVeazD9YENXEQZK4S
Q+98eOylVrwH+bsYtCVwJnVcjATVKvqiaV7xcfOwLCECapQXek15vNODttuYlFtxiUBnaSiD9iTZ
XKLHNHVMO1P3DS9Iat13Ic+JdDe3+y1RuLVFkV8BG4PoCPDIwknlpBgxAQu5naVWc+GWWt5/CseS
Iado1Kbae/seCuSGIHilDr08KLqcNqgFaYZXTGHXPUehbTU7vzRpe8ZVbm9Mb65kWKLSwigEjxnw
qaW/14NYxssbnpkXDvS6EZimivH+z3XG2LLhdPIHG/ng57CvtyCHq6bB2sPYRb2Huarbe2nmKeWB
wdS9kZcWHLsmN096oufxkwrcqH5Wqx7NxT6con8k/v8Wc87aZ/1NicEDzq1cwlag+O6bpG0tTwsZ
smOOKv4h95W+myqr3kB7378zQKkgOuT48NIQDN6uVE1HRokiRfV8OaiHHYTl5T+hgQzJMU01ozvY
cpTGrlzl9GIfH6Z7JwAHHOvjfaU8Shnk1rKkzijbmInhybESnyoFvpQ90ru6+qVBZ+w8BKki/3ps
8n5fMQkHKrcS+BYVvVuTiobE7mD0IHSrrHsNoFXMdhUp7E6WonCrt3zvA8Bfwy1lkx8TkC3DItmZ
4TxMI9NT+yL6W7EmpTkGqVN1b361sAOLLWy2fERi3NtFjWqrmIGNHcOe6/yYJFY07+PJkoyTqRXW
PjHh1N14t1ZODWAXaqHgKXm/ltVtu7PMxkhqx6PfqlXHpipoScUVHPvgdBr/pYRv7ldjKdVWpfL+
wST/pdpCIgyZFWfndrFs4kRHF8SoXxSGsxsRgjxG9Dajo90E2s+ssec9Ii7oJEtoS+j7bOySrWbr
ysH98zcsG1OV+j+knddu3Ei0rp+IAHO4bXarJcuyLSfRviHssc2ci/Hp91c6G9hqimjCPoPBDDAG
ZnUVK6xa6w8d3ndRlASlpWbvo04k6SmrEYg4un1f+Vg6IhZ6feG+Po/ksx9kuyy7o4K0+sbu6Ip+
sMDpcuUs8T16XoPhN4mXGQcb1aX7DvXX9pDOhfgapqLfOfa3o8PBxlOMEtsagJ3MPJlxSo4CPbS0
zzMVgNAnk7A/t8IEcTOV6Qey0+pTEhXGTia4sWPZrSRH1P55Ra0b20bT2Xlu2srTRB3m3lSQVC8y
R/kkQAOdr8/x1meFXAoSkhyWxbU6CfOsy5dyyqKg0sb2MFZj9MFLw/nYL/knffKsz9fDbWwhLDHh
WPOUwRJlbasICkYthjlTnvIyRodi0fppPhVMfnIyUXiaokM7g0SLnMne6eRuHExgUOij0NDgMFRX
2VfXR5gL2WEcUGaf7ZsMvU/nLJzE+ocJpfaLvAcPYOoq8ne8SG4Ho06rJraSQEPP48wlMx0WDaJW
7i5Dd04shQr79Tnd+oRcKXTC6K3ivrLaJm0xYBU5GUkgoCyONwnwgPLsza0V38IhcNq7orKbx+sx
t74jrSFyd7q5vFjkb3oxyiILtTI0wQnrwnDejos6+YUSqr5VCe/R7q321JnFnnrK1rag9EtZjNml
K78KqiyQS/TGjQIMI50J38KqutMxWnjsWgiL1we4GQvBKp74Unbslf4PhTkFTBGY+XxsPqiZWvvh
WHTeserxH91ZM1trk7SLrwfjA8y8cTmbpaNFuePFSZDpovihalkVnUWeNOXx7wcFRoQcndmDeyCP
vBdfrYuRrDCywnvCT3W4yarKCX1DiMi4s+al25P73ZpClgadArQ6SJtX69KwaivBMcV7GtxRdU5N
J7VGTKGWyalLjfjX9bFtzSHvWNrrDA04iPzzF2ObwtqJczKNJ4vm/rtGLwEAAYlqs9P1OFvXAhfx
M9yKY3OdJEvylpv1efhE08Mqbr3ISR7ok7gPiwaIFZcltxzAQeVt8gMrULXdCb+VClAYkdYj0qxt
LWCkqiimDUujPGWL5xYHxeiGU6031X3VDdDSJ6+5YYqTM0IWWXcqyq78cn38WzsfbgBAMLCgFD5W
uYgWxVkdppzgcV+HDyGstoeMN8vb0lpy2g42TaG2MHZ240YDUwdRJ32P6JlK2/jLr2uWGsISYeI9
adHcZg9V1YaHDp0C45xTsNEx2AyLyD2kw6Lr97TLinehhQROUKpL9/v6BDzLG14WTKiOgSnm/cBz
kOLf5W+JqLgOtVeFT0Wecwy1TPctlPk69IdcE2/UwYvOkZYJFCRm66yACC58nqUaAvzjOOP722TH
Bquz2+u/a+sawOCA3YZgGcis1SESdbqFlGsaQqiqCvM4dXkz3tWZmkDwnqP+VkHv4u4fQrLFpfqd
fB6vvkqhKX2kV6bzNInFNFiMjXjg543uyTAng9QsLqyv10M+nxqr2Qe08wy8A7zKW+py9msU6Mpi
7G3K6LWrPcWqhy4LK0PRbigtt90BhoWOLGeqFK0fJ11mnaxFH7sTknF06rJlCh9DT00E3qNxeec1
4VQGhtKP1vH6L904KPh5kt7GW166L1z+0MSpvNCwopBGTp02B2zPe8+feU8/iUFX0vFQ61Zxsozc
tT5YdWdMO/E31gNXJDVcJBzYPOtUa1rmzO1QbQrmqbMeKL73RxvDMN9MeUKgCT/vgSI3jiYgVZI0
5JLfQQW9HLDTaULVJzV86kEPFj/Nsh4CvRrD22ZuVO8hhUJUfISBZtkftFQfPb9Zor0bbuN0ksrX
5JakeFIP9/I3lLwXh3BZlCeAFWF8bEpPJVdvwHD/GjOQv35W2k14sOaorXdO5q0zCjAZ55OsIKNg
sYqN0meqDyCggnQahpPbR6lfo8N6U8Wh4t06Vub8aSAmvevMsj2rpYjT02K3e0JjmzPw4leslt3Q
dWM3dLDhZqPqxtvcAPVw8BJjaR/tJJl+j4uZkqylrbnHa5TjW+9MS86AzR4HIr+qNeZhAcciM5Qn
fZYqEvVsGo9suTTCAxsK2d/vLs5elrdLE/7VNWxhO9S00RgHA1R29aOql7pymDSox0jCZtG92Qk3
+42Ywngu67LTd8JvbS6aePTB/1do7XKdOYtV51XbREHYQozz6iJ9v5Rl8y3zyvYTJK/S3tnNW5uL
7oBEHQOJeqVPQP/Ki8bKicBOju54XMiETg1OncZRKK5inhdTcVDDTXFv9hFMrjMsdTKl2UGkbX1i
MOa8SLmIPcqUl8NemrrXKsQCA2SYw9vR8MIjutbWsbHLPQDPdiiaXoDAEGZY72TFyom/WFGgTWP2
tdXlu0n3JvugicHZYwRvBYMcAGoRT1Syu9Ur2NA4I20B2RpO5/Sg8ILK0UJpapQ+tMTSd+oam9E4
kKW4KL3v9SwKzRsXRLvDp7hpNeVoZ0Y834xKFy2njjXt3FzfKltrFQo5whbydAYrf/nR9E5MUSXf
3FZDo2N09OyYocz4YY6RMI3Cea8DvDU8JNeB54DNlGvlMl6iYig7qLXyZPZ2eKg9h1JqPkTlZ8+M
8z1Q8ca+cFU0x/AUkZfP+pY1W7o4CqS5J6crYp9xLm+g5Vd3/VLfdvPgfS6NxLkxMgU9fbdCdmJn
X24MVqK1pb8r+guvEtMaJmJIPyAKhDant10/i/s+LrRDYzbhHgvrFYCaLIJgiEPB1wODtWYdWK3h
iEL0Cjds1ZbvnEhxfi2pUSZH1x2aUzGmbeIvmVTI7ZdFrfzG9Yr8VDqNMxybrv5r6pL8QTQr6ZtC
hkCoV36dF4+uMMKHFPkbllatjee8dQzE0GK6dvUk+jcac7CHrdv63tI/Buo+R8Or+S6yRGk7/HsD
Ux/+oN65FMdQ9jX9jrPv1lmU5H3ohPkpDA0Xnba98FufWxZhpVjVs9zG5YAjvTC1PAmB51up8T13
R1AV8WL+KDn4f13ftpuhAOhTfsBkkKfeZSjbifrO8No06FG3DH1efvAyadqN9WFS82anPLaRrYLV
QOYCARz5flg9akx9SifRQrnLl95oP1a1Vagf7NSuxy/tkjiev3jDUPwXalp3bi3gvzsFpY1DCsEz
3lO0nShPrDlaNainMMrdNKgjEw/ZmI73HxOI7mfH6KzhprCneK/xvTnB0CfdZ1+6VzBN6qEapRYl
DczSniffniwnJ2Mb8uV9mE7ajqrSVjSk0qizOsArXsF/QgFSHG3lDBbJFCJ4NzXR4rwv8FXXfybj
aP79HcMjUBaTULKUheTL1ZP3RR1TdUmDyoS6chg5Jcuj6KrltnGq+O9bd1h5v4gmv+7Lc0D3wgoB
3TQwRJEtj3OztOF9UnnWL1fE8+nvN8Yzf4IyBLO5HpqVJos5KPDMyzoLxccpzVPXX3qIyo8ITYbW
Tu1ha2dQVOURJ88cjG4ux1aIplJmbKoCoLZDcbBqHk56aWsVso+RnZ6j0fUq46AXQ/eLVvEo/mFn
QAxlySCWwjFgXsav0RSr0M5EP6lrnR+dMztnVNGzU6V0xmNS0izeGfDWSgWAI0usFHdR9rkMKEy7
TyizZsGotepy9DKlsA96HA+jX6iN87cERnmHPNsfUKehnLy+Q4Y6HkQNSiGwY2OELtdqS+Z3qlP4
wh3bHQy6nKzVGwUUlTS8Bx6OHMoqN5lD0ZUiT/PA60e3uVfnZDHux7FL/OtrdOM486TNjSExlXy8
1XGK7UI0tLhGB2ExYfuuJaaVTodkbOcbq1GW5U2FrPJeaXIzKG1CmgDoT4H4v/xwoxGjVCpJif0U
lhTDJjP2Dko/jd1RVJlh32i0SvdohxurBVYvNSCKYpAb1v2OiLK2pTdqFihWG0NT0ZCBBiraNGGd
HK24RN/wH6aWu0ry1shm1+zlWW+naOmqLLCaefyGidztHOlG7deNVogTQC6x99jbeFJDWkOjCEYB
9J+1gqAmoi6dkyELlqIqP5oLp60/JYvd+1bDKfvgKZmtnVW1d4q/v5XpNdOfA7rD1eit9v4y2ajD
hXUeUEMqmhurFvMJEfHCeMjxqW38eNIRBz1Edai6fqsUg/v1+mRvfV3NpNgr8deAteSfvzjYKSEO
ah7ZRaAXWfXLHTzlwR4MO/SnsZl23tRbsfRnnprMQMAQXMbyFJq4CY7OQRM11ttEK8svPI3CEL9L
8eP6sLaOAVgTsg1Cc5l08jKUYmKp4AGDCsow0qZjMaM1eOocUqvrcTaHhJwHbVp6SBw5l3Gq1tZH
UzhlEMWu9bPvWxeCYV8eq7SEF/0PsRy5UngJEXC1Vopc2Ig0eEXgdlZ+mwKe+wDL33EOrLA9tOTm
uDg96eLKOvj6vYwV0tj3pZkHTQYV4i7Lxu6MB7VunyE+lJ+vD2xr+5FeSDIs5Xb0bC4ncVm0GDIo
TNVsSG0goIhkuWqUv8/G0gQfOE2/WxTa764H3Rwh5XR0tMn3KfVfBm2dbKn6nIXfZh2G3iLvf81W
O6BOLBQcr68H2zq4eZmjF8C7zkEo4TJYMZnQcVVWfpqXuXNucYKeD4nWDqWvLnqEFESp9nsOJ1sj
5JGObS6NRyhpqz3g0YFHDBI2roujXnJAGxXHOWN27+vIsXbOsc1YJBOgSzVqAuYqFuU/Ww+XsAg8
axxL7C+r9FRZI+wCzYj/Vk+DhAIGKgwshiYxe6tgiekkrp3bVPX7zsKye2gwd05j9KaRKIrdN7yJ
92R7tj7gy5Cr1eKCmKih5pRB0Sl2/zbJjeE7zIW28d1G7T+OTf/3XGIGyVJRpfUQVYFVVpo2YujG
XFSBrULP6GJvehcqiZYeBrQ97mYtLT/9/RoF+ERaIXUP0Gi9XKPWgno4mnhVEDtxcR75nAcb5T6/
L9runutp2TnONqf0RbzVVxytqMjNqKyCERqqYIR8REqP5m9y7/JHrtXuTm1TbrJ1akjZnmojsDKY
xauzeu5YLlHXVoGjFm1xbO1Jr/2ucpud1HBrL5AhSAgKuAn+fTmRNQ5bPcBqJrLtm2+5hsJ3FxXV
o5i9v8bjIvMsD2hp9Q4fexVpEYD0tHKoAvhhqX7KRRn/aBCs3EsBtz6VVI2zDRdeC0nS5YiwR0B+
k/MjSJ02eiyqJvyULl1/qw3Tx7JpjZ3DZC/c6kONltKA0UuroHUlEWvAtfpQlVIReUJIoD7aTvcP
T05wsaDk5eqXfhiXIyRv9nCQMUv0jxAlOzqpY9zYYdE2n6xWz9yd62BrJT7LJNBEAl2zpp7FcEuy
KB4roEqW8yFV+qQ9ZE1t7VxxGw9bUnPpLABVFQjleh4nnN+62SqDHkBUeI+5ltqf89puzjUvl7fC
AtPot2FcqQ/lUu+19Le+4svoqztPdTqZrrikRouhPka4qnc4OmqVd8gcb1KPXg0U//oRtjWvckLB
2IAqRL/k8iuWrZ1jGK+VmNwV6XjWFW1sbspBdf4pDi8/aDSQC9aNwEYUFPR5KgSFVir1f16ijfUH
j/KPshNocw5pI9AHR0yVJXM5oNSZ5mpJenZCkxTKOS7aN+ZUgWEunXdxVYXl6foEbseDVCbxbeje
yD9/8Rpo6yVUeAVWgTmFQ3PIx7A6zhGCu20jetuPLax4rkfcXKP4PQLRRnGBdt1lxLIxMoxXlCpA
erd941ZLh4GHbvxZaAue2a3dI7wRfBJ0br7rkbeyTutF5NWWb0U5GmOe1cHSpe5Jmcb5Nle6AqGU
Mj4v8BafvDpUdoa7GRSpYUTxZW17fc5UkV1Hcd5VQUiDesLBJHQRB3GzQ0oqc1Q5xnsfsbC9K2lz
Y0DZkDhbMNtricM6G2s65REHjkvv5IxUq+Oels5Ud66+zeG9iLP6mt6iUpFIbZKWsTnZzZD8B49M
czFCoyl/SkCsPGSREH+pSynzQUAq3E9oOJNfr6Im5tzX6iLfD0uhTOd06kv1pjGm2nibqKk17xyr
W/c7hhJgP7kTebKsNiWvhq6fWi8LTCvTlZ9wGvrsAbvU2kZHjm7xnlvH1scDXQeBVoJAX0kUCRO3
IS8WZeDmLYU6TctJCJvWs/eIwlu7n/4AxSzGhlm1/Lovdr+tIUOEkkEeOFmV/BQVGjq3lc1+uKnd
usN1xjL62+ubcDOkfPmhNSVVmFZX1KLPhjp7ogggaBTxe8+qjeLPUGmiexMJYIU+urhGu5NfbAG8
ZNcZLIYHyegVnZQeeuOoCXKtabtE1o9uifXqhmyq0H5r5lAtRyQyc/2MTJOtvs/HXHNSX2uFYeW0
/ca4PzjV5LTntuni5O1Msvfl+qxsrTDepWhhSV46RfDLD9EJO0JlK2SF1dHyqZy9ZTjMaT7fRYXn
fboea2vL0hcCwclXoF6yWs28fkWZGEoe9FU1t0c1juvxky7MNDyoVOJ9L0u/u+5S2Dtxt1a1NEaA
fA/YkC7j5RhjQVG4QdMsGNo+9746nimUxNfUqZ12Im2tMZkCQbi0gZ+vS1zl1Aolreci6Ny+Co96
Es5/4Nur9yILy+9Wp83n61O6NTRqwrBXwADwwlndLE5eOYWYExa1UojpMRZLm5/byi33LKu31onc
PPiJAld+hRnhBrOWrORVKrLcQPdba5P+1lXnvrvp4nl0d27MzYnEtI2tCkoFVabLT1bUA9ogdl4F
pZimc6Ib6r27QNI5JCJxHD+Npyn8l6lESkY23yllrWHobQawTNWVMtBSmDAnDAHphph9Xv2+/sk2
hwa3QyZ0rMl1bQ0FwanMBY9fWxEJ7Z8+hoabIDsx+rqYYvuYlqLYo1LJdbB+kMrJpAODrPmrcn6R
GVU2jwbpqgOY1FLTEg8ze+mOzuLOmT/QkUNVMQxvizSrP8ChqH9eH/XW3qfwTTGWxyov1dUHBWPP
6U7HIFARFUkOoVC1+iZLRfS9SWvgVmpnN+kRIq/99XrgrelG8I+B4/nEMbfaIemMagCObFxplaKe
SNZ182APwrOPNIO7Lx0ItmUnSdgcKwkXzEO0wcHKXC5eta4N3G2UIhClM6Y3mScc742i1H37Q0mX
GChpK+AbHApM4PaS3O3YnAQSy8aJsJrnJq+tUYNVHiwGFYHISgvnHlyqROe4efltcuPOOAwGSLqd
btjWAUFTgZ6/tLwBU7satD139qx0VNxRmx6Qg8i66d61Ofg+egvGcXsl6i0AC4guiK0An9i2a9eb
ukNzwM1S6u7tqH21pvjOHHWq7mo/RW9jp82+t+kQv0kR4PuqZ2X0loup+KT1s/V4fYW9nvJnzWuy
M3R00PJcXS9aMlXOAmgwQDS1uckNxbl3pRnqoWnTsD1gkAWeufOm7sP1uK9XNnGfxaG4blDcXiU0
GEtZyYDpVGA4Q33WczNMT2xcS/g5jpDyU9fZTj66gUuVMfGIllpYxquEVF0mZYDPn/LSFplzGJwl
v9Upio5fpPh3e6C1ZDtvpsTr8ps5zH7xTOi8CE+VqdZ2UqvXRxo/hQcAEg80DV4xKB1HCNXqnSRI
G142S1JOv7FuXJI3RQNW+RRO9iTOCrolvBCUwvUtkZnO+fon2FiE/AiXZrpMneDCrN8DlAZKFFKT
wEnJYHWlrcR/pdEjw5h19slJkvwBriWgNRbxHCT2yH9EeTQ98krplmjn1nydDSBfCKlU0oE5dtYH
T60vokUlHyXvybUbnkK1VtxQywMgfn3cm4HAqT23TSkLrg7ValbBLUHfCJpYETlUvywZb3KU2PZw
NTuB1tdGq7e21aQNgQyvuU0oUqQnp7KSeudDbu0lUDuAB6hv8iSRf/7iPeK2qppl7pQEXYZpCsJ5
VMvP5qI4401jW3n5LsvVZo8DLBfH5aXMqkFlBqEOzku4KJdBG1q1ShmhnR1VYxXfg76bfnpaHr2b
qnLKz6AqYgTLx2U4l3NjZzvfcHPtMhASAmnR9koSUk+sXjMafA/E0FdfHQMj2iEWkXUzRbxjDnkX
G+a7qErt5ZRSrTUP2jSMOJS6oav9LmtV/K0RA6UZFRUcxDzoPPL36goRJvo0oYcGczpa5ddcXVp6
LTCUTnbBPvr7FazDZYDHLoFN60w9BkzeaUuaBWIU4fSAFpZe3i1tO3l7xZ+tJQxNVVbp4aq+Blom
Q5iJuGNUkWnPxxrkrPiTC6Xe66q8voGRLwVMzSeVroza6ixKc71rHCUD3KPn79Qprr4pg/hvXmbn
X84Z6LW08OVGeOWblYcK/TdY/wE/Y8xxkfF6NGXoC3Q7yLOtMx6BOCn1KOXI1/aBhQ0OvnTYlkkc
O/NHrxrz5EerW0l6gKJXJ+8yNx7Cgz6qTX8eFBG9R3oltP3ra2Xrgn/5K1YXvGoMqg5kIg2E6NTb
wc3d+VyQOB/F2JpvrNzS70FW9Htmolth5eHgSF0zZH7lwnpxJqU0ca2+jtPAiccyO0ZRZN6VEGg/
g7OCm4S0aahg49ote173WwsJjxkwR2Cgpc79ZeCkH9EMafQ0SMDH3wOmJH/RnXG2fWsiM7i5Prub
0SQ3X5YggOOuMlYvnm0rHac0GODAnZp58j55ST1TwpuST9dDbS0nTncwWxKfT3/pcmD4OTemVWM9
MdlxCMBbx7nqoJMMp37URZbud44BCLfOsjw5RNKvW9Vi0/14/VdsDdiSWDgpviitrS5/Rav1/TKY
ZRy4oRXRlZ8SrX6simR0DsZQQYG+Hm7rakM8jd414hY8R1aD1uGpC7yrsIGh0PN7sNSvY4+bSJoI
+wuY7nQn3Pbo/i/catVGjTlr6NBCdraNrD1NDYDfx3pZgFfwuE32brGtTfJcUpKocZnzXE5m0QlX
b7UqCuzerPK3hY6RTkbRDGPnc5t6yncnbEbrFCutvScwtjlSShQAOrg/XpXOuAbnCVoUcH3LHj8O
WE/BzENd5+iWqvsPub6FsJbk/7FP1uAfMY9gb1tixY02+m6kWfdN3asHYPrxMXYm568b2JJugTQP
TzkLicFVgoeuy1zamRIFi2mW0zEu7Mg7Kksf7RzwW3NI8k45ncIE98mqJOiMArw92s9BJ5rkfdq2
hSy6KBmmD0JHI3pnWFt7gdKLVJxFA4+K5+Vq8YqhCPuGdH2i/zQfpsW0fihzZZxcbGi/LhNSsP71
3bc5wGdAI67fSD6ttoORUQzF8Fc6KUTDTT7EXu0rWSX+UJIJxfEfgtFYll01Lsw1n7wO46hygPgH
sW60xcme1Wo+6ImSi0OF+PdOArk5mUCo6IjQx36F1kS/RoRt4sTBSIviIXG7+kEDsXkEhZNafqIm
5IrXx7cVkfIjyCYONJ1X7+Xn02DnzGnP+8apmvI9TrN/LAyFH8sGdwMNHcOd6dwJt76ZWttWerT5
sEOxqvFYLhPPODvKTryPkz8L1YTf/zI8yYWzgGi/alD2k6YsioERU5w59i+AcA/WbGuJX/b2jG2Q
NfzDUS3dwSTYViK3VjdDY+P5p9FYCAa71Ga/RhvmM6pZoXcm098T39167LAFLBJGekvUZi6/HRLl
3ThSsQhyrVFPOjW/2xqY/b0dq7gmuEZX3SFY6B2WRld+/P28UvyESIzKMnnratlUo5er7aBkwSyM
b7kyqYiyYtl9b2qT/iAiNX+6Hm/rTqLWycRywlBrXcXLsqKzSmWCnuHYzW9Kq6I8FlVWnga7Mm5J
Z71bL2z15XQ97NZRQ8mLv0Bswghcfc7OKWC2OT1Ayn7S76aRQpTf2pCYyrRWip29sRmMZ4Zk7KN8
uCboCqdKukiNc1BqQxfAgGaHWM7Qn1rH7PeURLeDgaCkZUjvdW1Hk6tJKVK80YMsgirRCa94dJWc
hlFnxf+SUDxD/pClAN2/ZjgWU1QsQ6tlwaT0zXLruNnyw67j8kMCx/4g5sxZDvoQ6XuM563DhoQQ
By3Gx1NxdTVhtOZgdgE1Q6RN+82sXPcdiexyXhJj1G8LCuvOznrZXKYvIq7ei4ub4PTs2rwXEd6A
wVl6vqc00SNAAdM3pIjLwS7m+Hx9lW6dAx6yxVK6mN2xtg8oKCC6/TzDmqCC95hbqf3JMEpFOYEC
TnR/mb38xs1t9Wy0KWZH14NvTrKkvtDBopVvrl5yTmNlXQZCLki7dn5b5UbpPrpuHb4NlS4s7+qW
FGvv/b85zUj/cP0zJAjmlwefhntJbAs1D8qSlyMCTl77q4xF8m1YMu8wx9p4gzNwVu3clRvzDA6L
LeOAT8IAaJV4oK5IKbhJssBupo9FqNTHwc0aBKSGQStOqArET5lWYRIxd3nu7WQ98n++qmwRXLYk
IZhS3Vod9rM+j0ladhnOqE181/DQEm8qxcn3evobcwvCWZbdyeok4e9ybu0Wv0bCMEjFLk6Yh4en
EUBWcxjHQXwdPSAaZWaN366voo3jiIQHppE84CGNrb6o208lpBj4cCzyqTrEuQjnByWRyhxmJer4
70tVhKO6LHXVgJDLn/OiDjBVmYXrcs3J0KJx4Wmp9RQDCtvj3W3sDbwtqObI/fGaGzZoSzcNRZMj
DDhRsNaqtHVuxDQfnBRxrkPUxHp4c30itz4fhVRpTgVUiKVyOTIlUjCbSOD7JKOpJx8BJ6EbpxBp
PkVjbVbf3SZSB6R08S3ceXhsrVDg42wQCmb0TlaHH+BcQPkD5FsU3FzJb4rr5pgl0XD7D0N8EWe1
Qt0hW1xo/zlNmqjxJ9FEnyA4NKe+XrLbIk60IwJdyc/rQTcHZ7JEJc1Hkjgu5xU88zLOhgG6xqvE
8D7LGn14tOO0O/5LHEpjPAFIrtZWnq7XOnC23RwQ5Gyox7FTl+hjBb7V21komwOitQjOATTUK3Ai
fF0bFfaywE4rt85ZaU3RCflaZ88GanNBUg/G/0Sy4td9jTy3Qtz+8PKycyf6UlRerJ0ouno5gsqd
o78h6eq0k+1QoN45rrd2n9Rr+9/I60YHZ9iAzgGRAcmo7zUHIvyBo0dTD3NZuD87kS47Z/TWWHWQ
uhTdQHW/UuhVVGRtOKMhivRY74VqEj8IHEIf1XiOTkVeJUe7V4ZsJ+rW2UlZEf15chzsq1dbPmnM
pR67sgzCLKUxmAGm+4nBSs2Tzk3/u748t+b0ZazVHs+mpiKJS/iaiSG+eopo6gNCq9btpEbO41B0
zcf/v4CrzY6qCt1KzBKDAvwcg1PspDxZg1t/0jrd/NaUY/gPT2KJ6ZAQIHLjV0ZIMcwQvU7YgpTG
zXPWW5Z4cFMP2N6CGFRxXJzU3uP3b+1GaCKm7HZTjlrvktDLM7AcPDTqZOlwTAnxXz6RNys707m5
Qv8vznpPWGXagMUh7VeW+AfGHrMPLRWesptZ7ucyq8bkLkxCZy9h21yiL8KuTk+hoo49OF0eDFTf
Nd9yi9DD0KOqsjOOPeaeFc9WOK6/Z6gI/Iq1CF4s0mFeEiBcNQCcm0zM1h2ZYfRmGIs9S72tCQWc
RnuIsj6Wq/LDvsgkuKbqKItV0l/dnP7LYrN7Uxo6RPTcjc6229wOeAjufMStTcjxAheGv6Tk0GVM
u8DN04q5AEEfZY5v4Wd1V4JCvx/7PCpvBKSOnbLGFkgBhDe4WTwBdOkTeRlyzuxK2Arg0gnFgB9O
Pp3bYbhThsrx504v/GiusYLwvHkSh1Zxa3FjjWW/B1De/K44lMGtIj1F5OPyVyyeaK3CQIVCwSCx
Oqgm3iEReCDX58VR7wG8Nj8t1C28B0DT820vo1mp4ujRTLMotA1xtxR9bR0me9E/2sWi+ugPuU8o
SJo7J+zWSSAVrGX+BitIXZ2wZgatfkaSjkw4hr4l5gF3xkSLp+P1g3VrLklkyIBdemFQei9Hl2Mv
10QGrGlT0RHFQaCzv5mypdEOXtGEO8CS7WBgSmQPWqbDl8GGauzL2Jvx7EaJ8IcS5sobFTT9FxDT
/en6uLY2B2xeUAA8JNChWYUSxmyXlPz4auifp+ii8I8pbuYP3ZiBe/Ssodn5YlvrBGUqEyoQNT/g
IpeDa4pKLZwyhtcvWgNl/Goaf4Lcwv28R8NBHBVa4O1ZQJTdy4S3ppXtIIU+eXpDNryM7HZ4QCk2
hZUE1J/w56TWTgsVwPGIxomzk3ZvSDtCkUaU3wU1T7FxfexwI4blnIk8sJKu9WvTjD9Tnhc3ldMY
OAmVypFDoDd9SqvjJ7Pv7cFPYtv90DVIOXgL/2vfnSF/HrIwWr6ifmbfXf/0W/ALvD8l5gHOLFCE
1Y6dO7fK+5BfOC/u+HYMbee2UNrld4bw0h8t07L3Cij4xwH15foQ95ro/Zp3n34Te+POb9naxjyf
/x+DHXGv1acR46hqlQmqK6+6ojpUsRolfjWqXXxzfdCba+BFoNXqwwpz6rIavQVRqN33pV7y+qgD
ZNPu+qpDw/B6NHn6rKsQDksXtD9X3itwlgp3XaQuMjk59JDKX/ROUaBNAMXx+wnRMlnCfGimNHmn
IoDiXw8uP986OJ7A8sqTz9tXYJapG8ZQLM6TbpdKekJNxn03u7n+X5eqRv1BVKGpfKpTfU7PLkQd
82ul2Y3+5fqP2JhvUnz2gJSeBn27Op/7eozbjt/2ZOkiyo5ejqnKrSlA19QVgrc7Q96Yb64AIDzc
dpRG1m/qfMgcjTKa96QaffupmbRKYP7TeMuNhQ9ocnTKzlWPZTS2b5U2j3f9IjbONskmoU+qQreg
rXh5wugT+v5ZYyLsKwB6HZ0IyELp52HjPc6aVx5CM4mjj1a5L4a9ddyAK0DeH+MnyjTrFkOYaqJJ
kWR4sgf6Af7QA9LB2XbxPtRF3dk3rYdo3cdF6TyOO29EchkpgEdDxaHvpIRe2x4NMYzT28ikLuAv
9dwbD/NUghq6viC2fyidVoqfNHdhMF3OkdFS0GoTPXzyJt2uMKctU8w7rGH+UJpc4YMyF9lBG6iL
+66Ylv4uxGJ2POMPMY2HvB6s8Bw1XFnRwfQy58xqcM9arv4DioAXhoTjcQXjbbI6HNuoEWNYq+4T
0M3hxvRCiPAYV/xnhGO/HK7PydayIR3mizyfw+v6WpYrSqQWRfhk4F/YHC1zseZD3YzavTKUUZMe
mm6MTR+5Si/ZAU1vHBJyd9IU41bkMbwa5hIpk0TCeRiyDbl97EWYv4EDxKvfLNW8fd+1VvUnJwX5
Dl4t/zjlipbe/v3o0WxgrkGj0LJaHcm5WgEpakLvKRpwkslKZQbxWFfmlz5ccpwikcL7PodjtscY
3kh9yIzpyUlLTIoBq6HrUdm3ua6hfT6miAohEtWUfgrMsriJliw5F5TIy52xbh1QzxB1rgOX7sMq
3VrMLOmGOgwx8p3a5E09YDWbZpWOljJP2hP2ZX17EEsJWt5Y4uHb9ZneOoyf8erP+jt4Bq22nqeX
WqwNUMEKRZ+PtpfkCEnqbmOkt4Mp2j2i+TOyZ3UFgeJglkEDcCCudfDGgdXTKAraoFStuoPauM7d
EmaV9jVK/4ez89qRWwfS8BMJUA63UofJ9ozDtH0j2D7nKEtUoNLT7ycvduHWCN0YAzZ84Qs2RbJY
rPrDqL70dTV9SrtpDsopqW9qd9TTG1cpheIXtRXyacpK3StuqF4paG+lPmQ9C/CUd9rbi9l0yk7p
Beq+iP8lX6Nm7h8zvg2erIlup7u+7YunakZXZ2eUeWvuZmL+xzzuc+OY5MvnurwwG1sR3KQKb4Eq
NBWa1b0RwmawhwmR0TykbcDD0ErNf+c8mf2SyhRENcekoXp5zI2tyEsctctF/Z9gvNoMBY1Vt0si
71XWjnFXlTqmEAK1SXfn2XUm9uZQhO2RAkgU+nJI8vDr5fE3Uj6mSy2V6jeY8bUkrpYrhUBf2cEw
NSu+TTUE5ACNU4zrLo+z9W3pXOCzQbuPJ+IqvIBm1mvDEYtNRFE4fjlp6oMT91p4bL24vfOGqu+f
Lw+5Ec8NYgoVHMal/r2cwz+qHKPWe1XsKt6rF4n2PoV6HR+7RM98aJ+VHRRNitRIFaHUtrs88OZc
f/dPEEkkuixr/sfAluztxhsG7xVzDGgIIqwdX9dD87go937ptah5v34ZM6X8TjgD/oZy/vmIPUT2
qU3K8DWPUyhGiR59mwyNBjWFW3UnZDJqh8tz3Ahi3FQ8w5feF5fGaj0bWZVxHHbea0YwPUCcze8z
PfmcNeM1ZurWDiWTJHJxJNEOXC2jjSpARwbnYopqJjvp8BoPFMzI9b9YNTySzYXOQqKxjpJ9ZFNr
LxT31azb7mjizaz4lbTTF0NJivxQVsr75TuJeoD+gZ4vjdn1lWuPmkwqyt+vbWXW3m4ivNmAwoRd
3dW9mXTvr2cgeeDxGakxLtWo800yxnGSYmpAASgtoh2U+XkKCgQ9fYo6zTX9lq1V40a3wdiRZZJQ
nA+WahjW6zrmGi6bcW/RqCmCzMrnazy3rbP25zirGh9CTCNKNLP3WqbO8IIpnJMdKly8hU912AsD
F/ebf9699ZeOC5aGi/QUOdv51LQJn7AJI5NXRdd/mGHmvc7G/Apv1H6+PNBWAZORFpQybElS7VVu
VJTj1CQGrwkYONmx6Br1cR6SyPEtpSmPpdL1+9zycoEpTeK+WoOV7vRW5P9e/hkbnxhQH9nnouxC
lrquCvCUk1k8sm8Qit4bqa19GYYuDhiveNJEOVyZ9kZo4aFMsZRqDYSUNZ+tigX6I6GnvBZRSgI+
u9FzFsbac13o3jXLv41tuuSdwLBx/oRavwqcXlajm6ub4asyl3bnh1441Qc1Waqm7/6IKH+4GsU2
Ek5qEeebRk+czhpSVK1Nt23HQNdkJv2msJT2xqJE1X5Bf3XWrzwrNpILQsZy3LFSIcFazc7xijBq
uhkjtsE2yk9xGbl7TR9759Ya2tnYaVOvx48ijpL8phjraxtnK79jfDjUMMN4WK3376zVdlOPIdL+
jaP1B52N5PlD00de4Gah96xZkX5LWQI0uFrK2s/wlf02Dk3eH2MPiG7w/jXgp9A8RgRp4RmcrwF+
ApleOoCZE2UyKAWMzp7GKuridja6QWrN2ufLA/5WTVhl3otNy8KWh2iAuuj5iHHkCHi+OCxUrlI7
t9RFrFPBI6i+wVoxdvB8ttFI+ei4kRHuMNNNzVOf9/18585loR7UkbLQTVR1sdf47qwlTxLVpM4f
6Ig1B6hcQ4L+nBmFbQDvMRxeR27QR2jrivbBbZPO8blZ1OwLzLXBRJZfmM5eAOuAA5uGXfPz8my3
dhs0VNQtkDSG/7r6vFFG7W4wUZKvbDLYDIp+7Y0fCm0qP4996TwXmlPcjrntPPTYG+4vD74VNHje
LBqfZLJvsJY17iSLZR1GKZ7Wfg0T5K10pyxbPwPkcmWsJeyuV5WYvDCOqXDxeDlfVdzMR722pvC1
bAyeiLoahU0Q9roUflQMjw7arhVPGFdr9300qIMvSRPTK5t5I7uly0vUInpBIVl7Zxp6K5upWx51
Zhz2wMlyI/oUlrH6QiDPh5008u5x6qyx+O/9X5o7fWnC8AEoJ57PHn18FSGTDk8oTVR7u3WjyCcy
D3sVgfXj5bF+C++++dSw17l7AK2Cmz8frK4trwYbQGKrJie7yVHij6L8NhFF+KAqU1QF9pCOH7Uq
6bKD63aAaVFFpjSUwIJ2Dk3fjOJaW3GJmuvftKjc0X5CCO+NeHaZTpYWY7f0mtpu8iBH0/yoC88+
upNWYGCvlJ8QiwNap9rpB8yqjK92buHs2igzR7AjK0/wzvCu3C9b24FFQb6YQu8i63v+oSRaJo3s
3fBV6IXrHmyjLdWbKhsS1e/RkdR81VGqYKJX+hf7EFaatbBuwACvgRyR49WaQEjlNcndOA6cdpQf
1NgFcRBRysf1HuTVHl5r6145hRtpCcLJvAgsmp3gSFY3ahwj59hNhvdqZNa8c2dLhfLPBilT7daY
jOHKsm8O5xpLDR2uD5M9/8DqXNmYwsZse68pvtgjhVBfpIoejI4+t3fcgEl/haWyFWcIpGTQNHQB
ca0Sr6qaB+GlkjXt9ab2kxDrE1XJ4uxJ0JbL/KY2sYk1cA780phIJplx5366fAC3wiqzVS3ghjhg
rYXiK0Ob2ma0vdfEKuebnmSp2xfS+UemcV/tLo+1dX8s1waJAnUCtB/Pv3CSUVG3R6ZrlcN843r4
3eHx0o//FCqQFuRzIuXZxhGYxRYgPq+FmuVrro41BGi8phZNfojYq5fEpFRx30pukKGhyhPnZfti
R7aZ7s3JLcy9nQ2cnW4KT5PhHqK46IELVOA8by9/hY0vDsAN/AeKqIuU8uogtzg+dk3RKK8o9Ftf
0Qt16qM1dD96BYr2lS++ORZFB6S4SbahoJ9/cWwVYolVJ+yuokluM7cYdN/Jc/uA7c/wF8D2pduw
sEmRJSYZPh9M9uooXezCTn3tps8LHM2fwiJ/7Esx7HSlutZT3zg9v5uqIC8WgvIa/YF+GBaFPbR2
aWRGG3TIiSqHoema/MGOpllCU5jsn2oxQ93FCjq+H1UZy7/4wktRZqldOPQwVqUgd4iUDI9SMATK
0mYHCFd9HgB/nsxWNa5EqN99rfUO/nOw1dbpessAw4eOQGzm3q8EfLJ6RJtSHpsJqWtSbhmC4lXN
wXqweIt/6qreBKs8pk2a4nyblVShkfz54SrVrAeaKadraplbG44+znJNAeAA/n++B4zMBOIf8wsn
1RznuwzpZPNYGB3u8RTDr+pgbMRslPU9TjXkmqWycz5cldQWoDuP4VCx0w+5DpX6MBYOzvE5oJ/4
AVuKK0nw9iLAhFsSfoqO695CGMdRBCIlOpW6B8rKTxrLfhHZNOl+3iVDddOrveLdoszbPpSFZ6d+
5zmZE/sS56NbldyF8ladAUxSAHv/40pz0K5gnrdWgZrMcnFSvKNgeP5ZsG6SxQReDn6ZLdMgA9cd
VEUobpRGTuaVxGRzsKUPDMpzQSWt1iCKDadoYR+dNDeElw9LvesOc94X3XGu4/K/y9FziVjrI7A0
EqiG0kyCVH0+tbq3Jiceo/RU1GWMd2wLdvGlcKf56nWxXAdvRmITAyuxkLpdP+hBqCMVURRoH9SK
kwQZJe8fpT2Y3l6fF4Fn0E8dSl4AaCk6p+NtaKRiD7a1CgbLqm+q2OgPl+e+tdstANjcnFSNeHaf
zz3vhMTtRE1P7vc0afo7uGf1kxbGSeibqdlei+db1SnuSgBt/zveG+dns40Mu7STk2mmWn87pZMs
DhJF2iZQ7fi+ptoSfhyMLApsu9OcG15CXoKVV11dI2hu7TEbHCpFcFBvrP/5zJe7hAwqT096WdST
r4ZxupvL3vgHZuo1JZqtr0zJFjcEsNLkgqv9PHeDN2NIBJG3tFLVb0enwJNTAvHz1b52zIDUTL2S
m2xkRhRSuUUMikdLaDmf36h1SJqiDHBabNnLRy8cs+6owaJ8lFgkZYekHqLpKEUxGQGclPJvSGlA
lIBsgRXFNGQNDIIuIjHgJKjNNqiJXWfgm45uI791n/SRSP2WNkz4F5FjMf50KYBS/Vw70ymo3ocq
x/lkVEr/dRDTS1/mHhcT7O3T5aOztYGovZBg4sFGrFptIHTZE2CEMGDjepzTO7tVzX1iZsahKCup
3lwebKssBiqGhwv0M8oIaz7xMAoJ94paYKGTP1LBqbgcSkOd7+IujxWfVgQ9P5HGinqkaRbdFS7U
TVCBVsU92TKLK5nD1p5mRyNhRXJGSWF1ISSGLJ0KeWAcjBTnLprJi2SN5cFeoOjY7ujAFB8vf4Nl
x66jJ4Uazg+5LkOvnjYCWzgvb5roVOhZYwUKipJGME1VUj0IxUJrVnH7fNdO7XBNXGh7ZNqC/zvy
WuhUDTO10cA5n2bXlcaenq7Vv9RZ6wFgHxXnsfCK2Ua/oZqvKV1vjrzoWAJ6xEVirRFmmplQuE4w
T4bG9AzeMLxDYLIyf/T8l9+D+HHvEJCr/33/p/6N8FxSEpxIV4urgVukBNnFYHO17tAjIu4nBO6b
OPfir70Yxi4wlTS7xkLemi0Ck5TWGZVEfPW2qDPXkmNEsbXqZuMTvunupzaf67taHXLjkBVZHvoR
6tfX3jRbaAeiBff6EqQBOC1n/Y/ua8XA3LcJhpaqNkz3LnY8t5oKPTmI1M55mUVdBLmbNM49AFsr
aB1np9RsBuR25TwdPFXoXzqA1X8hcbH0cGiCs+8xUVg+2B+/y5gFyV3DxkPcEx4dF2ta+WUUInjT
2Mk1HPjWkaY0iJ0HOM6F5no+mj02AL5tMzpF+aCZQdU7I3adDewhp9fkLk/Ftaro5oKjqbxUCuCd
26sFp9AFb0nNkcDLouplnF2ab4kY/8PlqTf9mUrCTkUXL7i8uzfnaVKNXbSEieCr3T1SguvSLo5P
6ZzMJ3o5Uv04eLUxv4RAmpqd2WpXu+1btwUZLTUgihVch6tva05mY0RWj2Ba5rXfmhTJUqrzrggc
o3DllVtw87NaJOswu2nCrQer9KJMGqiDUGjjVvcL4czPvBT0KKhGo8lR28tmSkFJpb/fQYjrnsYf
1R/KA5Q7z7eQMafogM/cv3Guhj/6LHYf3CHrjQNNo+81tnfNlbXc+q4UerkUF4wqy3k+YKjkelil
BjobC6Q70EO3Ve+y1hLdvucVnVyBH21kVTQzsfXgYUjnYN2dql1DUHpgw8Y8zduH1hgqzFmcaHKD
opjb6UnKTG9vnDxMND9RsukvhIPQrUQoFXQjuKw3hn7zPFcz0iknGWv6TuhiUf613H8mEI6f3n1M
eA+xhRZUN2yY5Vv8EXy0CXZ3ZiI/MyLjM+7m2dTEnUL9p99p7gj0c/DQFrxS/NjYulQTsDNfiNn2
G8CBLeuaKpqZ8ETqtZ3nNbG3wxvN+Q8dHOu+ifL8GGpgXK9so4034KIEi6byooFBvfZ8rk6kyV6x
AHIAqkWUEihw0z93uGhmV97Rm/Pj+C+G7Th/aKs4gMGJbkcoBb7y7g31IM+d2OMh6Drhzo1wHnhu
K8NuA3r1oPvfv56cy4XaRJlBc1fB1oz1ulCnHHgFDu4PNryGQ5+K7h7yn77rNGW6EoW2vinQkYV1
szhJrBna8LTqPJ07QAZ9qA23mpUBkHVEPlzBqGyVTxBIAFxBe8ngKbvKxC2zKxUvl+4rWMThNq2U
OIAZM9xOzqQEmN1mn3UMQ5Nj1FT7Jh+Ufyjv4IAX2Z3d3sB3az5Xs9PVh0oa13T4tuIFPEcswBb1
hjcNh7qYpRxl676CFPLUuzo30+hGd7pBfk6z3lb8WjHlCyAKoz6adKSi2/evOXkDFTiIVvy7WnOn
763EmUHKOnXhHsu4nXYTcL3DNNpWUM/hXxCDcQIg/PMsgAO1xrI3hRYbRct4Lezyn6owdFSkBnvI
hl0iMMX2MZIshvtx1ufk+fJUt7YbeAWu9eXmATJ4foTDCeqSqhXKa+iAxgoMpZb9vuic9tdfjMMd
B3FtQYCsobih4VSFE4O7NuZkvMlEg1uzSVHuGvpj42bDbgLreuSpEV9fFwWrWJvR2ACK2LX4jmHj
U9wbqt0eIAQmXy5PaXsoio8kmjwx132qsuiUClgJU0IC9KYv1J9Z2AxfRMtd+hcjgWkAAkVCS+nl
fJF0WdipXifha5HE3S4rq95vRK8+sIfDK1f11qSoslF9WJbqjZABjpA9dhAcPS2xZ38q2mLaOYko
kaMQ3nDlrtwK62QhIFV5my4i9efzKvMR2zY9Ul7tOMJvNlGHOfEd0c9lkJl5devRapzvPGOurizd
EttWj2LSWOI5IlVwR9ZVFiOnBmsBBj7xOGl+cD7Ep9xRfwqpew9aGodHOoAYWI2JqB+6rGsOl9dz
Y96uSj6C6Ae1gDe9diWED9tFPQ+Uwis/4Us0TsHUe+Jet/r8u117yScsaDrtynW9kcHzXONiWTrX
XKWrUkBWk3lEboZLvOOW3wpZZ9gRtVbo20pmvpA1pFeCy+aAbNklhPMmXu/bLoRkISxs6eNorr7W
cxx+HNvok1bITOMiyaMrE3wbzMBAUZhcUO6MuIZ417kFvLKHwzJRxnkJNZP7iiTM+PHO5YM2wsqB
BeHpuChynW9bI1WLUrFicWrBSXzySs3t/H50BIq8k9Hdq5XhJn5bWO/WyliNu8qCUOnA2D7CwAt+
N5dC6FjP7jBUx4Kizj51ElXiFB++9y5cBqWCo6FxCJR1/ZjORzZmbBri1LOaO55+5i5rBGmsHesv
npDVe2Md4/G8XGTcoHe9AQdrcCCpjiJPYcNh7+FICEP1u84WyocEsNE1L9w3R3EZbikNUhxbNH9X
KWyW8Jxzhqw+WbQSdhm+fTtsVMsbamXNsRKmHZiYSVw5F28H5fjzeic+g/cEJXS+gRAxFYVpjdVp
KaBgf+bdZ2HSxr49UOFG9ljB8PSqefqbyG4wKK9om2cf0dZa7Vrc3pq40J3qpHmD6uxialQv+ZSq
067urr6CNgcDsMtSwvKgwX4+w0xYE2ofuTjV5DtfcR8Sz46gqz93ijq+N2NeJvbHWKtsrU/cZtCn
UpzyybbGfZdFZu4DNMyuNdjehLNloAW0QKK29Fb180nps0hpRQ0opwjhPg+ZLA/4iGdB6ET6XTq6
8kqKvrVNYKGj4WgvCoPrBGPkNmiAK+IABOX6tmNz3BpOOQ2+yHnVOVWrPNdJt78c3N7k3kzyz0FX
2wS9yJKiDv6cRVPND+wMRQZOgtvk3p2a8qus8+hn7CFX1RdWeCWwbu0aJIfANQIwRE919YEN9NpG
9BpwsjPKFgxX7va7sVcce0c7e3y9PNE3l8UyUdJt1P8WpYy1pljo5ri5pHjw4khaP2ejMjm7uirL
aHd5nM0PutjXgWKEgbU+7LpiOAp+qvjDTLQkvcLr/Mib/23U8Cc2JuoUyMqKaaWJMr8Sut9kOb9n
+H8j00M736/13OtRKBt8T9mvX8ViUGHPgF11GYmbXPbe59kQo/BLt8zDBSitfL489a0Do8F44h3F
7kVN8vwHmHLwhEgMHCcH617XhfmkN26713NZcGHq5ffLw22cF7A1ED2IqTQN12Um4RG0OfsoHVVm
5wt1LGZfuhQlCR7ZZ0dt3IchDa+pqW9MEk4dL4Df3npvZCQz1ExKT7rlCai+c5+oVXiEWFfeQXjU
Y4DW9vxuw0cgS1zEIKtBWiBwvAp4tRiadskcT6Xosv0YN3p903Rt3r37Kj4fZzmuf5SysPimw4kX
9WmSTdgHC8f82Mted/yso/hxefE2NiuPbdaNxQBVvM4VZZGQECQVRm6GqDX43J681WTT/lpQ1DjV
p9CS/ZacT/ebrGndlxRZWe94+UdsriUywKQexHegluczbmStJRR/WcsynCgtZfMx6kL3hoQEXdAO
zPzl8TYCHtgzVwOFx5hvkh2pKTCde6M8iUyv90pHlPNbOq838+yV5ZXseHNy4IlRNFQhr60zOd2q
u9AK8Qmdp0QGU1zNL/TR1dumjbWnbMqjK8dxc3K8sBYMGidkDQvTnGjMhpnJVVnfPIzSVFpf4HRQ
Yjo2esbh8qfcOvxoT1IepPVDX3mZ/R+b1Ra60+RtUp04HaOfpgXCn6GjPmuulB+51Od9aLTOf5cH
3Zoiqn8gYJDYoHizyh4jWy0zO544IabmPnpCg+I1pNb30imuKYZsrR58Cuyb6DGpcPTP56dVRloP
U4zFWZeW40NhpIlyV41Smx7JkcfwuyoVuotX9szmV4WxCqaLYiR/z0e1qoZyNcydUypU9TPoMYx7
O3XMfmq17n6uw+yxUmNHuTLqxpWJqZJJHP9dW1mXe53OBCZptMUJa4Hki5dOtd9JXbg7d0i0PAhL
y4v9eHL16iZWiiy+klBuThomGBIBi7DTGp9Kr6cKNQXRrjyvch83DtwXcXRzfaVrtL2MZ+yK894Q
V0ovWyuMSQUfmUBA7FmFdUQLuljECBKygwtQTO4ccEeKm7RGGiICI/MX01xIFUC4CHe8Y8/XFjab
UcYCnz6YPPk3JdPqXQM3+eOsdv2t1YEiDTIc2a9ArbfWlj28KD/Qp6Arcz6qq6ihAToVqTA9TIJw
QheINCh61dR2PIyDVPbSMLtfGPhkny4f1q1lJY3GYAFzIGQBVnu5nHEQpzuen+q+cx7bUuuCKMUb
yBdCTDu9KcTOs8Q1bbSNe43osuABGJWm7fpK6VXEO5KI+ZLs3WBZNLwMGMvsygk25S5phT34WSm5
1mIvtF7ipnd+Xp73sm/Oil2LuiywAOCZbGg6fudffM56TQ1rfkGpz256l/R48dI/cd+tGf57nOWd
QtcCR+NVuqmnsdnUDlJDdeS4TSDzScrbZm6yap80VZndXJ7WRuxlG+EFspiVouC/2r7UYHTK8XZ6
QvKCnVTB3dIf7NAMZ3hmVY6g3/uj0tmAq2A/D7PNexn1bkmk3bWeo4y+VLz2VTQ8Apu+rW7KMSl/
ZvUwf7w8143QwNBAaWijLlSg1VzxK9ezzEFXyYg6FzdNKd3sUM66/Fp7g/dPlhbWlU2zcVgYcQFS
o6QHTH41IirlY2e2ZnZq6ib+oBqxA05rrPIfCZWJ/0qlx66ssvv4yjfeOi1/Drv6xrKvS0XDjeTk
Rc2PSlTOfWl2WebbVV//EGFzD5Tog9W18q5Uk6re/8VnphwNrAIhMxKl85PSlpMe6h0rPPciOoE3
vK+LaPrRqeYETd0Z3p9f81wAuMMTjT/rHYxkd6akQ5bjpNP9bJtqIkWJtBN+j3hRX57ZRtQF2UdB
Hz1/pLnW2AZNyrD0FvMAjBnuwloUd0YTjtJvlUgecfjt8EaNQ/dORO/HQC9h4Y+hV0vq1S5WhS0q
1xruoBgF1Z6z9xTTesUSerzyRbd2LfckaHBgHES81RUKBp3ef2amp6qQfRuks971d3qd9+2hURxv
lyl6Hfp9rVnzzeUPvBWNKHQtht5g7HDUO986pYy8LldAeoNone5HCwqaCxnglylbeSVP2ByKHJBX
4G/Q12qoEFVwqcVKegJ23Ny69dze9hWszxw18Ze/mBVtVKYEFYsb7HxWSjVZGU6yKAjaBappc534
YybNp8ThIvmLoWz8TUHQUcRfExacmY2rLd4IzVz3vd9nk3mwY1P2hzh3qvFKnNk6Dwi+/P9oq42C
qcSI/CPSiDqWra0vBdCuRy0czCDJ8QionbEIfSSEnaOw2vJKCvQWz82RAB6IiAjKBuyX1WedvVBR
o57RsfTTIALFQ46Kp64PaClADXPAVY/6A2U461ORtLYazCD77/JMya/5Cm7tJUTJCHmwsXjDrHID
vZaTltZpcSqGdjj02ODc05hv9raVKdd8PjbHgs/EG21xnls/luysg2GlYUbf1Fg+JIVMtUAkLUDq
uqP1fHk7bX1jcDjmokWJ3icNjPOtm1utUKaySk/0TbsJ0K+WDftJneW+zxtpHg1bk0OAI6U93Wmd
Vj15doxlA6iv+vnyT9kISrwPib0YYOCasAYIRh7e6W2OsFxS5c5DmQyGFzjK4Fvhr7DIljUv9Gv7
eyNhoPntcpe53GPUj89nTyfMnicBwKsGdfrTApqnHZymSJxvQ9rUiAIkbpntL89zc0weTbxSOajc
4udjdnqF6uqMdaQry/QunMdK0jwZxhuopepT1KvKu6W4QfgsT1PYqUhxo4d7PiJyDmo82uA6lUnB
GllX3NtWSfOP0FXdwE6j4dqAG6k0mBkWkhQB2Yw1PcAYukp1egZMtdQOZKeP1T7TBk298im3tgzK
1DyAeXRzoa02b6tF9hhpLp8SE6VnPW1FfVtU5hDdD7Q4o2MtXGqLIfoS43tH5sTQmlrwa5SJQDWc
f9IkAS2ha9B6ysHjYY15oR0j3WSIHChvFqFFok95E1he6fxzefu8mfOyb7jWeKIh7IiYw/nICA+p
SA178hRptMcDR0vR7cBlJIbGndijEWjl3B2mXrsWKt7EJQZeqkaAUoAoUl05HzgtXTepxmJAEL9r
Hquqv4skOsT+VBXDe0tiS1K5KPLS5NBoNq427JhMTYgKl3PKzHZ6LaQ5viRRGAdePzlXMr63s2Io
WsJEHAAOnJLzWdXNYI29ljonSetz2FcKeAB8Y63xvijNbHd57d4c/WVaVMHImsHdgJs6H0ykOIbP
qZl/c2Gm73H2nP8zB3t6jVu1+rLss2v57NvNwuR0impU+6E3riXcZ2HkbdNl5bchtoq92bRN7M8Q
Cu5zT8zfESAbb5HZ9P5imrzjgaUtHs5v8AVh2NnlCCn9W+019q4sVUX1oZ/kPqIExY1o0077qxEx
9V0QMoicrt7UgpOY0gzPvxViHvwRXu9j4cjoMZ7S8iAqd7gy3pu8iIUkb3YXtY1FQne1QSfDFoMy
usW3EUrQfpKJsu9Ua/xCt0UemjjCcLPIxpSHgxe+08KIC4NXPKxa8MjE9TdPzqJMY91lYp+E1vhz
OQfdNfOiNR+IFIecix7D4qC8ZDzLofmjSIyUiCLt1tB+aGM9HapGdN8o9X3Xp1mFlGzE38TYKofM
zbov1B3ah1S2z8Chus+Xj8tvOaA/SjL8DuB+v7UIF4Aj8fb8d5RVB1JEnevvlp7bivANJR/7+8iA
JH4vpYfIlF/BKUj26F+oMCWyNDJa3wnbdPgw5+Zs3kTSreSvrkOHY1egdPzVCe3mp5MB7ILhMsJB
uFWSCiAD2Favf2oGGydaxbJepdKpra+ZRf9kCFsmv65MbYkr51PDTA1kDAS6JdSt405nd4NIQi35
Pg7AnZ9AOnTf0ymx8MHyQrD1k6NG+wyVaOsmMWrT2Nf2qObGvkzKfL6fVKFpH51EiXN/jp0h3k1l
Gk2wO5NZHDEOzcInDUh1dZtGFD1ujRF9nVtR6IX2nGX8p2P3hnVF3GkV3bjrAU5w4Bdy+aJWuRQt
/tg1M4C+0HHq6QdQ4+pFl14ifU/DWqHTvehgl9dcIiGsrj+iS4bMe4uSD4dQXSOMRDKUSg4Z77uV
J8I6Ku3EQ8wHGF/bd3MxOtG+7k0vChxgMdpjI6GOeegbTXsrrLTSX6o1xaFJI/e7GseKtgu9qUh9
4F+9G9QJ5nqHVImb8qVoMzXzh2qOPlgS7seD5XaGA9zGG8pj7NZa+dqaYRjdNygazfWHeexE3T12
xVQcTYMey8ucIih5k1WysGhhp4oo/MZsxv5IN6a5U9OyaP0mH7Xk46xFw2NpN7rrO/jP/rTbOIEN
bTbzZ7NEf2fXKj1nMnfy+pBO09jfdIWShccq7fU2GPOowj4ur9P0IIU3yrvRnRsqcIMxhfZThZX1
r4yyWO87etjUe8dQyuTHZE4IyrdZ7qRBXmRW5I/ocJrpwc6HMPkEDyT/5k18svuSRrkT1FaRp4+i
RqtbUiwwac37nVVbyr1Rh853h/Qo3hu1l3+om1l2yCqEqX20kE+L9q035ebt6Caa2HU6uMn93DeD
2Lts7M7v8tF7QVpVF746WK13BKmXhf5kQU8Pxqg1ml0mjKk7wOmRyW2jUKdBzWBWXlous/CmQm2g
8IFfjfFnrx6Euy81O3Z3rQTd+lCqqsiR27YLr9+j5qHi1IiEqnPfm5Xm0DxAWS6o6zCFHjSN7leD
Mql970y6V3/m9WTKJ6uyShMMwJzd6RLtgE8i5sw+NGUzPqlWI6WfW3HioVM7N9Ft3eujxwXY1Nbe
NCqtOCrSc9JHNdMz+0lgdA26F2n9+aZN3NTzOzcGxV7MJaR8c1TuE0lDLujVdCi/R6iiyWDkmv/p
2q0zBbVdiY+Ez+WrpWY07k2U06d7Az2J/MmphvmfaO5idLK7yhGZnyKdguADhqOho/uiTwY34M6y
p2OEeUzxNA+qouW+kRFcxU4pkA14NElMws9Y3Wjytq4jT3s01UYpb8OiasYqMGRdFp+jolCiw4ju
YfxD6238b1vVybtq13Z5qO+HUBfoUDlFoqZfQyWWse4PWutUelAMSWF9UoEe2vdFBcTq1qmrqKJp
xOsh4OjJ7rPqKnoZHfTZMEQUDIni9P5Q2GZ4Nwz2iFtJk0RZA6O7z92087ETQeKxCfUs3un2FFJZ
x1jpJKY4Ur/EUaO+zDQHI78hLqS3CaFZOyD5r/8b4hmG7yrqADsY4lO/1/tGNT7PsTINPzRDGMBR
elWmXwbRW0+mYsT1gyW5m3wiFKLJrhupzV0dDt4YRJbeNbveswHnDHpVqC9pXaT/SqCu1pOq8i6a
qOzZ/qikxRxUaWodZySeNV9tHPunPZfGa40Ehsb2jrVmZ08ztsWhMIYcGqjTtn6FslEU6HU0owHu
tFWL2paLnIRZiBHA0ZxoSObO8perxVMRtJlSfGwBLrp+bFfueFPSbJn8vo3C0becsiruaiyp2oMa
d/HtbOSGtmu6blJ8b+qmDhU8JZXqnqSqKnao07ofeuyAa781cefdmaFVxUfDTHUz22Ono6ApD2c0
u+1hLrVgETBxtL4hRlL8CnuTc53LvI13CNL25gf4eJ28+x/SzqynbqaJ1r/Ikufh1t4jkEBISIAb
Cwi4Pc/jrz+Pec+Rsr0RFue7yBWKene7h6pVa61KKrxor3Cjj7p0F8mTbl6ElS/+GEk01ptk0gyB
Ub+qZ55VBsYvpOdRv5Gm0epsF8/HLg/c0iaP9lQ8s68DPfab+8SBueRRJlIjOgTK8+zyopM21PbV
YkcUgDFX0XJF/cg7tTvIfaaStFVoSbx0EOl0WfeJ314jwcYkIUGje19RPHrjedODuyAbx92g4Gj1
0tB4WfWMeoLqhct/Uu+NYspuZCd2DC83q8jYaoPeFruRklPnFWapDzuJ4iYM7phOmO4Yw3w8JFRJ
xCbzdetPBsdjvOybWW9sJ4beHtvGmdugokV2+6lpsqsqhvO1LcxwMI+Z0rOfkWyrpksdMa9u9TAL
iz1cps7c+nIGJ70uLEm56jo8hpRNjU2V8jymWFN9lxGaYvpnDFGiXgUzkAobIGA9Hd6M1vPJZoo/
bdQXebhHqq5L1iYpxJR6K9GQfvaQw+58L6TA7kAku8Bh6iqwDYoK0VMgGuk2QsjSfOPA5/lGgYRu
b4wA9G2fGZ3hXKcpqt1tKTdlt62CiZc01iLo4AiByqMPk/qXDoWzA5trnO7N74Wd6xsU1m34u5eE
LO8QB6TyMXSq+m+ZmWbCZrfT/HKCmdYdeKAzbYWgeB4YUbuYneQpa84c/gVY0EWDWeP9YzxNhDjV
fAUrwU2siuqyl7oqdIEX82oFoFjktQRjGEfxOM5yt9khbBE6V21mjyoo3dN81bQupPY+vGgl8l03
d4J2zbZ0UZCidDt3tIKQBGoJnrhsVQD9wW+dkY7EUWDU3SEPmuRXiUd4e+1rPre0TSCguMQL5rDL
m0Yr3DRr7S+aG82/AoyWyBO8C4OdpV6TThWKKQtTefK1JGRdnfJeaZw4QyS0ZiV69k0ZCvSFGgYb
F0xk3tH/BLvITyIRNIX6xLuW3ddjE1xaIqwem2Iau32hWPFai5pFzsnkTFBuSN3YaILELIGfGIOz
mNREPDuJLgxXsor+u9KlylUjYW4XFPSDsPKC/hdDoxQrB/RsNzmzYTlw03tWbywpkpnRU9urpOi5
aYqh9OLRDB9SQMWNOSTJStZnLFMjzhnQyIz7o4Jl4MVxCXqsRicRyk9DRCe0XVEoWXszSHU/XRok
Mv3WqJQJVQ8XgbHJ1MR+hJ3RqR7FGdRSI/23h8SNUHQmP0WJ8Z65R0k6Vd/VImuVQzIGpnM7lYTo
oRvN3ZUzt9A0UbyGY+EbhOcd6oQBp206T94VvGTB1seKI/3u2EmaeirUxXirtqrygL9kr7imXpZw
JwuqaCQ5RVRf5KmYxC+9KozqJsjUvM1Qmw9tvoHlLQeeZFaSZHtYdfrRMdUhlbp56Ks0PEa0KW0t
NTaizmvMTrF2OAFPE6239NrCL4etBkC+TTujG/JNmzcZRTQ/Krr6Vp94wv44fpBmz5aojPqL2BU7
fRYKkt7JyGLArhYbHgfiKOyrfnygXhBswymjY5EI7e/WpD3T4lFaqXMtLxQT9RsJMlougFSVktbp
+WoqMSi9aOQHKSdX2JljHOxGKVZv5MRIgr1sT91GtRMtcmOhlYFbm3msr9yhyzPOb8CVlwMOBEK5
belo2geyFCROpj4EZqB5NFyPf2V9LlwQfJ2QAynbChh5Bry8j8gbAV0DahPIwOms40JpjTKq1QdL
J6oIG8T7iajCXZ/7viv15rTHn0PxsrD5LYVSdKm0euDZZbJmpv/BzFl53g8sKwCa1AWelhoi5a1I
tAe/CcOjjPJqq3fV+APilXzZNm1/+DwAWNqqUpfgcAJrQcVmublrTidejVbbG72pP4yRU/+1msT8
7pD3mJfIaSzZDdvIdjZNE0/JnvZfEiluJVXbVu2KaeP38NN2cC38FUBjgZ7+96Pwk0XHAF6rL4UF
Ae13WqRu+gM0IOGp+Ctt7bxsZXfqsv4xzfEi2E2V5st/VlZjXt5/waF5NahgIrfhzj23MK3jEX4b
N+ODELb/G45JlW4w1CwOpWg0ZytyMU6b2I/EQ+zk1R+qp9EW4a2sfDFwef8djA9ZCWQaTPD0q+hO
mEdGPxgPbd3ZN1GlWp7vCLMhCCwtgk47j9v953P/YM3p9gPyD6IzS2oXlz/VSFmacKp9KMLwLer1
/FLWczpPpciuNsB1zW+6EKlf4w3NHxqDEBTFOi7Cs4nG6Tw7BUhCTlvzoRt6+aDLgp4c/TQNtwDc
umsbcbAmxvngesO4al5UzB6gtSxW1iHGTroiMx6yqp6qbTZW0yW9XqzJxZLb/w4/q4k9LTK63kMP
lHtypY0r5fVlPDFPmqkCYFMYYLstznirlY2c1Exaxg1g30D+uCDCy72BJGsjx0gP01DLNuNgrHU7
OsPt5qHhjcLQgr9Kn4n5+vkneGo1ADbaF9oP4eDH/bcoY0fcikQ3YIPEhtpu8QyLq+9IvfFgMltb
23Zk8L0X4VH+PcfmThzTqJcOnem30xvN59U2dGWqDuGuri1leBn0vmkjuuQI5XZCXmF7BWKuK6RB
dfHlRwIEklIVXvpUjyCon86lrHIsqvKEZSx4wiOjbSJXDHoCW8KJ4+8KjKKVYOx87zAi5DbqSDY1
iKWJvhnovtKAUT90PaKjSZea+0Fqxl0j0vTCoXXVodbkcV/wtO0THtKVS2HemqeXE1+P29oiSJvP
y+KNoiNho5Mbmw9OJ9q9aufNJhDOgAPtMO0+vww+eA+5fDmS+M5ClKTgcbq4AjR19IfCfDB7rLbd
FgenY+MorXDz0tSbTWe3CShWq3yjoXzmHBqO21alrgXtLizy4MuXEz+HZwoKu2zP1fTTnxM3vt4l
o2I+lKPa/RCmX25FMSY7SxSKO6Es3VuJ/kWLUi4nBmXBkWFh747/3Omggy2hviwa84EQ0dqbudw/
R5YFKaRGv/O1wuv/HQsPDwB8uiIt83AgYq2uoth8UHI1+t3joOhmOP4f6zzPVr7t+fUzzwtjjfnF
hz++uHNLB1qWxJd/SMyO1la8wNjMqZU3xvkxNALJCybcG1UjCFf278cD48MFcR5d23KOQgMT0jvD
fJD62tkMYZcd6EtBB6jMwUC7zbddXz35hpKu3LdLJxEWF1MdBiV9I6bE5vT0QxpdGxq6KJNHfcCp
5Bf8YkdxNTtQKP22cuLmBtWe3Zhqvb4rU720NuytWKExTtGnl7pQGjZ8X4Ai150WbTW6raw1yvzg
wFFTJMKfObQImpeVvzBv8jhPB+1RFM2j7yfxzugi4WlJom7igPaDcDF1T6+nwi2DIfHqIXD2EdDd
5vOTf37J0KYKFiZNOjA8MJcBaBPKdStEZz9g1iUgHnXDTV120tPYG9Ia+nQecsCAxC0CkEanur+k
1EEwL1KTDOwhpgJx6StadfSFEUG6l6Xfk9LEeGpWa6d6PrWntyh1IvjuIAfU5gkCTjdDNAVWMpld
+FipGsULivAPLT0qapIqvd0UVTv8/XxFPxoQB7q5RcIMWix7O4Fw9SLQ5eixq43xDwTeeutUqrxH
0DDet438/Plw78HxcoLEF0hT5k5ulKxPJ4j21ipaywoey9AuzJ95GquFBxpTy5eJkENXKoBGMdj6
Ww/Cv6w02iq6o9Uo+4KYd9uZdQyTsg/bZGf0dKK/L5C6rizJBx8e22+He5wYBPHlIgIanWHUQr+2
H/xKLza5QeAVDU0ClhL3L3ra2m4lIh6Yz1fmg62NSSv6MpvcCmOEGf74J/iR6qScaK/NqHi8QFeK
1avJGYx7WYrqaCWhPL/r2FvvxpJEmwQn82/5d6zEiBKBb9qjbIWRV9Z5t0+rOnEzwvdLU8jt7ai0
hRfEiEq+OktGQ0gB8YyeYmeyg4LGBHXfiuQRSzFLc2EpZV5f0w3EjVN9zW73g83GaLDpoGYiUcYD
eTFPem21Y1/Hj7TMlFUva8qBroU65rs3UkRTx63e5Ma4CRLcvrZJ3NvWE1Lt4bqgBuu7hurLbzJW
iNblWHTluMWJ0o5+xU3NPv3ispBLwa22aIAETHkGBYe0xKRTSSOew5FHx8tpNbohSh79LWbUa/yJ
s68/RyoYe5LCksFC5jhdlSlOK1o8OeI5Vf34qjPjZG+nKXVylsftckm7w+fxSqu7auWJPbtrZpgI
AIH4FHsqFBmnA4tsACkD2HuKeB+egOimy64rhh9FUg5PSEPWWn58PB4kLuJw0KkzsCiztFwfYvXJ
r9PsoCa06uqGLNlmGOaVboAT8wo69dGAZDD4xVOc4alcTNDykz4M/UF/gohhP03dYN5kCdUxmZ6H
G63Ts5Xn8Bwf4XqiZRNn+D1rs5afUpFF1Rqq9GKnVWtu8r5syHhUQQncd8LsUqtE0j0nymgZ0lEg
eM5vYUQ3zc9MG8tgR0fVnKs1i9XIX8mdicf5mic3/awBRivBI2op53FNLQdR1Qxp9wIrQEjmRnVq
QSQFlze0vH7IbMO/ssFu9oFkJ9O1XlFLoCxYk9xJkSGc70WgphtMaDJrMyhG2n9vihZrmMzS5fpQ
ZVafHQcpwGgoQWiNASOkKOMw1aEeHiradna7Xu5S6b7xW+iPAJVasrXbRrxoxArCJXYmOu87Jcxu
4wTrd+GhAM3GaGsWWlWWbkbl+I76rTTeO6KxHjSDxPiboof6A7F5lLxMehe028jJEuFBWEieRdNY
oVtkFi33CrqF7p2gxFm/74ZR3JRqBVTRFBr/1TNkkhHc96iC9sc8MI3w1oqi9havSn84SJmf/tTh
M42uNPOYNmNkUQaU4qG4HNVG/TU5daM8julEu608jtPouqOadGniCRm6ExXFZG4DYqZ3tT7I8tEe
arhu7lTDm97UphZdOUhe7Qs9sLXWtQKpollKUsV0Tw4LpzlSdBPla52CHHl1qVTg+ZOa30bokXWK
9GGcXNFDSJP5fI5/Z1gtPV1qJR9N1zBjHfugXkibMEcasMesWbry03RwvLC38uqXWY5C7retXhZx
tjV9XHkF/X8CYe8GKO33kxTJ+kssuqjfhSko784pJe1ND/0pTxEy2Q6AudlDiepXHuCza3GGs2bC
N/EtutUlrKc4gRymhTy+cEU0e5H07S7Um2A3Z9VuBf8O+108xeWwj1dSgLORLURikGipowK58Ayc
3ou5iTVAOnb6X7OX0wqDCXRFGxh0yg9KlfldBTuHlhOgn7mzb2gZT+Hg8+fnDDog8MCUBacpeIOz
UO70B4zpEBppmgVvDR59wQ/Nbux7qVcmArG0ukZzHkWXU+lX20i06R2v07hykZ2FXPBswQ4oZJF5
UW1eBCRUbpWMxCV+JrxX9iF9bIJNkY2Z5uJf8l2imZxNMd0p1kiTywsbNBFvGAJuQu456F7kXold
NkNRyebziIv7rpzG8liodrFPcB/FIbGk68XnK60vLkWKoLhOYNNA3Q7+7bKPY5sE+A1bg/OMY5s1
wSHqElea3+gVp/RlNDmz3mHa8grh52ECKZ5+UVmSiolX1nkGKQpdfai7X0YepK+QbowvGqNh/4RB
wRxPEr2oc/+n07HUUffHUO39Z5lOUIeonpqLOixlfHGxZym7VSvl9wD835flfUBoSYj/OCyEMacD
YoqdJKGTO5Q8DfHD6pzu2rcRIXdy3xxHmr4Frl+AGaRVoR+1snhSm0I6fP4hz1Li9x+Bpos4ip1L
Zfn0R1SdUlAWTZzntGzVauObk+2GRHh3ounGi3609a0wo/ilHwL/VRVTf50YmZy6Rirbu89/y/L+
+O+nAFVTHwIzXoqkk6yVh6npnOfCsVvz6HRdVrldS0NS1+lxsdloSjlRfsyjH0o7Bj8+H/18S/P5
8VH5f6MvFgIjLt1osft8Lvss3Ji1PQaeJtY79Z6fVcaxCauQoINBLMVWo6YOvdPULHiixj91B02O
OTXGnqexvzRDZ1op83w0HtwV9M+0AYKSu7iT8s42R8cZ7eehNzTcXAdanY9j79EVR39syipceX8+
OrKIN4iMObTQ4+d1/icp62Ym75AGznMSVMaNOlTBQybs4TjpUbImJvtoblTSgRpmsRHR4+lYcUVE
WNH1+Jkm9dawp310cplroT25UiI5tOxNDO3uy9sE2olCdgNsg5nRYjl1JettKcr9Z8lX2sCrqV4F
OznmKV+5Yj84DXPjAj4alUoKtYukr0gBMuhR4D/XcpF7eeY7EGwKaWvSrPegVmPilblf/Yqiqt5/
PsUPvuCcZSDfR2oALr34gmqDAadeVs6zQgt3Zz/JU0SnKl2ftvIA/W4lali+mZx67ChJ4DFRxPFr
qWo3Q7WREiWQnhNd0usZkB0Tt1ZN8eIXUkIU0aRuoDn+/eeT/GDrcMljAAEyxi49w51ppgLCbLC8
fhVgNJF3B1LF4SjRymBrxO1a+56PxkOrgjCGFI4x59jln2NBMbBKFHmUnmd+xIWEKmfT5aiotpId
Rlc6q7BWbv/oM84+WMRBs0RGXXxGyk6R42Nh8hzguRlsUNX6nqSaUeZlIlprHvPB7clYZEoc/ff6
1+n0EqMXdSE6/znTi1alkKxDTlKGSV65XT7aLcQd5PtU79kuixPvdFWpxZPlP1tp0B4ntR+3cRKH
F9St/SurnJJjNU7+yiP50aBz83FAbXR4cDZOJzfkfu7EdRu8SGQKnp5U/ZYe0rT0EEp5aItW/1ao
YbRyCs8HxS8NMFOlgIqbxlJv0PudHPqyGby0oUAemxplR4UIUdrOHoLyKlMrp3BRgeubzw/G+Zdk
3DkCAtdCBrTszQNiXQ2BsDgTcaNVbsmHICQBMnr7fJzz7ckFikcTywnfhjrt6aLSCc1M67wVL0Nv
OVfamI5u1Fvmra5KzvbrQ80qCvge5Ab84NOh0iCMI5oNhgzVp1ejpEa/6CcJtxkriy9fK+9NF1G/
8ObOtJrToYKyFjWyDmblaNm3VKql4zAqHIVOXNmiznefz+yDTYI3B48Dd+hsZrO4VXS/sNI2RL9T
y7WxCa2huXckLTmmThRCv9RUHGjzNWP2ZZrFIlJBwSec0gUw33KO8FuqTM/y8EWW+36vAbpsNDqj
uuEYa99BmBt0hoP6G5LHsHVi2Vx5GD/aOIQWMxQ2q7eWXvx+WI5WqUnhC+hcd+SZjDzdypJba+rC
4+fLe35pkxWAZGONzllgt55+TSO3O2Myy/SlHhKt3MppmMc3Npb56h0IVfMjKBBdrxlPfTQoWBgH
jWSS0GbxTdMijqGw5/mL0iPyleld/ANcSLsah0wcMNkYVm63D8YDJyBxpmknqdwy0Mgcc6qgP+Uv
WmUZLkTYEG/Rvm42/djrbxEw8cqLf/4B51eQghQee4CaSzwTYlCUBe2QvMijOu3sPLDuulCjNZDS
TeqXNwsiOyyLqUbA8QQtPv2ChBG56PsifpF8KgW/xrgi/fcdP5WOOXKBX5/vl7OZzXmcMtOgZ/D7
bClxmQyKXgubl9nm6bHB+8hVCFB5fCWt+/8Yi8wMhsQMdQCGnc4M9lhhylPYvmhybsASwNZqy5uI
wKOWwrUSxNk9QxIONjvnRsyMPPF0sE5Hs1z66vDiDHV9pfmh6WFAaVwPXXTsnGgbqlm8cvbO3iHY
cvDK4aepHANnycjMC9vPkiBSX+RYJnxprKyUtypY4Ured/7NZlEfDcap1IPSafPx+Ccwc+Ku7sjT
1JeGGgXqWnqMXIjB7xovkZ21KHBep5OUn+81c+3Qn+K/TA34dDClNtC8tE7yNzFaDfJjZtyhC428
aUgsCKBh5iFkc7ZBrGZ/P9+aZ2gDNqFYLMwu1/jPyjCUTofWBlNL26qr3oBMzacQo7NLMqvxtoxQ
GyVV0P8tMA/8FenKcEGHSfu3mo79ylovm4XNfGdLw6sUIJ24hn+nPyLMpMHPJ6N51TRkAtvJjPzK
NcI2KMHFxhZ7k1DG+wizf/1O0lMBKW7UlEPaG1UMZpyqT02MkOKYyEou71ZWaLnjZoI/zxlGtWTJ
GFgsfpwWYiDSJIb6ilmRdtvpvvYkwbS6B/Gu6GGmIGcbQI+2JZnoZRllneU5hqTMmsZ8Dib07nc1
xcMfOPztmiPDWYlk/nEQSOcea+xU6MOnK6dUdtJ0yqS+ylXjfAupPN0rhpSUrlrb2nWPRrB3nQZb
JbcHrk9dqhNCbLqq6A+NLpDQCr0Uxsr3XD4d848iESYSIKuZ1dqnP8rqiBO72FRepzEZXo1Syd+M
BFRV56vdYla21vPsg/3DAQWjxqoZiwr8E04HHBAWpUIZrNcor2S6UfRZgyuilTZuKergOq+LTL6y
xCi7ehK19ibnqb71M71z0Qemf7OReGYn1CaNNp9vnvOVAPqdk3USIDjdy7zETnJ8JVrF/xu3xpMU
mz7l/qzrr3wL78Y0ql4/H255H4P0UltHm89WIyFZYpW+09aoatTgNeARcCeZHjG1VEqXVVE3x17L
ugu9t8X280GXl9f7oPTuAuGHtwvye7r4yOUEGjMGzScoq40m9D0lLwdBYK7ctPie7gc8Zo51gKL3
85E/WF3uaHBtgO6ZrLz47P0kSsNopeAVn6L+oWjsfCOiULvU2yHeDLY4fD7c2eqiP8FzlFua1w4P
ksVEiZTkMIyi6JWDU6euhrHWy6C1Y41FR9q74Fo49Bp6t5ZnLp8irEBY1RkQgVRwDggrdK1p6RoR
v1YJRwf1Vr4JnMo36O/Lu/fVHctglDZRlhOKzd7Vp1+zqCy1s7M2foVaEY5uiaZV2iYa6Af8e2mL
cUdVfDEYY37g+AiXNHhBxBKLOwyRZEShvEtfjSDIDpVv25eogf3jFEJh/fwTfrCUDAUBl4cGE5ul
YmtC1F3EcpG+ikQNt6mjSLtBqGqGLBGAYGVeZ9tznhcdR+YMk+YYSx8SUMhIkWg79gp7UXhhPGiH
lmLUfhw76Sal59z/z3gY1dgEmRBzlx1z5AZWU6SE+WsYGQGOEEVeNkdZHYzLoMpyyS0KXVuhTp6d
/XmKnIb5uoEfuvx0saAmL8VW+mpG0fDDj8piW+WR6VZtDOFGrtXmqtSNuTVy0a8FTR98S54XfJDY
O3PiN//9nwhtNEgYAqSer6IdcuRMlPsPddlHIZXu1Lz5fON88C0ZjLSEe5xYfinVyDItTBOtzl+n
LNa2OR3rt1AKh32HK6PXo+JcuWs+HI+Xk9LpzCVbLmyqqq0o0iF/bavIPABIxHQLrNIbHq7sUPPM
r5QDzhcTdyUFXBd+9Nx8aLGY5ZBaQZ8q8etk9fJtGbTlBoB5vAHIX+OOn4ecBFFom0ic333P5MU9
qhTwOwmWktfALgua8ExqgueCbf5xajX6QZd4NGORXMKc6rRrE/nqru6mcqWEeL7A/AgKBLwe+JCA
bJ3uHlDJUY7GnMNpTdHeiPMIu4lM+2sNRXyonfyrbB1GokcXdFhAA6CmJZ6Nr3FXNNKUvdaj/lS3
ZXMINB6uYrI2IanS7vPtev45oYZRiQWWnNuVL22rkAi1seZL7asW6/73UJ4wromc8Khr3evXR4JJ
SNhBcZ/y9iLWCx3aZDZS1b36vVpcTaojtn0XhDsazFf7z4ea98U/WRK0LiwtYcdCYVCwAVu24xmn
GqsOKVXfgizXUZvW6rZW7J5O5BI2L0FtHlPbCDaiD6M72Yb19/nwy1j7v/Fnchk3nkaoPW+pfy6c
Hspm34hGeUP6oOvbxi7V343etPss6I1NPRbylRz4D7Kv2gcY3JBwzGna6VY9XctNunb9La7e+deA
llADItsnPlgmqJRuoUwrjfqmSp21wdYACYaZ+dptjDv4vvZ1jA/S2lfcKK66lSBhfpEXXwLvMI4w
lXGuiyVyag60mlGDTHsTAwWnoM2n32pkSSuA0DKs/2+K8wSJR1CSL6l8aQOImWWK9tbA+TlizqK5
We1gGqNWldjJo0G/9ghfPwxhpm9RLX3XMCA9hlZzTPK++Al/ulpr2LIsjPOb3qF+3jvyVYL3xUVp
D+3gSKmuvZlq/lTnqX8QMNx3vJEPrRXZlatg+j9tHL8Lb8sxRCYSthCxJoKaz7fj4oj/90N4IdBH
gESSP5/uxqLMcCJUE/0NmmO4rZ3IPIYCR1Sp06Xt50Mtb+x5LEhfzBaAApXEEtpteyec23+JwJU0
GxcNIrrLrm+CR5x36uNUT+HGqHN/k2KFvxkkH0Ab1s/z579iEX7PPwJHNxJxTYcywr/TCSuBnfcG
jJ3A1aPauWht50dR9Zj6lEpb/owqHZVxTfe4lb3+wS7E8IwVJsgg3EBBcTru6NP+NNYxDnEHLfyO
qYSffGuRwmBFIo1vdTLYWzquBU8DLYrQM2BDdDQGqfdafFlLL+zk4qKvKbatRHsfXEf8ntkTkQwb
4fiS5uzEhjCdpML2FU6q/C0YWnHEw8x229gaPJH5w8WAwQn2IYm5w5OHzixWrV+OU6ZuNcrVvz//
POf7EY9NdFm86phisGCny9SoTmc2ch4FbmzoEGVoP3nNR0Furudrapaz+2f2bIWSM48FRLdsTFpk
eS9JtdUF1IbweoFdjuNQV6RBsfLxz/YcAyEIYs8h+eK4z3//58q3+nIYq04eAlx30yneOvQIUDdJ
g+HYj4zb2XRh/zXBRaviFrJy/b0Thk9uWQYn5pxRTmoqXLSng/ulKfpi0th4PlKrcTeBeKqXIimC
mzDVME1LbKuR4bFDjNyMUik7F4qPjRqKqSn3yigwM7fM8rFx1bhPyVgHhbgqcvEDCfWbPMUDzsNh
pNFdWL0mjXzxswifjKjNpR9mVYjswoikTsYUgMZ+rmbKIzG8MmDsVLg+OtZw8HQtsJ9xVcruRSpw
jjQnq9LarT9VtpZvAKwmtE0VvhT3n2+2D74LXsEU7VDtYI++vPxAv0stGTQlcE3eg2NW++k3TS9T
T4gieyRpHe5r267WVAxnby6RDkqSmQQBFEDKc/pFOgNTHL1O1cAVyJ3qY1/mY+X1Ha6Bl0nRWckF
uq7+Eve5It2WFGzWHv1F1DpbBb+7I89VRHS0S5aQiSQNKVKvCVyzVGd0Iek2YO7oDmQvd7L22dQD
Y+X2P5s0Y2LDieMHUd4MUZ9OGlY7pj8d3k+ubuR/c9rOXWd4qVNk7p0LdRj0vYESYWcOk7lyAj6Y
LRkCjbV5+mfpyOLmJZWLDSfG99Edq/BgNUEZHwJVnYLbJtRq/SonYk9X8oKznUU9H+BsNitFFIZA
5nS2SqC3UQuoGcEW1nW3wTWx8ZTKUFI37YPCkwrJ+VZBtvFXrpp3LPDkuJN9wdecVYiwXpAnn46M
sVPupJqGHKaRuya7GEh968orWk1J/jT4EsCG1lulOdh0Lwwbz7KhGl0NZpi136ysJxTYkf3jx1Hh
UXndtpMkXKVSocynUtoWG9tp9L0gsEZzWNR4XZMQYE7nIjsOrL8iTsx2oxPKy0dLI7HGGIr6on/p
NJxm1ZUySwnp7SXV01ZPUzn8bsYAQhu8tKtik0DI/KL9OOEldx4d68nQ8OSk6HC6HjGxvkyOpv7p
nXZjqHdOItx0/Pm1i2Q5yGLR47ZvtEkR6h/tJ9YekjuMbnjtrOyp5T5eDrJIeBtBp3JDCtQ/pJmu
pniBdFGFR3vNq3i5dRfDaIvbybSQjxfS+1yCg3Ur/xyPazNZpmDLIRbZXh4YRqEmfBNMEcSV0rjS
uDFfgl/NnXr7+YdZ3jrLkRa3Tonc3ZIrRlKu4wscw4yt8U1c0Drm82HW1mwRRavoEnI0guof/1u2
iTbyz/6o3PxvQyxusbDXG1/yQ/UPF7Wnb3xXbKXd50O8d1z59+5YrtYi+Appl6QVJdMon8rv5X4X
opBw27sOTcHfUHLDe+cYbKQjtnbGGnq79DVYntNlIpqGUhk3PfOLgn2lH2rfG9MbuW7cSjIuFNXF
u+a7YW8D7ahokisZJeShoyRfTvWO37zp8Rcxf2EkVyOG/nxZliHpclUWN4iM0CBKBvaQsJ7T/ked
PbTVyv3x4YHguZixcuo8S4GpKoj88Ath/8Tur/RCeXQeg02wyw+fz+TDbfrPMIvTkI9R6IiYYfK3
+JC/jPfScdz/b0MsToJkFo2WUlr9026D7bxNR/er0fT79/hnFouT0GhI36dkHuKiuAou1GN5jNdO
wnwDnZ2Ef8ZYnIRK6IVV6YyhXGeO213BH6NDXPVcVG6refFf+fl/W7ZFvFAHjiw1Kbs/f5supd/a
RbZf+/hLDf1/J+yfOS32sRUropAwwP7jPxZX6j5/NG963u2Lrto1v8WdPrnNvVhpJLO24xYPYxPn
QyVCxhxHT/pjlhup8Jxf5t3/tnqLlzErggQ3Slav3w6H/zaddvx8iA8fXwBe4mWMxjimp2EE3YAm
CIWx+seqLnLpp63/NPrJ1fqH/22Yxd6W88BPoolhCrF1jH0UXxSFF+orh/QMfiLhRxpF6mPSBwHe
0uIBbiw08lUiTw9ObYvMVcKh/eFDxeyQtCOi3+VZjgcfrl3hQaKxSLaJcSV8C+NKJ+ygbcPT12YN
eQSO2Ey4hZZDmXtxL439UGlR4ysPdpzQqk4esuuKCJlwrdRc0tBhJZKaV/Hf0z2TVWg2BFcEfhPs
/sXpxhWOnxM74jEwUkd3/ShM6EDtW2th4fLlIPon6SEPgGMLyWdprd8OPhbiuuo/dLVql8KDl9fK
FyTGk614FNbqL3YXg/wDpY8YF1b/rMt/f2T/ARoSqLVhUCXFo1amhse5y2TPlui8ZRkT7Yqjpljz
ylwecPJmnqwZycagQ6MTzum5aEC14Ilp4VOtSuHlJOLw2qT/4jfMl+3rKZ/yqwRxwQpoefb95l5m
is2iYqJDGWhxGFMtkQcJk2i8KlUYM6AOe5oYqN7nu/Ls6+HgP7MCIJ2D2MFMO52aVNiYw6dK9lRJ
pVN42IXnP525/fMeOky68uKcTwnVztwPFK4kaerSftMuQA9p0pM+FWbWXlW0mPyRlcbawi3DYRYL
qHcum2HbQTq0WDjZn+DvUR25gw2Aza1kGt86K1QO1jgbAoXmCNs1wG0gAXr49flqnqG/89iUrzAZ
AFPAGW+xUww5iUtJBPZdKXgSkOQOdvVkDTIE9ywXLQ68dhWGcMIn1Ma/MGHNVMf9P+ydWW/cWJqm
/0oj75nNfWl0NTAkY5Os1dZi3xC2LB+Sh/tO/vp56MyecYQSivZcD6pQKENSnODhWb7lXWwhpPIq
M37tzIT/BIIeHQI07RCdovpJPwisy8n34SqMEJA3xWOnoNGMZIlsnWJn9d0g7nIkRpzLpitMLaRT
3rSBQLDZ81WTlfexQRWiesVruJ+joEXlT3a+DXHcrn0va+32ItdbqwpJdbshD2ZBYWs/m21q/qYF
E5gg2jNwMkFusXaY0+MVWmce9gujNB/mwVauQTMjfjzQRX5q3Fwbtoj1lIC13n+Pbza8S/ORshTb
jxYWAK3jMRsWb+zauftQaUwaBc/IR7LDuUAL3zhE4JmvzNKpD+8Pur6L43fFfgf+xNOSxcMbOB5U
n5A8k/CiHip9WOxNk5pthuNna8Bl7zvX2WWjoc2HJB/UYmsjgid2qJ6758Dhb7cPbUM4yIBW2I3g
OY+/xrCmYCZU8AcEhorlflQ6z/BxSreNQww6rg6XhlreplTR196UdWVFd+/Pw5sjaVU/Wbs0VNIg
i5yWldS0Mq1E1cvHRc7JSOsgnaatVUdz7Be9Lc4dSm+GY67BBbK4QCoBzD3ZIq5oHFxBHPmYLVlG
vactYOorKfR3XzLvZ06IN7O7Em+4LZGW4l4Gxno8u6Okz2bFvfKALdZ8l/VGH1SZUewqKUbfXagr
zVk6hRTr3DNr+u3Z9LM4iMfP+h8ghyeLmgqVhY5N1jwacaNcN7nnfTCH1Lsu594KeGjz0pC5fqdF
ZnxtavEPXevyMzHZm33FbbbyGldiI//nlNnoWbk0FVETiXPRpKt+oNxU+ii/j6NVXJi1+Jygr7Z5
fz2dTjka5MAJwGoRA2EyfootssxxjSZ667GpyuK2pQV7N+ajOdwhcb78GHWns8PcWur0OoqXqD8z
7W9GB/4GSmwdn2mn/n78wlFwr+XgjtOjXTruhyijBPmtrXQvCxIjbegYgDrKd1xN466cEe89M/yb
t/6z9M1VSAOA/32DxokGQdnTTubHkcRIC+JUdy8K6fbywhgwy/FLMPbXRatXH9O6tS+KYU6+GWU0
WWdOt9PcYv0eUAgggayIS8rUx/OgWNrozX2tPtZtF80+AULV7Ea9yxoE+4QAAdXn1RmkztsxAUgj
Z8CwfzXbjsfspxw3CiwFHj0sXMLOHLybpfaQSJFKCBrpnMb56eoGv4YjEforJBwq4ngnJ4m0ukVv
26p5TBeETeKhG68QIVm2iucJ3a9Z6GgR5+3395f3aVBlwJbghkIGltXFXX+yrYW0jApkv/Vo9Nhf
r3Kc6ZNlzsa5O/GfxmHzoG7IYPSSThZy3o9u0qBPxDk5KMnFEimZE+TAC8wzS/b0QOaBQI5yFhOj
cU6e4qvabvaQk+u1RyGn1pdaVG5GtOr9WI3OWS2+3ZwMRUQPcQFILrDY4wXi9VA8MYPSHtH0Lz8Y
S+Nc9qMZ0ZZlicKaSMMuLpdv2YAU0/tv7e3ShBm4+uUB1OGdnaKdtdZz0FbV1UdM3pxtkTWOelET
cbh+LW37k9Fj9/TbIyJRQBuYJUpAeIrGGGWhynZQxaMTy3Yb2U639bTC27jIsPgOxM8zEkhvdgPA
WBhmaEUCvsGO7GRuRYHmzlz0y2Na6tmumSkpFcCQA5U9chC5am+qsn9+/xnfrFGwzSvewVyv81UT
9Ph9aoOEKN8Uy6MsPeVGZoa5Ndq5PHOh/OMoLqgxCPMQ+U6Jz5FAu7/H2vDR06YunOvMxBopns4c
mNBF+ba/BoQIY63YP1yD8XKEXXOSyFhDsfRIeiQPkdIoCA82M8aqtlHW8ttk10mr+rGExWH5AOZq
L/WNNImL56UZrHxVrgfp/R1ERjvv7TFzsYPpshg33rTAFSfIAId532iDOLP0PUQjomfDS6OhDpTY
HhvPBxjeK1zRk20vgbGMUX7TGmUP7bmY2s7e0fTuKXKlMGW0YJyb2JJhhAHtPCEQ7FT5pagirDJ8
uvJUfXdtyyKJg7RbDJtKu4u10QEHGjgHPhzyzAUi0uQDvXgjM6vB2veYFWMmMpd6rdl+DJJbOlQl
wQ/5wwiZ5IOX4qRzDdfEaMYQ4aOplhurbl15iX5aXD4nqV6WH9Gxi5P0gBGdCWt7tNUI96e5mGYR
+5WmYzfkx0ju1Iqv61WGiY5mlAN5jtLZ9AJHq64PVDW09GlJ9QbkbByhrKH7y1jFdk+mRK1in6vW
vNx0LZJNO7I6V/4AbuZhsWAKFClvImvuKXlirZhuGwy8khe4X0WxSXC10cB+AGvkkwDHDxcjN0i0
JfG20x/l1El1W6M+NAZWvQz2o4HIU+0bltTz7ZSUi3rrCjPuPugisxLcdoyql8LPjHiVs0s7bE99
x5R9dt1pUQb0ZerxoN5D9XaUvRBGN9ybIGJyNJY57zfe5GXWrWzwkvmsqhRZpkBLc+RCAthVptGw
SIpSHDRdKV9R965WhV19SjZRZoxgugRONDvPKxQ1nPV2aj/if9gWu5lQN95V1OTnQ2xX2RBWkxGl
4VDEog0dVxFmMEZjNl72wmjMHXYy3hg0tYE9lBkNVXOBJabtfpSu0rvPczR7zRKkA1CXzaRkpQiS
po+tHSIzeQyLwnaHLfEY3ArLbTEDzha3GfyZz07CQQObIgMvwZcDIRzg2M7s6/boyobFjtXXBuGN
GhNBHBm7+VaJFWW5oBsluptx6PXk86C3prUbI5AkD8uQGbjai2wa/Ry9wOWrSPEC3OD40ecFQV27
Gs1ReGvVT9CGgHk7thHb7sZ0KvRCUVE1ja1tT05+BSDUXAm49oDAjC9aq1ULuDcztHbf7ZG78o0s
aptPfAV3PExkrdk+rQdP3fSmMeX3JVDZ6rUmzZcYASHBcju7Wm2pQYJ6F3A6fUSKTGf5YQ5UL+Zc
BpV0rLkI1ExrWvT0iYrzkFdnJDjWLViEXFdm7OD1nCXREH2p+UoYCClYwEVWmLUmYiFjDWTqqzlM
UwSFyBCIS+cFB8FVKqNcHKChJq4dlFWXdlMwzIW3vKqKo5WanxQiXSwfnmzPnaoVQtH2wwDo/nsB
ZCLp9ijQMROhXpMLfYfN4SabAo6U9+39m+LN/YsoyF8WpORh1EhPohkeI8WELlM+aVlbuL6hglMM
sqaZruws4ahRiyo5cyGexjWQqXVCYJr0ANFYtCeBGtgeQEGNkn9OY6fuwkjoXrPtlcSYXhB8sZwf
7z/haWxjrhEhQCzCbdAZIBGP78IixbrBa2TDcKPnBX1UNfErxIrCvZTNwGmjy9QZCl750rW7WLcm
7fP73+DNA4NzWu3ZPQDAcOtPMSmQDqqKIyd7qjCWe/JiI/4+qW57p5s1hoO/PdZP7aFVURLY8emd
bLRYLc6dkz716Mruy8qa9JBqdDeA7K3d+kz09mZu8R0hi6bYbaLehbDW8dzq5qzgLdfLJ20s8XMD
6ubd46Db3Y5Jnu+wTNQ/E+BKPaycrHx6/0nf9DXAqlNCIFyAfIBmwWkmlZgWJRniwycU76NPlZ1S
uNhCXIxNML8KEt3bTGTSC3D51F/KZhYTBCwYEr0T6Is5aXeDEynTmWr1z3bCr8EK2o4kBUwHFB6W
2+mUtHkCh1M06iOqeIOR7GI0rlC2L1xikltOq2nKtt1McYFSTro4VBHTuHGfReHkAPDaIWtLBMtV
vHkCry5csacUWNgixCSO08WoxrManW+WJ9kwtXzEw1b9WSBqxy/RU8pZGFGhP09IFtq73Kmlvh8r
jxiI2Cg+l2u8ycRXLXxiRuJhyAYrC+d4vKRmJSazpT7n6WIa1xTd9SmMXKOttslU56CmRsHxsNN1
pUs13+EIEreiskZj21gO/pjvr6M3axhwMGEykEmkrdevdPx1plrVRWc6yXPbRs5Gy+QEUA4mgJVq
bagv8bCNFqsOJkUWZzpTbyd+VSvhvwgWARe1TuJaXr6SVG4eP5OQEWkaS4zAcxV5JqKzMMzz36wC
oDBNAL0yPOyVAXWalufd2C45Qe+zszjyAOMtOditp9wncZce7F7PfhPEwnhIk2kc9xxDFDxOJrZQ
tKaLsql91roywozJHvLHLsmjJuzqUm/8drHgBRp5ZJ7BAL6dV5Kf1Q1g3X8g7k/qDyPN2/Won54t
kNTpRZ16SnEVJ8WShk6BoPiZef2HBb1eaUj0w8NHF/1UZqOgLZaPw9g8K1Cz1E8JtALYFbVb4Mky
CzO9oDaA8F+JQUgegv3tpjBGxzIJ3DKR58oTpxc6Sd8qJ81XQd4ZvPM6Ob90BXOZu7Ecxvh5BaWG
s2VHh9a4bhwjEFSz9u/vnbczTV4BUZGasYkO/imVfIp0NMjb2Xt2EXV4KKtRu00rGyVwFX3O+/fH
egNY4sGQTcLwjPLZKg968mSRXXSe3TfKc94VgowKBV+nTQIEcj36n2WV5fNdSVSff0B0S1Xwp0Ue
4bGqaeJ9qAxFiI62z2rDQQ8YGWRtW5GAqB/kXMXZRQ5IDXl3rMush3hyx4/vf/k3EwUVgCCA2ieC
JfSj17f2y1vpBD63TqFqT7RtnPiC9VB/dkkBY5QTpK2EvzsaAhuooSKg/bNzcTJTRt6oqPfm9pOp
SOsJm10AZLZibeqqcs8s/nUvHV13q5YHamsQelYdz9Ou94yyHEa5trWiTbU19xJhUi/tPke8PVxE
a/opr/LAVZtuxGKWvxtLrjLPqzy8sxYdoecez2tvgQ+SSe0+RWQfCf0hr5Bc+zi8XAqhesqZeOfN
5oL0t4o3Q51axz0lEfQoslLgUVGXtvouMIfFCNJeiAumoAW8XaRnEDWn47FqgDLTlabdTun2FCom
E4y2vVHVvw26feu6g7hopN1/Gsv8ifznnE/4m9FoRKz1eRjcCPiAKj6ezKodO0kHYXqBIkCXfWlU
3Hmd0kt2ulMl1WZGM/lc/e+0hgQwxV4j85Uowyl6yjrMhq4Ze7moL54XFbcQKorLPnXqMxviH56M
WvQqyrLe8qQ5x0+GCWxSmG6pvih9NDxagzVtMFjIwnJGStLXlfr19zYgblEqkGzK7VT4AWqcjNfj
Yj5VVSRfMFhX/dqLs80wzLk/pPVyJoh4+2j0VHhpbHeKxYRwx49G2Ym5bbLupZjsZqdWy7gjEbmq
CBqv0HkafjO/+IlzB7mzMhpWft3JcASuaT3by4wG6Lj6fbjdVpgiC+zSPud+tX7Ur0eLRWBPNXrd
AxydiJweP9mUSlMyudNL6/Ql7vH5ckjQjPgQY978+P77ejOJvChMERBc4+IkUjkJSdHGtWdjsfqX
ufOyZxf1GFc4SYUbZRfvG2GfucrWyOf4ydbtRS2T6jOX5+mit9QFNAJcmBfhVM6zlaoWFbNJHbHb
7p2p2KD+Abh1BRmJ3zwvaTkilkATjC23uvqcxPrmWKnz4hb5i1dyy/lEbpG/kPkG04BX9Zm18nZW
OU/oXNNX5vRicR6/wMauB8xQrZnzxPb2opTDDweOwZObRdZDL8pz59cbWDFEF7qqq+YF+BNQSidP
R0ErzqAzKd+Q3XGnbzZgtuWgOGkSaYGbNVEBs22ZZaVvFsw9xkM1JdhfFHVSxoc5stBJ9IeExehX
vdvlYTckadFhVTYWaXeZci/ovqYmqtLjgWREueb3yBs5AGgQX1bwQ2162iWI41TnFLpOZ3JFfqC4
xA1AwxrO3Mk1p7Zans82cuRzpM33JfXKfebN9QaJKfnZ0ubxzJs73XpwhShT/PQT4hwjVzt+c2pf
KZFeN8YXJJbSABTI5CsIEu0kva5zCfPpDbDKSHF1r4gyThRoa8djlQl7wCT9/YYA5WC/VqqXInYm
ZtErWdjj/lNuxVJTNNZTi9swGBLgjpOf1Cu7NPC61cAigJiWGmnYgt4ycYkxm97n+MVF4czEvCk6
2IipAIQhuYdbCizj5GTn5oyHLKqyl970uvFVr7G/DYt5kCPu4VRulY0Rt6p8HYRidDgMo5d/J7Dg
pswoCVvFruC6z8/FJScHCgWYVTMI9hGbG+Oi0zjBikwliiqtuy8VZQp1Y/C2c9ZlB0Qu+kAi4ERd
Kz6nhXma9/wcFXIrrG5Cf3h1J9stF00a2ZnV3SNVVmzddIz3WeHVF6VOwaOxxuGSAGLYmpzagQ0h
7wZz1nMQ9JOdsX4HoEkEnoAE2SGnkoO9uzRlZHr1fTXKKg1QXtPcIO9nd+c0rXvdwak/x+j7h8mm
krdqMwDCItM6WbAgdsdqKrX6XvazcVuMU7VT8Mh5joXXha7LkbNEpr57/4b6x0HBP9JnA77wRuNU
SYADdfnY3OcYBB1iOhM7VauTK4TeogDa4uArZTpu3h/05Bj4ObkImVksKqpaAKGOt2ZtuRUVl669
L2XRBBb97gA74SWENfm76vF/jWVTQqRXhI/xaRyTpUpDT0Nv7uNSsYtDT9FAxXGkNKPLZWlbsS2g
kNHJ0d1Uu2+01JzDONKb1DddRe9grWmi/r3LErURDj+igRU5CB7qFMS4QGmb6IGU92OfGjDc3Gzf
eSqtk2iSZxKLk0Pwr6HWYIARqYmdSosg9tPpo1pgRpMl4krxtGHTl/G5YPskWfs5CrRvDlvufwKA
k2uk0xIOn7oq7qdyjq/6sn1ZcmX62KkiRh7KajYGIiP4iqX1HsDkl99bTOtsUis2V+0JqKinoNdU
EU46CDO5VxYvveOWVgKvXIYLNPvKM5vlH2ZzxQ6ugQCZE5if43VLu2nKFCsv75UBbUTRTt0NvgTy
6/sP9A+zuWJAqEeAb8W/7SRozHIZYWOkVPdSg5eHV1sTpFFkh4YXO5uhN+v9MJs0pevVbT2vnHMS
dqdH36rRAs+cCwmM75rWHD9lVsvRcPqxu4f0Ft+oUUVPWjUSNQtxBqi+FJaIzt3V64b/JXBlAa1g
UHJuxOmANZxiIsFwVDKu9f4eR1XlMh7FJDbjorTfAfkUIgRJrF0XUde/IPc3HvBPUV56L85fNFQG
v2U8xt82Yf/+Mv0H4m+3f43d/td/8u+XsoKyK+Lu5J//dZW8NGVb/uj+c/2z//Nrx3/0XzfVa/Gx
a15fu6uv1elvHv0hn//3+OHX7uvRPzYFWrzzXf/azPevbZ91Pwfhm66/+T/94b+9/vyUT3P1+q8/
XjC179ZPE0lZ/PH3jw7f//UHkewvy3H9/L9/eP015+8Ozdf6za+/fm27f/1hun8S3ROkAFIiWCWs
+uPfxtf1J4b7J0fLykKnCEx1lPO+KJsu5ifOnwQPawXl7x+y2JHMXn+ke39SradlvK5xzKsgzv/3
Ux+9n//7vv6t6PPbMim69l9/wPU4XkMcpatWHPL87JqfFprHy9bpeisj0i7COlaSJWhA1O5FYZVG
sBTdIY6SbB+VNJJC4dSm7VdTQ1xhLSKNHxzMOyYwAvFqcqLVufwE397twtItmmqHzYKhB6Kl6eWr
bdtV13lHMLl1ipm4Sx1RwMI6KYntC8RSc+fCXlpa0b5sG6P+0mMkOt9HZVX1gaWkXnaRFtDmH02w
iKsPoEuPwO/sXHMxQoq1zxhTRDLA1ltdtl2jIE0dgS6JrnrRm+Om8fSxDkWD3gC5RKaqCGy06S3Y
csx5m6QuyO66TMk2omr6+YGMts/8aFoW21e9vOR3CN/ExjPG6EdK4FNvaFxwTA7q3NlmMAyyqq+s
HljDXd1Vk/lA7Nznm7muu87GEyqBqBFSlxjHC04BXLPyisA2SPXCSv2+x1kpHHtHODv8O7RPa/83
8lHgxK0Eqc3+Gs2pot5EvcQ/2MCqC3/HJJ5v2mx+yKRVotVGqeurW03DjZamwxwi/mcUML0bYwxc
Rym/m9GoXK7NZTdIl8ouA80YLCuMuGqTEIGJIcdFwBkqwsREQ6yrti2LyUjSqvK1pTSrnYjNBe1A
HhQAtkYgr8N1vxoy4PYHmaIov6nAQogfWe70+qeuoqG6NToXW6S5z6JpU7s0svxoaJM+GEBwYxcV
ecPVKAwTr9bObGYfGATLSYgeoSXp5QxtFniMbbK2UWn4iLZKDxbn2kMjYKAEFW5ZIBsMfVlILgbX
CRAUie6BCKh9UFOxHjaul7nfI+moyKWkVUFCUlJB+IALcnEfg/nJUFYxotfJnefHfI5wGat7pVuV
T8jmggbVBPzdpFK2G9PK9Zifup+Fqip7I2vUfBcVrt1ceIoz4W8sbJaY3g+e7c/DJNMtaFYGyMEB
bRN7QlCocCah4XWGzEdoRNUyhT1cSpYYqIlmO2Lndj+PtnNlUKuqQ69EpjcwBKAHv5/TkiR3bNvY
1/M4u8niGezGEtU1fNjc7UOtoKvqW6ZschLknLBhcjp3gToh1N5vx0h3rmZ6JnNYRm6TH6p8wHWI
thQ0Ag16mZv0qQgtCwe3IF/a6MnuZgd2wWRUD0ts9W0QWZWmBBQIx2ucSShhV/TmSLIwV7oyUfax
7pImknjUxR2iTpWbzvBPawzc/BwnZhOI6eB+9TTRx2Fk4Azgl0OZrNvdbj+qStakmxEYuIcyC4ts
O+jdMgcpcn3V1dgjI+fLMkpkmFewj4PULs0HL3XwgjVcXD6CtvFq2KGtkdOUbBVXhv04Ty+RvgpM
x+Q+rV9PZndbJH33TWq5972CRjAHqjqMVzVLoWN2JdiqShFa6VvIlT/J1I50H8HmGfc8p5o/20mN
jLpQUBMO5ti2bzM1HspwtCP8nNKFMNRXraoFG5qlYx+kldFrByCUaRXYTaqtuJu4TraZMqroPEAn
oNlsVrnnT3G3XCf96KW4ABa24SutVDvf8MRUhJYeK8KfTbvJ93kpJhPBW9N9MbO6ywN0k6oiAA+T
pbSnxSjCssIWz5+FV/T+wOlxnUEJ4b0ZehNtEyXJ8Tu39W814dji16NpPFNRtjUw/r1+iUtxY/hL
Ubf3ZuQoij9w6My+lc55GRo5R2FQYXuub4rI1e7R37TDJHO7ezwKhikAzTQ2u3SSIIkAuUQoKZna
su+j1PH8Wc3qISB3hH1nLX0Wh5mZR8+WThvML5g1A4kbQ4vRoylbEWSdyZozRqkcdBozQZ0sw0ZP
45uCmyrRgeppEUQmI4kfqhnyi5NhmbHo6TVooeEDr0ts5k69k5YYb2InDYWsMr/KhLyfbPMyS+v6
VrrFfWa2yc2cO2HhKpdlE3+MVoBdk+iX3VzdRgCT/KTFOBoA160xW5tCrS9saSFghZCImgec/+U+
jw2IouhfhGNV13eRVV6YSHDEAk0tDwCC8I32kTtO8gWie6fAtVHO42MlgKmpfAlbjQMAbv13gRql
luuPgGUPURI7fhtjzigi+4Yq2k561rdxGT85nWIHzTDzRiK92g/2wpbV5BVMgWgrW2WXLOm30pYP
LQ4SgdJ3FzUIsddKm7Yzh8lVB7ztYgKZsoS9mqfPpkgmoIXDHHQoZB3sMf5U8wmajCzhL7MbiyBK
VSMDn8h696O+r/dxY1zLUdf8xrCDXDUvufY45Uo9HHKh30BmdbfIbdqRr80SLvqAqB8i8+6dV9j6
HpFh5CC0WAkmS/3qOODiZqeU6AeU9VYk2WU0lhfQt/LAGIDEtfNNluR3WSc/KANKhbB+LPm9b6wr
qeT4/ol8unMKbhS7RjSYD7odlek6xT3jUz6Udqjls7I35/RhbJLiitc++K5T2h8gnelBzFm0c6kE
+Qod4hupmndxQYtlsOwZ5KBsdnqhOHvFlA91nmVhhAb1TZLFSSjT/lI3o0+Nnnv72pRXmA+YH9th
qFfZPu1OQ4MmGC3jbmpqz8/dsfhi6RQGXIA/t5HCdbLYtKGLjqsavPp153qoHUkPXZzQKoru4zBW
xQ/LmcsP9Eq0nRzieTv3qn3VKVN5ozbtdx2G0KFWChonBefOrMg8Y+u1XhBP+GOW2g1ynHq6KUwz
39P7Lj9iyZ75csK1PW+Lwp+9PrklrR5oE+rZcF3WMe7tcS65XbtK+G4y3srKk6ERx5+aKX5SUcC8
0whVAzKSZpMk1VPUD4OfjeIly7ovqlET0tCnMD8qQi0/0eY0tlEtUeXUoodUzZeHLFekD8WK+AVT
iGweB380k2Gj5ViOoD4XAC5FJKgyvmSEEsBDze+9IgPqln5NILtJPKF8dNKMW2/I7NCaXbwY0uhD
pavyMHUz398hZk3KD7IeretsKfJAN6arVmvYzbHlpTtHGsahM70Det6tjyD3XVlQJwLHXIIkRDgI
KZ6tqznZLcQu/btlZPfRuDzPevwj6ZXhTlHG+ZNuyfSL6Got6g8x6BQ9SADEJjx8Uem7ujTb4pCW
qtWXGw5UXQMKi6LbNzwHK/UWCNUgr3StH0BAu52crB+1KBcgUfRPTawewCzzjnqzbe+bDqXICz1v
xsEIzHjwsh9RreiQwmTUjN3GIVRYqnAqcd8oruvGjb18m43O4HC9SqUtXwa36apkUwJ0mvKQmMAo
5LW1KL0Bp6AGG3ZBstcjkZbpuYa6h0tjUd6lsdHVH41kUqbPuG8KZ9yMOXGUcWHPOLKkuziPS838
1OSKple3EBPVSX4QZaIWxS0F5sxtbwfpgef7GtWNqPOwBbj5QyUfB+1cguhE9LCyxy+mSKdV5h0M
rT7ZWh26g2lPu96o7PsU/JwPX0YiMFu5Ixe5PSCjf90oKT7QaeFWz7QfKnVT6LGmPlVJjEfuX3W3
/5/V/kHG+e//nT2+yWn/1/LafPuapF+PEmH+5K+81lL/RL4PDVVKrytncDWE/yuvNc0/V/AaKsvw
SOi/ryySvxNbU/tzZZtRJKbJADrHJRn+O7ElG0bolkwYJ4u1KQwu87+/2v8gsT2pOa1URriEKzMe
EhK1kZOq8BKrMX2LWN0gpIeQQh0pn5XezM9Am05BMOswqIx55OmIJ0C1PSn6FN4Am9uxtI2MCucw
O0gtg4vhKtLn8Wk2zO/gnLmjuSM2VVvMt3Yqqv0kNfnVnrLuyl4GAZmnSOz9YAHvXbCC8KMmOlc6
XWtfvxSK1q9JlYjvgVkktGBrLWf/gndJ4B+2ukQ1ktpyu5vKuGh9hOfFZd9Nr3TpoqvEHYYQNIV1
rkOzzsCboRF9oP1DmfGN/iJ43zGZXUmPD32y+zFruycK5+omwVN4C5GkDpayi77mETpmFO26pzKN
2yck3Nqr3G4AAA7z4ZdV/PdS+bXm8Q9Lw8Kwj6XGl6LwshYSf5mMNIa5pvaFtpkbvbf8SVHBqDh5
/vL7wyD7CJiT9beu+eNh6haeqtl204bCcXNIuxEnFGtstv8Po7BfVsOltTzO9vz1YUq7KmrTrSd4
G4tH1bNStq4afXt/kJNux7p8kCfG9Qi2PvDt034W9/foejKZN0DvjSuKXIhVDlTH9RYkrLFEOOp4
WHq/P+g6P0cLhxNkJcBxuVGhArh4/GS60UZFN0T6BhrGl0qWye3i6rGPnbn4ouOa6UMRyrdtbqBq
M5TW4/ujv1kk6+icIHDwQIpTaTsefVmUeGprT9/YQ3ZrISZ+a0dDf//+IMZa+zt+yJUTxscDCgFW
BOX7eBhRaSO7sU03dYkO22jF41Vqi/RCLgY1Fgpl6WcwR3Jj6kVz1YyG2C16bnLGLFmY9e2rp0/d
F0AEUga1KorJNwdj/CJ6jObp6o+XsRwzdHaTdCsTOeh+xBM50TJRYXHn9K7Qlhpt0qW3P0f1MCa+
ItV252K91vlJOsA9sewi9qVOK9gfKCU89M2cbJrO0C/bxsruJqMeAxDT9mcpy2WXpp4TRDi0/KBY
iOWQVc7boR+HtQRuzwHqp+kmre3hwsyc4orU2MYWaTa2VkXnyKiz15kqz2tvpVdGNkUXfeoa82ZU
oVpSB4+uUdNvJSWw1LlUx8y7MGoblFs3GMv3xcz6i5y/vkDiO31o2f/1mqtj7VEJcjrBTOW+W1WI
PNt05oqueBqcrgnKpM74ncl0PqS4wAWx3fXo3ghkmKO5pbQk9Ggr2hb1RQqiWy+bhyfac3OYpLkX
KktmXqvCbRsCxwG6jTYrvtm0LTa8UDeyoDKTZQOmqryfc314bo3M3WQ1WBbUtqnAURnau3Yv/Bx/
AILhqj7obWrsna5IDw54wV1TWkp9gXkIjf+ErmbZDFQf4SRZ1ST2FYc4pGVVOzRKaR/SlCx0QVH5
0Jt9teOWdu6rWf0S83JuaVhvl8XwwtJWuts07T1sdjp7g+TvsC9NCbtlHCnRRR/nXrkXfTcfalXd
ygZCEp402yVpiw+9pUGwSeMgUnPVt6PK3DfKoAcRru8fuslMgtiqB6w7rX03y+kiTZVoo9Rl+8Xp
u71hA/2oelZQFfk5YiuxYZhBPyZPkH5Cqh6XfaJ/63NkCYVp3SayvU/tdNksIqkOXim8Wxt5jUMJ
e/pQlNllXMprrUitDWXyYY9LwBc33Zdp+dIZ2YdW6R8L0TWAF7oLXCaercoYDq5gxjLbUkg4rCHU
hTf6YxzNAaxfHXlMDcNz0Vg9Ehfzshmmdvrf7J3HctzKtqZfpaPn2AGXMMMGUFUseitKnCAoB28T
Cff0/UH73A6pqBCvetKTPnEGii2KKBQSmWut3+0ME9O9tUUeNefMNMyHBjb3mdbn+pmv/CQq7FXt
EecF8TIQfiBiBpe2jIrUutG9/DpbJzPqdWRYOXzngBRAPUb5lMtrO4bCIg3/KL3MilRtrveSgMVj
2o3xbdyjp/QcecgWNV6ZaTru6iKZz1dbaYHS+hK1mrujeF+uxpZk3TwZ9ZD503jGlPNi6Saa0vmT
1PXmDLrdR5IHkwDO802+1ndabXlPftOMtyZZaJ9G1a3HXC9vOji9t3UlljBDSxUZsEx29KxfBUrE
xWIgaIr21knmQ11kX2NF/onU+h7kt5XRqIk+HNbkqTHxdRUzbXzBl+YbL2PWjiDFy2tZ1Euk1d7n
1WvPDORYY0C14nsYtZrDwzBPpDs1a7/DmIBXi6b1SyKWQ2m5F0nX6vTGzUejWdtnLZu/ap6X7PB9
XKOypL2f3PVaztoXLbXiENpDWqI7tZabhaIvaKfFCllVOWMoltaAlch+duTneMF+uHLSw4QfFfa4
N03TP6MM6a4ctxz2WiV5QbdNcBFHU2wqvWLOD0smyqBz/QMacAARR9vZ83LHKPeILFHsG1ozxGU/
XqfydtYbLzRzQhDHqg1pzdjApXuQ/XA+dfnnPF/OlasscAGFQ3O1vI7088GK9C5oecRNq577NOmZ
ky6flO9eK3R8uw4390jvRbyzrdr+TOMl+Ry+ccz09KmW+cdl0sp3CjlwxTdnlY+2iHIX/gHSy1NQ
vJSlTrPotjsfCeKyLxXzib0psu2lELHPmMiaS4U3tei760QVsXM29Yujjr4z9tmuLSBdb9HIXbyf
hyG9z7KKdRFvHtBRWTXN50kq/zUuqaf3BmrD3cSw+VFNjfye2PTTIVE8mn4myw7aUYcB0MuCpeJn
UKvNNr5YBgqsOomZcCrRXvn5UL3CZ9TUbq4d8aVeKL8zWOnM7mhY52h1veq7W2rFq7Jbh1FX4w1c
GHyki3Q9b5inJK7U9mM2V59ZfubNoOn9rS4SkAlzTBOxX4DMbpuG8ISwSrqccamu8oARnqzOMzlO
IlzWtJX007OsIsiuxXViz949UxQSS5CCju1xBrV9TbWJea+rnPV1UiWNuHJFtt6luhWrnd71rQ6o
Rq8V+fbUucHiTv0Q4qVMOyyr2nX3kxc3X2Iglnbvk+SlRVNfs7HZ8VDdeHY+52HZVOJJyKrsA80c
iluPFDxOFzEyLeo0D/ZhUpr+pVak0qV9mec+aOETVpv6SUxRN0xY+qA8G+8tLEMqBr89A+wJKnIR
0IMR6VDpaVxFBRDEVWbmYxNoTr/ZXDN8Gc6hP07+DkDKmRkYksG1b9uayRdcvuJ5dhmHRRngSRHh
mOYtgGX5mgZxUpn53lN1tVz47sxYoxdDfOY6iTBCxj2MhFxlz05Y5J2/nJVKoSf2mYyICKpnuzA0
ipOvwq1Hxs1x0gmMvpfGj4Qmsm/YGLHVVyMOe2Y7Mz/2yrKmUEgr2z2YHcOMXa9PbcURDm8yGPKk
AhlFNvOilsJ0LrJq7rqdMjk2rp1Vq4pLV/QeIEBl19I4Rzte11lY63MfH1kWTRGNcl7GCBfh7JiP
mCl98L1RmyKf7vSZMU1mhXGK0GiXuZl9njud3UdzaVhzqHJ4D6EFZdvaDdWsnnoG0Uz93Hh+mEZc
yqOUk6ENOjHBvXFZB3edmcI8SIqE+N65SIchbEVRAOou0ti1MHsQ3usMnBmNEVu+ITWIcpfKS1pW
V9E/AFriSGkY+Mgb6/yRX5lAXUvz4ouicXvtiAV8NZdO3LLk+y7EekOos8V05ybSk3y8WayuNgO1
VlDUDQU8wwZlu5+SDkAa3jUK0GBkREXUgBFn+ibAX1H1j85wARAy87gKOX2RmWCj02I1cExaZB3u
KgGziPU6ivsscXsnKLWGYgphkefv2c5dBoJtkj9r5NfFoUCGndFfruOll0z5qyZHGUezQ+xDYBtz
tvAOSe2DEXt8EQsT8nFXGt3oBU1FSEygJY15DiN6KG5cQ5lAkBqOW1uZfVkXbmtxtk0xKkEiZVYG
vD6GuZqVxFe9T7DJvp3AMALSNbwXcvs6lrrpyi7Ajny8aZJi6gM3IwHiIIfKL0I7VlkJkGv5H1eU
7eWF4aymOs9TZXPar06aMqfEpTYA4p6PFCneq7D7+WnpG9PZG0apS87s2hr2bBMCNDPXx/3YkDl8
WLR8ZQNTA8PFwQHTruXifi0Xp0Cs3i/dxbw22vW06PHz6pemc+6zOrKdwQObOPB15DgzifNrgLWX
onHIUMtGC+twOquN3heRwHoL/Le2l5t5MqUM06WI7zoMD0ria0d709XzzgTkaq54svWAp3ut0MBt
yZpuv7K/2iCGLS1kNBid7gXSz+wHS4xJultcS96uk7FmN5s3S3cokFBdoxiwPTwZikwPGHED6Os1
tWhgFVmNdRNTjkdfZPYj1mRaFo5N52VRiuk6JtRuN9043dJ/9qcN+FgSp8PkZxnWOzqO/GOcpCBF
zSisG9uG0BYR3Zd8Bm3yjtWa00h0Xt55oT9NjFBsX/Y14CCbVbAAiXWhgfHMB7dxQQQ7Yc91ONN3
9RedPpHaoJfp9DltWq0KUgyAROS2pox8iMR14Gizf183q2WFeNkRT7AyYL+csDS483wt/dLaWvuA
v9xchbFXy1copvqxKjy7YDutpRfOtSDZtufOPmmgzWboDqBckSHL9mkxsyHdjUYJ3aFGsQq9up0A
5axcCXEwcD76YoKPfsOpr5kCy9LGWzSX2jcszyFCFCZEuWjOE4CSJuHkrFtLvOhV0oCXWyp5xkse
oCoFxyaBove0BX5GjPtkZfTOy6qS9h5aFO6CpWgSeobF6+yAlIO6DRLXX6fAXQyOJugOAgcLgyqy
XGL2scmS63iwoQU8lTQQU5RCD0+OLoOyG2hB+R1BoR3nAAyIPqxrXYJaFMpIg9FQNZYFlDLrsbDH
8tWCc7ZPJp2xs0kGTaBtfKigckEPBzEklFlOQbg5e0iD/GSwjOqYSm10okK1XhsWqzeU4doySgqY
sqy7Donzo5lBoQsauUJIZB9jYW19De51j2Y8TfeDo6w5yr2qup0QgVNvcLC6ge1qgwwmhxYqyrKy
/Mw8P8vCptJzFfWylx9AxL0bK8fcIuzdBvmtV6fAYJk/gcStY1remT0xMKA40JkDXzQN/UwCCs5/
SZfPLX4QDfe2Fs/DiKUVticDJ7pGqBAY1ziW3aH2ZZc+OlVpU/nn6SetMhyIFySFXMDeKMXFpHvd
dcHg4r6fa/AjjAYBWRr2szQslV3G+2p0RRsOc9l0YeLH3gPHhd2HhZdIK9Rga/vAgdMAT11T5Bjq
bgwUaLb56zxPG39HldJ7pknKJFJjiDZPEjvR+igymZy7k4Frq9nkRWhxIBGEwwG57JhcDg9tLuY+
VCofnGcPGwqyw4q1XqedB+8FCauOLUk+u73cD9iofIRYwkmNZ+mEp50ovJ1LAaFIfBkw8jC7YWRJ
U8T9wJ20XdYs3SfLHTPo2vmy+FctEl0t8DSSe0hgwMuAhtc1r6QSq4iSNZ0xY/GkXu4t/sNhrZjz
7FFPdw896Qv0CNmUfnNJ0DYpOeGzBk2aYjLhUM+pEPMcBaVI2uW3tEB6DvDTJc5WveTnaVIN7Y09
FFIFRQ2vIvrz3OnUfxPCJ8o52Ghb9BDs0x9j7Z9GoBhyzq6JAnOHdUj9aNqJXwWZyMD6QWXKfdPZ
xmMrKuMyt5c2NNqh32GDprrQrEdelxLr4mPnj/ORtIJWA3KsC2wCJUS3Xa7Nxtc88+Z/P/P/B2H+
J7P5nx7fGxjm4VV9zf7H/+pfP2cwYv8lK26MxB//7D9QjPjH4X+QCX/IPqGf/hcUY9n/4PqK+Jgt
2iRnevub/+IYmv8gk2ZwDERjugKT3f8DxRjOP1BpsQXBclvXcSL7GyTG2W7n5yEnGqAtVpAJsoej
JR0kF/p5Rp0sblJKgzqmJEdaO8RJUn3LbH/yorp3xfksDIhu/brqoamZ+hQY1rB8WNelMo5jjv8v
3Iqq/N5XxvKQsFKtvWkP+ZnyzPxgpisTQY3OI8jcKU7YJpPurAVRDGW+dA1jtp4OoE46wjq0p3r1
RNh7en0BKYDgJcuK++cs79zIrDPta0yPde+2tbGfBC0TQe+foPwR4l6RzOd7airPsHyy5LHtC9LC
zNL5tCT49KSZW957xsJ0Jx6K4lgkNtwi4V/yuX0AZiQEfdi3pvieDLVfBmU/0lFxSN2K2IHloEk7
bGNruiMni9FagcwmC60Y1wNpb5Tp0U/twyKHAacn/JemyBjWKj+2XbXaF7GcXeu8KEo9C7y0zx8g
7ZrjwZrmpY1cGRfDVVrM2aGxpHmVa20BCl674qM+uNn8ZArV1ygkqDjdTMpvMUknBzstodmkXkoT
WJpd+TSnDTv1YmCW8lDlCUyjMyiJCCqLrinckcIdQ6fqQy1pzccoxpXL6Q6et0KPGFdvSagR4bQZ
KUwQZk3j9ymdcREhoEf3Wgl/S1QqNrRvht9o6tbshKgcnweWmD6ZxbFqei2qqCxa/WquhFdUYbLm
WXKdUZ40acjy1prJihLTUUVhhyb+cXj+oP3ognVUPbMSZcc0PLWuvk6TtvCBWUFXZS5kTwKU8p1w
FHnjXXorMBmeSOPI0NKYnedYeIkWcCJ3Y9RR/3J0A4W8Kk4Ag6lH4V+4+JoNly2EpdUL5r7u1T5O
h0rfj7PC0KmEfMN5ZZnl1WCX9njv2NXI0qrgBX8SIl12Yo1JOGhUP/rPvl94j15XNNdOS+m/19Oh
uHOd2RvvjVyrxXHCLkd+mDTP+RDD2/+a6rVl33TN2L7MC0fFYXXxsKnnrEzCbvYxrZrp+2897FiK
EBlZlUUORN30SU5usRzGTVgXTmQPfXEg1SRM6BmZR03pel+oERLOg9Yc0gu4OyspnW0v1nAQGtl9
5VSsHwdAFOhzhkwuVnDOksKqoIJy54xo5r7WVsW0DwaWlxrjfDa2LXFXKBL8PfPz/g7rF/NJiIVp
RZx1y6dajVx7rL0Uy5VCFfuRU3PHqT0Y54bH8V6vs8fBKUbrEceSWIYjg4enfON9gZ8s6bFvlkmP
Jq1N6P2SCVRsTTpMsHRv6mEBW7CWg9RdEkCCvOjkGeQs/MSG0qI4Z1Lc3nhGrBN/uGrF+linbWoG
zcJaDCajM+wbmMBqoFew3K/URaUTaoCTCVPzvn3E3ycZjq1HYGjYqypFDtNBc9hVhTPuM+zJMqoO
3692Q9+kE+RJJ31lImafNcaU3mBXNNp4VWnFp1hZ+SKD2sfjOpywI2CuZkwS3zqb1z9nNPBtdVrr
tjVn89zHhYWpLrOn7663+XRPZQNuNPjmgqk+IDhtj1ZmzfkyG220JHrvRDO8MMzhFFyXpUnqD9Tr
5keozkmF55LXPKN7FJ9mQw164PdOlmzc0on2XcRSsVRoX4M2y+h1+dc0aNaMg1hYZ9B4l85WyUVh
tTFWA0l3A6zkP+NNjXnZ5PMO7dPBZnjvtn629zpjiMNqjOm+KtxB8qBDjF02wWyPdbXvqgFyqJnV
ZR0usZZYe2xSmyiPm645r3ur/mh3wnk2SqZx/gGaaOIezc5vIMhqmV0OodRMD7HoCFMxbQ6WmjYp
SKZVIt4PY5+uoRZX+kiuzrQwUQhgydPEhhqEUOeybZy8ydhO4MxXQZHI6aXqEn+XmZ3lZKEyiaXx
xqjKmzY3RcDoRIvbW3cyieolyxL6LWA+rmZ8x5KXZlpt5zq29bI2YIjWOqul6ynSW8zLsHOjbMdO
bMPDc8Zqs8tcKqztZIYSY4muL445AFAOMwbJ+SX0x9kEPFcGv3eXMvKfmj3+5nXANgS11oRJvwCk
M/eZD55drpBBdXSw7hglCfmSaqdS15ouKpHCyQkwOnbm4laz1xjkv7X9qtvl0tC+iNSqVNAzm+wu
7ZwHrJHi+iKmZikeFleroah5akEUgK3lA9pPtwmdVEFanQAPnJCoxaG/y2kX1WVMOPZ0hlh0Xc7E
LOX3UtTykXYXaHxA2E4wY7/FucNrTvax4UjC2lZmvGFjzeZLW1IzP2rTVKFhLCvKZ/rGpY4qCUP1
Bspo1l4kNh0RZb8ee7wmKZMKL4urjTtZErBKCIM0h0Mn+fA5M5dKOpGsvFF8HHEZwWlx6Z11uBlW
ZZSBqhK4cW1eTXLvGiVO0CFAyIpqKWd7tswUf0hrXZzqMtVVcsQIvJ8up0rpApSI37ke9DoDEmR6
N5u3q15XVjiXfVrsO6bQzl0OBdyKzGw0X+iU3DYojbX1Q6v3gIMmxy/OvGnxbmhbev9D4inAA41T
AxobIg37vNRHTqyiL7QRKQCWY/XNUBgwpLxJFzd67RbQKRj0oJLeKrQv0oiTJvQqNX0qOy3pkWLO
ybUYteVBtHG8d1N8ZkMg3RSWuW3mFVMvw1Tmi5H1abttQnbz0rgq+1gaQ5aE7UZqD5acoMBjhWN2
ducTMvlg4AooPmg0XoseIr4szXN2Et8G6aQJJF7Y8PvvNshZ/6HxKsxdm7xiJCu9oQMsY/XL+KIv
8cI65PAT170nC5r5IZYTHv4ZbwTuW2Vnd9Z5Yuv5F/wanXbnjQkTpJS1uNyO1ZwmL3ifli+5MwvG
nLnDB82rZnumZS3aXUMJnB0Xa5TiMak10ZIGKMRQ7akVcddmqjrv2yE14kvlx856b3hrghYDF9p8
t3aNj1uh73fmCzwzJW+rRdS3SD3cl7zEPGY3y8K0DopUUczOaHT7nZgwDGWGUQ2MJehQ5y03rsqY
HuMvgHN9J0sABM9XI2xarbTCsXA1Bup6snhBmVvlx5i1rV9VsEfEwfLjNT2ip1hE4DktRwM5nXnl
BhDyuUWr0whxENIHHLYYjhNcrS32njosvTKYyT3XhGjdmIZWPXqM1wE7cRQVu6GbrCWUzkhVPhgc
yYBVIpTkqvP7PWIiA0xkrS5aCr9/1mGEYh6aKoUZ/CRcbVfC4y1uCoF15Dacgy2vito/W7NFk+eL
Dye9AkfI9nOpq/NY6t4rOGE9hlD4PfwbYzVFFYvGedBGWRWRHiOgCZZiUXvK2/K7AwP1LFZawmpW
tvwOl3J+atVoHMBZXMTNZtXer7yq+LAtkiWauWydDrdwTMwRiw8Gy3dxvyoCbQz5FcdV8EUMA5jk
brVkqK0afT0JJ/YQNviRrIE2ET4aeAmMFKQime8zicTuZedoNaEUwbjGiQO9xrcJW7FnvQrkiHkg
Hk8dVqNlERNrbSOWCCETSf/YjZbzkeDh/KKBoiCDJNangXFFg6vsRNDOKzjZQiqr28FkH6gfCXuU
pVNRZ8e9e+k5TXqlGbHRhA1cC9x8RKVzNDTKvaVq91+rqmj2+TywJAYrzsCrkJ/QTZB1MUVUveNj
uk6uOluHFOLZqNh4NvurM6T/isWfxo6/gwExf8ZQ2m+O1UhMCHiuZnV7vzHcJgD3URCxZ2VUu6l1
0yboZjb2d4DFUw0/iTlImmHauFCLbJ0Ell/bw7XcivZJq0Ixr+DIbidBSpWT+ZfmPDVagCOeAidc
Z2YM1Bwsd6NzrDVM8bR8tD0nbcOf+uvbfzlGPxPETphHPz6QgObkb56NNMgn/WrTU4d0NcIKzAG5
ZrGK5CGv4xqkGVgZI6caNJda+tbKoP+vlBrvGT6csI+2T+CiZaXFNxDSvzGs4fju1iJj624rPb6W
pJXv8fWS3/98n2+vYrtbQ46a0MEA9JQjOeRaE5c2nJcVpuLecGiq63hJ7v7+KpbQN1cA3ps3TEyS
z5rRTanpYXutR9oVm0Ijrt/Rwp7OGDB/wjcRWJoMKx8u+MkiErNHM5d7+Do4dNNso6bp0Ut0y1MO
i+ovFc08Hxdyq+DrY3ICwHdyNXJCYmeIp5qyyOelWRj171D8jvKdd2Njmf3EgeM6BFczp8ZdDY2o
tbFlf56cjK2uOHRYiXFcjznUAkHVGC89zsxWW+8Ka8ji458f1/YrTy7pIgfV4eiiZKQL/fWSzAp9
Dji0F55Ty+995li3Au7JhU5M0KO+TtUXNv051Al6eU91f0IzNPEaoGZBCY8YFsPU06SZAkgOmhcQ
UYGZRxEWNBnfZwFewdSD0WKEfNSdMRUZgAX+fNNvVg9fMkbf5Dzhb0SzdcL2axy99Z3FZq5ACBo7
9Sw0RkeyUoiBktx8R3p/6tSx3ahwsJjE1IUxrHn64pm4d+FL6lHbjBbHzuDPHAx5uSxPYkQvFHJ9
Fx1RKj54nRcTjNS78XXWFu9lcL9ZXnwONjmC2InZcjHp+fVZL5JsXgtlPvCrt9UkGLunkYHOIwl1
/P6tQBCG/d6a/s1T/tc/B0M8rNtO1zQMUmLYN+cyMQiAysY1EiPMcl9UUYk5f3LwE2/NIR32fvIe
X/vNcxa6BfwpkHRQ37zZ8Yy833pijBxKHPAudLGmDU2hB8EktWlh/ryoTr5dPKw2zjW6LxO9C1/x
yaJapANUS2IN4jvZXCg1ugXoofOplEUewRRgif/5gif7+XZBjgq2WgbA3OHpBVsoL6mpGtAkHIfP
VA69rXx/P39zW1i3ubyj23gYav+bndZD/dQCSYZDUbUAXjmMQ1umbthMZn7m6PN7x9TJgmFuzQW3
y7FYke2ebrZOlYzNGLdZ2CeW+VLSsD7PbH5MUASGRMyF0K7xov75uzxZKVwUFSUdhwFrnUrgdEeQ
wu2nfGkThrPT15iRDO4Y6ivo+Hs5Yr+5EGJIn6kXJhybYOLXdzBdMqOFDJgQubvCAC2TJURIVQS5
WSzvrI/fXGqL8qK94II4GZq/XmrSwfgzmoBgxpwCFS43Bf0pj/ztT3/++n4ERv10jGzfH1YflBVQ
7cmUOg2UKmNH5BJDzbC1uCOjRanDAHQaxqu8E2t+Hq9ucofUM75eEfGvgUFIIkqouVrjw2iXTnkF
HaP8SwcdPpUN4GcTJLoFcjjOyZcNn9xrc5kxMl5p62JkRQB4Kt/525/+/A28/bJB+1g5tMgUCW++
7IyU3Jk0gTSEUPLkqulprNQTEPnT31+GUpGzy4Ctjp/tr880z3K7rVNG6IORC1rPsiRkAcN+f+jf
I+T/7o7w3cEf3WKlsoh+vVSmcAUcQXjDSaJMT7M1vvYofMJs+9Of7+rtKw82CSTFRu1jnXt6KQYs
ZdGbRhJSZeVnTJ95v+dRrTAe2GPAO5IrodXjlz9f9aTu31YHOzX7JgaO7NynJ9OIwwRWtKiP2eH8
JtTpNa8nodSND0PiGjvo6XmFUXQsPeCdweuqdyrl33zBLusT4w+s/zk4Tp4lzfLkdTCIOP/H1rx1
9dJ8aYhyGMLKqfhAf77bt1fjVomxM3QLuzI0XL8+zqoqWwilMKG6fnnSMB4KB2d4+m/sBW8vBPSH
cAQ3UTKN0HL8eiEjn7wE7SqDznX+8SYApP1fvQkEBJrOj3Lcg6ly8u0NbTNnjlDgHqiqooxn9KGb
1QiMxZ/+9qtzqMsJ8WStcF+nC2UaBi+xDIDvTubn27sNo/H8/+bdZiHYLq/2lhVMgfbrF1cK6BAD
OorAIxbkgnnr12ozZM3T4euf7+dN4eBg+04dSNVPn0Yf9uuFBDTWPh8Yd+S2kZ/ZAsHG+3fzm4uQ
9+s5RB/jZvjmIoNbLcSsY3BJrmD9YItUfueNsvd/fStIhdjatwwE2s6Tjqmamg5kaEbXOlrJHedL
jTZdvdfTvl3SRH7i8LqlYrJR2Nvf/8SfoL7NMjJu4MM3uNxENvc2HpSdUz77+Pslf/2qcg3Ec1tM
hw9of3I5dCg1AcmMSs1mwvNlmtdjB13vunTceffn7+93d7Z5C1FuMbJ787Ja3boYQANa0OOnNcP0
yHBNL2jcmy7z3HfOyDdLgvEDFmc2vR7esm96TeKRfBxP8OrMYywxNPq/nZ6y+P58S2+uQtWIUxJ8
OciKnEgnS0JbyRWxuQzib5abZOIatYv3118cV+FLY/q3HcecWb8uCdXmI3znIg4whlDTmSJrZaRL
r9x7akm7e2fc8aYI52qQOrY4v21dnFaNs7Kk5yQdIrisyD5YVgOXAe39/YKmIoqRkL3jfP277xDq
GvwSTgrqupMdQs9zrwNi94MfI2XNMcdo9tHa/PWT4r4wj2Q16Nabmgk7Ir3JOwxBUhyQlgu9mmkH
oVR3S/K3K48HxajIoz5jboSn8a9PC7pnjzJr4o2qOlUArpkEdUPW8/t3LvRDWvtLIbwpCLdYFiZU
m6/2ybqQCUxRJBHbtsfeDcN9vsri2PxcwU64bKVFUtE0tc1N6wN+onmxyshIMMw5LL2eewGqWZx+
AEj0PqgtXSPCoFKX8B2IWUNgCk3XXdQ1wcniBR6kpcHRLuW1a1Trh9RfmB0wZlyeHHto2osuVgBR
bpfTeU6und0BcTNZHRJku2S2OV1yLCRIwxn45XMXT1Z+XmEC8kmKYU735tZlPc1TH18zU8evBfCm
GUMB+/RpWlsvuYbJHNsBMKB12yXYtkQSgsOlPxtYU3t2guW83VgOc2Uoad/WcXbgNho24qikRwa3
JhiaXw+ZNF5yV6Pc8VzF0OdvV9iWSklLzuyOg/X0vZF4Esy5gvqqEmpYWWg1wNO76/jt2+n9OEtB
FxloI5n9dXXhFdFiHMrxgHEH46RNy3hd+4oactLia2Np13eGdqevJz6VNFqQrHQKdALTTy7Y9BNJ
jbHQoJEU8jtCCftQwtR7x4DzN1dhI2W+yoSM2fTpoD73kNoI6B9BP1uU4ljyRKvQqoc/P6LTE4h7
8eGcMXtkI2Akd7JdE0VrKkmoJti9ai5y2SJJkCX0eJRa7zYav7klOjRe0E3VvM2Gfn1SRY4YEQEP
FPtJw1mp4lhIAC7/3QT+irv42FT8/9Tp8BeHxP+ec+LhW7N5DsrTX7V9mi8/mTL+59NtfML/V6aJ
MP9+evZvmY2kqr22Tf/tF1rj9m/+pTXSpP+zJbpSNHJ4k3nOsv7XYYJH9Y+gEmJKTSFJBQZE8x9a
o/EPaST8MC85mwcOFTzy/zhMGP/wnMlH2QbbuA+a+FL8hcPEv/7lP23tW8oFNsso7ynLcLQ5nXFU
BYYvWa/VB+VbXxp5OxVY/3R5jWh41ACci5LpUa5dqiynK198fH5k8mTiGxWvXfqVXe/MacrvtTbr
wYw4idrHDJEz7XMXz7DRKS8b1z5bjXLXbtBl0my5VT2KAV2EJLGGbK+hl8DUa9ySlKbVPWp4GE5C
2tGc+ShxNXGWVvUtQ7XrRfOgFHrJRVLoY1gw87XqZA1dCJghTchdXrp70qij7apOXt2WsbbjZb8a
bQQOgMKwWnZ+jyrTcG57i2wopyTG0l/xSUwUJnkWxlDtbTq7e43YboDYF3xDzorKPZL0VIN9jlfO
8nnoKpz4mlvNsw+JdT9oAzLq9nY2+TGIkE0qzmb7vknwezPT+FHHxvDQ9SB+sNfLYz87RwafhHdq
9WblhmBoSvyD0Bv81NLGP0j1udE/F9yKZpSXekHzZ93j4Bg6lYM92b1eVFcGMZO2Zp/B97tNSv26
W/uDY7fB9tPDUB5K4LAVf0oX0hmE042SxJ5b4jIsP04NllgMPh6KDa3sIFbWnNl5hwEXX+iqx9DQ
zWBgoBzY2jOudjs+kZiMDxwRYabflwqJx73OA0296UNn3MU6YSVc2M/EAQLehSna+xJqurt+7dLx
pUxRb+HyFVi9OCvAC3gh9iRlfOzxNCLc9EEz6xAt0G52S2ZYgiEQT3oAMHEGDeqZwJsMS806H69g
m74UuY20xazOib49Mq0NF/L+fMzJN8oO7PN9w1S+cecP+PXvlMw/u4v/mA76hx/rprT5bfyM20CZ
abTzLhN3tXD2ykCdCOFQnQ2omUTPp+Ru81r/MPT+Y9nMhwL9fgc9oswcaDjabjHHq9qdLjayWdYe
/Lg/H2diLkFVPZdzJT1A+L+Q3aoHfd0dcoy4oBWGHmLkyW8C9C8PY47iosLttm+vYKzuPJV9xS0S
ij2W7xMJsy2qqELdW4uK1ia9qHO8vkD9j7ndoRPL7IvMcRt8s5wpXCYfKzQ4+EGVuy9VivGoDZp/
dPzqslKd+4AhnntZ83c+2RNBsTTuBaLhOlr1jOTJRmGYSXDovk9dM/SXpo5GhHqRVAhdOyf91Cb8
GG6JkPu3v+ztAt1/XdymdpEedL9P953bwqdbcVLlURCBCdX+YzL736ANdMHo2rc1Lw5C8VnuIBAt
90Pey932gRadPClaUFYBqHQ4jfV3pybosyIr5ELzeXct+DaRawBV5kLUYWo75YUHkfhgV352HKq6
OXPiJt2nlolzXK2dFYpOPdDmOMIorTkjvFfcJrbhPmQUrDtAlcib/X3b2RFUoIMOJaTss71eNC+O
L5FaFPjGxh+x2tshgzovZzgGFQygfrzQzL+1//93Bwa/puNHGMmW/uvxjejQtxN7ag6xxjvv3Y8+
edzOZ7cBvvRRYurFfbnUAWDlB0y83yntjf/N3pk0161k2/mvODw2KtA3wwecnoeHvUhqghBFET0S
SACJ5tf7g+4tP0l1q/TKA4cd4UkNSro6XSJz595rfes7guTXA2D1UljfSy9U7j+/vIUZ1EO9IPbk
2++roDk18aiQ2aJ0RCwBNpfJ5T7rMEWwJaG73KWLkR0kwZYRqDErnCfIDigQoqlHlJLoxQe4V1LR
Av1RDVtkf4+ei9yyWjzwkPZ+/VfAuUV69ajFJZbx8c6dspdGB6OGRAX7cbldZoQvZKrqtYmtrakf
PF3s6mQ+rdtyX/rHPoPWhoeDqcfR4VzC5vSlKruzBx3E5uFdH5yl9461kVw1KrmK1bwF2YVZyT10
IBz9If06ek9oWCD14ZkVqN0dxHf3rLFQrbQQObwllr03FgJnIRO7QD5Kl8dwzQirzDAzjBCzwH7o
pk/NKB4Ckomd3L7Atrkkk3uxEu8cxOoEfh7J1ULoapshta00n6n+dgmsQ9+TI21OT2xbR2h7QREi
cYk/GoKtMCQhAAULizfeT/Fclm9z1TysH8jhYPXsk5z8KWS+fe67+tUT9cFBjrY4F7OTp8b6TUf3
l4vA9/W5TlwYu/BksFJ+XiBdWTnB4Mxinw+SFEF27YAg8Ei4wU4XxtsPxdNfyFa+1xu/LkeP6pkX
8slSd369pHeZGhKEd3sM2pch69j1CiPCNnvX6WQCJc2wb1uXPgu0tIk+qb2b4t994u8f6R/fBB10
htwYkn+NVgu6xCZc0xX7EZFRW2cHa5ah3sZUFXv+gG1IfP9B1+OsnT6pEghvbm3x8ZZh745vzeju
MHDuS80EtoiFnbTvzJOh5P+zYnc/Nt3WtVewJPuVqx1TTb/E/nKbduNhLRDaHnSCN4ovpvWipjgK
8NG5mr8xVT2id32MzZMmnciYrrkTH/L03bbfgky/Rey090pzAxj/N70Ta/3ef/1KcNNw0wazvy6F
n1cBekAzVboQ+0EzQmHoRyvRo8kdONmWSJVyu1jJLimvuvQZSOHOngAWLreeBRBo4rTMriY3phir
wym3D15bnTsj1Vna9V4kbHTje6+N99btYqRXqNIuzaLu5/53XTTzr9YyAxlq5zVwhenoz59iDNif
bGgM+2FCh96K8zTbe9OuXklm3+KlP9SWejNG/6p0HkdnviDEOeiSGrY3v9RzyC6QT+VepOah6bwH
U/aXSVFzGgrhtne91p71OGy6NPlNq+xXs9v3h5DrJEGQawgRLcef37jVEMqBn0fsxWC9zVp6RVBh
lDNzNI0R8byCiDmzc/azfUgDfWOM/U3bNtt61hckEUaUlKhB2dwa3Hg+RcZvjpFfGVB/vj9mJOT2
kZjya5CiVaIql3DS96SnUzz2G6xSNTm0zWcmiFHjFWfLqNmDvQscz2OuGfuEAwSNdDhk7OeLdQlG
68nt9F0z3OZ2jYrwfigqmFFAiOv2TgPTEsv0k0FXoNDLLYfZ0U3IHyegLEUYXlvDRgjrzja6FaS5
GbviK7rGg5O+/29sUHTAbEISOLH974FRP7TNS+7vhVWVYu/k1t1ajZm6OpjxWZX6Dm3jBqj1QWXj
9XqizDOg2ET+prnwvfXyD88ieirwbwwhiGr7eTFgQ+rlbPAWGrARje4DJ8ERNr2tVbaRkf/YlVuu
Iu+d5mzwNofmJF6c3NmBkflYq2w3+d1Y9Vf9I78/TSJUR6DosNuRVPfzW8I5UyvUjXwr+pkQ2vs4
t29BG+zsRtx6IntvB37qor94pbct7N8ERv7FocGr82vg/+NNgHH8+dXH1ow1UsFYfRSenvYquifo
sxiIta2e23fcU31THhbeC/3BK210fzPq/T7L/fkX+fkN/LI74nWfqtbgwCgWidOui2zf2TfcXfhV
bFP7Xs1ADQ59QUWfQ5tX3Vaar5XL9QtLweBgSHdvFp5nHpm9lF/XXT+xKtqlw8Yv6rBtun3bp9Hc
eZdYVltBveTjtl75LBTBQfR9lf8fa/b8X9jHCdgy/zkndD98qX7s4Kx/+88GDiRQynJa7PyvzvZG
/fNnA4c/oUHzJx50HWj9vX1j/Y3yBfcpA691GG/yj/29fWP9DU2AS2vw78TRf6d9Y6/r6j/XHV0j
RoQO8zTeHJU9//LPCz9hQKObY1LdjAjYH/FIDIdYWoCvFTtTmFiqfuaOmAYHNF7lEfJ2y41msvBs
5zl4vLGf5SEzr3EICOIN+iK5x9+l3Vv6nN2AhjOf50nLHg2niz8njE62xPGGWKgBlgl9VrspqSNn
LuynRJuGq15T2r2Gv2iTTfH0ZMQ9jnB/sopzKr32a6xPO79Q/V02FUULPMxW3tbEEZVCmF78U2U2
U7cTPaT4bBzb8/ch+R/n1L+1rv9rHcr/17JdzPWU+Ofr+0FUX8pfvNfrf/Gn95qGI8W9w8yUxuKP
8S62/jfkKwbaNR1BMOUwW+vfV7nBH6FFRABJWYK2kgfgz1WuGXi5aa4zQ3Rx2qEu8P6tZf7TKkdH
TsGD1An5IWfd2r3/eZW7Ihg7YtPMEG65fMtgamCm0Kv0j8VBS/mf5Mj81cswwV2HAzxR+i8vYxKy
HccLGBe3zLszDbDkCBPG2ACda7apN3sPP/wCf3HXYbLx0ysyxWHQsWqwV70wssfvVdUPtQS25oXA
COxbuP5yvd+gj1/oo66OqwyN/qz1GtyJdkjw1FRNnjNDa9L2xCMd++B2+gDWeVRzitxJu678E8Nn
O9jZNoAof18AajPNqCe+mENJ9VqsKXRO+djTuvGDpIdKZKeWDkzIY8hmRUVSypHpaKMNSu77jEA0
qsplsA0VSWvwcA95jYNF/Uoq4P9fse/hMQ4nlsgq79FtL1CR0q1JmczcxewtET7jyrVeafXhMuPK
pNsJjQJdByMWOl0ZuG3oMeQCh2QGGZPLA5bUBBZbWhCG+eLMY7988ohqkTjQOsZVh15m/L1I9twG
97qNhyIPe7V4sB/qwiJeI1RjPU/6Bm/PhD9GX+fIcShoZE9L6ED0w3uk4xs+lgvzFAB0lgtSOJ1K
j+rYzCpnckLeS2BiubOtmCy4VA70iYrW9OH4+6Um73wJo+5UDUqDpVLwweFAZkJWOBKN8tkmp9o9
Jjmw2W3eLIZoNhV3quRzl+hVd0QgMZvc7mRlio857+WjQfi4edQA80Dmmcir28ytlRph7RhjQJRo
5ZuP1LUNeBMoOwMERjfL30WSg4xxdc3T93zn3MomRgmSBPImoLtBKrn1DRaPTfIPy8wAkpXXVnXV
t5ahbRYLmRO2ndpW/huadbPYNdncpzubwBZgAEUt2lGL6I9PwTkDTOiE0ivi+GqyJ1XdN4umiZPr
1doqPtQVtAEcpK1Wnq2pHoaHJpG6e402q2aan8+8ICmfhX4pkW9aV4LpZkHjP9OmLCoLmM4hqNrG
2sIhsVyseeaobCJXHD0Tu6zDyXbl9knr3kxwjQYjghbXiCstF3BGIH44fX8koUHnQkyUj7C30zi4
mNfIhECuiA3NJH0OD3vpkfopp255DRSNwgZQlT3o9xWsGnx6EgrRdVvxs91aojWDi8RLrZGAiFP/
QcusbLjgr7WMR5twKbIFcOZqRy1eqsPsQntyXByQqcEJuq2VjesldMe4rC+Z8qvsGk944vKlz05z
bCcPzt41sXUjQ3swUqS+RN5Ixtoe2EADr7SigACdRnjMZV5skpIGr1mDObpBDcCfcAym5WZp2zE3
9pkkifPQGI0rX4MWZOsddtq4tDZLIGv1IIvJLlN6h63IB6baZfFZODgkrzA4Fv5TnpCYxO6zcFbH
m8HS24Yn3kW2O0RAu2AdggWanA6PYofpUqgHu7I12TzMQW9lwYU9S8g4kqOZlMNdrAU1ZUDbYIwH
j9nTxcArwwxEPmLUtvFrtmJiSqEyC6qQK2QDwChXXoLz3V30tNmIQLbd1gOXOoZEGKgR03XqppAN
cApTDYv1Wn9DDxPvKUkRssByrVWB1zEF1xN6pZrVJLtFtrHce13v6TeBl2v5adFqjRTVjijPjcT3
oh0miEntRuaQAvh2MDkfXTYO4wmkV+vsa2x43Ex9L7ZPRd/Iq5ociGJlpGIx9TQumFGJCHIGIRYv
PTLyZWnwmR4E8Y4KJJUkFwwQukhsmb8mBH7I4EpBlUhKwkN8OcbXiariNRMHd286/FG8/xfPsT9P
FSQuFoc5Y+5f58FkE/utF+Of1FotcI9LNcHuao/47+TZTm1l7v71ObZeN38oQg1Su+FLc/0K0NQy
tfzlOhoLL8FLC9baWqYhXDKi3MIFpBNhUUa3SXAjM9GY9S9F3Iy/+aiUGL++NIcojx35CExkfpX0
rEWoGxf8KL1D9yMfSVjoW6HvdF2Om3/9Kf/qpbD2cLtkHovX5JdSm9PNwV3ISy2FcG9Go0jPg8Gk
LEm631hr/vH7XD8MOhusWSRBOus7+aEqGGby4TwLJ6U9Ll3LkdDwgeLKebGhJ0S+wOpfz3l6UFZZ
/ean/FlKwNKh5WlS/3lMIgyEm790X10TOAR2Ln7KwUnktqoGMdOXX7Lnf/1l/uXr0N9FrYyJDab+
zx+Rj6/3JbaSUBQN8O6mbNRDLmTwR0X3/8v9/86P9MM3/o+qhDVn8b/9B9a2r19+vNZ+/8/+qPmJ
qsAYukL3XRIN/6js/7zXun9DSIL6FNk63of/VfBrJrQlyBmkUoBBoscX8LP+veK3XW4D34X1dGAs
WjDmv1Pxo4JYq+3/3FUcF4UeOVrIqBC2oaT7Vd1mZ53jO8pk1uICo90kOvwOx+TJIFLP64dXc7Ld
OVRY5z0I3PoCNcDibF2Bq07XXCxjcW3YRQORLbKRk4gwbUKRjKwyXS5krA/+3dgSTxaAxe6T+L6w
bamYkOolE0K9CegXVbT7C8dOkhNgGIMsG6Me0gCcsj2qB04sM64IlIKlRM/JhBNDkM7cfSnZsUam
WZWZGP5mAvxxVw8dSXlOAEn4M4i/nlqBcBEz2Rf5xPMfLrDhphuSRaZGEF1mx4qhcFX0TyMnvxe1
GP+miIS/pYTfAv12X9QgHB90U3OKezNbmuqt0zrvzklqV79zBlKmT65ou2ljTcKDDUtkjoJ317Ti
UCqp/MeBsCoHMrTyOdcCjr7yraLgyQ8kOMH62CD8EtWRklQF10r00txYVNnefG2xYvJl01cebcBw
KpcxuRh+C54/4uOJ+dXpA205jRNpWt8sriAtIxEluuxLCeicSMClGkFa2YsRwLp0yHwyD+S/GsVd
Y6S5/Jw6IJwuDEV8LbTcZtSOVWPl/oc/dP1wMMAUd9/mwjMABtJZIBQE/zqATG4c9EJKIMxuX1tt
lMoJLM4GVKggCjHhJ/kgMMpdh9aLoe1iYYCSigjotK0p7I0mSG7qkQuaG80W6Zh8QBWDoIRJ0YqM
LyJDvLX+fVl2N+WghHVRAcqRF20IevgaEAKGKT6S5WR0n+3J6OKXxUyn9hPIYUEHtAUEXQbtfumy
Rxwj9lUxWsWnpCn6YzLCOO4L78We3ebdECiWwU+oFx2M7SZOyKNfF+5dSjZBRKIQUYBiHEG1tokm
wwoeCl8EHm8SsIRnPVsJENbX1sQCeuUwnwi5wKO72XSZzgzKHxp78DfeoGpnirh/VY8lee45mvkc
G75aFoo4UtD4UTXSv1Ody6in0YHeEECMr97hqI0mI4PnE2S5+9rGlpEfoZTKgIF/QBF7KaZC6rej
FsTwiygvNbnRudi4RWg09jycsznL9D3x7dPy5tpr3bl1psIxLwX+/eWmNJvCfOZ6O7wW5WxucQ4Q
tknoU2XtRVCqHU9Y/MpfNcFsDFYTQhlpyY0A59VeByUhDifdyAS4NV2q/l5rwDukYYqnsIRdKgoe
3L6gFn3J1Nwp5qrgpd59uwv8VbyD1khryjG7budGmB9SRxKwM7Qhi08kY+b5NtXngRJnssjxvZFd
I/oDUcXVPS4q2FT93BINkEqiwrCjdxCyhk7qWx31wxTZnuLaMMyaeAV80qabHMgQN92BrePSxDwz
FDqZDTOVLzUcfXDW6PAL/+DVi+PtKBZgtIuqdaPA60WwhQHqcGseSkI+By0/FzO879AAOmJdUZRW
y6E3BOVKEgvm2XqT+ObWHEUFMWZAz0lJWlxpllS3Yq60cgOs0x1Cp7HLDpWvU78MZrV8i4XtQvEl
U1cN2fguwMOgLRzd+yr1X5bYId62oxN6zPjQBvGYMOmB5xb7qtBcrGkLoQpTy/7JG2H0vTDHP3pt
ZuwXJlZbsPS8s0rrutcpmFwnzCot+5rEowZVUyU3Pf/mhnCzbFvO1nzv1H65R5Nq7dEAz2e0AdVj
AjnjruPmb55ir/tgiE1UQpzV9q7VluaVZAnxlHujD8muN8wPZRowsqXjEk854wRgOk8gWOX3xmNi
LbDPHASnHzpEnxfGqG4ZTQNcjWye3K3sq5wUEleSDZIBJ7ZdHAz7JTZaGjWASbA1mMWZwD8vRToT
tzcpmapbLoHIkAxdoqKoO2v6Nkj11EsX8o2H0OXFhoH9yA5gypCBWbxWXFpxHGiCvfulCi5ZZycb
H/TfxqrNmbARGrHwPRbjXIp+3KoBCl/om2N+gyLau+Nrno7YrIrPXbNCZA3hDzuFBiYBDaaD4qaB
oDIaMIQa1y39mwNKCfk8ctgnm2YyAd55yrbvS9hs7Ipe+lLrnuKy4mt7PSYmzSXg7FXq47DDxufu
xsnL7hvb6rZtOekH5WknshZpXVkNurepvYwQEuObudOKg6QPEFlNhbhklM581btstlbT038mpz7U
Y9keBuIZTxYYoCdpZG820ICTMSXnIqVaJZ7P6T8ZTQMbD9/MtWcPN8Xsl4/NsizgRhRIVZzRRMiJ
PlJZfO6BSkfOAMNpKBHhBstaCliNWb1mceedTNPV7sduLjZ9LYgiJPeVpGIteQ0yul9t5altqzva
BwF/gLWDNoci3GjCviMNoS2OzSwALyMdcKMOhf9O0/PsXC7DR5Ll3DqzY9228SvZGDC1iu7Bbltt
m2fSfm6Z5EZQcRiF9dfSaIdjnjbZ2mmo9I+4UFUoJTNw2em4Lu30E3EByPGSbjPVlX0MEkW50HWn
NtD0tfXCxsKsEoD3JLmBQSKOH6dAODtOvncTooqCH08ND6duHxS5uGrGelfXMm8huZe0I/DtFlBe
G10xie1v6s6erihy/AMbanAGF63tic1zPlEGae7nluSW5H1yoShCgqa7A7ERPH5TkooQZPC1wjiP
+2cg9LQVAa8F7cbxBbkBCgB6A8oxkUEf+g7V2qECw1zdG+BuvdcyMNRb6ldus+nmdD5k+VBvyHXR
N1pjfDTJkM07drnqW8GZf/EH97kUWv5ayZT9WbQLgCUUqUPcJe2V1ajsEPfB2rjNsCNPuLRep4Gr
Wk0v9bqcCGJ03KzZeQGRudNM3l+Fl+aFR0ObQb9aDphJawCbt8K8BLXmp6lUmXYs6b2mm8FIPDca
DG5KO0/O89cp1bjwBioT/YrbbveJbNqvDtDhrSB/JVqMsfys4hwFWa+7OFtcRbdSamawyzsPNdxM
4FrcNDcmBhVyRuk6QCgSyUZroSmE0rCrc9xnvJ8kB/IzLmcnHhE6Vk1dn+fYmcKAXIi9IMyakF7N
MxCOjmobF5rGOLgyy5b4UTZUOlLJuKO/OGxB/oxnixDlqAFHbcOHKMb3IC/qBzJR6le/cIqXGbnq
ywQG8n6Cz2yAuV7andJn/xn5bn8gL7zeTYN4XypPP7Q5OR9Jrvs4nuvqWrgreozo6PcKoNx+KGz9
QIqTS597kOyUVnUjlZ5uHJcRZpd02b0aV41uqhm7eKwqiJ7+csJDZjynXvNU0hyjRvb1vcgX9c10
EKvSsP0mWA17oiS7iLmGFpKZmYSqUPfUCR2naQYLo20DJ3I70krNOk6POY5t0PYea9afEg5bPb4u
RPctK51ci3gAyFWw7fZe8mtap45OHxLIoXq2rUrbiJoenRJl+gbOwz2k8xrl1ZlG8dQ5NcBR+pIX
MQ7251HU5WOXV/ZEk5tYBpSImrfvJwSFG6+e0xt7hH5SGnmBwM7rnYIA1cKJCm5v6ByHSY2Rk5sf
sMTx6dIaJSBj0r3tiPIMPHVGLzl0ip7Tn2CsYWuiNjpCRKVqqGVN0aCZ9lFaFWnUzATQQ7SJjLUT
zUUE2TH0yT1OYPOpytMiYHE2a9Z9Qj9+ik37RTOl8+G4c/lmtsN4nQU95eJiy8/EjZsbJttkBZAZ
5NJ17+rmi2X61cmoOxJDl3ggf2BBl5UQDL5pNdmqu4r2Vkq69JJQ03W3pTnaFzhncm/oRbCtyqq/
B0/jXHrdYG13NRiopBSqJvQjG8PBJNMnLIc6O7mY3eG46pKVaEmv9jZTnw90bHMEIkPDxB1EmFdE
khkkBFlkwxvb/CPqdjkDLfD0a8HaLjf1bEo+0kz/BUWXxVWQFTtegsErHuGDsm1pM1FAV5OTe4By
feu+1fT5ACLWzk9KZl5MwqCNW6jBnR+O+WQwk7dnJxo8IyXhIS2M6Xno5mtp1pjADK0oid4mZfsw
p7W1pYZxbq1Yafs2sd2vjjnqFjMEMdz67MNHey7yM/yA5M0D79cdEz0xEUwQ6bMdbWcGKDK7bFpF
JkhqDYipDkVeyuXKEU7WhhbiuV3gDcWrlvtUgaUrHxNohTtPUDhCDXX0DxtY6taN4/yoscs9J4OT
vancWINVc/UiRVffDCAUQ8OVzGgtt2Kr6lPtZoCBf+OzxdtRbIrgGTb3WsJCY4hmLgg3GgGIm5Q8
sG3upMKnerD0C2hG7xIIe/xiUFNu59a1vyohoDWRd4U7psxjeVOyKR6Ji7TPjP7qx9oP0DT6CfU0
tNAKmGbTN/dNE+i7ti7Lq1nv9c8uQEvEw7F71HtJK5/zJ363m56sgCoeH3xLjnc6sWYF8QbB3G9g
8iQ8m062HXrd3otl4NBK2+CpUIKWgKbGg917w7NdMEFhRTSfHX3Qj+TCF1/n2svPGEf9U9+Jcd8A
pUPEWTunFjzfvMHf+JwaRnyUvZof4Hzm34BQldEcWPTCBcsRpGT81Uncji5ll17cairuCQomHYBb
4xjipivuUjMoWWRT90UETXCXxXq8M6cAmaDhH9ElDGegasmpDpyCnHO+AsICyvbBJ3/8c4+w+tok
D+U0jkN2TquMw1xLi/kCILPRzDVGr4br1mVWDumA8cJnJ46rKyBTzTm3EmPbWuKhI58sZ4ZkiB3+
+czdsYdD8WvzOduPZZydiL0viUHJHElZK8tP9tKNFhBjDmmvLtH7V1wM2cOJjQ4Ss3tGcN65oOzm
kSp+SGAaA3IkBj3BxnqXJK5oOGybxWMKlXLDpoVCZZ0gH5uACxx6Sqea3B2UDxtPTupLK4X9Mkzd
+NSAV3LwmCC82Cat4X8y6sVWLKkpOPbEJgVX89Jm+dsiGL8eSLrwQLdWhXW07aKd6A27VbenXn4v
O+VtYr0bb1WNYTxEh/tB2Jl67TKiSIgUAatxIwyHppJPta+HfblmlJFp1jlymh5zhWWknCC8kkA8
Js9BPKMvnuzuge5HvG+zydUiZiO6c4SCWniRLpP5ME7SsUO9Yv7F0NQKKvLbZhfXxSzrk+bYAsVv
G4zneqhXbCNtOCKOyNTY4d7wN5lonXc30dt9XAgyAEGLdsyPqKiwQ8bfB236N3cB6VuiEdpOgVeN
UWcw7tlxRyVkQFYU8kdGL4rHwjdntI2yB+OatHi/ODKh8zmKyQQpY3ao9KZ9mqSd+SFhg7S+AiZb
XpVVX4fecE5dqnqmU+4DfGu1kfjPvupdxThktugHLNb0kOaZfaZKZSDVVIx+K1O/aAA/7gwyrffm
aFkh9FXvetDs6YHAwOLCJ+U2RhTRq8t2322aZIY7jtiZZ9mwisvsa0ToyKXZcrbioPAZZSMsnefr
lta/B6icnSUSeZbtHCHze1fEaUTqXxls09k29dVgUN66Grl80RQLR8dNE9MeLKCpW6t/wfJOw5Iu
+r0sA0Xzre3n8oqWR+JvisxM8yibBmcIKSI060E2YHtvQecOXN5YWWOVhWaBQ+GbXS1D/YZFE+Fd
ASWxJxjGlw0wLrddxCdmNK5/gBqYMpjz42KKX3pn8KXOKnRjbW8CFx2CTcPlPdmXuVc4tx03cvsY
e3kBaEuN3GbI5AjiK0jppPz5esarpr3jnZ2p8T/GvM+DzxOuW5Le9J7NaSsYr8qzIgfpluuDnT8V
wej2IbHyWXe0hZ+j+R9E7F/HXG7jOycG374ruTqMx2Vko0RTX/CqWVI57zUX5naz+IgSBD41eOxW
XeUqMjyutxP0WfIYNrNjxsY2xsW6hArQgXWXVnlTHnJDEWnGa/c711sCY5sMqr+yx7TPdoBol+G+
HT217LLCrOK9ztPkXCtIq8uVLAokrk4Ro+2kSVR5V6WwjWFvTQttyXAZGGXea77Di3eajmSa4Bk7
2dMunNUxCbqqv0VVAavc8ot03ucY1LVdAYG8OvSdqWm3edYE1X6hhrFIeelMcQhws8XnUp/IY5Hc
pfQnFy8m226dD4BSZU7CUIHPXbsNgKsHm6Vf6Nb+j84jI0afyBsk52U+a+NSUyHbX4LUaE6dHgdL
NKdBsmz8uBNnkuUnAtigQPk7lwDxOdJGQ3fDBHL3bTdV4zkeXPrMsUkDEApuyA2lPMCm37sjAYdh
2bvoK7ul2q+WdLBWAbVHVblv0DcS5Id6/EQvg+gYXXrHgRbiSqExrghBl8eYTLdNbHKVLxSRkqkp
v7q9meGSwMEjAhDKQKOvacJ6j07lyxtFpj3JV/CYR6Jk9PFm6uv3FsXX5Fc9r+W/yLmawnwJTlnT
nUyiCkPlIvlyyLjdUnmVoUrrIGz1wmSahhkk7WlrpWX6LJndhipvPMTZKzq81+QOqGi1heOe7kmz
1Q6ektyHbcowch7Jhh/3MIgJAAVlEzXOMu5gYs+hEfTDlu64cet0bRwpEzHlNlNNGh+dTjFyyohe
o7PCBj4DC9j6tZF9IZ7L34F35kEvOoOAPi9Vln69yCU/pKXH0LxLDrklkCVr6bxrzfIeW+GXzCUI
NqzY4u8SP4bsqicYr0a7O6ZzYz72hdt8zCA+YWAaJGaxEZa35eJzdrVY8fxGDNfGMLSvWHz7SO/M
8kidD8294eU+jwhPD6lTWxsEQPZVkrXTh1/jIKudjgfbzQq1jxvDfUtzdVbLVH6Cpps8g/Z0N9w4
vK9oWLw3vcroW/LFvnhwpEPVpdnDPIP2NyZDXQyjnLeSORE4WaBklaXoNykVIIFJJCYP397pTfqM
DmvO92u6FZsY6oNoNoPkHmhvc+hcsuiK2j3CwL+x6CqCLvGeDLz5G6PQ2KqR/tANJSszmOIPW435
0Ugr/004PoBdOuStWb3PjeXSaLabzbI4z8Mq7YG7YWzSkYpd67HTKU/CKK+mL7GXalFdKvoePHhr
iEFym/nM412DnuzG84Y7arA38u+QvMckPy1TflsywwkpUsadsaT1yyIKWW+ZQhL7lTXtQ9GTPUZi
8FTeL2K+M9ZkUGSN2HW0sTlWQ6Jt7JJ0YhHrxmYuMyOqreIhTysyU9uABNGYR3ZP9GDzRRX6/dJb
OBjmJ2KND25tMPLoxYvmSezgZPBlhp4c2oJ1lVvjK1D15Tob5lM8qWUL1Q3XfdrY+9io+ys1SXFd
1f50Mhx6PiO17bE1Ne4+TTqh93aMfbDUBEmM/S5pfeNbG/SUcxiM1z6wL0O3Jb/Ss+TXTDLDaul0
nbyWzHJ/EgdRMiwx+6Dc6S31Vm4He8VkbZMoMrKUm4yR2bkv7KHqdWjGk12q+EgYmIogvbtqO7S2
x4gg7w5o0U5zSQyCkzYlLcbKqunEGs4Y9aaybnyY+zZO1t6puEXZ9YnbWw2nkedl3ANay64s4PYX
y2XZNks2HQKrmjeLKp8bPedMlbHxpJeQ7OnRVBtmTPXJSyuqFMDS0OrrJ1yNL6iOEDtlPcgXq2b7
9oznylzsiB9rvbXlUxdm5UxLLCOrdsstFva+8VW4abspMENGne1We2qBaquy2jnb9aC9B/GkhYYJ
kLAZoSsCW3wi/LY4TAMzr8igmQdfujNPhGH59Fna5HkpSmq/aeh2mWcxziPXMcpSt3pFzmJspTZP
fLuVHwFoT3ouj7lzZyHcQXC3buRW0qwHwZy8cxml1jAJh57gYaTsgw3rWCTNicBYY3WQnsknbT8Z
sjEiD88UBBoCXzh16oNnZAlnBBq4rZ447mFIhr3K5Bqu0vc2WnN9Jj56zM5D5Q4IuQR7ODoU1Hfd
3Yw0+IrfsP5mLwhdkGdxSQE4+WQPQ3ce87J4TAXFBhoP7gEEkoz/k70zWY5bybbsv9QcaWgcnVlV
DaJlNIyGYlCiJjCKktADjr75+loIXXspBmWi5Zu+MsvBTV1lBgIBuB8/Z++1X6cG8U+lpprOqya/
6CD6Fg1nKfomjI8WKZlxOIuNhq+rKZ24LyVP7MYW5teePvJGcZEHseElVbms+169bxE2EkZM9zDV
+m+BrkzmVqUEvuG13ZQyHCsq+aWZmCxacB63fVTWnz0aqTvcsIQIOoE8M9zO5rES2hTnNNLmaoi4
0QhC5YX2BeUzudQcdrR73aiTC+ExELjHjMe1CL+Tf+wjrRdnQljOtRI7LEReb83FGI8LIh7IkxA4
0DsYrzMByqqdld2kYmsKfaFK5zWMEG6mTCO8ZRViOaBOKsntKwgVN+Y69o1ZOfj0gy0zIN8xsqhn
U/3YMnql/SMq4lqRhmW9AdcktyCMDKXsVsOos/pEid6u5DAMK7Ix1TuQ3wzyXC350YzZNrL7hMa7
OuwgkChHVmprPQxsypSpCsonT320hEG65tC1HxjE3spjTAuRO84kzD/grzHG2DfyGJRznWJkA9Zi
vb3jbLYCgU4kxTD8Z7wlZL7GBL2B96oK4Na6jYj5d3WM15ldTDpohCQ1E8U2tUK93w1E2agfCH5u
ZDh8DRTHCI8n0KIJHOFW1uQMXSTTLFwaDFPtJQBoApQYrpDrllM1Llxu6kiB5gaPmm+ZH+F8r466
fwsgsBUIbALYcgFdmpb9DizVYQr1MFmGSxzNCHE9mrBiZoboFkRgG9nKUWxXfkE+gTNebRLtpI6S
HoMgjmDBPF0J9r4rVfdeq5vK/KW7+o+ENf8TYSCageTlbyr7SXazgwbyRnVz/V/94yYxENTrqm3x
/AKJwgTyX24SHTcJ/hJ+eAA4v0Ah/yjtkepA+zGweRg2mHmUWf+luzHwkyDjwThnAiiFD+b+R7Kb
t8882CouzeXqeH+hlZjqjf6Letny0fb6p0ghkSJALk2oVFrOTI72B7LS87ve58hfOrUxC/2O+bUi
6+QuVYZ6b1VJsPBEIpyZF5fdPclDBVCNOnFnnmvDQ9BRi34g2b+lUE8X7KgAgzlfqRgPr86w37Ry
pQwsxjgl1Z8+Kmc8qfW8R726SkrCga0m/UIkqPEoMtcl/oWeE21XS/nAnImb5zel0nTTgEDr3DH+
w893S8Km60AmkJ0kJyTc4ggUVn9JW63YiJCw91mlxtVC4N36QEI3IWVuPpYfCMId33z6h1v2JUGi
VBtE8OAazkLrWJOA9cxpUT8MVCtrYY/2fpTSfwxjaBQztc01febK0XFoBHtxuEr7zDnrNTLlWRf7
2VJHhv+BL+7948QoFmMGHFDcU+9YaKlnVEMjabfU7pDtO9HShHaripKUlkVxpxa2tunq3jwYLQr8
j56Ntwqy6XcBZUdvARkJbxS709udolLLCI9WlZ2CsESqLINHEcfRoVE17R7gCUMFi1QVBkt47QKh
lZsKPdjCTcJoGw+B9sF28g60YEBZFKrFrMGGpwjZ8e3ljBHLtVnn4UkQ4F7OWml0r6NotIPq9lW6
Qg1svozk/Fxyt9Dnce4aU3KxHPa+kmf+fZzpKdPHdqgv6se/1PsXybj6Jw1Vhxw7eUvfXp2pRCZ9
rdo5FhKRhtXn48FByvGsaW2I5x1pptO4+p0xinqXRJGyRUEVf3CLpq373zsePxi3iBwCQ8MDATrr
dvVJdbQgECKro9/58pnwFYWR+3Q5HF7lM4nk5gdv7jvbKp84fV+WO7xzMJdu2Aa1raVNopjdkcWM
lwShQblNMhnPQw3WSq5kRHGDBoZ7YzMfFw65atqwUiIS137bJ06/vuTvcR1/eDq4FF5i/LwocFlQ
3t5/r+gJ6ZNOfwzUwN/XTgWfpCnUeUuYs4FkRQ2J+qu8ZRcT0l5TuvezMHStBbXIMolQa5E93n5x
Qv8Db+27VxiXvGYh9Zy2GX6emyqIYBqfsUquHm2rC9eki5dbEhCCpY4K+hlvCwWwOzAdzsfw7oNb
8m6B46NxlOMx01GC6rePpAYH18lFLY64nuwLXiPAP2g1iAmL3O611QvtIOjgnzjr1XOyajmR0PHp
ZkrV2SAEVcLisq67I1A4v3N8myDfv1/g9HDcPK48OJP4HOE5FenNT1aolRtgPRZH1ejqS4NqCFFN
03yttaDcByZqCgKMgxYPr2Yu0G5a3/7++e9szzy9072ZilQug7rh7TOjAphGiRGy5+Su8rkaUg6a
TlUtNOzIq7ysQ6YcWnjv4zDDWRQN/lMLwHAKd3K7i5uXH1XM0xpxc0PeXM+NCbyhBdfGXUDIYMph
PGBk5EY/P/jOf3goAKDyZLDZs7bfPhQASaPSQct2RHtBT8kZa7IqObNvstLjOOsn/j4ihGqVqbl8
JizdvPPHttjYgLE3ATmCzVyj4/M9z8JqqbmN+8FD+6fL41FlNmKxzL/DC1aRMbqtFRG8zrHyUnZl
sR5omhBVVPa2sfzgZvzhCTSpIvUpnoFt9nZLUcy61zOnFceBkQ1eKFm1T3Dcgp2TVv0r3JYa7YMT
xjND8eM79o52Keyq3bPGX5wwcBD8+Wax8p2KpFSrIoVW88tkM6h+RRJ0mtypQ8Aw/oOr/sMyT/nL
sAZ36B+2mtEk8dHUK+1Y0FLysXIqDHgAwe7zHnXCLHMt5HSyNOodVpbmkRPnd1dSvDSgNH/WndVt
9bxRF4z0iJyvlOSx1ar68sFFTsXBzbNMAQwVmaENNtbbvF+s+Bz56QIfq0Il6xSOqHYgmi5bCS1p
1n4i3c3gut5j0ibaYdSa7hF5wSLNEaOYbfiDqXD7UejIO+4D77slkFOC40S1Dyv/7fvOZ45CKTT9
WI2muasqrb70mo1KOMxt7BNjuBu8vN8kegQUT0nyr23dsqsprbN21Mj4pNSNsY/yur6YndO9iiD4
b9226ynG4GjOld5sF+YkLWRMr1GOdtqhkGNyMiPvs9tJZGVV1c+v8x/EDRCZXfVB0th4bUegR5ok
v1Dxgw/aEu9qc24ZazQ1MrAM6sGpRvztfOBbHbM1t9OOruzMnchC+UwMB+VXEqjktNl6+YmsuQ/r
irfG3mslg3NHgItX8VGI29rcbTSUmUqmH/3M9b/pTUywXdMmc7aRaongtztHY2buSlfaZ0Mf801w
LdI/eIb/dBUOzCaXe8AQw5oWq9++vBt3Pcb8SDvGjo6xrzIcYnwVK6DxhIQIUeQ3Fd3Ei5H1Yh5N
f541dbX+jy+CcylYdjGdbRm+3jy0dlM2ttHr45FWTrDL8zG/10ZHvKLd1w621+V7FFJAZZNw0Zkm
JXAlnA+u4VqkvH2ZuQYsKTS3uBD6Rm9vhN2hcrIzoR57Sgpj2VuqfE6nF9fPpnXTS0P27ySOrVU2
jMFB4Ef41GdF/iNvwmBc8FLKZ8+P62JedWV9iY2m2iCP0892Ic0dUaAmg5k235SaVV3SrMs3MhkY
C5qDn4QI4YA0ULqErgOGkXL2etyyx4417YObjWmfr3LzVfma/OKTYx4v+01NADG3iP2m+2eNSPKB
IsmW4TpARH4ebFvbkWlsLojbfYEhnDxk0ylQ0F7YNQr8ttw3xTpUkQWUmf7Jx+qy7BWlmOVu2i+B
+Y8LvxLdjxLpxyGvzS+l0Zq7AOHUhrwt+xQi5n5iY0R1Guf2/NdJp+8N41iMqLAXrdtFLNph0a5J
HxS8Cv3wMLBkLCaF/qyJRvy/2nQowhPAwRSNkrlzhzA+tDp6XGtUdm0dFdumcgqEM7W5jNUu+0L3
0T5JWGlMF/N8g400Ppui93nwNZ6tGBZOTfDaA/tevlH4qTaWHWpbVw7F4+DK5idmVX0pxxxJLaPC
e1QLyGUTfVxVvZI/2a2ifJNpjS8umM4FBv99glCWrCMyN9uFHWbGOgrs4t5LnB6jAtOqOfWWc8ZZ
k28c2gPnwq2CHULTVTnG3hYf/Gc1VM5DSSo6Kq+cAHgwvgwjImc/ZmQst2OtHSJNOlsD8+62tKtw
bXIw7BHurWK7trcDDpNlOerFWvfafjd2TA5pidvnqGk7tMDF8COzg/gQRhzh0gwSfpxiCymMotr0
IXBPJ+t+ZGPsHjoc6UhABhSSpefoc4JzX9K4cbdUW8qqqeH3OZEWHAldVPYpU6VsliHJvRO5edKS
qF1YctyHseISLd5o+YawtfqSFkb7kEY1OxBNpSeSaIsd6Gqc6EAm+cPrX5oShfcyKM1PpRZvPayj
yxL/LwLALvR3Ze8mv/YqC3X6XKlq1kzM7Acl4w0OosLcpJGVn2IfT4lhksDILMjuz4EZT5LcqSwM
A51YyEaYu6IpuA3XH80ouJEejbZvEbGN95yz7HVW9cOswdWjz/jlijtkS/ORzOpa+vlXFHv3SavZ
O37Teg6E0puzwYE3qswUyXNSYT/y/LUphho9et/PA/Lf96FZOVtkfaSSSHCGsV6QceyLNN5ddyO/
sMJ0Jgvc1ZmSGY9YiuU9TvZmMwpH2UpisJd2J8SBJPJ8PuC8/0YyRH7KCJPc+KZCQEifhQQEauMK
vALq6tav1zrISntWu9B7DRI874vMfWhbZ9xnbtHflZ2IFxjvVVKKK32m6uRSobMLNEzxYA0IBi+q
RZPKUS7qpsHBItTgQpIgp4YhVBjYWQ0jIYmOvULe9NPGn6VI4W2Qczq7wJLeCiaDgNeXPmmVrbOU
ei+pn8QPdW/bL10TfEGjrTFuF+nazxL7hC8fhlWZdXfXVTHgNbuwDa3ohnBheInhxyUgBxP9ZWRx
PhQqa2lVtV+NMtCtWZ/l7WtJ1u6GtT/fRLXKO6kEbUnSXmu8MCyoLpS99UWUKi9Gh9UFTHHCQ6gK
Af97yIOXuGT1UyKiqvie9Fxa21lrRQAE1Cuy1TCU/t5Dnri2IFxdiiTNlu7gDyssdd68atTqFHWo
AQZR+0clrf1Na2fy0JpZulM0OpYzSAEDAF4sbz60i3FYakYagSJwis9ORAKGJ62A45jN8hJGZr+0
a2w1ultsO9XCwxIULIR1j7kQfUPcLMfOoo9mkGO9qdDxPwcFWt/Z9Qx0vXvJYFmnsSnJhx/TV6+A
TAFLIYjWaTKCCHaCmETWNnnFwG5+Mcyq+576fX4P6Mc5WmmufEJ1O2yrTjdX0BKMjWpX3UYTkDBt
r66WY5jKFfmtaFMGBfqDN2Ge67KYW1FSX2ymJrMsGSmZGZXK5+tSNpBMcEHBmQHQCBMdnnNF5zHK
bE4Avblly9GfrJRV3TXyRz1EcdGzy4JgLSdMcg2QI2QK2uRA5BRt3KZDAWirGOJ95cQ8zUh7GHsO
mnwSSkOHJkOYyPfMdbTbdbm3evdLyvD0h6w9Wmq21GGFZK36nFvhQ9bpw1rp0hXDw3ZHIo5/Z8WJ
WJUINO5rw0E0iD75Dm4Rk/DWwvTgdPM8lPWnAdcNMyDHhEWXOlPE8cmyumjXNrV5dqZqE00xv9y1
d1VhQZSIkzN7rbPcdmn7SUf4m3uju6QoHX+Erj3et0OCEWVqJqCaY/EPFbFW0NTOQ36qddIilssM
X+lIjY3BivrQeC1MemBPs4SZqFshPcmVuV5EPnubEnxxHLm3FDNadb7f7dTOJyO6y9VHtGX92sGt
+ppR9y1En/j2IhpLzLCjU1cX2Bp0kBu3CBfS074Lta8+i1wiO0L7PTCq14AEw5TYZFU0bHVXgIso
7XQN6AAug1fE92UIu5l4hFnpCmhRZH3MvCwuNlAkunXRMj7r0u5HbvX9PaBGZ0tQo7k0ClM7JIQ6
fNJj1drmQ8PCprfeytF1D1NSX+90vG/HJBs4vGO1gOUyvfUpy/8F71xy7MsRVk6AG+irZiXV47UJ
ci33CisPz4URpz9Gj6l8hQdmnlWxT1iwZS1yE8mFE3PGA7liODM96kt0cYV9tGkjzzKRaIB0uuEp
GRRli0gG9bGpl4ecpXnNsQZbm4oyGoCGI+bQuP0N8gAEgzqpiRuMrtbnSWQ1c5jf3LfXHbKIxg1S
0WIjjUkp0QAiJSKgiXjLx8ZlN8tHJN6G7I5RO73LWH0XfpEbD+Rd2WcSW+nDmTkh5BZinTjhTuEa
o/kVcQQ0eM0c99NgdNYO140CCkjTLqpibbIY1BaPnUmubI48YRa2kXPO/HyqiqchQOdbWJTxyPD1
48A597rGO+Mmqv4sKSs4RJQlezc5KrxzNec4uKjtyJ9A7OJEOdWR2djKZ4aj/KveGyPeAMtpHqKK
Px09lUrZHqovfuXzBLoOUbCuNYot04NgG0aa9erqfX3AnIjEzKmccZPUSsU4O9ebmTJWxTchCj4u
8WhpJUS5PiLKbh596ShHJ0e1jKS/B/ALuHeTe2jNZrpiN3IB8YXr0VoCUk8ibi2QpEWvNIfIA10U
hnH/0GXhEVkhXqK25eMAy9jtJ1rH1Xe1UdovtW6Ge+K0UzRGBdWEo/aw6q9dngTP/Pes8pQvKlUv
2OLCqM5GI4sfeQkXEU9AkMDslpzHdbsDw9JWdTi3fB2TWK2vkJqM+5LLeWblwbHbWiatKsPJ7wtk
A8hjpfoVZZJvQHoKOlTJ+qVypHgYE3kaIvNiJ5Z7GYwenbjQEViBN4VPrCpUXXioUrT4KGDVmU6h
sYTtgkJHeBUZw57vQ/hJNUxAObqd1MPgZtjywfTUeENHdlgWFeKaRLHMZ1w43V6LEYIFRtutDBsm
D0jyrYgguqp6GH5x7OCFMQyVW+DRxcZejtJBL5yF3zOTi7HGrgXqxlkSDmDfIoEcCT4Tggbho1ZG
zKeU32QVFTU6QILqMrMzMgRshvjOs+e5m57ri+7zAIH+pCnv7+zU8L9klgS4TOD5z8xF0rxShjD4
XKSuiD4ngzrtAE6PB1brjfKL0waVso+7sfWXfaSnxd7uU+VrECJbkVrlTj7qYZ0QrzL3FOzlvu0f
U8fYDihStzoC8ENnadFKj5LinqynHwWEAtQgWMPPSTYxM9gH4hdWRGNAhER+ydwKWcyWVmPq+8FJ
scx10rVfqpZaHpp0FVTbOMvEU+ID00Fa3fTHtiLa6eS1flC4M3oIRbwWpq4+aUMCd9ly+vrC7JgK
yDRGZPmgn5cJEqxzO8TevGg9XF70me0zYhvyvdFbaodf9UNiFRVAwMryjjI0mmNa8q9o4OSbQvHS
ZdM2/JPFOVYfeqroFFZYNEeDzKujgxwoZ9e/FuGtHhZ5Uecb1Y8opcBUMU+81h5y6jdHKaeU618l
7Mc+J0PD+952lrNwBQQCgSmGRqNRn+KRR6NUU+3ApslcASnwJU3D4jmMSvREoUpM+nSUYxvmE73p
1OynkqLAwXui4jVRF50l6OZmRiKfm3hISqSFofUTm7LJajStZUk2HQgyv4l2JPaYO8tq4kUCTiWa
ZfC6nurpwOunHX3ZNDC7V3y9rHUCb6Mzc0OMS7MGRStr89T7q2PBstNLq5a8VNKtl9Qosb2wnf4s
PKgAirDri2F6YmVh0py5gaf/uoxc4i5HXy+vq6TgrnVBlC1HOZj5zHdjZzumowZ9XoYEOUzJUfQq
6ItqSjB10Pjmgd8RSeQUxapCYnw3pMHPpnWMWVP0w4bt4IQWXIGRVGabNCD6iNXBvvhdSaEQNmxS
fMUZ5a5/p8Qg15XWjfY45bOZ4iT+pypP9XveWbubuy520kjU2kNeN/WFn537R7UZL6c45WUdj6DU
fD09p8Ibx7kxGupWBli+G7O4T+sqORSZwj/4ycu1E6J1JofxCjcKYlsP9AOnCEeL/e+u4oz3CNVQ
RUJkDr5lIfqyWeWFnoM0mJtjO9MjllXtiV6wsesVI1mh3AsZf00/bGdWF5SrtA7t2LojbnU6nSTt
gh6U+RBLtNzTTztGKgo6EcPDWmaCs31HuNM3LKjOpzYz8mXYpZ8VqBQbs/VhUIPTQtirRdYjyH1t
w/lPxyCu0vyIex/tfBIcokD1ZyMVAkSwms2WdZDnw/dCfdXHnBrSLgg5bvMERzFNPT+mnW0PSEpn
143i145qeEhnJ6/Cppg6FkFv9xs65cO27/JLoITfgA+bR1RmNbYTrGULkmJ0XAt6s+8qz56hkDLO
zQAk1hWe81AFE27Amm6YQNX/A26WTOZJN8J382kPnzsRy4M/ePVSscZgmI1RaLya6J/vnL6qZ4qr
wsCXadF/09B109dSKROHxktWMEbCuee3450IEnWD4IhkFqePj2MZlT7crPDrtUHjJwovizdIq1iO
hT08sTnze6KpIiWmTYwLbazPIhnQccaFGX9VqthZVLURDAstGMxd4jvZd/KlvNP1cS981zvn1Ba4
1qe3O04mo2KtGecaeVs89a9VXB0+WJMCpi7oBFYRn25J0SmsRkZIE67A4MEDbrjK/a/lSNMBvdij
pMUlqxpHUB2OOfL1+mJNfeM1KeLl5AdRV7UWSzogWXkOBUztmal0EJfqBPLffOTYjYm8ri1c2j4A
ht4rKHbUmDYfLrnpSff09GvvVTghGMQcr6ubYE56p5vmJxSYzqGtKPlW1y7h9YhEp6MIwcOj4PIM
ifV9Kievxzv2I5qFdcdbCORVnmG1QLxgl/T2uRrDr2HGeBmvCzG8veqCw3UX1Wgz50EPFqRhzrcV
Sk/uvajlodcFjp8+5o/GYlvkRfvNLFEoGmGhnlSVCI+cJOVnMxzKTdiLZQnZ9kBzTHkAX8PhZer0
SWPsXmuN2A6svEp635myfE5Eac01SX5vUjb9w7Wz7XpmvbPSjkNNn666whSb2sqqYzbtO83U2ro2
JJE75J8TqAVbq/JzDmKDMi+l5y+VfGoRVYBjHuIqyg4JE/NzC0ENNwiJtg1z4LVjTwurtE1sqHay
w5Nrn7EJNIfAjQqcPFH3k9EN7rS21WZq2YuVaaiUja3HYgSKsNz2qZqe1CLJ79J6CJhBGO6rPQ70
bJCItJndfBtStdkQfnDQjFFDnFmnc+YWOBcVzVkplWKf7Yhs1ZlZUJW3ziAR4BELejCB8jyLvuIR
qX3MmpWAgDgjmydcmixSw4IOmeHPYjdpvmsi8sW2GSK+TdNH3WtjjiaEmKlXcd3nbb9lj8J/zdNo
FyrPmmUn/A7TACh3Q9xOBB4vszr0z5IlfE33yKZ5oQ4P12cJEZC2IhCMpgHW2q3RuOU6owe7aTLp
3DmFCZQQQeXGLbqlzDx1r6lt8NjG8mUIm2BPQUNRZkbxXq3Huxh+3LdKivqSTBNWR9pig5lFX7ll
GtxrnA5mWtIPj7Hu9o+eUOODCyFnbWWGszajWmzTFgBdLpyDzaF67+aK/p3nKXxuUcfsrk/8Bz3x
P3TEUd5Maa0sM6jabjriRR05+ZDXjBvtOnmkef7dGcN8W3UZJhbNzLZlrjrrDgnuQxi0n1uc7Qi+
FcfAYZt5P34JcQoUGOsEnMfp71c3zcNu2vVoPlRkfWJSm96OaJq+BIyOefuo8rzOUaF/iUMF+KsQ
gZ7O2zyOdg1C+QxZceG5+79/+PtBLGI/hz4Pubwa4pcbgVRYul3beIpzlDb1zyyVzAnU6Yim2nTh
YsFi+fcP/INiASg2djAiZ10C8uwbyQTlLR6U1FeOg8JekdDDg88Qqu53Dc34EeiOeFDyvl2zI7j3
Qaj1HC64OAyRdbm1Qst9+vsFXX/8t/efC2JKN41TkVjqN7InPRTswfWoHEdBT8r2Ave1HOmnQmzp
VnVV/UzwwRDz5Qwbe+xHSg//PNSO/OmKLp/0WWozh9tULDIAIMu+Kr2diuuFuI/QQTCfybsGT+4H
86w/3EYQhKqgELWIMzWvOPrfBnteYmZWZxfi2OLZhUjo9vL5upPSXVSX2HCLezVQn6B6YUrIa2mc
DJkHPwhOyO8T7Jurv99F7b0OgYg6TbU16F88TOLmFVOJLEpqRzeOddbEy7GC6qIA3eftz0i+6byv
qE7rk49heyA2JwVOkWXK3o68ZN7kzHwhaRnjDBc8uCKidU4lru67zrfj3XW/cNLEOX9wye+1Klwy
aitAhw4e8FvlV45bKQgo+492bCd7W62MVUuY1TpEmbiioWzu6o7q2vEH87nvy2oV+90zaX2ciqeD
Dj0lB4n7EHzwSl5FQ28fSK6LHUPDjG9xdTcDa7Sm0uIsLI5dUEVPcIu9dSTC5lKRxLcIE18/p320
iLAfc6y33K3NmKfASF8rmMhGa+tMhZCBFmzhGVb12iDBXJCplC0/uH+Tluf2Ojl5grdXAYfbt1qE
STYHJCzUj/F1wnPtgYVDLJ9DyvwZV9bSiOQAZ5TJSxZG8aLTRzqt0zzv71fyfhHDDj7hMnUeQcCV
N88eNRebjsrA8zrQVYN2/O6aEOZo5aYHb5oY/f3z/vSsW0D5Jig6it/bvKxOL1Aat4l+hDYdQZ/L
XhnHgF/BnXcqO8fcAXorN10pMW9Mrbq/f/p71e9EXuSzEVpNYTC3xFP8de2YZLxqvafVBxA5dLQH
yzk0LjBQr263TBjivZMKPFh9LUlJLIqzGUB0yLNUee1z+eh0qX9GjfTRnfnDL0H8hsmPMOn2rCm0
8ne5QZkHuKm7yjqGCS3sq4Iy7PESMTCWz4QEV5e/34s//BKsOTaijmn/Qt7x9vMGCl8BS8E8uuyd
dyb50eznYf6JcBbGOCk5wrJsxDLBIb41YYB8NGx/LxGibYqbnNICZCq/y9vPV0q4+JZ0zGOsAGqx
8t6/A++RvQJznEJozIU2TOJARrxP7ehk9/CCHyu3INAGFM6dX7btB3LrPz0cXBBNVvCdwDutm1+A
9E9VGtKyjvTsrEsZ5T6Sb5jEK4mgiEaGZf+EfGlPiDrIM4NyR5RDvdaCIEtn0L/kUquDELqN3732
4yR3+I9/MO4Stxq5JIvG7WYrJ4qOD5D0KLR46nmXghFWk3Janoa0sRb3r9di+bpe9f3IaOLvF/AH
lTObPTpfIgl4heipv/3J6j4Xbhg05tFpo+Gh8kF56IBG8mGIdzkg8V3qp+NKM3rvLgSquI4t2rYf
PDd/qDlQpWtT4rkO5PSdRgotc26NLOon12y2iEUz5nF9vW5Hj3GoMo5fnL4DvFHS9mEYKfqVHp5j
K252Rh740SIp42JZ6dVL42vZooeO8z1Cb3S0FNophTeSEIYd/SNpyVSZ3az3VIiC8pjXBQ3NzaOV
mB0nSVlHp2pa4+hY2ecGsu9OSGs6lUxjv8b8cJu+/t/efCxDEYt286TjR+X49gcLIk6/Y6UHp57z
5doyG3nRCsbfncLRq8K0jY4ARtHZj/GQ45/HCDyvWtrdFBz5aQgCLKMKmYPVjHSDJ6zenzxe1JmE
CVbMrrKAq6ggyyv6fx3dEkYyci5YeFdD3D9i46SBb+T2BJ3TCFeJil2nolUDA5ZiNu38LH3KrnMG
uBTVRVVpKBTjMO7oStQzZrbNQzC6+fOvjsiv+bOEhLcYYUnclXk4HF0fB+Xfn/M/rIwuJZVlT0h6
OEQ3P1aK274UAJJOIuysvZmp8V2AfOBLIHRtniZxewjyQFuNg0zxrFbZByLYP308NQGCLiRXvOjT
RvFbeeq7Cc2nrgtPlRIoWxUz2q8+D76F8o64RJg4fpAUK3T5rxJ24wdnqj99PA7BKSgEUfa7Y01r
VkbWlWZ8UrAlNUCMVMRBmuFvGOFod5o3Dt8y1SGK2xiCpTL44oOv/y4+kNDvSTWKYwv+FbkpNyLI
ofUAHXR+cmLt56m8djThkNFPdAEUvHLl8vna6eqBrBxKO8h+aqUTIAMpEnoAMDfts0QQu4bFYXaL
GvAcQqOm0g6tNdJwHPSB1oDwApo8osqLjRL2dKjx5a/9JuRfaTkN/bmB/mXKvHDLT7Bsh88jbRxY
I03iaJAPXLpvodlzUUqaMWzOgf7NsBWw6GRjXcbz64igKYntmYOiQTM6TRMUpOOvWDsRfRV++iVQ
2+JSuyN8VHo3u18qRmuSWuR6hcYunHS7f3+235+YObNOniLHwi7Bofnm4epyLGYiIfgYYNlexLS2
iDNOoV0OmCQShoIEbMxQ+5Eo1MNC/funv69xaMWqlH864m5XN29qDquGNJVgHqLUs+h5JoHFRCZx
1INd0XG2a+jSH+xZV7D8myWQhhEqVrjKGKhYC2+epiDWIZ1CIjqbYQLjMvCFMaui3Fg5OeOfa5mF
vQy0W6PVnO7qcp4UZn0qca8vbZn+o8HQS1tdxRX0Rab93DEbHea1PmXh7HcdxDbPD8enqwmMg5j6
+Pf7dg0A/P1boFu2bdxxlOos5e8Wclv3bGk2Q3OE9if3bqkXO1MUwLYq8WmguTqjSRXv87StxxkA
tPi1iYtLqdFFQ4zlS/IAa3PDjD8CZTw1SHKvB7TaWaducAEORtmXKC55glstHr/SIyQLbpLncXIv
Hp3A6H7Erjacro8vM3OG8kBtH3oW8e9u4hUk91kF+rje7L+mo65/jhu73cQMyndZCI1AdUqu0CmM
O30olDstjolF7lprkXbwNNPWdo+ADPK5CRt3UQ+ms2TELDUeTGAyeYeMyEHF+MKwSCA9HpJazNHh
hOtrfQxzvDs5YH3w8MgnBR/JnuNcuWzNpvmUkkfkjuZRx4y/QoDkzlBsKi+pyQZMTCkst5RmoVPX
QHAgLwfWwmYGIfU6/gmBNrtcZ3x+LfX43u9bvPmZVHeRl+IxQm356gS69hymnr1BCl+AmGKlyQpT
Dz94im/fG460pBkwxTegLpAkfFMrm25HZIFWqseCVJsDWA12WnNadoRJJnsb9b92wP9vUH4c5I//
879ec1bccnj4AQ8tewP4nxoKfzEoy5fw/d//ZU0W/6K5oKG5YMuyObpMaVS/AgHoZf9LIxJi6kyA
DyLrgzLsH2+yMP5lc97jIMYZDA3tZJT4JxNAtzE0o0Jm5bI0ugT0CP7v/36TYlLd/Pc3Drlf5pl/
ryGTCR79Nkp2m7ysacp9s/TLQa3COGl/Nqwx7TmwRSvnldvVRLcTKM9BmDkqYtMBGpamGOPeC81x
jYtR/KBBnfjPUPAaY22VqQFSHHZf/Nm3yb5ZVDrKikU8wFDTEFn9P97Oa0lOZG3Xt7JvgBWQmITT
Aqqqrbrl1SeENJLwkHhz9f9Da/69VDUdXVtzsCPmYCY0KkjSfeY1w9cBF1ZkjxoDZ6DWXGp0hBUi
dPgL2YOzN9IV2oDSIg+9lMKsHzQZG+ZhLtNNEWW2bMgzpDAoaq5wR3bCoWTvV7gJbDBGbVNIpAQW
pOXqwtcyVPOgCe5eH4gPcaGOlOq4S/Rs7unURVhPNWj4fUicpaloVqc42/SuXf00qw41FYi0WXOf
GjTOXZE7xk0/L96BTTx3vjMBI95R88Z2HvlZRTt7SNchTMFlFoGqNeTh+JHbqI0tQbN8Wt5Ouiqj
HS4EyxdN1HoczN04aO/WBnzyPrNHz7le5mlawiLP0vepQcYYO0U6HRLcuYGzufQAglajtEZ7b27m
J/62lu4GhaTp+8SrHe0REKoa9m3EXe3r6Ii8zcrGsHFIiksEOPpuyoNx9UCaNV3UfEEXFH1PdJeq
CFTX2H5vyiSS7xJMF8odfRS1Ht1hE0HOpnn6YldpUewTdzFiX81xsj4MptHke7fRaNbajYEmypoa
Xop1mpFc20jgDXTJpLyPdbMx39JhGdMgylJG0WdCfamHJvGu8ikSj5PhAkilWNlfq35d49AaAdHt
F29pQXzF49zc98heq100PfdsY68pQ9MeMd4pHAdUkKmX67UUTYqzFSjCz0NHehqMI+CBwLSH5FNS
Sbq7haVyK0Tht4JiEHczqoRZVTZfprTMftYKSWIKOVZsfK+RIHyQfbJm/jDWWGlteihfDVQjKAIK
e4r2FL+QmendJV3CDmgZfkfsqSTUaztOPoAlnb4JbKGgJsDMZyeh5bUGKS49IJyjaBC0efHpvqaJ
zI9Zad3B82yXCuXNBqkarLUaBsbXhb8T3dRzg2J1Y02usYdtP4NSbtBJauQ0au8Kq3ct+scGm603
3HXc1WXJjw642IIpppj5MAMRWCz/11bsewR4k12WjfyEgl8xP83cxXgba8u6Kc4l5lzHfk9CXH63
chMXCoptw4Za09BGraGPUfLyPs4JCEMrSJ2ZBz9XyUEK9+INpm2gCn8tV/Dzkf2ZBJpJR3ydo+HX
omunpPT2rhr1MRDditYyCsYmuwPWJfp7nftVWvGIzGxKqTtAFtv+LFq3BmNnTRm2QIs0wetm3SPf
hHglRXzwi9ZH+a1NjPbGMSaABUWWWN9mFHH6XRXV3zPUtI8UOrObJEZOcOyEDa2iZitXqCwEsB7H
Y1xWP2PaRsFaCSfeOwgloiQu5DPQIU32uOgM2KJEvdnRArVR+QGr9GkeDbh+eK2F2ZotX9AHlPcA
jqsPoL6xe6tiMO4TkfPNBrIw/UWrUOwZckLaoYowUKnr4qOOsdxVA+z4jjiOdL+MVfYAWFXRAUFu
9hhvLHz0tGXyoZjtd24y0zavQQLEPmI5ff/oimkYAo9foHsey0zwfVDJ4xEDYlqODaBd1IUXB12E
p4mfezGi1wv1S+BZcnmb1/BYA7GM9oNjlPWt4SrmwNSG98PswcyJOvt6kSggua071DvVTyAm7TZ9
u6gkn/mG7vJmrYbmNp7qPKREtHAc0+ZC1gXJhOUn/eL2kwvoyEZOEhlXMBU2Hm9jWUef5jx7N2yw
ThL69pbRF8GIPB6+BRhvp6jNX0EyQ7AWThW2vyzdkaZLBy8kq65XchSk55IeZvLsGuAPPGWCDkCP
2UcIkaYrLGEkGu0CWA9mDO84sYE+IFsGmC5TXXPQvRigqpJl8mbyGi8Pp4bI2Y67Ev9By1mxO+FO
EH7WlNnt6llxQnTZDQR3aBngupAq1GpAh32tV888GmUlnoaSci2+9LL5lqaao4cR7eJ3zdQ4Bz2N
G21X2MLL0Unue9cHToeWOcjQ+7Uo8iskPt0DJ8lwWyLFA4rWwiAHbvyxqOT6NC4VbGykm8t9kyic
FmJ8Kb5xNWbYCjZ9eszqrD+WtcKNYE0MmuKQAcR1amEudizKTKt3oM62vmCfj9/pBlo/nGT8iZlE
e4c2dBz0hCIfFgsdHlfP5RM+GVMaWJ36Biu+UgBgaYijd+iWIPhGI0Ds3+ZRuSdvskxlHjiBsXlr
Ae0ISDPnNKALqn6gKtz9dLOueeCEbxqAN6hS26bT43LZy3dDMg5BOxnk1mC25e1QWTAk2kIUZNnC
fVRikV9LQJyP4KlTnNbB1HVpvH7KwUDd9C7FltpV0Z1b5Otfnb4an4Y1zvei6/pHW1qerxbEDCt9
qQM08OPxS4+JBeeH9NruvhTJ+n4tscHxVe5yMPQd3YVjTuXF+4IoELQCQU4KrS836GkbaUutF1Wg
5S6hRfQlz1c2u1gxplsx9phCDUh763vI+f50Ka9Zu2xS3Ue3dbj7OQ7cAkDsunKfRCBkkhSIKgK9
1BNEb21u7BOLaFfR0Jf7CWjTvOc2yD/lTj86eyBi442FiwaQSt0rUBrv3MRvJGwIH+pKrz/iTIpY
XF/aP0oca64R4utQSTdN1LUKINvrIYFNiIKsWFISA4Ixa9hEiXv3w0gC10GmGEq0ETFz5JiLwV58
Fg0vjacFDucYbc6OdYyEFReBRh2wCwmC8qC22FyBYVTKC+qo0n4IOST6fnJjhOHiAmc+38a4GHra
3O+RPo1XP8FFwOO6U5zdBkpL404fRKkTlnjDrbIhBgZ51HbI1zfPRhLwybqgHj0Zhy73Zof8F+Jy
TyjqGk+DKZf5YfDQyi4pQaqDnRIKcQfoo76rprFJoHGNanhwiJTSW6RAjZz9v4gebsTgzcxEj4uy
l3nd5xS3gEduZHe8prhXj7uIqAMZngJUp49OmPo+LL1dHHTEj8UB+8eh3ssZiTMsWQ3zaFKCjA/Z
2OsoDHoS6gZcTPrrk+1ou87UiVotLFONR2ClcC5SbxwfbITnAcGhW3oYzNyDxDZ4bigI8KAKVZN+
XNDoQQdCSx0IyMrWffDU2dGM4uytGGbuVUtZ9k+CI7SvMwNHu0408towuzkCJLZWoCWVBzeYA18r
9xoqdjdTXps30EQQQdSHaDPKjLvcuqnLmfWv6S4YDQ9cFlYjxBlfpIpBDlrr1Nzn3KEYgc41qEzE
ZgN90D3s7BReNLt5NGdMdjVCMRhX1mL6br6w2QvynrCMN6DiShjwta3i/l2RrVzLa9dCZjAG50ds
yG6/oPvpRzbRFhBiR7vPi1I9eUbstbsMiByz0QyOsUPDcirRfR3J6fMF+NSuq9UCVG1NnWWXdLif
HauKIt1uwgwT9FAJGIUaBKae8LdiAbRztbVbvcpcNHYHWzOuSXx6iFLmkH4kXUbQK8ZJ8jOolZgq
nrW0O6CH7scGgBPmix1nj987nrrKxsS8FgoiiO+Vku3bOhWvmZi1+OiqrLrFspPvv5ibC4EcMnnr
jBQMw1gfrA8mVklfLLz5DnnvZU9WahLMG3jCfhe90Ty6iOIvjDiJrCtoxSZenyZUIWTpKhw2hkF/
guuFndD0nAQkkK7AQef5x4yiTBS23tqs+3GdahfTsUlBWsCOGBhrhMTbbjKin2Dg0hs91ecr7n8Y
4qbb3yLng2A7TrMAk8sEBGowYISCULiHPVeyCnNFjL1dPw7GQuvPcIb1ndzw1iEdUPOmsPP0O64o
dY+r4uw+TDAMFHQly/CBPHWhbbQ449RQ94/oR7XvCL9RUmf77+hvpEe4MCSEWHNkOz58fucJlwZW
QqlGSZlcJSr5bjuUI3UELK/YdDAICxcsMHWZkknuNeeYpFG+11yVPFqpnf1o8VMFy2tr+K6n7ZM3
J947oJpxSAPHDITUwPXaFSrL4Ncq+YAk6vQjmmYcoxUpy+d+iCvl18mamEGVTkVzaNpFfjHa2oST
2aGDq235lzsZ+I44tYs46yhQwhJJ3ePFTpEUagf0sGIeMUVBR2U8jgJxzqVPZ/y16KIu5JRuIWUP
XRJ9mp2jzw86kcch89pPqZTxB0MTzg1m7hwWcP8xzZuPRG/LG5QKxGdbTWrzKpuSG6PuVjMkOGkP
DmYSDwLzqXbHas/jw2zNw9W8FN1+o+58mAtDHmRMAN/o5r4u7fFN1wvAIVFnerdrIb/Xs6EBGIHX
wBbFUu7GBWNwxAiaPRLFQ57hTybc67SexRW3z48EAtR3R2tGXBgMM0TKaK4CsGfOrZ5JuIIe1lu1
j0SoB8+n6JO3nJLFHVXXMpwULja7QrE6ueu9apNe9rz9tGTOZ/ggsT90NOVMZRDa0gvABg0h4iYb
24cyTYH3mtN4N63FD7vnb6HepF21jlncWJkmjmPk+FAcSytsDMxt3AwT5FR2zRuv6JyVCK9u7X3W
4jt6wBG7v7fqrnusoig/SGVo160Wx0WIQTKR5SAT/KzGGFM+eg4Kej+Ymn2hlcTXEdhlHxRcdo0T
wfgouurriszoNeFFf8RRor0tBmRcgRpZb0TZFR9HhKibcIYQyt3MRf8Jn4vlkCDNtEHj+t5vXQ8Z
XbNIWUusz6tItamJeffkfbOqtH5bdXrP5EObRcgDQscNHjiRRnuh0b2wF9n4s8Al7R75JfZ92nt5
skMaPT9MmrN8kxNMrk4pNVzb6Co+dFJjEyVi5bjX1qz9rs8J5VgdW2uC2d781PbkhFY7GNUhl3L+
FuWVa+wyog527xLXaHEC5zuyjFdi8tbCkHbCeuGd5ZbaFcE4Tm2Jbkc+5sH1xI2o26HClMAKu8HC
cS4SX6ymMW4qWHE+vZJ+b6N+7OwhxlNphjoMY7TyjSybbzBAi69m8o9d3iN7TIzC3dpmPfzpHIuI
ZknIDYy+Wo6tNI0Pcy9TXIHo1ueh0/POMzC1T8qtot7v8USjHOXlNDrq5mmzdgQAlHf1+2WO3rdd
3L8pZkduUBONjYO87pC9x/O5tOl9YjnhD7goP6QWzkubPIzrj+3ofcTCpg1dR58OSxfn6552j+WQ
rehL0MxZ8XZrt+6NCUb+jhZ2+y23q/brkMctFbNm/Gue+rzFKBomEX2mw1gWMBSzzdsN7VLreh4b
FXblqOGqMjXfBtxPEBGMcaiLxpoUbJ3EnSD1B+m7tNHVVBTTFUDf7BFQ6F7Kwl1xiFqKb2vaq8Xn
6vU2meibHPjdzmij5GhYJQcF8vxHWVNDmQjWoYA4g/ujnfQF6RVJ0hb0kgaVTwW+7Q+z7qyPch2H
zw1ipMd6EF3/sLT5ske174nruHyXudUcunDjH0pAwAOjPaCFwEZ3abr/sBCcsa/XrF/161i63RQ2
5aw9ra3dfHbL/l5logxrip/+bMr0cxpX+tu2zUofSwZBAU1Pv3h5p45aPFAvlNq7OsIXKKNUthyJ
mb2FMoZGtE2eXO+0ySlvx2HNr0gnq4PZRs6TVqYYaMRmcgf3Muhr5IWC3oHxvwNCXV1R6+mDqRML
su6W9rbLuImIeWy2gvkWRP9wTdEv9tE+avetpll3kdVj+pBKbBQETH50FBBQp/cAto0QwB7Se731
jC/RQGQ3dfh7h8jt4p9WjzO1OVU9ycQkhiuWn0Y5T3tU0NOPojAHAqsoDXrPzq5nL2nv8nh17gFm
f0CVq/Krsfoua1d/b2+6NfuuxGim8KDbTHP3sbeqJL3V3Kr/2Fm2dt1Ubv/FxUMsJTXIa4G5ZUEN
qLLdmCKsHHS8FKCDDQH5kEO5C60AY4XDgDf5nlJf1Tyka0kxVRbcPEGiN917WTpEgGZL+rJbNrxk
ZKWYaEBno3DZgBVLAhADsObSQtM/LI01BM2IlDWd6tG6QW+A/4HE3nlYrKl8z43bjnsH3gqlrAnR
jF1dxJQHRpKRMgAL36ibvod3F9QJQRXknXwC+T0bs7olMvGyAEArx8xsSZIu5tSl+IRr0fhHzdJf
FXPwNrTg8VnGP/IMb9vUVoQBl/fDdeRy7ZaDbh8XPMxzf6nRnrbqIaoDEbXLvUSl/fNvnYWHX3X5
3wv2p2347dmOu/XAQco54K/PEYKuM3YQfNav+L9VGEmZqCYtRoamdz8EKb53x9oshrca9t2lnw2a
vn/98WegVJ7v0NsCnaV7WKZJqZ91CyZ3aKHRwQKx0d/aalzatB4lkn6mj2GUg8dDTsUSUq/R7lD4
mIdgdsYVF9982XJsCDAE9bQiB77QFhJbBSlCOJSp24apTfcB2FBL37QGLa1Qo5oS9+2fDgEyn8lH
tCCa0zq1zqYvkXai4SFD1VoHpBWWeiWpgXppuvwVlZY9vleuZehcXh6raNZ0/VuWZehHt5ICLRbC
AyUm0pYmw4kjnXOcHjS8TIDcRuJgAzBH0T7vmvmhXpHh3hlLZmqX8Kwb1OSkZ0PoZEkEHV04CECe
zmZBSxAuWwz0i4UR5c4haRNK+RgFYsQC0H4QsMqwHyDay5mjpHL5uHFhbJ9em6ePVpeXuHG0kFgC
43kW8LR3iguAEeOFl3QNT7efQen4+WwUgt8AK6bJfSEjnIod1Wb4KZiaU9+UY8x7EXs89smU/kBt
hnYTvC4+8vOq8GqPdSLQYHXCJItRWZtlC79qRoz6byPzk2bY73vpTNbHdtA/5NvZbCcg5RZajKdv
qDJ7LTyYXjthwSk9mhAe3acibtQIgoUd/rVE1KIIJg0M810ssJ4GTo1ZDcQvp05ubInK1bEoVERD
SyRpsd8coeIAIp0FRKQFe6KyrS1ESSCx/alfxEfbjhxIlW3hKMphWb55qjbjHJQlOQdBdeMeNLcu
8YNjIf0kdcremrpJ0TWFcoFODVqmX1WC0Njj1CXOe2828auAOqXqS2vsFJu2fRzoEyRbMDwE4k7u
Nr2/TR+Ni0QhOpDu+gHLnre/DlUQctl8MBQ1yHvuBbvbOyn9mEDWuHBfxXO3FvdeBVEKS4SlN6h+
zDnhYdFU7KUO4nG3R5TTWG5gpZrQMXuwtu4FdTJx2hbf3txCCtq1dA/UvHTssw2+0lspJX2p3cib
JPdIcJCdDVDTIj8l7KtRGagt865re3LCNk3FcrN6Tpxf23rFv1vknW9oYEC69SpatH5l2JY6cjLC
G9GdBb42KvQYZNDZFV3Q5APdJ7eM+atihi5PkFfpiM677ZC5X5VT5usVhaPsMz0KfXn/+ml2eh8g
agqKj2MER21w4xxLZ7OUTMayWHmU7Up3qrYkIMbLcMbsRC8V3I6WkoZeY3zTW70IF80rL+nnPeNL
/3sW8QZ8ZITqQayjheZ450iaNZnxG886SuIJDP+9ExsWcfDqUhb51ZXiM0s8ViMr+ZxiaDeD72m3
k9WIxV92YqvKL5Sd4o5OfRkZnIJy6740p+EJQlxJ/kBqBn9yiprQBrt9sIe8wAmRfD3FrmXVynFX
ikgLbQhz5eH1r/sMXf19cHTYTcjW4H8dILQgz043gZ1gChY5/XeSq+aOYlFV+GIoeHuKHN4diTAW
j6khTYyS8+Sr0isqolK2eRQCcI7McPKq3tjVoJ7eLBR3gxEfiHcCDPlCW8yw33kQ1G6coWLb6JFd
oe9SiQpzb30y7tLZxdxsxa3EdxcTsD/WpIOiHGl3Yemp9i2KA0r5r494Ax38drVIwYiBKjhCWvw7
lImzM7GAI1jYdfG9N7fWoEnjZnM67LbyH6iEysfPqhn3rDFIL2M8I5+FxW5GWkFm1jcm4lmvv9Dz
+jmdAlcA44NFBB9CwOY6nQLM5FPioGU7K7jOr+pBae+yzKvkLh6MCGUa01k+jM1o0IzusdQLJ3tx
o1sPYZyUglnfDbuJXju2N7Ht/awSN+vDDGTSvTRz09gPKi9/tqlNt9VWWP7h4t4U73QYuaSIW4/2
GVgoVGe/twdaDrsF/jMJ+wY31EZb0W/QR5iBSzymYxBrbl7sUa1gidR9A5137MhA7Q6SKT7gJfHu
UhoQPyc68bEfrWaKfBYOhazosaLgWJBXJPzkZC1+ySnSf/aqmh+DREopWpQWWjpQKJsjopbG3gW5
QC5so4MS1i5JOZ1axCpDEzmFOqgkmg1XQIQ2tICGkfaCWc+Hzlv4JbsmfdvlWSvxjSq9u0JXDt47
wsDRzexLInC7KBwafnxdDdWAgY7Z88T+fwMTbQ/6iwJvm5KPgnn5+8HB1/7ryX9sFM1+eRx+bMie
Dgv5/4XHbP/n/+sf/p8fz79yCSck2E2v4ISmH99/nAKFtr/wCyiEUYHhcGt5MJgltGWXdf4LKGRg
buCiCAOnCqlzAUz8/+KEHO8/OoceGv0c/ZxRghjrb5yQbf8H9oRErH0Ts0Wxx/0TnNApPhStVl6A
O9XhRNjYQMYZXHIoTFoCk4efjJqXkO40MhS57IItDbnBlj77jshIsueYyKIL2dYWJv53//96NNE6
4FTCbsLe7cD6LQ4RZYzIH5LDvmzZSaVAzi0duzRwsZi9/m06XkiuXn4UuCpOfNvhg54+CjuAxBBI
iPruZOGSk+MZlDbQELVRmy6MaruXz0flAQfjoIUiSSx5+igD9bbW7BgVYHvrGq2HJbAaa7nAXXlp
2mjnWQZ6JvBhz/XPhzKOswgxRV+tjnfszSWiWKqra9ivzRUt1hFf0K7FQHfIZuPCCE/jx1/z5kny
KwDjsGE3j4/f522gg4ekfWPTV8DVeDdYm5AGXMn9uJGI6imVfkQ6eeH+emkKIcOCVeOyABp5tlq8
YlJT6/DUtC8WYp9l9pshrY6qzbur11fLaej1PEBBdrOl5ID3TPPspnR7ZFuMEl2+Riz0hxzMrg4Z
HuyPTpvPgSW4DhK3iELPbee7SHWXhKpfWEIsnO08wLIbJMJZmFulSWa4BZOLl1l2g30wZXomE/nO
18d5Gk7/GifMog0bCPEAStfpRI46SJAY+yqkSYr1SvWmjsaJ092qKmkBsSTu8fXnvTCFgoyDAMnY
8g77/Ltqc04ZikpArtNbxS2NTtrCHW/3cCD/xaM2yipMdsehHnA6tIKc0FQuvrfz1PxVtEoeYrfo
N6XLSwD7lxYLpBFIsTSZiJbP1mU00mZu7ZSPuLgqlIjfIFZVxsYdnjXd+3LWZ9efbJV8RNPFuEXL
rQxeH+oL21FAVQOECrnUEedFK0o0Bs0R0tBECe29Fw2pT3ttuWrXhvAAX+WCzlilX9iOLxxALFED
uxjYrNxDZ4dAPS9ABgUfuAbXiGd6nfioP9n7eJ6061xpw2FoPXuPSGv78/XxvrSK4ExyBmxsFRL9
06ldrKwZBAA5H32iT4Ux2Ie1wL98q23+mzH+4t5bLrSCs/VqdIRvrRFZW2+4DsC5jFcj5qQ/VTc6
d+WwpA9joXk5QvIWmiN/PEpOH5N0ExgvCv5nyyoFuh/ryrb8KsmKYydSkPwGWKbUqJML2/IsM3g+
B+DebPm0TQEQCtTpF6VLKHMDIqKP1g913aZAO65ahz1X6YrEaXFL8C0OU9c478yyhjGfye8aaNQL
x+4Z3fDv9+A7U7vhdIAVe/oeEHnHcU14D/CKLOco+UCnyAvTZAOiqkYPssQuYZtlT8Aymr026D9e
/+gvHIiEaLyIcPHgMbag6/ebrSddQ1/JAldZ4Y0+Y49xY+ZE7Y41V/sc+YULC+yFpWzCU0HRYgsQ
SbNPn6cq3A8sqIJ+Dx50r6c4FtItToETYMX7+tBeOKYwJmG7Svs54Dsb2jpqFNCpgvpFVMR+LUdX
7Cxjmd4504CnbYnrYSNH9UOqqXjTbm2x15//wlAtqCxwzslfYNudrWfHSivQawW7NlZRMBIn7+zV
aa8hVmV/PlQXpUEqwY6+mdGdHRBK9WOlU9nzIbaikmGhFiejEagbGgH7AvQ2TVg9DqFCIYeTJ034
+ki3k+8sAPz98eeUc4zltbheNJMre1uysZ7vmw6k2utPOV2qz5E6tRnjOXHmv85Jg1SrJpUspgpx
D0h3yDU6n4AXmEGN3E5I6Ti/wOQ6nb+/nwebgRsGh0hDP1uqKMkaMaBuBRggbw8CYY9jDo/ML2R2
6Wo5XarPj4LmS1Fm4/1u3YjTXYHIcgTMYOhDXXX6LhN5vF9X8TVHOHnfAXG+sTDADJxhwNuZGPvC
aXh6nf79dC42Q7BbIMufLVRtMKBNgMAOIxt/4cSk35ULp7umGUQjo5jwJIUx+fD6bL700C1BZNUK
i8ThbMgGbrmLMDKaEEZWXkEuKEK9s7LQ09f8p3SznJ7sMF2Y0tMr/HmkFPHxKeISpU513mtAhztD
EFgBEGtQOQUIbh9TtTg+LgeS4rCE+OvFYtjHqzIvfOQXVq/HzsT3haAJf8rt1X5L/YaIxL6cxzZE
/S6ho6/Br1KeB6xIGvQIVv3C1fLSUBEf2GJBBkxV9fR5MgHyIMTUhoZOoW1OY3kt7QmF6NlxbmF8
NKizmlr7VgF3v3DGvzhUScBCjkvgu2X/vw+1SLQSnRymdpHIHUvYYruk7+ePAy8RZst86dOeq91s
OTwrSXK4eR5tPe/s+NNH4VRVbIGyUqa3r0oHeIaTYIEb26v6UEunwUxXSOjYq+UlP2gieQ9ZxG2O
hzti2+MkiwuzfRZg/FppgkSfSiuXKvWO02+QazPVrxW7WllOH9hf7t6LqTGARwW44QlaQa1wbgG6
gTVCeYyTeoKvaSXDhUPzhUMMMj5KILRasYc8v4SEqcm1LamyVrZcHtJqMv15zL5GWScv+ICdXgK/
RmzrG+yMVjLxxNmsa16lJ2j+9uAkpXdnTaI+YKTSf3792HhpbaHMQCWbCtGWgZx+VyQvrYSGVR96
rVEGIsWXutAX44M+OLRnwUP+WVT697Bsl5o5CHU0uMTpA/soaWSqN5uaZ1Hth1Wfr5FsmK7w+0kO
fz42h7gIBi961azl00eBMaC+OVhdWBRNEypdVse16hFEAhgSxEvf7F9/3ktrAwixgUMYFSIasKfP
69oFrW80gBAsQrJ3kHZ/VEBC/UjQBHz9US+dRgR8CDRYeI5QQTl9lDXrFE5QtAv72kFz116r9zXa
7G8KCwGSnFAdokMRJ7t+RgT79Uc/1/P+G538mkF6Ocj+C/5x9bOtuEJlcRYHNy+3xEYIgVQcS1I6
Oosc+73QoIekSxf9hTBwd0yK1dOPPb3avdbX6Iol0PTe9Ine+eUMuOfGKVC7BYiaROi+w6R2Crm4
F26pF6IBtM9spOhYDeyos6M7EhDbBHBVoOm5cee58+1s6saDV1XJmzmehzf4gphf026p9jjzXDIo
e+E0RZxgwxIYoOqBaJwti8LOFmqYdK6xBoHmkQyRE45NhuE1LS8K6wlyG/FOizrvq2pRYOkGGhPo
rGcujihV+4FOtPnxwhxu+djpHHJ5knJv0TzhwvNx+9vtaSnVjL3MVRi5Ub+XyYBHaSb7a7psKeon
7YYcBJHp5wKFkbLtlsdFpc6X19/in4t4u8EdvgzVW0KIs6RxtJQ5eXVHycOWjW83iI5u+JaD6AYQ
STUw5bXokOVd2urCTj3LE7c1DPaeMxy5L1QgiNNO989KJUVaA20pvo9zhBW1Hri2dPMAkFP9lNrq
XHXOFN/MSMknoTk64o2BRPKH1z/APw+MDanD8Q5mB9tF/ezwxRXWWOtqqUNTUzKwCoHq6Wxkb+RS
L1f/5lGcpOgx8g3PFyGbuUbDmUflgOy/tbTnw6hru2THpnQu7LeX5hXSOcE3LQFEu87225TntpmZ
owqR1MKwewFTjS2eJiYqgp75l5u21VMku7H0RYNx0KXz6aW1zbXJSezBWiY0PJ3bGUnsJfcSFbZ5
Im4iJ3FxE411v0v6NdT1WN2glZ/58YImewWq8NqqjAsAiW35nG8v8C0WdZfnm/UsA8giu5G9KFSY
DW51H6txIlRKHHGz2np9NKAFXrgPXnggAThNHb43PYrzhHUzXKEBqpUwndv4mDba6IPfs8FWy3m9
Aaw3XxJV2tbm2RCJgiAYbscqlq5nk4xwrpzSaLNNosgEQDVL7paslJTruugGWDXSYF6e/4t9i4Yl
d96GcCK/O7t7RkTf4GTmNZYtfXQwoRfczWYX72fwYo+IgsnrxsNmLJjisQsw3svvHbBE3/94L3Ht
uQAKKDIZFGxPF1jnisoDDVyHrTUa38DPlwcTZfu9sNv2wgnxwrxyWdMJosfm0cg7+8qg0Ci6aG0T
gtyKf3TCq66rSMygevQ2sLtsbf7F7tkCTnKcrdZjnju3dYWo48WtmpBaMGRbremho2Lp9x4SDmKS
emGNTw0nqgpTakEHmDVRH5hxhFL1H39lbF4RC93qw+jInu0h/gSnODttQk5wgNlo/NELmy0jMCNk
vIPXH/bid0Ysg5uGUhoX0umUrq45NrCDmjCHy3U3lKX5sDqTfeQdvuVi9i7cfNu0nW0ec8NKSjQf
NpDo2cE/yzXCvY6x1ZWxHKfRRh4ZOY/H1wf1wjlsgsP0nrNzqtxng8qQfUrtxVbh4LVQjGG0XWND
3vmrJCzzAY4tNnjLoVCH1U2yf7FyCYM5HGhAmagHnX7RynTaxJ4lcTc6hLelSkdkmcYIaSNrNg5O
Uq/OhaX7whwSRmzNTFCFLN7z4fYjSDMzor4koconSwam0c1XjL83neoRJebD69932+dns8iORFUX
3QBK+9bZRVOMSAgDYGeIEvpRiSHXfT+t1Vu4d+7n1x/10ti2zJcbheXJdz39mqbqDKXlkhjShOql
mtyAv15qN0a6sW6duroQLngvDE16SOYZFqES1OzT5zFPMnPdogtFloDBtNgPJKQLxkgmgje9U0+3
LaQn7pc+msN1WeSFctbLL+CS2VAxZA2dDdgeZcL9xQsMa1Q9tVEx3CIbgEMN5J1b5Vng1PHv3rQk
6s9ZKz79+efGUpj6Bz1UopSzp2dDgULQ0HUgtcS66yO3QRpd0ZVGSnu+5py/BCb7Z5KwtTVN9ujm
m0m3cfsevwXksqTIZtuFF7hrLo9pvgUo84w6iTa/r7LKvBqTYfaXVdOAHZfZx2XQUj+bPbBBmjv+
aemBl6GlCyFGt0CWnNef9XxqEGTpPYClU3/XIikaAJuy9q9/5H8cgjyFVJEjEI0ZsuazNRZ5ebXk
E04lpizWfdZn664Z20utqW2qTjYpXgKbmqFHQ5g+/Pk1UjNGsYLPDWrkhXeuPv8FwFAejBb9bVQt
4uPrg/rHmYC43aaTxh2yIS7P6ykqxnO1Ro0TkntcfZnYHR/cpZNgutJLvcUXHkWgh0TjFmrrIEVO
l4w3lz2Vt0WgVxOvC75t6dDv0B4FE4jq5pKFr4/snx+SaQIPTSCC/Sqt6tPH2a0L62OyzAA07zcw
bGNoT4vat5j3QQSZtAsf8h8HAE+igbZl7ZRSOIVOH2fkS2yuchY0XpIkSCunuc+yqn+jT/Z4p0PL
uwb7A2Qu6pL1OLYtzm2vj/efJcdtrEyjDZAe4PC5AKdU9QY9HUQwcsh2fmxE/8PZefXIbTRr+BcR
YA63JGdmg1ZhJVuybghbtplzaJK//jyti+9oOMQQa8CwfSPVdLNDddUbwMo60Wx+TZCiyILS7Iyv
JqRlmmFlO+XggbKFfBiEMfznvJu7gwtOXmDXS5kfxJsKXDEoMKqQ11Mi8JPKtaI0QrdXzO9uo2cw
D+P2ox4Xr4vSr58Bkgz/JLNmvfV1wSls8/VBk1n8ZwtIKntMv+ldq2GBfOaTKAw7bNV4eM5sQzln
KwLE96d+59tTm6BAQfcEDaxtDuqNqzHOo72GVNOom7QGAm94yXiFGZpVZb94kPwxk4obeAy4MdBf
mVSdwt79X7Gzv/gV4D8ws8DpfcsFAdeol8AkVRRQluyxbuHuN+rindjYw0Go23qEBNFwu/NlKbxz
7V1/Wl2vtC5W8es16MmdMjeZTmimTM/LZKJ251HJm5QJC6NVoCGJIW+A4nH/9q9MQoowO5piVLi3
sz7B6sbX0FjC0dFavNxgN+hwtk4NqiInMRbxwYGy85UpItKoh0tAcrvFDjWNM/RrbalhyYPDd6yk
fdEgmzz12Hf+M+dVKU556VWfQYfMIoii2D0SlN450oAqyCyHYjSVuU0VNYtSCqlIhoVUw/InXR10
DPT69bcK9+x/RM0yO5jivSHzwKAsQQ1Gs7cbKQb05mWcevToSzd7lRzDJySacyuAkdp2AS0gbJYB
9UKt6FdN+wgBYfx+f1nv/AZeHFwciGr+JDpdL7Uks8AHuIkaYgmVnVUMeSjRwDm5NIhhWH5kOd3n
otGjS6tPa1AsyX+4IsktTCbd1QEUbCfBLLIOTGK3hkIghZWNSG/UWgwh1EjEwbNuJ60yVSq+Ei3G
GWZs08g5nrAygrMVotqMcEPewIgXrP93btLhrJXlzh99ZXShC6P2IS84YUivNOv90jkdXJ0hOeCf
3B7h3GQG9Ubw8yQJ25LnQnlPA0RuYQkYNy+4fc8PJLMoc6Mx/1RVgL/HpJvgllRHU3GbbVGLotjL
FUIPzdzWGnO0PywIzhYEWTN9AMc/PSlsywOU7O2OIvP5yTWRkq3qVq01XWhsN6lphWwt/bMbt/ol
axMzzIzWDPOcQ+Tg5Lw9pAkn4f8ScYNGrBz2L3mzkvTgnI3YRsMuL0Mst9eTYfTYXjVrc76/cXZD
0SfzAKHYEGo2L1pRjC7+bZUdcgdrgTu67Js+cQJ3RoLmfqjdaZQcUuovBniJzajWGDdXLYlwjc+N
d/OInnxqFMZpcqMJi+YsPQi3typJ6QAB0yuTrfzrSVR1iJq2xsMOrdXmC1DgAgNYswkGGF2vzYr4
RakZ0aW2IaH8h4E6VLfYmuh5b5GHqzkVaGAg4aql2GJOjYGukEjUlwpvuwfaJUfNmN2JpR2jSmHL
21a65mJRGlP5Cj06m9C2YBZ7scWTrogqxG6b7u/747s9bCmlyc0OngcOoSln/pflmWGUW2g58YTN
BOox2kb4r3XvxFqaZ6wIbXQkGhsBNS9/HKCSHSzZveHS96SwJYmglr5JK4a5KY28YHr1ZvEeosgy
LoCZ4sAYPPNpneOj7rjcAtcZKjwf1XZ125JQrW3lv1lEjkRfZ6PUlHUvBS3sz0pvG6SMQxQa/eCc
Yzs+Sot3g/KKsykE0pDflrkM1LEKCx3AEKwlvraxUQcJ3tKnxl2ih0WZ2otokNR6+4d1eFHyXOfB
B8/u+sNqmCR6raissHejGpFoNMDOPYgU09eSyf43V+NyCjDvzIHGpBXaT4iOf7n/E/Y+LtA/iqPc
otzlcu39sraGZBHrkOhWqEaD9VTPxnRaNSUKG4Tww3Ecjh5Ee/EoQfEY4xqh/L05JbzZLYqSimKo
6MbyQ0VY6gzOs/5DA1OPQHZe53/dH+DOgUvFiyKBLA/Y4MauB4iuVFOXo2EgtqBBIU+W9GyR9p5i
Z/xxP9LO0KgSICLPPjG4SDbnbTagRQFzHg01ANYZai31aqWnNEVUImtRIHpzNNDWYK3JSgDabAXV
6xxj7TVVHaSycKQbUV3yHXRTYYuiMtkPyXSQdNyOjhMIcgwIfVku2LqOdS26XLgzYsKL+ufZ4YLG
elNRgjLLBH6K03SQBGxdUWgm4kMAoIR+O9XDGyGApphcnEp5MHTVov+Y8cb+4a49LqZiUt+rWBV8
L9G4+phA4n5MGyxRLpHjJWe1TMU73gIqrYUKw143cr+St/PMvT//8mten1LcqKwrCFMk43yJ63Xl
GQod8SqJQlsv7Ad2ZhPoC8Io96PszTo7xeTs5yIn57+O0qPeAQsD0cM0E2hU9nX66JTOl9Lx+sdB
GQ5W8O0hSBOOC8YDMqQBGdrsFYNuH5ljH6GojhMm6oRe4ElfcjWu5nNiOUjjJtURgvR2g1IJIm/g
K3PBsXuuh2gaUHsTW0rzIkEWaGuJ6FEem2fSjKMGzc74TLJmUhRwcLK+dh0KnT8UE5qet3GBd+UQ
O45v2m19kl5+fi7UFndsNOHuf8Kd8WFQqXH8QIuQUODroNmczPTZ7BSQnQW0RS3HIBYOEvHDMBx0
jG8TBSAAtIJ4hVJwBbp+HcpzkbMdYz1Bxh6r8mIaLcj/ovxDKyMv9mngGudFREOLKeXQv3SW2hyM
dW/TWtza4FN4HfI/m13Ba9AWaOunJ6ea638ae+o+CLGOSFlblnLhx1hnJOoAAc6u3v1Qx6o+9fjY
43heI1M8DFw/KBKNvy2xSF6klvRBkrp18ZGnivQ4AVbLzlWpel5PUV0UCByixHaap6Wo/U4z0qdU
b5QPWWpJlrHAZSGdS/0jokeYrwLHeomqLAlRMW++tkaN8UvmxWAtQKnO2A32flZ14wddSao/dEsx
dITNDDqarTIfza38epsTR/bBoEbImjc2Ldc/HSmzGq3PITmNavW5btTiEZXsRJKmkqBCCcZPyn64
5GODg7WDQZTCRQtVYXTf4zwWn8CPNAezeXM6cf7BLETNm346/94kphI2VolkNVEXRb4orvIeaUST
YmKOONGrpUbl+f5e2gvIFuJSoI8lCz7XUxDhH6ugF42Gi6GZD3rSG0/NqM8oBlX1YzMl+eV+vJu9
C/ONMCB2KarZnMHX8ZCZH00LPfoA0U40kyCvAFIAlbDC3g7vh9oZGtk1USAnYF2sbuaSRFjJ0Fs1
g0m0VoeUhb7+66118dkrFRFWtdcfBNwZG+IVvCd4+gIM3WZiCs+yvmxaM5iV0T1B1ULQnJ51YJrj
+Hp/bDfnEhHYdRQFHdkb37ZxjSHrKExBulDLDlgFfhlnbamKU1M6K0IHAv2OcqlfkdKfQjcujwDm
t0V44mOEwMaBNUCzaLNsEiWi+mtnkD6g9YSWPsbP3jp0Z8Ma+tdGUYz5xN6J+nOqCe0LngTLS+40
7UOcRyK4PxUy1NUmlj8FOA+kSmrTdLWvV1QD/kFzYvgvse4hOIhEZlj1Vf/2jSmZsVKHSFLUtqwt
tU0mnFtqMwDRP51HD4FlBeyijy66F6LRevRE3B0VbzZd8kXlu/h6VAsUEWeeR6QWaSg8iiqu3o3t
VBzM3c31LeeOx4MEuXEKblNQTdBzK9DpR/XXiP52SwBQohoq6jQ0TZQAzLz5EVFb54DjvLczJY9H
o8QATf2nb9QvT6SMLFAzpS58qg32Nyl1j7yi3ajn1Wy17DQY3VGRaD8ie4UiH5XtLc4Ol53J1hyo
O+200mBE6zFYEgGz0VgBqmfIDL51URrchTzKqCiD2d+2N0vdyVe9Ip4+6gp+z+7wSLvROt+Pcvv5
iEKPEaSKRwK25dMg/R0n1KrhQ6Hh9QHV/exkdN7yXjRjAXIT7RgsAlQsXO+HvZ1Msi9sTEy2AufP
1ouO5xCbemQvmDAKH8aoyx5M1DdOqRupz5ZbzAfDlDv4eocTD7s9SoYOt7W1uTPovKOd0nuAp9HH
O5nOXD2OeGGePA35YTp/1OMst/drlMCOMgSZvNyEhluCnonrANXbHC54oikCPLURWDpe6fEgnGAe
LP3U9U4ZLmCT/VibunM5ziK0Sn0+K7ZivKoWEN77c357txgI11HWoBXFZt0euOgjRo2dccop2pSf
orZNAlUbnCfbQoHkfqi9z8u6oj5PSoeGw+boQTJZKHqEcEQ8DlboNMYcdBoembrlTD72U+IgJdiN
ZzG3knMsX6jXR11fGJoAM8pyYmGdYqVkAke7eDfyVSHJ9svBO3hvKgGPsDMtKZuzBZWNtrB5N6Dj
kLvq6GtqVoRL4uJYo+lHzfnbU9yQbxTg+CQ99Do2yyftldw2KkJ1TjyekL+cQqNCYe7tHwzsApVE
8ljKxJv9EYslTqIW3SgBzRcd9ML2E2T9ERvN/nImRzs42/ZOHUBIYKzoFDGJ8nv+cnqvQ5lkiuB7
9XOmXYq8UgJF7fqn2qni04QG+And4iPq4F5QLircviVlhPbUdVCtWegEO9iFpeYycM3r5viiw3P7
i0PDelEmu7L8OVfnb/endu/ogTFMZsE1CW1b/qxfxtqgLNrPA7zhLq2LUzm26UVTPO8LL92GJ0vl
hYrdiE8NagD/4aNSqiWv4ZLEKG7zUY0ZgW9baPijFU177s2hRRm1Rt8sHgZ/7NG1vj/SrW4WSSsw
HGnoSSOFu2urIlUVlprbasw2xEoq8XV0dqFKxqP7t8dFYvnALfB3aZXILkMbFT3VX8q0eq9ipvZN
40U3+2bZNKZvzJUWn+q5cXg/pRgZ+ZjQTUjbJ4UQgQsm72uf2tq/BTXnIahahJYfAPrnfaC2VTMF
i9biGOoodv7qppqJgHOEK5VvZetY+c06NW9FNZCHQA0CzsZxQLq1Wc4DquH1tPKJW8yZzklu276B
H8pJahgFSTtWweLZbaBTrfNREzuCC/083jZXDGg+Kjao9LCntrvXM3qvsSIXk4sVidzFMAf6Onan
/hCF1qOqnXXj50EDi+qblnQLLlND/9Jqi42vzZCa32oXHecQZ8wWqVvUOj9a6dhGvk55G0Byh09j
kDdO8xiXVjvhA6i58I+SkrrB/QW0c6zSHwbv9FPbgFfB9VbJlrW0ko6kzlHMOdS8pfiM4Fvs8wJf
Tm8PBWmHO4P9AdB7cxggl9o0Wm4arB5gl3w/+jVav3JjFMNBkXbn3JH8oP+F2lyGFcqCGmpmJADW
qD1PelN8W+WryOcBiFkNssHzw2zV68Fk7oZFpBkGCoUJcrvryTTNGDWVlBEWdOEKv2usboE8Odap
rzZj883zUuUUmZ17EHfnI9JCRVGOchOZxrYdnbh9NSf8nkDtjPIhl8qIzeC27yJd/XH/G8pttVn2
3FQUAMjpJKpxUzls2rqanSpHIUGI4p+imZ2zZ7ad7uNd1j6nHlyn+wF37uKrgJs0Y65AGsdIQwdJ
X6ifJ/RwvjeyQ30/yu4EohFFJYWsEZvHzYdTa1cUeoO6hxa3wLhb73Ws9QoF/uiILbUXCiNzulwS
BgYi7joUjjMpW5r6xqihgR6XnTiZaQ9tqqj+vj+ondVIXkFHhF4e78Qt8HQqnVnoScRrZulAQCFn
cVZcQYG3meJLnrXa6zKX1h/3g+59L7BtcnHQ3eIRfD28FG8Cp574XsVSsh7TyQ2hIP+HvJrSEE8o
yfXim22+FzXTEUdBhtZ3nf5H3FX/NJXuvNptfrDe974WQyFJQX+KstbmaxnOBEB1mg1cKqb0pbZa
rhM9jptwXSPloMexGwuik3ykAeDdFvUaKRqBprgReKPXhmjULT6FjeJxLiIjfPtXIplG2cWA/k3j
5vorYVMhMAHgfNRQmT2v+AJenCF6M9KRAp7k7sK4ZpZY89dRDB1zlCxbGFA2fFvmsT1RqljPpkPu
2ZVIJf+HQcmCqJTS5dm5GZSteIvZuCP1Ceqj77Ct4bUVFU6kHkze3r6CyP+/OPI7/pJdylsH5jpx
DAFFC0XTxtdNBMEdPCvOebO4Tz32gr/fH9zewQv/DxgLsGGEGjZBYbVgVVmtBO3hm/pR1Kdfp3QZ
cClznJdicOujHoacru1Rz/uEao/lWaTw8hf9MsxMy/tsVFn6SVZaYYGTQlDFqn7wrNuPwiqR9BZE
ADZX5uJOpdDtnhIP3slPXpuB19fxu7s/e3ufTJLLVApnFK5uGl4aJpQ4gRkBkKb0Heoz2FYUaRdW
OFpAFnafhRf9ez/k7cAotehUd0BDohq85SBk2qA3mmDxFzwVQs9q7FdtMtwv96PcvnRkQUfjDSB7
xPBerz8SZhV6kkC1hUriFJekwZlpSvvuU4XtaoDtKcYjXW8DgszGg912O6VE5hCioMxpBWvsOrI5
dvTWO8ZXlc70YmBq/RVU8/iMGCv6RRgenJXVcg8ae3KVX69JKkmy9CgRtTCx5KT/siYpb+IFw+6D
fyUq9A4tfIlyXXsoi3R8uD+z+6EAdUIR+lk0uw5lLbVGmwuoRBKPIiyctg0yb9JP61weqTjc7m38
NVClgJ5nU3Xcyk7h20NfdGVv59PYBhKYF9oJnjIaTP/f8rFUDgq5e0tTHiOSC0kCssVHI6MMISfm
7cLrKg7oX4oHNXHNg2+1t0BAZFCR+lmx2da+sg4hPGiHYE28Pn3P21dcFJFlCC2LAYu+1g3hzFXh
/a+2MzSZGCDUCskRrMR2VVItH6BiSw/QWDxjcJhgz83pcj/KztrgyYmluOxC0vfbJDlm69jlUBBl
LBegtk6V+Klp9x8Q+8rf/JIhwZG1E/4sZdRt501QgZrskg2uZ2oU0qHJfDfBaMZbmzrQzGoMZnyW
DpLunfHh1COrxDyibtt9utECh4IEjY9hMf1OI6v6CgaiDNOiLw4+mPwg1zta8mPBWdCXopu5xfA6
Vkl7dl3QAMOj7KOZifkEydgJCpNXdNE2IoDwXj5hh1y+4vZ+JNZ4O1IoESQMKp0ZFGisTYpSJBO2
sYsDOL+MxXfXjtQ2RPy7PK31Eo9vnlaCyZIFH9OGbr15y5RindVxrWAAt2h2tXghvuvWxb7wPNUu
91foLQcC+RnT/UmZp2Z6IxZfKdgh4N9UhokocOuupvmksh1OXjYuz/EwY+Q7o380JxZEYGV+Z05u
9/H+b7jdi8SlRyVvJoRjthADMDS46q0I4aDBOz+qeIWf4nRNzv8hirxfyTLJ+Uz5hX+5EniG50iJ
umUo9HF4wKeYxiqNvYMdf3tEy+QEAo2s7TEq/TqKMXQzvuDU0IyeGreRrtOjPkzxU2qLpfS1eugP
PuDe5HF+UYiGJXSL/Y7NHoFkgAPh2hrd66Dl9svU4D16f/L2huWA/gCpoktdy83klRnvixoTU9By
OdYsM5T/YkXW3FPn0h+0+Cje7Z3ADP4ST/6eXz4Wtj1IhVjEcxblpQAN9ZUS7PKQWnUGV9P9PnjJ
kffIzRDhEtPwkvA5inWA9q5DqhFS/mWMyuusdyZu5KMXCNPpHvDD0dCEro9A+zcnCvEgBFB+clEL
5Zl/Hc9JqrUfMmyUDCVJz0nX0O0xADLwK4eDs3PrCIHMILEM2TtgkUCa3mR/M8djjYBvGfbdtHiB
Keb4G2tp/uCs44RsXVpWdNqWIljK0Tu1jWf8qaYYfvldrmbvhjXRf8NzEj3RJUMKFzdQCkjzBLjY
rMo/kfrg9+N29pWXfP+g2d3yiQL2hFyb0c6+UncHDcrdmePMouvC7UqL9HrmqgZ555ntFKblbL8T
qjOeLBwHz27fH1WVbtahnDjCAMKQ6qJb9ME4O8YseG+Hhb18t4Rb/Ynl8XKpsgFzKYxhsykwi/RI
9W4vqsSCSeMU3nHbpVh5yVLbxlyGtaItJ2+dG9gP2JtE6OScy0FRAenr2un+Ft+bVSokMI/hBwP1
25xca56NUWsrGOhaiJB1mb6EPcKbFAirIxj3bii6PKDK0BHkTXf9AcXaL7i/cr8NYL98HEdaLFJE
FCbUvd96HvMBUdND2B1ggKw2XYdK3FiYwjUxUhO4eTu00sLJGnATypPkbOAn9fv9Wby9T2VAQIsm
BAR0ILaYC2WmvobbJ5fZHGMFrpm1dwbmXDyNnVK/E/HaPytz1qPFm9d/UwfV8UDN6oMbdWcBEQXA
B8w12g5bwRavBCdYV24e9lPqhHhW1uE6m42P0+zy3ou8Fm10szoIuvNVOTrJB6mnc/FtMS19OUBX
dE1cUTCTPkVZJL6smtPTeAEecX+Wd0NRlAKxCbuDvOz6q7YVROVFECru1PjS90V8nrC3ed9bXfH2
wwacjlQUlWSnm858WhqTaVQKoabWk67o7llp2zmoq+6oxHGT4pL9SCE7QL2IOvN8ux5VXGYSnBTl
CL+UXqjGuXXBL7oLrMnzfthWO9N+RTa1kzAFpKSOnkR7kwosWwp08YygGHEdnlSexycP8rCTdvXT
qKDa2qh6oDXReFDM2blrAZSCdpCtAQ6BzQm+OlnSltZYhKsxqfDHuuZzEa0O09tVeJ0axeX+etnb
D1RLyf6wy9Mot1wPzRgpjNj5XOAvqTdPpWOhAdPo1RmdH9pnWllia521B0ePHMTVi0V+zl+Cbi7d
dCnXCUe3IpwjA9WtsSyWzzC57Utd5c5jbhjJ2csdDcMHU8//uD/g3diUsABccPcDkLwesKvNyzDp
K8+VeTCe10odfDJDK1B7Iwm6avwzx0jraZztI7je3iKiXCylcFFrBWRyHdhbqspV0rQI1WGNHxbe
vb9BvY0DjqsjAOhuKLK1n9eklGm6DkU1q6ikvxOEAu3TWqrO53pyRLCOanRQodiLZHggZHmbSLn+
zaCYtNmEq5eHIOrSYO1X5SRm4JjZ7HTnt384KKMQ30n2wCFudkZFLTCzVY4b9EGrx6XMOoxLi/K1
bTvlYjRwlrkklSDRu/m3+5H3bi7qjzRZCO/Am9skwHbKS94RFifdqmih7mXGue3U/tFdbMzauhmP
Xyd1v05tgpW2LhvpE3W1g1R1b6fSKodfxbHArb0Z/xKluayZ5OFgZt7jqCco9OGaGrRF9afmopNN
/+ZIxu3mCcVGlfASWkTk/Yz8eiE1qY4HYrMQM4X8OZv9+AnBH/egmLa3JaGkoFkk6xgwPq+jDPDt
56T3co7Xcf5QmXxPF4vjM7fldyeymjVoB6d5v9hoWBxM6t7FAkcPRhddHO6wzQBFNaFf1JVFaE56
1wTmkIrT3Ofxg2Xl3ddsaNw/XS+eMad28dHuV1dVDn7B3oHP6xH1XqnpQVayGfyYtwnKo3loc8kF
PJ+BhuAYGwqV6k1WmUeU/70dK29QsndA1FTzr+OlhU3TVCGelVkFZm3eGmqtnZ0TfB4Pduze0CD/
8OinOsS23YTKutnp09og7cGL3fdq14bIH/UPhV0tJ9Gv5sE6uh0a56uU7qRVRmVx28O3zU5bozjG
o3gWr3HXj0+DSqJZRHb78f6JsBcJAIYcFBpJ1IGvJ7GQyl4e1qRhmTXjRahsduDx07nsJvNgfdxK
BkicB//QgpbX9Pbc8/rKpBBckrEq6fyH3udT65tjiuJU14v180In728xF3PQe2N6Tm1rRFussn2d
1sW5FKI+OA1vzyF+jFRH5UiEe7lFERaq4pjDmnMOK2nxpa4skQeF1ZsPtqBc5Udl0/8Wj00VHyQN
u3GpsCAz7IIv2PZ2R51G/zBhLYj66Q+c19MTcAPn3WhRBue1jUnhaBmf3/6d4W1QJZCifzcQe49+
l1m2dR6aQsP1cBX52cmE+rIY+Gj8h1DcagjkcQrwTrpeUqsYY/5SPnMHpPFsuenKjmltDEy6I9+p
232pg89AOYcbW0L6N0dOj/CoNZqEEqZe+1MO030gxw3bOFYfQJvpj28fmry1gNaABQWveT20LrVH
vSpadktlfUjcrg64y6uzOyTrQaS9kfFQYHVIhObNfbVUqeHCUsspSqRSkAiywtqWsT+naf95KER1
AKGTv/w6kZW4ELJmaBi8KrcfzdSXWHGwSw1trW3Pk6P0H1q30z+9ff6Aukipf8lk33blNb2mxl82
WYiUKW7jimafrJw218iZc7ofam9Av4aSB98v1cUqNYcqGQjl1rn2IR+i7IJ69/QftrK0OQL0J1Xd
bopuXIVajOkNSmH5/OxVg/sSdUiJWtMc/eVUEJyb4bAZv7M2pL2I1F7h3GI7Xw8t7ivcsyecU+ig
/R1FlG7K1XDwv4BptkTqUXN3ZyZ/CmyDKOXRj7jMdbgIKSoMB80UFYC2P+N/PH+EF/U2vzN0o0GR
/SyEke3TrNguwM7DZTNpiTKWzdT5ShbVQYua8PcZ3/D3oEuPOhI7Nx9kBOoKZKLstG0tDOk9l4iG
XItzF0D7sgI7SRx/yQ5FR/ZCceFRWKCeye23OaaaucvjfOCDFVHZhRg+9Oel4rIBM3LUw9q7ZGUd
Ex4VuQrZ7ubFZCQ5XG8O3bAQkepjW6L90CLFrPwoldoqhXSJwZkgTGZPvcSi1AP0T4pLNVZVIEp7
/PP+NtwbuoQiqCxTnlZb6VATprmwlC5FkV1JP2hrEb1w6KFQpMZHwMeda9WhPUqnkjalFEC8Xqc9
pld2uTYptFTwlobTdgBwRqDWSdpNCBRpuLXm3vrw1gFy+wAKAGOE7gCaZtdRE502nqvmMK261Dvp
89j5+cyBYGVpdvBEvd33BiRiMGEw3+kCbw0ewPE7jZqnaVjOovDTvp1OoNTwaanh9Htac6SVc7vx
gezJyirFPga5fafBCQYaNqCmv65d8pVab3mCK6hc3jyBVIl4K7E5aC9vYRxjPtsFrPYknAdhhGWb
tShl9djrYPzi3w+1NyBYqzzMUKy6lWoXFXJzlabEIRm7AtINTrKgzB/ejyJ38/VVSgSqwpDOWYWs
5usVgdgobcEpmcMKQapPaudlZ9tCdarjbXjJ+WO+EyvVp75djhAxOwuES5zqItmQbDltnilwzJ3Z
wzE25AbGxmXwxnNv9Ms/1ZphFVHly8Ha341H2fQnvYItsMn0MFyKemsgXtSVC7CpusA9eYwfPb1d
LnYBe/fgA95ucR4PZHr0X5Fr5BteT23RDKgLlWTIfdZGlwaiLuqmqx5EWK4/0awyn4x0zA6Slr2g
MFM5w3jZIzG2ySQmLKCpy85zCEe+Oun56JycHn8rzR6Vd7Ye159SPM0OEovbc1MCgv8/qJz6X9IX
Ve/ASACAoBNqR0Hdru4zTSgRdEMRv95fr7vjI01H2Z+dcUNEHvKiE1PDesUUd/lL0wSeGW6qVOdU
X5SwL1lKVe28mTLGOxD2IVueWjS6rptPaSIpVM9JMYe5BUmFrtsSzmiQQ0HKPOp7lvv2Y4Z4pGiY
B8iH/OYrNuPqYZhVzWHmLG1AqjOcTDQoA+Fkzvn+hO4cADztfsoA0vfiLrr+dlGk9BOG6XPY07t5
XlFWOHWRAdEoyzJNe0AJR7lEmlq91AZO5/dj7xxxtPdkN4wyDEWRzbpBUT0bW28V3Hficz94y4e5
NbMv94PsLE78k+Ebo85ErrEth5A1aRXerSIcE0MKLI7pheu9CfN0aQ/eJTuLE4YfPUt5sCE4sEln
vDTPl9rj9HQruvNdPq1UJNXqqbTo9xVN1v+ulFNxEHRnfMgbUMKT56jGhXv9ARdVWSnNpCK0vdnz
k6pQQwTW+4fMEb1/fyrl97i+LOBvQw6Hlk75BU2F61C21UeaJ6D4syLT7woguMCEIPVKFa8MMwr/
B5Wl3XggNUHiAD6i+nEdbwFx0YiOfMhcLPepLOb0JSniBpLxHJd/td5YHgS8XZAMkN6sVGnj0bzt
OPVu0opZW6dQ63BGidtpeE7h4x3cRDtR0J2TACMpCIQYxvWwkmTNDb1VxpAFC58ZGMQT5kTVwaG8
M3kUbeAvAsVhVW4LRutk9KPGrRpOiSEMMmoxXSIR51+VbkyfV62LDqoAO8OS/CipDkF9inv2eli1
JeqUpu4YerWpXhpnUk7JMbP+do+RttKIQB5Hxtmik1dXz1vPXsdwsPr0Y9wN0ZPSLSkns9AoJ4/O
R0RMuoMvtjeXqE6QpiDlJJ+W10NLU2UkX7FGME2l+xfKv0UQw4d5SBa0trNpPhK5ud3TvMCoO0qJ
TjgBW5hm77WQvZpywgSqnE96krZPncmCoXp7JPq489Xor4Bsot4GE3OL+lnGzFv7oWLJV1P71GaG
dskTniT3T46dAbGLgYOxiakhbi+01cqUztUY0BwVxUc964ZTZtY4CyZH0qq3kcCLgLHGHxGYjLk9
M2hWJc6Q1eQirtp9MHvV+uKV5ar7qWi95GBYt2RKSeL5+ZWQSuYI3tyeiG1NKY55czimST0hAF5J
WP6auo6PmAXPq5Uuy8MYl8t0schp0PlZUgv9qCpTecI2qlX4EY7EP4ZVsfog94b6NyGW5Yfi9umX
JTGnH+StHkC9Fh20h4USs+EXQjfW8P4Hut1WkP8oMKCPIYUytiiRCTJDbsTpEKYx9Ro/mcv6t5y2
UeyXSJT4KKvDvPLEwb661XWhQEl1CCIB8qws+c3l5XHi9mXSDOEEq+vrHK0KuseTtWqnZhyX4ZKO
wj6b0lv33AkY5/YSGf8qTtfY/ponpndwhN3uc4S3eTtKCAfC6luf7jkB/S/oMKA43qfPPS/l0xIX
RWBM+fCcp058cN/sxaMnDWqE1jhrVm7OXxJnE4v3XMsGkq/S0oMSZdyT18K8TcBO+iOuWQd3wu1m
p8yNDzmvEg6Ymwu1n2irFBAhw9RJW7AOHTuwyo+y5b0o8qikY0vPnaP6elSYfwLRBowZTlXmXWrs
b8+0pLqDFXu70aUUkZQ05MImH9kkB9PaaXWMtWwY6256ou7WfTKjNvdV9uCb0SEyFDkqis00grcY
gmwByF54Lek/nmK4TZfie+lgxEpKPj/YUR3/fn8z7g0NbQokl1C7lNro1xPYqKUBfYm8uDFnN+iQ
Jc98vapRKjPs4sfbY8lEhOVH8Z6SzXWsXmlGFgwCVUtvJs/cftGJ4lP+MilLdeQqtXPIsCDIVaVX
E4nCZlzdPFecBDGPN3VUH5TZc/xIT2q/AYT02C7WHOg800/3B7gDI0DChOQYHw4uBpDl1yOMtHb2
BlWe0XM7glZMk89lLsYgqdhf7mKNDwsKYY867nBB36rruV8m7dv9HyFjXGfOEnlH/RbMFhKtWyjD
7MXeuhZ80bEd0ewTUnqEq0C4f92Ps7dySJSR6pKMNBTyrsfqFo4zpoI4KG9mYUlL0S8at8E3tpkP
5nXv7EJoiDhcszxTN6HoJSxCWSKUzdiHfoaU3LnJ0DHI3O7ZzsX0x/2RyXW4mUGySnRiZOJnACW8
Htk65ymesfKdWlkafqGANcfUa1p/WlftYRlQJEyS0fMnYz3SWdtZtjIH4wXCCcCIN9kfQA1NL7uc
lCJecxzEjQK9iBTYgKEPyje6hZU/O818uT/gnU95FXUzv0YRL+sqqDkYiP885G6xPGtxPAeNNx4J
uuwPUFaipXYoy+Z6bhm00qoL59usxul5Nu0FVEtNeWPkOsY6XTy7uXZkdiH/0u0HlZBUYMV0160t
ZNKJ6hlJDg3pv1xFKTru4veRWN8OzeZ2pSkpkyseC1tt0mIWKkqyKTeeF38bisx5LVYnOnfGqB/R
Tn8+f7cjotRH3ZtcCi9EOc2/3OaIF0TrUAOWsXu3/GAlxfg4xZEJijit32vzrPw9LN0Q6r3TPyEM
Xb8aIh/WgMMhf02nNfmkR/bfcWJGAelG/y8NV0qwhbWEnhuPRy3HvW8OlY53Gt1vLL425dAoFkgT
NlyferJKaSnUwYsOhGWmp9HDWJreiZaT8eX+mr4NSomZc1DlNKbzsV1owh6sIXcctKvUJl381s2b
T2qltsKnYJ9+1NbF1R5H6D7xwQ1+u5kox0gGEyVRfCC2KIZpMoCMLBR/h8W2z+vQes+87gt/naLo
zecioSSHD0lnukhbuWp7UCN7njmoskWp4O06UxMqnbA/WErd9n7eG/bl/qzuDk6+EwGHAI7ZipCr
Stsh2DJyrQ6WCNPUs88lJhp+qnfaQcJ+ewozOPqqCPcAKWfdbJZ4NOqZWbFqysExz4O+5v/kSuV+
wKa3PzUTRD9rgASqqvkRRP/2uiEyxxPNOYon1E6uIxux0ba2x0ZemnUOvHyO3tUl11sSCZQNqrzp
Pt+f1d2AOCzRuqbiBWT1OiCpa7t4qcyVXad9dqDw+UWd1UHZzfo5SQEH348nL7Dr08NFNZQOFrYs
8gW7mdrY1EYzajiESzzQn9LOEE+ehv7Ogt1TiDxT8bkGzHGpp2b1/4+z89qR3MjS8BMRoGfwlsnM
LNelNtVON4S0koLeB93T78e+2FWyiCJKwIwgoGc6MhjumN/YS/vHu0e3vbWebvEDgEFvEllp5o2i
J0j+59r0lWVC0TawCsHF5bf9KYPfcYFiVn5IE9WfDbM5Qq3tbOKbH7B9ZMdGM4rR68O+oYlHewQM
SV8MT50zHRGdXr88RBK0rvi9AFrpPt+u7GRkno+jkArxuu5CNCCRNRX9ERJhb0LcdhxIKomowm43
7Dg6bj00KmxcWvbRzEUzRwobeLx/Tm8v3s5WXTuftCaIUVap9dsJJfxhbdhKhXqGRWpk2FlQjogT
1nOhn2LtUENqb2pQCYkWmBmB3iYWG8p2qp1aV6GTyfJOaFykcV8tH2qQmgdTe61HTYGFrANBDvqA
2FJt94W1dkFbU4H5g658iie3yk6R3SxlQE/LXwLMf50LNstzeZ1NHRvxGMGd34SKnYJWm0JbCLiE
oc6UmKsv2Ry5T6adNdnBxbj7SVbXRkT3LMrj65//6+2n5UYhKO9VaCZ9e6cGJKmmNn5JZO5/eXux
d2omxIX4hKEnAByQKvXtUNMgpN8YfBG9qrtL21WY0mlUc+s2rc9NG39JoUpd8cuZOLa6OAmUch9g
a7UHS7Oz6/gdhA6U2kgAts9OM8PAVTm7oFK5L7kyFifITTYbWa0FVVF6705ueOJcPjDRP6HqtqEa
m8lQF6kcwylO1L0nBkqVw0C9zYm0g7ntXMZwBoCec1OQMW47HXpRgcebxyEsXQsLAuhh90tapCEe
I30IqzCBTqAPd80SL6FVJEegy53dRImbQhxjr1ncZtMrFxZtUgkaLYnUH0Ru/VnguvNtaA/P185d
SPoG/pEDRhF4i8RukGQp9SRCtbmsrbPqs/pliZrkQAtgdz5gzKkvY5xEM/h2yzpNbsfkokPYTsXy
kC7jeI7zxKBeqtUHK7cToVCmQf0Cqgv47m341Xh+WdB8GULHjYuvaunKhzzyrc+GmZnBUONJVSbG
FBS9/f6CFPhuqiiUpAxQdv7mCvA0dhRg8yEs8sYIYdsQ5jZVep7j3jqIFXbvAOgfqyoMSB4u/dsP
ipix6nqHpl/b+81FNwp5Lcq0Ok9Z/KWvnOzj4Jj9E3dREQ7ukgXKF9VVkQsdfO29O4CIGm45NGVg
kpu7yFBCNKLKx7CaUcQL8qWj1aQb+fQ9Lm2w0vGMXtjb999ODgEQGuowBErautbmbNiz6eZLSj/X
b/qEZv9g4Ujleo9ixl9nwnrspEXoQ7096N4xWReWHjjyqiTKt997hkWoTAc5lZasKcjdSftszVX6
8e1R9o4JQfW6gYjCIJHfjuKlVuLYLfZ3Vi+dcxQNVbDMWfM8mdURuXz3K7JveEYoFIFpuB3Kl3Oq
sPQaQlyNEU00Iti1iRqqMyKQf/dTMXzNdfso5d+bH+8VIAp2jODtuh3ULgxHuVU1hpo2TmxK1VWh
rlzzWeXOkdnC3gSpcevszrXBsG3Z5e0SmWM8c+UYQyzuXadPks8NitHOV2taXylZoY7rmGN+1BTa
OxMATykDcKXxemzCy3GZbbtHYyGsdQTpJfF7WA+duqjEGM/ACY/EOY7G24TukRFNVp0yXlL3aag3
Q3zOm7a66LMvLnKwjlTE9lYRIgsgQv6xLuftKs4apvVqroZQA772Ha89XLFVZKszTuDJQYPkaKzN
NrUmmP+ZCQIA9Il5HmfHfyhn6l/VHB/B83eHokxMVxlNKrqHt9OSvdWgCknv36oL52uv8F+Jh0I/
T5r7fvoezV3AGnTc1nR6W43IBl8bK5O9WWmtf0XNTlzNFgCAz/G4vH2l7F1ciF7ijEgMTdaz2Rw8
QKJ0zGEI4VDZxrnkew4rAeHoVt7bhCQC7HZUmcBdb66uOEsostuCoNR2k0+2lrs0FJz0ofZs2aEf
vByd773lWl1boUGStsJ1ul0ugTE8WjUSrCwR2kV3lX1pSozYokmZ74/tyeFW+RSwFK85IjR1ZWku
EYGuPpfnDLfQFzaGohzgpAdD7S0XwFy6IxRFSRo3n7GNhIkBcDKEfjR09yVp3RdNO3Qn2P12wMhd
nlEavluc0irpTmAZc0PJcb5L3QLnK3dQvDaTedSP37uHAZj931ibdeqtyhKpB3YBoYH8CotJPHra
JP7oczidmh57YQqr7D/selp1CCyALKfKuQaJ/8rG8rTuG5VyRVHVqP4ujBbyluxFdBAV7G76Xwzc
ldMM0uZ2mMGWnO6YjYFJOMBDI5f2g5A2h7jDAT7kVTpSR9pdOXhYK1ZjxSBv3pYWiFcl55rEYOjs
KLBqJ36Y+1Yj3zO46oO3L4/d0QAEIEqJRhFG3LfzswepHMw+QW1Ug/vB9eW9aqbVsEf99f6B+H7m
mkWi67bd9pGReoYGxS50pU4FSMzeHTYgX+Oh0g5g6XvpAfkHaSSZOgrkmxDEXZrWLRM+YI2n1Xdt
QljAq8xslb1OzkPf60E5aflpmfLvb0/R2Nssa5iMVSOSN5y8248pXV/LipFMCxHt5dEdcfmunLm6
pmpA5F1pzjUv7OljUw/JD+STosfWTJPlhFR3dq7iqru6qbR+1yNVuE+5G5d/K2uY/3n7R+4t+OoK
vUYt9Cu3Gxrx8To1fN5AXx+dL2k8Aq7NNfmXP6RHjiV7n4O+DCAL8JJrF+L2czglvNTG42EqIx9R
Wu6Ii9vNSPubQB+w7zriVO9NbUW2EO0CTABxejteXxoJz8nE857NiImVbvrdXgXQq178l0QQQiFt
szX/ROXydihObkx7kqm5TYoNA85P7XektAf3lNRYiJzev2brcyFQA4LdtU3BZAXTo52NIWxq23xA
g6C/6xzn5xrLHIy0t2Rg4NbUC8wKaNPbebmarrl5FvXA0GQH7AL/anCHNYgIHx26Vkrj3bbOhC4U
NqkcgNYiadhcd4Pd9MJKUoV4ma3dy9xEBLoc4oVD2kcHydfe04vyHCIHFA/W9OR2diT0XjXbjFUN
9vA5y9xeC0kJB+/gK+6Ms3ZZYY7BYKQltXmbPLObywKB2tAZrfjeKebmnEdN8fPtXbE7CjgAUDjk
Wq+6qxB6igHXYRVqSkbLuZAienGBWtfvD1hoBP3/OJu9ThUHYGLObEBmTcEsphrkVpwctO9em0XQ
9UcF7dcep4m7zTkc208GAxfYsDateH5w82oygqrOuZaGJs9+6H1S/THOVavurCo3SEhUDNneBlTy
B2ZWpnXWZ6e7N3SpxWj0eGYWtKYY+gCKVv+7KHz5UUrVPPdJmZuhKhHZ4k7KS/k8tFm53oKzNQRD
VFrLScGizag0pPa96Mgmzm2VLS/tnLfRwcfdOXAr2Q+NGHISCmebKs/ojgDHbGx8pRCIBhTJ/MVy
q+HOrtISdf75iN20t2mICFnOX2DybR8hi0rbr1GDCDsn8j/NVmvfg7uwjkL33WlBpoAzQtzOyt6e
NPjHyRjnPPRRbYsLN1r6Qrymh5oQw6NMkjh8+yzsXP0rm4LGM9VHkrvN1b/QUVysns9YaGiWtWnZ
3FnNgFNpOdkHK7b3BVf9Sho+KCEQgt5OTeWUVPC+7tmnmUP1q8i+W/SDD4KYvVHW+v+qx7my+DYf
sNbMwdRkSbOu0bUfIErHNBgpjR98tx3kFIvk0OLhDiaI3j5kjt9ndmeKHrXpROmhKyb5EV8qC9FY
hVPNc9N2cvwwtmX/Bbf2+c/UdTXjbBsZxiZvL+HejAnZKOfgagT1YHMSjKmtliimZRfZ6Rws0jDv
OmXqB9WGvY2J/BsArZVKASXudvWaUZ/0aMEOXVAF+ymdorqbpqbkXuvzKRCZOrik16t+0/JFwIdz
TUS6/stmHbNJZnlnaV0IlJ2qWDNYc3ztSUQB4CZWOZ1ocyXZZz/VRB6g+jf9+fZX3TsYFFC5YOin
8ExsQtK5y9vOwNw29JJRy/DT0bwHy8ucZ9jo88EK7o7Fm+eB3ieZ3mraxI4mbE0bQPrmXL6ap3lI
KSPhX7tmfbBvd5eRqHIl7VOG2wot5Lhc29no9GHV2/19ZmctxDt3wVO3VvfOqnn8Hz4j4F3U30AL
0OO43TYt5WDCWe4Xuxuix7jSLExzfOPBio2j7sbe1Ggqr3boVI+A0NwONaBP1A+oBUAb7pyrGub0
FNdecvG6qP+mMf5BsLLXaIDFS5FgrRXA5d1s0WHwRpRNYT4UdHdOxaCEH/TT9FhP5SKDseimr+Vi
z/9TF7aqkWyX7hWUg/zkWllZ/ofv/O/fsjmeRLSdLanChwPfBhl8GJsIBTvIoMTy+v4l5b4D4vJL
L2EL/ohja2jcAfIMSm0KD7DSALOZdpemnezz20PtXW1oAK/nbzX82j7yhj6miKOR+8azlp0y0xyf
KLzqP94eZa+PDk56FWGgnLJCoTY7R9htN2kTN2hbeS6WaXl8mXK9CoH7wzF2xfjkWGn1FJeg8brG
mblmIzX1lzZTHhQGCi1XoN7VSxk5zn1PvnwQf/+SZtjehoBjAQgj9ske3zzTJqKJJepiCiZZ2/9d
Lan3wdbnebqWnONrXXeYIReZ1w1X08zaF+D4/o/YtrILprvpH0ltGQWyuJOwDhZo7+aiZ0nmaLA+
5I+3X66sUQgyKHmDPG295NSMkbgDkun83kGs/Q9bfJUEIDfgpQMWeTtWmyqUHqaZ5ECm6ov05r+x
tPLvmySxP729IXZmBZMJmDDaA3Detge7irW4o3mCsCo3mk2wO1odpmeEbJAD0L8/mNjOU4coNExu
LhLasluaqY2U6zgIaEZpJOzAVeiml/boBWNTlx+A8ZqXJNN/mtPYHaQOu/Nc1duos/Oyb2E4XldB
Dc1hHlGGHAGROMW5QbXyqg/iSF1hL16iyr5iokmI0C7frF4JKWm2jIajXFrJXTMr3KW8WgV+inOx
1gvvZETd+ElqXCLamOAoYM3vdmliZFqUEHrRdSM72F7YEeCmuKe1pZRvIC/m/kGbrTx3iFv8lyUl
GQOPsfpMbF11q0hRa58opZX48A0BxC7x4I/YoOhxmwUozJr3PvbQl77Si4NnaT1ym6uCkOn/ht6C
VwWEDNr/yMPXZtf+mHQ6zS6+IV/QLygfxinxP3VpcQTx2bmoCTzpOHNYSF22Z7OL/FgrCjAhQzeM
AQoa5mMEe+kgg9h54VemAn0oqgOrD8vtDWBVqmqaFXmixlT7LuO0Sk+N3XvPyzjTjFIwRQ/WcXde
rN/qwsjMtuGLriedijqdj2nH8xIUfqtXgRn79t/vv3EgKv/fOJvYBQpgjCsyxUXaGvVlnIroPFWm
OFm1SA5UvXanZALdwZiEpG8bbOaGXKTuKLpeqByGKZYIJzjURyXFvV2InipqMWxFDEM2FSPXQo2y
TtelsonhpRmtca09ndXcNmFMxnJXzO4RuWrvPiOkpQwHLxqZh82gwq1Q31S/SrRV+aDPCFT3Dn5i
mCLEB6dsdyuupQBwzIhRbvNmYwEL0fc0o9wKbfMSS2QjWASXGgS6PJRl1335DztklRyyIJWA2jdv
9/4o0IWWE6GQ1VgFSrGDfUqLqf9sYYZ5/1+GIuwiGQFSvKVYGfMitHlttBldlsHjnauwEak4e5V1
RMTeWzFcqFBO57/Unten8V/NKLtFGd7Q1suqqZpvqlnk71h0OE9jaUQvb89qb9+vUfrK+UZwZPvK
kp/3nhrX9pCeihco0fk3DS2Cg32xOyEKW6SsiL2RlN9OqNc1+CI9zxxlOe2CW0cTjFlb342lfvTG
7G1BKCKgktFuQI9xsyMkriOTIXi961zJC9rp2l3eptnLYqn2guxWdHBx7B1pev9MatWk4TPeTq2F
Wi5xHyAGTef67HtZ8hzLaQoUPasAc1kVaO4S/fn2qu19T9aL8ibQIsKUTeDrplpdT3iehLLIxAu0
/RGXb1U/RiMK6W8PtReG/WuobbJBXgz0taaOqou4mC5JnGjPeeVpdeCOsX/yeqf4gE0mmEeuOz98
e/C9xeTdRJqUkIEa+GbfLHWa2LVGEWf1AfpAJvlb7rR6qJvz8iEx4yMz9b3DAFIL1sBaygGvfruW
JpaHqLyOwLxtHcaP7eCW3ulHMk27i0fWthLEuCm3MV+DXVNTZNSMnGSRZ2zNyvMY1w2l56g7OHd7
m5NNuerNUWcAJHY7oThCmAkbTJLSRc2gb+b5jCN1GfStY16szMKqI0Zv+u1F2/2KQNLofwBoAg57
O2hmFmYqO2qAgPKya93jLQHP46hltjcK9zB7n3ojeI7N1ohQ9bDcJAc+PRU1AAFMY+Y+Ks5vz2Vv
rQhVESIBUk4avG7Qf93E0wKx1hnY/SnCm9+TlMoeTJ1ZBl7mHqGydme0moit7TJ655vdRzHay5VL
scKrhXNJnaqALiOOWFx7R4qAlOvRgptMFHI7o9WfPY2VDutH63vk0+01GnCKa11kxb3nVTJ8+wvu
1YMIBShBrggExtw8ZjTpdCAVcCExQQZ9mSz+NdcS98nWlvg8RtiSW0vtXJol1YI+c8sT6V50Xcz5
3a7wqy4MbEyqfOi+0Ri6nfms+9L1ipk2DX5mT5adp6cCEAt2ZnhLyKTUfuSZdA6C870NhFLZ6hGC
aTFw/9tB9bmOosIdxtDOK+3DoCuoCI1IPosU5P/bX3pv/9D0XFERaCO8tkdPoln4I4y1eGr9i/S7
7OuIJ+r17VH2JoS8FPEWkoCElJsJGVSBLGOC5FRHphaURirDWRPEsZr/H1hqkG5gqbF9VlmTzUVS
tVyLOHbDi3P7KEidqAoaIxpe8nmcD/ojOxclnQJa4qByEOjc1tW7rKP+5a8iYbHjXqy0K4M5r8cL
+mctbAVPnOi4HgkQ7jytq1EnCQ56/KvhwO3eGCKV5MLo2ZCWlv5upsK6q9pBnayuzf6hl7ZA/Ew+
+ZGy3g+up2UHkJDGNZn/tkleg2wY0cIew0FLIGkhoXWq0ro+kdT98fZuebUnKRatvMaViINa8jY6
cgeM0GnP1Ygl591p7iDxVzRUP789yqs7bR2FN46VA3VE0+f2Q8ZZU1KkzxllUOODC2rmucQF5EKc
+DketHfLl6/DobUAp5wNQyZ3O5zMrbEd6qQOq1iIq6arNtQGO8Vr1bDee9rgyRAloC/FDcLLsHkT
zJkmZVT1ddj4k3qw/WIJuzktHhHSOorR17/qpkKyyv/xRWBMkZ6iM3o7K72XhVdI4hDLHVebiNoJ
vNbNkHLV/LsIBG+AMEtzX1PeDkZ/erdM3zo86SH6pvDEKDDeDl+g3FUlHcCeAi2jM5Wy5nNdrLRR
orKwLZvqZLfzUajy6jJbB6UfuuLzeRC2c671FsewQjbhamV06mCYXyoNy04rieTl7T26OxTpN2A1
it5sn9v5uQsPb+dYdegt3nLtUpPLxSVur1tvPngIXl1mzIoQAhlJyuKr387tUKs1lZuYYx3y4ult
gB9P99OkFToFsra1T5XVO5+gXcRf357hzlkHULSCAdaEEuTr7bANP6UdpVGHk1EhPzDz6CWy6v/D
d1ynRd7DIw4c+naU0ZkkWTD7pBz68mo5mhmKRBhBP0r//B8mtMIAuMIokW69auXsab4dMSFT9+rP
VsEhpbDmoiT09jh7W4PSE/BMXjsk0bdT6il1x7ldo92VFGfRpP9Myo/DYvCPOkd7I63kO/T4mBC1
/NuPh4Swr1ExqULXWMSdAJESNKmvPw2pU7/3jWET0qFijYA2rHjQ26Ekm0QbPYokTp2MQTWM+lUs
E49pZ+f3b3+/neufDghcdjYFHJgtk5ItkAzok5ehrFzVBN2c6+kH0xvHe8AGYlj1KLLiYM32xqQ7
AJyLauHrRjzmb1bCDPE37cbknOChFKTdtAQGXtjXUoijZvjemf73eJtYYcojVnPA+tNRBq913Wun
dDLne6EiCxmGOL7WTXakYrRuh+2TQFmD3W/w5L2yICl5r51Ob8rQ1MryTH1cP+VUVx6nSbirwnYR
jLnuEWoKebIm1zw4f6/nDFt09QchlYTm7m3m7CVO69Yt91iJlth9LhcrHHuYHYPM+y96Njb3nsmB
eXszvT4iK0WVmgPpMmy5rbqdb442/RgUGPinFSxLqT1M5BSBiQTEu68y9iz/ob6BihLD3R4RVRGg
saMb6H+T860bpjmYnKj4UrRefXBEXrdKYVgYMEjo3oGogHB8O1bquLm2MLMQifA+wUuiE2lQalX2
M5/KCt4fTsCnpitkf1KT0X0AT86Tm0EwM3mxZPLTjTJUE4QN+PXgKL1+N0iwVyuNXwQXsT2+zVBR
DrFdPoNmpV9SqnUnHS+Vr2+v6+sDS8cJIASqSpQLEI26/QAYQvZ5LAhvUt3UgyzRnEB6g/+isvqH
OfbioIm4NykGJGenagAwet1m/yocLLPb2g0lz1C4vX1pIXo3v2E87h6RJfamtdJkYXSiUvKq3EnB
u1zYOA0U4wZlsT7OQeW4rgxKv5PPndKOSvy/Qs7bS4HaGEnSSgME6LFFDyPWpFODY9eKNJb3k5yq
Z5+k8KXXoNdgyljbL94cwRCMBq/7EClf/cxcvwujzK++p6VwH7teikd9KMnnLL8Z7+smtnHJTeXn
vDaS0CiaQ8DNur1f/WiMcdciLfINW3qHF5EwW3bSQrLtSy/Q/Ez/1OD4/WBhqvnse73+VDqz9WM2
NP8gtdxbIRAKKwSNyA/51tudMCOmNYnBIq7u7X/UJP1nf2nKcyLsby3A3qPq4t5wwIrg1tJ5XJHJ
t8NZZeJHept04YwD0V+l5kx3CncLNB4sEaDSc1Tf2bkvfymUeVyWRDDb0n5SunbZD1qLAIc5PMd9
awRUUe37WoxHbced94Ch1hSP8H+Fed9OTbfjXs8wwQFs2g7LRTSqPpc6CcKDbDjAudWJsAMNelDh
f13BQsQLAw1eIqTLqB1t7s62wlK2zQD9LzimInSVdlisGdHYBmkuo6+xVs+fK11VYTpGUYOvpd9N
j441izpobZkfaae/fpX5OchFr73e9YHYVD7LLspFV5ltqI9K/UiVjWy6KKan1hjjS0rT7WfsTVV+
qcwx+TyXmbq8fZPunCXeKm5QndorXbd1B/7ravO7JYJn3XXg9+fsR42zRuDFSXzfeJo8iSRdXuZa
jXd15R31Inb22uqvTnbKWvBEbzIM+IKO0U+qC2uheWHjjvKjqcv4EQRD/untSe4ORXWG9vZattxC
eHqI0HRUKsReSryKi0XagQK0dyoS8NxvD7VzYqn9rMoyYq2TbpumlTKg5CO2ESod45nrorVjz9Ps
eFlg9HNx7sz4KO99e0iwU7dLKFIL3yXEPPFI9uibuiJKSA4dVzslizY/DZ0zHQBl977n/08SnMLt
iI3nzqmmRS3A9GUJpdvSL+rn5cnJABH9h++5Hlb6wb80rm6HGrXOSCI760KflPBDWZnJ8zLUGibU
cwJbKPfdj28PuHcgsBChwk1Oyt20mVsdu7W+JMiVxqZKgqgqq3t/SP5OzKT9CON5fvA6x39G9OCI
yLMTZFC5AG2F4gf0Y2sTICNp0HVW0rZhpDL3SpLTnpDRen/SCAGNgswKDlqb7Jtrd24KZblk3aHU
6z+qMl8+WIYRwc6c+/PbH3Jnk+DTRxOVghdqHNuCaNfV1SIHkio3wksS6b0mHEdcIRC4PUKG7lyi
hEFMiy4fDORtN9+eDbMDRlmErWWp7jQZafPYKph+KABp3YNAM+tbPIzlQ2mX2VOqANi9PdfX0K+1
b8X41LtIkDn8t9t0Ed7glStqgb98wrx3/GsYKOo1WmVfW4u6jRG74iyJiIKyd/0rYbt98Bt2rgG6
0CSwhCX8hlcCYqk+T32CSbtdjPnFTe3xt7HxASVP56Tw87u3Z7yzW38VMeGWc1TARt5OGOHzbooy
JoxWRfyYV278dVBdcjDKzmFklF81KN0h7d68EbkyYo8ghDlhFvxz0DM38K2i+eB7df2YYXHwmSim
Jg5cju6dvS1FkAe9nMsAkattoDeJOR5bnZKANJy7uK1FWKb0l2SSjndd0mk02gwznBarunhiyr+9
/Xn3FhNmMR2utclGPfP285pplq/sGPaTYS1cOd6PhhD5kivxj67F5sElu3dUaf9w34FdJLDdLCYY
HzsuEy6FhW0zBVVXdg9mCfhhoQlwsE1fLyn9eEahA2MSiG15sJXw23RoEF7zx2j+FLtOdCowzQjA
8zlXRNpruncRbKeIH/L2N32NgSaMBsZE+QNtIGComzVtItmpWNZd6DkSS78sdpKzqbSWixbH7zzQ
Z9O+85bROeeiFeI8e11+6UhtsktWxXag902bBqnKPDOYrLgLB3vs/zj4keu3vk1uwP1SqcDynAIi
4dHtygtXplUyohPaTnJ+NJf1JVJZFah+KtG7Ev3T4n6mzx/60h7jQJ9c5y6x2neD2/hWIHxQNFrZ
5nRGbn8GShJuDSUOtavKcu97bfgpIbWf58HOLwYqp+c0Wo5Kp683PazslSOyylHBwVn//F+xqFzM
KpFRB68J75n0rC3TYAQ5ipn6dTRmtB/9vp3T69sf/PXeJ/a1adsB+KGLts3ogJt5Vq7IuRVeIyea
kfI0DW70W5fmzkEZ4ReM4XZtPdJV8opV25vGyGZt1cyR8AuUpyKtt8tLZFmDH2T0utj+dTw+9An6
41ecIBuS6RGUzGko3enPpdUG6+xbKVou+uKID0K1bXHSPDX8HM0WDwpNzOIbYrf1fMFmWPZBV+rd
b9WQi6MM8fUasTYOHwzdiLXTuYlSFkOrojxlU6qUXMgeXe8EXkr7R1ZxDjVyKF7evTxkJ4QQVLso
wGzTNTyS+eu9rA291JYuype1/2lB3PCldUb/8B58fTkBZyM5pKXDxcu/3O7AOktTZ249/MyhRjQf
MtOKnJ9jNuJUL+K8EM9AYZwx0HDe7UMt1/CYdAqVRhePPnp6ycdVh3pu8/q7STuxC6rKNeNA6FX8
QRYJBXM1xBEVFG15thRYoSD2a/9rU5uJFVBQw24hGoX3MV3K+GVRS20GuofU/CVKnfg3LxLqaRSa
LsOqIh4KmjymrZzlFsKIYAu76myI2sGnOAL1dxo15Tj4lGPwdzdA9ZpPUz3OyWWJy7QOJFxZ+VBk
ubKCrEKb/OTnk54HM/Jv/iNOLjLFFjtJh0uvNUI9DkR48Y8WJCgeBWYvTaQGfVRuLalHH60pM+o7
RMlwvyiNvPWojrni96VG8+jd+RWgCIov4LApW9GOuF0hoKdmbLpUsaWX+IHEgf3kDLJAI9n3z/kc
e+f37j8oR2gG/wJIrAyG2/GwRnGNDuD3ijOJf3R2U597dJY+liMS8m8P9fpokZuSoyKbRAJARnw7
FIr/soHW2YTm2BTXSBjxozcbIK+8bH6EdnKUgP9qed1eR/T12FVcfOtLs632WP1sAYgC2ztHDr6l
s9ku381UJeqa8X94Ki0r+rNDc1eGRLCR/JjPlV2cKko1y8lzIz/6Wolp/MpTnVRBRjM4erTb1vir
qpu2CXhcmu+qt9OPyVRRPYkTuYhnxJ1J9JtBjveFlqIWR7ZlTqc2cxs96M3EjxGx851vXmfJHw6O
2i+N0ZZR4LiFU8NjzycZLLBkvrVxoaoTIJn6f0q8Sb/oaan97Adgc8hHjOJb3CFsE7SJ7O5p5OZL
mJSq/SRTTf8bFDoq3bUfpUvgzSUB+7oa301lq2/ovLkPeZeZf88D5iShay/Jn8R3bX02JtxcgjrH
pPe3JRYFbZK08T7FQ959g8G5UFDXoq441R008sciM8TXBVqdfC67WHeCgn1af1lUPMYfvciye7QM
unTJQ1PqpfMxKpAJP/mEXRw8pAEecuFP36w+dvqTBl/5h9YWSQcpq01mqkFug+QmakEUrzClzEIF
wqygqhFln/JsNZi2jUg9j8gy6QF89rkKjIGq6aWiNvGitJT0tcQhpD+5kT2ngRpa+bgovxo/qmnR
zlLSEzvY39uXdtVFJ5Klac7Zhb6x2d8jxwycMEiwyW3rB6P38yfoIql3amf+4GCwbX6yDubx1BK8
wIQBL3l7mPpeYrqjHAOrUz0/TbnyLiJSR6CfV9XEtdWzOvTxMq0FPMe6HYZuvN1A34NMnpaxdi6F
nB6pNEVnR3LvBq3pT18i6ahHd2g6ZHJzYY9BLnQthX5uNEeYV7Q91on9+1Dzi9bvvCKzVzXwLWAT
wUAzmWYPe4mSsO7FU7k20NRz/BZFcjdxvo8SN1u7swU9GqNBMUGOTrncIZqSomhaNlMPssDUcHav
+7b+NmHyboGfGmMwFbIc49D028wLulq16V2EKwOVrbrXzRP4kj76VDtpZp2rziziIJqSyDhnhetd
ug4qxtlALeljO3SS/3Uer1eOn3eBGEUlL6AXl+GEceRcBsoZvH9GPWnKq28NSX5ONd/4xE3hlee8
n/zfZB+Nv7e1YS9Bk0ROcm0q2f/Idbiop8HWON5x1PHBR+l20yl2K/uPph5AeSZNp56jHP58IFU5
uvdpmSbROTJr7WdWSffZQ0AML2J4r34IRIZjlhKGcgYlhfCz3ZjVYxrH0/Bk60r8qNrGnvGcaYv7
Ll46ecqWuNEveiumn3T++vu5nVJwIVlkvChb9E6gQfB5njJZ/UYXqUrDSS4YwDVCZFGglKiskzS9
9AOcb3YV3bT5JatT7wFfAMI6FKTpphRwr0SALRL16x6Ki7qSUiG0meXz8ijzogREjuPJyUNW53fO
Ab/QBBPwoHTlSIizBcYnda5V46WR9gw/TUzpF6SXHCMcMqchGI0xZgxar83qMBqK+KMsiVY+K9G0
v8epjt6zxHPwKy2+UgRTZI4/SxQltbA0p/IvXe8W965CoXg5ZVohfkyJbDUinU5mJ1AQzg+KtPOX
Ie/Fcyxwej3NWu//z8KP/zK1Nb4M6Gy4P/vKSIuTrtn+V32C/H/u3Diqw7lcDA/0UGSixptYdRkC
U4n60+xF8jdllLF5mvqGZA5vYpkCzbGmJCjc2e++VYXo/hq0XJ/PYOTrZ2BmtB+sxHCeiqUxs9BX
TWEFbQPLF4Aicjeh31XppS00JKFaVB+sC81F76+yz+e/Sd49/urGVFZ/nwsHKvaSG+ofkomyPcdi
Wr468Fjmr54lMSnFbl3rTknZjtrTOLdOc/JikabhkHjup66rki8KUqTz6GR8vYC8GQ7d0nYJaqOl
mxRXzo/83FqDwDGsbJc+5S3shyckmAv/wZF2NZ6GZHKn87LMXhyMfZqX57Kh2YHRzTxY92U3lT8w
vO2moPE87RqnPR4BSNHEfyZTGT1X/8vZeS3JiXTt+oqIwCXmFIqq9r7Vkk4IWTxkJp6r/x/mYMen
mg51zD4ejVBBmrXe9Zo5UDXhRtL8LFp78KPGcbLHcd42jfWB7SJJNWgHjVn0D64hajv28tX5Nena
HyJ3RLsTLRiy3Nl5oFmi1VQ/Z2iO7RNeUvV1NaWBuPGtFIJktrrSvCQAwxVxWVaFKKOs9Vs7FoTI
3uxDxK+Nsdjs1aUqn9p0h9WWalteUjLSUhi+mSejJq3mKQ4X6FeLY0tF/WG55N50qMzuPBqh7CKd
CnmPBt/7JtvZ19GwkdIS73lU+ohdzThFjmZRXbmlUz1khptRjjuj9N/CqgyOk7nHyFf96sVuWpnT
PdK7uni0ifBVcV/qrsaBlhluREtkBQdjmJYn37F1cMBkJhhwbpXLs8/AoY0HJ0/h5mRB3TFS9Xiw
tZRFfTR0myNxCtJ8u+7dWddXzeaWP4yUdvWyLrNuTcjxyc2jCrApja2s9MNDyivbomBZMvKgVmN+
IuE065LBLao7LMjhk9g5eWlXKE89WZzKVHZ51GVb2NxOmZf9ZkLh+wms/tU5Gu6IjYBfr+a3ZWbA
G+FdMouDtirnJ502NVC3ls5pG4Eb492v8AHvkSaNlUwHqDn+7MP3tssahNEVg3llGF2YsRU3Z47L
DeHOrc2yk/zXIHySue3fT77lfs2KcC4uNiln7wFV8FgfVRfmzbGtlfm4VmJbd4vK9t6fc74JoT85
GShFvbGs7VpelrZovplNOcmYDNLx0Z2aID+RV9suV+u0tIh0usb6tDV64Gi2l/xqwslTMKewu89g
de6Ef1Q7f6pWPMyjefOHgZg3oqBn7bBdOlQp6ti4VfA4aYvorcUafHGAULwFidGnuY6cdi4YDfZt
8Fsvo9CQD1T7iW1pThFxLkZ9Odup+aN0NyWvtrGxHsnNcMak7DvvqsJDT55kXfcBL6nTT6nnUTWa
2va2x1mX2bVBaUpFkfJZsh7L7Es/k/WLURhmz0XYN9+KZersSCppfkdsW9hRmq7DrU5Z5od5wcPr
Ct+qvkMG4IriKPIwvPCWaZuTgjxaHfXwfNJjPg9TGEtNaTy2iEkO0OO0ex3mesA5vpSLguilqh0W
C9evatp54aE1DG9utw73dW6tZuRpjY1jNaamvOosiZs3WWLFF6pLl2h5K+y62J8gLV/NxZQXsUvi
t6QqsIwrylOBsIpVv9UnQva6CglvMbqkh64dRvKilC4hz4PzSWvFWVhsY/ET+m5mR4Zy6+xSjcVq
R50z1e1Dqvgsl9022eq2DHBred0ouYubjklKHjFV2UKiLdtyZ7/k1n21WU0YeU6TjsnKtp7ibLJq
h45gCFD21tuqI29aGfqMs90lMNK2HpSj79eL3X8mP9R+13wy67JMo0p18r43Kv/b6Db8sdLLBM4/
i17vZYlUIs4yTqqjLMIyjGAUlG+FUcpHyQxySKbK8pcjtqmzTShNNZQxl1OKt70vUY503myXMS24
PtYyWwEfMjs3oylYWB26F/OttNQ2QeNZrPnGshY6xF2L4sZCqvSJWG7gciuT6ZNhWGMbZ1Bqvi1Z
GTqHSZkpdu/S5DOtptZ3lupM/zQXutBXUqCkeCuKggrOL0fx1pemMcSkV/qfgw3U42CLumwi3x5T
rNiKOrvF0j0NIsDjcb4VuTv60cbfClOwA7cIB9uoI7S+DoBHVhjuehi7gIF7IM2Spp18Tu5RzS+P
s8Ze7v1xLUnzSk3vgYYquOztcTbilqf9JJ80w904w4qjd2qnPrqlvUioTumwnuQW+iQul0J8M4HN
wyiVOv0BowANcCMrM3/2K9k7ifQc+VZaft1EpTtZN6E3bXybxnI+5aAL2P0YlXGBDZERHEZ7cp0T
B7q68bfNDSO1WuYv0AJBDOUyUg/MQXpQS03tZDppnl4swVyYcalErmMpZlEe8KywfiJXMPZPklms
X8upDvgoBeMRG5f2yelERlToaq8SDk2htshGyP4VoSyXR9W7MKWtmqQDroq2y+MuK4P52uGUKq+D
qVw6NnQP9QSrPP9qa2BlR+usdHpkX2oVN96w3bptb6eHYMzqNSqgynG5+q4G1YBmNsf1NMr8NKJe
HhFlKAblsCKIC87GYLoobMPyj1bX2m+iBQM+4fHDTlCLaT7SGxVV4lttEN7kFdGLkZnW823tiKq6
rC1urEg6BU6zKSOTZ7PX1pDk42Z+I09Nm8c0s7U+lfWs3nxzYY5EA5E9iJkuKlY5hm+RCLGso2hZ
mRcMJnlKmdcGV5TXDhp1cNLmBGpleAfFuNTEmN1hA7ck+y1HhjVGHnm7Kxs5PkRj08l1HhGKCgW9
S8MBVEX2AbQPgSIlJkajf0lDwfvpcRX63GeY+rBC8zWIzTEPqCpb8bXq7UHFNWFAnEisbe5zsJMb
vSjJOWP2ULVsJlUGEIWv1qiyh/62XepqihRWCDD1vL6WcaBZvLG31cI5uhnwQZSKEPY43x4pF0/O
oLnOcvzel4XXcv404afSGwP8FUPtpkVEPI5XnlJvhvbHWEcG1GLEbkYVFOdXqmeXas31piBSc+b8
kC12YZFNTFR/DAwly5egXULGGRig+ZEQ0zKh6ZPg+g1GjsnoO1WfdDAMRQQpHSVJg6aHMy0MiRrR
m9H0pxpDkqvNWUp+Bu5S1qkRVePGDsKTLdqcttpitIqLFTvtOD2ILZ9hl0K2+KWyzKtpCwr/RneK
lBS7DVqfe9DM64eUs/zLKAaukZJ1uUXV5m03HA/U1k6nqU8I8rV/tVWePuqmVZ/7rTGaG6eaViPB
aW5BeulgWbOrV9K4RL77ak7rquIpnW2PkVIQXpfZKh75IpYTa3qBI/oL20+Kdlo+ZeUKyaWCwGbF
7pQ6ZbyIzL+2lwKSOPobeSvmlRteF0FboG5jLHpIZ8+tqbikcSi1Ma5x2Gvvtyc2EV4LOeSfckJG
+PrjtHweceQg6W4w9M/ODcG0rMn1L63Onew46B3nYXGstQXuU/XNUpk9lM4qly9ul1FrTlnJZ54H
MpJiTxE1H2nHboa4XWR6bSt85+K5KgfnUCx5U8dTpvLnCbtgBetVw3cpQjzbrmU+zikZNd7cRYCa
w7PuFoEzVp+73RU+8uJX7hdudSgGSS/uWXOGEy+qsO7QF94wR7oKjdettXUXC9DC7mQ3ckRXNTZB
JFoPdS1/AkisMWkH+qnpxmjzp4WhmRPK4sDydL9z/6XfcqP0s0gvciQlnEO9IdM9HX4KNYz2rd9s
dZ844eD9WlTaEBC6yZp2muo06quyKA9zWAK3VeT/SO7uhj+yOaSP/bSMzf4xqoxlbJbl7leAHqBn
PFKsv9a0yK8ynMDkvWixhIknALE3bbiQLAl9b9hoZmtwMPaj+2o6efDbt1ZBhoU1BPmhnJbev5kb
d3hsRy//gjWbVx8KuoQqArXtt6uNNL1f+P4PlwFlVxjXtVn/sMzKnLmECzCFUQfjsy3nIrsYTEiW
F0HqzGxAc2l/N7M9l0lFdVaBgrbO56Wtp2+jX3ZGTJyJKUFgmhAEpp71crEL32Qk5OaqSEzupOIx
GP1HQwtGJBhDu9BhU0zsYG32/sjJF1i3iFlgdLYqc/wI76Hid01yQL5fl9hvt3DQfw7kF30fyz6v
aKOYSh0gS43VYbUcZIFMfbrvQ0ps3yG16vKUL/mkDlRmdQmmiHXm7KcuH4O4O/Agf7IZJfDG56Op
JvHZlBMDAi8ssdx0is7vmKL6TpvoxRS/lefRU0zFPu7EiYHeuyzgNrO8qjlq2n7+hAYlK+KMIurZ
WKQxUBwsxoViOBNE6N80d/M0lpFRYWUROelMcm1Pmf9JNcohoH2Zxp9Gm6m7WhXZj6bq0rdlLYqv
IxUzODVmz6/KwpU5Tttse11JKrej3DWQttZusEYObiJZbNdkePv0Z0VkFZl9q1f6nANyCd9M1sXK
ThPJyk967YanNSiAXHrZlxUNteJW1IDPeLHmXBAx/t3yJfDX2YjcrFseOa7BEcrFmL9Jw+1+Kzl3
EuVS4et42tyqjTZ8+h5x73Ke8dypLukIxt9iG5ynnA30a5EdpL0a+KSj7TeBbcPc8VAKKdOboxSr
3CAy6UNJr3fX4FXRHU5RDuTwzbL6Lj/AaPHLREmCtSJsjXumKmLTD2A5a019PZRTzECm1Y+CNrS4
csINgUBpN84XnXvtw2jb07ewktV0o9Y6mBlLzr6ITOVl8qbQedAmtODYXi/h3B2KXoXdZcXY4GcB
zH8dkvjYXuEj6T9iTLZbyjFylLG7bpaZIASUN8FgDC/VbGw/8JVsX1Dg+tWxbVsQ45HZ7a3fb11G
OpOHLTCMraqP+rEVb02DV85hU4GUO77VP5EEltqR5RqtvuD4lcfBbXIj8uyUA3zhDmMmZnaGGTec
04+bxVWNvnkAjITvJ/B0Mq0OZLTM2ifL0+N6BazhPm+UyYz5JjrmBBapKqIMzH0DZqyXy6kBJI3r
wuxZM9oAt28a0u2iUq+tFeeBEdbJOjhLE+uxxuPMhlV3X2tHrRdZGFbBncvM8HdNwu1rhyPbGM/r
XkLnaxVcZmkzl5Rpppof2QKgQsThjHd9VrYan2lvbuI6xAM3rirtvAq3Y1wxkAWxD1yM1rpRuTNc
5SAYaTRr9LqnVWebStKi9Wt6aWthyjlv8se8LsUrvNxOHXDcy8pDmguSAno9uhQDDM5/p/O83Kxq
2n7WFefordlZM9sSBfhwovydrsTW2f3FqmrjwlvNbGQS5I3psQFhbU89Ncu3cFloYh252UeZOqo5
NK4qH8mFNe5dX7rPPcPTIhqV5z8iWW6+KPwqi6StfCGj3rD5K5eVyPHYE1NLTzi7KRjAsnJdaBpG
ETsc3tUhH9KdbtwPe2Bkuw5fKWTLt3wMuAz91JAZmz5gcFXocrwAFNlGNK4Ou6KqStosfzUlbotm
i1dGpSgOQlH8SJ1J9NEwwcjCV2zJakYwdt9EKNe7JUKjYb9SknhPbr34fTzWwXKVddIKI+kL47Ke
1sG9nj1o89PYjMVFvdr5a7OBIN3k2DmqY+YPsqC+n2hLXEeKLxvNSp6QOtBzJZR9xV3iB2kYr8z6
X3EGEuUR9VknDmO9qvzI1DZ7hCJVk5tigUrJzgpP0OfHL0It/q1ejIqpWmWblxD8y46RkmYjVE1Y
3VgMsIbInqriwbAt7nM9Tn2ZtEObfssg/MlITZrTkGRmNGFBvblNZFJCPafkZ1M61m01JN6U9m9b
3UJ61ZKjIsJUUb8iXDR+lCyAHwNUhjxmSJF+diu7vO8HqoZ4m5XDQBx/l9O4acC9vJDtmExe1hNo
ODX1Vd2ORna0zN64CjjtvASzFLc99JOfthdVX29N7JGL0ESy8Lht+l5YN647jH6CRwH1Fu0vEmbb
L/JjqO2si3OtrMsNhJ6BQqfGU8koTEQjeYOUuM00B6DramgBzjyXy5kjlgojg84XcvysTIfD8tbX
XUhJJDb7ZwMJ43vnYvAaV1ZtUQcM+FqEGBNE9YgrfMy8rfejsEv1/dxshXVgZzQ+Xh4rUX5uOK7u
ybNqM6NxyLe3wRGzGVer1zmHwQDsoYKwxjL2u8V962pI3Nc58Up2pGGW3K7GGlqxChvrftr21pLD
R+TXkEu7l3QL8p1FYltPguIZzz9XMMdt6uqKKUeQx005GM++wk4Ez6zSvq/pcNrH1G62nw0sh+Cy
c9vxNSiK7MFTwbHIpNlfLIYFLNZ42gYQcNfKhV8QhrdDuM6fmVUE8gJ1VHNNE6R+GnXGyUCKKv9H
1Rj2wzZvfUg9OQ2QQ2kB7iX3D0lUwQZom1I5gOb4bk2bWTl5sjfZ0yGTVXDgYM1CUJt5VBcd7C5g
I1kzAFpJe69vdO3kHJbuXN6tbrp8UdzVTw4fp4hqY7B/d0FOpbu75d0MTtgtJ35jd++WpaR0LZcU
iNzhv5kF4Vi75TCuzlsd1rSgPss8IsbCRRfbTJAA+bCPzpwC6oPpi6/e4lM22DotfkCGwPlpwNuz
jHyMOsJbJrqgfUHrgkyRXyPMw8oKFRzftYGUCWKJvs/brDGjzsM+jCR3b8iSrlXDixuSCXY9MtHo
k7VGOEcL7KHOld4mCQMh6fob9JFKHleDvjrBWZTLxtZ5tp1C0PZX5NHOjhcLupV1YtZ0sQJXjdHQ
V6jIcm1lkIoyv3EjAPAA8Mfg7uB68LI2cbcWU0EqPas+FlsF9zExgzE0VeSoeRXHyRka464BdCaz
Vlb1IH/JXOv8bsmCOb2Y+6KiyiGn0lk5RQu7spO6XgwYJ1MGh1PfjQXz6DX2ekeNr2pUajtRtcjM
iMrUgcwULrA18aizc+PZHhY3wGneruBERVnjcQ4mvrLa8snJPDWlkYmVaI1d6KqcF5dc3fZOtcZi
Ar5w6bgXvekhqCI206aybk3DeDPzZm4uy2VWZBngnlJ01zmGFeOzZ00b9ZURbEH3y+8Km3qGeR/P
GGSIdCEaO0PMtPbbbFoXYqns+Va5oOeMCuTU/naMadq6mPkxzddRSy9Lf6fh5hMNjaNsfd23JN++
VVmdDT8Di7vzzgy61IsXXOWXT8xZtPnSTF41lXEaeo31pTOkML1jXTMcvEitaWKK3DtbsP00lm5n
8FDD5d9auLLVicdoxojZnrS9ciUSPPDZcQ2TzW352OLDPgM6s4wo0G6P61MHIwHUhVEKLg8Vbwe1
RD/64mIS22g8N8LuqDTGWQr/rU8nvcJpHkzFlhIQLYLvnnI8//voBZU/nAoGpFkeuYtXyh7UqXCb
zzLglvkZ0q7i/hcsTnG9FEU93ItVWTunNq+x9kbxkvrXi0ajcSqcaWpuTLpy9xSQnjEnNZj59uhJ
/v1dZAbMCPDnJ6HvZ1ZkS/3i5aaxfE3XhWuDIckaXmjWNz/Ns6rwBB4+TpfWMHFl5qbNDAVIbdZX
qzHi3ez1fjVd9M1MTsjQ1sXMVTn25R0MqFwdu9kfuyu9mVuZTKJxqq9Ye6SK3rYPdALc6ZoXGm7J
FpUt9evBMdbGZ4gBwBKvwm2DzxU75gl7wHK56VdBC7OZ3K/JsAzYImDrvH4ZsyX/pZfN0pceh0B1
WNwq/WJkujOjzJjmV9GCAh8XMyQzvmucMUI9XxOixPXnJhiaVd3XrK9SnwbLCZeLTPKHYu6NNb3M
2C4/R6FKcjsgN68nmJjWK4ojcCUBWB9GYwj2FqGiMR4YoWb1oQrK7euq/O4JObT1sgaZ6dMl9UXS
q7xomR5QI0a5QmgbMTvJb1v67YcARiPMZbdvRJR6af51IDDEiiehhynCLHT93NjbOlPITqZ5sEZb
/VhrYX6ex2q5MvCzruHBdN7l2ONpT2fmJYbDviDEsrp0ylJBEhi2G+Y/U5102eRed+yeOdrskbmN
XFMCeN1irm5qnxDM2R2YPGSOlE005bYcmM81kDAkwM/3ZrOWF9lJH8jUr6f2oGr47IctZ+T7VHIi
vpiG7gGjGwlDbhR+vjLQcGAd1JYHyyPn7b4UCjnJoeom/RmiUfCUVo1VHbM29f2njlDvN0VgJQwd
dxE/w26qVgAY0dNHr6JpYzEvVaKzcNm9HSofL+asAlabF1Jub/rBmrHrqFVzOZlzfjHDXu5uBdql
gj5acH2HugW/wFmOQQ2+k+A9s23mN2jWRR3LMS0z8OaefF4u/paJp0p9N1LC119Vxt2ULGsDgaOk
X+c2rkKSbcctXS+AsjL30Ad9k19DnzIakguLpk6KdBtfN/gBfULvuH5vPCv/URrEX0UUmP2Vk0nX
Oq5KFV/1MMNPDvK8fBikWzCztIMOouK6DYxXBltf0y/Rs2K5H97ueoYsthovH2KoPQxgmKoy5h2m
lnAD2ZCrGhEo2nNZTbVrRCrdhuc8px2OzKrDHt+n0tEHd1mXh6F0JskrWYQZ5ZxAW5Rpv+bEs0IY
VtnUc5yHIQ7qJwsY842JPpSHqcKAOmZZAlaXWyGvs4USK5nQ6kwcbnvooNgK9aVSjvtihktaRxz7
rBu7Xwf7xpBaF5HJCOhzlvVeTY/Xw+Hues0omcMoyI+EpebH0ZTGGPtMraxjbYX9o+izbSf7Cfu2
y7T3gLUOjq9NxyEeGVsVrElerOtDARf32SmUaq516HV5krpTmcUKtsGQpCLNAoY8FBnHQDMO33ED
oPxJjJkEv7SEOlp2UzbHUbohwA8NIMDrsEzxuFrj15a7141rCx+cNzQV7XZQJmQ3sLbczxIzDwt8
0H2nv2Z6snafrXILimRzjeCb3/WBEysyEqaEzY15QtlgB0yQXB+6l8rshttpIcEqxgoJZD1omvbK
7gxg69yikztSINiflJj0L85QplpVYe4IEWi2Sfu5WEGsS8KeX8tSbxclHIoa3NVgJgsfqHrVuRYv
1oI18bXFffe4NZZHPfB3Vua/iGTQw/FVCnA9Mqnpzk2P2npYR4oqsFdZ6mOz5OJyKj98yrkaFr9f
7I6w/MafLsTz6Iz6TpOivGZrg1hKcGe/5uuLzoLsVEHmWFYniwvsxz/4af8i5O0P/Yf/iQQTFHH/
7//Dtx8zi5soxZbaJUX4Gsvk7rkjSeDUMLv/748iFRl2Lu5R3CrnCi0ceKx6raQfSwtCgRMUwynz
qvGUW6r9wKvknEa7WyfvKez/ZD/gR3dGyctn2bLtpiBOS3j1VUooQuU3xYm9UMHYbL//5/WxE4SJ
nMbeDCbg2ZerVrmlUEdCeAOrfVlv03IZcI5+8P7e+1EwmNGw2hih/mt9IGdv/GopwxjKHnmyM4xv
J7WqQz0Jxr2lFh/QJ99ZGhYx7TZ1POoIJvR/Lg0bRnjfI/KPQ099L1yzOmQznPJi7D7yBXlnf5Fb
ZmJWxbnOYjxjhSKJU1IZRRgDgOhniAD+bU3V+8H7+8d+4w9aJKsiRJfHgvAwVjjX5UqhBc0hn8kY
wO3TdhS39pyCQNskzxEqwJmpgim2tPBjlZp0cgrOS1Plzgk+jbsPGMfEhi/z/N+XTyjgfbtco6hq
zvjsdHs+Ug1edK+hz8dFCG0FxpZDyM7fH/RvqioKr32d4pvokvjsnD3JLnPk3IScxjByzMNgFSCE
Ro6wgSvniHWvzde1RR45EIljYXTWQcN+irZZfuT2+e/F5eAdyeALci4Ha3i2Q43c6pmv0PMbebV8
Z8jCBHTFR+EzUrzio9Dpf5+sPGyXKDq7Uz0//8+VXJa9lTILASHzreBW+u03KT2DwRVnKuoL91Bl
0/yB0OfdZ+5GHuzWnfB89kxvCbRB9c/uEZM4SoK7YjW6/rEJpTwYmbfGptVYx79/4P0v/XOF80OJ
L2Y1QUVGnvPnD4VysriqYvA0gHygdIcIDxNwPe7hndHgViqxLQXftB0/Cv9993vuuSK7+tZHH/Tn
k1tXYcbZLCGrtx9fl35ZPq1ODe46L3Nz//df+e/jAoEvTsn7Zcnlde4vUzh9KScVhvusJjiZ86pO
1sak4e9Pee8XCdpfhEecFta5NwE9fArm6nPcLkKjJ+6YbI1tc73Cnv/gunpvrQgbXRhSU3+fFv35
8rYq7JWPW1Mcwum6W4Y1vXNhCH2xcGswk6110zmiYihF8vef+N6LxCwPI1qiFRHZ7q/gfy5/ozQB
S0fa4G22m6+1TdzVoQ4HZz78/TnnQlqLYwfZpY/cUzBodM5ukt6wyExYvRChAUJCXGPZceVgHRhf
VLBaS0rGeRQ/NVTJu9kJ8g9+5r8vTpg1KAGwinFxUT3PgR8nm/kt0+c4xVw7djF5j0oy/w7DXGKE
aA4f2fW9t3IweNydWx1A/nM3zhyLjnJF5BoHozkdSYh5TMkQOrSFF3xwoH/0pLMXi9/oVqyKF5t5
HYrVxiIooqzSQ0MQ6OXfv+G7j9rDWm1MLbAmO9vgYF9pplM3jF2jcL9jY0EShVPIT7LIPwosf+97
Iaf4f486u6UoR7yRqVQYT3mIv7VdZeQ1AhYR+C2gbRIy+fefdn5q2nAGd4k3Gu/dFFqcPY9OCOO3
sRqT2ZitE9qkBe7WGh6rPXPAcZbp6GfgPc5a9x+cZOcv9Z8nYySE4nC/js+VjaU9oni07TEJ+ir4
3XRdeFkxH8ZQ3+o+2IPvPQp7RZOzGWtC4Z6dMR6G/fU6mCOS2in4DfHejRFNvAyTNj7qKc6/3/6r
EJPtbsK4CnPr/nms1PWo7SKD62o4yy3jGeuTbmYdMcnwnuqg/kgzd3568rhduouPDMxG3DHPfpk1
jFlTBuGULEYBk9ILTuIfaQVKCyasXce/g1HfB1/u/EjbH8pxQsXm7l1heFayFmJSg9/B3wyYiN7Y
hqguJoxKXjVK4iPVhkhAhLqrfFTBt3xd5uf/vGQpZ/iK9FIOv/ls408ZEze9NkPSrHo4DdWx656c
JhsfmjwQCXPZDk5J99GPfmcNodtni+whrD6aqj8/7DRS+vOQIal0yVDHs40tpnb1fme6gG3w95/4
3mfdtfpusLvlspj+fJgaoY5Qmw2JwJkxDhtvvut03j+k1pofBwUbzZCd+cFntd5Zuxbv1WdBmYSC
nJub14WfmVklB/jq2r6zwXgZ0QTe8L0euvBCTfP84udbdVUOvf1IP1i/gSA7iULPq8jNYa6Whk0B
jIWoI0m71IksUsY/qp7f/VdCYdt9BiGhni/5hY6eeOkS6rKJfE8NwRaxSsSFro3+Qnui/vH3b/FP
sfO/heW+3H0UMejVYTqY/yrveiiNel3GJEdEhnRx8V+HcJye52507gobmNjO0uIl7MF/a7W018St
FgdkT+l1VdT9xeR3c3j84B+1L/J//aNoTF08JfGXOXeX0YCkdo4De1JJr7kGtmuOPtnoF35WVAfZ
r1vc9YO47c1NJqLu4H/z0RM1YtlOImv3Qb343noltSag9MZdwj337oH5n6WdzYh6m/PmGsL5cJRD
MN3TX32vZOYzo1rUB8v1vWfiEUE5jMksF9jZzYVZp7kZczYkSIpKGDP2tI+yBv+xXIOpihj+AUc0
qet/cJm8+1wiB3aPS2gN54lqFlP0LQemI9jc8Zg/DO1uPDuSVMo0Jkdna5g4l1XK/eCTv/tcbBH3
gw/l9/kX74Z8KUbRDolp186FX1aeBxV5KK9TZOKHqVsthiqo0D44ivbXeL7Q2G3cahhqY/145tkw
QwkebQeJCFab02tRLP3BHj3x+vf1/M6VQkYQOnP2NE6T58YD8E9rMYRbn3i6K5MQm6JL9ASQMPrs
NzrnKe7txY6pFhysWkfng/runVdr8yHJ+XQt6H7npQilw6orK2cp1aV3XXrQ7QPinU4UrX0ytDb0
P9V/5LDzzjnGQ4FjKBR22fvZ+uVyw6g25BobR2bQ/lpxYa+A8pWfFrEv5um/71G8kez93iaY2Ty/
NoN+N2z2giFx69W47r1eP+awgbujiaiyiM16yI5r6K8Pf/+y771b4B2qPF6sTVrzn1fZgNRCwMAf
EmPchtPaWc3FIKSZIMsNHmw47igL9fr4//FQF7RjTzLay+k/HyqbvjBrwWXtVXl3vbjg5joQxo9M
yuVktvYd+btr9cFOeadCoDJgCdu8RxsH/z8fuqal79VuOiRd2vSA5M74PKwBIlwn1GhX//4L36nb
ScZA7Myq3fOEzsuRwbancZqpwVbEyA66sysxb86zwRw0GpB7xw4e38eh2vTnvz/5X1Ai9yGDVDJm
d6etPRn3z99pthu3/hrCRwI8YL6xqjvFEPM3oo31mEuHAFVHavEjkKlE7A6vGTKIYZtXNdngr0xz
5mtpz21+gBWFxuDv/7r3dhU3NRsLlJO+4uwjiGk2DU5u7sUAslswdDD/4UTcMlk3ozSb/qsV4D8v
A/AbCJcyjbCNP1/GmgeWrxRdTA7BMhIDdgc2SOapsAf7v18Au7MwZFNC20wCaP58FLMmp88RkiUp
vPQTVfCnll1+4oChnQm1uA/tpkr+++skMhejPCz4SfE520ho4br/o+7MluQ2smz7K2V6bqgxD9da
9QAEYo7ImZnkCyxJJjHPDsCBr78LKlVLpNhiVT/da1ZGKyoZGQMQ7sfP2XttG+H3EBIGTvtAq4ab
Ka3m0IsQppjExt3/9fN9b7UAyud6BvWdS6DU1+/RrdSlHudqDEczUvcyGTRM9714wjapYcvXIq6h
Nv2gwvvePQMJlRwYEJkrZfHrJx3TBLgiNoSQrrgR2F6LMK1IlQ26QmVFGBg/uJDfWSgMVMWmweUk
S+Tb52tcFmCm1lNozXF+aay0e+50c97RYcvf//Xn+Z23RlcddBzvjwawvf78D10ua6H7uSzZxBQT
9abjtg72YxvjojIgGIc0v/ygKvvOE5q4s9nDGRWuLMCvn7CqTUwr+CvCvI2jbWVPb6WZ6ntC11A1
I+z+wf35nY8S/CZkYAbEMCi+PSgxhx8YG6tT2LNmhQgD8x2yCBNFuv0j6vivFLhvKqG1DCJLDSwY
/eVv1j07QXlmp1KGIkvmvWVAO2hTZbgjtFjb2JPoOZCq1W069Oqxb7DkWL233KjTEH9IQWh/xA1u
QkYwuv245rk4hhU9xFE3XF2OgUfuh2xf4XvZx3EufoQz+xUr96cXvx5baUNaf07KWjSDME7kc6HV
9TUKowjvlqVL60TYXfVcIwShiJ1l/OKxHR/qNoVTgtJIeRNGneIjASTQb/763vzOFsZ8gDGbRqnj
MAD7+lZRlRqQasetotlCQatUuiutaYTigiAMtEW+XxSvx5RZGz/4wn/vmenW09pmOgHZ6NtVxhpI
jU9iGWaq85m8CpN6fRFXnOhWqAm9eLb7MfWn3ht+UGh+53ZlKMIIihMbt6uuf/2WYwxjlWg0GUJT
T1Cn2blP2qARWi25eX/96X5nJYXTvT4P3XF4KN+8R0MUscFuKGE9RKu235zKHUIf6TeDRBs5L93e
afXxB2/wO1//daUhwYK6QNW/7arPmjV0eY0hvpkhoqgIapF6g/nYL5OsWAFAgjTBX7/RP32m3M3U
l9Y6raDB9+0BBeVArUl3mPn2pf2115Jqp9fmtEOJ+aMZ4veeihsWsgVFjPunULsmK0Y7c+BnrJrN
I3a91M9HF5kSPe4f1DHfeyrIVAZX0LUtCouv75RKa+bMtZU5xEJMz77szCGw0LwkqJym4gf3yrqL
f7U4AB2kVQlnnZYrut1vvoku1hqEtOAWUtTWVwTcmY1trgbc8teX6k/fO56HY9aaM6LCdP82khJD
w4TpRQfrMJPgC6g5PqZWQxgShjHcM2QHJ8NgHz2Jzvmvn/lP34YVq2hTKLOAcxD5FY35h33Qzj1I
BmtHHeNruxdD34Q9/syNGJR5S298fla1Ytr+9ZN+5xpa9O+MlUbLueDbaK0ExB52Vw0JE2I48Bt6
el/NNPUcgdT2f/NUBlEG65ujcvr6drFxzmloIFe1lCD+1uqZ54OvQ2DvOf8Y2P3nJ/l/4rf69h/3
Rf/3/+Lvn+pmhhCWiG/++vdL+qmr+/qL+K/1Yf/9z75+0N9vmrfqQXRvb+Ly2nz7L796IL//t+ff
vIrXr/6CoQKX0d3w1s33bz0+oF+fhFe6/st/9Yd/e/v1t8Bqf/vlp0/1UIn1t8VpXf30248On3/5
Cfz8Hz719ff/9sPra8njHqZULG9d8Vp9/tOj3l578ctPmvrzmvvFGJg5H+uRyfI4va0/sX4mEIS1
CX0Md6KOiOWnv1V1J5JffjKdn13AWSrH1LWrTUvzp7/19fDrj6yfOdnBsqK6YX1bZSj/fPdfXaff
r9vfABHd1mkl+l9+ooj+5nvOmY3c2bWLTeOeX/fN4chI+xg5KS4U3VySl9z0cqgGGZ5JzcyoB9RW
7QOPEyP3johRi4Ks1ibFuS3bIjokS6uGTeKpvqnF/dXrRfOAt+dDQwl2ENGg3ZSy9k45/oazRwl/
iTl90RtFUX2pUiJ208U2L6PXhWRu64cm9mzMEmM/HmW6uIiGYro/CkgEXx+1icgBZdgNkU27uRNi
i1VveS8dKi05Ymk94DSZT/FoWCctkw+VV6cXyaN3htOh6q7GCV18H3cvAswG9mbRb3Fy3xUWB05P
VuA0AQq4gVIm8Q4rYhYWGJA3uUmIod/hHvG7JLV2rW7AQC/TQt5lsCL8dZ8NYg/2iDDRY0OzaI7Q
U6ZdEVfGFiP1+GkqoCJ0hvkGuwiLQA0LocaOHei5lx3topz9SSlohhjdeKG5NR61gkRiqJGac5hG
3SnxcMPrBgdMeI0s+uRFrWblI9MGsdEaL/dx/7ATaOl8lD1uXN/RpPJ+6TTEvEPm7IUw8CTVduu9
jzWRH6HlNQ/9YBBsaY4FIMy8+CIBMu3zatzKiA56nwzzfsRDeUhqzIWbqjJ2olOrvYtU+WnqgGUN
GGsvsbE4pz6xWsuHRz/uazyUWA7TwjphaNWCoemWQ4FB+mqkKmxKu6x3Xq1mEHSz1VZslBXoQsJS
4XauSJ4ZEPFgWV9YkO3T2A0ImKN6uVtG07rTKyT1dlPitkHGvXNbpdt5Xt+fxiXFlWTk9hFHADxo
cDd7Z8J9HXNRn/RCmUAtoD5meKDvWnANAf6LbGNR2W1aQ9EeYT8U+sYE9aQzqvBta4n8RjrY/3C9
YyNgCF82u17kzkfUrfwr9l8+ukLdOBIykl6224m9Ekld1GP3ap0jyCDzQo6FFXAuSvzCScuNExXw
leEGHEp3KQ9J2Yp94wF6sidvV46j+o7mivto2pHYTp6mKYGngvgq7MINxWCPCKsz86UuhgT1PgnL
vhXr1SnyqiTz1R4nJKdxTBVmn2kvSZEsuzkbx09Iwecgig29BSmn65u+kdrB7S1YRWqVJjsEzxF/
WCKcKgf0M+zuAg4GBGpvhhhmoI8Ph3rg/85cy9GfbV1DnD/R5bYK+QHDuxrgHpQfKz2xHjF8fMgV
rUM4WxhXxLOnAis6HkRN2xmKpd3gaonCnrPubsJBFtYNJKeq5CMSwFQvbUsARYVYdm9LL4FDBNFF
+r2VJI7fzMXwrp28JfcjZq0IfIcXhSbikz52K5HNnLY9gcKqlPW+IiFhoyudil0/f6ndXg0n04me
+aoO5yxzi7syke+cyHP2g6UYoa2vdyMqM+NGmtl9kSIfn4VMt0qa57fRgGvWzIULUGuSwxVlvwnw
tc6YKFR1m7+zdSn3UDaGG2GMzlsrE+00u0iK0N72Br5gkQaIzCdwVVIV59JUpRJOsaJf9EGUyP/j
qW83+G2rK0mfGSab0sKuk3e7GvyQHw3LR2Xq5ktCesBnjAeUmCb4tl3T9EkgTVtue1fBUY8V602L
YNF4/L6dks/iWBXldNJzYSLOn7dNkT/limlBh5+yDpu9MpTT0R3S0btJ65ngD6Ud8ueWr/q1pnjJ
gkyplrtaqS5u3Jkbw431A1tZEvk6FAIU+Qjew8Ixq0dZ22ZzUNW42iVR3jebTJch+03ip6Vy1J14
2uAvFz5p6rNftKQPAArQi9BNlXfote3TkpfZI1MEBGGTe44n8Hh4B/UNTU0+9zrJdtKONkwQYxjj
ihcfDDMZzjEkpTX00dzhYgCUlI+fjFawYw1ZeTAGRAuaBjVNAsEFQGTlASpifHUF0chYWslYB/AY
jrDkatrDW2YMn+y8e1/08KW88cUpiqsJI8dGi4kZLM7gOlS2nfrIo7ArxrLZi7x5hYsxX5S5js+W
tt4kxETuVaZ84WAIA5WUjLV9s7BSZkt/pUlqvCiRFodxYZZHvOC4fMEUPeapM3+g2HZDmJSwXvKh
QCE39pDklvq9XrQv3jhf88m7wZAZ+d3YfRZd2xGhzRiahTFktZg4tDryutDxRZyVjgegzCfh6Ekw
m+6dUWhIKZTpYzUp0bPom2Rj5FW6iatlYdv2qoCov2yTuh6Mpjwh4wjGMjYvA1JZHOnxTYGubzOM
UMCKInX9fsjPAy6tNrDYgGtQr1O5N1NPfWhGJ38tOS1kPrhtJ8DQFB0Im2h3fWpJVruheJ5JNDzC
FVh2rg2PBEN4RDK2U78MmPdNIP8DOC8Hy4umN8ZHzqvNVrOrFCG9MBzyYXvrM3xt/cYrSvWuaxIH
2AEv9QaD6Yw/tT/qbjYfJyeO3tWjtLJTWrfFrYyiT9o0FccuYhOzYQ3EjkaLnDnUbpJLvaWziPHQ
aZyDl6dYDYWVvG/n1AJz1BjwMJW4OVRWJKsQQu3BadldWJdd/rCsHTemuslqi3QkXdo3+azCKYoL
rbmL5eK8VnpxOwIQHyFAqOjJk7KvLlxiDFMC6O7ttMzDOyNXn/uab5R06SalIBRcvAM45AEVbesO
4LxGXsmTHin1Pm5HKwkqSk8HTp26wicoIvwGbcsGba/90qS4UOLG6JgIttHFhhV3TSBj3mO1lQet
z9tNorRLMJcuHsTagP4LnlX5xGssTF9TOUQH5eg617iNtFOMP38L1RKWuikC3er0EExJdF4S29gl
BY4kHxpdLv3cK5NgwJCy9YZkp/RNta/H8gKbR/OJMmIwAealDpQRggDEvsWGW2ICTRL4bvAM5RG5
6YP5QdAVzn3dVaRfZVqO+daGNKmvtI/Km691BKFpIW/nKDute8zA5rGFaCDQRs2VwaSp7e3YKo3Y
F6icNpIvO7EVmW20QQrp4wPmmxx8gatNgQ6UcwdpP2Zi7ioPeSJZuLAcktg+2c27pcva9x3DbvUM
ziF6K4x20B4SQBIwgBpn2dZ0VqJgSZ0PXTouBTDD1NS3FWSvoMdKs7PszH0y6/5LZyhfamEbD5MX
uRsXmya2D8OF6iSa8tUzGoETuchacNPCu3amM1CBlO47qD9KtuGnyhFV905zCVJi360fTLPvdg5H
hm075su9lXGrkL++8MLHIBtEt1Ux17nUWsyb6lInN8SCByS44DeWYj+b1JJbbEHAB2InCRcpsze3
XJyNS6TLYZjZSWlJ5XuAT03IlWj3UPOWp0oyvhvLD62pE6McQSx16JtRQuTnyqMSKxdoAKRXaOV7
h9QM30nTs2ktD/h5cNyTnfCaCeua5aK77UmlP1Cn3HVmuy3s5ooD5k2vPToC1X2rem8k8tyn0vxk
5PpOgcm2n+pFP4Pwfpzc6VAUzm3EkRrblnYAR93TPoO30rcwUczEPnQxjmFcj/RoHT0POouaflI3
hZkAlyiWjzKL1tn8BPPb8UQGWD6x+/tZthpiyLSegCsOdUmqsCMseDJ5+smhgr3T6Y88MoKgy5MI
Gy6RPsd3QG+AmKrFFNSOXmwWaZQPUWlk/uJJkIIIU44Y8eNwwt9941nzTNfd60bK3DSyT9iaFZtd
L45XsOh0N4EmnbdeoSqbxO6y+3jgn6zS106bL+rUKPvey9K92yycFpKC3bUkQu6gxIVy6yy17QYc
KZerWZDVBNUu5sgFfJDQ0fqaMPYKDAJIb83VFu00KfwHSBVk2HJe3A1UOTKVwF56XDcOKhq6MPSB
/BE0QWiYBatw2ST7fLULFFFGZ7TiAlsp6w97r9GeMqFDaHNjeSmFSYRE+gJvmA+ir6RyqOaCCqK0
d100yADqP0lguIO12wYaM1pU975YRLWphpcKRAebyfBQposaOsNS7m0j6rauC5chtpxjVYrpmBgG
XA1c5XdJq58Ls8WGPyzQceP2GbOicd9ievbhTfabCprExW7hRZhTWwVOVpQ7MsLig6Ur0a5WvSWc
KcFvnNTVL4km9W1b2uYOwUMLW8Jp77KS23uBcbdaMScqC3kZrfQOHAo0BTEph6lZiktEqBTE2srL
QpCwZb4V6VjeL0J+HrJa208DUDOiGHHr4mNKqLgHpTpbfO2g0/S9FaQIO54cfeIrG8fevTZP+fMA
oksPRTTGZki6ff/YuYQRcKbyzPUXlM45Tk3+yNP4Lo30SgbSrppw7rxlk2isCMqi2UGcrGYKs3qJ
gR9dNRCvMSAtBWxulbo9EAGFRAMXlG5ZcLWiQj3iwIbkNC4cWBGZ5G5T3UK5cDhGZvEtkEMPm3lV
3lvWIrZJpy5BixE5KNeUjm7Ulg3wBG47SCHtZwyn9bMlrGLyhWQd8mNaDGadQvCbrMh4J1tX29WZ
nT+M7axugOZYW7F0xQGmbX5JM/ORm4HiZxCzelyUvi3Drln5+1JpD6RMpyGd2Jr9OeP6JmCtfc4f
5vpeEl+JpLwpZ+E+dLC8B06pvfuyuuFP/eQK+h1NcxlQUwbYw+dHd7GYjQ1S+Rgt8xyQ/pN+0YTt
vtB/zQ6QyOTjf9RW2QK5cHU/tTR8viksuARYyx5Cnxakjvqqudl0+g+QVUtGowMCkOGNe7Ul2mfG
3XptMvuapUMUOLYXUy2kdxw7s6smtd8UF/9Wg+6xLvnftz23r3p1/1oPb/dWr92v/ttf9f9k+45x
yn/+s0H25/YdrczXrxt3/Pt/NO5M/WfMBzTumO2proog+Z+NO8P6GSMdEZWMbFgNse79d+POcH42
0LvBhDIBEtOco//7W+PO4PfRsaHTxujOUPnF/07jDpADr+yPHXrmVMSrrVoh9AYqT/fNOIDoajjq
QsGjhBc5DhYDBrLAJWqwYc4TQF8DonHQpL1evmoww4im6TnBcIjL6i1wznjFpQmYUTTUqDEN4ZYy
LGs5iCAv1YpvVcwLOE30kXXI3I37yZV5FW1ll68O92EQrnL0BiWF0ZpYY2odGCtFT7rp5B4dOSaw
OFMXFxewn9oJns16UG2y2DwBTzMNZ020HLfKimGH33RMhcotAQiiqq5a6ZjDQ+qwRoDw5CQuQqge
doFmUNRx+cUou2lko2m9HPmiIeS+LJyhv5cRxBC/zBL2+LbrdFn6nsil9cXQhhFCly4GmV8GfOXq
rato0UcGN5ZGJ2VGIiX9QVaZeNdCDKogDchW381iJVRqWaTpoKPGzoVwPLAHu37JMgBHXs6PyMP6
G6xMvjlEGjEVMt47FQ7wXrHfoXe9CsiVHBWts16gdVJVP5PG25Amd20xOSkrS0GW8UC6UdVqKm0H
DxIK7VEIl9PTkvQd1VzfnRGbMBKsqY9LTznzsp6j3OQzTZv20ufmEefzKRbiVU7XuYmBgQEOLSEr
thSQqhvNh7RhTtSZiXNvC+vsxVXAZOSM7itcBAlfdb5te9sIKCXezUt7gWIw6hcFxtWRLswNYlJz
3FCv4CqfkrsprrJtjIXf8GsxHKXsr0tECdrTCgDcOQwhrvP8ZTFrebUTy7wO7I6qGLyKGyNy5n2S
Ww8TL9LXhvidnSTGvkuU/K7UiSQf51H3Yy8ihAESainnOJTMawOEZE+AIptgJCHDL+lCMNdXQA2K
6Ah3uOOBvX7JZWF7+zQy1LMTVw+qTieoK981OQwDz8PVnneDlQb2AAwjcJeGjL5Or4+23Xm+NgO1
AEqenKg6cSTHmwrjaenj1IdZNHXnSWmDeEFHpSo6R5Rj7c7XuOJYEdaIUR/r2FPisEEw3W20CUu2
x42Aw7vZU3TdQ9ODZ0CtvB07eU2dNbiPq+8DvL6OBlIMrv0mwc+KrLveE8R7P7b1ntJMbCbKoR3S
8Kd1IFXCCoL1Xk63XUeGDFxvM9AS0DlpyiFcsYzuYOXNOPstaR+XAlEa/3E+JsWwnEgRMLb9wB/k
59Fkqm37dlCiTDmorXY1KmIovTnOZKClzUetElji2/RjJ3M4hl6SfXYa4sQDYS6vVCnGWUxr3BGT
32PKafnk2I15sdOJcUAu9yu2rPAJECAJNV/WHgQ0RH9ppm7bV/g6l9K4ZIggYSQr0QXCpBfo5Qxq
nbrmFsME4hsvAylBMId8hRj1eTK0Cg1xqV1NVy+qvVkr87keGw1cbiXTYE54dFs1AL9RfOFeUWL9
CBJFxLvFBnihMFL0p0pASxcTwh59bYcYWW9s1s4E2CKo5S1QQlYCV2/dzeLNxgi8Nh7JmAKyUd6U
rfIFa8xNnzRfbPT+fWCkim3cQjh87OXobkjBeMydpgm0YeFcIJ4ImSe4j7X2rFrRkSbay+xUhfKx
hLm7Kun9zq0PmQYQM3VVAEdaVBmfek8weZkq9yrJWr7ornZNa5bCPPXoIUe1cgspifqruaZVb55Y
z306tOZNgQvfz116mdbsASkf6fspKlcztgFjNYb2pcpqIjwKTtXG2L51Uxl96RLnQ+EpoTF6o+8Z
eekvauNuZxk9R+N80XJVOUhR0mitIPyqkdcestG41thBcuwkJukcfVPmrzUIhRvCUOKNZpXppjOB
jlXZLayf65zHHQy63BXb0VG0rTIQ4aQDvA5E3sHFS1cm09oKb+BVNPnE/Ga59OYa8KZAstFtqT5r
8DMC0yN36k6LW0Y84K9YamLeeVY/OAKS8wJPtOn3uUWfz4PtCFxiokWpMpRprCtWcXEA0k9+kZ24
xDe3LBnIer9IGFWsOdZm6dkw4hoUVboi24zkvRVNL45VO+fZeycqiFpuu5VjC2Gv6M9LFAVzthwG
zx5eygw8g4M4pOrO1nKQXu2PRXuTtzO7Ke3YwIDLt9TtO5RJ4hRH0oXp4Xoh9JUTID4ZDOknVrqB
nNTYukhazPeGNOPPxviGRzs0+FZDee/7/DZlcZjz4s6DPWtpciei/OzQ4ttQYN+ki9n7RWmrH6y+
vZ+96lwkxr3tvjbCGs8xkxfZd/tuiW7atgdLOPR7iDwRjbAWcLiW1B+9eLgBxHecEo2jm3acs+Iu
p+uryK2k8dxGR6hfgTQq6oAaAuR0UVL6sDAzgkpTnubZutqNcoOWpQziqjuUevzG4jvFBycifBY3
9Q2EETAXXnZ2lS+NdjcwcXBIlaQ4eB7BIPkZcCSQpV7oNblH5yDfAX0s0s3U5p8a1sm6edSNjy4Q
lJEEyi77TMeQYU99Q23AAGAiN+ASpcbaGgeFGj+mJjufq7EUAT5V4qAHvKMk6d4W1055KJXuuR0O
qZ4B1eYb0K/Jv2/oLKDz0Ud0lM0g6UsQcVpWw9XmPE2KW58GBLtRt7O3E/fnuFfsrJzJq1vqyaAo
KXk6d98uoGcYYnkVizGdVfriuzgdjwjX90Jrd7bzqUCjSU7IbVLWyOPcoITE7XhkeSjvLeVcgtUJ
NMgjlASwSkfvUg7rqvicwzcCfIU7NdTNzx3IJJCc6S1Renxe8VHWTQaW2g5hi+Fb72nctGevaCRS
yWkc2bS9+m7pmRYl5pGx2DbhJAoA+6Zxo6DPy/1g37Z9ksHMrbXcTzKdmOmBvihdq8BW9eYu83Jq
EWpkICBWNwX0t5DW4kfbq1F5WIydBSVUjmtbsGdIyd1SzJ8ayETHaShAzEWSHpZ1M8lE+HZLBgoX
u2Ebjpf+bmkV/WCZZBODEUv38UxdChd+avv+UtM2gmwiXvrZNA5ZUzsMBfHJEpUQpd3dmghfdjdO
ktX7sYSYO7TLje72p3UWpSPmN1xQQzRw1lEcozy1zu8to2zeyfVkRr8ApqEzNh6Gx3JTm19QhN96
njzEPMSfTG8zleVDTCUCvcoa9mM1pyj0tW2Zd6eO6bpPysrZZWQAhUYFON74fP9oUe1qDLcCtWND
36EJrLx6McmNOk5Tz91tRpDXO5uyJ1OlGbh68pro9sFxsuc6TigPJzC3c4KQw9sZ8FRnpz+YVvGo
88xVl3a+Yqs72ibvzHTYeLNI4D5dTXGHBpk73ig2zWBsoZjSku03pZIGUz2ftVSdub58MIxXskPi
gONTx6Bs3H3KMGi7YKOJKI7pfQfexM2ayn1hqxtE08KXlHhTWZEoVW4bRX0xUmpNtDMRk+XSrK+Z
hGWlOMZTr3bP66PsrninyvwhzZQPnpVfnFHcK5r6hU7g0+S1QLIpCXwvGgPR5qjVqaRulql6AF21
beEpl7K9qIV2VIzy6JCgOCdwIFWpP2hm/yTVamPUHxHW7GIQ/r6SlSe1sLkD7A9aL98Dkn/vds4l
HtTQXiqDFB1vCyN1xzjhSda4ywdrj2jU3maDBx+zq6yV4WY80YBgSGArZJeRZsRjW9ZcVfrKqKaB
leTFQU/NEANcoCpD0tJpJ36qjC0u5AL9e4m3HArSoJVyZ3reBzGm3SlhdLaPOm3TUNHDCSShMQ0H
0YbCKO7i6OhVxns3kqece0XIOCzpR/oQ3HixemgXnbfNavcYV6WvlA1RXBDNrIHjVJa8X5ikwByf
+33VqK9o8jaSmTlMqo3L6piR72tG9ibpvyTCPDKg3yit9+r0yqMXOY9xMe7sWiP+qLCCkeaNlZ8i
RfcI1SK8SNdWbb53w7xMbkqv3ETGcsoQfsSLZR0VOOsnW1JdM1zco3FiFQIKuewTkTO+M6BdT+oO
vlSo65jSpsY5JkRtOc58nzopcwjzSgTnOeo4PVCpsMqEbV9/KHI7bNjZJzULdYeM4nEMCHs6N5F1
TJabGlChY77AagkNQdqqEg5LdZfOI7DfgZyNjuJPbCSfkVndqOUAOFvUG4vKOAI6ScTg3aLbe2D/
e5PdLY9daNmg0MrsQ110F8VW3vXixqnkA8EVlz7msBK/Mk8CbslcMbbtC9RoulsT8yVGCgmtJn/J
lfyxweHBxLdbVqH6FXh4vGauf7ENGeouIbVjt2yjPp5PtiatYlNg8SHCBBjwpzz2zOEc4WYcV4YX
J5yo65lnxIabPTuELLMQmpJafFjq6FORpISIxC7phPdJTVYps/PGM3ck8HHqWVAevzl9pjPvWnOy
EiCkfgQ57jVpuvKDpyIVCYxClF9AfrOst8DhL2VpkENmzoVj+Go8z+0lgSt/MEQzdxslxskfjJ7V
9qz8SgYikUTHm5EznOLPltbbRL0YcPCpsrpXRsEZVV7iggcliAxAWR5FveLXEH7Xo1YMno67IflA
eGTJocTs1KNhzaMdqAj+2K0LnUmSm/Urf7odcCI5ELeQz0Ryi0ZYJQYEZn0SAjO42rasn41lNi4D
cTAfDOAboLBLlTN/oS8aSSvKPHchRsww6SiSN0Zigvd0S4v4i3RYk3akosgKqhr6hEqhb3pCn1RQ
XY2IDTYKOskngPZguFn246uVjm61GQyMzWx/c/diloNNKERXRGQBGkNvb3Pg7efFnaTYRG2WXnlh
0yNxYc15YnQAXq5dnIfScbhp0rHKHzPZ5I9561lPixdNXxBLTM1mUTuv4HDHBAU8ikq/uejXk8Uk
VbZXi0SgakvyDwUc8lbo/4sZR5DKWqdNgLpZ5YCmqaMgMXHfrgflzr5nVGI9gjAcWVnmMWNU1Vjk
r2W9R0SCkI5lb3u7mjq+dAvWEdQv0t1YdmpNSJ0M48YEnMy3fxicG8LRJG2mph5OVJauHiwaNMgg
l2yWAZR4JoginixGbKmWPWgCoSklgWctVPw1SMjeHePXFN7tO60r5nhXOLDOHqYJbiarnqm+ZyCr
Wdj8so70K2jndWoV3ICQSNEbwV9X1mxq1Ca/tgD/rV7pv9YI/f9OzLiacP/nbujjazq9fq1+XB/w
m45R13+mCbryLynjaG4iHv+HjlHTUDLqhMhjXoEwppo85jcdo27/zOx5VbXTCkWyuNpafmuH6urP
7Jm4VrG74Nnn2v+b7dCvuqHQtvGoM3/1Vn3xH1S83C0OKtpePXfJmN8yRo9CkOxksQ/MtQgpY8Uv
vU4ei0nZz3rfM9JMV/auKreFPiTs1Kj2yoHUF2XKiEYtYKS2Vu9s2ihPUSoa7oa0FQtWe2ez5bfa
BilesRXQgMPJ1PvNomdNOEzchrGXscmpycTE1HRCu6FPOHRIe4YkSXZaZ7vPrlZYW1248Uq/rr9M
Xm4HBFuZ+6odyg28hjgY1ZIe6YwNYM6qlvZR0XScFMoLGT4koMX3oq/2whvxcBseK+4qCKuA8SE7
ZwiC0tQLY1kWt2qhghK3aoMj5ZA96CA5t7BWXUawhrkbB2CIop3E5/UQGEaZWcK4A5+IJrV+aTPX
OPVd1yCbB/Bt5W5+hf6jbGoHBR9JwK+5nJSdEG66GUWvXUZiDx7nbjZDJU6nU+F1zTkfa+jGaM+I
d+g9nkJIX5Sl+8nJB7Zh9HNIC1pO6IkSM1FxKsC2Vnuir8c8PppmmhFRDHubeKjaIGuYkT0Vv9G+
L7V0vGS64oaVVra7P9zyvylk/6iI/SaQ/vcbabUx/OFGcmYnhsMZa+cOxj283ws4AXlbgsBXhqPH
Rn+fVCdCY4iPgPLu0+boYLAfK4KNxvu/fg3fOHN+fw2revwPrwEV2hh1TJ5JhTwr5iV1TjAekxZq
b88m5Jxs+25KD653QNzj//Vzfq3D//0pv3HzeRF7aK0UBmfNCa1KAvVNzOQtdwPv3NZpgjOjHcMV
UPYD/f2vZp7fLQa/P+U31gIgE63lKd5ydhkDeHH/OCFxXXqan212gWgaVqV3xUmvIqYkFMxx3gMd
ydi5lxU1bNI43KWW4/9fzt5rx22mi7Z9IgLM4ZZJWZ3jDdG228w58+n3UONgH3/6Wy1g39sthqpi
1VpzjjlKLxHmv7rhIy8k1BON8m0Uqh1T/sqzOXVSvrvQUwfmn9dhdHDxSAlb9tnp3DTc8WWyVdeg
Dx63O+1PL69/fgfyyYDz3Q+dGXN0Itv1SA5PAN9V0zwiCIClKi+9/UpDmM3Eia6bml5J+vl2zBxU
JZzX6ydDuO36dZM/VOkVh/al0XCmBm+7thQWWPl7dVWS9Da6hbLXq18kN3jWeMWf8GWw+OZuz/Pj
TbEviNRJOYJCKxM9IMuSTmGjoFbnln9JMVt0orK2aMcgZNv1r58f8hn07/8Ou3M/xDSXBUDcZKFN
zt7QZhPbTpbH3tPW2mP5RE922elmcsX8KJ3Wje/u8nxi4SwVRQSqe5qL9qJ9xMlNoniN6Y98PaLj
OMI01R4jixJyY/fQJKmvwNVV5SuP+ctu/N0FnE0z3cDqEAzlsi+MyOn67BkU2JE2hW9SaTVP4k5j
M1i7pnw/RQZQACRbS6UxaKzqSNfdJARtbK5CbdyISfdBBouJetMgGWOXFm+Wcir3zJTbln01v0O/
ddgDuDgZ0AAMvgILoyZlvt8Iyb4t783iESU8Ku9djY4AZLhQPbfiPSpN2pR3sfaSkLkcLs+j2Nii
eSdzhWDfPfaDxFCH6B9uFMp9AqHuM/ob9H1tsAmW195coYnYSVl5m5ThdoZ8EQmBPxqdp9Qrmo+u
CTRSIaxZ7TZTOxJ4T2xfvAnbQ1fo64kYsmm858M4TgckzRxcxI1WxrwoVNOa/qBP0gtcl/dpYL1t
x4VzpnZUxuh3JCE1Q8N6ZWj+1x30/w/Ns4VGRFdlDh1jpacmV0vDilJKBMp0LES7zQ+IqLp03TA6
0J6YDadeduMlxxqS3n6+gksXcLYABWMeN23Gu2x1DcCfWxA6DAL/5z/+xX39biSerSqppFtVayHN
iZtafJ+SaFk3iO08SNYBVGgLoNgQaH4pUVUBv0vTJlKkbQacnrvFtZGqS4r4hIK3uaQxOCndWLen
sOJKtUiUDEciGishd9qBNuZCOd4bO6m9B306mSssDt3vdBhJdv75di5MbOOs706+HsQM9Jx7Vsh5
wBKh2NGC/nL6/fPfv7Q+Gmc7kbgniAITCguVcCsvDrddqNQHN0Hm0VKWKWCH3pJvT6OXA7qovE/y
3c8//UUA/eZNGWcbEMlAztLlzbKfsv6wgAhcRNVDYRsR+zKuGIG3S6JtSK2yiRIrqtG1hMVGAeNo
POj+Efnba2vdL9OuaNr3KJ3tJF68yXjU6Ez2SeCLUo3WDs+HSBhYv8I9lOUhBTcWiSFwJ3VYVTUn
90Y8yRc9QOUkDCQ0uOdtUqMRIwVRyhD5pMcl3Eunfhry+PStmfaifkNybaU8RKgOcjokao3yqt/3
MttNhMTpNbLHGfLi/85V42xdn2NsyCMWhj02oV4K3lFpeGJ+x/Y1aHhX94Wl2UPnDhTOml2Z3BAX
8vPLuTTuztbzOBqlCmD0vEdPSmRwRpuvFG6a6dpuR76w3TnnNOpD1WE5MeZ9Kh3U8TcYGKlc15Ty
3vPn9m6IfX1l7FRZsularoRtPvjxY3IQxFXDCUp0sXNJf/O3IVy3ZMVt+93Pt/2F/f1uTJ6tHkPY
IE8jY3ifnMI+k/fUfO4oCC/DavlLkpczwie06t/KsR5X2ilb2sXXIs8UuyyOH5t2crV2i+BvNg6x
bOfalQ/8F2Tpm+vSOfb+uzvk3CsitGEdmLMXK1p18kSLsyE8yIknds4r8uUYrZSa0HTSGa5+Z+sk
eF4md8psdUPIWFvfqfEb+iO3IaLwF+ISfd73V/aUX8yr7y7vbBXRdBIbJqrW+yAQPU04dDed1h2X
ede0zjA8ZSanKk9pDMKj/G7YhisdF96MnHklxkelsafIN1N/IsMbMYKybXVXoHKeFSIRXYeWBmGe
OnF322JaaRC/lKlz5X2fnt93F342wQap1eZMKliD4mjXkHdimG/5shGMu1hcz2Q+gVgjVYquSOJV
xGnMzb4mTQ7FKc0W4vJQN4fJ+9KzLM/FWkNhEZECrelsuQZ3Ue5wLzricJXyKF263rN5mQpGaYyN
Oe/JN4mwTfnS4AsEZvyqjwmpzoj+yAyxi6NoPIUAFSxXmq6wlZUL2/VzJDkJHLXYL4K0L3O3X8v0
s51li8S7RMYRuTjlOFPbcF6f25f0qK6TFatST4Wfk9VNCMBznS9+8oqwv/OmB/obD/ld/jc4knVS
JS9KK3nmlZd66ZumnU2WmFoQLQGulM23nts5Go3mmTiHw7RGqSvT63K7HdsCXbX1K+fMrziCbwaS
djYD6KdNQ5SHSMVrt6rs8XUWNk3uA1X5K1eOQpKFPXko+OsHKOfW2wcfE/MGx6CNOyjHRPCMbvuI
801kj0Gm2141HPLpw/TxykC/8Pa0s49tvvSRoZHpsZ+A/vvzycLnDa2fGOTd7hK/Up2aMMaHxXxK
VzwXbXqRbJK9x0+y0uT1uCkVBv5dqd8Qn6Efi2sHh0tfOO1sAkpjOWFU5bqiYSVarjrhvVxrDwS5
2L3GWfQm3k/1jozPFrBj+uvnpyFdehpn0yjvA1FQ1EDaj9uZfmAp++2iu2H4OvaeAokE4kc/3MZa
ATB5l/UEOSu3/YYEmzH3yyvfmi844XdDRv7vmh7hhxLwDDOhprVer4p6WwaOZPmn5hXuC7tkM+PN
wl/5VvRRmQiDG4dub5vaSpW85pAMvjX8FeXbMXV11YutO3NChrXFu6QQ54s9JkSiucaJYVKsf/t/
e3Lq2UWHxH2nVn16X8EvlDtLe2BbjbLQlTuHlVuJ3GxLgF20oiCPhCM6CISfuT//+Ndk+uaJKWeD
uMpi8t0aJploHfuUTR4mLpcoSOp3k4ArgCX6gDyj632ZZ3Jj0Vgrb0cMv3yfn+XxIbQ8CmkEHxfP
feXLdxO93Rk+CKJyHwWX26Z+nJNp/4ZCMmxdrOCKdksMt2mtJ0L2RrvGAHiqFH324PqNlFLsM/LP
vL8NO+qYN+F9WXsEsjTLlW3YpYO9cnZWSoVJyIPTUlaFiy0aN4mwXexbJVhFLWVMN2w/JB4FbT4n
pVtHpfPKo770Rf/at/1TjoqgWxMxyQ9jg2GHfVgIRPmd9bsO20647oFdj7fCcdhMCA8Xt9HsZT3c
D5A0nFi05Wdpk2ZvSulyiBZvUSuR5VowII/meItMgCDXn0fEpaX+6xT4z2UmeceGwKCCuRhr/TNQ
Hvr6LuUAkdl3Wu+2bsUW2e4IJopc68pSevE3z0ahTGB8kimmtJ/vrBuW+7z1oz8DOiVcH2wIbOUd
UT/Ws/tZP8TxlR3g6Y9/M/TPcypGDPvB1J5SNKd3SXu24povx3zlMV5YDs+xQNM0NqWe6axENGNZ
g09C10h8xQGGu9UM4fYETJMpeb7y1i6cLs7V5BadaD0mbGUfHq3fVvCIbIn4LZ2sQ8vWPuUX+QFt
SZQ4+p8wqFzpytp14RF+7an+GSukzyKQyFQK3iIWkOE+qp/7VrvyCC+cZ84TC8CZWVbf8sd17TWo
/Mx4n7r78E1EKpg60rz6+cld2P6d083UdtDBvXbSXuteEdvS4kCxSHEvEUW2mddwQ1+nim8Gm3i2
geqB+YUJ2Kx9plOQi9LBWUzh0JL5mxq/A7AZRmIexGmj0VHphNpLaFOYHV+D8q0ZHjpZ8Eikt83T
9O9xJycbFm3kl7+MHO/YkNFmImWsOyI27pKniq0kbqA7gWO6QkbAEv1SRT/XQqdgjcf82rs1AZeS
Nq7J8rLUNxL7kKtuAlH+yDhEZDDFlHUSPluGrVO7ptA5ze9N8thI20AXnwu48hH656UHa2HJ21QK
0PC+pAgmEUsoYukHOnoDdeALi1j75xd1aaMuni0SeZ9JoooJat8Iv6bGzYTJ4zRvzxwFMGtPaPem
dXvIdFuQaPdtesQVbAkzzrXJNW7jhVl2jv8RibbRyoBL6BvZmdJ9lPjEl6xxQvg/3+SlVoJ49nXK
ogxzhkELaZTnR42IQyWcHucl9kkkda3k9FlMjnWkIr+rHBQT3hTgcFD+zCdmdqesq7F3Yj4RXfOu
UjuN9XqD6fjKXPlCkX43is/O8jm5KGo/K9L+lEl+UN6MtfIw3JDSILhK/q6Xe4MdsBNE+5IWCOD2
ByrWqOsEZ3mCrRFTAB3t/OXnR3Xazv7PtRjWefxRXXRJ2sOo2ZvzR2M+9ta1gfbtusMfPi3p/yxq
sVmWZIhVBIqD3pC2DdtzqXgetE1rPWlx6eWN9/MdfPuN4IfO1oQ8ydKmm7iDlhZCFKFQVAQvMXbd
nK0Aj7fT359/5/T3vntSZ28tIsudbiBjKsvelfGPdldvcNBGw5Xv6IUXYcr/fV5iOgcCgE0GBTzn
uVKcbFz/fOFfaQ7fXLl5NhuSRZC7JOYTAHUoeQsXJ71XJKe5CZS3fF41yK1LgAZesDjIVLrmIVTv
LemONc14GsZHeR3siuzY35yiKgF53EndalG98G/7GcVMJjfGDVU526R0WmJuOSg+/Hzd0unJfnPd
5zXmPCGbE5vg6bv4O8CyraAIHmtwIy7qtQ5fY2Q9X219f78wGhSc/vsCkiBWCxX3/n5AlZjum8Qj
cdzO9BUZa5i1N7G1lx/Mms8afq/YV2+bGbN+vW6u1DG+XRX5/bPxRS5nkwcNrfdgxMI2tPYgHFFT
WumVnfP3J1ryi85mJJEzcjynFu59rXTb6a5WanfUvU4/xhFaA5we64nwSe1YPkKxKfor5fSvncY3
r/G8PtMKQzvpKRT2+W4mvhNmyAgkwBZ2Fiy9+5Oy1ScIp++uHF8vzNNz7KEpIu6XhEDcL2AFuvlZ
qBJbe9bQ71pX+kQX3tR5SYWEFLOTRlacZr7VqcQhJR5mTzCsK1u27xUQUGpPa8Q/aydY91OEdMnh
IXuP91G3m4KV8T7Uz4HsRmwsOHGhE762d/v+3HCC4v7352ZEno0lTKxs1OkWz7wj6txuSL2PnEpz
41fjhkx1cXE7J3smbOfK7D799W+GhXa24BG3J6btxKpUj78+lMYfZX/QfXw1lYuQX133zUvwruZX
fu77ogY3ebYI6jKG66rg5xJzs1g43f/KxBaSX556JYSqkuTeAmNUGdopCt4aR8CyFtNNhWNztJts
C5Sgyd202UOUJhVZYX+0LaEZKYsN39xJZbemF9HXkAaFPRXtpHtTlY98JhCZemf1euWpXVgT1dOY
/GdoWO2oLGqcnVYpcy0N/OJmKTaI+KFeRaA+UeTU85UV6cJMUs9WRFxYBFllLBgRNpLYGx6C7G2y
nuWXn+/lwhfvvGIjaHo9JF2p7mU1wblRhIeyvcb2v/TNOwn1/n1OeaAlqqZxLDVBqiXQah5F2Q8+
BnWjWG5n+YP5FJwICc9j4S6CI1RefW/OTlG/YE8CTUZ9+NVMsNxvweAShQaNAJXnsh34eobbUdsP
mh2rm2nFyTAU1jI7ZSPfVY0fUXWuhytv4MLe5uvu/nnbJagfxHIsnctNFz4p3f1MBz72QUjgU/j5
LVz67n2V1f/9jVbvjbbn6Bb1xl2vqL+l6EnmBKetc8uZ5r8nGGI6Rl5ZS29tnN/3SFdT4baV6dRo
5U1lBfc/X8lXGfybFeFr6v5zJX1halEni5hkU9BGFBZFfygf6/6+nm/0AOdXNDnGi3ojU++ME0Rn
q2aGOoPVaqV02zxCELQAt8hOSokuhy6w7sV1cpOrnwBqfVSFScLfpFA2+ZaJyZsUaAxswktv2Ym6
inGp9p1rcVuZA11Clz+/vIjQJdTskBhskEbCtdVtER+aenL70K0WDpQ0EcxuL6rvPz+FC7PivJQ4
q0TiSUHDBNd+i91bEP6/fbS+6mn/PFxkiWGdhzzcJb+RNCCFa0CRdnhN6XNaE757d2fzDa5JLzVq
yp/HEKlnbwZ2ieEaJfrCMzkvpkVNOSQ5kQY4tUM8m0xo7fHnp31p9H+d0f55LFPXdrAAGP1S3x9S
pWVHF3EShX2ioOsBkam0hlMGuGt0rwbRJAaKCy3PzfMWv2C3r1TFU4crR4wL0/1LK/jPxaRRXZWt
3LKxkNI9djYSWUtvqJddPqV4SfNNAa/q5xu/cDw7r3TNZjKIjZRw3GiAuzAn1m3qtr4E3qjbgqv6
+VcufEG+dhz/3FA3pL2WlJz0FeNJUZ+HwFfQIRQ3VXRlc3nhiX3tdf/5gVoxekNAIL+fpVV/H9Dm
tPhi1xS7iZW8VjK59KzO9kfTUmCY7PgRNfcQnvTlR4SdmU3sVsFJPx8lPhewBmlrhAWNu/qvbLlo
fWO4e6X/84P8vv9vWF9bxX9uVIaIvYwS15BySlOdLr8xsj2lGgM9CJlO4jPwNeG5BNaWTKu+ezXn
tU5LJj+Y/oANhy9ZdcBKKbp/fr6gr4HyzYT/OrT9c0FNBA9QxHiw7+YXrdw0804skTajhFn099qc
IUGscenyHXUTje6zDCdgTb6OMT2KHwVO7/SaFOl70TJc6dN7++dShAIDCbR3ca+N8m0fNn78RhSH
Q2TdmpTdWBkPiXKIlbsZTlBG/swzGrJc2ogd34VDLtJGAQkQXRktF4b8eSUUF25kBTUXI8yFA6LH
TmXk9QbNGYR90ZViwYUTyHkdlF1BPhgRq1ZlrJcTDFS7ryOfBeLnl3thMRfPNpn9kiIzr7iHoqfq
jv1RQI8aacef//qliz/b+McIeAp4f3zhqEKk0wYduxXlbpVcOQB+f/VEV/13OMjF0mL3X5S9Gct/
hS54qEwMqkVV/P75+i8cz0zr7FsHV58MNY3SVkNf7QNZFup+aovYuvCWONOnCSUzvLI9+/7TRxzE
f2+mN2foUXGn7AUz79emPC5Yk+vmyvp86VbMs2eVqsn/V3RAZm1uG38xbvKV5RUo1VLfSLzGra+8
le/fummeLaKtRMTDovZUH9hnLSLB3vrR7CVbKK713L5fpvHZ/PdRGQnQuFk+nZrB+JXrRnBnbMNW
ntiRUDgNio7kylfnQmXqf3IyIOLA+TKYf8b4MMVu0Hz0huoYiHv78E14FabX+JoS6Psv3P/kNqkB
OXMqAT97GKWcNaNq0+V/esufDH9qM/fnIX3h5ZxX2tQcG7oY1Mo+kCLpA/IAEfBTEvptM0Y9fkCg
GD//0Pd9YzLITrf5z1o9RDI5RVW/7CMnGVubtEZsBK9Z4PY9cZ4ucldXQYNT1nZZbNTFHYa3ogHR
Wl27gAvP0zibUIZJ8JiRDMt+CLZjuetxnRbQNyCZ0gQBiAZreEGTuY2nTR5sZghGvNPPHL9tLl4Z
Pl+H0P/9dprn2tagM3ILfeu8x+ZADwT3YQLd5k00vEjZJ5O3BLqTmsuxr45p9z7XAdAT8Dblax77
QV06QDWeiA1xVJE+EQC/ajbuk2ytoPKzMEs3fe2BVnHyYM2OCN3ViRGyAtBsS/kO2ruXJx8jh5wC
FeMoenL82Bp/5t7/+RUrp/n23d2dzfRSCkwJlxKaO+gS8mPbsiErihuyQO0se2qxiErhLaGbdr08
Fom2inTZ1ovUy+JiD8UAKMcjTWz0sIwQGD+67oUK5Y0IptXkIPTpZ7dSIYtIBcLbyYbXqfbHudOv
jJCvQuF313+6r3+GqGmk3WIoIz6UoKPxW1JvU/1FW6eJwbbh0RxQDbQMWw3gujyv5OhPKhyrsvmD
DtMOs99L+tGX0moOP83spZDYF25GjL+Nuu6SFyG56RFiIkC0HoJ0lXKMiOkpayDyciaBvvhia8H9
yNxaegGL74hacaOWq6oSbEG8U6LPjlDPKkLXEgl4uV+nJjsMwgoGRiutu5k/FyFGVoqDYZmO0ZAb
2VDVunI4vTR5zmrUiT7rfa2p0B0ojavpJrZDVNBhSf9yfrSGtysj6Ps9lHkehxLzorNRQ7U5uJBV
Ap/U7b8NJHpbW8srPhktKQT2IplOv0r2xusAjJ3QJsOWHUiltrxP2Zv790LmyXa7HoDwtuzVP8T1
cOxGFyb+z5d5aS07L6j3kqQi42egs46kxa/ExRp3s3gQiHs3fTUc0hlyjf6KI+G1vv35R5XvC4Dk
p/x3dGqB3onEJYmceKoTOeNOXUIHMWeo38QvlQm78maRHsfqd9/64l0Nnce0J/NVlWDId+WLrFJ+
t8PfPRZpheOrGPvDeADuGGVuzs5ZOySRvv75Wi/tLs5D1hKZHqyg1CJppds6hIOc8Exk0B40W702
fLNobSe3ZfMm1t2V7feFg5Kpn+1okrlo06KijTKUdrIaWeSOQCxnczP8Uh85qCFGRvu1m3fao3VX
/B3um8xZbiX0qKtyp13bQH/ll3y3Cv5P18NUKQt1Mgp5kO6qaN2J8yugtl/F0N+Rj9sZVJUiyZZS
CoYLTXapf1WkeyBQIK1at2mLQ1mHrsxcLu7m4NaMwV7fDeVDAu2J1dKpOYOeGPQKtqVwmm4DlJJx
Pv+Jgn7bhfOx0fK1WXbPTVJhlUiQMUKxkIDvIBWGaQrrIK9x3MLiWILOJcMaFDtMXmRyGXDbAKGN
eIKTWLPdkGbpDKVP/LdbT6qLpNo25U2R7+HBHkbroc68VhE37cg8LGDHFdqNFIDtIEZE/mDhdrtg
9Huz/OhjwPmDI3G7mvmWJIC5TiJ18if7X3mJvSXL3marcgrjb9haa3NqHZhptcuimRKcPL2IuS90
HONKs0mcLEzXCYQBW55vI/z/tiJVxzAnrdacifdq47Hyly4lN2La8kU0mw1+r62q6e+kzO2wKL/g
/IeWXzxp0bQCn/8WwRkgPORXNI033RRtJGvVV4gHu0Jcd51l05IltWVfxQ10H5UxO8tJsSDuiIve
bkuNaa7oXrEgcSfXQ35L01Uub5PwT9n2rop8lgQmOEJAUYzCNobxxgTvxWpRiWBqRv29NZUjMXPJ
qjF6PfeMXE9+D7lc/+rLOgdIUyOaL6yJJ2hoBQ4YYA2kFqYJtGMsAHndGjZPcbYB0/IvB1kH4zvY
msJUpxXvFRaCUaF5haMcvmpl8ZLk713WQb1NYVRPmltCtV9n6gwvZs7WpaK1r1F04oipxV+wXatl
bNElekn3EEQ3Y//U6DdR1DpC4aHtnLHo1AMEGVD9rlFEt1HjpPCrlHBFgm8SbOciRzWfY1aFrU9R
YANFmVRq6GC0WP8EKjDaW0WzpWiXhJs8WXcVSPOblv1OlAYAkgm4iD1qDENoR6Mtdi4CT4ZuxKql
A/RZTRVNRADb/V6cnV69Q6abqWtOG4jeTOF+mPYnkKREODQ5PopkeOzrFSdIn8XlgO0gH8FKNqLb
SHYgzLtMrA8Bqpecozsqs1tzie4trK+zAW2wOo7pQ8W4NV5nEY9cjR/6QTP7fdl85vXnxJxTsbyE
8kc1MUiU4R5M+cpM1RdqN4EeGuw7hcmNVVB1ghghD+0djmKQ5Jo7qXos1NsleCxHudwYhXiDWuYm
a6RDI0PvwBK1mbvwpZdM8CsifJ37VDrmw2acxvclLUGV2vNIoYqUIKl9DuDaD1a3m8WQxpS1HUGK
bUhuflBm9R77vvJoBmO7znH9CxGIjynbaUntakzeKif9uCnijcbQUKmZNAjGwNOduBbZi1JHIGCS
R8St48w7j3Dh14Zf1kfI6EAlDXFjKF4+5N4ELLFvgBctL7Ac3RGv4mAJ7KjsKTz2b9ms81Dzm2EE
FyAgSoMnY2rxiZTqDwLIf3yMAkNFy2KfPTiNf5w34+MkJX5jLG5JMmlptLwksd7AuipO4UK0t5Et
lftCKEJ0rwfBcIcMDbvArMIO557+jhrj8dsXGpp72VolhBv4xDyVayWi1Wfp1VtdqbeVPAf7PITH
cdPXnx2wPCAL3bxK60eTt66TLiF0Lg1ZZkdO+o3RkwSj7HRhHZtFALz7uCD9NeN6L0TZJm8SNxRT
kp1j6zGAo+AOfJgUQX+Quxb1vZBuecDjqs4OEluqECKS3exhbyo3wJ0K43boNFZXpEHZnTjYQvZO
y9K0HjChiMMv3Qo0cFOrEJLhSpzXOEPQcyS600FP+cX/rJdN0jkVhhHTBvcv0Qqh8Q9rFH27Hh9H
DE/lXlzIpL8vpdsYG0XhdWzDw9o3pV0X3AnL3ygvvLz4DZx2BxvKNRA5p334NDTRWkiyjR5lT10C
bKhIS3nVEu0h0/1s85U5RIavIDwAC+2Mk75q+V71iox0PHXavpmcFBMASmJ4nIrGKniSr+5C5ZGV
PIZbbsyo4N61cqWH2s7ilAA5bDpNRkcjzkBcOqcgxNGH798dagj8v6SHJvYnzQsy5A26I58qgvRr
coKwCDUKkNyJkwF+ECo/yThhqzoC5Oo6RjMQ3o6a7C5GZwsmXmDj0OauDAdVmZZN/jdbUF/RD7+v
CEMHmcOBXE+drsTQlxTjm9r2N1OH0QJ/B+fb2SuyPb67VM6oEfsErfTStlJACXi1QpkS3VnH75qW
Q4JxR++ZpwYOhrjGlZWyuR+RgRyKZaOknIjUT0WM7UwlOeqYiE85mMCS4163NXRPahdfbZ5QI660
dh+qbhhVaxIa7rTyWA1eG71XKqe92UnQOk7dw3I3ICNPuvsGbH3QYDMsPEwzpuH1MVp9FYgh61Ex
+TrinlbuASJMsDncXnw3QaBKdtex6ffjz95kkSB4p2SdyuyUphveEokcMlDpsi9JntU8NuGTVm6V
01Jh68OhLHYSR4f8qM9es7hS95qrdmk4VcU69yZMD/nyCP+VErI7BBs53ET9qujWlr4KKOS8LuGO
yqHK5FgimI6Wb8rW3tJhAJszBISRapwhER9f56xDyXxfzdoGHJlbhSLknnKVQZPdJzjAiqYJ1wHN
NketF89apm0yBrMXii2fmDm9AbViA6/1El3/MN+jhrw0Mr+UxFF0eR222Q4t5XY4PXwEE+aY+j0W
93rBmFL6Awt9xbvgeN5N0xb2IwzDHvT+MaMwPNTGbdM5VrfNIvhQE+TVfiicuqn3GqdZHWiIqtQA
JPeyAIQz27XyByiOgix1u+iGW4irt6Q5OHD5YZ9pj71B4UDY6kJ0CGoky9Mo2erkJGZyGKcaQHFd
6JjMy2bXA/5zrGVmZyWt5fC1N6gL9Cow4ZIALUCS7FBkwwc3mP9aBj74iaG4Se7T/ITkZZUrFULc
DDdFASLaLwqhY+DtlUU8GBXzN93wETBUxFPw8tXZ9AGm2q2sr6J6vJnGVyq9dq22RIIFbpOProxh
dS5V2NmgGTX6usW8sxbyg8xqLfBhi/WHamx99EOYbUNf4ERrCTkgCjF6LQJjJQQfIgdfSirES2wt
4w6b/soCT5aEp8HcEeVWqLZ5B0RZy4NtZZl/CRtQ3CERbvNiE4CIk5ITDI9XrQ31Sq5Gnpj6PD11
zTojlueBRjTBtbZl7GgY1+xCluZ9nqcVkRW2NTzn1rssPnfLM2AxwABVBlLST6TOn7HBpLDmNsDD
gOLJjqwn96OsfA4IXxwRWxFS4p7mW35Tx9WhHCwykApho1eMWIEQ2sGXyxUgtt+qUXuR1WEbgIAF
ywBODnSBptC9MSN0A2gx0TBjuCOAYNyPegu0s+iiTTRP20Fhv2VJyf1QSge9m6O1Ig5vJd/wNTop
a1U2H9KSeEVifU6kvShlAvXuOdHZvtPyp5ga30KxwcEs5b/ShIPJkGPuHbX1MtRum9HLm/stu9lN
HQi7QkrWoP9XeLKfUYTvVFVYESEIobSI/yrWKcah3Ywa/B7DfBdnSIynYaf3c8hqKe5JPDrycd4p
9OOBfS/Je2y9iYAu4yMw9Yh0nI78QhzQ+HxSr6JU0mqtJxDcaA8TUsy4lHftMqmnhZ3yDKE7+6kz
19A/YbkCpK1aJ6zy3TJZaHs4DDSBn4WJW0oFj68S12pXEpWwzPsJgmq8wDacXyDYvxMWZ0tSscsl
JhRltUT7TNq3iB1SB9Q6otZWerWmeUvf3shx54iKH8m/2kC0TaV4EKT7ioy7ZnzCQE7sGelLXYhS
weQv1UF07PkFuZ1xCUEhB4r20jbl26xY67Ilxz4an2WqGZN8W/f7qYg+TUkFhoCJFu/nMAd8FynS
5wIqIzuoHkNQCRIj8KEL7Ii5kHopSTJskkpPbndp4GuSPxO0lz1YHAfYa5zmrlptO0teSwU2WL7+
0BijNSyWR6OvN3XMslsT9AfSO5U+RvERtmOf4KJUpU8561+18Q+D0OU8xvrhBDlZFFHikmoF8O23
fgK3KJ/l4C1GvZ/ZyJGttZcUWNzdp24KtgR6pHhSzDtYybmBcYh6Zon8cqIiqBRvipbcWoGEQ1JI
NzNylFqfWeMGOxlLV9Zflyjbzmb5VMeNnbT5WgamJIZugz4m01zD2hrsE5XfCeEerMLpu2rwkJwY
GUfCk+vXVeyp8WNgOlrxGimuKRVsESGXrvNf9FkazQmxDxVvo/KqmRt2Ccu0SluKCtI2HrEittHW
sHyt5kvNMWWnTT1JIOYhRCiKlEhsC1eIBr6TbGlxXcD0GzrwcynGC/ZE3Z9p+dQt3KfKazCvkqa0
G1SRcR56cnJU6w8dZZI5JDjQOdoRlgVpkfojvgp8tB2gemOrl0dWz4YvzJDslVPM4p2MV2Fi/lSd
a4r4JjGFE8tlmVD6gScE3okpCxM++JifotrJ6pOfJZd9Y3meBqJEgd9RolncVtpUTKj6GCi+FhxA
NM9g5kTo2a7RwQI2jp2SsxbtMuhXzmIdTXbBalp7UqrBIliRde1KaY8PkCWbXXabE27EiUshqyDk
tCCnTGuRxsn9XFC67NxqJpinS1Zt939IOo/txpErDD8RzkEOWxIEQFLMkij1BodKyCjk9PT+OF7Z
Hvd0t0ig6t4/slFM3U7qYs8hH7tLnkBCguWyJoz0lxqhVZLPtDwJzjhBvrA/RH5j5FgZ3ujm6zlU
lY2Vh/wQzT7NIxrJNGbjxDXl6TQKa2tECzeJ9iNH9BAUTcDVfpZG3ZNyL8wO3fQRojduynw7k6dp
7kTxZ3H0EIpIiz1hhGj9tio0+8rONqwr8bav/1n6dkCTIuZHW531DC5hBYnQNVuiuG3aH0jNH8g3
XZW/OARXtTDfi3arxsdO+iCexpdGaV3YaGH150+/tjuXYA/bOSg5k1G4JwtzNQj0Z8T8AlkJI/kp
cnJ/V6pl9RcCRMdPo5anTz2sW4A9Ghd3kiQ8bZz8tOw24BOkcsaZR6jwC4mUNNgiV03Fn827RjQ1
JrRR3+Vkw41R4qsOlkNzOS+KiuKKwp552JZK87PQ90cCe/TqEGgZwKmurXF87bTqWhfjXxSxuEFU
rcIwtvwuLq+Vjf4qtJ2rPDvmajJjtpc5JNaEBimVIhmyO/i5XHnuv+x8oIAzVP4kW9mIPvyZx2tW
H5d2Xf3T6m+IoD7bWuw8vavl6/zblMjGHprNTKgcQFG3F3dJJfCZYsdxLdn+kzKw2cj0Q5Wg3dtY
Et5TighWc7lRJq8TD0Fk9Uh04uszJbyiBuip6tnyxupik+Q0/XgGnXP0K2HRBmKYiw8cJAyCJfoP
t5P3JFFizSTNaIv30HHOBXVS5Z/5pZz0d+2T2uzugLNH6V3FdKvWy5Nbnx56o11DDxrnjsvaiFzA
CgScuLwIxcvEseGf5vx4E2gbueqHPt2W0S4e1mXq13hSnJOW+lR4UVmxKq1NjSuaLTjaSQw64o02
sS6kKEHd4G4asu/E9MLZzZStftAGrxcLfogvK81WeQiv9V6jemuDVNsXBb1epk+KEQrPsfuKe1dN
6Dv8leJHuLxG3TdtattK8Rr0/pXL6lcCE0YNwacrEjfamrzqk7AWjtOUZR4MLNsxyC2V8FL74Qzp
MTdWHTAUWd5iNk4Vq4dOJv56Snk0sm120yoKSaimome4/5hTmhYwGaTxoWB0Jnv7RbdfzJNBjJ7q
2uXq6YqpXOdbGmq27E1kvRcgE+WpHbbKQqQRGfCjwXdDnGC/b9IdY4KEnpmUpx69pPNWONvK+IgV
BIz5eDX1bwvPVwrARMrSyGFGHnVDZoFkbvT65RnsLP+0Kg6y8suhy6L4q4azAcVLjzIXKlYcxQDg
OKjFJzhTF5/CalsbtzI7NMaLQFaMHqhAVowEhSIGLr252SrqloFgET9luKHfmJB01wK06zYYlp7x
wvSidE8ZIw7DeCCl+I8rKSSRa9LfKDngmPV6CaCFjJX+wDhSkbjzzYzn1lWgyL51Lyig/OJSad/F
r1F7Uf2am1sdsTJBTQqJLLrL3LTqyPk+hYW4EIax0io+zJzj+OqEPsEMsf3Gz2KJS3nT4/doOmFf
k5a3huRumbT3NCmP1TNBmKXaJN6elmufbm1yww7hvZQWlMKqWxhbvSHguwK5IQcx960y5Y2nD4rg
h/gs7fR2H5fYD1+KWlB9MiC+nlZqzDKbvxviHM00elzCjkf+YLLOlDrfQL2KZR1HIXkS8zqyz3N2
cxYaVMUB+nRoTqoFTEBLgTiX2lsdHg0GWgFnlHta6A4q9Tj7hOyJXgM8zDxwq7TctlfBOYjfr1V5
ZNlrbqS0W+a/ftkVEhivX/9rs2BE02s9CBRey1yaykae/vFzWbE/ys+axe9SDwA3V7nYGYnXM3z0
QBRe/8tbJjkbmmXg8UYmkOWcWG9V+dvnD7NuL+DtUM1a+1IRip7x3X3wdy3Tz4ngkbqBYLOuQlqR
OApcLwcxWEQlLlPxOScERR/N6KOlOLrQLmnol+zjEZn5b/rkArs5x5RaSlnztXJbsStbnFQDixgg
UI4X2ror9d5MklUW7wdGWc4Rc920PO8v1HnDQrLOK5wpi+QCDTFSNOWWCYhlOeF9xLTOsxAStFyT
bLQC9XLGHVnipPV10UMXVH1/tM1aVzcttkjnVIpyjYmOLM9J2bcCHMU8wVQPJWZ430rP7E7PUo3K
pAFBeydDbQjXgjDx7Cy1lxqjdMHl8ZcZZ02ciec1Iz/SfgyHck/zNSP2kNj2xu/1AJKDa3iw1uMC
FvyGsy/NsetIh7m8tWQFVcc+PcftnTZXUe1badwMyNTS/N/kUNr0x0RX04tgMqWozDFUBy0oPzP3
2fkAMFRjOF6VPPNML1RscHA39nYM9RtlTPAn/HyERBA3Yqzan1EEvCk0y6aNb6dB0zC8vNLFuGqj
39Dcm+FuCRGnkEvsDz91yqgWaLP6Jhub+H0K3W4icvWE7phZsGXBU18dEPcXjUQdmxUFcEnmXSbt
nDcPlERKt3VEgnbznplN0BUQHnuCX9cM1FL7WGxrbSa7AkcZsWr0RpZzwGrOS6rxWlIIstHV9+VX
S+6qoCWB5fceooDnXKaoQi749skdoB2XtgJiqg7oBSTjpwVufaVNF2x7VRA503CO5gS+dJ5k+Hbj
EzFdTT+Tvun2GFxnBZ0H8OIrN5AVUiuuBqr5nU0fzVlwscQBtXwyY1r4a+b3cQFjXSgwPwOVa+Se
I8QYTMZzYEfwj9XYbmeC8QzrM9KoR6FQJ/NG2r/V6U0d9zwJOSn9rBGIZWvXaY9yhzwLsNdV9XsC
+GCdyW6XjTXp05nyTvnqmlhNT6pNd5iAxJAUWCur/iUPf8T46Wz1TyLx1JixOZjtkyCPoV/RWJNW
76Mk3KWeVsv888QDP8thZckv8nSZ0I2w+lfCn9tNlXoyTZgS9eubtttiLJWTf/awzVJqoKi8x8pz
0YZwtVjEDEZYl9tLOfGGsX4ax3pAinVKq2s0bJoqqMdd81YTqYFp+Y/dM0QRpt8psZyoAr/RIml+
Wn99RmreWsiYngPVWSH5tMdg2HXwB/1G5Y7+1dKd8lvonsFdeYhCfdNH/+zuY1Iu+quGw0AdLu2H
NhN+yZu2WeYFqPJa0t/MDELSxZotPkz+LRotgehy8EUYJSGKtIIROGCEfA4+XaZxz9F7ioyHQiUS
RE+xB6x31N84cvP2K8l9kFbCluzpTZH2bUNxQhDKPguf+adn1rr5TPWfqn8A8hKFtEopWV91t6y0
eciqpwJAE34B8p4fw6neNuZhyuQVeWQ6t67Ug8J6lQY+OBHY8uhxENgX+U+IK6sElQh6RHAo9cSC
a3pib91a2Xet/GjG9Yn/CyZ4zo3i/B+w9Hzk9FX6ksSBeZ6ctSEC+AGkOjLAULx8melWJmFIfsv5
ysdnbufsNhlJw+UKrtUKb/IN3qQlc4gQp3p6M/JbyjMVV9h9TVTEV33bVcdK863ZJdQdtATVD/5y
bLIFEjZ2Gd4ujF9+I29rxeN5s6Z/PddC9NIZGytc95EfVqVLwIoYb0uMZWLv1Deg4vG7j+q1+ND1
G1+73Lo5XmLTHxpS/lfjuOq/FnOfkjPcmWAJ/bpmqJFqvrX53YCeSd5b6Xdp1ioPjkVQnbx/etvp
Q6ZVxYmKtVZtSER1++IHt4gVbdLz0tw1HXxF4SbEO/5hwtxmAVM0lQcDqh+J65+YNNj45Ng1X4TB
OMaeetw0C3KFxlT+d/hqS6xBPoXNgrACVl9OIRK4pCLIep9X0yw8EG5pCZ45NNTlOO/xY+7Y1Au4
KXU9xIFhHRW0XOqhqwNH/R75h8t2sLbU4ZbSPazeKiqow12YvsGcPJceh2b7uunhAT7agw6k30wa
nQCXxtwrA5e5gtr/zQnvU4yE4plM6TGrKQzai+GmUGKcxC2TMx1dyOTk4ekMS9xMtChU8McuTFTV
qz4V+4n4IlWnwYX1F7X9Sno1TU8Uv7qmfApFgn8Hy5sgMhD0NqrGzbGfS7czqwNVes/rnRAA0dTE
vY/rmAAMIR46Bn4qccyLVasfEgDESjJoTJ9aQQ4kLbQD15AN8mwQYt8U0V4lZ7jR6l07x1u1FGuz
r4KmCv/ktPrnDPaXpCZ+DbW8ykx6ptqAzmOvGCn3sDeqOXCxrEraPNhmz8h+UAmubMUV8Y8af6mo
EdR9aPus4ITUNNpWqfZPGC52ZfMPyr74cSQtSLRoxZLTiVNNIkq06ee/fqCnUH5pubjAnAOd31nW
Nsqi9f7UEeHfOKM3GJtG8RbbK6FajD75m8ydCnVCM/dnqW9YxulX0+3xkNWLH3bDfqZfuSzAxNTU
NQGp1eQork77GRmyl472vq0zL7KyCxCAl/XPyBL1OgzPxR6gdpI4AprnnCxjwOcKmpppE9Ucr9Vy
AFMLl+FTsW+Jll5EuE351YYhXXXpNoJKZFwTWNHPcXzg3hypkHGYsV6Mv2j8pVAAaoyPhwG/eBss
V9H3lKSqGjbCCKvhmqP2OfTCDJPdau5mgO/uPEZBOexmkFjIKqgELbpQacVoYbRbQ9kvJpC7uqky
TsFlJ2Zgou2ywMYduIWTfm2bnj7dyuTEVBmaGzG4NLkwMg5yuxX0h/9YKJTo+zkDLoNSDMOZqG+J
ml4iFgEy4Tc+DSokgJFy1S+swCESO1F/TaxW4qTeJm1bZPhstxGpSlm7zzn1ht5j4dabV925onYh
9AY5gaTeVB595mS+o1F3p2ifMmXIDAj4vWw8phBG0fRCZMc48AsBr9uv3Prsx8BSt/O0IoRMm34G
lG0FBN5p4CzX6cLQik0GTRxOFQ0hcdAOpyJ9d8zDPB4zWFaAXmOnd6jTAHfrZyDQs8iKJFtj+EhI
VnamG0MeI4qCDfltmE+1cuv+nJ88MVc0ypjhdzUBYCXJbTL7T4WbYeZf7uO7qB45uiln3A//xZSN
iQcpqnWulENS09HyUg8Ko8RnxvTIGJl74HfatHICyi3j8JRnfl7enOGlIVg8P8lwy322JwfO1uz7
/EEys/Qrs2uDe/rVjwh/DWqZHJZ+BKmZTPkYWpojQYpUqg3TevzLzTXJ8xTEl+8JxX6vSkFV0mdV
H+Qvm1/TZ5up+AnF+7OiR8/OrICQkLBHun5YROp2OvcnIVStsqP9ba83cICYDaEYC3lLzCRdZzNJ
qI7Hu9wxOx3M/D1boNORs/SIA/LW0/l48zvWuUmfiTgGJjDpOSUR8JTXa0KqSuGncenp+9B6RmPp
m7n+nGR4/rWu/c5POQWKGmfD9qEhW6kZNp77TaYyWKAiydcCxI+RAaWPg7ck/WxfFVYTmhi1YCKV
+Oqch+a9vlMeyfMACApYoUSQW9JfXv7DSVwVnvNZMmgqHw0wS5QGcum4dIhE6DwLV7NWVSy76jkp
ocPd5+z2Oc9eSAcnLUv2V01O1wn0HL8NTNHJ4ToQCh/66OvdrurZaBzSOdR93X/hAnmxSFXQF0+C
xly+wgG1RPk6fkqENPKZSKg0mireRp2XcGjI24lVSSw4oA+Rhrbzec/AKqjVJiSCNjpm82edfETx
xpH/yVB0iX43M8c3XiZ5M5lwj/scBN6B/iFaQ07MN0eRv/pC2kc1N02ISZ3ga8qvqw+TVuvJjfsH
ba7z8KgBwDKXXaNEk2e/UIblAJ+MxPA5+u8U7opU8mX46zjcyiMfUHrrh9pzisyvLTgciLvlVClu
FkGAim08UEvEORG5Jq92Jb7T+EifwTqK1g0ikqgJbKp/5hy0BUtQ82VIr1oxIg6iBQebbcIbElkM
7wgFS/rol5IZAlzb5JaqTRJvx81soMfJ6e9mgD91VGhXinXoYfSX0yStNfXSRzditeC6IweB1Ip5
e7Aa1vvsGlfYw4acfksJJzefbZCZMSjcM0c492J2RZhnEJPublePZwU3ZX7pJ5CiNB4a8cgdnokE
wIXp1I7FUbHVdWlfJJrd+KiHi96dCv7AKH/wu1kpikL7kus/YUVKxD2lM5b+XMCwV4l4ttjwpqXD
hMmyy5wcom3mqCgC5U8FtHdiD2SEHgaUiaGqu6V5J/NXc/YVR+HyEM5XG1HEVCh7nv8UVYwZsSYc
dIu5mwRy/UqhHMqv4pMr21aAEy1zNSA0pmH+X2sCoeaTp6DgoUiHQiuwlib8kNuXMv6jDWk1s+0O
f4veuv8JVU6Lceyh1iN2tJozUbbtD8FIlDQfQ57tNBtNVpzuVP7ikW1R42jsi0m59RjUxl2pv4bZ
WUfLGIXvcku0/eIop74bwg19s0yb4jPOU7/YS/STKeDXCN3WPT9K/544V1UdaMzbtQs8VXgpIxAl
7dJFO6HCHF4VKTDsDT1Brjn8NmITw66Y1pagN6ZdAhIT6S1RBybtb1N86UBMSUefHnQLYduk+pcg
71nlFcW1G7tjWqjXXAer1mH+i52RXarimzKmGdmDDOtMEma5PMaWizR2brJT8c5NzZdJQb1Ez/mq
WgyvVAb4J5SPtD9t6543vOsNzjXrm2IztCHJSRklO+gz+xHG826aqRvrd5P6ZiHCFQjhk/puSNGl
BdRuWDASSxoOCew+cJotr8sEYjdjaPEMTY69SjWulhklN01HIFRHzPTlIra6E90oNdvwRTql+Faj
bKMa2laqUTMWy32RnxAQR04kE4KqHvMYJhchlE5LCyIrhBBOcy8c4UmSPez0cUDRji+b7jA16J34
WZBlEU0t14NPfdpX1FiRBxOKamGOD3aIgETXBmLZFKb78hRKXpcHlHavEIuhnh+18V3ifg+N8zy8
sn426d6xcQDUiVuiSCq/DJNqCaJmlpXRsE5llFbZ2B3WTfSXSFeNGCGWUPwQjjZeCFGChFMQNmQK
RqKp06glqcU1t6V9rUjj2pZoi8akqfKiOq7d3eg8dpUymLWHYcN/qX7e8TSoj2ZixS9QU1QlXAmc
pf0k6EgMEbR24f9dqvrYxNXdNBWiGgeYKJVu51TfpYpxGoy9ACaYmWJtIKzJkBiDg8SEK9A+qZrm
oIuHbdMWL8PY67BaIWxX/JLFtl/XBGiS59DTnUl9VSi1NHnWhGjGEZ+35UCT9Go6uxA8h7ZszoXq
rG1OEWmqjlr7z0ntXYHrtB4onAoVw50cdKiGVv3QmmmJYptEPQaoPgHfL3w5PBmDlzZY3PHe0IcI
6XzS6E5uHJKZjqnG4LxmirSUgJgfjdtiig6YURKmzrl4m82d1HiqsxOGH023wd7rpOMhpudt66ru
wmMded2U7qCz9AWsPpXAIzU0YArSLGWT0pa6nhTrjVRErvmyPxTJ8q+dmh34Ctuo6GgOe63IJYrY
bk7Q2xI52/HVNDYt7sbWdRJwJojehJulZ7PIl4ANwMEFo7khPUQ9+n9tg/zBEyR79LPlahE/brWl
z5K+o9jrUSD0Kotl/R6Pm7rvgzrXtrXe6XBvjEwpmkNEz5y/7/VVsG/1tPRwbjP8dsMj7xzcy9pn
1fwAnFHSR6d5ciQbPFfHl8X51W3A7oINpVF3s9F6M92peiVt7fhLI4Y9lFw8Rni5SfRvqZEu5Yfs
+K09uU2F/MVpwkdT1kSTpiEiEtR4k6K7kjAfiaUsTD5kzbX9vVPkQE3j2xxSWF/bxLXpayNMUEII
CR3u0M5+21gySKvonZ+hqeRNL8+05ihRslGM8FcR6FF5qbW+HTZpRfMwgHqYrwtDE/wf0AdxxU2+
FDKSzpbMLity9kiwNRcGkLej7QsvSymJrZ19PE0weZpLXT1GBOGK6dlBUBnTOm6FB9QmhI7kbAC+
sYcy3ad0+qxFfKaADp1dyURaHiTIOG1QggUl4tRTXUPMbGJnJ+S5xyxJL+HThaaBO9FUvlpweRSo
bkzTlDfP/hTPrJ4KseNk7GU9ta8L0k4xmo5XPkW76NypVYqOcxhvTVoJ7SJwiB0yGKh0tpMUh41A
paDdOl75GnopLCjz1TvqMYfHsPzT60Bl79SQkzUobWLGE4xYkhuZ11Y9TpbDrFO5pHlS+r5SO/6K
f201eENovmQoEBoG5dJiSjcfmVSzwUimOxX3ssreFHs2TzM0N1hCzmr+VG8rmebmw8mqzmb8Thuv
Ue7kUjxfuDIht6IwvyqTB037QNPi9RmmKtqI4e3qvwopP4Vw9kcSRb6WQFbUoHCZTJX43NnbTEG2
3/212JDbiRnHuSHhaIbTUP5k4Vc8AHfyCtvzLyKDkQm7SIuV0YFSzDJpvqa39F7rXAr5PFCqGF5C
5aiFXXzOsOdpqBBvxrT8JNVAVU37bud+l5u/VF8f22TwDeRipO15KOWFdjJH2ruHHGLF7ap11r0m
prqmSnNljescNW6mdUH3VN4RBIQ2ZHLQ/NqbpMuBGM6iPswxgifUq7ZKS5dSuGbcBCYdMjjHoD5m
wqt4ulYjSQPPobaEn5Bh9qTAySUcch9cvshOkHA1qEAoE1arfwntIfQHG0CqTTkel3GbhHvVPrVG
uo44YrLhfWiukE5QywQs9yA8NF05iE4dvJdrSTG8QeZag6Ghd+3fIMWnjGmcyoNJ+tePDhXvzSXR
a08a33RNJ1BsxJuguWUmGReDWa+g3CcfWk5aWk9N2wi6ZmmONLSJjQh7eFPlwu8/UBuPiIkBmZdW
ZN1LwiZWFMshUogwAqfQAIG6IYVWnU92bj5VTIpfyEEuHsus0oSmk/yrrhXlswvFzplyfg6sjtnD
stBO8S+2TzgQHpLqgh4B7LN+GUy+w6shNDqnAcOXmR5ltP1Gvuwc8lDVxS2qGIKEhKPCjkZ0Bay9
qfRb2CYKUtSNCO2T1I8jr8LZTecxPTbBQCso+922pkOD9kbcLUObVISyQGiXOcS1Ttl2VJtYXNoZ
zEHzhuEvri37ijKgpum67M99DKLPsT/Ba0WxMruyjM/DAahKX+Q+pca80t8tZCgYPIRpnKtS8xN8
LrsG6ynGFal8tpXcBonBu59tXtgFEeWkPksrCRH4qCoifeblni2DhHgjUDqZVqQCdKRJOl+NDhNZ
eZWl26taTU+ltMkRiPSUHnBOsS5az15L2ca7lzeBOkhIWicwQAaxSy9Ft2jI3XnS7Jdumh+TBG6o
GTItQirqYWE511op840zXUFcs+bePDflVo3+BFnGXaKcNQZRvRqztXCss9rCKucnNXxFpZ5vsvRf
rXnZdO8bLs2qvoX2RSO3CT1hL0tuYr9P2XfI8tXU93j8VDjcYvu1M++TAaqrvMmAhulTEXRPdchi
jT/H5bE5OiPegZACthc6h5r30MiVwEpi9RHiuSwgTqMFTk6EoeswXMnP3iNmnh7iPFxqmp1yazs2
mf7olnozkhqky+HrlAyBFlpukU3Kq2z/hL205low6iR5RyKl7AwTQUajVRaK4FH6auQIB0r6aNvi
N6LGIuzu1dJua7okJOAFuX9NJiDZ2ERw09KPGcTWpPL6oOoVslvw+K04h4jfVzACRC+6GVAMOMca
3l8NXbH2XST2AfCiX2wZOpnZBFsO0jfOcUNwYFp+Wf5ppQnB2NkCIrPfy1OsEDb0Lca72eMTApPX
dYf7LvPbuQhMULyofwjz0PXxK04s5O6oEAc+bo6H8a0fkYbqFLiqfeoaICrqAjtk6UnQMUaDoINN
jc+fJm28sr5Ay+Zs8o792VryNSqdf8Wz9qEBvzTngubZ5ungR/ToF0XzTmWb2wK4peZwINAolTx0
41FHiwSGKBTMOoSI7TYN206TPmXqDttKLEFvQGgXGqoXw0T+XaVG+AHwywFW/5pq9TXwzaLjUGKk
oySvZGeCkIBJpKvUH+1iojad/cKd67uVMlTkGs2FIygnaUs9ti7l2UbBMlcI41Lwn0q2bLqh2/Yy
IpDF3pNDusIcOymIWhp7nXeJn5Dv7KjAM9J9jvjGauVQWS9AkIdmAPi2zbMSiQD5dBGNzcdE0mvZ
C/xDqNVIiLI6/nsJ+8GyPC++bqHia3ixjJZEtr8xBMgTk/PRZw3Uc8zWLeHTLUwdXEYnrJ6OY6KB
jsja622bO3awODXwa6y/lCloH7MQQefCqQ9aj9LMVhrExvIuVBmG09ZNU8qc0oinsJUH5lKcKK2B
Nj12YAv18GKOJgCSZRwly75ZWb1WwqOgxsNkotfs2KPssI7sNcfYPnOYVyDAovZe0watj1MgdO00
oxjFewEPOeOx8MfxV62tfZE6G93mG4b/4s97Bd1tijGIhnqb8NdSWjT8wxvFYp6R/uPgD2ZR7BPH
CsLWZzmO+4PxFqLZqSrzuWlCeSjrEGx3sYY1MuxdHH6GDacjDwrimjih+iwyvA52W58moFj7rSKV
RIzSQTHPJlJvKaEyAnFovfzqKLW6sN/W5T+H+Ek8/s/JaUQbV/44/V3Sb731gw4sTh6RDJGCjo0i
G+kxkvOlmw4/KohGQ6ZeRhduRR2lkaIeh3MD4s/0s5Z+huOZ8VR0YFgVbzGiC8nyZIL/VdEETqx5
Dclw6/nJxWhTtGVL9zUbBfwsgkG6jzUlEwRAOclend4rzEjqUO8UXV7bSfukOUwlb9b5IAFGPl/6
kYM9HeFgvh1jjANdDbeZYf2LSaAd6tyfLJ2kagxvJcabAkGeStOpLhAmmMo+YQ7SMW9Sgn1oh9s4
Jn41Y/0zq52GhQBT4Ia4n6ebu9f5pGhZyLlh+S1X7MgDJnABWsaaFBnTLkPtYYDSFfGtMb+k5EYL
Hf4i5Gufs/qlVt8WvLxSV8z9n6Jc8ICmVBtNAod4VX4qIj1XCRFTrdadlcl6ixcZF36xrCtn3kv5
vnJM12rpWra3CqhYylb5/ByimL+mhQWx4XvC0CJH8Q+iJO7jPdgx7xanp7AyPxLIzzOozENfnePw
xjITC0jhfRE9bZNe3aebzki/DYDT8TZLb8z7SR2eBwPqasLGLkcjYuuwY98Akmf/33UZOnBjHC8y
ktQFpa0zD0HHcmLbCaWRdnlU69ldjGI3x4Z6DenMXUEI45lMOurDexS4ihJxdueKXxnzt2pbX6X6
sPLzYvfrvJEQuKgtkqzCoRvAmB4o2EXmbIYQEXk4yaDK4jkdibB4UxrQfFZgN0q7nueifDLhz4wC
Jpupmtl1yVbQaLFdz+zEVWQFsu0pTenbCerS8pjUwCRqs7Z4m8nW02mdzQrI5c4Od1Om3fQ09jLa
HCJnwojhV6mvkGJHrHnQ667a+GV6lOzwihmiS77H0bpE84cR/WD1hcpnCzUNyVXjq2JcUkk7t+Ds
jVUdpUlem7rtCVM2r9aUoYSKLc1jibNBIkcPK+K/ZMR1NdLzWtip/rDCbDkmQ02jcD7+f1yXckSl
CkWphV1LEGc1VuC+53syJm+J0RxhmJzKu20/UP4t2ncFWUCBijy4RPmvBQdK9W6byys709bk1ikV
uBEnko8DJiip+5qW7Gjl+7mG6YgExYU51goL0dAcZNPsx3Z0lNAa1FN6MNJqp0YGHpnJ8PpKVV38
P5vcqEGd5F0dghokVfzeZPJGR9GGw5bccxTDovW6YjxGbUipDcK+ZUaXv6SuZltuLkY0dG2tPCoK
9WKgFfK+pHtrNeve4UQNCGcEuN6qiNtG0gRN3GpuHgHS0tT4ycHbK3d73uohX9oamyXD/nWh8GFC
tX5lwK6iG8+H7lzQc9vt1mFlDu3XqjRhY26L6U3ipWOSUGpAA73zRzu88X6VsrlbpF+BSF6bsnWj
97wleYUw0amQSqWV5Cqa3a2TqOUDVspil7cj3VuAvJS+N2zuUeLW8DX1OO6syrwSlFu5rSEubXub
Y1/TXD3R9hUIsaK9dbVghI5YBDYiD7VVXWNJEx6NePBU0zp/RuywrWjlKZ3oqEEDGCZbSsH8SMmo
/1KW78m8jsxm1XJ2pJ9iukOHs6I/HaHknZPSZtjLOhSUmUHDzga6TXtXo3yw20COla+hrRAZU/QH
EKOWO3v4ibQF+TkNmGoOFi5x9znEI713IjlMKfUyQ2V/xQvLWqgtex0Gf2GW6KcTfpdnYv9m5iKf
TxIv9iAbWBGUVdJPH1iGOucn0f4UM1ja9kxFGkwmNPGM31iq6fcqXQ1Hfmo0h3w5N3ruk6q9aeCO
tOLSlJ9W+j433IN4ze19PqJlb5CL09JFAFHW0EytPPkKT1hYpxI3f6oQ4WcNhlZUaO1iHRrpT1N8
I8c3bDbYYJ4ipT6p8ObbGxxEMdlSbRdEuBaLhLKTJZgV9L84bj3Ez6pJKdMwuGI56mbJL4aRCyFE
Eu5WqQZaRIiKJbHMg7l6KdQXlflGphx09z/OzmO3ba5bw1dEgL1MJVJdllwTZ0LYTsLeO6/+PPKZ
+OMvmUCmhqFNbu6yyluQKaOwvxgRuzFwbAvGl0vjy3OyfAtDN6AqqW0pGKnqum5PBe5MlLm8R9Vz
ipQgG3S2+qe4iAZTGDGjZwF0BzgJkEr+ATD5IlLeTfJnugngq4SWxmsJQ1e4a3ygKAiMR4DxLJJy
WeEb0R0ITnQ0BY3rFWRF4WLaUqWrbugOeUVz4xg0+2p4HVQ7xKFTjvZ1eF/1Rx3AqBycclFgafrR
a56oW8M0mb0PKz+XQrrTDbq8pQUqE2qk8E7YsSUtp9wHUZs6klPFvj3W5i6z8AnDidMixc1q+tq9
9iKqf7UkBdel7wJvfA6LN0tqEngrUB2KTrJhp9qDXAN/iNZCCEDWxEmMN2reSdP58uClqE5D/WtU
10nr/Flsm0NAO6YxUBEs90LrQRMTcHb2nrzwsiqCe80KdgUzLbvSiq7LUimbba0cTXHQlmZGCBt6
FS5D0UasK4zKLsHdk+llPyFqAACgIbAKKy5KeetGaPO1GqCSYUztoX3XNIVyUUN5wMvXiB9RTy3J
/LsmgjS5lK1hK4nDYBedej+W6SELY3RMfKKwtK2pruit169cs0aEuiDtLfpmPSKdrEQl7E4qT01f
PQdlxm6vPBEDYw1FErWW5bMnSPrzRb5MtHXye9trtWZrSRQOPItagmqB2zR7YKJQoKCkCMOPYjwB
7Yykn1GZLccKpQLw8AW951eDq733HguaQBrECatcuWH5ptbnUocsMcAH6/rkT1pBdh4qlxi1Adkv
FS8GsvFl0hB+dfWHr8iHspB25kULIk/weuv2emYGm6y9Lykc01MbpWjhUQQzaRwbEtcilJle01aF
/hvdYtR6wn7rYkQGRdnySeB8995qCZNSc8hPaQlIDX59S+ZZCKIGt6+TTu4le8xphSjiayxpPxHw
EbJmm8Thq+LBx02T4cFA6fORqumG0LPGV7Nrz9h56hSq4tGp2Gtl82AibgNsP/A/hnorB4Ijyo5p
NFu6K+scuaI8Th79fDwQN41A1YIVpaoaQVPQfYP6y4tOSWJ7wLNBhQYD6IbhHCBxuSDORj8A6K8v
GOdkHJdK5y7DyvGr6kOu8zV7yW4rf9+QOSmRsNToPhoxrevCXctUhvz+UR0IzPRHk6qrXbnDuDSS
mBAbjSchaf8mlwUXrCzdWCv6AcBO4T52qrYifljnl/CCqluR/4Ly23QrE8cmRG5CnRo57wr1oJBX
gIjMjC416j+ZcRLB8IXkFxJWMKIO/xjn+J5QAsob/EU/iO0xTbnHx+rO6IQLJ/Ke6k4WPhXFCuIt
XPxzQDN0IHt7Bi+KfoDIW/eeDG+MIsPKS57MxnGHBwlNFmHLtoTSmlurUvjV1QBrwlWjLfvyF7hv
Lzs34kPl7vzuaZC2rbuJPMHug7MbHmKwp5bdy49xsRq632niWOlbQFde/xVoNKdearqowavPWdG9
iLFjoC/dHWUKnEIaBYCu8P7A78BMzn1CxdyULiDP4OAZBDaniEPDau91zU77OxlHWhUrP/zwPO1X
zt0Zm3fEwLbY3tGarMTmufB3jfVDIVjOqYPHrZs5laW7J7PplnLFRwvgeDQyJDCSFbTQ1a4xTlaB
ol0Fyj6LDXWvXEi1RYFRUkNbfFkiq5lIFZFodYeavd2POECFY0KNMVFOdQkaS8mGTSOYdKKyauca
GcdCM8jrFgDWsoB2JSU/CvED56h1AZdkyDEmKMcRAZw24J+0/aC4Wykst2VebGIBtlQsrCVIACaK
MMnBx1rL6h1//O2bS9MNT2JWW5SY9V0uYSpuSKCnqWpuLZr+FWW9vHv1o/gtTWUCGJ3ehrRWLOOx
zYjigQPvS42ACL8YqEO/0jY/+CJJdAYnOPTvWyPl+B3WJho5fbKu9ZMin2QFm++9SAdSNA4xqXo1
HE1NWmhFUe5Uw3ft0Nd+0ptAcIQ2d+kjuERj0eeLt5L64cnmJoTjFY10tLFPa+hy+K3CFlcWugwn
CzkpMXxPTFCvPq2ZQVbXlG9zlaDWHHelEh0TpXoMVCC/QvwseMHeBZuhCd6dVgXKwswhodXhxjL9
jTxCiEAnrM8GG6mNlgZgeo/2z0IpX/IQPkPnZMLBbeLSHhJtmV/oRxFd4vuGpdpyuCoXprIecdAV
hQ66W1cwjy/qB6rbtOYzHGchrsg9ZIGgShZNIf4UCvdVCGkL05nSddQOfO23zmVdxo4EMN+qtj2+
ugHhij/89cJwn1og2CEqEEFpGUW64YLsTNeN1TgGMDZfSh1Xv/e94FiDzdFEqhSX+DyGgZvq1k4q
j1HwJBuIoRlggSIKu3TW6sIO4cTj3aHBLqyEF08ubYvOQB37ADbuPZ4IWHeIc9o40ttNh9+FBQxE
oCWD6Es7QIgykwO23IsSgGkTACkCFbhQ6AcmcepUavHgZulJj30cGsttn5jnvDmGHaJKTfMHIE0o
bEzh5EWajeTGT8n1926ii8vIh5xAlE8b0lpQwzpGLhinsAdQ/L0Q1w1FVH0i25ZHYauJsga2Tl35
wlNeP9Tuy/c/LV1ET6+o5WkXNc4vanmF6otDrMjSXhQ7LA5FRS6Pg+yHgAQ1+jbSkBevTdRBWtVK
jVjbpxv6p/FMGj7q6IMLmHmOGxKWn2beX54jquW0bC1wM2N/d1EvjWGa05xbjTbIKxhEslPES8xU
6Ea6wjGkEiDODG3cmoKJJFtZK/qoG5zZvYquKapauueKUOV6hyobOObHyKLNXssQX7Hf2rfKtpO2
evPW10gQVHx6oVjXFixCeBoBfo2x7ISC9Zv7pfI37CxKZimzebGLjEDl3svasJQHYiiLlyoe/OFH
ygFZvSmFtAlAZogW9O/Q09/87pnbDVoSZMmlCffLzfHnGZtNqAm7WK0AvrvDcmyINaG0s+QUWPLJ
QveeEI42MIu0Cvbcm9hCeEw3RVNupKjepb4ASkit6Dcp/m8MB5dysZP5Wx/DiVPor37/SWX91je9
rOcv39Q3BbkSDE85eHK7QatJBOsgFD8j0/9ZGviZWwplOs+hhHVpBoHuBD0ZhB1MHTyaQQSPVPFx
dNPCXUPbpiUE2xTKMn8Pqx8BMWqCPqV2LvyzJcUbA8Rz4+WHdqDb0iFHKWryHXDPc/ch5s+xtu//
asNlAAPhqnGTpA+h8iKgrZc7oDq8E9Z9fnZpk9/JnQnR50cLTi3Vd/A+1cYB9nePa4xjPFKdHf1n
fONEZCIwjw6OAhd7YxuEQnRi+YA777WWQEYDi4Gk54wq3ONV2lH6XYuH/uFCK6Re+bczwHxAwVsi
qi0elQ+k2PJz17wpnE+c4XyKJNrHND7G/ETvsc/huws7gIml2S86xLzahYsmUkodgOpK92L8oI2p
KQeF45y4qWk3lPAhflXdVkc/p8E7GXJCojz1KIcCp5J/VzlLjlzQpa2ujWB2zLF711RwuX6DX+l4
B1WPk9b35YUo6iwr7xyXHtwY9SWW1XMQHr0MbIh1SoDhQcwPKZVUTj1sK1kFz/hoyneN+wcd8bo/
KX3haMX7mO6h1tCxfSnhIunlIsrZDggKwQ6RqOjIjxELWCoeSzVokBk2H+W8PZdN+i5Hhm0R+0tc
fUlKroNeGxoJwz7SrCURdVA6PYx5ki4imYUZvstuihBBvvLpNWKGk3ubxH2rxLuUgJL0NVdNlEiR
gJJR9QDes4li9rhyx1k+UqVWgKCmPFXUrUFZAk8bscWVc4IlBSl/5ccAKB7mUlg9l8OuSfcynfYS
zC9YsiKE/hyEnFZa89dEvMwVof2p3RLPGn0kK46OLlh+oz836jHBrJqivre1dKRiAjxQ7c7YFxV8
rAiGmPdaycFP0/dfonSTiksrf47q+zyVban1HgTin6Rtof6i/J+aS7+BYVEp/rrPogUg4BwoYJNk
j9/v5xu3kDZRZmxQIYyxypEPbkRRJhDYwSwaOtkZ4lbfD/GpW33tNppoz6aiBdoRT8MDZU3Q9QhX
lQgaAeVCXhHryIUJwirx4hXd2WNKzxGjLyHAOZIetDsCf+jtpL0bQdYJfyJ8e6Ig2noVxdJSWJnp
zo/4xBLVlBzMZkWWnLS2lli2AtgsuKBji3TtUjInbkGXKqrMBz/+kKRHP2xt8swlG7qUjhXyOkpF
cSEKXpv0LgPyCP/cilmv0q8S14emX1nCS+5/SJF4X46UysPEbn0wLRJan1ZIiUtoMAJ4KdT7FvOZ
OrmjQdnnqEP3v/IAwVqEohvKjYO1Eyx649xDhy796MdnuaTM6Sd3ZQ/om8iJzkJIkTeIc2NGgPPT
L+3aJ5jI53IQtKY15ABY0Z6BlINOpdC+BRVRPdjMFtiuTn/TJzwdY+leUE+JBMcdnUy6/p1fLoD0
9Ao8y4gKT+weu8L4K6iguZP6Qj15y1k7Ikk0WUuLgrh/D8waOYi9D3wbJknUANfUyyWo1cIgduMQ
jLZSVdGcOnbCro6Pgrlrk52lS4BJnmL6izFQoLi6z4fNEFbnlvJXbNGYyJt6HV8cZzXfv9cC6yNz
tWVm/q7cvQu4SYTMkNSPVMCdvO7vo757V9x2o/bDUkEtoI+R+JW9O3X81adbpT4a46z38q144/L3
L9eiWJMiaHpF0bNe+wKSW7AEfwqq96x6QOt3boICJvTcduYevqGrrk2iR867bqDZK+5rL9cfjTKq
TlTOATgnWWahbpymiBpgzwscJELQyTS0Ga3bWwK76iS2FIVRVPJ0UPZCVdJ1GN10FQ36o9BwK6Wg
WFKjx2Y2OGkiJseIdBei0woV+LOOML+hKpOR7FtiYM4cL5+GM1fWtjpRL+/8pGo9v1D2flcJsMbi
2lXQcE6F1yATUZ8J6FL87mSQpWprUJLWZZG+rIZkn1rHiBEYav9RRvGl0R/nWx09ZfT80ird1x0U
niKSy/ve4F6SM7d66iw9BK3XSfT7LscatOUA8FA8okXRmJU7kxwoNxSF1Un42khyGIooJR71Rkc9
zCBDzFYZInDQOpaNa9AuoKgs5r8EsHiamR2HAM2R4eQpwaV6TJe5Cv6kTfKYx8NaBUCZANXxMUox
MdXwQMGVZbPpSorL8Oa6MqeUiNScEWBWps/5ZN16h0sE+WVL9KqF625kZUjVdBTVQQAsxTf3DX3c
kKIlog2mAlfJ3GgKaa4NiCsHWfpHe8zvg/atexaIEOk+vHd3bCvkRdbjXgBcweuDhOWFUMJH1uNd
LxEJ2BjhG9UV5DDlhfWj/hvFB+CwrMM/MVZUpIFgDH+UKMurjvBBRCHQH0b17g8ACKFyol0F5Rku
Jr4XazCvdYqk06L4BQWzFBfJGVU9U3Wi6h5ZhdH3QDTtKf6lM/rd17M1UxInR0frSaYg9iLGIQfp
1B/MM6JJ54h0fl8/C6vvL+Gr6t2MMTkvVK8EGhOhwKzfN3f+y6JbCa/f//J13wV6tpMDwbCiQBBG
flo5GA/uof0Bg3clvnt/1RlvkqsC5www3Qsq7Rn0yLD6OZIc2PD/lLVsQy3+/gXUq0e3KZqTF5Ak
3ZKkOBoOyqK2o/0JzvwBSUZbu4uO7VZb0SJcJtvGzpadgyrlAjGzVb+8g8m+tu6L1SMdnO3gPJLN
3e0u8ubNfu6rSZf7+X/ONh5tsoWqRkjqqqFmDOt74y8B1C9Q/uXtlR0iTjNrQ766URllktK1nhb7
psUoaDmum5d0Wx5gsi7hsj9azyk8dcqrS9dBxtARtuFMTHL9IjHFqetEb8ZNqpbleBh23Z21QujA
wfNviVqCIzl/hd/Byt+lM4PJN76xMVlDFgiEuhmRWzLXwV4j9zmirrKB2ocJzRmNfmd8Mz/I5J71
HygFPcqHakZv/brzAq85Cb2srs1ij+7DIXGKX6Jjvn6gt2dvpYX+skp2xj5cxQvEPx1zky7OwACW
sv0hLeu1YTfv0Xu4NH5/v8xv7dOpgH8BeCdsQh4EO4NgKbyh5OugofpD56N+P4R8yRquLNep+L5s
6eOYtDpx44Gc8dA9VMdi3dFB2aPDv7GO+s/iHG7QoVhShV4nL5pNX3Ulnb8f/tZU65N1nBopdGYT
iwJAX7bphEttQS6wMGx0KO3abm3UDZbCAjGPRbL0tvRvtrq9xjFhCapmxxJf4Ka6/v5hrhu4mqI+
OdUTBTNQ1xQwu1yDhrEBIKzg4i6hyyz0U2STuDjaXAh0yaSuzfv0dG8sMyRzApl0V2/VnWbHT/kB
HgrbCR2zJwpVa3Vh7LwzmdMTV97eso2ZsS+H5JWhp6VGsLTxmLYMTVXlgCiS3TvhZjwaMw6JNy5H
cVpCBHLkt23B71vQ7Z/6R2PT/hDQ6FtIR3pd5swVc2tzaJOvVQtu3MmXGQTS/Yxm+Zu0GV4zCGZ3
ofP9grg1UZNvJHdio8sWI5j3kv3UL9QT1iuOOXfA3TjDp2G5UQq9V16+Q7hVITwdsj1Qt1W7Vezq
GFBoX9E/tJasge1wlpy4Xybv37/XpwnmlRUwjb/d0uhkK2LkIV54d8GLsioe6NTs0vWwyW0U91bJ
W3yW9tiXvghH/Zytg2cSoRdrhx7mnbeM7G7lHY11sc0e56ZDunESTePnOrUGi3YUy+YRKQAjW6Df
u+TqZPP9FO1sy1Y4NTNH/K3Fo05uaVkUMzG7rFEqPEJp60vrIX9BAAyC1TGY2WfyjShInRxuaIwi
lN4zSGtHDrnySnZQTV7lKxQp16NNw2zhPwzbeq/axaFe+sd6Le6187D+FTv58/ff+uabXqb7S0gv
e6XeAv1mm6zAOTh/jHXrQL7ezp1k0vU4VVQvJ9yXATpZbOJKYoB6VSwu71Wtddt8QrhpQe1oiaag
Lax++zN78lYM8hkSfhnOF6K0Q4BcOngv2Vv3MG67v/3B2OiP4kf2hOjJanxpHuM/38/e9UwViM3k
CPAoT5mlymjYraz13dPDuEyJ6B6o0nNBSasTLq0nUrQFYm125bx4trs0Z171xsQqkyA3tGRztErG
BtfiJEs2ozN3eCqXdX7lBJi6FddDFZr6ZVXUKxRT1fW4ov1gw+pxyi0CIg/g3pdka46+1DbKSlqU
TsiqPWPe/SbbQMIW4kk79nuiasDX9lwL6PPVrj3WJOZTlWCsw//fMXR+Vv2heWkX7U5agI7eBhta
K466RgcjcqoXyneL/m92cE/NKjn0Tr3egKXeyraxlleUo5xuAwB9ZcxFSjcC+8+p/LLwxjiCfXFZ
5+XK27SHxiGz3OQO3QRSDEgbx/IuOKs/wTUf/bW+NpfBTLB/3SPUFJXJFqb+l2otTb9Ds8SL41Ss
kc5xIqd59pwfhJ/rfq2uxJW0QzVkZt3fisuUyaYWfKkyIpEhKaxsYTOuXyTeunFaW176nMr+io7K
4g/q+veVjdntIl8XTm0/906+lpbV1l88fr8DpRuH6OcTfpn2vAjCbFB4EukEDsfR19DITqD8bYQO
t5XtLbutcV+c82M4U6e7dRF9Fni+jEitzG2hH0uHbNE5yV20y5Zb7d6R7dh5nFtNt17r8874MojR
ovMi9SA/xg/h5/hEq7WGl/sbCZQ3iiAqGp82kPVhqzx2W/W9+PFvsylPNphkiXldXmaztJOH4e9o
5yxh/7KxpSV9Pw4xRD4XaD/PTeaNLE6eLKRaCCOjbA0WkgQlZCEfvYd8FR3VR/FnyVd8+f69bp3T
n0nkl+l0DS1NROgAB+BpeAbdNXfuS3HE74gryW6eyg1arbtgC2rqb7WRN2CcV94att+zz5X7/TPc
upk+c/Uvz6AE4TgKDZ+0+6vZ7pGYTvkZnkN8qdZ0sPK/yi5/KO/8e/3h+wE/5/DKafm5tr4M6KdG
PAYmc3tqH7OH+vKy1XN86mxslf5aO+8xXbdM+T5zItyViO6KU/6czYRQt0oQn9PwZfQCOf66z5hy
fS3v6i3Iq2W1uKRrI6ma//b2Jm5GZ3Qu53A+E1F9XrvX3lj7b6xBI9gb2l5laz7UBz88qOOG2mRC
CIso1zn5BfObfGnZncQf7g9jV5v41b7gvPMAP4fuu2IuaNeC59eXgJz/Ki8xsIGd+Z5rNuyzmqny
75OZ5XB5pGuPOjm0s3D0kKbgUSleONFTMLOD5RtJyWfd6cu0e0aaCN3nhvoIHmitb5WVjLDfFglR
cLFPCkXIJ+1onlBuedZtiG92Th6BBCIFi/qIIsVa2IUz9eJbsd9nCvjlYUZL8NWiYg0MDnU+vry/
FJfxSlu7C93+g1TmyXeCVTG35G4cJp8x7pfhhCGA6Q/E52AsAifg2h1X/kqnMqrbZ0g5S7j4Czx4
dq3NVBy9mVX3ec9e+ZRTY+x4qFTBGPiUDX3/yzkti4CyltHdRQ1lbz20ezyi9vIrojTH4Awd6b78
QJj3V35POEIXHwIYOIWf9S45lqfecffwBb8/AqTLMXrt0SZ5TK77okSLktvxQ1UXeW4L716yKB/r
nQyF8UN08XFxspm1dysQESeHed9lF810RitXrT04+MZxlNeb9l1w1O1H+HC598Hz74Wnes6V/FZR
RryEY1++uZrQzEyBfh/UNYS1u34v7cNHNL1taaev6jUdimGfrv9lOg3LmkznWAt66GbFZw56yt6K
Xffs3RtO/Gb+HF/aX9HMRMpXY0nGmZxj1J6qItFwI0as/q48xFt/GdumPS4t1rBO0YtbA4GGhbgH
M7OJbPHH3GK+Pp8MPTmXWqEHAu0zdHlWMLGkrkqg7f0yHtJNv5M/lDezXrjqfM34avzGeJM1I5VB
//8u38jKn7BDdEa73/irmPgNrfl1YL9iurlEH2Vmt94ab7JekGkZMB/i/cA7bq3FE14Rh7m+w/Vk
mpeZ1JxUU2i0WOTHa+qDwx0ijItw09NAsGae/nrVG2/ZSdIH9BSLo8tyb1fZrt+Up2RX7EIbad27
dt/uawfntxMoV8ffgZvs9mExc5Tc6F9a5mVCv2w0ra26OlQUHLK31s8YRYYFRffRXcPPkDCqwUcI
3XHKUhucAzTkpHGrRCrw1cMtAcTQXsE7BYEMKkhDbIvG0rCRSjzP7MvL/vufY45ZMf77bEYXFrnb
sS+RpJBW6L1u3d8B0p8P1l26t+5luz1iWWEjyjMz4OWHrw04OQgKkPJmQd/vkL2Mh+gX6iwo3q6M
I7KY9GcX1hYmr35Xr4PXZDUz5NVyIO84ORNgIVdojDAkKjf30ebytUE57cBb/OOp84n2+fKF6Yv3
kSszQrwlh+7u622yU370G2x2D+ACNvkGRZOltgPRTdCGDv7TbLpz6+Ump4ARGF1XuBBxNVTVs6ds
jY8KpOV8j9KRv/fn4pFbw1z+/uUNVc/1huGy+QuHWHjhrcOVvKWZsTYfZr7SjYUxbYHFRRdHZtax
MJyxctqfxkneRQ/1FkjFdrz3X9zHGs2WRf6WzayLG+fZtA02aC1YDTG8hFhQqCEP4+C46P/MJRHX
q/WGNTVRV4V2lIasvbSZowflh09tJz+i330vL35/P2e3pkz970cR20gVC4lmMHEq+pqP7Q5E5Byq
5nrWxfNPVpbkiYOfwww6oFx4ct8w8MyW8Vl/7h485JQW0rqHUoTKLl4Q79+/z9UInBEnNwy+o70I
T088tKg7Eg9yVe+ybY2q8Ln5l+SBISb3TAgh1hcu7suV07/He1+dOeRvzda0o5gjuWflvSkesCtM
7tIn8x7WnHuw7tule4AHucaW8iQ8uTNNmhufXr/8/ct+lGRU8bSS96D4/Kyey2MxG6tdza8Mc1oH
tmp44aU8GAfXQjOqiO5MGXGOtAeF8f1nvn7nmNPSby22hdlHnXGQhIsSakONqwhZW56wsuKimdne
N0IKc1rlTRWrxH15HA8j5Me8a2x1eAZsBwvZWHU6lt/V3hzfY2sO23l99UIu/u8nabKuLdwYDay2
wVEaozqh2CUi7JHWw0uhs3O5sbX0+fs5vPGRlMn3VyBaqnEMTAE01noU3xRkn/W5qbucH/97R5vT
gqyn6vkQqcp4EDzjvi1Q6MQr7fvn/nzAa789uYwNIzEz3W/ovJcZBiZRCcE28i29XiKnhuttr4+a
Ixqo5+aQ7U9SD/Ez0PCcwcvbdxLNByo7jhGetwoS4g3kAzfOLG/Rj2KDXJCMR8CANkquIqtTikKw
1ytZ3MamL+4bBOTtvkbNrkXYGe+Z1HxVZSzbFginoTkRjJZxMBMJuz/XxREnFq3fDZ6TyzjvUfKK
1QwZc5ypvp+JG7tgWnuGDFmOyI0MB7HCEQOr3X6ERqoABtDmwFSXk/raXE9O8KDUdHT2GMJXomBd
IphBaOBrTmugP6FJhuh0vVEd5TZ3T4FfNrs4QWgSn8UQhcN8tMMm6mcCiFvrdXK0+0MC+9TQe75b
AYw12JnoGgxBsfx+Mm/9/CQ8qVpXzXql7Q9BXEIgwTSxOray6Hz/6zc+1WfF6MthK9ZBEheIxxx0
s1MXqmj9qvARlKvuPW7DmeVw67ia1q3RZPVHeRQZZAC5CzgF6bes3YWJCpDR35vWeBqVwVhgDYxV
CKzt79/txl6f1q2LxiuKwpV7JCKfm+Q1C0//9ruTfa4HdVOk2eV3BciV5iqI0pnr49YTT6KeEjF1
o0z45YvRTx09duIMvuLGIvqsKXz5zGVFfijIUn/QDH+Bo7or4z28/n46bi2hyQL1E9cb2xgqsypT
2lKgDepIbX+AAv/+929cPp+FpS/PHqTd6NVKkh11pIE8cXQXkmHIW7XFTikQFXMXpWx8K4ZNmcn4
vn0/6vUoxPyfOnkM0X5U0+zYBM17FikaDBYlWUcxctpZ1KBxhYfi90PdmMBpUTwPAjNPtSw81kp2
8b0rAuz8CvM9NJDlyBEynqv8XU8LzM/yzpeZjPvAkhS3whEPfSEkz+Lgxej3woA+YPWz9fOZ/s2N
VfzZI/syTJEIsaoivXFsRTN4Lvgme9fK3M33s3VjKX9WNb/8uu+FnuXlZXhUvVUbPIXtScxnVvKt
n56c5FAHAQipcXgUsEtLjB7rQqco/yk8ByH43xjKikk0owwbp8H60cavMW0EP/n4pzkRLyvry5zU
iWa5fZAkKBWfW8QtscH0KT58/+M3Pqd4+fuXH1frpm3bVEqOTf2CKQhieTM/fGO6p1Vaw/XzJhX4
4Sz0pa2ZlitE8RS7v2jEff/ot0aYpERDmpu532HHoY09RnofFQKN9T+tcup6k2mJ8yE1jTE6ZjiX
CPJJibffP/T144Cizn9/GIK1WupBE6G2l/AdAcUbKkwiZBS0VH75fozrPQCDbPG/gygSiZAZBtGx
80IMNfW0HU6SkDYoYEB2kHyQ86N3MTO0stCBj9451pgqlPP696g2hY3ktd3Mxri+voxp/dzSXL9J
9Tw+Vv1JUA9KP7e+bv3wZOHmo9T4ZlLExxA5lMJ4qauZ7XbrCyn/nbxGSsfR163oaI7CWkW8vIT0
EmA/a8wdctdvH8OanERNrJZCnjJCI4Csq1EFP7vC37rEB0wJ7e/XwK23mG4Oj6K3pAVMD8KgjfoY
udAgYXBmYz2z/W59gElkEOnZoEu9D+9LTmib1mhbzNERbvz0tPBcK3UboxAaH+tBp0KUyD9AXM0E
9Dcmf4rG70X47EXoxccc12KIfDDnZRUx8jHUHa3G4M6NrX+boWn91sgTvfFqXgOBJS+5a9AE/v7j
3pqfydSrVULxDM02CEMyksTvcTVzctz4YePy9y+3QSiIumi6YnQUUtjVhmMpwswjX8fQGMa0Kud3
rjzElxMVvJ6LYX0GUVgj6MJFAxZXJaJTGeDDmyak0R06YbZQG8CI9Kq5q6tMXWdxnVHtHF3nn+bQ
mMyhVWSGiO1qfDR8Uldy6awsZ971xixOS2p+LgKmVdkZIql+Ykh4W7szWc/1O8+YgvPFRBlKNILi
ozXyeVIB9U+lzXvcZLrC/n5ibg0xuTwy0UBCdmyhzaD4j5Ymsr86dYW5LOjWz18OrC9LLGnSIUN2
LoZgTZFuPwTrzp/JJW7N++STFk1SGX3MTxc1SuTCpmm0mS9646GnAPlQlPrRLUjTW8EWpHIZCa8Z
gurfT/iNx56i45VOaEYLpbxDnQOQNWBASw/f//KtUv6n/sOXyRZMDfcNNDoPiPW/hOfsRQHepaBM
8Rad5uLq65APbvjLpH0ZJC4tKdTSWDr4W9Upno298bPfRjs5X+BTGOMHsPD3xSnuNqaHhODMpF3P
diz9MplfBjW8cGxEkTpyvQXklD1L63jTvKMm8/3MXb8lLH0SBFCrCHuxozFmQB98RDAQE3b1HT23
73/+xmkIJ/q/j59pY1FEHT0cAzXfd+3YwTgLF5h73ruciCuEvw5g22disOur15qq1Ax1arRiRUPn
0mgHED2TqymXh/3fMp01XbhZ0mIhGBm0cXb4/TiIje2CXf2UntFJWKM0fo/Ow6kCp4wy21KEm6Ov
AhuDFjrk4wtWgQ7WkNs5bPR1wJ9haZNzC3SV2VnhBZMDRjldiTt5HQFCcZ/yfXMA8LQcHH9V7/B3
3nSbZoNuu42xMKhc7fX7j3pjSWqTfZB3SAMWAooA1gIG+V2wxfnn7M5s5eu0LF5vcrihtuwqmdHD
DTmMYLR7xNYejJUFzrjcdytM/J4AloEWwUv1r/favwUndGTKl+r8/ctdR/oY1pSb0iOPGXpNJx36
lfjSvDR33k65A1Rmaw5KcTsURz+Qtl6nD+ipzyRht3pTU1aKXoHHMS7QhwvUGDegnbHCP2ofACar
l8IrxPn7ej0XEFwHT/KGkwWEyzlqQi3bRFq9tCvan8f6qViHD8FRe0fhaZsd/E22TVagLMq1twzv
EDCcudZvHDfq5DTLC9jgVcXkup0NWgsXirp5QFWDiv73n+/W7phyMpLcq0e51Hg5W30et3hiI2q9
ds/Kj0uXD6AEBJABcoa6CVlLu/DygutfKS3SZuYRbl1G076WngsdmWkgHcQX/0nZkPfAM6uQUz1y
IsxM5PVyojXtAMXVaGl5Dh5NXJaP+u5Pu0t37Tpcfz+LN2rd1hQEP+qhrKUq92kXbjUX99p2p+yw
rUcbi70+M8jljrlyrE7x7U0fh4JBTQbAT7vCFm+Rb6VNsg1X7gocgXWOZ+bqFuZsCmu3Mq8SmTEm
q1xIJwm7KYw/OVCSzf9Rd2a7jSt5mn+VxrmPajK4RMSgq4AhKVKLZUm2vOUNYTtt7gzuSzzb3M2L
zaesM91pnVRqpi4GGCCRgDeGSMbyX79fs0Il5Qa1H8ALOM2yfETt+bp7bILseLVS9MJ2eZ6coLzp
YlPGp6L6vIAauWM+lht+k6CX81RVI9wkgMLo4iRA+MKubNGXdpTzZIXMwMnkVnMqeBn8MGiD4SY9
JhvQNj3w1X2oTvP3+Yb9i6/yPEkxzxpy3SWm47iedohlb2FGm3tylzu6qz2J/XzldLgQ8RE/To2f
zKGwaWvow+Ds6bxx0d6BAbb96DAI9fhy2MbXNmT666l5nmkYTY2eKhVP/bDmGl0fa5R5OjckAKPK
t65EyOgFc+W8cp8izi9Y0p3KzugC6sQYJFpkW/oCnTWoBkDMtdnQFQui+zxIH9ierGJwZXASiCuf
4NIyP6/bVxUoG/J0mz26SgCZdQHzcdBv6F5d47+2+aGp+tX+a5SVcTbhHsmydcIfDxMSPmv0MaGN
efay3bUC1gsb4g+j/aeJoYhCJIVijXftAsWl0NCCYZLsm0Px9Pvt6sLRdZ7fsEJIZmUMA9hrSPS5
6jBtrzUU/Fo5gUHA4etTmsMkKqoR11b3gCtv5C1dJIcAUt6QELm92j94Yb/Vzuy2sh5IJ05vG81t
QXUDdNLGuIXqrQ+dm1WOY/D3D+rCmziPtBNh067gGGbw+1doNDmnInzt5pobdmk3Py/FhgDYYOqn
o4/OTryP7pH+32Vr8CWei9fhiT7DsYRWvRttIegHMCEU1LwoP8Gpfn97F7bzcwGUPIVWV5ychkdX
ZH2LNQNBbZhpv7/6JSdTOzN/WxURuyPYuIGRh+zd+Fj6/B46IgsOwJan1p3LjjPMM+uQL68M+es7
4uc5gF7FChgKDElHj1t+stSXkL0CKoSmDpDlPl02YKAD9BNk+5Ooze18ZeQLJb/8PElAy05LJMXI
0zt6l6AXC3FY6BECOBaYu9wnbvqI5mDcqdhmR8gY4x+Uqq7M01/3kzB+nj0QCVIDGRp44dZF3yTe
JhAxLuQsxX20DL35JQvmbb9FMTrkwZzyjkDP3AE1cptubF8uQTGBSNHHlXfwaxeTn6cPohhxNGpg
nwTD1Cv9YaMOrQ+lyaBdX+t9/3XjHe73bP03ugndSwulxMWteC4HPE13uMFSeYQOlZtv6pvQtxam
D+0xCw1NV3zyX8fn+XkR/AxvI5Y2bkzsYjSetTfXKqMvOIr8PLuQjU0KgipMgfKGvsKZwMx96t4N
HzVKEOHc19vkAVNoAZGkvbyhzTIHnX5tvdCb+cqtXTCyuDhbq3Or6rix4EgN0EGG6JNbtW74Xduz
1lFrNTvRu5U67dO4Htf2NcP/QkSFn5fJT4xo4Xx6i91z8VijG6R07HfbA8J01S20TeZf7eo73cZf
7XN+np0YKkNX9YTQU39H0NvtQCEQh0W5rbEzXDO0Lo1xFiXltQ01EB0vMXqF/gOgR9DHdyL3Qb8W
4Lq0x5wnJxAsneMeGtI37D66SysnPY6f5uN0qCGZlECf+9Smpe/ndbmFzBbgZF65vaYFdWmC/FA4
/MkoQV1HUk8ocbwB0XdNP8sjQhdr5s5+fgsl3IM8lplznz5c2UN+ffDy86RGIsZSh9a4gjUXLTUI
p4yLCtXZ0amDHioS8SvMZEj2NO7oeFeG/LVJgYbLr4YLwFx11lkcNXIwKHSP3OnL0oOB91ivYkSf
yJXCnwsn1HnkVVVdNWUa3iHa4u9yP1rZy3Z/bYe6EPHhf4mB2oaQeXu6iYO9Tl94AHN7q6/ApF8P
m3xXQArcIWj3Lr6bm6t7x4Undx4YzaJSFUyMUFpyNPdNPU0OEtZ4P4fRQVvJlfdzqZjTOlteQ5Xl
sig1lNju4pudV6zDk6KJ8+Y9Qm62c7QAIl2a80Rc6fDvMJzWo3PfexwSPIkbBZ+R+x6hqV8rnGvR
yx+5oV9sKufKIHTWa6maiELYSfjGMlsDyHFzcjtQfh8Q58hxIpmuvYaVjVZ7AfynQ3AkVr6NrQ7q
GrDmQnR2Qg5rCQPWiTHbSmdEQAdq4HiErwb0miC76eIY3wHgfZsHMABvQicEFjYABmeVB/2y38QL
7qM/94pNeKGDiJ/HtWwehY0tcVdwS130pAY00A6TB4JKh7DC6CUuW9gryPRBPMOEolPmfrw8RF7m
Q+d/g2qpa32iF8xHfh7+ShQqQqHLSmFHgLfjCXgqp0dko10rcVsfNbR+fG2/+bWTzM3T93/a3RrI
S2bZaaxwS+7L1Vvq7ef3wQWte3FtAl+wHn5E5H8agtiGnWpTNN+QeptlAZ18LoLk2sq/sK38iCH+
dHXOGqtqahQqRjrK7xaQswW9UUf8NV7Y6soSvHAHP4KwP43RwzwoQhSc3ACoqRn+rHvA+ZXTlYl3
6Q7O9l/QaqYoPV1dAH6uoadxAS3I8o6b7vgvdv7xc8/a7nuJyhmVbsFTzW61B4WwMAB1h+nBcOYr
tviFo+vcAR4ZCsj1AcV2kFmzFiWYqbMX6l5Uusp2Ucrz++Pq0ihn9pplpAMATKeSPgiQD0HzHerU
6I7pQ2eCKXzNlL9g0pz3TM9c74Y5xyiphHCpB7OwhUQ1NNhtpyfrEHDAa42LF+5HO82Kn+ZWlnQZ
DCiMBHQX2HeQdUYOkreLOXQa86pvcmGO/SVskI6tQcFf25rbyHJ6kFgha73X6oUpr6yRCxFz6Lx8
vZHSHkOrNzHEfEihZAPJho+i8iloGie8tWtDaFFecbAvPbOzOVCSZkxBjchQL+TZhadZAEE56Jwx
Jq9Gmu6a2XnhlpDH+npLbTznvD7l6KveRW41N0E1A/jb6d/D5xb8XwXe+uL30/rXkSk4dl+HihGR
EI3K8q16H476W/UZPgP3+q9d+zTmT1OsC9GBzhLUYfSf5kIt00fbjw+/v/Sv5xX6mL5euqwVgZ4D
PjZQma3cIJO5F+Wmer1W2njp+meTSvStVfLoVEKSu/oRsQwyOTBxJPyl5spkuuCMMX52BA6VTGLt
x+Ox0FTWvlaIeaPU0fhmuNELX0KHFEm03z+uX09cxs+2esSE/nwTGt4EubVvrM9qK7xrO/CFyDqK
Kb++jlC00s5bmW8t6shbA4EYC/rcbg+6z+d8NMEfgrTLU3Sl++DC3Zw3kxI5TmMyo7IrgwX02BzJ
HYCxJzNb/osDnE3ciTcjKlAxQAm4L19BUQ8iFY22Uq/X0uAXn9iZcZ1BRI8bKYaIXqf38j37ND/b
A7kD5KjTA/7ebfWX37/6C/FhgGC+vhvo2zMKHfN8O35mygXHBHTh1DHuqLlAVKNZxx/X5AEvLJrz
Dk/TbmVnVHq2rXMH6NX4OXqwTowMBwSuKzfz6/ORnfuMrTaC6Wyjaqx8BwV5Ql6UO/kTfWeH8Bmn
/e9HubAnnnuMhYZYmo2uoO14CGmQBAA1Ta/F/e8vfmlzPy/KmerEInwEAQK9pNNx2APFgPYGe9d9
a3fDt/btyjAXntS5Y5rXCSjiGW4ix5JUixk4XJRSv4HxmaBr0XSIceWdXHjrNv06v6YkFGEClssW
kvjx6FgdhA2CMXSS9+raQXIh18TOHd4GtUdmamAM8GuJ4SIVmsfYkhes8aFEP8YO/7PP89/fp/8W
fSBol8+RLNt//Ae+fpfV3CRR3J19+Y+jLPDvP05/85+/8/Uv/rFN3hvZys/u/Le+/BEu/OfA3mv3
+uULMDeTbj70H81899H2efdjAHzE02/+n/7w3z5+XOU4Vx9//+Nd9iWgdncfUSLLP/780er73//A
C/v3n6/+549uXwv81X8vv6N28/Xs9z9e2+7vf+h/YzCrENvXwCYG0/I0lcePf/7EpBRC6KgDEVQA
VY5zspTISf/9D5P+zbYQ1NHwI2bYximL3Mr+zx+ZhgX5cV3X8X0dSc3//bm+vJj/elH/BgH/vUzK
rv37Hz9itf8VDWBUsynTqWkwGyViGj33n6koSWc2YGqHodTekiFle3OS0EmxTz2XWo9asSaXq7Bj
/GFgebcM+5o8hHUFRogWBSInC9HNgBjLVVrMw46ZQCiZw5Q8To2JBivL5ItI1Sg3MwHjSafhHRzJ
byrKga8j8yGs8iFgRpEvpl7ErqIyW+U2GOpai+NjiMzmW6Mn3+qJvyBNB3loaWzmKXzQbPDgyw7I
4xAdNjoviFtP5QN0mnoAkdKPUOQOwh2oRo9MTwM+96mehwFyITNbUyq7wKDdvNALnYHX1XKgYabu
3STaHT5KsR2y0h3l2AANPbVOecIiNdVMd5HiiY8uWKg7tGBNZgJdmvNoQ/qJSNvLxm6DEnviz1Ff
LhTg2H43NmBcSeO7NFUIDCaHAW+hKpXHwzHNqzsjqr6HwFKbQwiwSptYn2QC13RK4mOYNeYyY+NS
SAr9k0zUblVUiG4PvPxnGP3/2XL9ssSDD3laFO3/B2uaGjjOL6/q4//8H02WzB8/L+sff/LPhW2a
f4NLblvMZBrTjNNC/HNhU+tvNjOYJriNZW2yU1Hsfy3s06LWkIq1sNj0k4TAnwvbsHA9i1kwMnQT
+HYsxf+Lhf016sGwom0b9EaMroFL8BcRWQYj3K5MqC1lVfrSx2i9z8WmqCunmEZsZP/5VP7cU37e
Q+wf5Z0/byKnwRDxOt0Pw4M4zyZmfUu7srYGt5OkUPdFWoH92pZ6Ejt9J8EhpdVE9W1sifSzAZuY
B0VsjMNCb3u+RJM3AVSosC3TAR01rA6E1721yqIITB9aWxz4q0SCRmaprCSrui3saUPrsKuXNhvZ
1kjyWu6yuKM3wJl00W0Zp8nsjaKZ6k1szVHto50cmOih4NHs0U5ZYGYRrUBNUtqoRVZTAJanBj2o
3mhRLHYztIws6Pqu2yedzXQf6KPSWPdVUWduXqK4fGmOJhRFKjrssNpxpW4qh9S1sURfRMbt2pGZ
MrAptaw2QSOJ8SjSvjX2qYx4CnbVaAFu0igBTjku4I40HyJfSKXpAEym2uB0XIvJdpwmbWXaQvYQ
GhrHpMCebGZ1UNpSL26GKkGxmJf3wCZAbcQOARQWJVoBirm3hDNWaANzURAgmgCZ5gTlOiMQIm4b
4SU6XEvhFVttHz2Oc6/KlZKD+ZSSFH3cQFO9RWmx0HVyqAbL9iyKT9oW2OmztiKLMQnR1IIsHNxr
sJKN8XSl7ERdIxhx4CxIxn5hkhKVAHrbAboGX9/urFtRsbvIjitA47pHyPBneHB2vCAxfY57drTn
9K6iydacbfQB0+y7RQQUSftsWCmaekmmUh8zflXP3FqJwoKhFBUWEOwCAuEY2knB4Evsfi1mwAuG
ifoGRxmibnSBLGoI3VuAfDOyGyZoMw4K4eHRXOZt2XhZNh6mOt0orUAFcUr8tpCQ85kAjEsmKO1S
xsEMa9AqhKp8rf3QR5ouRm2YnSlsl4Uq6JZO1p1Z0gyI1+g1bul6ZtG24nnlZS3OiFqFRaCD2WfW
1p4PuZdOfeWlOkS2dLAueXM369FtphqyzHWKLCa0FniPwVjbO1nabG0zXRpanHpTOQdsnJdqLne6
wuiVtEFNG/YWjT90QYEJa5pj0w/3Rq8trHK+nQ2YfEUfPqDvaaOZ4ZKYqULlHSTzWhWulJGmK55r
aM5kiacoONAaTi98JgjMdGPi4rB0GhDUC4HqgEwTTsQm7pSdalxQaWzHBEjJRfMXqvHL+MlsIrBz
RL8b+CxdBgcaJCfI+8QxgPbiO7RNpBOJ6ZYldRrEVvvRTjR3tHAAzHyO7w1KvSZXPqSbUCiatdtK
L452BoS5VYvNSNVNqZK9pNHsGDpzB6XdTmEZOcVsgaasZaZflGkJ0psE79yQSKFQ/RH8vtxLeDc5
QrUBoCJoM++e8UFvKMetAGT/Lki2qLVY7lUSf6qov+9HMju6QLyytjdl3j/bxrTskFl0zJLEwHq2
b3EjBjeew943gClxZxkSb26MLRF0w2bctKoURPQNUBzjLEWLNpi83myne6NCx5Goqr0iLQJvcf29
HzPiNCkYaUOtlj2R3DFi9qEbtl9ILjdzBhlbvQMia7LHBbUs5Zi1bJy+acDTLtUNml8bt6AS6G8j
+xxmAyJBtXhT2ewOHcG9gk47zdYqFEO4gLyz2+TVh0RPtxNRwAMFsXwLvEtrSokzFMnkNFx4eRIn
TsvoblAGvtMlmxYCGEFCbN8oEpS8Mx5jUQw+OnoABy7W8Wys0Km80VJ0n2YCmfEhPLRZbzoK8oOY
YMUhBfPdaRJrdAcLjE80xz9GHMB2yobY7UaTu5oyZ6+Y7PtQsj1FJds+ZJQtugos2FSyo6k3Yhlz
w2dkemxrtE92EM9I4wbFOvVqVhjNaGygVjOwaiEsre4yHNOOitptD4HzIMmqE4oTePOxKz/nvHyU
NvsOWFpQ6lrsKS02XHRtgSAVxujHsZJ3AO+8quTUMcVUuWXWoxsRSHMTX0KmpAYlzBzSFRAX64nP
+KRwmKBmXmeoRC7CeNmz3g+jamEaLdJlaXjIWXRrF807iir9UA45AGEnFQJeL4oW7j9Dj5wL5Pux
0IQHOQ0GAlcXu43VtNh3o9u25ot5bpDbKuJpgUOivMWklwtdG4EpnHKwGXVwznboD2uhPIBcnpGn
tWNUNd7tkPm53a6ZgBPYhCGyZmLYyDpf15XRuo1gn8aYYWvQswznYkTzRYLQOqQitRpt1mRdpyWY
AbyTTmKG2bKXE9DUZQISdQPVGGMrC/0IxQVMa8mCxtDs0VWKPZWiNj7atCC3JeovHTWiMy6X2zJG
pEsaynJza/Z5W7+JKj7SUZofc5FrnmXXO2b38yGrZ8AqjMTH4femmHzpKmzRoqjnFdoKlyHNJ88K
qyXagSnELCu+aEa5Km2iOSEL32Zgrcfa+hwkXi6EXSBoaMbVHrmPcaPblbHIEFTCEVkWxyjEidkz
03T7PDfwoPCSSm16KBki/f0QL0Q7Tk5uV3fg+RqemehAMuafYJO2PkCl4PTMxm2SYVEVZgsB9aRE
2kYVnZOUFo7Zpt/1oo2oE81NiWr88gn9y5AYr1p+C2Em2Auif0RgALXxGQNBLLaIUxbhvGYNOk0i
gdppGK6uKJJNirkBxrymgYeavpRd2a8qzXrmcyUWmlTfoqo4EOxToakbALiJZksLC1yoJDNvNAMh
LTr1yAGbNfEKHC8qziA/A96tbLaclfcWT4wFVH/s0wE4LqyYmndKIMthFFruRkrL7+HmvFhTT515
MIMQAgV4l1qyJBGpASot+kPdVunGpGRbtZXwuK29RFgRTqJr/Y0t0hnbuo0+0LEg30cjf++nSd7q
U3JnIcmCFweTR3CiP8JdBknXAqKmksiaK/tFlUhVaKbF/C6G2ppe4LXXZDZ2RtMFrZo6p1TZuBhA
6Mw6Y8ELdI/RfqcL8ToCKYkZbt7YAzigdpj7fY5CJmKJW1StYJ3MXIK6jlOiyKAhPjEGORVQm021
0TMBml85fJdaju5VfZNDbcwxRPZqZ8ZONWKXdsmxGkxP1xCmilFMHFX5O/w3h4Qoh4xOeNNEQag6
sfY2NQ6dKgJA4Z8nleN2YWLAkMM2yGsAinPtteOggsreesTdolagnt6GEb0VrIOuOBs3RaMfBSZi
QTXQ6nt7cHk+ElDoo2RXFAWmogALT7b1S5UiDN+rkN5KfJhplTYRjDKzmvM+4M1UxYeEp2hGB7qZ
Abxij+VHMlKWreK4HqibIbN2F4HUN22xMY9I+8OTjT3UGVubKik0OyB6CDqfTA3GlqbNtPI1Q3Lk
aUx7OdQn1jyOSjMSxrbtTQ0moaHpbtq0uIjJQFLcaY2BHrjf+yZnJd4nP4gJTaBhAhMB0ZLzfoqq
6YYeEZbeNXVJEjgixEycMe0g6plznhkOqQVLwS+2deqmdoHnX8KIA9l9Fq1naCy7twxzCEidG89Q
soz90dRLzWFgmnoKWgbQ0J3RJAsLTVkbpCQmcJYzhpzHXBoQum0s7dg3MqrciAzT/vd39zXGero5
eJi2oXPNMgSAbGfRw7pkMcsH1rtd0eSPrSXyx0FDsKCgOA3JTNizXWf8mtbTWfD1NKww0IRpC4vq
3PyLCFpGVGdE6F107RTCPZ5ZVsYDAOZm6zfTVCAFSgeESKSVYEYXxQRrf5o56lexznMETWpxreX7
r89BoC9Aw5yCjgbHB/waRY1KikWSx5or0QuNvX+gaBfA1nJTDnEIseZknho3tcL2Sorja9T2x4Mw
6clhpwji2SAAfh13iIQ1ENpoIJbGxqZgJd9MWQtEPRzQPakqskUPeDi4BBoiVyb2X/z7H0EH07R0
w+IW4gZfh4bCBu+FUYFExsbobYh4he2iRH2Pa9AUs61hyuZXssSnZMfPbr6FkVDKbyGigO5AcS4L
OtKpYSw0I6/P1bpgyzIEkEQ+/35O//jkX0axDQbSLKpkbYREuYWo6M+JT2s0VFswCS7SvYBks1rt
CuDXWuftG1qtfPlsOvoBh4Zeexp1Xb7Epu///iNQrKLzW0WQw0aJJ2qTsQdb5x8iS4skZJEMXcjP
bUQmj3EI86vK+sEzmAzvp3hsvJxYa+Aywc2wVlWHrbfgSQsp4ko5MPNO53JcOnWHbU4y0a4nFn/a
pF+FUZ9nbtGlMKCkkR1og8C83ubIKzXxU1exDNu8WQUmClfYKSja2n6LoIE1y3uZW2uW2PsqHT1b
B0SKyNuuocsur4BBgNiHrA30wqadG5YFNMAGjvPaQE4RzcblDbczulAE+fCxGPe9ET43WrgQVnGP
MP27MooNH3jswYu5hVrjU2NNa0hPU4w8PIX9+ELb6UUbqqfQoOvUKDcE685Lu3TBKviXk16vhoKg
0oqIYzSCThThHYWanyV2IM1ppen1Tgwm27Scv6eU+KprcneMEJVSLTrDhjy910G4rkwbAnhj0DK+
Lgzu2dPoIb7+bQzr+7izX0F7uxmzaDmPxl0ihdsPSYPNpX0pdBiHRvOEp3KUQw/VBY37ltCDdE7W
BbGeYaFtWxLdxsXszRS/TCKUiVX904BSlyyF1C0cND8ySWDF5B3R1w3VkwKH5PAhTXnE+SCcrFPB
mIzrUKBpG6vTIzJ8QL7bcHgFQGTcQq6R3cUGfbay2B374lEJue4LsDlsDThSkNl9xlEdVtlOGmYr
2UBKuhIv5WStIoVtBAx5OqdPY5ScbONlNox+Eg6vxSgGpzfknZGM93kaOnVhLLRW/0ZstuStgP2K
Fzvkate2+TFGZVVh1rnXDa2rzGHEscSl9CNVwpdJyxc7IZMbpQhB2DDTXKbF9zAoH8CTrz1E5FCX
rmEW2ZamH3qC8MLY7TqjPEb9PPp1jbB4Ejb5O+LxzG/QxR6mMlC0REldv5DaWGI4rUBcPAEvg60n
AQYG4NYJok5CLWoELVTMA9LM0imzLqhy8D2txAC0tz2Q3uhuy4nA8u3SW4O3GzjEO1K3mPJzwX3w
H9apXW3gnq6FwjrrZwaGDZSGHH1QLOib3FiQiCbLuMjmXSZRlJ5mQRj2CpGKdED15Zgu8yH2Wd/C
6DPUvIJezoOJ6NjKrHtyQJTmM80HVIp05KnLu2/S7JiryKxcrSg6KFlX7SKRyUsnuqNdhGgunO3J
a/EsNKYC7AedO8+AQcfYNMpC3pDSdrsw2+G5IoUhId1l62ikVsjBUgghI1UxAQ/SwO7T6Awi1tws
zDzZsjZc5lLRx3lSKa7YH0WFk7We0UFpDfKJVziEa4TZblASGLoSZqJjVV3u5d3IDUfv+k071Z8h
tdYl1AwRfUGBXa0rKA015lbE4m5s+yfSjncAHrhRGysXPeCAiRqIlVVY7Y4MzWez0eo1qeOl4iWg
upAZpYXYVinyJwY/apqxyKkOeqZUBE0cmmMP1k6zh1tril5aFPj0eh00dFrqhRVUISzp1qqcELFG
JefbpNd3obB8ipnSyORVVt06b8iCkt4bEKMg9eRXHJWNM9QK5uStKPVFLMHCyM39ZKMHl6tNO6M8
Ss9zXxMyqLn+0qtXPdafelWla5EivwWVpZzET22jDQF43a3DDLgHYyO9FkDMBVI9VYUbjvDhknrR
MxHohf1hkxFpJFNUmp/r0JdM0kStQqs00MbVV+SVlagFCJtodO0mLe9zllh3/Zg2CAnjoQMm60W0
2uhkKA91l1S30FydAgAHM4SFs0cTviEm/5w9CobUb9VOk1tSmh51kdV7BJG/ozJvpQYSIoyie9ZI
PkkPsaKQgxTl2UbSjRCJDcPF2HR7Vknu6pOhfU4KQZJ13AFZm4YQDnagvLyVGTwFnqGjP0G63IoG
7lixUtsq0R4sOuh3mpYiF1wk7KFPSL9IW7N1c7Au92Wqo5eL4iY3vJEwow3WvUWZCUBAWs1bEkKQ
1smjLHRLNlMv4t1uRDwlqPN2dRJcLAfNdEkXdo7kSJmpEN4VUmbbZBjqxZiTGz7yfTdS9P/APfKY
jQhEHOJ8j/p0XUa66cAWAAV3hEkdZw1EuIzneppyp2sgWGyxlrqNXZO1wevbdhoP89DdmHNJUFHG
OvlO5+67UXRjoIe27g41OTWl1yEiXHoSdi9CG6Q7sTInb3lscvTFdwiCDqpD0FnWL9pYVeshMZXu
xBzu+V2hqwShjiJPdohVmR86sg5+q7foZUhrUx+c1i4thBazuEZzswm2gdequZce50b+SJNw18BZ
IStsrehbMSqhg+CXc6irDyUU+NwoNKdvSWy+95FmFUvBRv22E0XvTzwuPUaK0I8IAhaobWxjaOdo
U9s6WVbFW8RPUGqM/x2VGIe5GhtfhiH8rmasZAtF1gmwpEEhiJpzKnezavvnqM7r26LXI7QhcdJ6
KVpvETSX/K3tC7bIBmQop6oIV1GS3kBmDTAjbbpF7jIhq8EyhtqFvQ8UDeyLY0eiZt3QHKlbAVHY
Q9bPmMgpkGmIW3m8CrMbTMbOqZrJN9t4D6QSCziRjwMi2xOHChRXNPSoVqJ0G1FKd5irgEPJyZUJ
GZ9iq7nTRS/deMQGmAyjfajrInfbgYln0sUGAlxJaH6WiLQeVdGY82I2lGtO6a6goStStjCrWls0
qY0r1vyxlpUOST80nbGmrNy6mdKloCVDCLaT0IvPUQDJatQvxaOV34mijB+0uZ/no5BmBCb9EK0s
pgGUkNTmU9nHtQsXJfRpYUYLgUhXUKYi8yyjQSk8Dad9qo9WkCkxLk3RZ93SMmcjgPtQpwgHDtjQ
dRM9MQbW83IQFXAMHWKkUzTclHwan5EXAzJX9ffIJapN0xGEILQwRHwkE/yIfX/XsLFec0urYkfC
wHObrB5NHyZ2GnCJeJ+BBiWresWjeZlicZv21Efua9WoKkjVFOhRy7wazAu/7rNIQ2C9YcsE2c2P
wYrLG0i0+ikrUfuiWdq0avomDCLMy9PpOSjTN+iQbyaKTbQkWeQoZMQ2yBGhTa8N8brSQXrmOKgV
59YhzOwWTz4/aepZ1V6yOeBh0h5Kq4EsV6Ev2SAWMsmrFXIjmjOaudz0o9pihaC1QO+bBanHDmUJ
2StO/2LZa+NijlFhkMjstYvwcjqRW15Nx31bVF7M9VNqgDnR2H9EtnVnU9LCdWnWtExvRjqibcDs
9xkX73UqlEfS3pkRm/EGq0N9qmqggR3py7ROvcZA6JdkmIAkGrda2YDEMop1CtV8h8TdtuZ8HwE3
nKg2W5oDMvbTMAWTmQyLKUJKD0kNnIZJs4xKlBFBk0k9cD18MCObukjb9U5Tjsc8LOuFYUmcu2Ve
6sg/wIbQEeFw2ran30YYYZlzsigNlNMu5QkMAA4XlEar2lR41sJK9v2InGurDFSSVSM6vi2+b/LQ
2LKemAEZrP/F3nksya1kafpV+gXQ5oBDLicAhEwRKZnkBkYmSSiHdOin7y9422aq7rRV2exnU8a6
lpkRgXBxzq+O+ACuHM6JVqFdV96utQIVDx316w5+kta9U/UIIbB0obf1jnfiKdTonro11LV3nBd/
I3R8E599n2VTSm788DMvtDoYwCSPQy2flLKXh7L25YuYDSbwLP611araO5Vdf3NnIqiXaiKFJDvM
0tieuppKNXXKty7AeOrk685JihHM1H70EtGHtdnNu1Ku57QH/03n/pvvYjevxBCgA/M9/diM6/S7
Lrs24mT5WhSTdy58rJZaTB91mdAsbGVOxDb7KBHdenTAIfZdvzLOW1OyzmhtI23lRWQnjb+v5MhE
uSm9rkkArWF4D4zuVT91Wy1PllV6kUlynPyDciTNaXO6Q8mZR5UNDV0N+7ow3rfae2omQk+mdp8G
Y+imqwn+q/2wmM32OddMdR2YZyOWoUJ8kw2HhUF+PwZ0SaCYSUA1dytK0tU9ZWRp55HDrYeR0rXT
Fykn9bLazvzuTkPdMtjETsbr5DYNUR5DbRDlrpJ4qynnxxWs0LW5zBmMmyYQplyW1pw8mDPBnFNw
oL5uj5vMn+Axd1mjH92te1z6Ii6N9nm04aqBkw6ikeO+96BUeh387ku/JcujHr7YszGFRKWHwHji
0i8J6heyQcOiaY1wXFO110WdhFZzi5TdrLhN5+qQDgaT2+CLOFq+T6ZGFCOs+8ayL+ZIAo+aPqEy
7JgDMc5Tzyaij/sa7Uy1c7122hlzx9C3hVlSlryMmhXQTMWLqps7Ce1Z+QTMBs1c7sjPD60WPs1L
+4dusPrrYgeXwOvLZ1sxg9mqqR0Sj5yObr4qN9W7W+vVQUUQMl4S91614ku+DpySqTwtk7DIvq7N
qLes752y3hwjcZ5h3imo7GH+6pmrtfPyfuHBlGTboDlKKotwyXX42hiZv4OgsE95vr0aa9A8BWlG
oQ/CF8/Ozca+1sme7XNyiEwNcytt98RTFjs3yTrI2EVE4Jvmg8fhHhZZ9iEaysVgqqGKnOJOrkkV
jw419jzec/ExRMkhatetE/diuRPj+iDFd0FuPaU6eE4MHnvn/e4tU4deETx5i5vGeYf5mFD8NGTy
3AUJ90NQr9aBIOuSvP85XOvhmm3BxXGb6pRT2zApnIaokOl2Vm2+xsWUFmf27k3mPQS/ZG5cKyrx
cXMY8GPW36V2L11V9NeyARuYCFTlCqalkKceSvqkNEE3NfSSKVOfzdu/dysJbwPczbPtF9cSnul+
SisfEJl5K3IeycobnUNaEqs4A99a4RhsBIPNPXh31p5XlwvSXtuNW3nVoUaTfExHaz0mU/oCu2Hs
7AEcniJkn7TukO5FYTwxGeA0GlP1EThUylPRTOFqSD5vTQxWBpPZzvmOOR0vQ9ejrUj1A0nM/uvk
FLDk5ZZG6DLyuFXC5G7YGr5h/b7okYFH/uiegzKjp9JrfcS97IRZnRytJv9hb/Xys5lthr/WTnBe
yu2H6C3/HDRELGTF166zgYG89msl++sm2joeUtc4edWs4nLOdFSV7Suqm19JTpjNxhkb15X87pAs
H7b+YIaMgHjQ2ezFfoGiYdGkaLT5OdOdtbOW9Kryugj9kq9pMIy9a7sP3rpM4Q15sOzpxV/GR55Q
Hk1udVym8ahH+J7McS+SKQ2hk3TloeM4BvB+LKakocJug0cA4m9i3frdZvtv62j+hm8cd0bTnJAh
XjNzso9WmX8ocMAD/S9+8bHvYMPcGiey5R7mWV1X0rrJkNj8Y1Bl3FM5RKgU3Y9Wg9YPA4Q5pf6D
tu0rCHnH4M3yUXdk0BY2z98xnB+OV/ASnp2dNndLw65tn8tJMidZceGYo7jU1UQoOwGdGRXgOZvN
+qdStXUY+JXJLT5Gi82ZMpGlYaveM+7ipczA+Dufrn3U7YO12LyTLV+izGrfuk68rYF3TasFZ1Mj
eSPWEiWO0YfStl6Jy30cWza0IdQTtPc3Z6AWCpzi0splDWdJbH8/5hfEiIvcuaXq2TBWFjqL+ei0
5c/UZueggI6yUrasHkrEqiNaacglIPMUINvsb22O7xjoEieb+jyJ140bZe2DgSkvM5rvZL3Ta/uW
depl89BJdIXxqif1pbGzI0/R2QmHf6zqurT1B8XvKejocOk9gBP7pYxW9ByskQDbjhyrEBgNbmUw
YqdrX6a5f1MrMI+hu6ciV5Spbc+8uPReCiLxiqk/Jgp3VibGa5KYF8aN3/uBfq4RQ+567bzbaIzC
3siqsBDVl1o4IK3qEd/Qm2dDX7X5tLeb9bQk6rvtL29FIQ5ugCgrl9WH26viXdguwzknsc94MHew
FBpIr2p2Lrf2jqjcu4V40J0JzMg3bhcn4dif3dIy1mMo9nKor/no8brTh0OBqouSFqMqxC4tm5B5
KE1oWDYYGojS4hygzR/dFA3ESNBgkDKZz16+T31zXI2JyqNom/2sgon/CzjbtOJlarP3Ltt+sbnt
i92oIoKfUHGadCToN1hlK/+pVNOLx8ol8tLczZ457f1pOJpj8eguVJSG0yc7ZzHoA+EUqL/g82ns
91mfX2kMsZoi1KBi8a+rXXVATKrZw5jG1eCWH0GBs6uTinl+HEHZAgvv94aMpVt18Wr4LKe6+K5S
fYd4j+F2Kt+3FnqIqp5JO1iIdnC7aqe08wCE8Dz7zgeBdvwY0dXsrmiog2hzq71awPeanF8sAiA6
y5eUzm5wbFRJ8Wj3/Tdn6T9VFjgHOqyNU3ExQpvZtQMdrJVYUVY7w3nmKI4sySgtYJsrw2dA1ROH
pi1JHldH3a1iuoNqu0874CnZjxVSqcV/9pz1DYtLH0s1fq1KUcLPEenkJmc0fQUTULgIG5OCPiGY
RlR+9pBtU4A4z/3uj+bK1cHLVkmbxP44P5kOppzBQ4blqI4EGNWcy2B+F0362mia1qCr7lzCBqJc
lK+M10lYEPVRVW4fjUXiEDrWA4vO96noHtrZf2gTeRGNIaNM5QpR3vQ5aI6AbFQvWS0OyoZ/ROFL
wdRNp9nezl2pqaEyOOAp0UxCbHQdbY14H2xudYb6ULFb+RDOawdUbqlomnNvZzAqLEpbOgpkhpIu
mCFAIDQi0MfFQGuCCuTJ2polVjBIZAjXL2s3O1yWqX9MTRoCmdcbj8py4sRf3g0D5Xa5fA/yDYWY
TpZHwXAhrquKU01e04BZYauuxbO2ue7w9OXGGZH2z6lHAWF1W/VjqUzj3htaFY4iiM05uaDLk6Cg
9fpsJozk6ILx0uBUQLHUtOGiRXDJGiUPdWu04dzfoiYFGFniAD7mHDarN77qBDxBqdFATNiae6M3
blHI7SPjBrOdnbtutGpS7oBu0PdpZpu9I5fVr27S6OuqRHKdDbOJ274mGDdx0VGYZjlKiq1x3i2D
V2ZMC+HG5Pg8DKCiNOfTPg9yDiBquab74bijHUpIvzuZBcG+b6S9g+/dqsib+v5u7bPnfBFb2FX2
d1X463Ha/ORI3UevLz7qJfnUyMZPneO8kfZB7t5Ew2z66mdZpXmY9aBOpTt/3UrkH+TFX8tFkJ9o
je9oG77kgUvwCVUEoqbbvmnbnOGA1c8qbc3YHJm67VKRyA1uSLZ2ejCNxYsGvYAHrtY3lZoGW5aP
7w7Dcc6W597I5UnAdMautH4FpVngaTZpszN1YVwfh7iP9kogF9l5Zvely0oqP6+JRepfVuK/zq2R
vtk08ntEiHFXbnUMXTjsbJOyfbSW4tD90bkAjukEFXLiSVoJ477e1LzfXHzB9oRARgXmqcr4pkqP
E1IWeTwC66DZo6jrSQ6PRmGjIvScH2OWPNj2nIagsl6EcMp5GMyBMYIOFsyiX3G3ORnPzDy3fpc9
GGBhkUx7YG65Tmg0y7q0Qs/puSCk4YV1nWokG2332M31m9s4M6evUgb5S5NSxAVsnQZ0TbsmdN0c
ksccTKs6OFNe1XGvESvvzP7GJrn05hU1j0OOguOZYWoyty25wdiZqWlby/bYWe0DIRR4rROXkY5d
j5JPQX4Mrrx2LbQVp85pqr19m1GFyykhsaH2u2DHYLtqL1sKIRNYZSJzZOfRFUajscZWNZ/hIL9M
hvujanEK8+1gGWiCN6vTLKvgxQBCV+kbIMRjMFbqYUVtG41r0B056BlsGtjHBfkbwiyDWpbkxNuH
KbOeiR3UgoWZgEAZtzT47jQELZBG9dVJggN4OJiTg6vMsb2dyj1n5xmM+dyQqjFWBNX3fOib4LWX
NCvlZn1llPg7iSmkf9NZuPRKoBbrmIQrzwv/05p+SbLpY5o3ejnw96Xyxd5kBpMn9cvMuvXacY3A
34Fwg3ip2Z0ZNWWqv1XZJOC6ahImZ6+OBoSEhY13vkuadxQr8TDVp7VI7sdJfC7Seu7Jum1lYoEz
aCS+60DkhpweakRGgbdFsy3jse0bQpnKZ1XpPi4HpJa849/IZx9EkemDSqancp6tsHZLxJ7VQpqb
reIukEfMIpekR6HmFJRoZTl9l9XGaTSZkVzqU9IR3e4toE/tdJXZt0p2WQhAczbqIPYNFfHOvkA6
vyb617zS9dI4ZUYV2v1nWgxcXYG1hkZOYKxnf8xN9tx4HcwbA1C4oy8pCKq29Jmu8jgu/TcGw8WN
3uJ2G8GRBphX/3nsimznDcN96QokntnjAjzAqjnRtxycNv/mbbrdWQhZTmrxjoNjItVcTplpnyov
yw5B5r1sC+InbTWXIVnrfYcGixZyQxOSF79Ukv5uneq30W3XxLEfKcq/lLm6mG16w7LleyoUAlMv
GZGSYbd73AwUM15pzne+5yLldaj4bGt+w1j0RBE27KzM3NNxXIJKRXYH1Cm8pnH3xez6PBig37AU
26Nl5+O9OaxgbNU0fe0sl66AIKJnJ22TF84oKOpyzsuQ8ernsu2h5weTNSjbKrLJdABb8PuoNrxR
xcoY3N9aWelbkPbpvtywqvfWMIT1KKr5lAhyEpxGxtZav1n5RjBKZaKVg/MlRD8eZ+G1kayKKap9
EyFnmdWHyW1FdGvhcz9LwiTxPpN07l6aGpR0N2ZuEkrlzKBOpjfGE7MKMA/wcYtWhm62nYZ+mlmS
jpfXIdKcJfRSUBk1t9NB2uIbaClOayp4n7v1cfMkR0QrzAOF3adWXvDoy/Zjs6F0RJI/DJmuybFn
sgk4crEXwxinmS2e89RyIrm6dxtaA6QQ8Qr1M9geiuu2b1/yjlStNKvYefa8EyViaNkaP60296Pa
JWE40GjVFqdtHpj67VKPBAeE0gexbFPsWVuGrtb57OmYHrB4vTLJ5ynxqOT67RMk04nNpjPizc48
PnEK+nfrgaSX/hwRtkeG9tLTmlmPbpG+e6t9UkH7olvnPGP4L53mdkyK6ntdZeHIOb3lloREhWLp
07E8V337QSu+7pdFgwSAyx5kMRo/io1zPKitbt92kgTArjNytHRupXcIqQH7fP1kq5WXT4f6MpfZ
UQmDRJw1u8P90O1SRNFGg8S2SNzymA1YTBq6wZBpdR+GYbxtbvsoVm8OFwuarxoX2EfXCZ1mIQjI
8WJvg4G1i0Dv2rnsI8eixdiCJyqECGpl3OWZfKlUgGR6maLUqL8Q+vrZlRX1WgM36N1Vm03UjlOE
Zsl+tYfr2IxW7CkPK4MaY7Vxo4O8j7u0cMlpdOA6KUQvRYvNQ6arF1p+xXVu9+fNmONsq/fmkCwx
s0you7Zg2+tuPK2+rGK+83Oxdt2pb0DIi8R46CfiuW35papRimojEPtcp9dNjtO9sRZf+3x4a2Zv
PQ3aTwAkijTMRmfdtc7w7JU1o00zZpzqbAnHumSXCHvft6UXO8AlkH4Y+bcEwcE4dRdhjh8ozVlm
/JmGAZeeEfmmIlnLvo1wJKLyUgzGnsFQ7g7davJiMk3yZrT5QE1DAEiuroUy93PpJsh67OWnGI0v
qx55x6ODhhSehTGC0qM5zLMDT6Mn18MvPhZb/Mp6ObzYU42loSZU2igtglRX5CHrQnFf83xFW12c
gq5KVkYQruV2zbMUszhuAJKHtMNNA38d9oj3wyxbg9sR9zb32Z2z3SoQTeHd+O+66kd4MvrVMiih
0TtuxQ4IA9JpHSPwzpNqMgu1V3d2jc09rTlVyiKqV9rep7IiWyMPlHXQK4SdVzuMUEdcNBLVPtaK
7l5nCaHLUyvQ7xmmzQ+Ot8l7GZ8pvfDdb8E+bz0kzTgQt/qrqWAAd8xBX9fLZHspwKovpXNR2Q3o
EmM5RhKxO8agsuqtR0sJp7xfXWIt43pbcM0YKT7QthtF/rpYYJPxUuJCOUP0B15sOvUQ5pMIJNtF
Qo+XOKGyiCJo/e5Z3trEQ2O2bmxiW89jZ54K1sHqjvHmp035OJVG9WsaqWiMruXQ7gb+6F3ueKuO
PYeSDrNNyVbUAcUFHVRR/HLzpajf64X9je0CWVE0mPk4/qqU5qo3EYMdV9Pe+i89SCsTYdQ7uCjP
PR2H2/+mA1rPWq7lCvTsUC3VnWnI41IFRhMC+/20R2lB4BTU442G+U2mpqrulsyf+jOcEAojM12D
r2lf874Wd9r4o8jcf3TmUKyfszVN/ueC7uSdeTYij232AG/LFu5xSylNn6fZbOzI2qryXpqTt4Zm
oZrDgstivRdjoOzIp0ivD+6cyi5GDIwNBCEWag2fLqkMzR4Dz4tjTsPBSryx3zOT1y+O3JkLz30T
c7Ive3f1roFvB8Gl3IQ/fqXWy0mmRFLaML2oEv5uDvzZ+GAeQftnMC1ta1YOrgBnyMDfDL01kpoZ
OjjKEdfHNpKxErFGm1CT9XI7pMyeV4eERPpX20uCPMbbYW6HSeFH7naTHvP71vWM7BSMM5nkPg7A
6idwTLYcMmAZBEaFO1LYZvPYSoDYsp6SM6x6WeBFnrv+0cE7Vb1ow3UpqaCKl6emgpQ+axvBfcTQ
Uss+p3aSW/ezh0UOWASuI2kLZNdlLw1S/FaxOPFiztMnAFY9U2j5rbjPJo9aXoiyALIWpSWeTXd1
Poa0n9dYdiNiBanhfp+s3lA1Orpi3vup28OFZpqcub4zrWi8yUbPYtRZjxRGrQmN3dg24863J8vD
4kGHYTFQbZXTs6s21z7qNOebgSlmM46t33h3Hk3caUMA3Ic8Souuf2lXQowRv/nQW0S8P+Y1Fftd
aXkuf6v31ksj6s06OYbbeA+bq7g+ONBRzAZmM83HctMoR8WkwVWNDCHALm8SDg4UhNmLXW4gMKJ0
27e6TzMHtkxtDZGUrX8pkPb8NNZ25MZ00uYIpzDfIdYn6gfuccf9h+BkMqbhqWornYXNUrdQic46
vG1GY1MklGjZQPkMtPypZoCYCWx9ntpqwhyXpMW+0jVhFfrGWOKO5jpUgM67JRugZZFG1JRBTlrk
E0OSzeoHYhHzR15wpezk9EeJSUVlRLYcHPu9dSbR7+nPgvbeKoucaM11YjZu2vJ0rhVH2Q2BbH9L
PN71oc6RlpPptaBSK9DyypOvXeuL4WBiYCyyh70jmxc0Oqn2x+KEoJS2vbAqhaivGCbn2Po5pobR
NZZnx83I0l3Q5S4W1rJ5ZyWz1Z5rt5p/p7xu+UA0D3L4OlN0K73dTAnNMEwVxkz7VYNydIi0SmeI
rXY1NnwReQ9e4djZp7d0vrurC0Z/jrXpf69K1V6XKdBXxzYAdDKrgJADvgJeItXtzSsWtnKgy8F6
XAreTgjHpU5OMftuVBT28NlYFjL3fhmVdT+h8jvaisFZpIK5HiY4pxrOFAwlZIwWHJ5ExZXnMevL
mUJNot2iZDZ0iDQf6tXOLZ4v2hGOThNJFRaHP0J7l6Gv9UrGysHXdQLt0d909GuyjBF4VPeArZkj
ElblbRg0hhdpaTfWTVd2x3w1+VoYK58js/UH49XBL5RGhZTymMgquxvAe6+NwP1k0xx4oYn+oNsP
XmW+WmswTrxZkeNQMdRJJ/P6MmYNWaTSAitvO4DKsBd1Ffkqb9NTY0q25gQAaINPgbAd3LHmZOuq
dHpEk9V8oLPlCAFP0iVYhU1lKcWWDdE2p5yPdE9JG1bVKn9hPJFZJPvcDoe8NKeoSFYjAJhAyT3m
MHmgPQyybIXb3PX55g+7IFgZCWK604c7+SjnTcfkHuoXcOWmabhwG5/vaWnc+RtBiAWJgzZzxOlB
HGfe2drU99nqih9InKj5W6MBubCz9BFpDb/GsFKWAcBSgw4zUEG265JJ/K6QHIdBjqs8TGYTky6j
Hn17l27AmTHHy9Lv8xrn2G7FWkkw8xhMTGapqUPOgigG1CPsBmaXa+O72orpqy4WVLz+vFxxOft+
RH2v3mEL1RrPpkboKQyUolC8qf1Qji5nuCkWgo9a3fi/hW6HhynALUbp2yKH0lyc0mTmED6Oyv86
NUv7ivppvM89bMt9x0IIMUWwlipLYVzNU+2+6NpF64n2Dwefvfrfky23PxDX8bO1RQVx9emyskhw
sEO6JEb2HPRtgw5Be+o1yfSdPdwmENKBU6frYXm9hU98BLoD4xJeZSMyKTNVf9fCqp8WQ4gfjkJw
oKax+pG7JjnWhYNj2yhNmqhha8F81Fg9Q5wgtBNGKyNETaIh8MeeTnrs3d9521JIrYKqZKhmaw/2
pt5RpWZYkJyMKYLMNd7IXJ6EjGZzcV5G1WnjaMOyPIC9TLE1tx2fSGbzM13u66Aci8PKntEwD85a
vK59Uv8aJ/V99AB6XfC3Ld6mZwr+9GpxGz35UIblpfB6dOHM/sXBnQWYcXtSvDpIUcQlSRFLYqav
JE2Pd7JpgqhUXuGhoTKGhy1XI0rzzMw+CfxOkIzYunnLVU5buSHrCWH5SkzAk8+9Ym79EwoJ/ycf
O32yZYK2aEgb485ptXjrRy//bBCbGDjqxsDfTzDCMHyeM9gRHt/xlPsg5lQDBjGbKYguSkLB0i4Y
m9uGlrz5clW/uhUClq1/KGgo+nhDAr0cFKAGG+qPX2Lzx2k8SElpTiieebXcjXVJtce6N5e1dtGG
VkUofQXbsOogtc7GUDu/4eaNRzNVBXi+wMb81+9NOdniIV6QLkJIsV0QdgXfRuZOfIoNN1oEKNc+
Z9kY9HjjZQ90gtzoVBqCMyNfKk4YVUuWcYJA9CATidJGe2j5ddFx+TTc0MiNHH5M3PaTSmsmySoL
h68lIPZnjfuXwYAGkquONiZNFgruTKcjfx2EAMF7YzqoUIqi/NGjp4kcpqxdROdy6k62Cgj5Bw47
153hU7Ui1vpc1knq/TA6qg4r7AK/aCwSBtjWW+Tly7oXqVdGBekNIWUDLKC3ATSSc1veJrYbC4+y
pWbuQEfr4lAF1qR3Gl8uAaCZVD/mmp49gk3AyrQm2tubzWoMcQDU/RuNsuXuZGq67zMbmaPMVN2M
W9ez25BGIVtetOVZsHey7pGSdthDgllM1s/hz8MaBrL238FQ1DsbmJilllYk3RFoswC5JvjAasa9
cndSP7u9X+NPVDyRwQTS4p8+QatyMyIx+3lYB8Fy7UW+FgUBZzUGBN4bUQNl1WA2qoq0Dt5cPyUc
Z9P2i9XAmS7j4rxnrqS4rKi6xK6gl/uwzaXG02j7iJbcIXvK9LI9IK6ynubNTftIDPVNrI5xNH9y
kcgmO9sRnR0HRkqJ1K9Z9uSNjOQ+y6Ha9mMHtKGgi96zwMNRkPdvfYNAufe78id54im3MQJqcF33
HuSfij0XyFUxqvUWv+3i0u3w1Kt9Ta4CCJmYWC71qtg/W0Jvt2sayEDisJrx2azW/tz2dv4Awflp
EvpBYk9qBmT9TARuvDdWuboxfg2+UFWV3CNlP1j2UQSZ0cd/3f5zPiKzxo3J1srRtketvS7Xbcyy
NvSTnhU+gbBMFztlle6CxaGj9P5Y7YLbVXNfa0OTOc9K6XekDgAu//kD4N/siAZjLmqDotHL1e1S
Si4Z3Do3d3S4pGar4b/Yy8LGL8uAdYl33hTh4jYZmYhIssSP8rZWENjjbnSEWPeDuxXWvctUr5Kh
sf6S7DfTdi7OyGQPXDITD6hMOv4Ijk8uqHlYl/Ioe9UFMeEhDoqMbaQztoZ5Ko9ttvDzf50CUDGJ
e/ZJE2A0vF92xAX0donV888BhsPAWx0wqCn3w2SYEcuNmZ0Ajqjc4sVQx6KFaRpe0vWccpvZdBA3
Y+jXY2OLI/JNpPRIFYwB/dkMnlaeGQ1DLzGhrBOYIN1qZVYI3VvAc/9TEGoOH/FWDVvZXgAHZHVF
mhYUTAxDjBhijbXKfUouTnAMMnfoD6Z7k0LObNTDltQcXuvGvkDkrMp3o8o7HYL4uvC4CHtY1Ug0
fwU99+luQcZBOMg0uF44DhRSu7VLNhHWGX1VmLuEKkeraFV9166LWRxHxWvveqOsSTIzmv4La8gF
zmwWJ40XtYxgUkmPAEW6gEihZQfpy6D7hGJmGNJzm9c5rghXCyzWeYmRo7MYGQtRhCR6t21gJYfM
zLGh79AEWsObQwfix5RF+BbHzkUkRd4AK6fwJvX+13fYA7/rvdJpOR6nuhQOufaU2SH9avAJNznJ
AxgQdLCQWl+t3FEjp4o/kHGQCYF+ZSRffaeyxPH3hQycaBZY15/oFxLv4C65wJcwV9WndIE2OfPX
tQqtbQVodeZBvKZ1b3cvC8Kc5Exnz/Kz+wX2BT1U+a6JV+esB3khGt4rkxN312w9IrFIFH1iRjgH
sKLS8IIlFv5gXOrgqBdTfqPK9z/KLokL30A+leOsuQl5jTR9NlrW3pzW72luLVwh6mGabTwekrYH
KGIXrFXKYDkIbExmA0Kl4bfVB19xDnIiOg6X9X4Qy5c/jr3/n2D1+q9T6ayb1fV/ZzVFpN79Uy7d
W50Pv37+x//qv//4j7jK++/DL/1PaVa3X/8rzcpx//NGuXs+eZYmttJb4Pf8J6bOMf8T1Y9lE2Nn
efD5twzM/06zstz/xAuKr9rxAo+j+pbOigL9FlNnkWAnTRd/cEDs3c04+v+SZsXf+UfnKa/pSQt/
rcAijML876GlblAxh90qLHBxf9qXRMmd8gSI9x8ezvUvj+k/Bln9zfT551VIsQpsGXjSJ1/vn52n
vpzhgPrRAoFGsmg0s/xmkMENmi/yO9PDG9BN7OQNu8G7movm37i5/2avvb28LXlV0yNBSxLL988v
rxCzN4m72tEshYiNSgAompmkW8Tb+68/6d+My//9Uja+VooiKf6M7PiHcGHCIDPLMhaio7pgD3L+
OrvKoXRh0wJp4MQ00H8PVv5vYlT/h6+R5wsNzJfIP/5uxu8RhDiqMviEGf7FKglA6jGpHP71h/ub
NfrPhyNokWeJJRwY52/PsbSki9DCcSJhZPnduqj6m8HrQhdXhF6U5fj5r1/vz7r4B8fy7QXZL8S9
YaewPfvv41qwazTmOHsyCoZpCU1nqE4G3V5K3WQ1fTQog+xxt6y8/WhZ7m9MDt9y0dR7EM/27d+8
l5s7+v9+L7ZtmQRIkn3xtw+v89XzzIzQQ6hPyFvXi9Ylf0ywUKfJBLW4bUicEn3v8J5PPof2mDfu
t7SY08gQYxf+67fzPyxpnsz/eTd/CyjwKy3ogZA7OYZVReSufRf/RdqZ7UiOK9n2h1oH1CwBjX5w
l08xZ0TkVC9C5KR5ogZK+vpeyjq4J9zDEX4r+6WAQmYVXRRFGs1srx1G4kpULS067w91Zm0BYtAX
2IPloxs/efDOgucRjXL5elr/MDbZEyJN44Lh0NnnYVYs2JvcTp0T1X3uTnpflgZvmi/1yhSmiXos
jcmchpdc1i4NtXzCrz5RK+y80UktMxDU2teRiwOh29e3pEezzR/MnG8ybWyv+Fwv2+KrkcB4krFi
RwpQJssNpvXNtTL7S8azb5/H8zhELPY1T+j2KRc4S4fOql0yU4QA4lAWiG6HLC8OYd+3/3jVeWAp
uAv5JkGobi5L5dUDxbymsLSovBdEIJ+4kGlIVwvjU9SG8oJ90ttVh2SJFcfJZHqufbrXdD0lX+kL
LnDKrXdxJTEty+V44Q0ty+r4o+bVmL6BjJajgbPh+IEmxx+FSR0s4PTWfzqtmd60s+OvMcoUOy6f
+rfUGML9+8vi7Qs7HnTZaV7NYj+6TeGGCn14qHufPK0Z4H0IapEIQp0LW/bbaVxelW5bLEPb+B3V
vB6LSvlo2dKhkV1BVexodL1qrC68YGL09mCAW2L/Xn0+x8JvQPKrJ4KjkhfhYLdBqWv63mxrdw9n
F1SYKphGXbPv3p/BM6/NhoYJxuJvRMjJlmST941NqWMeSKM9Cda5UuvQHevrEWUFFC3KmKTHqwsb
4Zn35rDjMokuvBvj1IDWrSg5+0XMzdY3bbqVZHFF2r8LSJjJCw94ZkIdWCAsTLpXBOrQ4yWygIFw
7R54QNEP95Ut+ycxczWp6rHZWrHvXXJbOXPUcsraRJrELWSxTg3huWbBCmwSeI0iNelF7aAEG05j
A6JUVO3DpCHj4VTSfqldoIRr2fXdB19XzYfEb7zhwkbzNowiuGWO2dJgCMFqPn7+BKGPW+Qd7Rq5
GcJf6XK93OjoEkidlVHz2KYTtZeJmhQ6GW5H1oVXfWaBsS+zZ8OZZUJO+T9D2Rq6ihkfAV64NUut
DnIFbhNrxZc+9eND06tL/phvlpfDNQCKzrLvCcMhrj/aFpSn9JlyTB8Yeplu2iFZ8ogeeoOq/Pn+
5/P2ZTMUOzl5C56NjfxkqLojX0Cyrw9Uyd2WK6wR7jwR+gdJulQECoXrDlZJupkn0ohrI4zdg6es
HgmZapLg/V9z5rlNwWv2Pd3j6X8bUbzaPFSZz11voJLuCrl0OLr0k+V6/Ex3QHrhUHnzWdExrnPh
4eK0LPOFC/56N5xLbwo1KmxBLeA1yCR1EeFF48cwDsdtNPXel/cf7c3uy3g04RsWHBwiZvfkM3a0
gRx/yI4h6Yf4jo2VvvU7qR3eH+X3DB2dYgwDrMhDe0NmzDh9nSiDwmQmaxFQ2Aiv9dbH3a0igUCD
U2LoV5Ml6bAc+xZWjRlvpyaCK5ONCX1dXvdQoCuGLNNH1g1VsWTz/m87NwO2RejokCv2Xe9kxh3o
u5oDOSawhSmuELSPWxSy8YXocVmvJxPAxryEQAwBbX1ZYq+WUNKHWpTbcxtMWVJTGBjm7CaZM+T3
ddMbO5oO0tuWLTUwKFfs7cT3tQuLWF8e5M1PAMDGe1i27d84+Fc/IWr0TK/CoQ0iUmwb3XWQ/od0
NCkSptcUkEAUgutDJgGi7wtr1H9oIdhsvKzN6DmR+r4WFCnfn/yz02KDjvZJnlr+6Y4SYcdNF1jP
lxVWCa0iteCuMCkBcoXDLNuLRIRreptyulnFvFejXVkXNvI3G6mDLoijmnvpQt5e0iKv34wEwUB/
/LI0UxhFNbOB+mrKDr0n/F+z5o2s0Vm/8Jn/9u86fhmQpYRNpsE09eUqfjyq04tRi6pcBTTDA829
K6vulu5UWk+tlQM8Gkz4wXSi9UjLazpvSS8eTPfH0PpBi2uDHeE8Fs0XkGZvZ8J08FO12eo81yUP
dPybYh+IkKD/J7Cl2d9kqjXu2lpvHmaLEEJLZ3nvTm797f0V8HbDY0n6lk4soYPUOw1ZpqZUvedU
IqAFLr2efmXtxhprOg07ecnE58zzcWTakGlMByGjfTLnhbJKCLDZHCDYlB9oze03ZlmWT2jtbLRp
iXczo9S7ev/53q5wjg1QZuR3lvPDXJ7/1VdHwR1Rv8ekJh6zGAMeuIrmtt3nU23TnVV6yT6k2G4i
f+inu86o5wt779vDi3EtAiYOFpMsxcllMqodO+2yZA6EpNE+5qZ8HbpV+1XJ3Lgw1Nut1CQidByD
V8kMnybR6rRe4rF5CsbcDn8UZZh8Knvz6/sT+nYQSwiyO3x+tom5xslbrMPJS0G1APGadf0nVCPz
e1JCEH5/lLfLklG4AMCOJONGgHf82mBRoxCI06U3S+YHp7Vq1GdwY+hLyM11nEzUu94f8dxzcS8R
Oq4cFhC80xG9mUZr0WHB5+mC6lGj3RoKofCfjPL7pgUsnXj65LlEJHuzzvnGtWwMKPoiB06LbPsH
oxAa+w5NpLrx2wz71aKfobKpMWmnINcJW4o2da77NBovLLcz70jn4BBsH0s+xj35tLJeDCTWPGJE
YzQOVdU4h0ILm0fLiimwCxyb3n+qt1+SpdPUQjkDDCZZ8ZNYacx60ID0Fgaw/qAOpZrmY/mXl6B+
x/HSyXju4TyLGjZviUjbO1nmbd6RcG7pptIQgqAZELtURL9gNT2wei55M55Ze1ypuEQsm9RyLB2v
Cp3anNNMXhc0svG5LnW0KMXNJXurM/O3fEu6cAyLMoM4mb+qH8hOanYfpFb0swgTizjH/IrIv9r9
4xfFQNzPuJqSmz1d5BpYdFOvTShifVM+0jkb0cUXzTfh3F/YjM49En3BprMc4Q7ZweOJ07yC2mwo
aMPw9frBrGzoc65WP401Iu73H+rESxtTEWdJa/9nLON4LDQRRuS53Lib2o1uBlnT/Wm6yM/X7H/h
B7NrB3Dxmk7/x4A1YUkEVY/dDlIsMZ85tTQrQHhD1NDZ0KAQiS9aFkF3zXU3dvPjWMqxfFZaWf+U
9mAAdc5A5wTFXME8ef9RTuyo/n4UwyHWYs1R0hGn0ybjNB60aghoGBCbODZhs49d9wXOhKT1v/A3
bhiicS4seliNNgn3E80e+/d/xbl3t0wo4n2P5Jl7Eu4AM/TUZMghqCwodZFBmEvvXb8je2RfGOrM
x7yEeQQ63rK72ycrf4JWbjvs5gHUrex2AVUheYu0+kYi3VvVsdlcsmA7OyIVBZsbq2DRnCwWu2Q1
DVk3BBZZk0MCBXkv/QgOZdSH+q0JNuzh/dk8s4VYxCmUd4iRKNedbiFz6/HCJxXEfgXzjM5FrAWc
9MLKOfNYFqcWr+x3DOAvf/7qYOlyK5yoOaugSRcllcp7VNKp3M8ikfd0nvcXxju3Utn0oeySXXWZ
zZOVWqRG6hhVNwbRAlCIJgSdc2SU2yFNq+epybWXAhgTQhQqiABEfP8brI/GvvTtLwvk+LrA7XFJ
0XMakHWyl9l/9dwR5PAcpc4YCKejPRg4/0EjpQ7x14r7m9HK43uz9IbryYiNdeVUzqqD+rqmZQRk
bt7XD7mBU3GIZIq2parYxopW7GmIqiAP+RRRMlCmmj2jv3BEn/nGlnKU4FIhcDgyThc+1xeRVZoK
am9KEEzQCg3OQ+kPZanU93++AlnxfNI++HDhnSx5X0W0XhYFcxTLEFBk3cCesqPtH4zCx0yVwROO
dXpUKs33ZqMuRxLJNYTONq2uan+IL6275Xh/88Ix9yEQpIQOx/z4hU9lrARhCB7rReT8ULR3wiSa
Y39jZKHjH0SxcKUM8rofwf+UwI4cS9wNrQDZYTq/hHKLvU1Usp3cLKIPfABZApRc7kddDJ/en5Gz
P5VonzgFhwf79IYz4vOGBRzzTo5jPkwA4cH9SUSCcxjuVG6g2tFr69v7g55dWIvNFppu4ein5pwN
Pc5D5VdjUHTZZ9l7xlqIRmEtMxeb90daPq03b+LVSCdbDm3IWkqPNC98gCVQTml+GyNcv5AIOf88
Fvdg24Hsfnoi9p0TIWCTY1B5QKWQKwp6DzvIuaXhp5cuN2cfyfP4Llm/VExPFleahX2jKTa1TGX6
dqrEAmAR9YVHOjfKkjaF27lk608j2MZFOGfZ7RhYCkMofQK0k9Wgbt5/Pecm7vUoJ+dOpou20c2a
hcBd7qmv7CHoxmr6ZNW09l/Yhs9kpS38zghhWXQ+c3cycUq3JpFGnWIZ9ApLCA/CmFa26mphU33G
Y0O/Gk1PfhlrkX9E/6LdhMBYr61iQlrx/nOf/y2uxfr3BEXIxWju9ZEwOITymgUYeaIflp0eyGch
4s+j7uL45ZS/BsgkZZ9EV0nX4u09JtF2ooP1/V9x9h2TK/KJbTzaYE5uKWkfxgh7YXRLv6n39gA1
osKk7cIpcmLB+zteXMpaOm6leGXStXL8rG5toXqqmPJWRu71XETZh4z49Y6ztvUCI3S6K1Sn+DmC
dvimeV2xDnXX+2KQ0XuZBjJCFxbCuUX3+vecRAUI1l3UHEoFXkgDey+ZAMoZ9aaiq/3CUOdm2IK3
j1km1yb9NN2RIRpwqIRwEEw41KhwMUeqs+jCJrd8JaebHJ1eS0qSGyek/+MJlr3yBlvFwGWJ2ZFY
ITG06Bil9PTBEhh8BYOf1zdiaklUmfC+sz9YR5R5DJLABJAcJcfjU7KN3DmyVVDFfnHVAIYFuF/I
x/dXq37uveHVQFICMYewTgs5BuiSvvNIfEhzil9yw46SwJ177XkafPtar8YWnHc6tHeQGOPvcCKh
qkcDvTGHudO1z8qAcrOybVlru7bGoqrQ0PhdmIpzxykTu3QVuIun4slUoHBCcDYIRVZDmPsiEhPM
8s59mD2v2AMnqVaWVdjP78/Mslmcvv8luMQKCFsJ77SaGEV9YtAUy2ZSobVFgfiACVm67h37KzKV
CwHDuSXtMv2UIgitka8ev2yj6mEaTnwzFI2NKxrjaXRP7f4Pjh96Fj2TxL5Lp9uyFl6FzANKGbdI
mEdzdDYI94uHuRvk0/vzdu67cR1jqZ9RcofEejxIYk05cTY1AqweIP4hhtQ2yKRz8viy+yvULH+T
hiYwFKH0C8937pW5tDL49J1TLD3NUFKlg1BIoxACMg1RfSJjPLw0Pd4UTqbj+CeK7OP7D3v2vaGd
cUhO0m5ln+x6TWX0A79oDJTyffjGmRVoQ5Ju3x/l3DfKE9FOZ5P4IiF6MqUx9EOV6KDzwkK/M9vR
v6Ie0x1El40XPrVzb8+j+YnuVpJFdJkeD5VLy9FsPZsCHBzUXeYb1sfQ7cr9iDfgpuC9HyItUV9K
IzT/YCpJvuIFS4ecb1snn0At3JYyqUbUYo7Jp6QC8FEUpXWhoHPuhZHZIDPFfcjlCnr8fHg9OMmQ
m2x3bVwFha8KjMCMyv+T3dtzaQHGDY3X5i+/49WnVnMU42LG7XT2Rx07L3/aOVPdBO8vjHMbI5VL
wknaeJi0kzlr0ILoEuFGYFuhuoUNlccbhSxhBVddOoGcCg2+b64uNLqcTQH4HEoMjYk32eyTpyvp
Yxc6EabqLaFWdtm4D2E3tR/ZHR2AoiOiPfpAd3OVDvfKj8sHMEl/vf/sZ6M9n0CF7Ar5HNIsxz8C
DH1b6SNfRa5CA0sCiCqDI+oX0P3JbppL64cwZvMrt4UWEfziqAIpyH5Aljb/QUDy+pecbHlp6Th1
Fs+E9U7dX+tlDE3cl82FevmZpUvjOIcDmQOS/KcBgV13VpTYFUH2PEACGSITQ6kxr/ULb/fMOESu
xNBk9omiT6u/NQp4ZOkdHgtxC6oB5utOUue5MGdnli6VXoPqGMcr9bGTs6gUZSNtM9YDy9PAyAzO
9L0osnInadKhEhhhCGzQ9LB7f9H4rImTQ53lapGUMxiSou7xmkmNuMGGCPNK1cTGhz5z461v6OM6
W+jHfYiMa07BfIsQkCt6H8Q7749/ZienV4bcI53tS9/QyVPLWMZZHEVAkaCtPhRchzZuKacnFzuL
PxiJ1BiBI7UgFszxk3q+jqu8N9MX1HrTdWP1zWbOGu1JmHimvj/UmQVDu4zH0cQh6NG6eDxUotJa
hYmnBxM9ZqvRRTpnVHF4Ya9b9rLTV8f9jS4Lh4wKWaDjUTyJ4k3alh5EjUs7k++08WfRApHfiX7I
otuoLOH7vv9kZ5p0iJZeDbqsp1fbuJO1SLoARePxlUGiy+LY2A2WgbFR4uNkVsEW3pm9KjZAolvU
At6o7/zQsTC30K69sIPc70EpsKL2+/u/7Oyck/dlNgzBbdc4/mG92dPpRdo14P7dXE/FBOsyKrp/
vuV4WOktTX1E1ly1jkdpc+VS6jD0IB+XnsIsh4tN48iFWf67z+b43RLU0+rCTYeaPJet43GE2ytf
Q4pLjDi7au9Oc/Nlhn5m6fNXcyrXWe7JbGcPHlU4WDXxc4XDSxa0euzTZtyH5R0MKH0xXA9NbQ8q
srOfcRbQont2uvJ27OcIXyQ5WAtRM/LEVVP4cYdef/ScQ4RFXL1NpHSjwImipN5WWeP/FY5oRlcF
+jl71WmTfZ2F8YjL9AzHfTt1rRHdFFCL6G30OedBVU8IJwsJVnBXhAvWwGUTk9gYjXSoiJQLe6Ab
UUsTTQsDbJSLR5Wu8mTGY9XKvQ0+ohGuT/X8UVVzSt4OW2c8LwAdwlwaQDti5ivD7ipTE3SEBA0H
bIY400L+LxXqQYN3RaK3zxRa7B7WetDg1PZVyrk39qUNw3Tb4k4N2rdOIWzJgW4eWHVt7e2w88li
aj7VInOJlensBpW6AD40P7/yZA/AIaOjExVsRUHsujXbPApoEIogC1g1tsQj+hkEpOgx8bXxEwVC
Lh1xFmkTTAzMKBntj5nXzh8MW0Gi1CHimisudVqzjfuEnBQhpzuuksRIPuOt46I2MofmFuxZ/cW2
0UnihYzAFoIU6CV4+uCxVGw+lSRHMBXBQwemzUAstvLbft7X+NWjvgMrNK0otnvu2o7MdLjOjR7K
VzK07SOewlYX6F5GQjzqKFvv8t+chQL+3E3quBLBezgb4w7tp/hsREUKpcDOcLGNpjhd+THnyIHU
UoovcmdguuPAZW5uGjRLxrZAN4DXl9ljlYdwHwJsnGNp5/duJdZ6OLjNfvBE3d8bQNc/hfUwfJFT
hlG8q6hLXHvAur7hQB+9ONDg76Ve1tdeMRcUuYUyMK2SwtlmQ6qehVX4XLAsqa7cykNCQhOP3q31
qIL7RJ9tAUV18iLvTnStr+0VzILxa+95HRbHk2HOK9V1A1YCXV6kQT4I89dYWsDrNGGmu0GT2q8q
IamzQrsDtQcTDVasKPPpkY049zFUmIvPdgFKA2s/0jFrUo7xX/ggeQczSYqfoIOTB1AMQ3ofRq4F
7LBJF6SppRtgEOJYBB5gA4TUXkErcOF3IMtV1OKUVACsQsVsT8lnDJMAy/M9hNXDaMww5qDVNTkQ
nkT+sN0YUkeWl1ixhG49/NUlsQIo2oFi2bhpZH+OtVwNO91wwFpSqDIxpBh9m1LqGG9jGna0TZej
S1/F1sRHOZQF5hdWhsXVxpUQhdaGNvv3WZRrYHtCfggsLTj4OS8thxA66T8k16i70jeHb5EUmrY2
8ORNVraXWZ8T5ALRynNrVMgZ2AN073S6IO9GreMdsFfvcL71PYLF0tccc922+Lhj9Ax3s4kWwuAQ
omVA/D3C5kdLWh58K7GsVVKXJgUv2eOzIh2jw8NobDDDMyCItLjTGZSoxzjpraARWVkHgKmH9Baf
F2XjxbJQhT0thqmm+YOMVk1rQhHkWlR+MZRoAeYMRZXiyyX5OkEH4wJltAO+1lI5vVw1RtJz1JRs
CtTYw47OMd8E8TF69pMWKzzAm3yWcNCVAzIWHXWigqJvMWAJafJFSby0OOPsqGMrB0hU7UZHTtFS
bHMw0RwAbadB0SifpuLebt0CECs4Ib39Rh8eJngfBEQ2Z8ZyAD+F/CMwAc+B8jCGBsW7/8I2JTY8
2rACMEflHdk1/8lmK3q2oU+RsGt8rMoSJ79KG7wkIh3vAsPF2082rvFxivWUP/Zb+dFFtr2AqCqt
vBB/vuk49egooXaFHIESAG065vFJF9E9OZSjbwWpEz0xXcDB9HCCsSXyAMARQW8J9t8Msx+cShm8
RGC8FR2/2M2w2dR9+/et+x9JhW+T7xJHy1/dfy//2feqnmQSxd3//PfRv93XP8unTv782d2+1Kd/
8+g/bP/n9x9HP6tFgnv0L5uyS7rpQ/9TTo8/2z7/e5B//83/3z/8t6j3khh4iYkuioGvkzL6URVH
MuDlP/xbBqz/i+QNVyFaZujSpoePeP1vGbDm/QtpmLF01Djkmwzi6f+nA3bEv+hnNrhDETqSQbYI
iP+tA7Z8/oj0GyUmZ9Fj2f9EBsx1m9Xyn7iJHAlyALJOgv/bcp/wTq4TGC7HcDr0eI0f+bQ4nFTS
9bY4zrVUyWrN13ZTlvvXBEJtFWQy1j/pRZNsPa2GEypwE78DyeT9CkGf/BrbsrrSEgeaaD6527Fw
k2cvUpCN2yqXT/OML5ZbNvWD0Dzn2lk8ukvVyF3l1wDv7Q7p6rqyJ/FXMnbJX46eusla1Zrz2exy
3EK8xUYae42xWVo+MnykmsQDB+AozXpSWdqzz/pllQZcpPHTjcyhHg4+/hf6tsighhq9xydcdcYA
rjGf5n7rhIX/s0Z5qPZdBGdtQ38MjGJ/Evq4kyhiXBjKlE7WUm8VwImhWcxMm2K0D5prYQVr+DHi
3pDE2niwwsJ1QS+2RXYlXC1n4rCIDEgPjbuyUJ7/MbTsBOZ13kR7GBcTQ/hj8TWu5vxecVW01knV
uva29HIoqwaaBQr8mkFICIbutrC9MF2DKAKllUPfc3cFDS+b0ADis4YwRNRRNW61RkIOXGEMB8fY
2oPVZmsQhtMPjFnsEKq5M+EZOVQu7GMV6h34ZkGC2ipdmDmJNuVPlfKde8MABLYZywq+xqSFI+aG
+QgqGKdp9Hh4t3wdTDupr6QPz2MNnULftu1kftO7wvE+QFWd5LZDkozHbgvkyZqFQUID0xu4N1lc
37sAa/pnMBOcUQX0kWbju4XfHroaUIjQ+2nH/RkACVSlyFyXMnXVtUyl9zW2IOLgwxipnZixqdyb
JHc+zrpMmnVaVN2HQdWoDvrKSZ4BfUh95Rpa+V3VtvoxxE7zpaIP/tZy82TfQGy97rUMvFYfDa4b
YAfLURULZz5Ql9GeM78tHv1xaOiFnECiQ0Frrq0eBxUANq7xVOeF3IaNMc2bDm/SdNWqKPtU6bJ5
AF2fO2CGVLv3UkK1VUv8kyJYG8IXu0jG7wSmGFf5RLS7vsJ5Dky0LICXjb6DXWYKAmrdFHqI78RU
vhRzmmHvBOC50XuIFtBzqp8ytFtrXacu2Pq4KoB8SOW+wBEEomrqYbUY79Q7SVWi2eix6943wHip
egB0hnSeAChc9eCFIoxtcqDveBenL54GDX8ne5Ymq7uDOAaXjbjNjkewN3pS3np4oqtVDuC1W80i
qu0DxZP8VhuzSUDeqbVvzqRjWJcVg15fuOSdXFiXjDKlMVqhKVU6tA2dHHyFTrhjdY6+ymVQCbF3
ZLR/tX8//L3tveYVnB2Bdn2arWxq0qcp17bNGtlnjNDIlZwRM0bp/3GEk+3Wr3tlFjUjYCWS8Axu
1/7JCLQAunxS6CRP+/HJ2bQsFa4vvRtotrVvaOR6f5Z+dzL858ygWRdlj8dlW6fvn1jktNMBAl/c
mGnIOugqCx59X4snrBK8z0lkafq1kE1d8mTIKYyMu3Npwbs2aje/1e3IbgIPnKezbca++Dw2pL/X
LeW4+YvUB1HsGzom9V1oJ2K8Eeh3cC3Ps/pSvuA4E8QTsHqo+i76YlqOkBwex1BNlY2N07g6bEH9
RnQ/PD+7siqxwTLqwqJdXujRXC1NrIvul8ocR/apREmz9DYWOQx0Y6qfQ0+m14M7fyjjYr6Q3Do/
kEmNhxoHfbMnK2vOoV4m5I1XFo58oEvw86o+Jb768v7LfztzSAeXNAvdQQj2Tz/C0ckrb9InA1eP
PDAHkBp56X0dS2evqezCWEvW73juFmoIpWv+scgSTj74xM06C9SOueq98VDipAmgeqzntdFex+72
/ec6qQUsS4IaPakjVBZkVblGHS+JzClbyxtjC3sEE1PAT0AAOR98Dccx78UdHmV05RU3Jnj3CwNT
jX/7nBR6bJpHDfSCbxATyqplVJfS5Gpk98+uPqQws6WfE7fD3L0vlT+a62rK3R9GruVXlF3nR1MN
oJwxo7YCS+Jms+eQT+7Timw8VPK6RA1XhTHxnN1rXwAe5bvBrgWoI45D8LJ9ja0WbY0rG67cczgl
+tdwbklZYQ0ID88rsJA37CZMAh3MN/5aRR+VGzpe1RQAAMQZJqW6c5PWc3eAl8nfbhw1fMtrVTpb
NzLUR6f2Rpd7ke5scrv1Hu2+UO1j1LlWuY5w1hyvCqzszeuoVuJbh9vKQ56F9NRoZgjuTgHivhI1
BT2sc/zk0eyjn5wP0QT8ruz9VTT6MFwieoDngBYP/Um1TmJc9x5imSt/jJqnZsaN+jDWttxOtdb+
SKaoe7BLnC2A35f7wo3yjdUVOhjhdKKQ19aDIXdD75i3pgXqj/OXS/w6hrAgyJ5VQFagarliO8IN
+JZyd0xW82KIHXT0dI/39YyfSR0aTXFbyGl4Cb2+um6iBmeiphEffLP1HnRpVAF8K+fGm8MYgzFC
qXVU9GkamLao7g2/GortMHSif4pG7K9XadO0i3SuxaoPPFukrsmTDJSm9bDF4Txtu6zftQb091WR
ue4UmGmlnurSxUWrTbzsqz/jp8p+tweMH+JvJM0PBIX+kyrZw3GpDbc5RnB0rGN7lXLv+KQ5enij
0XmEGC7so5sazzt1xcs0ti3dZ8HohbBeq2gqVkJGGCFZdUqHO18NNrKZM25Lg+3jpoe0jpLciF37
potUvps9R/tU43yC5y2Eig1ecLj9VJMjMZWZhIuFN6jorZM6dYr/WiVv+26YNy2uXNkKmGNyMOow
rh77bhL1dgxhzl4XTOW9H3vNQYU+h0dZTmp6zlg75k7xv3OiFVB1ulNWeYN+87mzknzTG9Hi+Fvi
/9vWCuPStmItrxK4r2iBK9wviQ7Vtu2Em181aojTnd0MtFzi9Y3c415lUZt+J9fl6JtwDDttP9l+
rp7oPUlf2krzq2tzDN1DXs4lCRu/wvdsKnz72clKmdxgN9tWOEdOBZa62Jz/1cxdWuMl17d+GAyc
6juLm9i47tIuN4uVLl3tUJKxg8FHbPkZoL+0tolB8xIES6xRrcl/ii3URvZkwX+kq6F7wRgz3loa
dTCoyPJhpGRO6GzVv5C3W/tUkGNMUs3bp+SAXrwGw1+adlo+rjH3BgoCuS+DJKGOBuwsHPbt5Gkf
4ZWhXyhBO7ikRvv4RwU39BHaUKKtNVXOn6Vp4o3r1vn84sfwyvAxFOXWRW511aLAwzKLXXc7tGH3
xTFj72WaGh2g/tibO83puoehT/kdmk0+G6h3cZU45Hhe3DY29V3ZJtqmjzQsoEsrxKGnxmZR29Cf
G6t1zCaH6eCcA5Wdp89VWccvhSzKGwT18/c0cUJvB/LNrzZcgLHctbBWJW2kGSm2znWYfJwSYM2r
otXkzi5CiokLEwcWfy6KX6prvAB2ocKXG4qXsxN+nUP17MvRuI/dpMUdysStM8hs2c03tpUIY9Vo
0STWhQ13Y68lcoaTGJbjB26XqrmVZOL6T0Vvq7AkwZZb1KK6hOQ+Vt0yxtvJ0Lb0jwskKKMxPvO7
ywBtm3oRKbzeryCX/XVfkMjDI0fFzrYb0km7NrGTtvaxRjC2khik7ODoK4j0ChmG66bVD6fCbmPl
pnDSi0Zqat2DvMbPwk+AMItWe4zB7uLZ6eNyO4eF/RHoq72ZgOdd+WCzMOLsoyigr2j65NUQoW70
NhHYUcxj/9xIgflTkpTlQ6el8a43TfcbbQResur9mvykk821uUF975kfMUCF+TlG9XUuI1yxK3yF
9EMT6njMZdU0k15M5qlWT9z7UqxQRZJUW7ebDevB7fAz/NKFjQKHkRg9GE/hFBtR9OIKHVml/wUh
Vy8D4I+N9aCIH28aPR8+cPuarb3eKAN/UIVhWDQY0Z1ulc5jWfcGuEY6LYw15tFYGtAirHHYNWAm
yKBL3uuda/W4sJI0GIEK9rMe7UfVTManLqtqLlmOGq9dOUT7qq396HYacFxdruDyMBla9VTUgGr5
cjq8eiK7p5nWE5X/kEfKwG/JmAqsVceCXDGtIHhh612EDWQfyhYcf6j52I5hWpxv8YMWgG0Fattr
zZ7zbIUhYvg4+Hwt+yFzDGfP2SD3NumW4k76VbtLBBnsIjIwZ0xJOKhtiE3BflZ68TkiDYrzBzWr
bWQtlR3Nw72K3XY4NLmDbx9aX3DvGRZBuwiV6wOenAOuKFAa9bU1TJG+RQQDhb+afPMR49eSmR3V
rm75+qIukWB2pzB5MrNWcCUIzY2TGngo9x6+l6TK8x3wxCkhLT0SjqykTRbWjm12MBeYKk5+aLCw
xnIXM9tB128y31EdvltVWD5alYVddNYP4qmIbVKsrb+QkVshfffONiegilxSyq2qZ+vjHMePbNNk
hWMx9M2+AYeefsmyyFd3tBqma7ctcSmuNcu7gWwtSBHJXOKeZ3CL2qK2IUHQlSa/ehZy4jClZZ+U
TKqtwykdrwaBpWU1E1pBtM+Lv7Qxz/nuBrgZAI3pWsPFNamBpWWjtdgZlN03XIn1TaFmAUPMrMXe
gmGZ3RShSu194plUKHSJvT2RZ+Rr+Jr7zUS6Rrdbha/1C7d4Cqng19NPCqcNjjFKKd4dSJS0uJaj
52NjBDmqXo1hGR3SEBb2SmJ79GWmX45CIIYbu4F2mIy9Vmb6PmrLxD5Ec5+VV22Wgf/HDT7eoGnL
osVLsB8C8npZs/bwug8KrYy2tBHNRFD19Axnvh2eBPYrepKkV17U0M1PXibALGPfYHx6F1tztgvp
4NlGXd7QQuxE24ivv1jhYGLxhsdxP6IX3oAMkHNQRY53k+m5aH812gJ+HlpyaE1i79pc00rO2owS
kBu2xfBhKFSTbcLByPx9j9XZ3f9Sdl67jSNb276hnwBzOKWyJQc5u08It7ubmSymYrj672H/B7st
GRbmZPYMsOESyQqr1psir1DfctJHUzaSTqyUSY77HFKp6buth0E2fVVclXuUx9lrT+8Ee/YyR0vR
lKN20NumpuqNTQknty31a/JsiPccOi/7mXC4UhgoXrgrUvzU8dno7f0ge/suCUDWhhH87L1PZRg+
eyqQid5MXsKRZjtvQRjUQEViWmVl31NMKOobVoEuoZREtR4HQyeAPs8Jc9ZzzaXpQBDPyoNXphAl
G7n6GgsD1NEj9KCdAKLv1hgHD8UVMr7gZ64Tja3leqG8cY3qpoUZE2Xw4BSR69BvwgERH9lofG+T
IB1/gRcG1U+tLrV43Tk5Qlg1i+v8wUojtpC2Ahftai+i1qJ5uyxTV8uX9PkQyBhEtviNHCLylhrj
sRtz7gnkeY9XIw3CHeweQvpcM1DcAyeGJGXZI4bOMavqT2FiyOrS1fSHJN2NabrvMLEuUM6Yq8Kz
SVseJ8xR0rFK17PZ0jbxkuAWp9bsUWCOTSnf0BnyY0+yANQBb+bbyUKXyZIiL9unjpympTGFAdeN
dHKOvZ5UUPLQzt24VVKsuGVYN506cocy8+5PhmXsE0vO3TgidfewzPS14jbKHy1kZS3YmsddT8xC
f2URFa7upwHj4hX7f/hhm6IjYXUSylNn4HKOHbILLFgmWqHNNeocqxfD2BuRgMtnAU7JLcxL6KPh
ZLSqLYVkdq5Z9bJu0/RACprqrmZ6gbZo4YFuAtKFpx2hZ2O4y5TIjBdag5FW3hdYhfUZiPpOsTHc
39VzfsrBzWwCkS0m7WtcOwWOutkg+lU7dWVxSLup35NqZIw7tsWIdLwOIzAiwYnA0ZJ+/OA0IKs4
nXL8z0HG9Kuwmu9dMWRtrSnaaG1n0tnOuowFUha72YokxPjeHUyH5pitJ3eIdqqfldPIa1xQrQ2B
Y94yKDG99fUqDcpDN9M8VQk/2HeKoccGtOjslm0zbAdn1UOkrA4lHXTnqiUmJn9sC5fWZMv3dFaV
IdJXg0sxyG2Qy/sBxuVRGYLmB9wHdVhFgz3tCXxv99LKzPch14k1C81cLa6nvldTlnFLXKgdwPHl
mDSJezUIdSR5E8nhqjLV4SadSamNKet+vpukgx9WtgU0KusP7LC7W0WpC4BkLU1/mqGJkYsMlq1V
eGI9jVqQYvgYTW9oG2tnqbf1HGcaQ9/AOSl5SVpNl6RrRHm2kPTnM7+SAJl+y/nT+kGje7gF1/US
SSEB3UbjiIOR9L29Szzq+LaxqBk8QNIxS/lPzyMmNZXtehyS7F5oQ7hCluWsOiw5iGwoVHeDVi78
kdBdexSjkCyuwB0WVZvFxxIN0nOtcWUtJjW9tehFrbLBblSfpkHwptfCoUGnVXtXj2uSe0uGHURY
YRsT9fLFs0X8J8NShZp88IYN/vvjjS2xh+JD1bSJNc7EZWHH7e1YEn2VWrbWPJWmNRKGHsXLCYbg
tGbJWURBQhVc5L39YTe6cp3SV0eLHKrFkZK0fOukRtQtshpuslNDAQSyH3ZsE6EYfdla3DSBgvQd
Mk5rY8uhOaRxmh2Y0VDxSjPBX6irjuSNaI+9mT0EBWWCRXfDT4xY9ZgbmdYAn1fTHzYa7YpAHc9c
B3bU70bqdzy3pqJ4aYDEow1/jdiMCD3vMq8JD+Ima3y4qpOuesIwSHN0tJ5o9AZ4Oqm5iwRIed7c
Kle2JGfQo1KGpiNfr1E4MvAxm4YVYWPAwVpbNlBqEpcAYBKmdW6Sr3bUmuVOb5SKpnllF1exLtyl
lwUQSGRop0cldoc3pQ7ze7vCAdXCt2qfAdQcoPKUTDrN0W5KPMe3cjTSe+g9zkqtXGtRYJp92zax
t7VTTxL4xOXdb7jv5Uu7Jduk66x82Tp6Y2+Tge+1ZBJY3RpSBUFxQlU8UhtcDW7HwA9YxFURPFX2
4G4mTVeWdh1oYH4j9Tf+cPsobqZtCEiwqwevI0nBM9pl0cvmCiv04dEDxjlGmga60ltDYK/gdgiI
UZYyLQniMQja6O3NJJuhwDFeEnlZxWO6LfWAjkVpVuSNdo3tl53Wr7Ve4eAhxyyIiVaBtrfMI3Lo
zJosQEKbCeT2yybheYtMG46K7hIOQ1rDwcQUfekKQEOImfEG1yyCQrVRoLxBC6j7DY7Iz9lIvhKJ
aSp+c5qVhWtDjB7+p2jdFxDX5aHQvBojgLa2fmMbSrpfIYofsAzInnGT+6DRDHktps5azsXzkzum
zkPelTkBtKXTpR+T64mXsVZMuVYmV83ueB0sn0HI0fG1gaDmtnMz/jnlpF/gGQ7gN/cGqQMGV92Y
eumM2zjBp+VQhJr1XsamxmZMX3RZG1ws1nGs1L1P/Uqy8JiqHiTRyoGvVQfpuiIoFaeaSn7IYDZK
NO07U0vCatEIblK+RorsoSOmgrB0VV+QiWneNYXl/rZHOlNjrvfk6erR9OoVgfkaNGN/TxOMu6SX
WMXeZXUR++k2nQsTI+UKHXU6QNwEYLPq4yl+CLwpWddG7Kw8DQ+btQCNTiAfMwlWNXiSAc8lqiwS
WDXnYEkAVNI46/AIuSMzfQEmTvXLzENx6w/yIZhqXzyTZhI6Sb6BSa7umhK4fY2KG3P+g5qRF+fl
yi9C5oIJ7eeo/g4wgddWCgqIRYHN3xo66LTva4eIohaP1WjbF3Xz7pi5uSEHFfJLV8bjdmw1hu4b
A/G9osr6qCtCux0IP1l6qdqtUqTXSzWPoYLkJDzemCXOiH5VQaldqEReWdcibh5L0b07bi2v0YOP
96b04sM0mhO7LHk/9ZW1iQiqH5PtGLQZcVkm9fjGqS3CGePCca7UFt3xxiyr8pqe/Eh5iEOyP+hh
tMOrwCy4P1X2M3fD/qqH84WguR/kNoQ+8Qs2NuQPyNo5GRZMDV/rsdZw6U4tp0AzW9onqXxuqYN/
ZqXNd6htro5E8xpRtozc0qPcVrmTXRduiZ09AY7EhUVi6CRxQEV1HfUuuy8lm2kskmksnrxcg5QN
xy67HSIJv6zuDDYO/EdL0i29Sjo3hpGVa1e2TgPDj7sFVAOr/6l3fRxvssbpdnqUNd4moNZ/xyDG
3kRCpu8KwiSxdHq87QJI1uqay8PYb+LKu2VZHtOIzkGEHblvQRcMdl7dmdbaa+Ks8Ek8Zcd1qIeu
RdrqIeEtwlsmIqxfRSzNRd00AOCZlwcvNVce4lA60pV8EurqZ5smrANSlDTGvVECFAcyMXd2zu9f
q72SB8s6cSmbDKljzhNHQY8bCIGhytbo7fo6CEf3Fw3N36WeHwPoTJbfDK5+O1pxqa0nYPhsFTpB
9mC0ZreJaz3+Y2TpCHuoCSg8XSU3yecuQZv9cfTyw5ikicVSiMIJ6hVh0cvQLsf3ULiYEXDtGZ5J
sygqP3DTZK8ZhaSl1GWasdMnoXabblLmVLkehuHKzO0u9TuzIzc6C/M6WSdKNKarWsMeftGqigwe
0T1gseXESAbWgMswjQAEg2s39BwCKGKRNpu0yIyDEre64Xt5OHrbCIuR4SbCnmz0w9oaKhCFMf7Q
aI4TfE2CxSExi8paBiY5qVtjHKFPwk6x36E3aFh3UDnZSy/Muo0gCic9EvntPgo7V+WiY2YfOgei
PZ3GUE13Xp9Cmqstmiwh+ZPCTu6wpVOcJT37jtY/r8znklr17yS/kStdGVX1LmnTTb9aLlrZnaTu
3RXsgcO2gCxAQrvQ9SMUSJs02rTQHpW52t2GpqE1W680gkXbFgV0bSW/JQmjeehmUdyzUqna7ynG
aJHMb1LhPWsOzG0GgxBd1Y6SQ8Z7Xw9GTeSRrqlrapP42pRtMG0yJayPTah32x4aAdeo2ptuW8Iq
7yjr+pvCaCRJ1togaChAdN729hD8QiytwnJN4JQuwGrDxq+LxBo2aokl296wCmUZ2U3wXCD8WeZB
UbsHyDLlyE2YLvx9h2IJDjCT+JkQbUrGkLBASgMtzJ8hAKTjKq06tEAkemGN14X0T/1OCZNnrGKJ
DiTIVyn8LAuWk202h7AN2JidtMKUlwAUrnHDO4OlwQqqT/WgTEr9lOXCAlnjxPpt5klyB2WU1Fn2
ihbRjUsqiG233IPJyMr3Je3Ch3aczH6RlamhH2Kr8/5kLTdXXw06bVpGQdP0G0LhxnjtOaGZ+NEk
XMxEWi8jdR17xUWJWzC+2Kmp8GpkuUnDtHrLrdG6DjpF7FSv7dEyqAmnawYZM/jtCaEcc6Wp0d78
ivGZ9axawxwko3MwUIBmmP8S8Qsco6m/G4L3KsKDEzfyC3JyjX0a5dFLEkSiXsFw5Gqm1sxnMGXv
ia7grYzIPdOstFwadkQeEERVwVcsYY+0Q8dFQyT7PBrbbVPaDhSVZuz2Y0Ej5KAG5K6sTW+soDC3
fSt2XVIUQAZ86huzrQq5KjqJJskLUkmcCyTXcK9CUCpXeTG1BxOf0GLNF4/pn3GlyG7VAk6KKACG
lvBZooAfiabEH0ZQK9gktdiqYIb31XzohsghhW97Iq0XLqv7B0Af0bxNodexz0w1V3GtwRPmRNEf
mzwpbqVTUAmm9B15Vdze1gO90RQyOBG3S3z7uJ71cT0mVxp5q69aqsd7pc+b8bYu244QssGoyH+P
tKvQS/oYC+uy0v0UPOJnqlVFvIaQnvUvQoBZ+JXXR/GmFgaHbR075UoqQQ9UR9fmKHo57SMPHvmx
AJ7jydw2zO6g9rtHmOJtcZUlY6ks88IhT7oR6i1ROlOFVydtIyutcnWFP6bKpU63dQodzx6uczE5
L4Y6t8JDosx1zA4z+8BcCtbUUeqa0PuuuBpazfxJxckbwnxZ1FuwrifSayfwnMwgbL7JG2fa6DlU
6mUSku7yWFGKkWaK6odEWMhpjNcRmAtwFNqgBLY7+rarsF1ntlSey2CotonDkerncTb+5MNpxPUR
5Poj5bF9PY915QFQNANcQes10bhzjIe+dZW56Rg0y5QAGhLjkrpPZuxJ7trcC1MycYWoN2FjTY+J
hc4RadwwPLUjvgdiDI3DSLv6CIqe/Cjaqt4i6c5rYnBaQUZ3XcAAGyx9BWOQHmUejE69MnFzgWc/
ktTVi7ScljQmvIec2K32OmuVPrtHcoHnTu7iB+wH0tXGNRQGka2zmjw4rIrDTKUaccgsg/SS7doe
H2P6ZeyPC8OD6x111BA/BSDO+ITprBbdN0Ge9kxZEjgJlDZp6Vtu3T9JidXcMhji4qnpB48auXHp
ooOuKxDQY9rm60l6SnRsg1YAfcVp82aEYb4TZE9uzag0kIkn2fQcN4YJ23FIHyJL0FdCOhlA3Dbs
jm5bp6uVn1TxUC9oxwj1gDmkFt8g1IpUwulGZnjC3HL2Fkf2jhBLLb5KQJm5k0a8ffj2evcOb7O9
0dK+gszVePYx1tmHF33V5ndu6DQPBtd+PE0VUsmugtYWRxRhQ3foyRhdZ2kZvtkUQo0vh4BeY6KS
0tR4zfhepa4gGSpsiGIPaw4X6OlxO+yVKYw77FHDoVmWQxffGWFmTDsMJ6vypYI7f0PIIBYGRZhm
L4UKA8FXtaZ9bC27fhxtB32FaQuFZn9cXrlTVUeoVkmo8D2jSwnbmrhDLPIqJRaVQjg/0NDLjvx2
BfGeqbXmRzp29V4WVn2n2RQmullNz6Iao+uSgJrlX6t+bcrklU3bROVzghzYvoVUJtyMtgU3fDQQ
+BQ+rGxnuE+SFuTTUWv9mBSd/stUhRcto9gg6iaD0PkWUwPS+xzhRfhAj862Yb3saivpDmBuzg9N
dO7eQJVLW71WSb6DXZ5uejLqci6CsbHWzUQ9ylKXGz22K8L44hGZc5OxwxL/HG+ctuqibcedGNQy
b7StTiY4FhCF16Ki60NvZQFO/OHI0pbtJGp3GVhJ9t5gsncNrTC6g5cOo5BphR+7Tf+vRNgEC9Iv
oMl295Ve6XdN3MXrOJfDjeqp+qtWt9rBHjRrVQn+FImGOJMWcWPlq7gCQsz0XqwxrBuZJWaR+7JX
bbkypJK4V0A/wwudomJN5axOfo5AaF8bUXjtWMJ5Vjs8x4Za725E33nbOEzBO4lLa7ivaCENfICx
gpoU4P8XaylYSdF4d0nd0anKAn5QaBvrMNfUWyPGstIXWesuc7aTl06luFeZmiv4jLjbt0Gk53+C
kNrvEPfwHK9CF2L+MsjYj7cU6bBfoz5Rdyh284dEa/ofRhGHhO7ZfUNVH3q1cRfFgWi28PgKAqxN
ezt41Lk+6QElM1pV8vsRfgNwZlIlv1U9mN70xgIZUUHa6i3tyvGpmtSWZGoQQN6FmYtg1xsdbFsi
2YzfBstwg71sUC+NNiGutFDS7D4MXboOEFm0+54eJpUUXTe/SXVZrCMF2NPL20xfhLHhPuUTkrCV
LTunWjVJDMlNIhtZ5okxFbvAC5UIxYMjlDUVhSCNGoxwW2ThlD2O8TQQJpT3B526DolOyi63LjnS
9vD+Om2TTXlxZ7kUOWOATITOqzbH4DVqQN0yf7h10FBU39LndMMfcqp0FkpNQNukgiKQnC5DVOAN
RGlUc618tkvKLC8cm8EPKsUadp0+mXSdXRppLPGKSyRGzkuyyIArmsbW/QhId8pauUKtvmG/SO+C
wUnjqzRs0/uItJcDrZVhjz/X9ATaHuILompBQv/QCLfgn+GjUGLWVd8lN6Fm06SGqIdLeUednqwR
PHGF5VLPuph4Yd1CoXpeDpNSDQiWovqjlmlPaG/Zyh9WYrFpBVWU3zVli8dCCr6FrU9SlCsXVKK4
7xj13hyLfB+wjeEUbNi3XTvURxIUCWnTVSyiR5k3aw8DeUxk21Qupk5gEzaXhWviEE0iQHUr33Zo
Ne2F66jqPcAZjd+Kv4VdH7r63chhI69a2+5u+0rCb8yq2gjXtYXKiMw+Ay5NHNjpLMXsyjsjMfVr
FDuRsYdbVw47wyb4deHWanlHOGoKuCNZKiD9MXeNqr4Na9NibfTFJqG+2WtBNL0jNeof6hYipd/h
EX+ovW5qViIPA29hORRYa4E+3PU1kUnEVor+bFN5v0A3H+nQWwawg1kRelAGSMRZdrN4SgzpyrRS
osetYTSv+jSuvZdsUOtDYU1D6kd8FkLqzbyacyIUlHFOl4B6qVl6myAWDNaUCZpLb6kgDrmk647s
p0+i8QEmQVa/UvbUDVSzKtpaqJz/NNjfKcSaGjK64yrvyk1HPbNEO0jsrCox+MEpFu3XaoZxyQm0
3YEuPTSce7aBFOaSWnJ+jCLf1FOrPzlaN4AW9uWKN66+Qe0T7IIW55++5CZDwc/J3XOJnSzaEWCm
GdtyLhOsAZQGTJfsP3dlDK1i01qnAEhp9B2SWDcPKAWqZJFDjHsyRGg+m3hyL1G9Rr9cnZ+yxWBB
NAAQpZtwW9ToTPGLh2g/us3w4k1pbK9jz67VFTsuidSSwzB88dza/RWOk57uCvSc1jXsxJo0jCxF
F2mJUrtGYUVpo2G4+doWZvIzHgrjnVCOhlDftHB/RDCb2oVRibwGzQ/dXxHwhccWD/5CC7V3qsUs
IWPrUmpgoijJb5N2RAahwcvofc8ZxbRFOeEdaWFCA8EpNX4gl1MVN2mg9j3LMLEoWMxeyNvcjKar
SJPDh8q5+tsoKwTwMtXZd0pPn+d54g6vutDMB9SWGlqlOp4tSCnPHNBCWktr+tn2iJcGCi4klEah
+0HuakjcdK99rblN7pMhSutdiZrMWXZs1KOfSMBkRBYEBAMmSLoHeRt66lKYVZgSWGlY6WqaCInx
U/LTn41uMH9GBQX+wiAjksOEoxWfq6At7R3Y+XBsU6UrN/+vHaaiK2rJFh6nRom9gCn/uF2DXVRE
B/o+7Qp3o9ldQh5a2L/rSVvRg1XVt+/ZoeesXhxGIKZ6Gl7McIhPiMplr8km6sY5meV+jPXrnIXr
OZfczL8g2oJFIgInxQB7CPPEHUYVSaCMLRLKTI8WqnIfk1vulTdgucK8+/6BvuC6enNeAxx7nFqI
/fhMs4WfJbImp6M7RdzY1OAxLYPj90N88c4wXcIv3TF4HoxNPw9hGUIZupQhDHEUzmMxrWjifz/E
OQsawbyq4mCOkwY+8CfM5JSUWEm3GiWlh2sqyd1xiocA6v3okimae8YNdlUsCTjNZ+Nla5aP/Wsf
gC2K4QVxCZdEBH5CW6/H8XN0t/bwkbtXsXeRjjx/68+ka16ZPqdiubDIsUL6PGApJpSEIZamTTYt
JM1DVbsq6k3sXSfxdRiuJHCvfYF8ff7FZtozHDYdKxhbPeWu6yGgJrZ7IBfyHiMrcl/btdGtvv9m
5zNv9rTkug3L2iGU4uRNCjdDz29TQmve7dA9t+4F66gTYSYM8jkeCkWEocFEtlmyn99cQ//UGWrb
9k1sRSuSY2X5klj2glxpVKIElytC8Q35rjfPDRdjeos7kmguZGCczRdUBkgy2Cx029VwKfr8I7SS
FPDIm2heGdZtGYllp7b3Y2ITX64Qv14lS6CEC3Yvf7nxn+bMPCj+QTYRLLMD5on5go0AOmsijSZ5
4t3U1YvoqQYasz82SnkYC33V9fYNgBw9SotAQVQ8d4OLXNlID0U1bZswvBbhcP/99/7qe/CrDIvN
gJeBfuDzq6gbon11ZDx+0P4shblXqcGsxKx8WV67drcIByTZRffk6dntbIVQ5MZPzAIviBi+/CCe
yoUdS0k8Tk4+iKOD1oUDnNkqh3JpKUvPI9q5Cpd0OrYpLRjYPx/fP/nZdj5/jn+GnH/SP5Yjej0C
4BcMWQdrYdHxQNjfA7Z1db8towtr92xZnQx28u3xAobh3DOYhB3DgQ2Q6XCd+P6JzjYIBmFlORaW
cMZswP35iSBEjklXkEemjtYK0GAjUki21ILfD3O2raOmxj/PsdggPBdF7OdhQkdpW6U1Aqp2924s
1D+2a9EbyZunaXLK5+8HO38mj+Am1WVnt5FymyfPJHKjUlrLCXwlVjcaxVJoyGdm8YUD93z+MYyH
DHI2uUe1Mz/zP5MBLwBdtpMX+I723CbrHKy8gCEAO7l7dcSlJIzzqUchoSGimSU7qHdOHqpXZNR6
VUg7jVF9M+52MpCEUOXH1JtWspgW37/EL74YhyOuoWw9/O/p6orJCchTTQ98s/wpbe0mG9r7ggRy
swgvGNmcjcQGz5zgoTAQIiHuZFEpM0pVYOzhR41z5P9ZbkNZg8Alhrskz/jCTPwsy2YojmDdcOYC
AwU4ErXPX02th7qDiccS7haN+aBZf3p0IIUK+uescvlayH71/Zs8m47ziKbDFCHawbROl1hX4Z0V
qoxYJubCipFIW7+D8ZLx6hejUF4iO5+jPtCqnTwXbaZR9wobkHm4GcSbVQfcyS8cgV98KcZw+VYm
VYxqnuz7AFnCRSZMUaYcXC7xZk1+3cvYPX//wk78c/9+Ix4EhAh6D54Q1knVLFtjdLVMp85sFO2A
DpmkD6cadtlgkLnUWX8Co2/h8NJrErLYpiNyqxr0ZqUnwXBhdp6tO5dS2qZXStQUy+HUt7Jvqswb
HA1bFt3sIQ6At7u5aTwapsywWSUsMzS74kLFc/6iDWzQKLBxo+CacqoFNDu6OSAdgO6YxaT1h65O
6yA9BPbj92/6/OEMDKKZMmj0YBKeaijD0aqmuoXIV/KypZDIg6x9Dt9CxAvh/fl+sK8eirmJgSrZ
uox7MntyQ+KT6dEMSDNxh3Zzh+QR3l9/kLqy/X6os62ZSxA7ia7yYAS7G/Nz/7M1p7On0BTOSTdZ
uiyD56aqltzZFzCSMbr4ABT8frzzxTdHVaEzxA0dttWpxDHSUkMYSeT4kzTrvRrk2LAkU3k1KLm8
sJuc718M5ZF6Q5i9bVGMfH60uLFDXMpTlELSTXca/T9sk8Z8OYx2GfkAEvZV6IxyDzL+7ACMX6gX
zooSyj5myrwLOLp5NmMGOaaQFDqHctsDJUGqVl1IIDsxsJxX/+ch5nn0z8cTmts5Wg1DPY+1YltK
hfSnsex2GDGhZRvBXg2t+JUqEkuiIrs1OvVSFvgXM/WvD8x8X+Pw009+QZ4FQWRKfoFGm3iB4P5A
RgWn+/iaOZdsQr8aCxYBBsr0CLhVnFRGsIRHWnlUeRm5SZpypXrXec4p21w49y6No39+q7Ui0Sli
u8qeCvFOu8ahjgBFd1FlFw6Jr2YIobfYAFIoz72PzwNVQZaGnQYSS2z7sRLhB1ZlF57li+WG2I5j
jmwmAm3PaqEoheeWcSvCmUf4jSEXlj5gFGVVF2b7uXaZ7L1/RzqZCQOyVjcqeWudieomvpuYeNHv
ltRDzcoXSk2fontv4J7ayqWhv9jDGNriAKA5xb/ML+GfZZB0aHCh1XDf1B7j8Bb4z1S3VXPX6xsV
cM2MD6W8UoeNQKdW30f1AbC/89ZW6k/l+/fb299eyKdr6N/X8L/fcvIazKSNsWLhNfBbxnITtjel
+iPAp8CwDogQbWsTDw9ZsA8SCUi6stP1OF44Er+YVlQENvlH7Ot4v5+cHpq0jdKueR2iVjU6voID
Cw7F9w/6xSLB4ZgTA4sgug2nd/wOkih6aHq46F/+6KW1hr/7G+HcqrKj/z7UbDSEWSYtIbyC9M+f
twr7Cl9+w/YBiV5kPB5Fg41hkX0EqegujHW+XqgMyfamAWnRejrtdSq9XlX4ejCLDWVTVe6Hkeoo
jb23//r2GIaLkI7lpaNBK/v8SKOEKDSSn+U7rTxEQw4CDSO5HFfcPi80Rv6e4J9n5Ly14CiiAlM7
/1/5/8/q8EylqYSM6DMkveMeBV3/XagbSv+StaJK1kYChrKiO+6+mLiqJgB+E6eVEqf9uKALF+8Q
atrPGcJs5zqoRf8bzyVvOiA9gA/vAM7lyzK3KHLbCUBhDZqW/RnJmAd/nGLrWUcoeafWmXfFlBlI
Y5W9fBRRjYxlMOyCVpUoso1pJAPEFNzOnxx7Ch+buE3eADPaXVIM3e/ASdodmoXhUu7U+d7xt7GJ
pQulHaf0yXq1SEw0qhhiSF79jL1kkbi/qhjro+omSXaOfmHHP68i55siKTCkkjGX/x7o/3yL2ckb
zgSmNoo7YRsUHMHufK2T1yYnmTEF//VmOucMqjoNR/LyqMvnneKf4YiFBo9vPJf7ouZH3coy+rUz
odu/5DB7vuXw1wkYxJODoFfK/88D6VYtGytJPb8o3wxzn1zKRPnq73PrpY3GAqCaO9nShIfWMCwR
MY1T+bMF45565/k/L0ncWP43xMm7UhIFH0HogL6KxgZs0me1LJyOZPBLe8wXDwOFij6cMR/Ixqln
9ARjPXGa0mWPacBtcUkxLg1xvjuDB/wzxMmsJl6o75FsuSgtFTLW0yFcJKXabyeE+qumVIfH71/e
F8ceeCITjagJpjZ4xOcJUBZQZDu38HwIar5tiCuRpj49Ofwl4I5gyAOD5RE7g3szGRZuhAqkLPYl
ImgHfYGmJ8fvf8/5OrOBdpBsO0hiPOc00ICQxCSLHSWYTWnvTTNED1qj/G62yRS9upN24VJz/kV5
buQUwAeOBefhpAAJU2EreqcqwL9xcEga508/tdOFjfz8aJqtYbh60k2Y+9wnNzXwiKAMoYb5pnyP
SxWqubNWjPLClzx/c4wyx5LSinE5mk5WWoorZzzEUbgQjfbRimIToLAdFAclUN0XyPLczfef6qvH
Ig+FjA1PVedy4vPMmbpilAp2XYRaPhYC/Wzs4B93aYM6XxAeeISJGRU0XoMgnM+jIMFJwzr0wD8c
mSzirog3xLxhxhCm9451McLj/Oo5D+eyUeEJf36rzgLFad0Ke5XIxVYteIV0uUob1l83bA22SdvK
NN+OrOX37/L8430e9mQVwrvCWwPqxSLpBhyPizUSvSsXu4dhaNdsCBcaPuefjh2fcA1Sulyu86de
5pgWFIgUo3gB0/WqqVQEbGO/F7pyoX38xTgcldR/cxgVwTknUwQj5KYiIILHcrFonK311EOavX7/
7s4Lgfk8/t8gJ0cYYrBxzCheF0Pcp7gPQ3BusgUuPIuJUjAL/kRD/fD9kF/cmYj/nfcMZqZJ+OPJ
YpOx6CEdDjGXsvgY9fraRCg11OqHpoVHsoJgBasvkHFp4FXL2LyU7nE2XTyu7Cp+oKwHDZRqnsX/
lAcdovJMzhLfXpWV3/bOh1c41ntldNpCA41aZlUxPn3/zGffch4TEgHXNIzYndPkkqFH6JHYZbyo
E0wBbcxzt+zL8Zyt412o5fW5wfOp8mUsSjpGc2325dOgoCgh/VM2WrzA6hy/DD8qIFNPz0GGm0z6
3GUDtOcDKq99lM2vepHDbRs2dp6sRarulO6mDn47zs7qLxwXf7Mnzn4YpqdgLnPK4ekmO9Vjn1am
HS+mgiY8DbCEiswrGri9sM3y63QsY3sBzxS6e6zYXbstS926izJdWZGH2gXbPHbD6KpmExp96khj
CTVRP/bwIOWylqNABY7j8N7FusxcaCkk5wW6f+r1Kq+MV6KBYewBQyaXYlXP9lmPPBVeOL6wYFhn
SGMW6HJQVDIiBe2aAxeoaUmqgliok1S3Whza2++n05fj0WJj4dLlAxb5PIXTepJaY0N88qLsSm/f
wljH2WGtmhcK9y+mLZA6yAQlLgvm9LobZ4gacCfiucbqhpX5gf/LJlTcC6fvV48zN9E5DXUWiHOy
IvneU8RplCyy5Idm/ZJybRu/RPR/pJ3Zcty4skW/iBGch9diDZoHy5IsvTDctpvzPPPr76JOnHYV
xFsM93lwhzsUVhJAAkhk7tx75ahbtmKglkbZb0YQn05aGMoKhPUqQp7yZTP9nGBC8IeHsPt5fm2W
5kznRUDlj5iFw/vUTJQ0XIOeE7oRt8RBCo0U0h8dXnEnjPKV4OhDq0fYUh+xOzcRz51Pez0iP59b
YRy5KvqqLzBHQCWeBZHyOIwyMM0RlCh8gZIq/1VnvbXPgAk+JzSU3aQgea0HWqiL1O0mIp8DFT7Q
85Zcez9r6BC+ToGf/LCs2riAJgEg69jZ1pse5cr3P58vshyIAJFKJUMu5KvLlv3Yy17otkgBegFw
die/cLw/xg2xRY/NCFsGzauYrDJmALzRzn/hN7JrxDGNmC/nx7PkZiZS4IZJtZ2K7Hz9HF0vjl7C
uKVLjCe1qP5ng66/IlZQfuGhq/2YzIAD8LzFhQsNO4Rc5HDwbVm4T2sn0ljIIXJ5jdCPJHfSLYv3
15DVDf0OcrbrySWtZNsWRvmfRy+PH94+H3f80Sglz5ZKnvxAL3u4CMveTXkHjCj6eX26EgetmRJC
FHsiR1LGJCni/KWg5Qu0LRjjb4G+EkYubNyTIQnTCCdsY2gZdgCubv263llNeNFOf0xLStYb5lOC
cgd1ok93hRzKlV6Bumbm7G2rVHcezefQj+3PO4WOmwknAwz51HlBFcKZZgluqHVVHkXt3IsXvfZm
RQD5dN7AwnTNNSZEbOY8GyWfUz8vPFSzzBzlC4gc/g6bdJ9DxAFid+UKWnDuudQLsxOnG69aYd/K
EFgGkgmgFFKFGxJr1CQgHMt+UuKiTWhNffdzbAocbi4bKDLs8HNkfDoqdIpgIMhiiK7pHIPfAnr2
ybyUMw7JvaVCGtdColjtguzPnQ+7OglPIghEQ4VhTmWQeVJBiwVN9a4WG9u8lmBBVXbnF23pwgD8
qZCDIW+B9puwaibyg0ZaZbHbJURdRUDC89Gxn3X43yADoDbQhLvSu9L8Q5e/QAQw2E8VVJzd96K4
1mfo/m5o78ncnv+sBWclWYdI0Rwdg5URZp0u+NII6VFjix/ouKRPvnbPW1hyI7yIJaVhENII4RBx
pnIokxwLNtf+SLtWfd9Q0oYVpF4DQSxtDIS0ZIWTeL6WhWjGt0zTh4cA+hy/uKDJeOvHxiVUpisj
WjYzJ3zmp4UhxmaTr9eazcHo+vnkmtRxjRhxEG1FcnHJCucUlwvIYd4twmBUL3AATgB77+sbY+bo
mmJ4IlaGsrD8VFWImxXqWJB/C86PRGwhaxnvT6ttLww6Alm/lYh5YRwMAdmOOZOEwLDgYSjytFpS
MY7J615gWtnXQJbkxPrT3ABA1xktwfpT/jbFDFw5NFkbaRbg9sbZKu3V1FArsMeV7bJwI55YEZx5
hDp76iKsdAgyzRmCFs7SEZ0Z688k72bcFePhqWbytAFnIy4/tMXKaBdhQutdfCnRxqNDJeI14eH8
7vyUhfgwM5e4eWdA1S2sjlapnt40QeJ6ekW/JCQQVMKvRge6YYOJLMpm27Z//xubAFQBWpPFEU/c
xqu80bewCSHsLuyIiC8L5bHKyVylD9Cmnbe2cP5Abj9nWqjlzwXK03uFzLdh5hp8hRr6GygBXKad
tTVbLk5AsVa3cvkveTv5PhIcNilaFFBOrZWeTVuGQSeUP9lXs/oEEsk7tV55fSy54ZzAgV5dmRNU
wphaA/4HR4KRQM7Nw5x7i9Ji08P1AOHmShSwOKAjU/OnHIWboU4nrWNiSqucrwk958mmMKZxW5lj
tSJNunQYUQflrCPYYMWEUYUdqn+6ginYAi/t0bqHpGrFGdZMCKMZjaDzCw8TVTE4Xya/ikgh+v6X
8y63vDy/BzK75NGcBSMo9cnBit1Lm4k3gU4V7Ism/YurlfL0fFYAb6I4LlwRsPjIU0ZvCUxV+tMM
iukc72JSA2hc41tNstfyd0uHxZE9S3gwjjbsOL6Xs3ELWiPrKsjdvEMczlfLN8+DSTr0D0Ee78/P
5qLVWS2I3DaJHjFE6RPfqP1wFi/Lkytqi0XyS1WGDV06qaa4rb1i7jPIiSORssA/9mYfOlo9tc8s
mMmwB1+uO0KeJUHPpugyhLRPvXGfkmE3ICOKdueH+RlaKdgV3F9XoHZBZCKhXDodoFTRy8dRg9ft
0DBaoB15jbjqzGlRX8LCfd744iF5NGZhX5jezHWfYpuqCZ4DJ6A8SA9j4iNf0dMbmP55cHMyx8IO
0QeYPoN8Hqt64yvQotZwL9KOfH5Ui/vwaFSzZx2tJDz1fotIDnwIDpzDRvPe1y3tNn4EiHJNiuID
SCg8+0ybzDqdPETUYERPjSVN4ne1Tgq/MSCfDVqoukrrB0Iz9C97X6OLvN3oUJjBjqHJlzLcV9F3
zzTdzv/W5Svnz+wpnz4F/doZYADmUXwgdioYr7ZoeEOE9a/UhmqhpU88sf2Vu2Fxfo/sCF6jQa9H
Tp8hS2id9pPqSg0cJtM7nJD/Ik7F9ciGkuQFYymEKX5JygP2LfxTGp2NlkM2BkX4ipGlaSMCAgsO
RHUBx6TJA+KUPZyiUBnZfnFjJN5N29gvf+6VBD4OpR9ADLbYR2cVnRQAwUjcGPXAr6Y8JpcVrI83
gepoL0Yav543t/SwNh1eXsB+iIDQMTl1zKCbiQfDESJUSJa75pI8bN69mYR841UrQdNp3Sb9tvb2
5+3Ov1Z0Qt5ic+zFmtGYeGo2RxSja32Zy0kKb+Bf0g9xPcobOTfqB7u5CpKXoc1hSV1FxM2/+NQw
4FCFJAKKgXMeQTBcOtPYhBriED40t1CYNdaNFAzfpFqDpIWSxiZt7Vcov6fXpi/GbRONulvH4Rdf
0957xX/R7Cq+k8xxOsQdtBs+HTIrb5XPUQjfx8wAYeA6lcUHZCLJtTT3Mm1K7WtTvPbZt/NT//nG
PP39wrmXpTXaCIHCI1s5xNKLpUJo9pikB8PeFn77x7vm1JjgXnqU6XCsMRgv2co+qpo0+etQB50f
0sLtiANzmvESQllQF9EIat10VBZJHABj3+jWixG/a9qzlA2b0riJ1eeyv667PSRt6p/KWc/x1ezE
rBP5qY96zKkrZ1aXJ6WG/quqvCnxNvFmblv4Tf+2DBeUU4WIq2H0O6d/9uJ67zm3q8kA/fNumj8B
3MLc40GhX3BqCdZce+hwavrTd0qxjSHTKsOrRgfQQ0OAdN9CtdtFbGPTRWDKzfL9oO6mFjrwba8/
qIVbBxclIe/oQW/fI7Rx6GgTHp56CD3kuQE6dksj2Pe27o4ebKbRk15djMjRDXa1yervNBdtY+m2
Kd5T/VddPTn2ve4colE+IGdsUeFI0qfWusqytWznQjx2OnTBm0MEYacsYeg0t0PvBqM2uUhEcQKd
ltYtcNPtGH0x4H0573ELm+hkxgW/joZBkpIes924b3uq5MzjEy91nM2/4SG+EqusLLAmxNYQOCP1
7GMuh+uzoclfTq7iAXKYzlUVJI3GnzI8kOeH+PnCO5lZEecQFk0Ho11nQG1hun4B3TE4zBDRkvNm
VPXziTxfArxQSP/MTR+n+8cbR4g+WuyM0+DCN0mP5lOW/HKMK6V9tCxpA4n2FMO19dpXMSQye1X7
Sf5+0xsmpF79RiIxWWi3PcLS0KhJUrES/X5cucKVcfKBQsjvpTRuwC3KRMCq09hXEUSrmZ5ijj0P
s0v7KxmVzcwwa/kPU/ieF+CB002DbgKqtO4YQg3lPAKvo+fi3oaTsbLu1Nr8fn4eP4Pe5nMIIC9w
Yc0i/SgcAmQr5HGsmUd/Urco3DrxcxhcIpuogjGK4A3TrS82KXJKeU75Sr68HX7CFbIyW4tec/QV
wn5U0ZKwYo+vkOkk0L2fJVjPDO7qlcEuOs2RGWH/yTZcRYnXG5u+crQv2aTIM9rHuB6MqaIDCobW
FhFRN/ZUspfQTu7a1ms30aynU2uhvfJgWQjvmXvkYh0bYDNdUuLcy85UwHFpbJLyESWhoLrU9AQ+
8XRjOdvW+WblbzLrz8uYP9+NAZ5k562vwA19PT8xH0f9J2c9+hJh/ul30TSt5kvqboJz7aIF0pvF
M5n5lQMxPzTEChRwknov119kee9Pd8P4rEveFmHHlqx1hCq72l5VlDtqe5cajRtBlTboDS1Z3yD6
4q1ZHM5/80IMOs/e3PFrGnCGivhzuKJ6C4FUA2DwN09Fm+dN0oJNVesHtNNdr5vcBhwJKHilWTl8
Fr2VJZvJMeCSEC9OCKrMvAsndLETxEXaBkXfVOp+wlSbrHjs59fQPMbfloR18W0PNuAKSyAgeKfQ
gxLsG8ijzNZcGdOaJWFrqCmL5sVY8jV563FzTxm50+RBb1di+A9E3Wdf+2dM4q0EYa1tjQGnYFjO
WsSQQvLX5Kpo4VYMEU2PdipHpa+4k3SnyAdVu/LDa90hKnpJnG9a8WLZE//z3o+3lMNp7L3PnNSN
yl2OjlDxOjqPK462uNxzBpFGOEqwH9v46MlvaokHcoIPNiXvbggg8a0sqHRRB24GbR+r+n6QJzI5
1hZqy/fY+1Gh8uyih3WYnA6d5LWewGXPP/og4dyYAr0coJEwNpk57fOxcBUZNh3npg5UF6EbMjrX
tfzQN+bGCv/8eqdENfeVMB9Q4gtukqqp1IfoNm9QtiBfJd16XbJrkmIFkLA0ROxY1CnmMtInCK9U
xyCVLS6EwZAiV0IxY4O6IDoCI9y20G5Ke/6td/DovYSAkRs2jUfAMp2drAxYme9pwV1nrpM5+0L+
3Rb7WNEdGKMg5ZiJ4DQffG2bO8qL1phbdchdJzee0FC+hIr1xoFVGfKmR7NX7kNd3xtdvJKiX56V
o2+Zv/XIE9vYgXfPYPbbOSliHBDGks3bHGoOeHG13q3k9AqdwDZd2QILO+BkDuafH9n1SroIM+BJ
yEpEl4nV78Mp2+XNnxeObYPWCAbIkUfpWPDrBAiCEs7Di6MrCJRdp1mpBixP4JEF4TxVOsQ95YyB
pM6db70O2mWdXsT9qzY8pvkVqEVdvenzNRea4+xPLnRkVdg0YJX8AE1UQkHrWZlePck7JPKVlD1U
aII0oMrA+q1ltxaXTJthWCY95dSNTpfMaHhEmyMj1U32hadfpDBy55mz8oaeJ+zT0I7MCBNaIYkz
WrMZhKjcoj8E6EhlkLt9yel1g3h55Sieo/pz5oSZJOhX4cPjlorzByXdS9EtAPHQ/4VKEokPWJq5
Gd08+6noKEP3KxHH+SmFgPB0SpMoTZQm4djV6gAGS/keZu7bLrH/zWb7Z0otWTk1gx4dKbeEMRbG
l7q5j8xvk/fl/DwunmlHJuY4+Wg/56EcyO3AqsWTtJF76LelFQtrcyU8z+K8keGkwEIbBAdt4K07
+FezHML5gcxeLPoDGBtwIDQGzhj004H4JS33tsyS1JUGOyuqUPatUjbgYK4lcw2jsRQlEwPM5VFy
NhokW4I1VBOMOmJl0L3pxr+NQL3ImosyH1wzgjfduZcnCKsGYhIrodHzIFv1wR6enBZVtZ+Ofidr
P3Prp6ShQvngNNm2zvOt3l9L1nfbrNy4UVdiuqXj7uSD56DveJ3R00qQEeXuitX6Xo1GEjJ580Nz
6DnlBzGg/DR8gTY7uw7GKXSlXr63gzZZ+Y6FVTr5DGGVSHTxyoR5cROUJCJUs5F5Y7TdZQzTF1ws
KNn6TbTWAT8fBYJrnBgVTiY/VW30JzGaTruMRFafjZsqzHbARN0Wij5Ze7atVda3eXN+skqI+JFT
U+HuOZ1xPR+0zBxwSKOvNvVVlMDSKQHs3tp3iXWfjdXfupl+qUzp8vxGWMplcsz/Y9gWDie/05KE
WZ7fkl/b/k1R//5gb7S/5tVlEwHzmeDwuy4RFWuNlTvgA+r/edCEhXMuRv6UQ7DaXPHQXzE2zVCk
u8B2yi2aNfKN4sFR0UFstUmyvnd1J3oKkhRO2X4KXPQ7VCI5AFyKtXa+LZw+TMbvDxLWPlDbmsQm
k2HStp92bz04py5bOeIW0Hf2iRVxrU2z7LwRKxF3XYd+Rzi+0D3OtbfV7O8VnLBBtiF3auVQG8vu
FEPmnaF4OD4VUbOFQThvvqkOGdRkM03fVvxh2RHnyvrcNu2Iebg6y4q0GFmTvH0exutEu9SSfUff
0YDC1Ago/DrVXZjzzptdSssxJ7/Nqqf+H080GjkoV296hyTjLB8Z8LgLdw04sKre2rDW5t73LoKo
q6K3kiqR5QJr38A/nkhfIE5WLRcut4j0ZGNf12vfNy/8J0+lz4uYSJ7vDfEkAs1VBhKzYur9dlZN
jZsOGe0HZKbr+G2cVlxEWbMnOKKU+wliEUxHFA4XJFOUsN8Eyr4o0CW8Covnzn4yjFtI1oOhJSV5
i/QHmtC/omEbKo9msUpwMU//ufELLmtOZqp00bw8xresnS6rZNqjkbppw2dVcuP2ZdRVshpfy5Ev
Wrmrl5LuM7vRfydfhHpAPmYMCq3EZFsbgpubxCv2pnfrURBLeS4VP50A9pCVdMP/Y9WRSbLN2KmP
O/LoDpS4niur0YzNlLw5ibwxsm+QaW+s8tm0L8uhdi3rSdKllcGKC09DIXQ99A0QKqgEJ0L808k9
LYuSDY5FvoRk3+3BJBg3mvJSdV/yfOUAFnM3GPhgDgG/rcrwnAlxiVYh7d2hO+h2LRDCFu5f1Wk3
TmzstGQNhyTe5fNgZjOUYcH4fiKKM+AEz8gLQAmcyV7l5mOcQ8SPPFJN5ANT0GGypvDSr7JkJSxe
GKRJeyGsFjT7QC4oDBLt1nLWsYndAY6ADV7WbknWfkOGJrpCEF7ZnD/JFs1BKgWHBgAx/ePwP3Kb
qs0RooaMm+v7XS9BVqPdCvmfspb5/sgeHW9JJpTeEqq288XpkE48PTF9eGhnaUPaNSsgQSbCTKgE
ZsFmoiKkwXj/zfee6wyC8lfVOlBTGdUnpCdt83B+vJ/yHOJ3zBNyNOAmHhy59fgOM/I2turtE3S+
0gfOSb24hVvCy26s0E2VHTI5Gzu8caSV7ManLSNMhHA21xOI+VHlA3RE0t3e9jdgpdFpQHI0k+Md
jOu7SjVW9umCO5/MvnBAe6hKGREsq6Tygl1UXFUQeCTBXuoupOHt/AwvmuJupJhMb9cnhp/ac1q1
dNg5EKaT0ToU6i6pwq3abT1v5UCYfeaTT9GEBbYNKKwpOq8d55buVxQxBud+akCnvk5rqZRlE8Bt
YVYEeCC+UiNZ77Jyxo8HaP1+SPX+nfjfzs/Yp6D2wydpIfivESGaCKoAeUKTV4tc08pGYUiud5Lm
t9/Szkl2ph3pF348yU/ZkET7pCj6mwaAVEdXgxRexqilruUfxIez+EHCsV4GaL+Fusyo1a0lu1UA
RMHeGt61hZJi8OiElyW88K2zRXkqNNxKWfsAMQHynw+wuCap1gHgF5IDahPrk5XyAVaEWKbiptJO
Q0NPvkU7M0ejABUmp6J2TsH+h26sRHef7lLRurAe0qiPBqKvtCHJh6C5myBdVcO/QMT3/ats75Nq
X1crI172s98DFmYcVbqyyyoGrHnvSfxlLG5T/e/zbra4MZ3fJoSsal7KE9JSmKAKK1c/wLal9n03
AWZYw42vDWb++dEZq6coHyQ586dF413evkuOvFdXu48WD9Kj8QgnuRNrWgzhPlYaXp6ooOqHHt1V
nkKwZVvOyrE9h4yfz5rfsycc27mTxYYxz94wPSBloDt3pnkzZIcQQElzRRnn/GItTSGtuLQ7GYD3
aIY7nUJTKxP0ep3YLYrHsP/uR1Qh1vImKzY+tsHRMiGNqKR9hw3kt6lII4KNViAZ7/MjWYowjkYi
BqYqdbzeLLGSJtpXtdd2bbOVuz7eKNrKHlpyCLJ9IHx0RHjpmDqdMwAQOmL01PTAGPjVPqU+MX5r
UR9tjeveO5wf1uLkHRkTdpOSGObQKRjrvX5n+o8RjcBV99d5I4tzd2Rk/oijFfI4iAjOMGJx+6jd
bWruUcVG0nDtxFscDcVleC2MuZFPcDe7yXyUyLlJC3Aj+Y+h6zcjes+GsqtKdWcHTwnlUgU91ilz
22o7avfB8L1aIxxdHO7vr/ggiTgaLiCqLpQKviKL6Gz5PhhXGsrcazyLS1ZgSiash3KBB4zgJo7D
VWrGQPGh/dHjrWPfScPWXsuiLs0oUe78+qZubzjCjJrQuNWIFCZu7aPA5LzVwEX7aAVa8ZGKFU8l
2H9gH+DRMKsJnDrICP+A7MxWFJn6YZuUs4xFktsXMVRuaF+iV0c5ZEqqnR/b7a1tT8VOjvoxvx1M
q4bOyk7s8lcv0a0HBC73HdWdogC5Xz9Rf8l1gqYYAFvgcLmRyeUeivwcpXc7bZqbrtMG+ZCkxkCA
UOmFvtW1zF8jtl6cRggSaRacAZ9iY3oZIGI91uCxpdK560PVVWjdbvx49+cbjQTSP2aE+DipEVJq
TOZx9LRuo/UIKVr5BuaN+6hNLv43W4Jn6DEpd6nDVpe92cl1Ft8mxV27BmRdDGKInOCHIjmmfUrR
+kjM1RpL6JpG9KuFDqOU2w2SmjycdYRvqwdoGbc5THrVnxI4zeETZGkzFbmF94ucFUmmKlIbsmal
om4zb5cqQGSgUPtT8sz/2KFWPfMB8kgSruSiUKDEtxhhWfntvoisv5PC0FceyEuhMKzgNikVLAGi
P91hXqsHElh03ot5fR0C0vWzYOXeWjqQZrWHmTMM9gUxh2l2QVtOE/2KSCLH22F4r5RqYw409A/l
Whfm0nAQ6gLkQUcf+RphzpBhystx5EaJERGz88cueTjv3YsGZrZoHbopeB2EyN12OkNKEgZjzKDf
9jJqfvwbA9TPUSnk/BZbIB0/GnxHpwUSXsGfZLoQOgvW9CM+VZRm10KUgEQ/aw+5vbDqeaWmZRWh
/TbU3kEJd45KMiDdIoaqGS9+NIv43MyauFC8/ZvR/TYshBVd4dMem9ByaZXZd/rSXN1XV0AnS+52
PDbhzlDqBOXvgLH56hs8PVtt2Em2sR+NlQhpPsfEuwm0OWVE6Ix5owueQKnEsqMJ4EplKR7CWT+G
inxH/1p10YMz+CbU08mNDGvA+RlcHB4AJqjxIJRyxG7m1HT0xuswO3YwhCmlto0jC6l67SWTfp43
tewm3O10opp02Il1WSjR08yce7G6QnNN78bK70cTWrxLVfuVlxeG8SipX61u5QKZ9+iniZ2ZJUi7
QkYt4vJ0yGcJ5BihifCnCjon+1mC77Xjg97vz49wcTcjJcZRQXIQtMrp6ZfrXWCVKqbKhldWrVQX
nh+t1U3XjAjPbTh9Mi55jMDm9tJ78lcLJujz41icMs49qDbn+FKUEZNGy0HykVNplNpfpR9eFhDm
go2+sPv3slrrZF56iECR+I81YUCazFu7z9lhKI8TSMvtjsznBtk3WEFevc65U4zX8+NbTGvS5AVQ
HBgMXSXzBByFzkg0SmkoYRINp8d+Sl1UA59RCX7JZCTy6C8xMpRjswLJHe2b5oxbtdW3rV3sLCTS
z3/L8lz//hQhlvK6aEySkiPMMXq3lIii7hCxbY1mlwwrphYmGuAIrXozWIGXsuCeNdLl6NbiOWgz
bYsayfBtYFyYVrr17XcEkM8PbM2asKxhazcdcqnsO97L5vRc+t8GX6UAwZPJuTKzi/PmFg4yOiJN
BgZZEZeQECfWRWVMak/jHniQA+m3VvppNF9QS145MBfOaUQ5aC4g/qUhXuQx0IdKCqt0bqqjWFZ9
NXvYLK4y/UJJ0N9SeT0XK2nbpXlUSNmqcy8SBLTCwOy0BRHucWom08NQukE2XKs7NOp3XVOvtFku
+CLEqCSi0RaCEERk75Mls/LluZ2zRqB54I7aIPWHj6T+xoutB/OP8WgEDhictYwg7qIYJ4xt8vPB
i5H/dCMY7VvJ3jRUFnr22Z/7xpEZUS+jqtXCaGYzHiF2VN8WtesVKn1LK+f/0g2HDIxDNYz+ceBk
wg4rHaNtionGzqmoQN1CUQzbTqaW12OiP0pDHT7a4aj98Eqz2Y8ZDexBZLbBRg8QoV7Zfkt+ysxS
lGMp2RPCpyDErCBCqnJNDO+h/A4FZzLNuOgrg/5yp96Eazm4RT89Mijs96n2yjA3MZhDU9ImCJs/
oz+8UfPI7dN3JVjZ70svNrDGvwcoBJ1SYKtpg0QQT/Cbwq7B1jQwv8xxLryRe0nmwKZs45Tfz/vS
2jDn6/no6gAHlQ5dwDBp23oscw6awHzJA/sgOdNDiQ5cn61CReehCCHMyVCFGNTwBk+rMy1xC/XX
UOwG9Jv1S9+5sZxLS793muc23ZdGgnD7Ze+tPLcWzwQbhhggI7OuqHBVtn0z5X7ONDeyD0HBRWNp
+852ZXqP+jW2kU+YoY/zgPcp6kB0uNNcezq5sT94nRQyuZpZyKSow3rX9yNAkVRPadnwfuh+VNBb
26tXMA0+SYhwb3sLZWgSwA6XeJBenl/tpdFTPUcgidoyzzThgHJ6dASMTGfmPRsJAwiyokNU720p
PpTpdDhv7BNOZh7+kTUxo5dHmt8UoUF+KrtvFWTXy6oE1f3I4eUGub7t02ibVeptGewLZau61qUZ
fi2iGw5pdNcRXYgehq20VaKVD1sIOfmuuRw9C0hAQnm6LBISXKTUmIWB8mRcFvdcDSsTvXR9g9Wk
r5a3qg3LyKkJJ/aCSmrm3RyHVrwduxgo0Gj1l2hMliGqyk7zdH62Fw+QY5PzJx3tZL1tYpXQk7hz
JgQsv3ftsznteoXy+uuAGDCigdLbeZuLE8keYrLwJ10kDoVA0Y+jilEmvYOaY33Te2u4u8WJRH+V
fBKvcUcEMymeEk9AMdBhr2/k5Noavkjqwekfzw9kcV/w5jcoIytI9gnLZedaVZr5vC/87CHWpKsy
KJ9GG7bjtr0LkIw/b25x3lD4MOEH0nhZCebkxu+bFPyzq7VlfV2buXNjTmt0CfMvEU9ZPPAfI4I/
FBGJwaDDiGEMWycukRWJt6W6cn8sux3MkFTH2e04wqnbJcRdWRTDitDp6WPVK/RTFpdhH1xIsAlP
sX7RFs51b/yynLWQ4P8xPQsZzAyImtgea6JkhNyxQ4zcatsmfFMk1OUqdd8Fnju06SE13vt8OPjK
WvlnySlnZiygkXBVGWKBuispEtsZEL4prKL71q/Jb8pTfFt2CgKqflOvvHSWlpIkLvgnYEH0AgoH
FjlbQwJpRTIFikWvvZy4HYJf531yMdg7NjI77fH5MUy13AcY6STH2QwFBOe+tEsMpjaaxZaHw0QG
LIucx8FyEPYIf/6PHyDsipzqnpSkfIAvpXs9O1jTm+/d6eOhqf1dWz2q8ldb+5tq8nm7S5vxeNzC
PqmrRrNTjcU0ohydhoNtDtvzFpZirJnKgyMSSCYvn9OZrXzF1+p6ZLvDA6spO6V7jqSDLl200CAn
9JCeN7fknSSHEKWdsYDkbk7NGZMHzW3AkakoN4rTu1EDT0f0nkvh7ryhpZk7NiSEyHVhZD6YFcj3
i+ypnbKvWjatjGXJ86lIzhhk7upPNHuh7iWa3RFBBc03m3xy+ZD9m4f9sYl5lEd+b8hNUqYfL4v+
mdvSoiedN6Xb+m5TPpRr3NGLi3M0IMHJndiRy9Bjccb4Sqk6ZC4goLOjzbAW5KwZEtx6kCK17WJm
LvKuFPu5S26r+osVrMQ5S+tDmpgaCI0pn8mbhmiyJ9Oz2bOJnW866a0oyovez1bu5yVPM4FjIqar
8kd8iHqBbEy6xdFgxxHa3J7S0k2hRM/n/Xkpj/YhUD1zrUMgKhZU5SayshYBRnRHpPe21A6qpNFm
I7sjNLP9EMDB+pcGB3I5Vnun9Xc+W8oufDdp7RW/XzyNER6ALR+WeQM95lOv1Aqzp7iXcuRPDW3q
YTds4oF6rJ6Drc/RZ3fcPCxpmQ83dOu4+bTWKz0fSmL4cPwBwrYwnTJJrWzOdxE2ZO0+tq4zlPBA
CPipvGvznPeSe37+l1z22KSwNwyvj/zCpzbvVMM+bP6qw0Pea9up+eu8nSXIHev8e3KFvWFkzhha
M2HiaAwhfOfZpujhtrSqK7+B5IzWqK3V/KVN8aHvs12khpDz/HEXzfw6Ov4IIXDSESqw+3mC69Tb
JCrpezQy7V+T8aM0/xqDW7Ra3Fg/1O2/SMAh0zcrknKeUnM89SxbG4OYYj1HqhJd+BZKULl3o0ZP
jb2NzL+ibnt+spdC62NzwlyXOVGZRLHH9YPpNRvLXaeb9MGTXZzzcMqfKvJ+zOqsCMgxgaaa+LYL
mzBy7BpqR1SutmO5zYu7SYZuZ40CZnFYPOw0as+zQoqwP4Nwyls9xE6ZPs2boisPg+Jv7fLWXksj
LJqClG4mmwYTJt7nRZUGZhWVHAWygs7fhSZtUwQBvO/hn8q/z5M3l7NoUDbJPov14XC0hwZ0PZFD
s2sMCGUeu/heNnvXUm7qZmW3L10dx8bmqOno3lXCuPADC2NZV2eHLlJkxPZ0aNZatLHP++CaKSEA
i+Op1FMFU1p/Z40/EumBaH3FxtLhBXMaEZ4KMTRgFWE4NXXVPMIhirbcxG3ugjfZILG0cf7VaI4s
CWEXXTbO5ORY8huaQDV6y7y7rns7P2VLx//xcAT/jspOl/MMI4Ye0nX8pS7DjWIcFOVrOpabergv
y915i4sTiPghajvkmj8xdXHZ+EiMka0fgjs93xfyZZh8hXPvf7MieN0IqLodSqwUGSJ4ii+9T8l0
FSrqfRJ4a5f4vBLCHTqT1vNiYzwcSMJRG4CRUCKb/DkkobuKtrgeYj2zTDYtFGiJdKkjWsr1Y1z5
NIp6quIadrXyDQtvDz4Blgn4LEhjiVt6KAB8FPMnwLqmWruu2hbGZQd/oGz96FbRdQtH1Vx+BPpP
Yg16Y2GjqfWQ19P8IkiNDnYnaY983VfdHC5oB7hOfXOtgWUOQsQJZmLplpkrriA/TzfdpFRDq2ms
JqC+XW/aOzL05/1l4eiYIXazQDnU+LDonlrI6joZK436WCC9F/5dOg6bKFnJSa/ZEHxST0LZSkts
TD30WfZ7bEk3ij3sz49kYX+djERYmz6MDc0v8IQqyunud5PyMtSeFLio/hc7cNefztgE+68C2Tsc
23q3yeV7ABFtVLjrIOl5ccXFJydAdp3/zEz/p4ZUqoylVvGsniqAVZu2GosYcjvF2XoKyohgO/Mg
36Vt6ew8cuKXQT/0l4iFOjeDXfB9SR8gpmOX/WEKgmiPjfYXTThyuKmCMoNr0/EQA6wi0o7hMEHX
nI4xcN+GvWZdtNQvQB/ltbaLk0LdGNI0vHr9JL9Ffu3fOGExvg9+YnmPcatqb3oLc04eSGSBe9ny
D3aimD+9MJ4erESlI1Syu+xQFEXWg/3y+8idBtTDDpXXWN2NU8VSudfqWAkOiu8Hr5XR9a9SVWoa
fIV58FaMthJuJN9DG81u1O6CcmC276MqclZuuaXjBEAUAD/e46C8hFtuKrj8UoVEqZc128Y4VASt
hX4xlDeFvkvtL+ddaWljHFtTT1fYj9pwjFSsWWVPJZoGtSbY2KQ0zptZ2hnHZgRHquMJpxkxo0Cf
lz7G3peu/VGulr3muRH9FUIfcHFEppBxCrdB5RmBo8HD6Nblj0LbqulB0+/jAPGU4lqKDsCHnPLB
NFeezksvSdrEf5udR38UZ/UNqli8AsjraT87yIby9EuCEo3Z7Qyj28j6fS3tGmgR1vDcn1j3iCZn
ul6VQ5OCE6DQU8N2OTUScKzURcXuh56/T92wBxTld89tXF+Z/rizeQbMUiMDbTax8cgFejkF+dWo
WYfzK7xwL518ijAHTWUnVGP4FL1XTGiQja1kFECWG99t8/hSzddYfhbCJwbOvTQDR2VLpEjwTC8L
9bRP3SQ3n/IEGRq7iF0j9e5aKf+bqsJFPdZPhW7/PD/QJUz4sWGRIsFIlbiXlA6JtHy69OSEEMdO
LbeR9OZWNjtISoosjq6jqbbyqziQvGvZSkK6aos6+NsbNVlym9hUSKmn3YOsjtFFlNoIW+pQ0al0
/XvNWxAbw0vnU43f/B9pX7Ykp65t+0VEABICXsm2svrWrnohyl42IHpEI/j6O/CNc5yp5KbCdXfs
p7Vi1UyJKWk2Y47BaVwf4qF3DqNpZg8mxzNcRKUGVbrkwohF0eYBfMuBBKbiSTyaRBv3Ergmo+9X
IbDspicc3Ar0Hdos6aZp0hfUYR6cbDfVKQksqZPeWLiJgCAB5m5GHAHZoVwRQDNOBknMHGFA/o2Q
eOcL941ZOqTawk0E8dS55IMaAwJh9XoduGROja83DlPA0MnAxFsX73KAKi77ydnQ/nw40cKwbKBw
zBk6dno4hTWgD+aN+aq23yXSSgo29XVjrfPp0JuvIMQDJ2Qc70ktgwwzDCa5z5KrONqbZGXjn13+
Nee7O5epkbODgAtvC1MCIDPjkwH/mdHqOTBs+24sVpn851seVMQO5GGAFYc3qcQ2Xdy7RAJWAIUR
VHiTtXQ+bPtN6mZGz0PSUzPKVYNQhdSihJkcbAcDvRv9VLNb55fZbAExNgNBD2iNlZDUycbEyh1Y
KEm3Gc3XYloDzb/LJrBSXV3+MEuLIbNeOAWTBITQlZiRsSnElwFHKcTs2oe2SNDibfNcs6AFZ0Qf
lACHBiNAu6lSR27kuFD5ghk2vjqQRI2t/M0fCgylZM++AOoeAzqZ0UPUugHfyKyAGQWtkzy39jPt
+G1ovUi3WhlEOwt6/mTPQ1EMzRtI/IB1Xrl40OMjtDHrfBUVPiRZCRjpEne6R7k2AO3LpppA8jP+
kH2+zQRgUM7z5e1f6HCe2leciUeG07O2ydGK8Ld93Qf1aEBH1orvpvB3I5LtaFCMZSGol7pC2pKX
oYmE12tWhMS5Ob0gyhJglKkQ+CbIW5P+1s7Xc6wSyusp1XV5zq89LPOvLRUokgyYA44T2CJTC9gs
6FPkNUmuPR2ma3FNGHJDx2KmI1eLg6DeQ4GZIQzACFNgmSUmYrbdeJe1H4Wx03y6Rdc5sjUfraOw
S/ZUdKkLW8ggESL/Mi2EyHsWlivq/phQZU7otgT2SL5cNrywRuRDwJHhfgDZiNrDsH0vES4tC6DU
fkeFEdgFHkpMDfKDq5VeWbSFXB/ugboh/ne6RmNo8oJ3FSSRbYGm2c62d2YFanfRBe2/dzWBbgaS
E1YcYEfVaLJqx9qOxhq2xI5ZtxNUqIW0gqnT7N9CE+jUkHLmKjI2LJMw1OXXaXw7VTtJ/rO9jUSl
0u2CvrhG48O038ryyhObLn28/P3OI0eYp2io4XUGraFasCkcP4sQGxar0BkAg8IAPBSmh7kp6T4X
olqB4jvVDWssnL8Tm8r7S3DN2zmFzYlmW59vrTzcu+TgtLq2lm5xyqUCVTSHVxIzZwTKmyB0xKLG
oEt/Wk64bmm/Ssxt4r1f3tDzlPVkQ6lSj0DMMUJMBIsrXBS+Dq1YT/RjEhQ590ry5urfreEhg2oa
whhMb89H5ujYj9LsMeJiIQ8vkw3B4G7a3Bgot6W13NbdAFxFp3k9lw7hsUXl4zlOl0AoGXqfhlXt
hPw0cowle2ybxHlgaKOoRWs2Ekr0PGYiNuXIA+vG47TB+lpZrsfCBUkNQP5jubYjjNjocuazbwfy
B+J4BLgiBMMIDk93Mxzsoe86y0DPcwUVsJlrLGb2ipu3Hn9EAnX5251FO7M1CIIBZYMw9Ox5iBOn
EFkIa4b/KXKMK9GPywbO3B8GAF0GkwhEHRFW2afL6UvhQlUJvP0FwKeoWvbtnSjf+AgxNSgW5GJf
DTo2Bp1JZQezfEB6ZuMbReNHhn4fyKRL8BFmQFx+9p6z8nXT5GexvLJG5d2zu6ntC1QwAynvPHtL
7BLB9u7yPp7dV4oNJSwLp2jK3Rg2YtyLYbT1BxCLyXVNNYd5ySGQiaF6geIfXEI5zMC2gm06gZ2m
eslIvmoqjUMsb9ZfA8rZZWk7Tnk5G5DPyNIt61HLSKZbw+wgRxdS64yEpy1MeHG0hdpHMFGdj2lM
qPMIpcVR6Zi3ScQsoNGb6Wu+w/I2AUNtzzkIRgpP1xBKm/XQPsYauAjAzNw0TzZ7uuxT56CA2ak8
tO6AC8f0oPqxaQvuQqCQZgWrdB3VILZp1pN/3XcrTt2Aufex0QR1Bzo9sTZrjUcvbiFGt4DYAgUD
WNxOV2hFKUvBuG4Ebnhb5/ee0LQYFk/M0d9XHC3q+55D3R1X24jRS9JvRi8wp9tMN3+pW4fibTUj
kTPOp79ssiC39qGpaxuf50T4TjMU0p2nLoEJVg4/pkrlNEh8JwlqV+Zg8iuI+F1DVmS8qpw1D+/q
f25pzCbRrKOAHuEyIIr/MVG3dW9iVSmm2cxgtF4oAEG1s7/sgkubd2xGcYI8Ad1+YsOMab+74Ehh
/a/LBha8AChq9EUgro4MQVVYt2UVQwQE8yy1eLVQk6zXI72S/ttlKwunFVbgxXMjEPwXSohA+Axt
biYjyOimQJEwblI0Z+LVZSsLm4VsgIH7G3UQ9FgVTwMvn0u6AoJz3H/13Ucz1lD+nK0CJQ9w4QMR
7oDnFtW40xMZz8S6gILFK2rcpcN1yjYk/NfvDRPYn5njB+Ps/h/tqqOruY+ARW+GIl5h5sHMnijR
/P3ZX04aDvPfR+kCykEOc9HAPF2C0ZtRkg9lvGrJb6t5HtrDEG+LYR0nGkNnfqUYUvYq8kP4HKTZ
V3Y5Yd70kLgfNNuYzb9+csgTgBUJkBsgYRB6KueD5IUJIfgBc9327zZZd72unbywjhMD3umG5S23
2Ajs+spx76dwi/GbCvAhXbtp4bOgiozP7aCuBvC/4rlpmFuh085W6tsshPSwvW/7cgVVB6m7jhec
+NgUU3Mf6ZfEkjAF3ipa7jpx6D3Ny7K0GkTNBAnrPECqXsdZGdOhawk+Cv1Jq8ArrkOBWQMU61KN
l52deHz+Y0vz1zs6LoXNJjSDYamEthgv0HzQ0X0sbBfSbnwU4CTQuFJLxO0w9CkVTrzKkW6kr5Rt
eKPpZSy4GEwAygx2xJkYSPFhgJxDrw3BTZCRXx4NogpE6/yphMzo5etx0Q7GXucWHF4tVzn7njf4
pVv58cow1pyseLRm3v2kG0xY+CSoPwOtA4FBmwDhfvpJuoTYCZu6ZAUxJMt4SfLXy6vQ/X3lk/d2
V8S5hb9fpVuRP7TV78t//3yXZr1slDj/5GNnN3ASDz4RTQQIAbfbvR+2dx6dxFVbAhVRy1jXFVw0
N3fNAY7BcLf68XFVy8nnICKoxw0TJajqtglOfWRoLsrzM4l6OoZxsDQcSFsNZUU2QdKrC1MMy95b
sUDDeTtUD50tttXweXkH58vq9I2BKQgGMXTHgAtQS/dp7aAHSGEKsmP+Y1qY8nHIxPU0ps2+7EWy
ssfhBxGjvE4T+fOy7XPvgJI7qFowH++C/luFVw0RkUbjYTtBOrMK3WIjdGj9+cJXV0fxdiEUAIQK
PYpT/454zbKCzcQKTrdxDSfw3fY6rZJvrTuuehSrXQg9fmFRyDVRnsYFgaWdmuSkS2LMrAODXj9w
rwpaXS986Yvh9ZwVwTHZbaoGetfO+R/ws1NDOIVDN2At/Qd0400OHachCHWYkfNbFTWcGQiAWwgD
fFSJB/ucN75XA0oYFg8TelX1Y6fLQM+Tt7maj7sOQ70UjAhq/lTZZVd5YwT2v+SbG65McJT2exlB
uTUCXehDj5HSGgT1DFp4Ynf5g50f6lPTStBQtdKCbC5M2668khYmLhlGmp+mf4Z9ni7RVYpHVtYO
srViMHh6WcDSb3FRbVtd2+LcOU4Woz4bTZgMXAxYzGQBmQh4BrgGnoQvA2idvEUWpO6aIRCDr7mw
zl0EZueQCKxLAPKp70g1iNScKNYWZhix57umfAv/ucg97x+qB3hzQWhzjk2so97oZxu1z/r94Pi/
MFl63xpjtUfcsb3sFIsL+mtMpYHvfZIiVoGxmPxyzM2EayKiGsc7z4RPV6T28N3YQYpMYIQaNyFd
9+yGgxe4yMm2sQ/C2kzVT9v4fnlhi95+tDDFC2M++aMVwqaf2MW6yfit048UiXFpbDDBp5se0O2j
cgHnZlhIt4S0h0ke4/Ch7oHX0cxD6EzMr8xRWBn7PJ7cKMGn8n4gIkPTM3AjTeh6ToA+f6qZRBpI
ixmYOP+IIyOYXnLo4GAdjn9rQPWvvi1p0HaBJPswu3KSFxdqepEZQAO6du5phlGMwG41Ke05jkb5
FfPHPfoVfkEqzKDjV0hoqpHAjmVggy03/YzlfQ4V1yFcMyje9brredFpjlavBL1xA1GXSsDuyJ9t
BsmMPRim1xj2v+ybiwcCZiDWjl49xqaUXRZTB3aDEHYMijodxTosBtKqEN2JEMDdeIa7mNYaiuYH
UCBeNn4ecwGSDzQGUCyeh2dIyeow1OeMlg3bae0dMKu2zlD6GiT5YKV7FXU6h5ofzdPI5NgcVVG2
0vXqcrQh85MhvnN/VdJaR2FAxVOFYcKmaNZxuc2L4WqI15fXufQt/64Tu33qQywxxWhHMFxAzagm
7CpKmq1rAzMJesTLphZfdQppCWSXiC/PXvWsE7IrEtjy0I4JejIFXjeBLT9bjxB8cyq5mf95I8hd
amV7/FbAeTUcQotn5vg3KM87enZtkQ34DYbLwxeUaIfrnBVIqqayXxUmiCsGI5p24KAaD1ViN/e5
bHYt8i8Ncd//YzOAQ/+/TSo1ObWgKoTCCH6IyQDDaNd9t+fuT6Pdps42gmQ9xpYHbBKKbVJ3fZ0H
2nA2goorGPVmnI7yzWvCE/Adlbgio/GOGDUgzzrV8EW3AljcQT5JZ9rFU7eyR9/PwRSNbU4+wGWX
kv/8efj8C3EG5iCg6wEoPFqYynPCDUmMsmrmOMM5dKzcxx2GMsYfGr9d2i8MW+ASctHAP9MNcLMq
sTw+h4Q9rlgZem+FC4VwpwULTNhl9msISh/e5iGwjMMPWZXfhXAfaxqC9CUnr2FLieZ2WrwaQX6I
CRDUzVB9UK7gPjPwMDVoDaci34QkfAKOad9ONeTQINMUJo+0yzeOzDdRpokY/pTl1KsKSRoKwrM0
DaBryqdNwTNOQB21SquHhsld0tAf2ZgGefs0We3aiuJfEHOY67g9+nh99d5yvEJDY18JJ0WgZgfM
f7/8heZDq/4kfBcPdV2G/6sw9tEVdd2OcOhEQlilf8zJuAPTQRCG8q7EmGuY6sgqlvz72KISN1XQ
chjHCRYrPtWQBKNrYWbvCeomjrZrPm/opdUpXm4Z7STtAbZSRNP+kARu9VYNmhdo6b07XtB8Bo5i
icYxYmH5MDLiCua8DpIInFGHMEbys7n8tZaSkmNTigOVWdvFYDZMVwL4O1FsoCXmJh9hGq1tSEmN
URdUnebaXzYJJnmgZHEbEeU150OVpBDAxmUb1rDEV01qX42+GXTMvwsZ6Lny+9SYNIzeS/fGrE+P
8UtQNIC47nRPjbxxxtjCJUgoILeud5dEuhhp6bPN68EIwlyDUhEVZWUm4DJu8Xwzd6we8rEfAOzD
heGsk6wCWUTUQpFTQBhI85gvOSVkYUC8jgo+MnXlAmqqHC+p2UMJYLxPybaF+s/wlUcEnF54QnxK
0RpSvprZyqFInAHah92nMd1F8WvivzJve9kdF1cCthkbXUEPz6LyGk6uHDO8JPANL3nuuv6NN5hK
GSaN1y8++ECiuGB9QS36DKKN8aMwMuWIEM+/deINS6+HYjs2u6Z7MJ1NaW0IcgR2Y/UvX1jfkV3l
qoql1cVDPM3XR7H1U35F6qcyNzS7uHQFH69O8XUeJVOUz6JEsUurVUPcX7PRvZ/QYmVXhbtNqs5a
10WhgVws2wXIB809EEmoJ9sZipoI9PrB3ZOvkty77l22HifjPjSKoLCMLWO/L+/n0qnGYf4fiyoA
LWzzpCcYLFuRMlp5/M7vdNjIxdf92ITikkhuaM0imPC8EAPIOFmbOHqIhm8VW6G9ZEO4LGw1B3rp
ivwDprfQTsZwunLYQqdyxMQduEmPVrLzDqLAlUyHNQGqKWnkoaX5jTmMV5c3U2NV3UygNGSKKSas
VN5PFQj6H+z4rTEeBN039arWIbaWzvrRItXapU/8LgWuHIg6jjGe65hgzjD+wkk4tqGcN0j3lSyy
YYOmAvqIgUPjwEZFuxnXYwvZOY053ZKUgzfmXjrWJsy58WcGbHchN1otjz/PiBKCMDj83P2f8Tpq
W4CkUVsLvKGrDnTAyday++gdAn/sZwLg7tYvreJZll5658q2mVZjExn36O6iLTak0XAT11l23Toe
aJove8/C2meaWxuafuA0RbX49IH1CsxltsheUYC5CqODcGXg9dqx77mrqi5+zs6RsOIl91XoPPQm
m5L0qJENQ+3cGF5tP0S5c53JASlb4+/G3h7WCF9uJdiSg5iXk2aZCzfOTEyBQTAMmGP2VbkOWInU
BzzIWCbBzBZIp/BYXN7IpRsHJiBbhuFyB+A45TmPpjpsnQgxWcmu/XYvxcYrV5n7TmMTUzw7OSAZ
1nSalz4eeoxgG5zJg89Y8zJG8paWc8Rp3GRsZyDuxBDq5XUtXC/s2AY7dZDGMoFYagvc1fUahBQy
Wk/5bZi8gowSo/rdF0IJULmjBYnRkjnSVHZRiDFiHUE+mlgHGh8q+eElmphycdeAakXqB8/HWNnp
ivKaJnE8wYRnweV/Dvnt2GqSS9AwLXj8HCfP1MfoA6vkFy2XzZiCgRxTOkn9OstA/nDMtH+DWEwF
AsDQ/shE4V+FCTfu3IK3B55b+YZjKGQflmZ8FfGmfacyND9rXoZ704qmLTecCFkFK8mu7KNwC7bt
7mCyqafB5BbTezqC14xFMkuCXlKzAr2o16zzkXe3bZKZ61GwapWIzr4Vo2vcN3UoW2jijNOuturo
0+ZWdsvyrnoMKyFvKE/ah8xoOmSbcQV+uzT3QULUiWgdmfYPb0pBUV1QEdpQg6val65Lkg1t++TO
cRtHrBMnAQ1ThQ4pRvhjF4yAE6Rr3loGCh9s3PDUV1N0ZTm1tfFDBDpB13l0H1eyrFByrpubhJD5
l4X8qod6x9quuwKKwTQGRapfDtuaOc3WLAY/33VR3e1RZRyuWJgn0cqcYvIaZZN3GJiQYHaQBUk2
Ic3GKqC5SW/sygz30eCDP6oSphBBh03cDpDkWjvAaWH+j+XGvu+yBKO6Tu9vOeuTXT757HvexvkB
1Ufjhad5/zGFXngvqoFuDCsmHfD6lGRBgm4oXUOGlQJXaKbWNzLZPtrakl1neWd9dllj/6JlYj4M
bsY3ZWMlCJgxcpCtjaLMvuUpG2qwOJfZf0XoyAMHnf0bt/r+qiysadUMY36L/7y7jT0PwPPMJbeh
MVporJD4ypM2v7UTp1435ZRUQY1y7ze/ttnjUEQ+h/BxQyoM4HjZsA3zKMp2GCS3r0pbtI8pJ/UW
U2l+u+KEjAcAvoYPt49N9HobFIs9aBvvBgzHNQEFj+2Dh9GMuyyseQXO9/kOh5LFc5TmxVNZTKxc
8yqurrqyrt8jymI/qK1m+KQ9B3A0s8bJOdhx1n7nwEdu+ZRVh7AzyUvRVSS8guhrAj5Ae3qExlGx
zdPRWRmh4T46bh1etZZwzF1PQxJt6q4OrYAVqLuuKE/HfpcJIR+zqh/7QGZ+eDM4Ro5JI6Pbh0ll
WIEr6/IHBnXiF4J9iYMa3LTPkeWIYl24ffZSciqfbRCqffgVuGOjzDfbgFe8eClIX386GSoKmCNi
GAeJ07j+Vg6Z/xj6kWBBURECpnOaX3uDjDZThxnvrBTDi12PdhNERlP+lv0gNxYaii82SzDQknlo
FgW5XYL7OU/8+JmkISS/EiceggjB+Ys92sa2DDsSB2ZpZsD8h3J4I000XIVZ3vhBMTB2PVR2eBeR
Fge4NB2JUwQwY5xX/fUwpOb7CORTYKc1xU93vDAHB2/p3uUNEmwQ5jjyqg4TA1cHa9IROn5Tc6CN
kT6MfOrKABIz9VXtsXRbOC3qZc4UN6g+OBKzHDz9D7iu4bVy/e4q9zIfjW0UAe8L5GgFJpTiddWU
zWfkhfEdbsNubTT5+MPN7Xo7UXA3kb6QcSDcCjQc0zhG10mfIHT1RxbuasrzZ4nremtyYfcBDEVX
pV/VWwA90ltalfzJCMd4z2Li4Dik4ETwWNxuIgIe/Wyc+i2Y4NL33BdGQMe424Czwt2DcgL8cSxy
+nXTjC6KfpYNTAhoU6MtHV0IQdJ62CS8oJuyT51hVzHW+Csvp84UYIxY+MEAtrl2bccii5GUNegO
OxWIWYMeVGIbDPi3ZOVGbrphVpq9eBCLB65NSANC8dRpxhXmbaZq5Zsi/Q1yeMxSyrJu3+rSDzcj
aap3l4btvo+zdAseBvFOIqPd11BIXjVG124at6nWZN70uDCmb9TqzN8DTb3AddPyEcAA9yZqfXEN
cYzpyoIjgkHciHXSFkutADAD/n3llOgxTowR8l0hB5PC05RsTfQiLPfd9r+Z6CdPbGVUQTpuqU5Q
ZDGam+GCM5UAismK2QYYqNKae8mG2NXggM8aHbByMeo5sjD/gqNaXtRVdgRqCjR1u/Gjsv6bqfV9
EzIXBAWh5KefZQ+01Q19L4aQ1MQgto9aOQBkc6Z+ZLUWLu+kgaAhnaGPyZXTb7s8CaBGlMR7mXwL
6X+81uTiS4EKqnoukIqoqSDkOrWZiBiExXP7ugzvkiQY2LatdoO4DXVJ3VLYdWxI2VLoOI1+P3eV
jeala76T6KrTiQwu+cWxifknHO0fr8MmTuavNrlXMnfAc0z+vTXOUOBCJgeM10x2fGqhBJCN2nP/
zR+uh3Hn+hvf0fSk54BazZXAjI8hUpAesDMYtyVyYVr93LKdvJvByw5tkkJrMoF6rL2+HNsvfZIj
Uyomo3FdUeUZVhN6zx59gE6ipYP2nk+ygzf02IaSeRFEeYUfwwZ4CFfgnUOICKLMyVy7YQOWFePG
BrIw7hn0KjAaSPwVoqrALKwg5XI/QpNPImNrzQ8XIIHLq9dstAof8ty0DsWMpGiijU/ehg6VhUOk
A0Mt+SSEBTCuByiwdab/zfpMgOgBmafd/E6bl7h5/cIq5sorSAJAPK+qXyEKEuEokM3k/qaugxZT
JiB59AodgnLRV3BFAP3vYeBYlcUZbI7iRYr0loQH2/hV92Bs0rQYdCaUG8KEyDRE2WGi8579PsGI
xNrUiSTqbMz//uiKKNOm96iHlNkrf9fpJi3vZfX0lS/yd6fOMmaQ+FQDllEhXKudb175EearodH1
DxY96+iLKKlyYtlxxBzYKaD5Ql55r6kL67ZKeY2MGglSSLFVdb6pITAonDfrnyn559vhaA3KfcpT
G0xyFdbQigPvvjX+cxo+Xv4cmm368+gefXE/LIAGb2DCpt/jDHIbzRfehFnqAchU1OsQgp261Gh2
6Wjm6FHl1iGBeCBebPOfRVrmfULYhjE8sLj6apve9Ay79luc8jEHmGV48IzHzrmNAGBnmltxKR44
tqQcwhpxc1xgQGk1mjsa76PGCyh7BPFv+e8o2HlNDIp9M5MrSj6n+2ZbVVgXHJZ6a+3Ru4lu++Er
3x4zUcDho/YKnPmpiUZCrsgK0Whvq1vHL4M2/8pZ/2vAUdaQFW3JvHi+3fvXYtiy+LoMd0w3trR4
EoGgwoA0sNfYrtNluGZS1KKba3Duboi2Rp0GXPdQL72G4BnFHAbaQODWVeLAspowDjugtxZjpDyP
tikbA7B0WXxz+TguNfHYsSHFwSDM3NC8nQ2JtrpBUSk9FChqbNxWiAdMfIarpgdhbM/YhzQtsWaT
s81YQlZgF9ZF3EvOjnf5jx+ie2wrwUnWkqmcbBxdN92atsQ4/VNkXrcQEpOWpuq4dA0dm1J6GkVl
16irwNQM6E3I4wBJjss7u2wB5FXzNBgm3JR7iGSgJ+dz6bQVu6q8I73mMC16CCr4//P3lffAL8DS
1Uj8/br4j3d8HRWolvjuhiQ6Kuk/9DZqDIzUDkNHCB2B+VecEY6InhY4zFZezyBP5yD5MbZOBGZF
1KzayQXUyw3sCGo0aXkDwPLdiNrfJDpUxvqAgwCYgIcoGfx9Z911oY/Cl2YvlvLD4x+oODGm07qp
m/eiM7557CFmhzzexCV0QQ91tSc68MXi1h/th3IBoObo+KADQmcRDTGRtAGrRowW7iMUiC470dJV
c7wwJXgpfI7RkREL4wBMktfWuDNNzQ2w6Kcz2TpwCehbqH46GIUDRggALrh9E6cWwm9d93fxWP+1
oI7fJ0Xml8B0ACcApYJMvAh3W2TfM3Fj5Do4tmYxvnKsQ581Q21jMXFS7Uue3EBFa/+VT/K/+6Vm
6ILYo+QhVuOzbleSAXW1IsjcTPNZdJumuHTdpw21Qnz5ESPEIMVwC5BrpWvaPw88W///LUnx57EC
jyJovPBstnTNytecYbbb0+zb8hn9u2/KfRiaVuL6AvsW8b0JEGgjbsfhtmYIoKDaY+18sr28quWn
zccwOUjPwb6goq0rPqYDpR2ek+QmyQ+hvM+APbatbxAR7UDkQwNqrdAJDpApfuXczsgs1N4JxveU
HS3klKI+DdOxOBRdvDJR6I91CirzHzm7lo+MKDva02I02HxyfW/H3V2TC0DyNa2zxQN1ZEN5Zeoi
mZzJgQ0JvpliJjXoNM6ns6AEhdFQVYlhwAL2MgiNctXrQLWLnofGH8a73D+iC6fxWgldGFbmQF0V
Hn/huFKDPIdaG5hc2coFBRKYbsYndE4+gf66+oIPzlqSmKaFaDvmaU9t1+kguNdKNFCd6DH3CIZ7
XgZRo5Zd3fTCXRXSfGzkj6l9Ay5+Q41/JuxEpgJqXQSq89Swe1YnMKAc1FhYe86tFBzS7mjuaW84
0Kav0hvPK63XyyteckpsNaRzMeBgAo99umCZDNZMhQqnjAMrBZt8cT9Fo+Z4LV2Ox0aUZxG2ZVJR
GInJz8RFQ2efORVSyRfRvV1ezvyX1DN2bEk5Y1LWY9R3CI8rCeY/UD5iwGhlo0lE2vfLlnQbp5w0
vCQsQyMG8aL/GUV7N3123c1lE0sHYZ6AB1ckOEKQwZx+G9uua5EMgJYV4aebQDEH/ecKHUkzGPxP
Ymzr6Mdlg8tr+l+DKhjKyzqgiQUM2iXZMAm8AoR4czRBL5tZ/kh/zdin66pKx2rsYv5I6ZYVG0rX
RfZM6BcuqqPdU5N+BzLw4GqHFdJ8z/murzSV5qWL8Pjvz//+qDLiYlBdQroIKYmEJBrkXrnuVVr8
/vNrCG4KjLyq6XHPRQZKOAs4Zfe5accVl2+NSdFMRB/0KhnRJtINCy8eVOBdMdKAEXxM2J6uKWpL
FzUrWPStmyTEPArfFtEQDJ2FuHl72QsW9+/IluIFNii0HafB/sUYATUYMPOau+CceXG+TI8sKHlQ
4Y0FbSQs1EBk8kPVPJfRU0NXRb3r0CBG7MwPVrQFvzXmulZFockoFwMa1/lDlQ4My1lAEw45s7oQ
HmjE1sCD3O3HV5oYaDg33CsxHB0WaP3J+ilzWX7PMARVrmYMwq2F+T4w09Ko0ez54gHHuAYmFUB0
c0Z87drRUIuQ4Bf1z9zeiOHQ+ppLS2diPvxHx4Lk/lgnGQWambt3aQc+tYLfFY2O43fxbBytRLno
cfv2XjLBjOiz9tpxhxLBiHXgMmFr4fCD52cQDufRNa1LXZa3eEqObCv38tB2idNXs21Sgltp26TP
ZbwDLw7GX75wRv5aUolsORe9FzWwFLdO0FAzaHWa7JrPpZ54l5Su25SwkFGEo9XWBuCH5prWxOJR
P1qGctR9aVWAr8DteuvN9WDj+fI2LX4Qj4C1CfNRQA/OizzyuYJziN7U6EUlqA6ZDqiy1zy7NcIH
NMEuW/rTHFcDDES2yBNwsWDsQFlKmlk8I/MgB+gBgpBc9/3vLAQF4p0BOai23Axk7+bvY3hbOQ9o
yV22vrROxIaYfKIQw8G4xek6Q2YUHDK42EcuPpsY2HL5AXDZvXReSCo0B3nphGH6FDNNmE2gZ7pu
ZYk0yZuBfjY1wfdznfMfkniBU67i4rpP16L9dXl1iwZB/YKBDvBzOirzjwH5T7sKW5RpvPJ6FO8C
bBWevIu9AcL10cuUj2vIQ2u2dMn/8Yh6EFOfdafVlrSLtM8tLIyRpBQMdpBu6K9HLQ/UohFQfwFu
AQwzaIdPv5vvyQ6lReTSDRVbEU5XdWzuRMQ0X2wRUALyZIggYSgPdUzl+W4Ge6b9m7OHJLsdm/sJ
fLFxI+7AqrYB1nUb1/EDpEufRi5WfvZ5+fMtHXKMK4N/CsNAHorCp4tk/lSw2keQX0P/0JA3ffnf
ZQOLuwgGXDQj0AlGHfXUQGrTWpoEz6kbTru5c1cZ5jaKPI1HzA/U2Qk/MqM8YCaB8qg7xyXQ3g06
GyjdfNvxZ/qFwedZgfx/l6McZqu0wEULHOgqREyXAIeT5p+1hfk9XU9q8VwdGVIylcQLWVeBQGdV
2qCX9z8pYJzZc0vvO3ddlMleeF9o6XmAcTFcHmirq1R61dD5ZlOjWB+lh3H6brK91XyhuwotYrTs
EWA5tvpsGQRMOtxAwcbnfOVKkFTgidQVQpc8+tiIctezdAIXUQEjOfMeTNY9+sXTZZfWWVAuBkKK
vISEHM4MpHMsee9kmk+xGIOidwdtTnCA4+5RYpXUHJNoaHAqhffNLDErdD3az0b3yuNHkC7Ht8Yt
imnTVzK8I6tq5hIj9sycOeEf0gnwmLe2cYPKW2tZ8WfXVc/qsR3lwosac5CgiEpXVs2KXWKPj738
1kz+A5t+5pjnC9z0x+UvtnQJHVtUfaJISZmWOEypg8GEWWKge0r/WboQicuxEcUtclvYURNiWb2/
A4tsADFecJASHSXl0k13bGb2zqOwqXTFQKQLMxUysEyOQc5+tMO+MjWDFovIvGNDys1NRytz7Xk2
DxKtq2j8nEJ8sNuweoLcHgSbQELv2AiovtDSw5gvCPhQVMakuFoB8HnEhT0/h1lvHtrCveu15P7z
51YcECb8mXATVFRn2imhUw4S+HuYcOu7ek6TqylI4i7IOcGkTI1izcElxXpwvsvou13pmBQWPiE6
isxjmGDBiKpK4sD6zsoTG4+ICUagodxxoDTMD0dHkL3g9SdmlDcRw78RTV2YaVuAwFt539L6d1uY
68uHa+E4n5hRnsS2m+o+mWcpM8FvocSCsewgfZSuf9uUYQAsiuapX3gZXeTB6KJh8va8l8Ytw6y5
wFPPWf1G7XITd7/jEHPnwzNcCpjiH34y7L6wxiObymtsUGNw6taer6x1Mz036WMQEKhu81bTMl/8
ZsgTENcysBKq5ICVaPIomQ0NI5g6vXjbT/mhnv4PZ9e1G7muBL9IgEQqvipMWOds74uw4Vg5Z339
LS5w1xqaGGIN+M3AtJpsNpsdqiIJjohMDKcPndvImlSImft9Y96m3S6PD+eXjG37p0MGfjs8fUD1
iIjp1E/1YQOOMTTPe+OEXv0kcFpkcTCkU7j9F2o0oK9CjwhgmRkSJXehgOAaR4qJmuPJH8wDBWl2
LssfCJcMjSL4NdD7AsLpVJ+uoBiTMGxkYTBKB/SOBT2aRiS5+UVnSVPRaotQHMvGjyZG0UyUaFAw
BZpq+zBGKjzVAVqnL74zOhh6mZFITCrJTok00zAiCPBEhH6fRurSyYwxMwP8y7gHxZLTFo1vOeO0
S+gqUU/k+LaSOI+0rpaJwQSoFzs6JpT1y3J0jhGwB3HTHM+bn0gpgno7GjeBNvLpIQyokzB3MiRF
6xmksCrQ5FIzWFpHkk8WWTkx8Q5lvFV4xXFW3liDk1cJMjFOVoIBYw/+yNi+MC13SXfnFRKt3VYS
d++Dcm7FhDcUKpUdkD1c0/o5OsFIH86LEQS3wAz9UIit6ya80BSiRvgvxBjrjTU5+6qqJQ5crAkD
62Rk5p8w9vMiB/0XRWKpKN8XjIg7L9YQTDLaLqEBAC7q/1I4F5dkGm1iljUd6ttqOC6AJJklt4JI
BJBskNjBdDODOT9dq6QonGFiw+/9cj0bzwogatVOslgyGZzbaeepxV0HGba+06PXSQOCmYxLTuR1
UDt1AKgPji3M8Z/qMeckA5QYbgNML/6si/hypGA9oukuBwKp0diuDfxY97ydiW5xNk/A8mJoBudj
IKNq06mPoFcy1hiyvU7hsJuicgHE65l1gAlM8N+eFyk6q1uR3HaNNcmjWsVZbQrrGn0fHpmKX2Ot
BYVj70arkLhVmYbczuktOtNCE6u6VHXl9fr8I6yV7piP3Ws1qm+qE1VBmDjXBfrBJIsr3tCPxeVs
H2R92ZzXWNzV0mawcSFxBUiW0Qf3w4+5Ct/USrsCCYCkjUF0rpFzBKwx8oC4KblrGHQsZKkV5gun
Czwb6Jy5a+K14fv5bRQlzNBHBQodjKVgEJzv+9AxyDhjuh3+g5hXamZ6S276YNTcN0p6UWRvvV0c
DcwhGtFyiIzh13nxQitiiSxkUAFpwKMBm+M4toBCRvBe/eqzAoaT7Eg04kr7USipZCOFS7oRxjl9
aqhJCFQwJGWArVebz9maHZ0OFC7KV6Jq/NxftTgfYGASLzVbqLXEGKhW7QurtBAXguN6rm7SXvXb
uHftVdoaK9OQ/X9z35T4JMDkQW6c1geSt15qDK6BqQ5gZV3Ny+KhXe42GgEHk6qHcOgfitq8sZKp
Bw10vm+ywdWkSJXCLTZVgAexKXZAMZ1+E6Zp83Ya2PFB5jqPdw5w03UfUAeuDCROeFA3kjjtJ6sF
CkYM7fX5u07dIj/kKIZoqR9GJZg/JKYrvEs20jiPVC1AIKBMrwQIJuryGiJPqoGE8PwBkUnhnE88
ZYZi5MySDPSjBpj8dBGNSYQInetGFfb/jdnQ3hhibWFbNPSv1Okv48H0x/AZ03CBbiZBEv8o0at7
XjNRbZqxjfzfMHgmhXSM06ZmUmcj39EkOQKx0tPGMhit/oDoGeWV1Acoxv040l2s1IEd/VCV6DaP
j+e/RLLGPEVw3yhmiGk/loYmvh4TYGMm+1qR0eyIgkGwOuBhAMBAICZzHt3Ku9pwMrx5IssAk7x5
wMD6/iuafIggpxuJjucE0PfwcN0YfUutGM2k8XO4rhIxQjez0YSeiqloX9n9Ak30JTq2XX2ljfda
aaMNxJRYpqjYiB440G/qGMFAFxC3aLrTdwqNHUSFwKQDo9tqgGrdNeizpb/O624Ib4zJLfUR4A9B
J5s4lUrn1jNGqNrpLRQlyC1V+p0Zf4ttb6ovgPGbDz8xkY3zCBj2kaDNagrOb6bQnW1U51a5s6Zm
aNkbuUqAUJZ6q7mPksGPiqfSAXm4d16aKEN5stLc7RhFcR0XeOV58XptjEGNNldj3K9Ji7jqnir3
OfHnVFIVFxoS63BkB4J+mm1UnHxSnQoy6zA+lu0IEPYuKG1lP0DF8/oJryEG6IUBfx3ZSs6QxsUo
lpDgtWzEIMVEnKoM+j7HC2PVX3FtSVyKSDHWn+6AXgd4PnwZcqki3VD0CgE/tTq3zfLffeOMHonM
xF2J8XReN1GJAzVPFaMV4HInoFU4PZBR5didakAcOtX0fZfVl33XVL7RR/MRgEjmfjDprz5pOne2
h8qnMzD863B9KMxahgkvcqZw6mgP0PE1n/BgSdHTGVFW7qW5800fGk9vrKtc+soSmCsqX+w5CmoC
xqfN3Vl9Go3EpiOSiMm9Xf6ox7sKaL0LSHJMVOeDTgEllyWxoc+7CplIjaE9loKihS+/KjaJkyqE
zLTwtO4hsVtgBB+rSQZ3JZPD/r+5jy0ypGCVREp9sbx+eFjKHRiyW/3lvNXIpLATs5FSpxPg9G1o
Y+SjG9sY2tIedBWV8cfzcj5bBFs1mCeaXFXH4o2zSWIwHfRMm/xhGu9K9aaR4fZ/PtynIjjfFRv1
6jhMxGz9jKyj1vpRhXaG91VWBfh8h2PmRCXgevvDZMa3n/QALFEW1is813dR69yr9iDJWQslgGFG
R56N8aNwdk21NA6TEAn5ofX69EWn/+xyGZon6BCBj8fIULhdH+J66eY/yXfrqaM7GlZuFt6UGAk6
v+si69rK4QJXMpfowZuQ+jILP8pzN7IAqIRikC7RR7ReKD2h+IPEEVDTOL8+9AjcahOZqda5IdV/
+URkF6PAuAz4VYTzFjIrFk//3WISolxKhIeDUYMg+1EF42dsFQz8xW2rK8d51830rqfDLkvv1LE7
oMDxOBDqq1oLNK0KPqKRPQuE32QCKJXC5zOSsNOz2w5gOcMoP0JWM78I1+GiTbQ9bYzdAttfVln1
UiQOXCIwfeQAYTbsiG9cRVUB42GysJltt9ZvixUCKKZYQS7qVXkOMvZ00XTgmgzgbyxBlhy5uj5a
7jpb07cIJCGBM6y57WIitCpB0WAzRK107J5CJJFujWrUZSRtou9FncQEyayO1gi+Gy5cxxB5ZCzP
gveEG2aqr6zzNzupLmel/10mg8xG2JjuaX2GgnoODMREhymi4Hq6QAuoc+fIZoGi0oImoVP9iQ6X
mO3yrXXx28ZBGqfA3O20RyujbHfYj38SDlvQgfnBEAo54Zjc6ZRhRWgzj47fTupBUZ2dpaKT1jB2
ykCf1mRCyIN2WvI41pEkUSU4gIw9HmRljNETbUmnqpfwNWsRIoYzop9TbLsEGFb/7ErQyPWn8AAY
DAyJnkrIx2hu6BgiaxsGenxstIsZAEnl63kpgmvqRAp3pOYy1gC/iFUcrWM7Y8S2uXHs4LwMwYOC
QgiDysE5QrqLW6yuXZO17VAdKo15l2HYwI0iR/OsXlv2vZNlYGKYMj+vAMQ9p/18jU4zJG+0yfjW
FcPd2K+L5ItEJwWmawAXkCWs+RoZTcJJRwMgoFHJOyoJbmFfh6pyOzgTahWzL1FfZKkwUeB44kVH
YDKnO0nHDmVt9qSptRBkKUV36QDoK4ibqnkbEzPdIVK46aPVugbg9VVqKxZIITKJwf5ZZP68YANA
c6rhvKJH6/QrQsOO5zEEIMVcm1OPEeGCql5kFvqj4gAip8+GFiDvc1bGF+jhgtElaYYypYYh86Nl
pe3jTDMAVfWKpf+wx4j6wLNdB1xtRfZNbZYyDrIVv+R2vdk9Vk6i+XVYM7Szsl+CaDWLJ2L2BsOx
0R7VXlfem7Jr9k6qkGcjDJtD3i+Fn8b6ehkneoFKSBjGbgRctNshamdZo9LnZyb2HoEZwnXENSZP
Y5DNeHiTscw9m2Dei1i3pfGrRxkh01qgc9LdLGtiFKScIREAAewyYXV5bv3T0dSnwcJrZVgCx76j
kV8OL6X1GI8/QHiXIAdjXulS+kbR+cZlgMosINoBl8kdvSkniwEaidybYoCraozZJbsxW13SDCCI
e3DngA4L+WwcdL6bdsqBl5fM6ITOBwdQbsek/p7ar6a1O3+UROcWzS7gtTaZR+FzVlPV0gGzPbmn
21NA5vxoOpkfd7qb07do1iX3m3DtNtLI6YlZRzKmaQtp/QoAcUKC3LptZsnKiYUAFh/NyKwfhdsg
EmdzZDngHpyL6dc0m/OtbY1PVdpXkjKz2ABBnYHyHKqzGC06VSdFC087sdd5FU7oOf3ZLeisuVgd
N5pRGQyI9W3EZGotg4lmoTvvd3SH4rCBywgTnFxob+u9FZoFVtHsn9bhYa6/RSnAB9xMeVLbgyZ7
qwiyApgEQJs+oz7A8A0/Jz+AwK9AFx1spH/C3PpMPTXzwyToM9dKX2nuRZBqXtv1/rxtiiKCrVwu
9E8JIAUnG3raXb9PrPkwLbK5MJH5szcSFhN1q0+51LafepID6JSNZtfdsZkOS1OwvuHKXCXRh8gs
t6I428+qCF1viIA9OwL7VGQebCN31SL/woHeiuGuxihdmrWNISbEUHE9387Zq1NUXrj8joGeeX6D
RC4fvUQg7XHg83W+T51l+7ty6nHSMKrh3Dup4zrGXRs+DCCYNmWJfiKyBxPOHmxHFDBmvL/XGmVs
WsqCHvRx9prr1A9kxc4FSnPXhc+YBVf0qyH6sVReYR9o9t7V17FVo3Kzt8cLVf/dKo1b1A/5eihN
PyllGDwiY9p+H2evZtPRzIgQDwAyOlXdcdm11h3tfvaJJPL405PNewDceECvwWsVtxDneGhrd1ps
YCVaEqONa58vqGYw8Fi3z+4ac/FjjbpZXwZ5hcs3/15TwAF5efPLoN+y+bm0ATk6e6p5N0cSDy+M
TLefxpn5QGqKMi8WoSkugEaFxQ+QGmpTnzqPabEzU3/MDhU42KLCL/99BIti3hLi0S8FrCX+DdE0
SHogEwXSYGCdI3fqhro3ySjzRO53K4Td3JtHbNbVTokBQwQA2lvfu0a/t4odjR8n41CEN0TWICEK
BLbimNVtxDXNYkTJAnGmkXq26er0esawnCN7HYmsF099FcwAyPyiwnsqZ1gUw9QqeFuajZg4PLbr
fQxgOl37kctQNwR+A9flnz5idLchp3cqCoOxaZHoEJWkD2bUYpwTeMTVTQSsRephIOy8lxLs14k0
br+mlES5MkMa+FLWBpiPmM9PYt01iVvo34Gzi5YXiWMU+PoTkdyepRhELo0RIklLA7Uf/Km6UmWG
IdiwEyGcu1mnNA1bFkxFU+E2+TcUHLGsLpDWx0YSUhHhjuE8YWYWqT4UWU53rChTPdcXtob5QzIf
p+S6LymG9HwjCvTyMUl1Lx5/d+XvxLwM14NFW3/STZeqOxtQ5Mmxj3ZtmPvaEGCyypvzAUibO0QU
Gdjx4pvJ+fdLENWSj8/llgb+cShJgt9v0aPgoHlJa/dW83NS7MD6fd66BLiijGnhQxYXjbU2ZnRW
FqWEzc/K8DvlJUE61OndLD6qS9Amu5peOlpAqtse6ExL6TXk3jFe8yLe17IrSOR+N18DEunTjQJz
WTipKr7GwTKjsBqBBNYzMtXtxiOAyd1weh3aeW8Yt2XhT/MXKg4Qj7E5k+Jlhrn3U/EAr6bdzELT
sLmdnUeyokWk+jbHkgtQeL4+xPDDvMoaKk6XQEzZvSbt5Ef1oWzKrxzijRDOIRq6Es9oa8JSKt87
4GIPSWDKgIJFvon1ZbG5CgsIVNy50oZ5yjNWlo7Nn3l4XHMQRR5bC2Cz2UVVvczP541VtG6Y6wXd
H5JGaGXmtkftVfT3RgvO3RIo9sGwH9YvXMFsdPj/IvitqckEuvYaItrmKo/eGjNQSsnpFmsB1nLM
tyLZxOeaAB+/9lSZcH2sh0V/UdPLVjZNJhSByompIk2ISVNuX+KRaO1qQYtxfkAX9JJdoup6fi9E
lUfg8H3I4JzUYoDrAjQjsK/2df2uI+feeYrxH0m+D+NdjmvRGAqJTLFaeOdgJgovSD5t2NT9oFdo
pPKM9hhF7wmSR/THebVENwXKTX9FcLdtqKl2gVQ8UFrDYFIOCMINPy2vVycgneT9LdOG2yRnifJY
HyDKAe16pB2m5Dvao8+rw36Di7SxSR/qcJuUDcvUaSpkNMniJrmrW8+LXbiOdkFlBSK2MudEcYdT
s5o21GqImqpfmvIt797rGQ/F/XmFRK955Ms0wvqjESTzj7Y1ncCEAu4nb0F0h55JULZobjiMF1Zj
eiFp8ZKrry2b7hcjvIqt6C5uJBOnIqe3/QLORGp0wQKMAV9A7eO4/GeOj4SiRP0NIDyVvUtUmcbM
UXMLi8kygwCUDOPcQC89vZRGZ43nSTOQJ2xBoxK7efJkVUEefpv11Z2dF4oUco+347/fH5g/QNc8
ZvDB8MMP1mZt34SAEf3jpmzbL/r9OAfnN1OwkhisYTxSYLRyAKJwqlldWPXcJCAkM5vE6+2dqe5j
6qL65hqJj0ArlaW8BDa6FfjHp20eIyYBv0Q9h9g6PXXztEYv8XEdLlMqqUUJjvaJHO7uHVUMo+uF
g2QJyNdtCwns2e2+cMGfCOGeqlY9GGWJsNSLMQzlhB51XiYZJrPAfwA+AGlI1l4CS2D/3yxYZipr
QTMz91AWveyqAexV6UU/JUHF5jfHVLJuAu97Io5zV0DEAT+HCpvLye+sSdyEaG6uBOA9t7GWsqlQ
mTTO/FpjQCRQQhox/Tb9gU5MV28Pc+Yb5C4b3s/b+meT0FG8g+NBaIlHiMmppqqhWQ4WOCmsrkH2
AiSGo1tWu/NCPts3hKAODhJq1MSB/XC6XcZaoAI6R6i/ohqtD36jJHid3lvK8byczwcXcijayFDs
RbjEv6fSNarUOoEcTXvPgFwLMrPmhYDybwR6kzV5sSGJmD/b4alAbqtydao00AFDsTBoy8PofOv6
N5BZSWnaBGHNVhKQwk+XEP0i9VT2kLTqJkXUHIbJzurD6EqjabpLHNBh1EVb/dZjM7qPNTvem4OT
PZ5fX6G64NFl1BXIaPBFmrB1WlqoCdo9m6sOLcc5ubOtt9nwm1Zy4oQ7uZHELGpzwAsjVdvSgqRs
qn0HEVxjguZrRpfnIZ5eRv1O7yVhj9BGNxI5l2LrIabAKSQChLuagpVYaGi9CesvVFmxk6ivobaJ
1xwuzlPV9DkuwacLQarlJaZnaJ07jkBnU912eA/1ezV5nJ1r9MV/Ze/+itU5AwKzbhqZJdNPA/YQ
EL6UW9MJSidQJ0laQ+hSPhTkGx60qAXsQAVJih4Y+dW03mrL63llxMdhI4O7ZDRFqa0hjtFKzXAp
qqBARahfO1DNJeiLfRpTV1mOowwnQKYZF/KoiaWOiwbNRrL6ChoL5/l7uMow7mRSWMJ+Y/uhUxZG
zQwkoRdx+jCAzzyT8YIKrR1uEiBNNvKSOmftdVtU4epARmO45Zq6NlpOAQ4QI9t1fqeELmMjiLtf
MqfsQ40d5Bk5dV35FTVXDg3W1m1krFECl2FqgFqhFtHQ2Mo3XSnhkDurFSEwnAKjvBkTv7cexuoa
fQtZ5VvFv1s52HvQQmugYoCCAbeCaUyj0c4SJEvSS0u7zY3X4t+jHJRjNiK4tUuAuZlOC5L+WXnb
k9t2fGoqb11uyPDv1xjqPnBIuKFRtuaHO5sBdQ9rRJuJHd7m6kPaeLbt6bhm0uVw3hxEB/dEFLds
aDyzrdrEstn5e6+8miDB9qp6cbvhSmuetfQqCgfJi0Fg6yciuWXMFV0HUC+0Q4Z60l5Xdd86l6Ws
fMx+5fQ5xGpnH2vIufVxybp1saGYo/1exh/gvQud+ya+z5NDSCS2J9QI0GcsVcPKMrwfGqYuBucf
SsfIPY7oxUg6kBhe0kGyWwJPBKKBDzmcJ8qmkdCsh5xovSGGH9aPo6zniv0Ev2xYNJwh1EHQfMTZ
Q9nbcUVCNKSHBK2Y6juVZc7EAgBsBtw25Of4xxy18S62Vgz3gi0MlPLkYTUqyai/UAQSZqzYjZZG
vr0wizVjgtLsnP6u6nsTszDnT41ov1lG7v8CuNsu7jUyr2WBBFNxp8JTk+zGyu9jGRewaLu3Yjiz
atNmxL0NPeLuuJbPVuOmocSiBNcBY5j6qwlnUXHURfGcQRO7elaSNwdE6qDazJbMzWVYhMJdAR23
bVNG/cEzctuZPmmdipK9kVzqfe11RSPZFpkETpkMoVtVsUYVsBtRZEBqGVeccEM2KrD/byKBtq9R
FnDQ/KXET4n+SBcA+U6SHRHKQE8PG+FCHYFPXEXhWjbZjMarar5RFN+uLmnxft58RTczSsd/RTDz
3qiRt1GX6TVE1Ms1KFUHx9fRNllfNQqokhtQssqmiUS+mNjotUU5FHlxPiGLnjZwBVHUGOJl15id
T8A5nC++Yl7CPzdAuj2vn9CoN+I4/XqQdwBhBuLs9nLSDon1bFF/aQ+1rJdYvFcfenHOchptwA+t
EDTM38103yAzq0ueQUJdUOtng1is+YS7xuzGKTAqghofrR+n+imJj3qEjteHNP1CzEE+BPHkhM0w
DUXRwPGry2EsHhHD57U3ogPTlIwgCBdtI4hLPkTERv8uWls9M35R8srFFCb4ACUmIPTQDtL/wGDB
7AlvcSpa5VOgO8DEqaujqtXavjpgQlcSTQs9zkYMZ2lan6ZaHEEMUe8U5bVR/POWLAzP0PiMLWbo
5whtT49qlZppGbLeo2YFK5wSX9hp5tOEHLR4ulCn67ks0Z5GysYtnU5SFBCtIUUQwBBI2R8nuwcy
M11LmN5s31RZ7hrpYVLQ93o8r6PIHtDoxO4gZAdtHnAw7ke6djbsodL2JPxvXG4WS5YDFfQwIg3z
IYTHFwTu/gDkDQgZag89aj6xr0LrTbf2juFpaJgo71Nn38kYFkXmsZXKm/pC0RXBpHblRQIezvrf
h9KglgWzgKUDUI7PXbRkXOu1hnn0s2IOnm6l3Z5icLPxGiszAQ06qE4hsUnhfn3I5BMXaJDoMpvJ
bKofhQWS6rdh2J03CbHZb2RwC9dMIyC8VsjQzGPcae7UGmiuus372xUZyy70KyVQSXBequhapHh9
A/gPUxjoFD49azNdNdQfIDTswbziolU4HQHPpzTgl+ntvTER4tddnVwpfYjE4lJo+/MfIPL1jL2B
QfrgKcH3lue5YtMhxwfoCCxyGjQ4dKGTu0r+TEpJmCE83KxShDQzUs0q2+VNDKAWdBgdZ8DrvE38
NS0DEF43LsiJETUZsklQoclshHFucq3KPJwb1PzU+nbR/X56ymyJyQjXzmG8g2gYZnhip/ooUWzl
ZT7BYpoS0ByKa9k/8MxEkysm9mJDcr0ITeVDGs941ZhNjyYzKLQk+kNsv63ta+Ssd0WpXqiljZsT
oym6rItX6E02QsmpinnUKCTSoGKBzlAWQo1fyEliSg5D0RhtQazGZwqLogZvegy19PSdroq7Ti41
XKd8MmRjFOLt+pDE6YLyzRx3zCIGFbM6nWs6Hk3uxhH1vbcvHCoMsKPQYeAS5d+boHKLaG/OyAOg
Pcjqr8F0P9qP6CAfQxlDrMjM//SPo5SuMUS20w0yM3tJaIENWoEIkNVT0Ax4G5Ln8wqJTi7gfxj/
MMYykF47lVKpRgl4zQXvKOtHSt9n9AE34U1nSh7Roh3CmBoGDDDoBFBAzgUP3TBFbYx1i5TLITqq
5DqfLkh1N5iSOrnwbt5K4mxBRSPFEPdsh7R6v7bORdqjr4yWFMBK9eBrI8Y0qmZPMLIxd93v2nj9
woJCQ3TZICvxidJ5aO117R22oEC1dRTdj5qgh+eI3s/LEZrHRg57JW1crq0oOerJKlbUvkiNCz3d
KZ3kbhb5Jf1DBOWKCtlsggQ5gSrz+LI4SOrOhxQwvRF9X1CfIsu1KuNKFVojWmwM9A+ZKPNxZmLZ
C5m0EEoVqHXpi2dq7zFg90kiibSF5ojEro3GTHQ5GJycYkkGkhowkmw9oAhbJ4/KFHT1jSHLGwoV
Yo9U6IOgiveB+RB1VZQSWGOuHM323XbGX04OdL22kZwwmSTO7ts8TJawhaSJ3AEFTi9eKCMMi7Lg
vN396Xfjc3rg/P2rEhfY4CWMjtdQg0qNfbWOlUvN1hvL9Knu9Ps2Gy4TtQZ+6SOpn8skvsX8m6sk
azDZbzreZ0vdBquZeFaTHvVRhiYkWwR26W0OxZAbjak3+Dag23ZOUOtXauy3yv35JRAlIJAOBlUf
IjvcBJz1RI0zEW1Eb4w9f8+H93H01vSoNt+W2pt+nxcluqUBEAcYeIRWhs2XPfQl1SYbEHheNt9U
2g0gENzzAoQrthHArVhGlXrJGghozNxP6eXS+3lDd+NXso9bRbjbzCLVWJgD5BjJ96RYXUO707Kf
53URnuqNLkzXze5j9B9tmkzGMhRumr3OdeRlWozZ+HtbVsIWrhuGGXWwatggwebuzSka8QJcIKut
AWP5OneuCpoSWUlSaGkbKZyTB3nGhKQ3PHCMo2OmQR+66MIa1Fs73On24/nlE7r7jTD2/83yqVE+
UY01uSXqVYim7w595ztHe4wjr2sPTSIJpSQryD+iS0tBU/Ty56J8Har9XKMN6zGSYXoLr0nEa6xp
7w8szqlSWl2BBKpa8WhW7P2qAYLY7K/C3jqeXzvhOd2I4VyCkaAOEQJTzIvBfp2AhJu8nBcgfMQC
Rv6vIpx/bygtMh1QDt5K3vVBdZv2MDnPun5PmpcYHUtgn7Irma8XnqiNUM7Xz/EITvsMQo0avh15
IcSHfpbELoJjn1q/wUS1i8v7wUSE6rzNSewpw0ullo8jRqWbtALo8/R0fiGEZrP5JM5hKYMaGXWE
TxrTCc+yh7rGTMR9q+zPixFtKCbm0H/G0A+ALHFqN0XdF2PVm8iFED8BslGxrpIYRKTIRoLBbagT
ZWZbJDYkjC+z6s/WnWa9AlDtvB4yKdwOhikWizYWfGL+3wyAiChz+/l777yfFyM6ZqiNGWyoA8O9
fGLZnKounRsoUyC/gVKMoe9WUBCcF8LWnI88NkL4pLJNajUmLYQ0GNkpogen8Z30DkBQXXrRValf
jzLMYpH/3UrkjrVKIgez65BoNsAs9gaCE0DcpbycfmelrKQlWUOLMwjbGUayTBCmVI/Z4M/jE5W4
XE1oDQ5r70JBA32cnDX0vaK3y4CckNF2jxaGLw/zQnZWs74CvTNzs8me9nPXLn4ChK9vtpm/TlWD
9F8aOMkvYEtcGsW0o/PaSxrCRH6GcUiAS4JxZVjcOjtk0GOVNcDbo4JcRwJEiBCJqh+p6fYyWlPR
Mm9lccvcootQKUDb59XN5KLm763tL13WJSVa6K0QbqFxbUf2wtrsywVtCZHmV/l4XSjAEf5SCRzZ
aIJCGB7XAD849VQITey4i2ZcDJpvAKk4Ln+cP3bCzdkIYLpu44LUjhyrgIBIwyAg2s7pkLjh+Fzp
gVbKiBVFfhcAJRbYD4DxRnmYt8HWFzWZdVaw/F5Pv5ppd14Z0e5vf59TpokH3YpCitfLGnsR7fzY
euxn2cyIaMm2Utj/N0tWoggTFhj/86r0OBr7UMVI6OjlNl5DD1/QB3AeGDrAXYW0/amkfCoq0DLj
nlr01Gu6HR3CHbEkfkO4KR9C/sQmW3WMcCSdCiEhBsZsax+PsrlM0Xmx0HNKCUwZ/f+cGiWYlKo5
xTVFm8MKdrjSLef79CvdIhspNpfQKC0DGU8CPUi0K7T3GdAu53dDgKuLRw6joLPxPkRXOafHMBjw
LwskmKgslPoR71BzuEnmPWCw7PBYty84oVm/ryPw5eC84iV0/gvEC/n3Az4B+ypK2qKFmqW/Yq+1
3dB8qrrXeTyeFyM8Rh968hAokZqAQK6DnpoWuzbuhvzBkYUuwkPkMBh2huUJApZT0w4X2gH6BI/5
Etg87YORHNXyWHVBKutSEt3yQF//K4j3CaRaojRG6gQZJzJdTdPTohz0/rUtDrqsUiI8ShtZ3Itu
qtIyXyzISlGKWQEyUSeSu1SiDb81FZn1brGxbKSI3S5D+eLSHi6b3tez77kpqfOLhIF0EXQryHUi
K8Tdc2vk6PnAPMOcVbuEEG+wjOOwtodOcwDpMLt9W0sKycIzxthW0QDCRrL4UUbah0kS5oiTqsQL
qeqiPEJpAkiom7A5GrabhP8hcHPT5jojl1bm9zK2DOFbbPsFbJM3/lCx21FLRnxBVF2T2V8j35h2
dX4VR1dts4/S+xBvk/MHTiwTiQaWPQdXAJ8JQhdK3yfgaPEKDCNMOso2t0l9q7QXsdkBiRDT7FXm
YmpbIpZtIB9z/0EPRfMDg4ngbrLctsuiNCHWKanyu87WDjlg0CIMs1Icy441k6L/bt9gqMqz0pQi
OibT+q7aq4ovQ6FzHKavNMoAcQ/pMIDQYKyFc7INchSls7IJLrVyy/61sd9rKcqj6KBuhPB33oy8
tz45GHSyuwHEqSqqWJK1Ffk3VhABNj/mnBz+iWlkANiJ+qTA0yx2q+jXAKSVzPld1rfSgQuRu96I
4nMtmr7YU5JEhTdHuQ9ulMtkjn0yT5IctEwMF8YP6VplLYGYsL3v6EveUhxGGYCO6Ibb6sLF76Rc
l74I48LTlcCOv5n2DYKqdJJsjnD7PzaHb1fJl9UaFRWq4DXiWg11LVmzpEwPzomEqlaopQYJRnY3
Fch/QYbuuPFXyrAOIP8ATs08Jh+SZLZaNXUL1GQlap9Ty7ltNQWUvPMFJlr3HekP5z2GcOE+xPEB
SFYkqbGGsOrRGPazNt+tuBHOixCaGUNKYGxsQFHizMzUQmOMCojo6l8UI6hZHEzR2z/LsBitIXgP
0DeJ98ipix/MLjIapS7Ag7SEuruEqnqLQYvU8vWyzJPgvDTBgDF6ywzGq40EH0P0PBUH1t+Qjjpg
tPQidVMFvtS4DFGYHyyUfr16zVx7iA9afkvbfgcSE8ntIrjGT8RzZ0odSQrq5hYrqu8UpJYBxTb6
Dpp2qXqjKpIARXSVnUhjd87m+uwwP5RlCaRRet/jKbb2AXA5XSt+HijuGSQnLsP+Cwf6RCh33IwF
ELs9wQrH9U0dTYi9ZKE3YavE3ZUnIpjdbvSKqF0VSg69FOUuNHadHdA48nX1yghfMyVISsVtf9NC
2aVxECcvcTqwlki8eD0L/XDJxWT+UqO3pXm0x1BmYOxp8+nbTAMsMH+4QnlwBoy+FQ2gEQu0rD0X
ABgYfxjrbqrtfdE+6qsP40NzsGwaTnBQ8dZAvyEQ25EY5NM66qKHjcZYasPZTemzWV2l/e78yRFc
on+G8tEKjPSHxc+p54pKZ2oB9KEjdG/Nv0i+W6LOm8v9LCNnFDjsE1GcBTVoZ7LNCqJizc8VdIAe
nHK/yMAlBf7zRApnRJhN752mgxQ728/kpgM2/PkVE24KYvX/rxhTc2OloHmrSJ1AQEqAkP2UjLs4
kbQZi5ow0EOIijeaTcnnuY84bgHFPGLWwErUAMMz4F0LiuxnFvqJdkkxE5Tt8gTEaKosRSzyLSeS
Ob+t0BxYapRNOTR3YHCtCl9NfyKRACTo5H+kveeu3EgSrftEBOjNX5bd3sls6Q8hqVv03vPp75c6
90xXsYgits50z/QADSgqkpmRkREr1iq2cMuuPoUXTTKbBtMj3WAKMbMUWXEiL9E6iqpN6yaQzjK1
20Is2bjN2LpR2jKsSBax/fBXBPX8n9G5n7IdjbHATWbTc24+y8pvc/h13cSfOftZzDi1Ma+3111j
9IqMDa3oPxlteRt5oxsBsK8Z6Yobbdtov6vk3VTeyMNL8z4dgp1i0961XTlm6tAIbsLO3I8pkgDm
Z9WT0Tn7FTJ6C27F7YzseeiNp4hp8eu/e+Gcnv3s+V0adoFi1Pzsjlegmu975YsTbqVsJaQu3Jnc
1cAXZXIQKuqzg+rrgVfUI3Dc0Zz0L6HjpN99dgfMbLoW3HEqSB6azKxyFiOAkfi6k5dhAl586GdJ
UGCGvyCN6pMyZWA8BBiQvOXyXZaseHcZJf4P774wYTCKNvMu7Yqw8iL+/Jpei1P6m0iO9478ft2L
BTAJZsBKUSqj1I6t82AkOpoGAnhwL4SvFRSf8V7WDgMqZb4PMPfJmLZl51rOfbMpPxm622w2aNUW
+2ktYi25i04tmHE0sWCemO2ZJiiUaFRxt8z/zWPzvhmlw9iqK+C0P6N75ycKamI0pmFiAH1EC+bc
3UmWW6mQiU69aU6BK4Eu+a0EqXk35moXu3LSAClsygmVnFyrUVVJGAGcUqXStkoY5s8Kz+onGvV1
yFilU5tbrffUXV9X3YB6eptmroQ0ZO42ZRx88qy2/tRPOSuoybF9VL1o7bISn+fCH0Bu8DFQi7Hm
oa9s08TUo4qWle7zfCmQP02cBE51ybbdUk3vxyohn0uYNIukv8CusJrkyrCpAjEFM3a+mpIyOAhE
cALz5Ldv3nnhofO+Gunh+h5d3BonVmZbA4WLLjLEhIldv8bxVqkguVA+X7dxmcUAqGKKTTdRERWQ
7XNP2hqofaF1AoxbPKut8RA42sH0Jq6P3LUlb+XyWAoeYrwURWuUme15G7AuNclXWlyqwDQ7leqq
wY/rDi1aoFRFBiCEIC7Ch5fDNBqI68ky947uwSGxMvizuGQnFmZpzFjSKS1iLAz5SweBdP8mR3dO
XLvOmpDwZaDn4ziC2ARebIX/mX0cr0NNUgWIG02PQCDl8ugFu6x3DRtJx931dVvgIjwzdoEFrzy/
ygQsuyq3qfrQj4e03NnxTvGPpr4ftG1eP6XhNveOtramnru0008cdcT75iQzRHsEqIBwVC7vK0rh
ztFfU3VbChinJmZPvyJwPE+ZMNEm23a4gTWAEI8OQOTsJXtTrwmCL9SKxXJys/CY5+vN39VDFsd6
Bjhn4xf7unmWp3c1Otr10xig+/Cvrd0k+vdC6mnpI/Um/6iNlYrY0jkgOnGFAt8jOxRLfrKkXmn6
UavhbwrNCbM7bqeuhKdFC5aAN6mQ4gBmPbcgT0URq6ZAHmm1q6QPcrjGybVQnCBUsIoQcgn+9PkB
qEpJLtFx4dYy6CfdpeOr4hyl+MFvdrm59Z3YLWsQEvy9UupfOnknhueHIbY6v+k6DINKd6SDov2M
mkdl/FwXt8rHAYpnTs416qKRs18IJws/39fjj2JSb6Ug3F4/32sezY9YmSXmKFDbAQRq5vSUZHfk
v575U26O4MdWrC0d6NP1m522FrxHHcvCJ5r21ve6uY36b9cdWgrDjIrJYg7bAmI3C45FYUCn2zD5
Y3s6vc4q/DfsVMntc9RSgsGfdtDFrLGOLC0idTLB2A6mz7ZnW36QAi10BIIjjd+aBt7yjSR/zhV3
dG77NVKkhSVUBE/7n9FPBo5n/kGVqOSSia3GoSqm6uanojGnfWJBbXh9JRdCowK/AKVtISbICPP5
QfZlZHl7+Aw2IXqXyhg++vkziOlHSSluC+0xkLW9bZAOXre6QMVL4vSf2YvWwNCSIhjEj3BwjoxW
Ib5ibf3wizaqR0kyb+viU+UHd11Qb7nHIXLQnc2I1kU0ISdlfdaj4Ki3+kZXVl6f2sJX5oexrZjx
J4OYI0EqP+pyK2Pz2jmTDVLrx7eBkcvqJnHC6Auvyemb7STOTai1/THSx3hbtU3fu4XaIPPaTJ5b
TnHwNasK+Tnz1Mjbyn1jJEevjlsYlPuhuc0GbUBbdDS1raUGxT9t1Pn9VpXS4Z8E9uZ/Aw8m4lof
xsHtQ1P9aXWVcZP1Y3w3+nY7bLirp9fWqRQ2hRx/8+oyvGHMpd4DUKvTeylrnYdY7vKVpuvlA5dP
xlAaOAmeTAijne+UJGoUPSjo8Sv1LU8FSftnzB8Sb22q6o82wCy7Z1Kc/poYdmKQepb58vDtmjLQ
6f11VSZvgiDoHljT/nfYSvVR1lvIKsy4GH7amd4+ZkNPC0Pu4mIXD3F921tD9ZrEOZXdBkK/z1Wo
x89lIrU/C0eaVpZkabPAC2SAlBecwPPN4reyjmwIfWhrlMKDZE7qziydm6KoqhtNowo02rbnjrne
ffyCRxwLPKq4H5HlnX0LHq9U8//0R+sXaApdy9xdP6BLH/vUwCyGN7rf2BIbfQPBCWWTXCpcL5Q3
0ccLSgz+kqwL0kX+zzyQS2VXtqFoR9lmuWvb+DHTWrftqpUrfSFdgaCBKMdrURA4zF46WdqVUR/3
1KHtfhtKHNphc33BFm4kHoRQBDLRpiM1Nbsd+gA5vK7CEXXcVFCIo2ndqhBhdm6laCu2Fj4OXWjD
BOojFG3mXcJO1ouk8+hEB7nbZd+r4anJd9GaaNbCmmGFygSLJhR6ZnssNpxQtUdhJftm2g/RWuNi
7c+fPaWCsZu6RHSH7SFzZWnnD9nKOq1ZmH31SI7MJlXxIFPjG7OLjnlxvP7Vl7/Ef2skAsRJol0W
QVJOIz6Umb93NAhhhq8mJdiPD3Qh3mJTdhNixoLr5tyO0SlF0KXYSZWXyRhc3/7RaI9OFKys2ELe
cWZHrOiJPyhK1SMQrpSByeexe6j7r1L77fqSLVTpz32ZnZTY9NR66LAx+a+RBzA83WVW5Pr9sZke
1OolzG5k58f4FxHtzLXZdjOhEZVCW2xnHVnPetOW8qbI77S1T7W2hPNNF+Rj47S459lvRvFU+YOr
xdvra7hmY7btxnzyUrXBRuW/TvYx7zcgmddStMXTQ7GQaUUesXDtnO+F1lZDX69ZsNIBg25sHUjH
RldU1iz58wi3QPilSt5qD7VNELpt8omp0+tuLvQ42Coi50YFnoLOnJMsr0sg0znbvi33mvXSpXug
C/uh3Hip48pA/+ThPvk4sayBpKbIvjlwlNpnGbFlxtNYKRapaXpklA++FbveVt3uum8LqcOplTlg
oXJSGwourBjVe1Zs9enB7go3rokgey99v25sab8I5L0YGxMUtrM9ORVKnNsyqKKk2lYV0kMWtdLX
v7ABCYPCzaSLV/v5dunJcpzSYbuE2e/Mv28gWlm7xRfd0LjwEK4kO5/DdfO+ivpwYDsIuEIg0H+U
69fI/pe2vfOfkTlad7ADK5omjDTFJ4/eefg3BS/j1MJ8pUhRxijl9Epl4dKZNNtbb43veSkdAVoA
sBkGedGqOf8a6WhxpnvgN41yLw/btvvWWXstvhn7L3/x2XUe4ZSCgJT9UQI7uTGgtE3hpOWzm/Jx
8rZ+deOpn6+bWLoxBJcIqMs/mt/zE9nmTSc3E8gbJflWSLe8f7Z5txvNV8/a284hVn9b8j63Vkq9
C3c7VlGpYhUVNOBnS2gErWfS0iWQIyihopYdeseSh1i+BkwR33v24MEQE+HwrtFcm58cJWmTWk1j
wARmu8u10vVsptmYgRmAfyk7YBkgaiVQUz262lP88/rqLuz3M+uzNK+LY1mywWmAax3czH5UyhX/
FteRARtmOWibmPMmV2J1dUPVHPcI2LH0exhepeAhWLssFoIDBv4zM/OjCbQmrBzMaP49IotdcDS8
/V8s1YmJWRY2qZJd+nEKnhGq3r4GA+x/um5hzQnxsU5Ok1TBc6yJtaIE4ebO76BDtaxY6QcuVfsZ
3OHBxZOLMvH82QpTVSxBLgYWA921IuRpFzA2oLlZ9siDG3uwb8N7XOSfh/azt4b6Wqg4nVkX++XE
R5Rzu0iS2XBpFx1qx3qTu/JO0GX5mgkii3nwIWUj1ofrS7sQEc/Mzu7AMIl8HlM4PWmvtXefGA+D
8k2rvmtrE5aX35B3oAWHio4wOL21Wf6Q1j30gLIV0UyVAzduy8fUlNxEDlbi0+U6iuYClHqIFfAG
vHgTNG3ZZKMZ072rXb19KIa3vhw3vXYjo1+BqO/HcbYCaYItlIM5BfOC/FCkZlIUVryhkywpn+Pg
Vaq/Xf9IS2t3YmJeejdaM3O8HBMFMM5Kf9dac1uP2+tGLiPeH8QMl5XNNYzkx/kGHKH57vsBSerS
6ndmVG/7tRziMuRhwWakkLczfc55qSzVJTOTQ+TLrc4tpBtD3XUaNFzdl+uOLJhBfl2UTRgLEJv7
3BF2Wdo5LfCBtP1sOHfagAT8p1ZZeRMuWQHzDrcdjSzqG+KbnZxXQxpNJfZ8rCQewyOl95rI7WM/
SfWNInvS8bpPl8fU5sXxnzXxa06sxZYRTZKGJnsWlrGrFz+GLPmk+t/sST2Oze/rxha2GyyuEClw
jmDd1mYBPYqKwCtLtrOT+9Ao/BiATpnF23UjC9vNFp+IIVNQvdBFnXsEGLnJLcFSNoC7MFxSGeuF
m9L+57qZhXDwh2fbFiLbwBJnYWcMnFQpBR7M8vbx9B7AAxSFjH5tc2UP+JdC0drQJE04fvp55mKz
y6l4ASxRoSufZbLBJKVO4MMlqxV2Pbmy7o0MisjeM+BIvp4V8OR2A6b4N5bdtVunD3q3VGyyat7I
zB1IVGfqjd5LPXTTU93f9L2kf0m9mlQklLviGBVaPG07jWgqp2YTHNo+QWugI7Le11Xf3lNBrh5L
ZfTbu8IK9WdzMjlv0zjt1WYM7kw1lb+rY27fDaFd37Rsr5DhsZTArE+6QvMwjiUohnzH/J3K+bCf
dHv8GUqj8ZLXXvoW0Mn6WsR2e6c78bA3sPFS2KA+iixTg206ON2tnpjme1cGsDvFY6C4Q9s341bx
pewxDwE0T3JS+5uxkrsfgtGz3kOAlt+05kTYrnorfe6zqpnu6LL23rMDsvSJURe72/RQJTbukAX5
jWUE45eirYK9FXYwgeYK/AAUNM1DEGpoBXg2dOdbvx0ZAJrUQHpK1Ex+j8vJe8mbOqR/YhnlTdpJ
0RbBN5RzOj2rN9StguwuK+L8ls+o+TvNicd/1VLNU1jT4vQTdEUF72wIw/dZXYe/66ZM1L1kVRlv
YstqY97lfvuu6n3zLZ98NGW6wI5+Itag7Sq/1ZHWyBLtXg9qym+N6Unu9S1/+YamJiYLpjwLmASA
j/OTFXJRBVIJV7KaThsd7gdVag5TJB9CqJm9Lv03ktYaV0uHmZKE0Lp2IGSbF0UMz7f0LOWUafHe
BHzUDh+H2OHUiYVZUC+yxMobwZbqIx0rJaPbZzfXl23NB7GsJyG2GZVWH/9ECvZXHT4O6st1AwsJ
JhRFGrcFele0KOaxqAGvmmfNSHEjV6XvVmdZ37LA76tNaWeURx0IMPep5/icwtTsJrcJvFDdNrGa
/lP5WsT3C+u7Iuy7cnv9ly25Dtko+Rn0dpTqZwE/8b2h93WAEX37WVI61wxWGg0LlyWe/2dA/ICT
tbWrJs7VP8RGvfolVqFxBIFhjMVtpq5YWnNltvmN0E4jS0grVrQzQF8Uq5pRS7ejxZuUhzcU3nQB
zn0JnZD4LLAJRKqtan1x4DgMjJUvsmiExiL5JLbod58b0a0kLHr01TeS/dLV+6TdGtqKiaVvAg/r
/0zMXoYOkFXTi+jS1cP32DC3UQskO+vpYK6xW645M9tect7mRS/hTD0eleq2JiNfQyEs5Ec2FR0y
JHAPIHxm6xV2o9oR9wQKIdvDOrhPD+ZbALGy7n2cyhU6hBNTs3UbcjmNR4kSpVeER8ROs8TfG822
kR+C4ONZ35mp2cINiuV3scdoaz5428YMtzCsJvkXXYbJXTI314PA0rUBiyakxgjVgGafGSv9vGtr
hyXsi01Yh24RoJF3RIbKNdBLjtY2xeL2OzE3Cwm1EutjJmFuTD037Laj/Nvr3C75ct2rpb1HnkmB
RdXVy04qLGetkRhARgLEDwAk2IA2lGmNm2nFylwzdsx82QxHktkItik7eDb1V3ONOXlpwU48mQ/a
pVM1lfEf6dPCMA+9FleU/ZWHCUo8mkVe9HZ94dbMzbZ5OCJvXicsnKb9SqxfzNltCiaHgujrdTsL
3QyY+8gZ6NnTHwbCfx7qKo5T5bWMyHfcu6mxcYzXVn1TRiof4TbI98243jhc2usCsgHOHQU7mFDP
bToBHOt+DphCyzMx0afd5W371vZFulOqx44ejuSsgCKWIpQDCz8uyo5Fk/rcJPljr1k9XANSr7c7
SXs24taDrSGTbwq7fIeHY61VtWjxDxcAvGBC0Prcotk2el3GhN18TCzabQpqw3EfKt/V2JOCTamX
XnJIhzZdKaQtXMGApjTTsimGwDk8e3LxibPY7GmrZIFxk7cPllceru+ZheP2f0gYTZBZdKRmnkkJ
Ouh6S+VbjuN0Z0zwSppVPYDFsP79C0u8g5lFcMQo6MyXqXBMCsFEqSinIKK+tNahUMvddSNLC8bk
ueCMYSbloqSuTHZQxZUgdjNHd2AMS1tTHlnYCs6phdnmsyakYGRtJCuiJx89R/Je0Y5pep+Pf5Gn
C2Qv/VGgEZBaiU93kunF2ZCN9igwlQpDpK2zKYJf11drITDRf6QVBWgdeNEcRRz3kVVohQZBiHKr
9reZvhvt37mx9oxfGLgS7VWwN7DGW/w1+/RGkrZjKFKKJgrzvdP63THrnGpyrcww/a3lBPZDKKfB
o+8Ebb6t8rR87PskeQsnLbxNUjXNDx7j3ZFblq2+U00veROl8ns1GiDuVVFmB0VuQMFZ933tuVHO
9NXODMNRpXAQGm+JA33MhiaIeRPVdVnx7FGkbCULFF6c1yrwDzw0HMkUve15L9kbY9+raBDwcjPk
3dhn3kava+mmb4TBshl3qtrrB2Ns+0PVlfbm+se8PMmYZ2YFZmOapBcyoiiF9mFc0FaErqTcN1bs
v9sjgJHMqz4uuo4pgeYEvAMAfR4OBydSoiyiv5i03ehaShbeBIVpu4zrrPGDLHnFlxNsX46m8iI+
PwSUZ6S8Txi1Dcaivstts3hRo8b+aRcaJZzrK3h5HMSUFEHVsIHfQpB/bovcxjHrjgnSongqNVpJ
6Bp340EvpJVPtWjIAs2F3p+pqXOiD181SyuLO9rMgBvHUOG9Gj6ixrOr9fL1uk+XARGf/jM1nyXy
Cj2XpwZTownHX509jW3x7bqJxU8EdwuNTFtzLgJ7qaecuQITfedvU097jtHgC+Jx5aZaePPjCpBs
+nzgZvHq/PO0oUMVLxnpr/T7dnoNkzsp+uKrNwYj3iHSmeXdhEZ69FgkwDE/XfdxaRlhMRDK2lwt
FFnPbcuSZHVhbNAgRqo5bbNNGu6vW1haRVsAv0mhACte1H1aI/dMYu8mLL6g9TapL39zlkSUtyE2
EmSE837O6Md5NVWMb/bxUU4RLpiOIVnUdT8WVoo0kAYOX0nnStHOV8o28jIsbAX6j1HZtPGO+ZEV
CwunB4w81QKBMJD5+9xCWjI2GHhBtsmyBy94DMsHy/ndqysPxgU/xIQXIgFMADLDOQsGiGRmTZzF
2aZH4FF/N9dUbxa+N4ETgWlud5oe8xia1W0zMsOTbQqYdft4q2ZPWruiuLhwI5mAC/gUohrF3j1f
KTXxdJMSV7YplYOSfurtQ2591c0b2Xj1DBRTGOq9/vEXnQKlIQQCALmr4rFwkrIoMUh1v8dgF90b
xpfA+hYzUPb/ZmPm1BjLfpvb2JiyJ699omQdhW/XTSx++//cmAsEVMNUA+3GhD6Ne0VJjiNTAh83
wUgEJ4T/Mss1CyhWr2clLBLZRmJ4NTQtavTxX3hxamIWL+vQCijvYCKZKtdh3LlbeZ1cPv1IsSkF
sMcc0rp5yDKNDuqusso2Zh66evYpeqexSolja9KpGX5eX7ClvUyyCkmYgIChJna+tdhyTtJWTYYA
1tPYIZ/MNLVMT82Ef/AweuZBXpMtW9rMOIjUEDMCUNTPIlkbBblT5B1xxgzx5zaNfrRrRLxLsezU
htiJJwem0iqJVxk2pMwNf3f1V9nfRsHKRlhYOovqp9A/pxpFP//cSNCr3lBJPZeWcSeZkZsGbyZz
kIHjKuYdmlHltBJ3xM6aZcJAOskE4GaiRa3OjmhfqwhMjiPfynmbpDsd/QBzozWALsY1srGFj8S8
Bk9kR+c6uBDjsfUuIxeXs03VjlCI87rUP5XDWlPmwoogDTCZlRVcilyds6Mky0zlkKMBPWxiZpi2
hZK5Vni4vsPXjMyCZ1koTuMNGDE8AN7wi2nZX4itCV4CwUDLhgY+Ms9xZaUfzGGAmCBSqbVr294v
NtfduNjSfyxgg56tGP2eXZxNWxSMytHyHkpnm5Vb23lVEmcjr8SDhdUiwWDUG5luUdcX//7k5Hh5
VZBGF1TCywYZViaZxq/+h5MyBvGR+aVCwlcn/Zv5ItV5YFRCwSoLtBet7bZGhvyevxJHl1w5taKe
uzImvddGnrACftKU5YMStk+atYZPWjSjsV48+XVeibNT2Q28Gc2JQbwuMe6bQXuwAI+oafvxbYwq
MhmaQA6JCbyZN5OkmpUhWhTUuy2AZqXm0kC6vskurh4+DLw05DSUrBTyp3Mjal5mPDhNQKGGse+d
cMdc5qH3wfIk0esg9dsgWKPguYiiM5OzGBDZRWkNDc2KNNSZqd6FxQ/fa7Yxk3Z6sterA0xX150U
f+JZGCUv4H0tSn+gOmCCOHfSmnKzMBoatbZdk7NbcNQUO3gbDuZkv3Zeerxu7hIFK+yJPoICWzGF
p9luDzxIlluhzNVTZmyTXWHStj/k0Sa3PsfxF0V5CYJ3x7+9bnbJS0YhdVSESCFADJ57SY7ch2lF
0Vqrbv2A/oxoGd/Vg+Pm3Qp/00JoovhEo5EGBpNUznzXZHEylTmmTFW+STXvvk1iaIzK363TvFz3
asmUaJLIoLO4MuaPVT3L697o2C2G2clurRTtgx2MzX1Rl5Lb+ONfRCqGJh1qT3ScRGXmfBV71a4V
T1BAV6q5o98KnTXVsg+Dvtkh4KQFNp6U9eIF6QDfYPdQ4oJV39rGlm+5U5K9hErC5GmW78cse7++
jku7A4y08E3c7vNnUmlVXVIJAQa7M/5NxuGgosI8+VXtRna8r801FrE1e7NcqR5qsFQB9oo0/C0H
DaKkw+1ABb6Wyhez+nD68mdB/3NvdsTHLLfKJGZB7QymXekTMr37fI2FcSHwWwCXSfbpmpAnzxLZ
LB8dOPDwYYjVm1J7aTpjB+Lu4/f+mZXZyvlpW8WRqO8PgbqXK++9bcoHbfrlh9VK/2fJH2qBAi5I
MkNp8Hyva9MYRVM0Eom716R3GCWT3GAt+C7cMBTnKLvzHwq686tfZ/K68mAdgiBK2QbyVzn86tWR
m3n1Sxki6boSLxbNWWxyoG4g9ed6heMQgC4Qs8/1VNxa8X2i/VP15c78t6Av3q1Rv4hvMb9Z4DUg
CSCxYRVnMRdW+lauOzKO2HF+SQmEjlm4Ah5eCoCkZxqPJ9I0eLDOPxKHCO32mlhLlehGbrNt24/f
eYkwVWWs3JNL+4H8yeKRJirS86dhqADPyywaJZF1BEsIEvpYq8lK2eGScoWjempldnmYephmjtBg
axI9/UeaDPPWG7TqGYar8bMiTRaT42ZxoKmSUJu06ruooBriZlXkPKlO372Z6U7t1wjrL3u+s581
OwxOOBpeYOK8BH9P0h+Y8DCnjW8E6Gpt81Lb6MGhXrsHlnYrTSOuGti+dPVPJnGSfCtQ7loTdISb
ompuQlO7mcL23kuG48hR9Kr2Ntarj2d8ok/1P5OzJLnLzdHLfEzCy+E2uukO9q/G2wK42tFJzMKV
87h0QgRqlyK9DlPAfDanTYopSwRHgOJ4zxqM5EP5+frNtnhAGHtGn1S8XecgEdU3MmeshAVwyOFt
J6dKdBg0pQzcqDC8H03QFX+zhpSboP3g5Uel+fxMduPY6b5ADzVZeGgt+T2Ti9u8oORgqQ/NCJlg
uqZKs+ilqHPCxwVz5jzSBOU0GBFTERuLpoA+ybAmZnd67jB/YaxUHRbzVz6WCGoYvMDeqVYUI5LK
3e01CSOxvatz51n+Pop/DZYraY+l92ape91aCQ2L8YdjwEHQBWZztqwBfe0p1kUbtbZcpGOewejt
PcRkrm+YpdSEeuH/NTNHxtT26KutOHRy5e/85otEs6DM98E4oXG8ElKXPhvlW74XZSOYW2Yu+Yak
oO4pEr0BKFHt2f84ZW9tpGYIoKOJD9c9WwxiDMLpPHJoG/D2ON+YvtPZNPn4WmarPYbVa25bCFLn
/SEx/L06Jd+GyUC24iky12ZcFh09sTwLK16Dok1tsGfCJH3v5a9TrL0UFGc3NLT2171c2ibUEml4
kDhTH5ulYVbZZZ4fYSoujdgtDP2306S3NNbWBLeWYhctU0KKRQ1embMXho2GMuDAxCRt92956QSu
tkrnu7huEETwiOLK5dudf7GoHdI+a7CRWQCIEUTPIxD0ugpd48r7cHFz8NanxEPEElOg56agyRmn
fqLbbDaNrdw2juYnDySbxeDqSBkAUe+i2nbNXo0f9cYIXtVAbe9swOwfr9NQaYQqj1c5Q87zQ2GE
RWs7Ej8krprP5NOMtanRNoNFdiVOL7oMnEpU0ETTcd4diAwlSOySqEkafKvZke/GyC17dfDd6/p/
Jkf9EqTaRs2zZ4Xn0PVtevllebQSqllvCkUXlDOG1ht9Qa6zofu2600o4vOtD8dllr1eN3QZzzAE
Xo2up3hNzjNEreuNVnPoT3j1fWZ+H1LfTbIjD3I6Iys+XR69c1PC55N8BXqvQht0TCkjqnrOzslJ
Ftcu9DUjs0ysM4y6VERLByUTv/7pSJ0bf1giAJQxvQ+uGapCzMrNYgjTHpU8+JTyY+ZuzKQ7play
16S1UtCCK+CNSBGYySJgzRuHo0JSWShU1bPa+kFX/mB5BGS/8FeumRU7cyZmRHpzxFkn9lo6ukEh
7Wtp2HnGGs540QxsT+J2Jg+ZQ8AlpxulujRZtdHrNrKd265j5vB8td7Hg5VCl4Upa0pIkAjM33F+
WRGpEsj+Q7NwU3tnW5s4erDzcGtX380i2NvMBE0fnlMRQQkEBrUXBdSbPdt6ZlgHkRdi1U6ST3BD
fVEL0h5ZQqGNGSCDYbfUd3bXj+9CnBAjZ6ZgoYReab5HOs2PknYKc0Z/5H2n/UzG/jCRkY9oBl23
dFl5ZSP+Z2m+S7ww9+thwFJjf2awhZxkJ3nGbhq+Gyq53q5c682vGZylI0mTe0C5MBjUpWv1ZIyP
Uc+M29fQsne19G6tAcYX1xLOM+bzBAZkfrO0lt4aQx3nGwXY4hi8DOq4lT23s1ZS5Mt3Gyv5Pzu0
Es7jYJUXcuGZOBYpGpXrr7ozbbxoIxnvqfPVltYkbS4TEQWXIBViU+KXNltHawr6wK8II6V5p46F
q8F+fX1rLJxsKKQEhS1dAJFWnTs0lAmFBmZ6N4Wtyu4o99EubqBuQbdpjRd9yRlqxyaQY3HO5i9C
OmqJlKgW7XS/cA3jeTWl+pPAn1dlENYTc89EEBCE80SnrcDgVh6neDDqzC08485KjWYvjdFTIEtP
aa0bt57a3yuSdGvb1Y2k5p/LcnooVN+HB55TWAfP9JB00ubuNkcCx5PIyHxZ61ZO5CV1Ktc1oG/R
/ydPYU3O172vOiBMcZAzG2TuCyU9yoEgjJe3RYc+2gAkOvI28vDLn4xtpPiCaW+l3Ljw5SEXYMKa
WhkFs3nboC48OpCjJPAAt35nuX71CrHV4cPbCyMMzSKVA4Bmfi7TJC3TYvQJBORhXi0fTKj3V7Xz
FtI92h48jnnaWcBm5sl0G5WZosWYyYd4l7WfrVFgY5vhOJWCTqfdjghPKQWyh0a9lmsuriPPSmGd
nGI+4kgaWGqhgW09ghNraDZDodwlwRokYOH0CIT5/8yICHiagWUVLEwtZsKc/k5iPjbBmvD6QtQW
LUEdRCW5K3wn5ybsEjmhVCK4mdWr7j122TvEOs3watfvun5svZXcZaHcgIjSiT0RbE9casbG9sYw
yjdTuc2rx3h0Q4rfyrafbnXpu6O5Tf9Z6o4f35EU8TWeIUCsSGfOjTKLm6cFQD76E/LTqOW3g288
hdL7x63Qu2L4S2bvq/OqDRSTgC0TVByNZNxVzXhTVvUWmO/KdbS0KTQ0RYFagbG7KEP3kR2U5ENs
CkZUtPpfcv+P+6ETIFQVfBCduFm6rEYMBHRmzeaWPynGrYamQLLiw9L5AWInRr2ACLH5zj+Ix0R2
TuOUXYccSFaZgmTEXb0blvY2PXuQgoBPue1mN6lv2rlDPYSVMu9aRk0gMVH6lzjYZt6/Vb9N85U8
Vmyj2VUEPkTMrsH+QM1ceH2yt5OuqphHZ8hZg5PTagdX7V+a/Dm0QzeJQrdc085aWEUGDkVTVgay
RgJ9bk8aO6PkZZNv4kxM69q/Op/LRVPXwIMLO070LUGNiIucWt25nUxTCi8IZZFKVtLt1KvQLHfG
GlXnkhWasNQgWT+uyNnq2XHJ6iVjjsjI3YCg9NqI5sJuYACYJwZ0ucDH5+UytbVgWwv486VqV8iU
UmO6oZ+U+h7eftU/jGsotUV7oklJfgqTw7zhBj7F6BuZVbPy4bZ1hgOVeNd0fmvWT3IW2PmsA33j
j44fE+FMhP1gYnNk7vfZIvZdVvYxKQ4XU3O0/B6Z8TVGpz9/xnyb45YimKMo3s6TCL3Vghyq23zj
U3yAGCIJb0L5oSEjRhuz+6yOrj09I+zjhz+S9tBNT8FaPF/aKqe/QD3fkLExdEOZ6flG9SbpFsUv
9UkvjV8fDoOCUvl/bs5iVKXFCguJm1Es7yT+iQTSjQXh2HUzC6+YPy04wPmAVhjAOvdldOQRsm1x
uEgjmsLeKAO6IuFTma8xKC6FC9Hs+/8t/UmoTsKTUU1hGKRKvkm06Zjq8JE40W7qzdePO8SsGm0n
OibUOWfrlsRKGbXUvzY+tWfL8X8OVfggk/HClrSWTSwsHo1SaFUE3zz7frZ4YBvTRPOxpUbFXdv6
z9NoHqwqRY7D3sdxc5S1ZwV4bVKqUJk/qsqbaVb3fm24pfaziuMV15eym9PfM1/ipuTZXbf8nsnw
vuadstMr5dYostsoDp5rKhsJOEiLfJVuUwCJyMqWXbiA4BREugh+FRBe85DTd+oY9w3gxKx23FS5
GZQNsoKJGm5Siazu2/UPvbCfbOK1AMABEGKE9nznTqZfjSk8ZaiOIe1sHMbkx9StxLM1G7OTbnh5
nDheUGyqMHMn75CN/rZcHRpc3EYnnsy2rF8Wg6zUeKLHh/+PtCvrrVvntb/IgCd5eLW9x8xzkxej
SXs8z5anX3+X+uE23oqwhZODtuhDgCxTIimKIhed/lVBX1EexOnm/HrJUJhXW9lfXLvoiKWQxcII
uAjFCgdc+3Tn8TyKeMUsRqSBocgg4D9FcbQltaGGtZ9jGLuGBvo8wePT9jyIWJS/IPycgBhkOurS
sq1XrkrzprD36exPVFINIVRn5A3QuITuvC9zuJrSDtPJxoIpnYGwoz/URnNJwbKNNn3dH7Vwp4+y
ZI9o+VjiBS0miHVQiH26fHlqZyCBRVO246TIfLqXalHu3F57Or+AghMMLCzIAMLlA4ivGmyyJtXm
uoEuWPoVxgvvqvD9PAK7uHGnNIjz2GAxMFMzFqhTQeKxo3prIDi0naQAlxqIAbJ4RH95V76Nc0rh
F6NC4v++YoKgF32+IMHHEDyDT7QvhUJ610SI1SfB4L6axiakx9F8o6r/b4UDEKihWY8OHB7v95NQ
M2hXIcyp6Y/Jeg3bQ0SfW/24yJo2v+7TCRDv0LsK1FT5iDNTa3/YGVy2bHw8M8fTbcLIbwvPxbjL
gRGWT5B15rBUfW8hypgulv7WKndK/NJG+2a8qPWLqJMUc4p2aA3HDHvlg6qoTGlLAZfXsz+rB3Aq
78LkTZn2fSor/hFiofMPVYgoZcJb1SnWsGCGPCwNh6H63Dvp3iTLXWW0G6WlHl6WJLHAV8NlHeys
UA+scfif03ei9GlUsZNiHAvPtrej8xTWm/Nq99XtMQwQz4LNAMPZeGaBKh2cuRoxg5lWv8l836SX
8YwyEMnlWKRzqNBGnysCQzyKcOumaZjmaNgMRbuzwgQZkbvzYnz1qxgADqeK68Efz8AtFVWbuqyb
tParMrBqzOL8iMwbIz0UmM2ayYo1RVqwBmMfs9K4oqliSsEm5DuL6SXZgdh3hNSerR462Y1LpAKo
pkRNG+rzUOHFHX2gsx1LEmPhGszeyNsdGwBHYhnDgBCFjZPAmcT4A7nVi9uKIG2c1xhCdTe7YDdz
7xVbxsYq0jQc4X9BuFVzmlGBpwXIAuOsDl3ysWhHVZMNeRNuDt4YEC8iF4PpvKebU9Z1Z2cJYJyM
XBRo2N3jagra0mh6s6l1pUdhITEhISKGP+OZFC8pqL0+RYxJXBI1xPkaFr/YEdvZfqMclLEO+mp3
Xs2Fa/gXCiUBp1Ag0+u7tKqgDvMeVHfNWHsuQVgngRHqwwqGM1crJA2lI2DCfGMNrzS+r5Pn85II
F83C+BKkFzEdlS9Bw0AJs0WpTe3r+t2QbntyVN0QxSO+JavgEwoD56Oi5BnegU/CxOitH40Cwoxd
sq1nw09R4TNhKPl5gYRbs4JhP185hbwYHQvTLGs/owVyY/6UbGbN8vrqG66Udbv8vzhsYVc4aBHN
dZDs4/qA8cMGdZ7LJfrO9q8gOEtFbizCcBxADNE9SW4S92aZJHlF8fZ/SsHZTGe6tCFMkUFatY2j
C5rtGlBWxCbmzEiv1Exd+YBktWR8aA8qjrFrTIDRMkZf6sh6BpadQt4s6gS9XWyGxQwai6agpBn2
2eL+t/XkowbLRlMXuMD+uFeqPw7mLuxkCU2JlvMzdPQctARODYy8dQM7vlF717Nl5TMSHedLVRur
GjFMDiBaFLj9ZnC2RD/asqSOUDfQgIS6J2RBMHr3VMMNdY5jbQLKWH9g5kczb4b8Lg8j385k8Zxw
1VBODJIPtKkhrDuFik27A3FzDUenPhrNJi9+2zJfKoxMVhAsNFrZaxrlveGEkMYqn53yfdJ+Zq4/
OA/OqHsoqDnvhMRL9ykP54TsQcmr0cQdrFVAeZTQIJ4mdMR6I3mvyPN5LJlgnJfoomhQmwprF7dk
j7ebYXohKP3QjFe9vhr0b8TCaFT4u1Ocw8BLedZGJtD00nzP7Tnx8GK5xfiUw3mpBPkuRJKfQHzP
P8qTa7y9Ywn7aNOGj6QMbDwfLul+okFl7asE3j3eh6qseJgJ8MVJrXC5M3fRJtAXo5HVD9vseXDT
gzs9kpBhojPNTX0N2eim/U7YvALlclFVuHRxlAGUju220O/qZsQk153evY4YzFyMH+cXV2Ju/DMc
qqObTGXmVlKUD6MntO3r+1yxJVLJlpIzOXDzkmUoAKNWHyT16/5ogxdudvfx6M+u18kiW5lY7Ocr
E4/yOlYmA3jhfGX311X1qDcP51dOdIFaayVn2EOT143LIJbxYZrfjVlyHgtKD07VnnO6kxNGVjoA
wJn652VW7jU39WotvgPTDgagkIukvKlzdAgUlsziWNB6TvM5R9I6eqOmCaAts3o2CnqZ5tGFbc/H
3EyOrav6S12CiNrakEmV+EuxD0P8iZkoaLj64wxWO1eizZUaPZxzqph+rn6oabyLi2WrYcBM0aZX
6LyVZCuEuoKjDfWuuM59qXA30CAw5SmzOIKRAM24KTUTtC+y4l3hQbCC4QwboytbN52xpn0ybAvH
8dsxuRlAfVwYv2NX1lEuXEb0giI1i4oLPEWeGoDV9saAHknEBT0jzsx8l+568Lepi6dXL9ngnTcG
sXCfcNypbYK4vwOdO+ytelZQC+O8dFWwdFtDdi+WycU5EuT+wmjqAESzB7VEI9Wxny5680ZRj6b5
+78JxTkRtIspVcFe2mf60zZ3JdjrpkstuXLT4DyQTCjOlbC6VGpWAOrB0uVcp+GTG4Iu674qLyf9
O24F7zesBhaBFDHZx6wMzFVDs8jQo+/HiXOo4hfVIH5azL5lx2A6wgPL9KFG+UPoyp50mRS8U2F5
aLQcgh8U3CmnwMTqCF1GACeJepgU9wLu8y5trashjmXGJjpv1lickGAQLCu1hBeZ9GwXR8FY3dFl
j4zNxlW8KDbBt+Z8wwTWkOyTVutqFlHd5AnE6/J/CudCof9MPeakhODklZFai/SFXZxBQIkaILyL
nUK1dOinHGQe/pJt7RANtm+6cxnO1VbXAyeSsXQLD6I1HOdLiso2atoBrkFMaZuHPNY9MHY7ER7L
3Eun2tTFb2pZEqMQqstKSN6lxHlv1wbbQuXKmXZDhbQhKhosGZuYyP2vpeM8ilGhN61HjsqvxrdM
9dX4NpslkTL7FV80H7l3zFHEYxlYxU73C08jNLIanDCVU10PdXiPiEtyZMsgOBdSYkivU/UtAqw6
vIT1b5pOdgkULhRrCMHQB9awzik4EkZNgtFMKDxCj5QWv3bq5KUyBjmh4f4F+VIGjSQXZnVMcIX2
PL8t/WPixocEydzpvVMe0kS7c8D7dt77CpcOVWJ4ymTszHxtb4lCAgdztJEmmt9a99aUtXYKFXn1
+7mtmdRyHhQWYieWtXfc5CbO8E4eVcomnL+T1wCDoIOXeZRRGQa3R1Y8JOA+hix478y9yFYKL6H9
sYllb2NiZfgLZHJpT2pPuZ4RAKk1LmX1y//adiQuVbxynyCcn1MRedpJDhCSo9Mx9xw0+dOnJJaY
p9CdEuTBMQzIRpcq599KpetnxwDMzOp4ozz24wKD0ciU+Is7eXWW70dc+c5rnSBiAnsR+oTAaIoC
yy8FLCVJY9SzV+gL2YAY3hxA1eG1VaC4z+eBRNdnxiyGzjGwbaH1lvM+GZg/rMJyUa1F6Maci52S
L9sQ4zPzdtn35m+8Rl8T5KfS2bpMiex5XSQn6nRQqcg6VvH/qe+zFnUsxxTFKiZtaGBgOM1GGzPX
o1nVY5CMXgZqDIqo8zILTBoF6CgvxdM3ug/4AjW9pOUcanh7ykOag8L1fZzRankeQ8A6oKNslSV9
/3Dt8lnsYSGdVVA8BFmzeVsMqAcCWn/hYMbRUZkxTUqZlFskm+wLDSGAry/pTzTuonLIGjIvicDl
nP57wh72Sah5Rdc62gT5d9561tViMiD3QD5I85BFWQDeYaz67IWWK/GbAhdwAsb5NYpXVrW2ADZF
E2pmFDL7OuilPCWe388vteBQABIeKnE9ww2Kt5WyQcbF7RBatfOACXRxNHh5kiiBNiuHZk7Its1d
zQNBzO9+qh7PYwt80Ak2U7VVWIcpexS8R3i8UhbLR7+MrQd1b2xM2XAFkZ2sZeSsdE6RH+xqvL5E
c3dtI9hpyp1RtxiNAlLYan9eKNGCYgYBellAooZCCg4s7pdWzycIRTvM0G0MHURZqjU9Y3APQQq0
/JXkIAmu2iF9UltaSC7coiVF6ZkDykg0HoGJkFvSCQSudFJQu7fUrZcubX9L+q4JEoLBVMsyUQme
aGnRFkQYnYPBeIJP8dD5NkRmBmkbtDIO9NntjjTca9FV0ktMQhQqo1/kLxTfD7dUhUkSEz7BnEjo
aWTw5yr+QXrLz/TwJaPtATWKH3OtH2b1G1fjE2zutCw7gvQvMl+4zaW3A8ZyR0S7UarWz4bcqxfb
9gai3J5XJNFWMuZPMEhoyKDwNxEnbZx6ZM/UFH8t1VfCJy3JgjmSeADBEY3y5k8c/XQL8frZDakB
HCccg6syqEo0LjW3SrZ19M15kYRQhsHqSkF9htLcUyhboRk1CJxNBQbDKCl2YNJqMPmm1fbEvHBk
TQpCOEaNgTWEi+OLjEJSF+TP0wpVo2TfLJYGuhhUycxFNV+7hasFeRJe1Tmm5J2Xk1kZdykBZRUy
Q2DNBp8EX2FgNDr6KGdEPXVxw6h5wKWrykZYCIVbYbCfr5xnmpVGqI7AmFL7vR+yizBJfETbD4iM
DnbceoZiB+fFEkHaoKJlg6swv52vDhuKsXEWVv84ao+K4rvRq70cuvGxwOOO9CIu8qNrMO5wqKge
YmI4yk5sVLTEwy8zBYUrKiJV42euxF44XiTkX9eqYmglbmB4pUe6DY0Mp0tax8mgpgxS0ZbtpPXH
pU+2dLS255dR0EYIHJ31e6hYSHCGnuIstJm7hp3u+oi5mMZDlOCJDIwmKLAO9OgDDzC49StOQApZ
i4ZoUcHmygruYA6E58tL1RTF5TVsXcVLGcZTb4rkSbWfqXWM7PvSSFCS8I0z/g+VChpCGA07d0Cg
+S1KOwVrqsX6A0XXIi30TYzekxbTKiXrKkitw9Rxe/4fFv/y7UwxSkYyrKuZ/YrBw1uEYemjiuqp
jZJNUlYHvZ8aT63dG0eNns+Diw5CxniI0jLwcn55W8UTz9BRFaeTmw/wpPcuzn0UGXmuEvllLamK
kIFxtrEsaN5JNYANxocb7fQ+D/L0pWk2E6acn5eL/Srela3l4gKKdunQnctq2QbtWc9/go/jG78f
D52ooEQ2Hd0Gp7YQqX3k1C5+f+cWD1o8vOuFEnwHwkX5BWYZgE2Rg6jV1nArPCmBTDTIQZ2oYjDZ
eQSRv2e1kGxqjY0+Zt6gw34YUyS6fFvtfVJ6cwcOYFnPjMj7rkG4cxqMkIbTshyv4T419qHIA31x
0Cxm+MV0U3ycl0i47SuJjNNtAf/R3JASYPqkeBp4Q0xNsvHCNbPRXQxqG9Q483XayCIntt4idTNH
KBxC43TiR/mTlnbfwkEvJKwSxHz83mBKB6yFlfc4TjzuVMTBmwy11IGmdbK8g3CHXFDXwtMhauOD
YUVNs7wj8D+u2m5665gmAel/kzrz1PLRCO///RYx4gTUaaMe4EuXtruA7Le0caup55ceGRxFll4Q
7dAnADqbTnVgbhanyB0AWONPG0I09jGW+WwZBmc5MR5BuzIFxmxt3fTOINeIdM+vkyiOXovB2U2t
UhUpdkCMw2Wcgq3sUNPA7CR+UiYIZzAEfOw6NYDSGt22aLItJjF7Rd9KtFnk+UHCgBga9Z64ZrLP
WEV9tqK7/cicABt25Hix+5ShKjKzPkr3n/PLJhRohcSWdYWUunRGbAukGrzsFjh1C2uXd5KIS5jo
WcvD5F2hNOh3musRyzYkyx1xFG9scG7GWmCZ2dOg9UHs9ti4GQ9bVmAu/eCVVbLN8/S6bSbZx4ji
h/XHcAfFbJJOn1OIPDnu84jmt2SptjmojewqPk6m6cGF7NA9G8TFN+qmGLnG/++rw9lajKseNVmt
WZRcTdN7Aw6scQNCiRlzrrWH/7SzfFd1GYdOjz5jpH7t+FBGoLAsUTpFZTQoEgVyOLuztHJeKhur
iUbWVi88k0YeRhWfl0XkctfrxkVC5WA1VsKKHcl8q+m+Ptz13b2eXRbzvpCdWDIszvbyodGWqWN7
NI2XJbW8NsWQ9aHbDGl8mw4uBvsNEvGESQ/GbARKNNxh4eVP7aNt+mpuWD0denXCQz4bxRbr+MMu
okOKccgepoMQPyPpQ+W6R7WZ6+2/Xl9c93DfQ1CDV23+Cj04YWxUqFvyoyqGO/sYKwfm6JNxZw7H
VHYaiMQFnGnhERvZZaTVT8XNmzF1LcwR9p1YuTY1RPKkRyop8XtMCslAAjfH1mZWO0+d8/15SQXq
egLN+bvcbPuuzSFpoV2l9SZvnstQAiFw3oBA9aXxZ9Yan9UurTpMJlbJkTZ3KQ0Uc5O623C46A1J
IYJQFozrQhcFkoCY+Xq6jMOcaSSxsYyDtdfnY1w9p+Pj+eUSyrKC4AwvV6woCxNAlMkmpVcNCPlA
YrZMe1fG9csWnruBoIXrUxhOJ5Z2dKesxsaAXrRIjnP9NkUoon8/L48g4EV+H49FbIILSig4Q7Oz
so0XGxrnEoy/wwtOLxuhKdqUT4Qvz6+ZnriTRoGgKrfDdOl0hyIM/r0Q4C0BowSMiHEwnO47uFP0
YWGvbVGhTiheA5Mp4t9CEuqINmSFwidi7Zoaaj0icqfmj970C/2iTF/6ZXdeFoG3xXzOv7Lw6U8z
LKgSJ5AldUGQCKL96SJPt0r64hrX5XJ3Hky0N6zjHfllRvzK92c4FC3noK9A4c7c6sg2WZ03LnW8
sdECJ1k9kaLBl+OlH0goxOMiXoXiqgO3zp52xqBb+otZlb1Ui5YODzq4Udvg/oNOn6oBceKh0EHU
6ccgwsbMZczvrXY6kklp5d6Z8btjFIfz6yfyBqAjYyXsaLkFfeYpYo/Qd8R8MjwDTOAXHBpPV+5J
HnlkVryESLqKZWBcYNEYqGTINRYDlxtMXfbn6dgt6XbWQIktOf7YSvG+Zy0X50hZ5YeTsWanYbpW
QeWGEU9emG6KIujCHqXgtwqC8PNLKVLFNSTnWNsxG+ahR0SMMqtjVro/ejQYG2Yse2MVKQl0BHlx
MOGjFpRTkmHB5SRSYMUTqhj17Lmxn13UZtoHLdmHsSS0Fq/jXzCexLnqi7mydYDVUbwf8xJtl3SP
uU+HxCw9xV5+69ZEPUdRZY0iIl+1kpJv047VdLRSVvJdEcejzdMU6d6SXIGSWLJtmmQ9dU4raYj+
24GJOOr1z1gzW0/tiF9l86VdT5tCNYJUjW8m51W1wqBynhS13qWd7vXWeKPXj9Fk4pUHE9cwbukb
CsWoJEGehczElxocQ8mN2oZtTla07zo47KT/p1laib8WWiVSn39IdNnwqFMXoHUoiTUUuFBLfezC
h964acvd8iuaX74hjg5SO41RRn5prh3dZlCaBf4zS01/xoXQtdGEKHsWF0qDKABjmxkxIf8UgMn1
RdyYQFGt7A7f4meYsBSC2KXIq2OvyQ4FUSEJKtg+8TjtWaplgStDOIVrre616q8lfqsmzCen5hYP
MVeLNj+G6pPdtb6Vy5izhUayAue8XDYpQ55FAxyqml845KFQw4csXrY2VvYbm7dC4pxbbWgLBgdh
Watsj3KNOX2jsnYIoTAua7IELYOB/vRTPayncTC7EsIk8a/WCJxym3RoyZex/gjd9CcMH57UWVKQ
NgOM2qFfpq78ifWSfMd0VyCcVri9O+hJy4Ls8aEZ93l3n0aHb+zICoLbe6XKI4wRhhwagQCYZaTH
KFeWOEfRYoEvGXc6+GKMCef2JCoyGhoVQKrmErMW2uYylk1cEF4d8fADB8Qo/MCvd7rvSa3mmT2p
CHqcDzo/RrHtYQYDeiyvKfzElHp6+uAU33geATv7JyrzI6v8FS4us4uZLzjYMDSgV30LNdDnN0ig
zxAIV38UgWIcI19P0uAhHbYJv2pO+lNm4HaSGNE7nQiqO3pZzkbg9lDTZWrIymuIvfk4bpytxeo7
2Kei/UInc2DN2UEp58AhnWekH+clE2jFCRin3fYUaXo8AqzIj3RqEXt44yh5KROu3kogTr0xz2Qx
tAFX7gU1MYv+pOf3GbpRY+XXeVkEAc6JLJxjGztF7Wr8xRj66QnNvlu7RwbKbYLWca9majyBvXxj
pTL1ky0h+/lK/axFd4exYPuF50YLpQ1FBXpMiYtg384FwSeycZblODQCCytki0BkUDiY29zLyohk
cnBmRJHCm/IIcqSTcYEKfPQQuBBENqVbEKOdSMJ+vlquGKNnKkwzhDbYO6u/dPrt1OrMnjzSF34l
0QnxuoGyEPyVuBbxJ1FfaAVxO3jveq4Co7toEtlAIlHYAIH+QvCnEOlah9VYI2sRe3T0XO1yIj4I
W2wQKU+ZRzUfz4OWDFbsJT5ROcON3UHptQqoeUO8zrgritd6uhziyYsmif1K1tDm7NeYkqxrWCbL
ArH8OO8cRXaQiy33Uxj2BSudqJShqjuXIeBu54zeFG3GdFdkjPgfJM67sdyfdxWy1eNsNsFT2rQU
AASBLhrvluU2GTOfJsFovJ1HElvVp2ic4Y6lW7SFCiRQOM8UGSfNKzVJgbfo3D1RQc50G7Psepqw
QGhGHWdgJS9t+dajzW9Q38o0mHVvkFEuyZSCM2P0QaE+2YRchvZMwzdpGk22bly4ojUDWMon/P7e
jX8q87gHhdhLX5Pt+e2RLR3/6NNjMMKwMOWuIxNdP1tQLHURyB3BbRpfWWVQ6kci48MSHohgUAXD
LUF56Nc8Jw7/UIcLdMYoSAr1YCBFYysfNkrzz4sn3KW/SF/yna2WqAWlQJpbtBa1lVd339HvFQJ3
5axsm1KVufMWVLD28IGpSZGMkkh4ZKwweF/nNF3aGtgjkr9amOsdXeOZesp79Mmj5lSyZELXwAjJ
bdRFg2mecw2aMtoNumRhS/qdoeWe5gRTd0mTm1rZnd8coYqvkDjXoLoppZnJrLa7V0lA1I1byzyD
WAE+peE8gxHpSbWMkGZUEDMMG8XoN6W+0ereazS/akdMCgFvNGrfnrPitRr8kUosTPYFnKMAPx/C
yx5SdtUvy/jAM+f5VRSeHatV5BzFkrtLWExMwvI5Gu9dDWMybkP6OJGg6DCToZYVQUsUxOWeiclS
hmaJCXl+BDY2W/XDxR8jkH/F/iB7rpBBccZlja2+UI3pIlJmCtuvH8n8Y8iOREZDKkPiTMxAt8po
dwxpVFC1epEosa91njV9TI7EwITeD4zAKF4FQSRSn6eHfbPMYHhFe6evOi9KjyER1ntPbjtZba7Q
ulYwvHXpSd5FLEe12D/RGzKMl1YoyagKVXsFwRlX7wwatdnlaXQe4v6f2TycV22ZCJzpkLSxwMuL
ldLL1FOzKFDpzgj/+W8gnP3MZuOMA1snfbAwUaxA//7OiH78JxD+lC3aNu1xVcbVDOdQqm8WhXh2
IiNik6wXf3NuByM1O5bA0+yn2HxLol3+DRYpbPhf5XW4WLhxUInpsLAHDd4+GZ6TofHb6jJLLjW0
0p1fNKFnW2Ex9VtFxUqix5ndACuqf4YYy7M0+bOaGhhnq2561w2aptgSq3g9jyo8bFeonN30vWbl
C7sxReObWT8poLkeWmubaxpelSzHK7NMNl5S4hF41skqHsLRYed7X4PfP/bccANuKU+RVXLI9IOz
J9sqW21iounzwZmCYnyR8rrLIDhr6tvFVHHcQT/crT3dl/m7tMRaAsEn+ZvSUWYa/Vmtx5zeut29
mUgcmxgCpeLsMRFxKu/YcmNsVGZI80K9ON1n4ROKh87rmfDEMT4xuM2glh5OmgOMJJ+fkqL3ksnc
ZlPo1XX1WpqyAmShWuM9HqxbYAxGOuDUmJqWoP7JwAFno38BtGKeS7dDmwRNfYzTgyrLGgtVGq/L
JqpC0exhcudpGy6ZO9uAS9RXcz46zSGu/MI5nF9D4T6tUDgPQbIcCfhyhuEYl6iXUaeXWJFAMIX9
knhCHw2msUIOVNSertvY5rpVREiu5ugqU/datunANqhPQRftTHvyluzlGzKtADn/01JdyQwFMuXO
rF9aiEv8kBK8U6izjNVFuHwrKE7NF6fO0mlZUEThZndLGftJZF/kk6Q9T6gKKxRO0XXodBdRoFj5
zjHA5HxbqNdEVpkuGCjBCsQ+N4r3PBZY3icXMOMSBWg0zNXWs+Lrpt5M1fOAPuzkAo0mSXgxdPdz
CpKDrfutC43NupLAgMJYNjldMUGxOVosEY8MuTFdkvnNkrkNoT6uMLjVNPBSbhLkQtmlKTaConi3
+5/9stHCX425aWSdpMLNW8Fxq9opUa+2IUQyzR9k/tD0R8u9kGYhhIGkDQZzUGAi9c/zDzpzTqqS
7V03T/7QvMehRAeFmr4C4FZtNGMzqW0AtP0uK46gZAK5yXm7FTlY3NHBnsh8Oh6GTzcfTaNK7ETw
eMZclfd13B9dgnKQhabk2KOx5DpSMRhANzvZxFDRFqFszEHtEGp3vwxz1adyIm45wWFY97Z9h+qk
Sb/IZNdY0QoaYBk30Hmuo7+IUwSM61HqJjaYeelBCIafiCyYfGfszq+iQBPYhD9wJqCP18FT0+kq
duAYVhIHc9JV9IOCrCVUPfCwyaiKmCFyTv0EhTs3BrexJ2oBBU3tt3UNFtQm34Li/qFD3tpC4vq8
UIK1w4wbA+wTjCMGxNKnQsV9npvOxCax03hTtd2H0U++paiSPLUQxkDWEXOuMYyTD/9t0CWDHgBT
roe0/lEOqGPX2ltXxqYhKpdHbpPRikPZoHPsM1ZhuZ1YBTFjzJ8OnZJsnCZL71Ur/rFkUbpJDHpZ
hPV1llovFYoAvWGxrsKoMDy1XxpvChv3kHVExioj2k8dg5NZ4RdGiPAEAsOgo3+4wXhoVjg5utXi
lb2leTbiXR8DlGIvtWQEbEJIxveDFnusN89jF092hNGBReFP09alx5C0+Pc2YyxqLavLF+VoMe7u
E4sLpszEGlLLBNYMStYi3pdD6nWJry7X/RIYxt0MOoFW2ZxXWl3gV05QOa21MDG96qYc9ARFxvhZ
Jju90rWqewtDZ75y+sS40UKL/A7Hyam3UU8xOTO31PAQqdpwN855iXcFXWvw0DmpB1cb2sHv2g5v
d7VBNQzzVFztI+4iazMmERxLj7rryct1o96HWRI9xaU550Gj9PE2CQciydsK3DV6sWCRKBVEmy1f
QGpo1agojAB5IRiqZjxQ9wBCwtjcjfZVOUiqBUWWuQbjgu8xguYqFGDoiNV1b1Ra9beGRuZ7qiT5
6/l9k2Fx2zYnSlY1GbCM6L43D7W2CzP/OxCsThWVyqbN675eG2iHoDC3nPwzlbcY+S4daCWUAuEc
m8OODmy+e526VZqMLZyMSuZdNqoenhKQy5RVHYnaoFFYhZnemGaK8jQ+n6HnNNPpn9VKKm+ezfeo
/ChofqmjMY/O+a9Ws33NTH1SZPsFM2OiLLk9v5ga2xD+MDLYjFOcDMQivD/NcrXXWoNtGGYPbDA5
5kV1lXFLXPQ4NHmKSdLEfFBbJ/dUNbmYSKK82ml+X2jU2oAhRZFsrsixrT+HuYWVey9IrSUL86WD
EXsjBh9kyzXpfS07Fu7jedFFHgZya+gjw+GEUQSnUCXa3OMuSwsfjUdoeKBR6Icl7jvanIW49XRK
L3toFSKCpAjTUFEmiOP4FFF1yjEzGGJq/O61zYhX92bZW7I3FBkM57BDjJUdtRowWXUdpkEdXtEU
6iXjChBrL0a+4SnQwinksr1c7RUd8yzpmqzwo8xOt0NdeambXqbz/OjSl7jMr9qc+o2avFBL2Zb5
ciD6j/NbKNQWVO4yNg2bFbudfsEQdcVgEhxNvYlJDM/QZW+qdm3yq5BV0Qgd9gqJi9kwkBKztdgh
2PYkcLMfcUy9bFK9GHeehI6HOhwlWSBRLArtxDwdUP/jhOBkU6J5aA12ACIgnrwim+agpaaskEHk
6UwWtqBcDNxHX1RyTkwMeCyxgk2QZk8TumjVJTi/S8IIwjRV1vmDyaIqX3+LWlXbbBQEumoEtqHj
ND9TZ9sulw44/jABQrMDW9YaLCpGxnibT0zOkURJiBknLjB1jDyqMI4Qnqz+ORjXRrht9GCxbuLG
n+HolB+N7uegoajUoC8OVnVwK1kILpjwjWZVPEehKZrRMPGm4pYdu7Tja8bqInI9Yv4Op7s69ZTQ
G/UHK/SWaKNhkk17Q7ILowpCNLY2R0o39fiaJ5sq3Z7fEpFyoar3f2NTMGSPu09pYaG0htYVPh2m
wVNZgNrXVSdpwhI5IhMVjxgFD90Ct9apebpThSA9p4VP1N9L96O2bJDgOWik/0Z1JQ5rkM66JnKL
SPqdAtGs6yZijgUqrw8u9ntJbh1ZE7XIUuDsUBaIoaGg7uGcd5c4FUUzTuGXM9nbpLmyK22vaJ0k
WGMrz5/HYF3FbQnEKIyC5VSUMcurKHdRizV2pZt4y6ipNwM47o6t2hSB0fbq3UB1eizmXrX8uYjL
l/OqIZTTYLuF50EDf04/AHObksWi+AClOUTDqxruCtl2iZwpOvP+QrCfrw6OpjZm3OwA0RQxTOBy
sTbJEkSDiuI3BzSFm29IBFoSXOuxqvhzCmc0mdE5LYMbdN8s3Kt4Ips5We7PwwilWsFwxy5tULjQ
N9B2UPGBn9puW69UXqzu0VUOtbTYl/22L3qyQuP0RI8SfTFHoOFi3+c/FvBIxcUTzt64fumdTVWp
nvNbbQ7gX/TOy/kn+j0HzZ2F6tKFbTVjPet4p6vHod3E7lWp+EWzi/LAafJdqx6tuvU68yN0NrH5
GreHkN4mMh5+kX/BvZuxudsEvbncxpIGla3EwRooKave3tdVkETP7iK5rIksAgEb6CIxXB73Ds4i
3DFvZg1zIDDpW9u1k7Z1ungzh4ZETYXHJMa/octYx2QpvJKc6mlErKEbW3ZIzKDQ2RRjTP5RhpZm
3hzqabh1ExpuwCXb3+cIWW1/KPFWijtBEfeSE1skMaa3gSOfESwgt3f6JVraUzvMBqjyuHWNt7Lw
VEVWaC0ylzUGp8AZqvKaeGGHQxQstpfpez0HaWW1BduA9Y0CXjRUI/uFmWpsE7mlpaAIxWEIgdoF
xwPVUy+l6Tcc5xqDjzgKZUIwCozQQWsRZj9qB72L3+2i+072Z43EKSSeGmwlKnHc5Y9ddW31N9Ny
paY3ycN5Qxfu0GrRODddOGODim7sUJg9RJ3p5ZgfbQYYsLaYO0TdErci1Dnc6HEhQzz/ZR5mS3qr
zzXW8EMunHSX63eWjCpB5C/Apvr/EH8McHXu6LPRNmPD1m18WcZfehdorV/I2sBEsdUahfNKeqJn
Bh0hSI+J2DrtPDBYnN8Y0VKhwhNNzpi+qoJM8NQ8SVYj5Ug0hCLGJUG7aYGiU1kqXBSH/MmEq/Cu
SFJx5ulO6D7r8PiIRxHkFXcL2jGL/+PsS5rk5JlufxERCIlBW4Yaurt67vawITwiAWKef/09OL77
PlU0UYS9sBdeOEsilUplnjwHbx6jiNyh2DdZ4sd9cH1ZqwHw3ObiYrGyhFiIgojn0eSy7K6JKozS
3upq149eHd2DOwOQuetG571aXGbOLJKrm1SHnN/yDtGaKK6Aisc7AeDnbqYrU7/iEZ3V6jvdYj/4
U1K4NGaCO3eu96GbiznBRRgyo7TN7A6zmK2J3jSmIC2nc8ck6GwLing/HRD89ebngowujwTy5F0y
Kjfhv2k8nRRKRG19YMMdt18a/Wg5z1GbQYk09W3w7WyhPj/uy/xTOdSx8f1NCKFf+pgu+VhMCj81
rQPZPxP1BY+3TscbZfh1/Qt8OC8g3p0VSRGXddBeLJ+gNQf3bS2sFIqk0IsvJ9a4STpt6Z5+ODOz
FW7OJVdEmA/fGQPvhZVJtCcw5z7d1Hn9NnADonCZ9fb3y4EUpQEme4oO0rKm19EmTPiEbEEX0TeF
ctlkRN51Ex8CM9Yy83ih7o8uFVkCRLJGoymqHijoFl9G+tJMoLoeXBJFbibfTSu4bm1t51BRxTMO
UxyGvWQGoFkxJpNZoU0lq3eTRHeOqN55tMXot+IGSNDn6Vwds1d82YUlUBaTKsqR/ej0kz3WTzUy
2+srWTNhmARzeHPQ/PBM1Ie+HTiOlCeK1vLAUdog0mzRYH04OBjwYzjaeI+CJP9DebqSGDQGR4Dy
SIoUvH+lWeNF5rPGqDfRjcbyhwsNtky4ArhB2Cx/ujikMlQdH1OGPXNQRPitEV9Nj+3wfn3b1qxY
YL8BeYaJ0iWfHeTs2hzNHsWv3JzLN8NTTL9jUulUZA4UFKeNYPyxGo0FgVkc9aj5iKI8cWmqZJGl
MhumKjA2D+1NR9GNOfD8oLFbYnrDFFgolsT9l9i+BWjp79eJhz1aeCaaMiCNuTTOW/CUFp3KQMSd
e8Le284R70kXLY0NQ2t+CPUkOCCQ05hdXmQIDoVcLR9hCAAvDzrm90PEnq6vZd0E0l30Iw2wnC7W
YuR6JRjoCyEcGx2LusfMZFf8uG5jzS9mFDHeXngnYIL2cr8iATUNiK1maGJ9d1DOsr9UEC3W/1pE
Dj6BT6LD8+DpeOwtzLRx0nOrwm6x27zkJ8VsH7P2G99kJcpdWFkku2h39JRIWKkKDO3LCmIF7KfK
1Ea/ZXXP8A6Zef1RC10OnzTSjHnewUxkfZZQh0xDt6z9zeH9j2Nx86b9zw4uo8tNK6wmN+MedtKs
9rVyPw1faX4zCcMVFiRR+X2O6kTppVtURStX04XdhWsbJU+jLpztsibAqJqXddyNUyfoBuYy+qyj
TvDXXggSYWIC4wByH1TNLleaDaFshga6LYhd4CXLXdn0bkjfw61BvJVPd2FoPnJnYdACKJ/QEYZq
mqoXW1LjiPZufjtWxdcEdNMb61rZSY62FKAUpo3B8SWqoNUwMk4ogkRdJO/gNfObqG1dzGG5sZ6d
KIpyITM2bK4tEaJIeB8jt3A+FFQSm4AROW4zjw4WSM46txM+zyDvUG5UhldOGyL8H+7n+VpZVjll
11elYyN0oEZ/46hMuBZBL4DaWxwvaytC8mpD9B5qdajdXn40PupF1ydY0Yh3v4QWL3+ikESp6MbO
rS7ozM7COYSuMauTHWJhaO8liTzDVn5ST7vrzr52QfLz9Szu4iEUqFQprCecMj9JJpAk7mo7sEav
sG6grT6A2bfU/BrDm+10K+nfgnzmtxKGHeEhSKTNZd8gA4vwPE2eeRxjBERLAmNkATHy5+vLXMmh
zs0sBxZC1pJUS2EmEngGhV97Wr4wPfcbgxzyYssZV63NF/FcQkQTcdEMkUM5aL0zYVFwC73Ib3X2
XcpfUVf7Aq+f60tbuZjB8owuEPpBJmNLhyRarQMthKVRmT1qit7Z5bfrFlZd8czCwhVLfawixWHB
jjsvizp3Is0zFCo2XHF1IaYJjgSo7yBxX+xaI7NRdZDf8WonetLt4YXKrfG5+XBePJf/vMyh0GTh
BcohE3B5eHOJf1a5CWcfwudwxlXlrzaKHaxwnZcsC8B1abOT/UsHIX+mmv31fVwLHVDgAa3wnOIY
S476jNVlaI4gUY+dhxi1qKz/Idsg1KeN0LEW6Oms3IZlOqDFXxzpylQ9MSQgSTG1T0BF+0NuueGY
uJyn+84hrlRbVxlZXRsKEBwfkNuQGbrc2RRKiVnPWAZ2SfqJRcPRgorcVzult0VjnrK2tryJiVer
sp9lP/SumQhyrFiv34SqPJqsoruiKZUbEfp2fdc/dhfw0YFGQVo8d6BAV37509D/Qt0REhleWdau
KajbW8y1OnRT+iE+Gnm4M3tQS2ll65px4hEgZszslGDiowNsvSt7tzR/m+XWQNuHehh+Fq5zPH9N
HFpjWbqB/4d9LJBQZ43to1eKpf9Oinqfk7ds8rT8VCj/+k6snWPbBG4Tlz+HNvrC+wtba9A5TzOP
lCo+lHrKvISK4ZTT1PoXU1ggsicO3sTlWWaOrMOMY3F5NZ34iKb0oL9adv9yfUUfwZuwYcMKkLzo
cHwAG6HhaSl9zkonSIHaiXjrGnmqu19j+JP2/dERjXDNVvfQy30hcghM0KP7mqFDW6YlGwn/2gcF
Qzn2FX1w01wipqvCJL0cQzw1e+LS2gPhYVTuIDsRApI38tdWbATMtTMHBnaoouLqBBn78h0Dnlpp
VRE8yIjcsP1u27usmDy5hY9bXdiZncVLxiltoTm5hrJ999YMj1121E2MW6E9xk+k2BX9P+RyIHIE
c9ccptFfuTywElFSC3uBA+uAWxzVdU3r3boiG2Fy7Ticm5m39yz9Zk0T1wSqoCAYeuzt3G0waOFs
YcLWYjFCDz7THBiNZfMb50Ap3kqcueE+FCdVgfHaPnB912SB2NLgXl3RmbHFhxJ6ldcqjXG9Md0t
y1tD7mtQVl4/c2vJzfmKFpE+qaMaSDasaKx2mt16GQYJRX7XyDej+xcH/289S9XGDsN3fRrBVES+
FM5hSJ4q47Xc0iJdPUZnVhb3g8X7ZKhNWOHOkRefxuIBWPOu37j8Vw8RShrwA7zBMHq18LYo7WKp
8NiLaOTz9pduSFRbP9k1SBw0uSNU95xxKxFdc4iZSotDmAbPomXEl3FuqMqGQyCLD3haunEVBc4W
PdyfEfllWnVuZpEgNgR8ORqHGQ3l8rc2MTtgnmvZxEFn2uMLw2RguAM5dWa6gIi0yi8I777hSu79
kZMIQ3xOl2oeUgKSPzuG1rwPLZEzmKnmNiDTFVxtFEA68Sq3v6tx4s+dVaUFCg7EeYnDmD8NFlh5
OhXWX0r8L+jGArnxOS2hxNuIPEp2kca6Bs0m8Ge4okG/66nqUVDzcTfVIHGNS5BwG1RPdr0YaBb0
fc/qnV2nFkhrJ+rXlV08FmE5QaA0TqvUbYvG9uzBLHYlcAsqajDnWrM8S91BtAV3R/QF73nVkMm1
rCH7qUEa9POoJ410pQ0Iowt+EryqBjYhpa7LqPVYXBjWTdLZ1DfsSH/py26ITy0brUciFB8CkC70
UWAPRvoA4uPWB245slzBMIfGUmCYMGurh++i4IN9EgrPRS/uqf1AKlUdRVTZuyHuELRDJ0LKU9aO
0rH62H7r4zJq3Lbt0j2pmnynmFNku5g3NbqNkvW3QEUO30JdxK3XD1oBqSGjSDcShrVDeO5Ci5hf
Tf0E+T4cD4WuWR3et+GzjdqSk7xej14fW4LIGNCEmkmJUSaANNXlOaxjnQky1zHH4SHLDyDNi/Xd
WL6BlNYt4tvQPlLtcN3m6ik8M7m4aAanq+1MQ+GlAgy5MEqBKkjxFBXTl+t2VvcQfUf0owFbw5m/
XBqvy6nLUthphurQA/ufl/FbTK3nou03Ptf6Nv5na9n5HsYMwr1zxXmyDsT5ro9PDZPe6HxjRTBN
QZ1AKn1LC2blkTHDqtE3slBPx/zIIlID4RFVAAijFshPUfmY96dq+BGJb2PuxeZuxIGVrzjnLqZa
jaJxc8OXyecm/X59mz9G8stfYVxuM6aQnLAR+BVdAqRj+FKNiZ/pgxcKvy8+CenJeuPd+tGBYJGa
Myp5JhZerjszMdcqRZNBlcD0ilLbMekc+3DLzEqNF3bwIEE32UJXc9mYC/vOKtIpx03YWy+MQ+O3
E9WhEfzGomgWKyPpPUHxyGtkdZQ5xLHAye38vWvNv8KaGZTxWMMI4uX+hgQYZZIgp1flu+S/EjG6
tMKual809a0b7zFGPE5brZrVLT4zyi6N6ipMo4rhow7mdIiJ9bkR7S6v2EYWsHJusLi564ByOmbO
lhUIHT3CMAeZKijYwSyo7iv+qnDzqwcHuhdVoOqTCrfAwh/jwmwTncN5S3EPLo4NlHNa3lZwn1r9
quoElOX3YTgCS/jr+sFY3cMzO4uDEXKej6mNtVX1TZ5+b1RA+qfrJubPcJlpXC5l4RsVJHQAU8FS
mupp0nN3AIH4dQtbm7VwBMeobVNkWEQCNDWi9jGRzpMNDl/M1WyYWg0kZ/s17+fZA0QVToyuChaT
OQ+a/VOrLXcaQB4WuiG560no1qDT+fvV4UTN6HxIgUCX4dIkp2U79A6qvUbDILnzMMr7rJM7usWr
suYKZ3aW42i9qOmoC9gRJLuFbE3QWKk/pdFGrNgys/TsIe1Yq8NMC3IRjnEjoSq/UFuw84+DKRAY
QSSyLWjGzoS7CzuAeBVSd1ABLWQ/oW/Sh2xngKJvdIekoeqEoSvUr5xSu5e67AJajdlXp1fdrVHP
CpB9BfzP9Q+5uvKzX2RcfkibVgyJNH6RE3YveUh+1jbz7fzlupU1Dz1f9+K4kayeijHE/tr9J94U
UK3DAGr5BNiB0CckZ5/RP79ucXVdDl7KKInN6cXCYlTIpBAGisBSOuEuLnXzJqddgiZjukUQvhZL
MDU1Y2qAnUQ6eLmF0Hdronw21bb0rgrzR5lZ3vXVrIZ7tKVm74HIK6TOL22IMImbSUcnoAQXf1Rh
mP5g6Iem24G3jfBHwxJu027M+axFMGwfwPCoeyJJWtjUNA5ZhQHlX3OIXJs0XjqNR8VYYGXNxtf6
WN0AAQsK2TPUDdaWmC474WU1SSNDa0+5k+ZPXeQS60tlnLL+Jqveru/m6sLOrC3KG7bqm0kpWBOo
dznQG9cbVB5qN9/iy1k977gnkWuiRItTvwiT2lSldTavazR1EDU3O8qVL4G8bGrNi23i9+MnoLi9
sRxOYWrvwnjc8Jy1teIHoP4FWNbsPZeOo1ReQBIL15DAOzRUP1pH+Aroe53LjW/4sZ6DQI36KdqZ
END9gMubnIQXcm6wy7o+oUQu9qFyWr8ZQQvLpxFNdlMYr9e/5NopBwiQ4B6CRWS1l6srOl5wqQP+
G1kQ3KpUWntR2YdBW5Bf1y2tRbAZngemglkQc8lOp2VQIuCaytFfpN1nfZz6CjrHxIbcVc2cb7k1
1g+mjHoAt9CexHMQeenGBq+m1baFDdbBpDJrZ1+u1pSdFQ2JjWJ4FrqU9mjnvpTcHbKv5vggk4eC
PVjWfiqb3fW1r+6yhaoPhGBRP1pi1IljtyzqLSRL2jeNQVIIr/gs2nibrJTgCTIJQIdR+7YxtLkI
N1YVKsMEltSzDeFW4z7PH4f4yVKo/eyFddDrO8PYTZJ5PfIM8gVVh+urXPvCDtAFDP4EiNwy3GG2
yMmAipyBSQ+d0+9mxG3zaDp3ND72g3Rtu9q4e9eiHrprYINiODpY9+X3dPA1SZ1ixYPzbSJ4mDwq
gNlrEFHZgx/VW6SvKwcUgQDPvjkgoTu6CAVGmReYzSpn6LdT3pYjc6ASVwnQKrNYBhRFpn3TOHW4
scoVZACufvRugFwDqy3wWJfLzGOjTZWC3WzcDeyhN92Ot5gv7vDwhabKiZte6/x20EdDg8In5l8T
sc/jVcCIYl4Vk4U4vpf2Q7CxaH0DqiNl3PTyByufRPTzuu+sBfozG3SJahptMzStCjZqzp4Mo3UV
lA0G/UdsJndAJBzQU//aROMX1DddoyXHItmiH11xpotfsAgOKOMgNXbwC3IoAnPwpdX1Pdh2bq1m
8E2g7EYZb8Wj+UQuHlFolv0Rj8BA4AeAU5nSpJ0Iyz2tiCZrr5l99bmdonCWAOybZ4Hy7VOpa6ba
GSZkXt3QtKPojkQsOdhF3tFdmzL9JuZOvzUmtJKSgaWXoilqAr+N5/HlJ7eGLh/yucBgxuZem5xd
IbdQUKsmcJYwgAC6jA/SPZ2lktEeEYzBq3UsDVR9gcq47lUrdzfBoPUsMDm/GD688dux5FNr4rWg
1MEoI6j43VXScLkINz7lmiVU+mZOOsSGDwBTK4/TxIgQ4WXco9ob+Tm/MfOnyPgXO8jxQF1Bydxy
vfwuTuqwGncAvovSb4n+Qy/LQz0g0sbmFk/L6pFk6Imj4Qg6QVRJLm0ZGi2YsJOZXu8+7N9Qj3F1
cSBpAimVBy1/s9rb1rxR3ZuwNsDPa0fx3PIiv+wyo5KiQlaijye7PJHsaBDNM+m9Ld7IdLjuJGtZ
AYD2M0rIxlPng+hSzESkRj3PvYKzO5Ybz2P3yrsiiKJ8V8SN29D+pOvJnaM5NzUJv1w3v7ZWoHgh
oWDP5eI/X+Gs9iDbxmwhLDff2vx9NIVr5BRq0Q4E2PTPcNbbJtpiqVpfMTIRa667Y9pocbq1YaQi
jLDiITFfBwx6aiPxB9IkXmJFdxbpMbkCxdWCemb4U7GtsYO1TAWyU3hWolcOBM7yQqGhIHbX4LTk
9Z1TIJc/On2NJvMI/PfB4YHD9zzcpWChi1EG3CVb5HNrr0FiQYl1ZutA4rscDaq4DOsWculeHx8J
GlENgAFM+y0QGyztkI5HFp6gefT3XxrAXdAx/AEmLCH9QB5HpZgvGMygx3dJUymI+DTFiStQr7fy
3o7Db13Cm40m/lpownQMOAowuoCq/fJeo1WWSqPJPVZS6BRnrm0h2QXyR8fAx/UVriRIYIJAaxU8
vsBBL8dcw4JVup1jNq4zf0AcZA9OO7/Bu5A31dEGSf51a2tfEe8JAFtgCiXcP12Ks6PTpiF43jme
FEh9Xv5IWBsQOtGTgDjlvq8fO657XRvuIrQhr5te2dMLy4vQqOVQu+nnx0wdPvZh7DUZYEtptKP2
Ft/pWhSGKVxes9ol3HWR42rjhLEXhfjQTPSGoReLm/9OaJFPiypIFHNVIXa58zxZ4nbqrX2tb1VH
VxdrGwhPKFbi0C6iRTbJ0hAZFjtpXwEhq7XaLZrnGl3m65u6EgkxGoJeA1gAKdrPi5W2DprGOJNI
c0l7UzldgFDtWSX5oWXNQVPDMQ23xDZWIGmzFBQuVPSy8HhavllYYdug/YXNRB5N8L2YNyTaV+kB
b8/MOYjJV/YnU7vL+M6I3yAW5UI517Qf2r9m0UVejQcFSFRwezMom17etS3lg9BG/I4Y1YVkz+ir
bZ6cKkQr/panW+Icq1/0P2vmYoSgG8ZSotGOnYYwQaN/Qq3BHwbmFlshby0goJiB/UXFbeaQvFxW
mBpj37YTHv164wFdgWZL+5yR4lbQ5Hng1dN1D1o9LAg+BkbBMEeHRsulvVofdIm3Yu4RPgLGV0CW
Y5e0usuKE4hwwOQbyucwe5cOSO7k63XjK/ksKlX/2TYubUPAm+gVmubALUbAisd3RGzhVucTsHgv
ADYJzCBqH2AzXdYvIPVVCCcElWSqOYEDFICpj8gC5fH6StbuZ6C9ZiwfRllnzMrlUswWw+6sQTO3
rni+l5Fg7sRU9KSciPudOaR70ean2LZgHCCaemSxK6IRiWFkvoFevTl2uRo3kvk/F9Vy9cCN/hF3
wZzfEjCgRiQNcYuPW6GS36XE7aFkXZo/MZd5y/R5lh0BmH3j0nILs9qztvLArX6Q6rFyrENiNm6I
3mlsydvQsfbC0ACp3+rwrW+dSW3wd6BCxZYzK13dxtHI4QVZBzH5+KZNPsehCygJuIrfYlYcmfxM
auoaVv9qqHQXx5Vb6VvTHmuOAvcASzaeI0huF6EUH4TIBG05T1IM6khGhgPAyECm19VGqr5uCe8e
58+44p9U8+wORv2uTNv5CRsz4+AQcai7NLBSe3/dJdciFjq16LybqARjbP3SIwedajEGVaHsAyxK
UR9k8lNipJhtURWsRpAZPI3nALiTPpQpsxFjXE2M4ei8DEMjEND52Zl61SCR0Lq3zhntT6Ql5KCE
XdzVdk3uHKsitywrQKpHeLQV0eZQvHR6PpdfAGTFJOiyQAuRZoOas1RFXbmdvAvzn63222gCG7TJ
xr7M9unWOVvb6nOLi9xmFEVV81k0M86+lLqXGqgLjw893Wr0r90N53YWj7xQhXpet7CjGelOK4E6
44OnDfURUttQShEb4WMtuzg3t/Cgngo5yB4bmTafpwosAMVLL591zc/D3M357rq/ouC59uHQNECf
f2auWmYWU6xiO6O4Y1ECAThTVcNQ7WugveoAR8a6qRqjpEEEUPVuhFr1u15UxqNm8pHeNLbq0Kss
yLCzEgphjxaFkmjHpnF8MsZctz06UZo+IvqU+6LPmH2QYTJ8SwjmCzxzjGggpghhMHKi5LYuedP7
BoZGK/Dzd7kIBlOrblI91wI5uy3NjBAUP61OfvJGrw9G3SejryuuSb8TcWZ79RA696ZWxoANEqd4
pBHTX0uDpJ9NXYGOSyPOhCy/1iPdY5KEGEXMm/jYqp4ibx05ONowRYff4LT3nR1S0011LfpGKln4
qHpWL7SkfeGPbdkHbdzoXzG7gLPOdGlhMkhFwtqZojRuoh6ywW5T9E3qqbo3xb5WAAYAxDizSpCU
zXNZ+oGXBog9m7Q1JpcXA/Ad8ZCVCE1gur/pE8HBXRjFzs8cihze2Nr8dxIV5Kgol3tUCUafpxjG
ugGoHlxPDcj63DLHJrtRHY+xD8W+1gN+EMqD6McgMvTKsJKTDFuQaECPxfyteNh8I7IZHS+J6upH
W5PsJYdeVOia5ej4jaPx36mJTX22czu6h3iGHnvRmOYYiWDTHQOlcdBVCeQTCC77rOfOvstCY8B0
e3NUTRvfTH2fHVHeMo56g+J3ORS9dI1MQOS2quFXWgXw5I1pjuiJZ2buBIbWycgHbWMGErouPOlG
oVWHMSN25CeGrp1UC491x9zIPxvVCOhLCJQg86pxKku/h9ha/lQMsbi1qpEyryymEkM7Q1nO4mR5
bQZDIqJdLPr6XjMn8sKqQU6APkOK3TVobpDHwuyyImh70kYnrano3dAbdUCR+n7HqHu5B60GYKkF
/EFtPCxWg/o834HuGuIoXc4ZV1UDn1HQMY5BrBYae1GejP5LIu9p4mbxgea/q8kf6Z3lbI69z1nf
In7jLYPKDoY9Z/b2RTTNu4aXdYJ8APPBd5gOuzejnwk0P8D0sjdgbuy7HXrft6WSbp0C+87yjVC0
EvjAlQUEP3Bk4PBedg8yTZ+UsNoc0AziGt7evGt7hrOog/VhS4BvJaYjAUYXE38hAV8GvbSomRpt
ZAN5UoOHAYXqEJwSCQYauZGi/mpXNLnFTEFcbET3NcOYdcLsIsbWzA/UHERLzZo0GipaLWC+94Wy
0EU9jOFrSOWGN63tJ2op4CQ0oNqB2H6ZihRjjyhdAisd1gzVs5LlN0Qf2tQFuy2okxC0Wn+KSJK5
U2v1W6Q2K/kW+pcO4C+o6ICTfWG9oWMtpx7WGfSfa73F9RUeU7mlfLmSBIAgELP5DA8BQBiWZlCA
dApRIAkgTVCZBwhQ4J5+tbceiGtJPQASyFKxk3j3L71ztIaCFpHElB/26nOJ7ixKcCOGiLwGSHTI
oloRfoWIkxH47Z6Fljviavsadm1XumkUJXdZROxbUXf8ICJLBGFYRLdC9lpAWNqhVFFbSegnTY9u
aGqBJNyoOrE1mLNWisJuAdxvzIBfoH4vnYJ3MjP1FkLWhYUagZhckWZBOn0VNHOJ+IrRGSP1FSMb
br/mDedmF58pqTNlVDHMtmYfFOqVjuM+3RICnH/7IoSBVYVZgFvNAJplCtqktB47HSlxh+p0RMVD
ErWP19OlLROzO56/IvIKBzuCCaUSfOFQPBmN/PuXytyZRisIrKVz3fnSRlXqdpfWUJBy9OI5q7Vv
UZjuoCmwkbHPeeSH3TozsygDtDKtrMaBGYimF+lDjqEEIU8xd1Me0O6TsvbXt24l8mFZWBJmWS2w
/C5cQJWoGSqzBs39KPw8bx7iyQ6agd0YTejbaty4TVbNgd5iHmmde2oLc/FklVZLkLWHqLGSKQ3M
0sIABNi8qDgVWyJJK7GWofP8P2sLv8DgxaDFI6xV2sPU165h/KyTU2PuBPoy2VYwWvt0GM/A4CBO
MPidFh7CEhBvin4Wc7F+MTvg9n7of6fxK+9Dv2x/Dmyrsb62maCAAKyJA/+GwtSlSzI6oFoeJSUw
dpiIzMPCnVI2uG0Se6OwR6+12u/XvWUlYKAmgMwVI/FzPrT4fEoMOc9ndoY8B0BssB6iyNwbyInd
63bWVob0kOK1DvbjD8RCzjjaEmcNiNo66KZb0Iq6GJwRFZLDrWnPdVPooCH6ggpiiaSlITgNphSw
Kbv6nOs6QGhvI9B8RXgYt6q0aw5iYXTs/0wtwbSWTJBHEWDTMbxlVPe9VfrGZHk2Tl/qfFO132yR
rqylrvhg/5lcuIhsM/DXDDBpQ1ivLN448jZ9UAHTkkdgT918HqxFj2sWuND3KedeHxobyKKVZGAG
S4FNnyPpQCPp0k3RoOyqeMIOpxBJlSCt5lp1ajT96AAofd1vtkzNAeHsIki1zqDazAhUDuXBKU1f
Q+LaDAmG9TaunLXQAiA+Riygv4YvujgJdBh55YwAncZdFoRQJ/ANLX/Rhj6IbRU4qRYMQ75xBa1d
c+c2F+HMjmJLdDFsptCzzyqKuuDL9f1bO982mAYYqo/AVCwPQwg0H6tHoBULMwTPYgome8DsnA3a
3NW9+8/K8hxkGEDrph5o5KnlKFFo7zLh9zNoV7MhdxSxfRdtSaCtHb2zhS0r+3lTEGtKALO2xCcr
fXTC38ZwlHUwpY9CvVjdr+v7uOqHZytc3OJxIw1dzuZEeHIG0JQFU/W+SdG/6g9nVuilt0sTPUQ6
72Nlo1/RxyijJ4JunN61+Hi+c/OPODtSObo9pOcwgjlr1xgOpP1ZsSdT/rDM4B82bWasA0TOQdxf
LKeN28YmOTatQysg1hufygPUknj4ft3Oqvud2VmsKK55ixY0VkRnd2uTH06hez2Jd0nKv5ghuymS
5F+ixZnJRbSws96MpwkmVYNyaOgL8VyPYM1E49D8Ibqt1vaq+2FAGQN2gGegl3X5zcaodlLDnoNT
pLlpd18Af9bJJzPZahSsOgcAEPMgHyjLlsdqCrvR0BUM1eknU520dIcpZS/jQYl60j98tTNTiyOV
oRBnDxSmRu1OTwzXUG2QpjcRaiNJcmdudZNXz9aZuYUzUkmFzqt5C/Vyl4jwNuq3VMQ/KlGAXwIF
h//t3sIRleRKsnbevfFrZj2PEBIXg+uMNw1I/acdhvRAaZgWhyY+QBDOs+Rbz5+t5nEEUVutvV7f
39VU4fzXLHwUKFFQwzP8GuhhtdUteniuDZxoV0duYd1ypGCGjnHjW5EFmwwYf/o8y2cPgB9QCwQL
BqYWF3mKZkEayqlHMB44xpcE5OVG2d9rLXITkuxHnrtTVvlD9TXjKUauwy2twnX7KMqA7QN5CuDs
lyemQye0lxrmO1piHSntoFuWuln7pludyxQFyySGfVX4jVnVZ6ZvRIe1rh+QsRjsR/d+pqpbrD6n
bQfsKFbf9Z/6zPJDo/JHZyZAL99DbhxR5g2KIYFrDEFkJp9RvQ1Cq7mr1KYgyVroOP8pi2MGGC2k
ZRpsRMYx2i4Cnf/Cy0wvo8OGu81rWn7xc0OLHW8wtj4PYSFVs5H+Ju/UgWRA4db5q9W1UHDcl6i+
xGgWiK3O0Vq1ZZY4mcdSMZMBfsrLjw0wQdKVHNsd0dylBYAiP6n+pEgQQ/4hiR/EeK/+AXl5YXO+
lM6u0YnhZLUlbJYo5JeBIUea+lasesBF5PAFgxT98/UdXrvmzlc5p0RnFsUkC9URWARdZazdJgVo
GHJXDB7VT3G6Vameo8PHz/n/9xQjEpfWQlKOsVHgc9pZfiPz+lAAyG7zX9fXtHbf/LemjwiGqQJk
eV7TOLReHpbIRiCLJ18UxzKnrVbmakiE+BrG11DAcvgSVpMaxMpbiCChUwPZncnT9SeTpW5hvzrW
dyB103x0Jfuchw9ttnE+1s/h/0wvMTb1oJmJM8J0Uw673tiptvUVZMHkPxApzFJSfxBMiD4fuht2
NWBMyoAllb+LcFeNnhGdDL13Cb1JY9+evGlTFHn18J/ZXJwGe5rSjOSwaaF0kNi7VEd9GLX+eKeZ
txZIScPA0nxJvl13n7VRiIu1Ls6E7BytTQnsZqrzKn6smnvTQnCHyOMdcJy61vio6ol81xpuaG2d
kdVvChg5kEyz1BNd3LAE/T/gDYGKT/Pqre3jJ9n3Xi/eU22LUWr1NJ5Zmn/J2dlvhi4FpzUs5WHq
F0L4FMPBhZYF1/dzbUGoH8N7KECn4K69NJOTbgBcBxOKqYahBzuOMc4XIY5mjH1NSLvx/F21Brwm
FCDwhy3bcE5ZKaLpGBDSDIz3hxS4UOEprXwCK6R3fWFr+4eJwf+ZWvgnLYwU9D4wJTQMIie0QcsZ
Q95+YZn765b+FFiXgfPc1GIPbTMTXadgKs9ua+OrwR+t4r4t70TxI4GK6vRVJ+8kPBjdpzx5BvkU
35JxXYupZz/gj0LZma+gCWvVaCkj9cl/KnWjO3ezsKRjPCq51X1au5LOTS3ynK4MWc2Bi/fqyf6d
iPckk25udX6hwXGAQ+1YurG9qx8ShUqAIoH4+sC5rsWWltRdiA+ZmUdgit/aQvhl9w/zG8DX/mdm
kTVRR6CHxmAGWeRtk7PdBBNyMA9A9G3IgK3sIaapwYBoAf6MacjFHkKY9f8+l837OkhDxv1e/3+k
nceS1EzTto9IEfJmq1a78Y4ZYKOAAeS919H/l/jje+nWKFoBz4LVRJBdRlVZmbdJ8L/wjIeQqpqj
lT0EtrYqV/KJhRcREm6QA006tBQVp6k+3Sco4/tJ4mcbLQuEJ6VJjE2C3tPKgk3bffY50DSkEzu5
4SElNfscxkJxs0ThYYxoiN44YoBGCDpCX00qHDE2QFK5wrKWl8aFHj+Ve8wqMTudjavIWiqGxQR2
g0ugQHyOmxaJXBzpGg0tAu2AG8Q2kFU70oSjgtqgYXhbrQ729RjapddRueocV++2o268iJlkm2ZM
JTVCeSly8tTaRHLkXD40Fk5CDZs0DsFJRoaKyflSDD3GU30OlDGtKlw8yUZCOw5/JPXj5ThLe02D
8Mo/GC4fzAmNNhWoYtGP7+u9htek6x89cIfI5aj1weA7/m/hZqduJpWjaIxTOO9TZvm2ZN2F7b3v
fkq71l4V9V96BiBoDRgQk1sQ43NabZIXQV+JOuTlzolxl7NqO4wkp5IB+NqVdhyz22yNjLm0cpNo
N6AOjqQPXURPbrTejzsoDqVTK/EmjX+mw0snrrHjFg713+Lg/xdndiAh80t3QeIz0sxDi+yPbmuC
akvjJs5XMY/TS23+yXKyTtYZiswLYL4bvb4s1YBYhvTQqw9CjwBbayOL19QtgvI7aPZZvkNsCR3b
vblWal1cRgOs2kRvndqY01ScnEuJboR6MvS/N2ktvkfFV0PbyS2ilhhGoWbQ7ON+5btYOjJOQ842
ql+7fVrprKJelZtxtJ4TRVg5bRcX8GRUs3PQ15Wh01pCCIV/U2hINKJB2pbBrRbFb+2q4uRSAYRP
/H+z+Fsa8GQWZT2ucrNmFo2i+1H69wYeJbHv3VMDu8qV5lnwzJ1FobJWP1f/BHM6iz671KzMqofc
YrR+dYyKbRH24BefhOaH672a/k2WP0vmtlRecnUlp1x6EZxFnn0ogSDL6WASGYcKRyhR7qn9G00P
70s9+1Tl8W7onqC77QWvdaLweVBepXZNM2918me1kEjRh6zLmfyo+BG7j+AYndraJOF9+9uIIR15
i71Vaw6/i2cRysUYmwCHl+ZX7TB4Yp+qRPUlJ62fjerB7XZhurKRl+4QZG3/L8pc+zMK3SYTNKJo
Knd6w+26G6WDrH2VK7vsXi7fIAvZA0UBEVIwRExsb2ZfTWAMKVR/jiLLhG4T7fX8dbCE51JMbUhX
OHfIdqz5Kx2SlaDzp7oKz+j/89vbzMnaT5p7HfKg9DXqpTeGF9h6unL9Twfq7MCd4HiQGRD6IBOc
fS3oylkeADxyJOkxR1pKLo9Du9aCX9gdZ0FmH4aW6IlbKwQZ+4eaV3psIcxADqatXPprg5nt/UAw
JRAFUxzzu1921MJd2/x76yUAjAD8pjfqbw7l+R2RFvhm4mHBJow3avxKP84ct4OGvGi+tjiL8wZd
ieudYsoHGQtLBkudiYTK3fux/Vl0z4b3rNV//wpgQH+iTDfUyXE9RnSUYoEogkGhNLYLc6u726L5
4ikFLfyVDbd0xyLhLEHm17kjxPl3Rafbq+QpnJHcl973Tilwp37VtUdjPEjdtmsQH1jZFwsXIAVa
w4ASD56Gisn5CAEdm2o8JYOxVmPeioaNsc0AO5s3hRqsjG/pCzY4BQHYkpIBJTyPhWtrJrvmhDvF
djiLjpb0yc8+m31va/X7qGxLTuDLB9XSLmF7IFZFwgR8Z3ZQDYUee2FHRA3AolC7G0FFmWF0HRli
0n8KNX/f03OItCKaQgndJuqjgyC/KZDxx8xc62Msj4onlIUzPT3BWSpWebKb956WbYa6jH+kcMS/
m7kkfAapnT9XhuzirpzF3jXQ+/gmHkfjRh9k7BkkyfKPUWNkmW32+M4jTZ5IDdbPftE6opK0K/nb
wp0EvEGWrAnqS7tpNvu51vcVpAgwzbRjKa7q1YOWtXYMIUzJfGTevlxegqW9PDluwX8l51et2Vnq
6U3e5hXx/Lqwowytly896bguPpjBPxBVQEzBGsHZBq3ReXNDUMusUaaxjUUpvfWyP2xlI78tkal1
AKfdYaMQHBj8CqZj6RltoJYx6XHwVPzwvfqxAik0BFmslbr7aqbi8ASUQ3oeg16WNkob1186XYkO
sppovwqtsb7BWW23Vdsood3T8zmqaaV95ov3BluvE/PJDCMt2guZ2nWOXrS+vy1bPXrTfAHRel2p
HNRzpF/eqFDvkCRPWnvYLNxMuL5QL6YfSU1i7mLWej4m9QMG0mjE3mVedhOnCmAY4+8POjRGAF/S
90MZaA56h6pooi4d5dTC7RiOhyg/U/u2ou9Kt7LtF445TlPOb2OSqZA/kAvT1M/UYGLBFTY01nzA
k626KnuKqP0+yfwj63F54y9ltoSECAfJHvb6HFBkCmWZFzg4QjX9JUZ7TlpbagI7TjZtH+0i60uW
vXrKa5iuSAksMbNPA88xRn3eRGKtEFhFUbIAUl8JTmg9aO43OW7totsF7pVV7BGJDSzMix9K43Pg
fRmzu2qNW7DU3T37KbPbpa+xw2l0fooglBsNca1Oor+dOJr4LTSqjVIe5OTGGx3o4R4yJWBj039Q
mUQkGwtNIP+guuZEakNx4VwpAKRd5DFC7d73dVvMVk65pSyBW5RPBvLqJLA5O1Zlo5YTV5+Q3hTJ
ul0sf3OTvTlt5HIXDlclrkO6sSomPXUWZ9nwJPyIAyXkMXCp02d8kgq5OT+liybEdPZFVm9lK3Y0
/TGXH2W5d/z+qlK3AAcu7+uFC+Qs5nQRnsRUDUTOVRPcpgDnZozh+Q/fpk6BFscQx4DwA7q5HHFx
F50Oc3a39kPn9YY6hSy3YrbL1H0y7iekhGQccqm2g/xoebdUg+sC95DH3Hq9/AOWhzxJK7CDeDLP
FpcHRh63MQRIUbzNM6eqn8ya7vm4BTGScmRfjrb0LmeG/xdu/qiKgiLKXYlVDUV/o8iHzLob2mNT
bIQEP2BofK7+mosHGs6J/qMv1bX4y7vqT/zZR5uhtgBdneF64xEzITV4y+HYiZsh+OQrhx4vZi9c
ibl035wOeZYldAF3gzzNsCw/+u1PcbxTm1+Xp3XpBjgNMUuq87aNx15kVn04+RkoKlHaaYAgrOSA
e1Y5rezKDbCQ+mBEDCUaEhD6jXOEmNBJVjcqgOJH6wruotiatlV+D9y9sbpmS6GoraJLBMhY+eA7
ZpWJ6g5el2964WuWOtoIliraKrDl+nEN+LaQ6UJanzSs4e2guzHbHmqtmShM99AmEvry6Q3v8W0Y
vrfF4fKCLZ2p6ItTP+Fs43EyT0KkVtRdxAq4xxoN2+PUUKGKqbGKRn1VY3w2VCI3Sm+J6Y0umDB1
k7DpYqfw+mSlUbI4vSe/ZDogTs48VHZVsVVE7Mn9/rEa37Pgcw0yYIjojY5rl+bi/FrohqG+piJl
P5tfU1O8ErEGkEEjxiquIagO6tOfM8v4LMQAhi7P8kI00iL0PqDkIQY0F7QSA+RrzCwsEIJM3sy8
bg9yYJawoPPosXWH8ng53MKHDhLegALIYap98HvyvTYwCwvehhiOpt0UEWguScaisVbXNCeXRkaz
Dmd5DfEDDEPPFy3Ac9XCTqjYSEq+98t0m7btsQ+MQ91UKynXVHKY3cNAGiAb8GrHHW/eTmm6jqZj
RSgzrA+J0e99Y02Qb2nioITQ+OTDkz7os7i+IBa6gjttWPNMxs7kB45WGKiMxs/LK7T02aETgdsp
BwrUhXkqU1B0y/OyK8C+gHwWm2sAFVurdY+5aOzFuryL5AJXzXwnueaPldjT3p5PpIHALIk/1sbU
Xc7XjK5NE/rGWGxkd9jW7rjN6hiZsXanF+Vtp/vc85WdCMibJdo+HfxwpRqy8KFPi0jxCjgo2n2z
m75s0hpCvVhs8k6HF9IPCAZ07R1tHn+rhkJii0YjbS8PemllT2LOr3vEMdiUrVRwMWGqZHwVeQyl
MfLQl8MsfQ6Ttq08aXTALpqdYQkUPsFw5YkxZe3Frn8vJO2gjeVBV6Td5VBLTx/8abiMTM4vMpn5
p1dasTpqlOOyTt6kwCnVVnU80J1Q+51IBNraFE7SvkZkFW3r7f9j+NlQzR60mFcQvmp6Y4sONYSO
oNt1uQq2JBCGDYf5fe8Jg12E3ndDC29cs/y+8iMWsih4hQpmkqAjqMzPjnHIjCMwBa3YwPl40PGd
prbS7yy3+CYN8lXoKvsG8HbjW57N8bGSpC8tNkSCSfYEDB/s2vPvKDXLwSwto9jwLrrtqv4JldQn
wRM/F6P15fJAl7bvSajfx8nJ3TgMuQmWxSRUncOpHtLkPmx1f6OX6lotdumYNWlzAgBgXlE8Ox+V
PNSmAr6fy4OCKE+6L52qvV8eze9CwPwEssBDGEBWJzPf2bIl6BmOQyTnk5NaoTpicT0OP5roEMeK
nVaf/Vq/1r1PQ350++dC+hFa+aaIb4V8l4wHI92rA2DMbe7tcdXqlJXL8+OqYufNk46SiYnm+Fz8
seo1T81aGN8S7DlcuZrE2wzye2g9XZ6ExTg4UeL9PklNzs1WeqtVWnqCKPngxK7RlAg7mldo6K2a
CyxGYkhwyX77/s7Oe1/IS7cL8PeDt4554RPaPIN73yffLg/o48aBKvS7wj0BD5D9Od84Vo93pulS
Z6q7WMcKukbLwnXXqOxLg+FLoJj+W8p2nq9WjaBVpc8Lo837+Jq0VLjNShmOLzhHb+iqlT7Ixw9v
quLSYoMkOlVXZztVctEvGV1KDqXhkj81e60xNnq2ph+1NHdoZ09qnwq81DltGd0UJYpTHt+9cUjc
H3L8+fLaTIfx+QfHMCCWMxbYOmS352uD4Wk76AlE5URDmNF2E4Qg/GvEzOxQParNz8vRlkfzJ9r0
95PTSpLcQIkjogWdth1FJFtjw7kcYjpbPwwIeQtLUjX6KvOvtLCUwRsz3kdio9wJsbmVsi9W/2TI
r/LYIF/S8AQs1tTTLgf9gEFXYrPQtZoHYCccqmbna/sBcaE+2Qc6YBTKjvkaS2hh+03GuNxt6ERT
b59+0clMmr0fWm2vUHuqCkwWdsIoOtGq19RCFMBe0EN0dWItWLNN7vZdNngNaW+sJY6e9ZB5BeoS
4UYewrch1F/a7FUTYidyH2G4vONsfw1ZpLQUp0B96/LCSvLHlT37MdPfT4ZcdVTF3SkHt6xHAYe4
vEbpOHAirkC7Nt/SJrtugXBYo7CNu9u+H1aOsYXJ4EFIPZnLD6bgnKkj9wguh1lfIBZovvBu85DT
b6tNVMVrGdzHPFhW6XXSxkUuG1Hu2bRnuRQEtOXKTTZgidfilWrno/hQGN67pjf3UREZK0iChQ8T
iCXKAUCc6d/MWwFajZUmklAlG3i8Abl2XafF9vL6LUwf+gSAteFZ8V3OHzZdoAVmKMtoG2Yv+fAU
p/vh73Elk8giXwWSReixzr/9UTOjwo20coMYgdMjYIKsLoLI3t+7yhKHLviEcUNpcj5bQRO3XhcT
p0BDHA1zVzkUwdEUdpdnbOFGm56BOtfLJCA475qUKQ9SaI7lxhNu9PRJLg4jBolrfI+ldeHLxg1R
JOlCJ/f8s7LQzesLQy35thsIfuahqa1d0Kl/XelgztjKE1gOeqgxu2giT03oCDJnyYipxqPhFjY8
XpMa2T9M2kmc2RUzJKhxZz5x3ETZ+ZP3gKF/QiIstbNhpe6wcOqfDWma2ZMDKYg0JTQbQg3ICugY
1Haa5WQFOtlS+1rq73GJtfWawNFCffp8IqddcxJVqFNlbEuijqB+0Niz5J+DhGAZB1FmG+oRnTwe
yXUtg6Q/IlR2eXoXDgqAA1i/AfKc2muzo6m0qjINU7eknxJuwOmAkP77BYSIadCP5M6RPtgcJ9Q1
9H5qWKXYoQzA4owvYfwcjCt5wtJASHngwygmj+W5NkQrR02epUG1CYoaItCmI427PFULHxaJ258I
s3cwrhAjEoBEyK2jVsW2UAF2+5dRcKRyFE2+puJsMxRKrnToo1abuMVimDaXtGamuXAXcV7/iTA7
HoS+EfsiJ0JnPQTxVkhRxQOt7NqpstJoWooE84UCJaLvIOimFTvZ2Erfs62R1twMyXVZU38iifiR
BU7tHi4vzFqg2cLUTeIHZUYgix3WSZho8pylrwRKYa39uUCygWUtG5Qg1Onu02axaOAjRdwVFS57
HfZtn4vsThdQK3zXBgdl57p7V9X3sbrjta5opQ0EvDFX9uHSTj/5CfpUKjmZ1yIpG3EY+AkjOPNW
f1Szlfr8wj2FZgK9fZ3UYUJDnwcQxCyNsIiuNrUk2x1pS+naslTasPEvL9zCgXsaaN5aN4WhaiKT
kYgDkG807K/V4Gp6HfMy1tSd4q+UI9biyecDyzJBaj2deE14SHOnVEnBdom2kQQ7T34Za5tl6cA4
mcf5FWlq4KW0mnkcMXYQIZ1/9+qHyzO4FmL6+8leqGqlUjFbZ6nQ4O5fE+kuXkNeLO+GCdBNdUvi
DXYeoivCKEgDRjFhDYqbxtv6yr5fsyBa3NQqfTCIOkCp5hYKdKAMYWwYSB+KIKcT21prxC5EQCsM
DQuyYpArc/RaFJVuXMhDsdFJwG1AOg4C4tVKVjR9/rPXKq01yLbo+XDpzd8UqhGNdWipBeZ1pSPo
+zL6TFthxAsxb+79NYTo0pCoKvGoMOkufMAVFbGqj6VPBU+PxfFZr4tPg2+Vf18YoQzzJ8jsxIN6
kWJERfGzC0obz4SrWle5MPTD5Z28MHMT5EKaOjJTq2R26BShK4Up5tIbiG7+rmgNwDb4ENppmt0X
pWU+uWpRvARxoa0EXjgUKMrhesPjjBeaNvuE6tZ3GxPIxSYQj565bayHUt9L4W0Rfa1qFEEeL49z
4bI6Cze74VWP4RvqRLMb9G0jbiMh34ZFSbbn4Baysh0XNgheHZDRdOCvFBZmY/NUK28SqyW3LI5t
Em1iUCWXh7NwOpxFmA3HiGMNb7Ke4eQASNJoU4VPanKbVb1zOdDSvJ0OZfr7yUnndwigYnpOoio+
Vl1mpx628sW1lKHDDJvvcrC1Uc32fK5jz5uJXblpRqG4T/yo3zZC4T3mo/UoprW8MraFU5wPbOoi
YXM2nYDnYxuwmMsHjXCt9ZgmxzL4YbUrO2Fp+ibBPZV2MSIEczBnW0R9MshjualwtdXsrjl0EVij
5/bvWRowNE4Czcbiyi6gzohAZnjAFCYUH4zWURtn8J/8diVRWdref2KRMZ/Pm9m0IUBEYtX9c9Bd
mf9Q4qDhhIwUt97E7pvlC4Pn973eKBwNXkmv8i2EAy8KK6WahfYeHBN8dfhEqdV8kErrar8YSdn5
hDzH7Z24ShxPtyvxVa4/1/HW7G9AYY3Wr8tbfGnPnUSd514JGmZyNY3NzH7ksfYml/LWrNLP/y3K
7HnZZbGVJx1jI43cR1Akkji7Usw1PcSlywM68dRoos1Et/18I7hWiriQymAM8VcWH7rkacwiuy3t
sWMiv18e0+9cZHbJA3v9E2125sm+ikNZQDTaw/rXoYm068iI8bdINHcEh68oiJCP5UMtedpGS6vs
xgC6eQQAUG1FIQ42mJRXRz9MdKcra3NbR/mPyz9xcXGBTf4uJ0/+M+fzoQSxWneWzi9MHrroLoZO
LD79QwjkjXD10CgyzUO0ZuyZUcIkaCN2xG0E/77K7cR1V9KP33nZfLYnGTcsP8kPqM6djyXIlHRI
9IE7LJK3bf3W8D5ofNkJQ2vXFe+yYdlF22z6HGiK2N7WyqDaXTHuqubLaD7EfnkUJPWK4sO9JrpO
bq15vy4dQqe/Tzn/fZ1vyIUbwrvNordavU3WgFtLe/v0/5/in1x8mRqqkapyyMkcQkpyHOvWMfyr
MHxwW+B2KzWwpZ1zGm32JWHDIIQyOAYoWl+HcioOvGprANCl2/U0xuz70Rtz7IqcGUPlLYxeFF56
kSMPKxt0AXkj0wgFnj7JT9KAni2Mh9J+n8QMZZRfO8+Al3ksgbdmxhHtDb26UqmJFmsPsqWxnQad
rVZlKYXpauzWrv0URy9azGvp9h94ewyNlHXSkSbtn4PaAqNpE0T7iZJH26BI4Lm1r2P69/aX52Fm
95+ZmK4YFSwUBlJj5lgD1i/jiM7WYONDaavKyn2+vGQn45otGazZqhN/74yhxhMSpAtoEl4FN4kS
Ot1kOBIj+50BlbaKNb2IpZ1/OqezlZN9kO2KyJy64mPQfImafdlfXT4zl5Kw0xCzj0uQjWwUI4l8
oo+fWlO2BzzrK6N8KeFL0BlYKcAtnUxAn6duHwIfH3B0xShoQeUSTo+Fn0PYfU8xJrk8osVJU3iv
IbAB+3eObeg8t8Vbhfs9KMy3ADU9KdNvTV9bCbNUJIe69yfObCdKkPiKMiaOnwSfquJT0FhHfYiR
WBg2yvDWj8JebpvnKui2XjfZAgYbc4g/XR7s0kvx9EfMdqdqJFLQidOVNyj3jevjZ1Vtw1i9EXTv
iibJVsPPIiP85bBrczzbmG0kayh+EzYqFZuKj51LwLD04+Uoa4Ob7U0lyGoQnkQp443JMPpPCu7s
CgCSb3F07dIGvhxv8aA8WdHZJSBmelT4xhRP3fquA8Qptd6gev1DFChXbM1JamZuvJzGvohTOq/G
VLkR+73mOV1zq0grWe5iCg+/FJwlbT2qprN8K/AMOInTYILstVRlO7gqfxm6Y8j3CB0YsdO334Y1
79jFw+Qk5pQ3nOQFXl0pxpATE3emKPzVa43dDW9WeFev6hwupSB4PIMyhnMIFmM2PKS9DcrBfH2a
eVumt41/W6r3df6qjI8gEf9+xU5jzYbVyMI4NBmx1Ni3fX2bu46KD5fQrez3tTFN38PJ9CGyFGQ6
VlQbv4m3WW9irfQj0GVkC2p49sqGLGX7n0Y2R6ZiltIUpTfNYn6feT+N9lOA7o8lrkzg0r6Y+v7g
wJDV5zI9Hxgmu2InGPQTNQOdz/hO765GFFjd+lrO95dHtHQynYaarVWvxn3W6ITCIcrNvonGUfN+
/rcQs2VKM1CmvJ7JdCTUYIIHIX8v+r8H806gjP9N2fwtbFVqlLjStOeCRt2GIgqxUoU/QEDr8l6y
XHFzeVCLew+gAZUzyLxUMM6XSK9zEyTb9Dzr5dcRrutm1Hun7IZrMU4hYihvcDxXYi6dt6hzkC7S
ipsq7OcxLdWXvLKj0Ztk6NBNJ3qNt4MTq8+Xx7YcB/i+Qu8PLNpsbB7aSyoEiXJjpd0Ri/YQ905L
8Db5sLL5pv9o/i4EvEkGDFFnQoedDwhEQ1hVI5NYtN+qHICgAuV630dbBJGUdCutWfQuflcn8WYX
VpKnXif3xJPHQ9bZiux49RdDuk3zv0Yb052QEHyYDGsN/GbOByYnghTXQVhtMonkcNvVty6mYPLx
b9eJKOgGyKSGVIfnmKREjTR5GGPczkNIaDegcMveEdaeeh8nDdwTJf3J0p6y/tzmQ1atEP69Sj+7
dDAxxvgryVHFfMjXeJQfj6LzQLPV6UzPBxGj0D9S3pEqT3gjV98vz9hSCGDSKhVa6psfeIuSCdRe
aM2KLX1TSb/09j1b0+9ZCTFn1/ZWE9XySAh5OIbaURH3+OteHsWULZ5/NtNCTCh6iikgsqcVO7n3
cqEYxFoyKZUF2HTUtOa9bKVkszSK0xCza8FTQrEfQcwDPkM8K/cOSLNsiyb969cUI1FEkcIQAhjS
B6irEtd1VnOiZZ32LfITkmPIQreAhZ66rjZ3qSav7ICPRw4RVQXQM41EFSrd+dypA5riKE+SMwA0
iL270dL3bQu76+j7il2XdrLWLfp4mp5FVGYVbrdATrxppxsWdntWbPsi+IoD482ot2sEr4+XEqFQ
AURug8IhRfrzwcmNGQXudCkh3nIdefWTnlDUEwr9pe/cp0ZsnUwfPl3ejAvk+vOgs61SiQVarCK3
heGND22OPENivpvhuLGMr4NhYFsZ7IbSjAF7CY96Vt1hoLIXjU9i7DqW2l6lmrHLI2/l1bC4gU+m
YrbOBTAi1034VVI97tymvOuBAmd+sTL6xRnnbKSUrHArzyl1qhk0jdnznST9V71WbRUjB/w3EfMY
+0NlCPblyV46i3mkTOVxGO4fJK9rEVHE0GRUcfKlVtKdKRWPyfgrbZVrmO8r6cbi2E6Cyee7qbB0
z6CJSzWlwsQmjQ5RdRQtTFOuq/oomWtaJYsrdhJOOQ9XemWglSVTObqu3bV452jipg/WejVro5o9
xRtBF4XW5Rvpa8sWlG9+4AjiNyl8a81rQ/hxeb0Wv/2TMU1jPjmpW2zprYDqELwR2e4D2SnqH16f
HmPqff8t0uzyrIS0DMQpldLTX1lEq1O2o+olNf8eEMPXzskCOBUmDK5c5yOCHKkaoWSRsimqTe32
ru5j26+iw+XhLF5xJ2FmqwSxk6wq52LI60h03CyQDmgeKNvLUZb3wp/BzJYnDVSxMhsGo1c3EPd2
ivG57Y55vdeFTWF+uRxseS8gWA9oCJ9mcZa9a306Wq7A/kZfeSM0ZDd6ZSuFYfvp38sCs0hoV5lT
w2XKDc8XqdB7SXF1Zk8OUKXVn5TizegFRJ6eolTaSPnK3ls6lXjvw2yEcwOsbj6NykhXzyfbTUvN
jsq7EquOLH8c2s/lmkTj0iSCiFag8EEr+uDdnqrNYIYpKW/mQdZsS0++l+Uw2Ke59oCIVv1yec2W
tuHUkETECt1/8OvnEznBZtSk9iZdlnCbyN7d4PW7yyEWJg88E4MBQozV1nytMs0rzTEEkmoJj0F7
GypoeOSOTvXCDFa2+0KNa+KY82iAO0Kvev7eKjNusixnofwQ/dXx3coFB/9FOw+GXUAVw1BQLBa7
gRrY+JRqawAxIFrM1yxzhXoJPQvWBkrC86ZHmJnJoEUR0EuZZr8Whv4XwxuirVR34ojrXBS9pK7Q
bUXFy45CoCTvdWbqmxYd6GeEusQXbCzGO2+gCxulQr0zw0Dj6WMKN51StndNLXVQDLSMHZErUfEO
hb/6HMW9stEqKf8Mpt/0N72UC2jfZP13URC0p6owjbsytlwUKRP/ALyw/xk0eqLc9a6KxrEx5Wnx
KOq/9L7OKkeJffmYj72w7bwxPo6ibyQodEZIPaqRH95oOTUpm76VJtpaW8uDM/SDboA6UNPOjvTM
kvfooqswu8ZE9behlGPsWolGBcy287ttjM/M1nDd9lfb9FZl+0boBxsrbCxl42KSchwkpb8OJSG5
qeKkezGjMX+thOIT/O0HQrWHPksNgNriOLZ2bVhoQ/pyMnlNycouaLv4a2PU5maU8vipodh98CpL
gsYgoxuZ9pT/ARQEZb5V9ahrgf6K+l7VYmWrh2J4lOJU3sYSr1ody8krPhoBHYGyOgplW1xpbWse
B2AYLXWr3t/WrdDU75HbSN4VCn4xOM0kNzGs14NsW6iloVx1fi9v6ihLLFvpUSreJHGJPwlN4PxZ
LYPwSU6h3Stj1b4keYmcjmBZu751QQcUht7YplqJX/shREyowYNDd1TLAxQohW64g/4NabPIW++5
GavafI7jvhk2Lcyat7Srk0OuIp290cck2iHENPwQDQ9MTQnff5sIUfsJtyFLdqTU1bP9WKjElEvN
f8MxsTCvVK+wXki6k8OAgoLs2knhKrcjAmKWjZAYvI1UauqbXs6N9Ioujqpi5COL27QQ/czOLLqM
tpJiCm9nqWXAXg3ynG+wy9pdk6bqa5B4kYubVppeCYkoHgpmaleTZv8o41zlrRTJRmpHnvuitYrk
tIi53DZK3e/oZ8tXlZ8WB1eorRuliwOZqF6Eg4dYe4c67sInNJjHI1B1at1jH0jbzEXGXO1Hzy5z
q0V+StM6z8ljoz3iH48lQB/0klOMivRLCVoEb6o2IH1q5d61da93bxRBiJ9FI+t+WmMTbAdrjB6H
LqsPQLClnwi15Z3dh+Z4HaWh6ySepjwWlSRsggQpCVthtDutaCOwo4JXfkW1OpBtI8m9L3IYUgTN
g9zsHtw0Ta6AgQoURsU6flS7ynqu5cJ7SAAZfOmGajB2YqRY+7GT3fQwGkJ140uxwQWvBd42qSP9
sc1j3K47U4ilm1qM8ycNCse1LOjhr0wjObS70aJ+rKpVtzW9tLFsPTLb7rnu0ngThkV9pY/G4GhJ
Em4jaELD2kG9cM3hAIXswqSShlPyLMvqLCPRzCrhQGhS0RFG9Kz7ZDMYlgOKA7+g8JNW/FQxKrV9
jszGjq6+D17mpNmtJvbfL19QCyQ/nuYnP2aWi1WimFdeNN25sYduwUuSJk5ofO17xRkb71dWvBee
duO7pJs10lPV2qt28do6/QGz/CLGkd1M+6nO1YVXYdo4TZE6aSWDM1XxMZIOqlpv9dh3EvoAaPS8
rUzAdMvPby3GT4liEi5GRvE8CxCEIgSiwq2ll98jX3X8yt8pafW1id8ynFXsss22tZ55Tpz7tpX3
K0nI4magUmGQ8vLumxfgwJvhwmWAqwYdfK+5zXc+las2vUppdayMdOl+Bn31v1DTTzl5r2QCVgd1
A1BcyAsnsLZiWGwzWDgYxQ7tqx7se/+qkVdy/YUsHLrs9HpGdge7h9n0RmKsutSBSR+5/LSxe8Ul
7zCOIuJQqbHJy+hJWOONLiVdcFpQVYG/jQ7eLK/zPUEY44aQQRVsOryYPdlHke/oxpt6zVJlIYeU
MIyi7CjxalHmkvRt6ldqrgwkXcp77XW2sUY4WtofpwGm+T1ZNI5BuchMAjR1EUBMVJO7tHM/x/jc
8xqMC+fyJpm+tvnXoECyQzXyd2l7tlzAObi3QYxt0va57F798M3TV8qCi1P2J8ScHuMPwpALHSF6
pXf0vnKqcv+fBjFP7FN3VDtdJkJTfjfbQ2N8+ofmBkYSkzMHjQD6G3PJFwXoxhBFEm+HwAfdg49I
VlS2IEmfUzm/af36cfSxli66tVbY0vekTJJjGAhC25qzeiMlhvQtytWmrSTUA76LyZZETfDHbRW/
9OIK9nVp90Fys/AKQ5WMHX6++/Cxaypluqoi6aXItvH4XTCuyVMur9dSFJxuJCS5+F6pMZxHaXwe
mCI54CZM7yvYnW5vFwpX+t9DGhSwwn/izL4lLbfqLohERoP4s5gZh2qMbzJSxjgVV3pES5sce3iT
7Gf6kuYdxF4o8YH1WSau/5vYHG8QWTlcnrWlTxV5Ru6N6XnOA/Z81oZWVLm6ad0IjeHBM0sNp+gD
d5PKdIz+IdS01ak/I7EzP8Q7q4zi2LCmJKGyg/4qTX/iWHU5xuKMwVKfzPfgrWvT308OukGKm8IK
BYbTP0SiZrvyCnhtcb5OAszmy/O9oK0Ht9p4/4+0K22WE0e2v4gIdtBXQW236u6b7S+EV3aQWCTg
17+D5027SpdXRPv1uD3T0Z6bSEplpnI5B+VjDFJRm0tarPESLKB34rJgPhS9xfgNNevLdbhpypM6
d+cZNp3v2ypHpsbpxjHUkkw7JLXsTtnEkQVlllMaQezb2fPE9fa1lqBPiUpj2NfWVN2yBlD5m3+/
x+ffplyAbvIbwApCZZpKoF11ONSaXLnLCy2C8/pBrzQjFqFsr3gQrmepJX2g3eaTjVeh9Wzwz9JM
9jl4+FiFelP5kzH9UTjJSii7pEBnglVeE/RA+206YuOjzNhKL9lWxhrH2Pztqnc8F2Fenm031YnB
XAcDg5X+1jFzH0ftbvKSgHl2THMeA2/ZfWiZ/fn6uS2p7rlc5cVQWA3o1HQsrdQeePGNazcee70u
YskGo111pqQFVysouS6XBt6EwfciHBsmnzw8Mp17F90i+qfrUhbP6EyKooA9UDbyeoQUmf7w2aFf
a3hZ/PnwyjC9c1Pl78fGmRGZ3AqWssYdF+abJk+5vqLdiwfhAgoUpXLMM6kJ8gZ9O95gov7bN6C2
0wY68kcx6Ssp12UpngfkWbhdvD4uz0LKBPZBYhVj+1TLDR8fmnzFsS+KQI4QrgPBHgC7L0XEht+J
TsLa8vF3+HKHDnngXrV/o1VnYpTz9qcSP9fDSnh2cOwc4wd7233Ty5WC9qLynolRNowUOrIZZYyG
mXFfslPuHXoNHD7BdeWdP/bD7f8jxVZqvZKk1VTEkGJ6wZSd9OYLwJSIcfCHjbGGiry4IvTy4S/Q
2KB/5vJ8gEPpDlabdkFmnNIJUypZfsiaHxhGXOlBXkwAgH7vv5LUVTlIFPkw2ljVGPRs67tHh70b
43tSHfKqRph06LLHEnTN8VpNcHE/zyQr1lQg1RB3VY4ZzgQtAk9ld7L6t6G/K7PTwP991x3cEjC3
ZqxPdN2pN7fAVKdboVESXaz3DTiS9YdGUg0E3Gs+dvFmzXHsDEKAdML8789MEIKKrMwinFwKePLW
Nqgk30RyuK6Ki3buTMisPmdCcrfpepLh0DQnosbwhJzRdQHz/Vd1fa4xAT5GnzvglDd0zkQJUGyc
zYS3czcmwRQXt/VAgpi1u8prVt6ES+p+Lk5Rhbiz0HHHIK7PIlrY8bZvfoMMrrUbry1LORzdbzrQ
WUIO8b+WyQ3mrsYC6dh9n22v79+SFpwvSDkg0ktHdh0EOSgLA/6sTnamXIMRXwC7sIAkNE9/zxnn
j23NbdkDCHo2r9Um1kCpUhzj4r2xDwAy7LOjnjxpNgU0W2qfMvMlr4IoWQmqlzb0/AsUA69HGK+S
Hb6gK++L8RmZTYrsOpJBlGTpX7hFFBdwsTCHiZyLEgV5el5O/gD7m473pvaDl1trLZ2zdGznIuZ7
d3avtKYVpjaLGGvjscrAyutG2w74ede1YzHpeS5H0cMcrDesryCnIztSfO21DaY74/qX5WA+rgqT
MSjJ/bBGxr1gcKEmlglGMSBrfuCGmEAmioAAUo2GU8P4JnqgCwN/0HgeIpQF+5U7sHCpL8Qpl1rU
aVGgkIUcSdw88KoK7S7bCnR/IoJa2dAFe3ghSlGNCSGZL905nBHlpunym7h1N9fPbG01imo0QvOs
sYMIUd5PxvtoPPvTc/UXcRkWAhBvH9wdOCrF73NpE7ee4KYG+YzigJMeqm7lWJZeaOcy1J41AyRU
VcfgoUa/CNH6G5K4pICl/9x5NTVjvukA/gQyH2CsjY/XN3HpdXwhW/ErI5g6iCMhW7c/ZWwj85uC
7ev0beKbNnmNnX1nPY/8IFlo64+Wu2JBFqzVhXRFI3MrsW0+YHfL2A4S/UcD6tk8iWlU6281WwNm
WZOmKiUpkiKfYzhAVhjWT1uAa7sSVC+PKC+v7Ov85Yq/xnMbQcw8S2mjX/jScFkZM4UfYWXOyO8c
rp10pLhkFz/wLEG6K/pcV6h+d8aTzKN7307Bl/Dp+icsmM6LL1A8QV36GjFyrDYbUDHxfWmg8NYY
wA3ia9Nmixt7tljlkgDSp+z1CovtU+eYaPGW2c6NRQTNzQIDaD/+ZmFIisPDAu1ejRz1eEqKCkje
gcMPgDmcahRTd9dFLC/ojwjFthQp+NK1ASIMVKoHj7J8QorhlItdlr9dF7XoA+YeDQxqzzDsilLq
KISnjQNRY7EHB6NuHUFJZ5ubtHpiLl+5b8vXHWhv6H+Zuf1UPFMoAZemXsCcgZe4Rdtf7c4V+4lm
o7gtnJY6aBk13XjjpnFQGCatwaDdO9/RTbMSMS9u8dmXKFc/SYyhncQcYaKXU4I9p8IUHSaJmlAm
KwZ2TZRymropSecmWLTmgcvQRU9Wl4dN09NM/ARMytoeL5T1TPAH/LPHSizBMsCROwziRu19ABdp
jzHqGbs4BhjQC3EfMKlA0zXkjUVv6AOpCVTqyLOozUbaZLp93UBo1Od0RJ7Cd9kj5gaMeg3qd9Gu
nEmav+QsJHMcjsE2G5Ji5L9SDCcIjereyvtjWQjAXcDX7aN1SbEoqd92uaOXXSA7hCc+22atv030
NVaL5V37R4zqefN20Kbcg5gBg/VaWEUPQBWSZCW3syZF8bE+plGToaiwY/neGX915CGrwpj8e2JL
RJIzIM5/9sxSbpSPvpfRwCRMANfTHfQ2/a6Jir9XefbTEFayuW631hal2K2y6HySR9i6KP/ljhuS
vgAhoIi316XMV/ODGyUoeM1z++gJUO6S47U+SUa8q4s4sTY2c+PQHtO/CiXPpMxrPVPpdCAJmlRg
i1LwJOEJtzPBbRWBEA6NStfXs2jtiY1X/FwJxzTJpaS6KFPLmK2e64FXyESpCDCtXzuoBrnX0Bz9
/5OmhACT3SfINEEjhqY7WpFoKWctoJSFgWY+SwfZo3RTWhJSr9jAReU4W6ZyffvcRnfHnK1oxmdW
Yi4QTT3VtCtMK7i+wvkHqfoBGCOQMsBzYghD2U/bE31XpbhalY++qA48tXVKR1Pb5MgA6lMblj4J
pFXsr4tdOkYg72GEH62VQEBWlJ+ndgxUAih/N9yRMkia59g4xOW3hI20ydZoKhcfCOfiFAdWA0BL
6ALivAT4Z86dV2W01veR9eDI1zTdln1Q5X+hO+cylZsnGMAuiwIy4w7cw/ahago6OHcIDXTv0V/r
EFh6gJsz/r43ow26MGKXF2MYMIvuOzUSQekrJhGsbtdqyHfGNLNOM4o10A0HP/TitfL9b8LZjxr0
R7B69yWPXI1BsIiqOYWc+V9r9srxrtRALuhz3A9LO4xdTnuXoZW0CWun34nS2oG6mBLSbyOWhXpl
bV1tDTJ6XvS1b1O0u+NtXFkatHtCbtSMnir3Uzas3KCl4AgtE2CNQvsE6ryKjKYBZ2wzQoaWYB5r
JJVG20QK1K+LfoOGuDuwzsoVzBxj8f6cCVUMkyi9SR9ihhDJq1+zQe68pA8ZGnbTtN5iLDEQNlqm
+Wemp8fM+WXl061tvBa6Ri2Ao1WAjrWt6dRE1e76vV5Ww7MPUwyX7sb9IABYF1gDsGi1d7PfC7Er
xu+2k9IKWBns1kM7WH+4LnfxoEHeNYOGgnpNbbioMjyC0ZmM/RiqveN1e9OPUapeq8YtGxLUE2Gz
0HbxIWOHTtESnXe41KIZA5DbBRh033QYG3MwngOoyhc7qUPhoZN0Sla2dsmTz6XM/4pWbJgtkf8i
sw3rXXGTcn4A38eKKi/v4h8Rig2p5AxpnePwCLpyQUwJE5JThoz/3xzWHzHKjWEV+soKZGyCNB/C
lmSbwm03EpjN18UsurazDVPuCIp0vdfOrs1PD8609esnAuOfn7IebJH7fm1wcm3zVM3vAGVSjzif
wghbeeu6J3f4cX1FKyqgNpplWSQJmwNUrX4ZrPvVMG7x5wMP0sHYNJqxVGBSIPsiXJzmJVT3XfPM
yf769y9aLRDeABoIMzFAH7z0UWCJqb2ixS3t9Pwkc5daRvbssBfXZvvGLY5iWJugnn/iBwdwJlHR
AV66OicmJLrjwQW3O7oNtL1T/wA2xfWlLZ7+mSDl9CXRY/QBQFDi3/etA8pLtBWt4fIsrgYdtZgn
mmv1qqvJ5aRloEKGCZBwMGUxHPQRyFSJ/kkHynA36SvntRSFGj56fsBBhh4BdVLK7usoqstmXtS+
td99I3QJigcrtntRK4BtiOAT1CjoyrvUCq2OQIfiYutitwibTtKs4PCemImI91XSUK1eeUMsbuMf
gWpfTdLVLC0lBPJ655t3TbPp6p+6/2KsIRytCVLerbHmg8uUzyvTwFXRhUAzy/NvphGQaaVqtXRz
LQ942SDtmxEj5n9/9gCL24JwzxdoFTIx1Ss2Jlmr3y9JQOEePc8zyDTu76UEBhRJQipMqqAEEkwM
gwV/0TSJFhR8P+aaQIHrKoGk3RrWZESQQHIRxBJdbWGCSFaTK+5n0YmjrQUw88AF8T/MsGWdyCIu
gdxAjDevQOL4p+udRP6Sm2+ZEyb5jVhLac0qrJghB8ECwJrwaIUDVxQhatoyGTjY6wf3tQY6SXnP
7B0eWb6fILt1768ZigVrhKc+6qfABAffnJqlNE3AvLkGMJ51XordQABXjKZ1Ab9UrNWFF/QC2AQW
Ur14eaB/eL4DZ5pXpCwVmEvF8CbRtz4bv062vqLci6s5E6EY8SoVsHwORBgtpyAODjt5L9bAXRZs
nQ/4ItCGwNhhLlg5Ipf3mZUyCJksvA1jzCRjOfkWhYbrjmJJ+yAILwWAYyOPoTrZ2CitFlNmM77Q
zQAyDFRshL2zIgoQkQq9N8UtS56vy1w6IyQcoe6YxUfTs7I2wGOwLBc9oJj9cltF7FB4zYpNXQr8
saw/MpTk2eQkaN7PISNngBcA4ayFMfJqHozbNl04YUBrCpNum8T/PtGJjiLA1hB0FcF/qHaJVCwl
vmwAyncXRT/T4bleYx5fVA10lqHVGpfqQ7JCH0CKOaLMG3TshRODxtZ3r8hgZt+uH9OSnoNw7h85
ihFPqhQjWh3k1CzILTCo3xndSoS/1ByFFm7TRZ4A3bzoSr68rpqXFgOIB6F9Zf04ZRHbRwD6aCYL
bA66He9BfTftGp1Vp9pIDuBh+0wkUA+rKS6frq/2d0ZdMYr4FKClYoYGhRs1B2TYlRUZ+QAM8mKI
C9oSr32TdRI/eMXAvo92hUHLTDIPzAyuk4eirfy7JE/cwOoxzwharqza44fXuyr3MNXP4ZxOg99K
D/RxblzTdJoe4plvONXYsAPaID+xJO5eHQBXNuiTZlKneuykD9VgOz+ALUzeu9FE4heswW8pkQYL
E8BzPaZRbkCBGzqAwA3ApGZ2X/fzCyJiow+CCpFu63ysf8lEG2OKQQd9EwMQ68GoOAIZbvTmjQnY
jb9oHsH2AYlsJt8koNe5PEnABtWx7kNbUH0/FUaz07XqFMXxXxhflO6B2QRmTHy2Yt+dIS5dlk0z
ap13z4DJMqIKTB1QPF5XhyW7CDIoJK5QB/WBeaOsZ+KGFF453zICngLSF0gSjS4PuSf4cxO3I53i
2gzMwpDUBW74xkS/ycv1j1gI2AjS5DNpNrwnyomXe5pEAysAJQSIyBrxtfWcsZwC9FnI1yEeVyzm
glW5kKUYTDtKhD2OkKWRG9LsnKS7BZ1l4Wkr4fWiHKREEOogvv5AM5oJ3MEpxr6miek/jiZqhI4G
NCniAvdgcp3q9foeLjgbYKMhHwZNx1VSGSCqIU8xn4x1EbDbSgttkHLtZb9gKC9EzEs+izlEB4S+
EdjAgQRVWgb6a2KMYSfWWOGXxSCphDgKvlMNCeLUN+pxVn27+daUmCiOnjPt5/XdWsCZnaHk/ghR
1KCME6fNZjXg3u9EBWaEhvxTpR8M49Uqdg4gUZhAFe+uR2PVmm4sPL0gHFEpQFLQhaYOFk6JVlT5
b8BqtwXz2162JXDz73L3xk3CFvP11xe7EAYTgLfrmIgEqzh29fLcSgHm3rGZVZ7JQ5TZO2MYvqAM
cKxjcbLtKtAn++BY8u262N84DYqngdy5MRchP+Y4FLlS62ZwMOhLBaQUv36FMwIAZ7mdyLRvfYNa
I+b6s/Rb7PzSeffsjyZNzOwdpjcsHeDFoPOkar7koHS3W7lnQMkrTLGS0l1SNiTwEXrOKHkYVbzc
mwJ9vjp3sDdmlx4liup1PdwM3vv1rVg6gXMpys1JJ7/qMXONy9kyeWcDjRSQp35utVR30+mgV23+
lOtkF3tRGbBBPlwXv2QbQA1qY24W6CQw8peLZFGsYZAINyob2l1n1neW8xePBcx1/RGhBFGFyErL
nS+to6ePQi+fskQGc//X9ZUsHRfuzTxXitjFUeFx7LHNJ6+v8CZpCDpopq3JpgMpxxUx3tINnZmb
8Y7D2KKl7hj3ItGYdg1emMTgNS0Irg6QMRwZ6mXeOFuROO7WF3x49nsm7lhR5GEByDj8IQ0fSVM9
7Ubq6Ulr0mzogN8DbOI61J1GG4MmyfIHsO9atwCPaDEMCbxW1soYWB+6Ppwi4U03dhaVQLs2s5hy
EvH3LiKA10qMsqOd26Un2TbTI7Ele2kzMt0IFMpD0bHJp2npAtajBj1VTC3GsixAaI12WuDeiO+W
U8RiU5t1vdcqg4TxkEQPvjQ5PLzpyS34VyvA1tpiZ/GBZNRs/QbZoOShEUCJ1g0eHbQqOuS1Zh48
zdkYbLK2FfPG7SQZQY2bjPeAF552tqPZJ4fjZUKToq9B1FflaMQb0DsPFDTb2o9TO72NjWuUVHoZ
e7AmJNcp0EC6iI4A79lgllO8DMVg7Hpe5p+1ODUAdJC6KFhq4BNesZGLcZAP8mkDLgckt+pjzSRa
WxUeHlFojfNOoJpmdz1IOw420j9vqItHwEiq+iFk2uDfGX6fVYCpGP890Y2FkvCfr1DcUoH8I5MO
vkKS6TTkHqCY+t31K7Rki3wXaKCYLQRPvUpMLhFOt7ZoYJV9A4R1CZ7dLIY1YlutqL/Veo25N//A
3LWs5lKQ5wOcFUS/JjqH1VoRIQCJtFokRyrjZKZBrcXoEa2QddwzfS3XtBR8nctSUhdlnw2lJ7CN
zOMAfOmLcgtEt5eu4M1TS7S/oDPAsZ2tTfF0Ke651teQl0zFQNOiQ8/kqJ38NP2ZJ8Xt6CUsBIJH
tdEroKVwTza/rh/qkl3EDwBmDPoKHaSFLi18PQI+pujwAQYXeAxZpN5Eo/wWae1aM+qSZQSIF7Jq
SBrPk7yXkuyB1xkCQbgyO3qvCiECwtGA21kodDugitDREt44wD25vsAl7TkXq5xoVrM6subUGm+8
OdOaeqGdI0aokMBZY4mefZUat5zLUk6zaprWyTRsJkD5aFHhQNn++mqWj+ufTVQpCjGSq7UZ5ASp
f+cCxV3KY5N/uy5j6Q6crUJF0fJ7nUxRhx2Lq19po1G8Q9B8Ed93XKyMfq1JUowWUA2ApD3vV4fZ
v3oUgS2fLX8ztithzIoOqLTasPrWOJRYkd/EG2/a1iQPpynk8hl4Uiv+YG1Ns46cvXUq9FWJLscJ
6WVKezLQhAFOc8Pblff3ohygnaHbGrOmtvoU6GPSWeZsFa0uCesqbJxbZvvUM1Y0blkOcuBIseIZ
oGoDFyMAidicgEIiXPS/GoBU2c5miH79hdbNxfL/laPoQlNjIMXysG+GWWyJy0+6E71lhX8Dh7YG
+bO2JiWsjUs+toWH3LFDom8ukj80RitI2xQ+lbX39P9bmKIQIwaoeCuxMA1aV8a0cfMNM1+iZM13
LflnkAT+s4OqKTfHvOhtCMqHinr9sAG4KtXJ22SNQZvmD2XDgBzPV/K5a1LnvT7TdzxDEgez4bCv
2Y0s9JC5J/DB0tEAukqJOHKbdOX2+o4uXuezhSqeRE+kp4MfDe98YYZ43dHU6J/ziiNK1oKuXpu5
X9MWxYOkfSMwAAdxhTNSKzq4AsBiIJVZ40VclANMdxBRoQP4A4eGHOvKGEdk5F1SH5MIPSoYJdKQ
0XKrNdbPxR08E6UsqXRzIgAeOFdoEM19dYc9WjvANVAFjfsXzegEmUhUOYHyDrgaxSn2pi9ZWcFQ
ORaIrsf6q5cUN9w0gacF99jYw4rBWqpsnAtUe5wdT+srocOr4GF90Jl946btsY31Q9V/ApPiveu4
1EigpqWOa1IcrivnoofGM9gAya9BUOK4vA98KGqwCOMUC42FGbcAw/gtcqKVqGZRV86kKAdYl2bd
dxmk6DPAcC8OepJt+xwPTqdeueCLDxy0fwDPCo9a5JwUu+Ij89DEJWRp3cYURZibKYLv0AR6X2NT
Pw6H2KL2X0wxEyTL8YQGWOWcyb7cR7N3eVlI1In4GG0HVzJqgOHL1bqVPM6i/fojR+VcGRNNRqU2
F3FyAu6wL0hUy6qnwt9lkQic5rtD7M11FZkP50OYeCZSyVoPvlk5mgWRBQ6MJCGiX1EGLf+SGRXy
OivntyZNcayTz2asW2ykPbdUPsfak0tuE/s5wcSuvQKDsLaZimOVbuXalQ5ZruCbSQvHattNCO3f
gPbCAe+Yr04gr0lUvGvOtLmjDBKNMdt2jggzEm/kZIQxbnY0lK9FOty7/Rp95vxjrx2hcicMjGMJ
v4bYGGRYJS9QeXJWAsmlnlGC2A6ggBh/R31F2Uyz8mBdUmRBU+2UiLeGf+raoxWHhrnPauQUQJ67
naaCRtmjryfUBZy5c/T6g8XAE5sG13V20aydfYyyz01atmIssGDhPpX9uGH5ETnqFSGLu3omRNnV
wpKZIzlWnOc3VjMAd+QvwOxQvDQxL2SjW/8D4Z2Hoyo6gWyjhi00xI/WjqheUYDmrJze4n6dCZoN
+FlYlNsWuqQ5BKFvidYYvIytN8NdsV0fhdhA79SRgDaRLAclzKWQBvNqAMWaDYktA02ku7q38bgx
/vWxXIpRLAhq0LGVWzh73zTFpvL1aDOmXRFe17CPLu1SiqLuGhqAgAiDxfiTGZbZW1OklEffpPPl
b+QAdHvuPUYdR5HjD8zJChexj92Bxd239w3xGLVktwNk3xqp9kfzhEUB6wOdI8BnBKnC5QmZM3jy
YCN/30MNkvHZwgSuFyYARQD8NV7yuLUrivfxDl1KVA6rTCw3jwsd/syd7vDGoR2JH6/v4KLa/Qbj
c8F14xBFt4U31B7oz3GJrOJbVUn7HeMv0S7KyRrgzcc4FXxUNvoZ595tlIKUYKpg2jQYo436Q17f
AMJLdGizQGacf0Zt5/qiPrpJiAJTlO8Ae8o1TcXATTpv+35wYG2Nm6Z5N9wXIzuAHHm0YI1WNnAh
pLoUphi6VDfjWpsgzCxCw761HIBnpFT3t6LBdMVzE22mNc6oxa08W59yaKMEE3qaugjDC0GtPqUT
ILYRf4hovwoZurSXlovpFoJCiOuqJEVoc4hErXk4tpoOmkUHgtS84IBwEWHfHMv360e3EPHPfZR/
5Ck6X6WezTIP8qr8tbNpod+V7AteGAGpb7WRDsPW74OWrBispbuN7C0a9xCdolKpKOfABi3JC4Dr
IcKIMuDJEzD+bIyE0JztTf3Vtw/X17l07wBdBrhkYJCg723+oDOfAqqPKR85BHYY0m6+ePXbEP24
LmKhvG3rZzLUBCN3TGZ2jTbX0JvnqZrCvv8K6u4v9py5GI0Hg9lH5oDk3pc7jtmofHpHn+GKw1no
err8CsVsZkWa4DOwUilZwJxvPKoey6HeGlEVpCDEkzHC5ZOmpbtG9MAXL1aaaJYuy/kuKAqV14ZT
YjBojmPJhjNGJ/t9Mk5O9uANK7nJJS06F6W4oxoJQ+61WKqO/HTDGhp7odX/sNotArq83Xvib4zP
uUTF0tWOlXntBIn5+JLxHZC/47qkGmghOvHaevEm0YNG//e58csjVUze0MDpTbPUwXutkXGz1/z6
2kYqBs4vDadtZ06XtpoSClhSMIIK2lbpSVj1xrKitwrdm1PlPF2/MkvG7nw7FTOgtRFjaOmFGbAE
dYZnO++o1wFZOvmZZYf037/8533EO9wz0CyMNqFLIzB1PGsxF4aXR/lLdgIPflqRsDRer69q2db8
EaMoCSrSwvDmG9BN2T5qx1u7sze6yVci2KWg73w1ilYABiLWWwti9PapkrNTmqvCgZe5++vr+T9M
yp8FKeph8WjMgMuNVjEk5Iei2zjpuzuFprezJKbCtvMz0QmmJESRdyW0WPRPwALHaAZa1GZymcsz
84fWqCc7Buhk4cifZW4POzefsgPq3z6qjGUknjRmt++TsHkomr6+sVHN3TRZqW2vb8OiYUPRGaBd
gMACXe/ll2gJy3M/x5do+k8QRclmy7RjjUSYvhZPrUlSFGhu0MqSEpJ8Ege1t6nYS61/inmyqVm+
4i8Wr/7ZqhQtipEEsHuWIJdZbDEHhRlzbo9oHmK0dFKMnL8b6dv1fVyM4NB3+M9GKuoE76x5kwt1
crwdeBi1fqODLCBzg6gJRf9IRrzR+zU9mk/nMuuAu38mVDE1hEdpD4IO4FmxRw/dgLpzLNr3YjI2
rRFvq6bDcALSLo9oc23ITb7WAbl2pLMlPIs/rMLtU6/BNpfgdE6ylxkkBs8Y29546Upl8Pf487Wl
KrFONDgizVss1Wv6MJUTZELYlL3y3A0a8rm0QJDB5LFz8h033c8euBF0AGuLQZ508UtD4zxs56HQ
vxMjCVCD2VmDtsvS6Ik32bFr66Aga4SpvzOhHz96xitEcAayH0UPuTUCv7YD2ZJjnODwAgn+GDvZ
T9kdrjkITX00N4vhCTzFrnyR5MbV371+DYpg0R+BvO+/H6EoicEn0eCggG6vueCTkV/wOE1BBDOG
vc6BgdqGQ+94K6q56C7OhCrHlZplXhcJhOYNtThWjpokWyOHg6lcvAD/rE19TvfgtveFAzGszz1Q
FyV2Dl6FtEVTfGKAtKsZXsG/ajwZiaxk4Mmku2n7NGlpVqb9T9vIbJvm0Ui+6aCdPQLAntzqXel3
NK6IPT5OQ9R9rkXOT4ZoIwy1eU77BGChfjuCfyzZmjInYU3wcurSQetpxxjp8RU8AvOLX/CbOHO6
PRpIrGPtcWSWuGY8DkBSfa6bPkXCCaRZ+yhh/nvZyugmb2I0oNcy6sOxZ8jaWXK6qzxS7DJtILu2
akFipIFqT/p9dSqz1guRIGvCESN+r+AikjeRS0A4BX4GZAGJX90WaBG6BzW69xXYf/5t2U+sp63n
mxjYr4XnbiPHrm6sZMi3TuTpYYWeTxAHYo5fstb6nHZ5/1C3RlqGBNPqqKVNVTh1ZfKiZcKlRVL6
D10hRo9adgPoPneajD2oqp0KXZCj+13HBh4THs8zvF6vo52YMJAuc5IMe5+gdIbeNQ+gpzPFTU9I
8+ZPYnwB1wB/8IchuW8xlHnji9w4cEzjbAop9F8pN8VjXTf6Z5BdkQP4LvATI78pt2z0+BhMo9Ed
GiTUb+IciG3Ag4ytEBl2/xUIEt1twkeXAQBTr35EIOvZRonbR0GMDou94ZeshOMrGvumz0bDpWbS
kWqb+yOmQZsocgBKF+X9QJHSNkfqZ6bxNA5t/GhHZjJPfRTRXQuurQc8BMHu6nK//OI1cdTSOotZ
io1vNB+g3B7Z63ZlP+hR3t2AhVa7JW43w9bofrYBGsH4y21dO6gnMMvvrvupRc8IKk/bBVQ0RjYU
fz8W0GtAd4AuuKtt2o381rUnfxP18muZ+d/zpj95Fb7aqcfDdcnLQQ9BOuV3WxqwLC69RcotsCsN
JQYQjXYbWW0e1D4BCy+3t40lYkyPajDMKIpTvQDohGbgpV7X1cpLbvbDH0zy2Veofrpral9H8jpA
YvkOEGc7WztM5Y5nMry+3kXneCZIMbsCqL8aMuQA5uZ9T6s+F5Rl0cnRtc996lMxrdEiLoYg6M22
5s4t30d+8XKDtSInAFrKgHwqj5bxG8qn8Z4NGKcuRuwYiuE28zb/fpUzqcRM8Ye/1YELGwM3fTFC
pt58m0ngpPPugpXR79+dtXL48vqQ6gBLvA/0IPWlEycgE0NPBoiJ9Jd4AEDF0SluYXZDH/1bnr1N
wSFkGCsLXHJkwGhGQzK4E4wP5NeCpDETXQWiiamiDiBsky7dMLx/ru/johi0zwJiQocgtSMp7seS
iwjhTT3tmxwEYNqt2f26LmOOsFXVd85kKBE4HhcWsUzIiD3Gt0aDQXAONreVDVu6YOdS5pWeBYXR
OFo9NyBFyAawgRzcunkgzbAZ4pUof1khLLx6UfdC/l6dhUvdimWaBlGObDaTdKiEEfX5FPC2Pji8
c2mFREbS+CEYkdau2+8j+bOdKMH5qBYANge5N8zWm/qMgne2UADJ1+BjLstgmz2Xt4zeBfvj4zH8
RcL9WifPb7P8R5ZvGsD/ghC03SMyBdO2Ek4NnlZLnsJVslAG7QYc4uEQalSj6HXZ1EESgts6cPE3
notBtxkCGRpBRDOqUxZooaTRxgudsF85gd+Iah++y3RQ58HYv/GhnKEVsS41n0jKN/N3iVCE6P8O
WnzXRP98lxekAcLMYNzK8D9flYdVEIdR4IV+wFYs7wdEIzyqdQxMYawZWEofG2cMCUeM9M9A/fGQ
FtSIw4ZQ2Cj3ud0ad9FeK48u7bFDrwl9/rG2KaZ6A1TxyrNI6JmowfgxUC2hIA4yH30vqA5f7usA
caUFxFWaHqIt238XQUErCs0Z6S+gJgRr1RLgwylXHijcc4e2ifAFWVc8sS91lJegsbR45tIwDI9h
eBseb/G/tvOv7ZZuDwdK8V+32+0W/4se6K6jh92OPu3w23//wqu5+kaf6A7/+oD/fsKfw5/dzP8e
vwXzrwB/hfNvQUDD4PEx3OPXcQ9Z4fwb/g7wa/4j8x+d/yH8cXx7fDv+OLKQ4Z+OR/z6cZz/L/jO
44pG/B5yvNBTTBjrOjqOoA2WaRD1SJyk0oei9KlDa/rlP8pp3XehR8dNStOd2KJxPSyDn3LLA9/a
RM/TTbGTR0l7+sZCnf764Qfx1gvHG23l24wP6oKbM/OcgOtPByqcqxjMwhyastaKJDh+KmlO43mr
v78Hm+BxpUP0A/Yp7ijAEmyog4tRb8i61IYEqA2RU+GFYO6aEIe+253asKA4j+uO5jcW/+V2XwpS
PI20zCEf0wg4v7T8bbKAaQrtdjcW/snCIue/S/zn+OlTeEs2t/dbehjmhe8evtv0ZFMeOhu2cTbf
6QPC1P/h7LqWG0eW7BchAt68VsEQJOhEiVLrBSHTgvcECODr95QmNkYEuMLe2z2jMQ+dqKqsrDQn
TxLUcMizY53o6vj5uVmawjV7SFhwDp5xCZAmDHvGFt1uTNujK1xskIYqP2KZoo8NsVm3Hl6u7/2f
dOGln50C1A+6aADKgUPHQUzOGxw0QjdyRUhf7Hfb/Xv4sHanYNE0z9EiDMWDUV+oQ2EKszaruXGl
1IZjFtGzQnDWhHjYXUKt1YJWfVd3fx42Ww/8Iwz+woBlxuN7u3miL6aFiPCGwrxs7ZftP79sWJUt
jAv76x9DwYwFsxgOsx8u/j/7+/uXZRErJ55HYTaOq6/jytwcYRw+z6vf9XL2MOBTMQhdZYOLWDct
P3lGs+qiyH7RYgYjbSiMXvRtsehqqU/yuyo22RPwi6ExFExJyE5M32v+WmRJNmDzmTWDrcWiLbJw
y+6dMEjrBKQAMV4IPsEkwqglI8uqCDMYE7LZnDfm9tV2nnF9nq2FIxZY5DBbzg9JE/PJ54HgGyEk
bbZbHBts039xMOg4FuDZY0YyRqDf6lBUGEXcRCMTYJovW/svcaAOdLVga+eUBVCAn3ImCxG6rAiT
AnK2r6/vj4+PAdyURxge5qyM+Hf8F0RbnkVXp6+Snr5OV8J+fw1kICH7x0Lx7RvtOt1aAAyAmtBh
kMUp7WONBkVM7BSgKey6uHs8yXgj8VCuVngof9/meRL1e/n/CmNP0Q+X9arhFVQqJgzPPx7+B7zy
WOqKPdC/i5o9AeyqgcxbB/H792MzCUZ5pEWGi4Fxp8zrYN6Gy649u//MBfh2B5Zk3t/LHzLF2+UF
RtK3TXWBTADNCX6A/A4/z1htAg/0r/PsHLyD51kLhzjP804WO3lY26oTQz6BYFjAgtj2o/OH7paM
yt37/nNLJ4ZWCwSxrCO2PHOrEQPW8+BAU5+W1GReGpssZ/JCqVFaC2g7haAX03YdRDYL2jGLZ761
Q4WLDpQGkDzTFj4pLnIuGf45qY1GXjCB3DJtPP6l9fFtKumK3YEF5Ov96/9D7OT6J5KfZaMAsUw/
EvLS0pczmAvxHAz0YrL4BR6h/UDwUjKv4wKvgzjPoH39jqlSgoASv7H/Cw/TN2PZzAr8+LDJw6Rj
FPEIYod/bguUyNx+/8DFYZeHvah4KtllZT/wE788/PP7Mn0739gtXOOFO8zuyy9fNYVCc5VftfzN
V7Evwwf983qzr2DfwoIA6/slXfoCian09AvANAAcFngv4MdM9qUojFSRazR5MsHfcQoLVVgU8ozV
7+iamUnzaC85Nd95qxvBaCxVQLZhILYFoFKaWMpLnHNxqEt4kAqyD0hAMprRjvzFv42kx8+AeVMW
voHgUxzvQB/cB8e1LHzS19fxEx6Xa8P2IMjZIBY6ns+b46olXwFi8c9F/3WWaxThB4CDB0y0cO+B
Qbo1fBWnKnHL8QlGiZHxxf9qiLQa39P3wC3c+KEktZM8Dub1fWnsxfxBQcuEgSnhwB6gmR4JwFvB
XIqO+R6tquz12uM9fXxkTwr24DQQeFWrpXOZO1bwqeBqQhwYSsBPMhHoh/IFbaMiR1Rn/IhWqWuP
q7+Sw63Lc0TfMW+DqgRlDAqiqiW/nRnxG5Vg7hweaXhbYFOEk3K71qsaqpzaaRD9JDovnZmcU/d6
dQQncXOnWVULNmEWF4oTeRMVrHKl5cUS8jpbOAkv3YtIHxLqN6Z48K6e6Gkm72gLV/7/EAqEPHot
WAZlktSq5ZaLrwGEpinVAvM1Oo5et/poMMXkK9/AAtqoszxVSw7mNAb+Z63/ip14C5FvRJgFBbGG
SIeHY/bFU9BO04jfXP88D2bmPgHSsgioZ9ZjdqI4VCSuwNqBFuTbE2153JmRLXY0SLVWPkRncPRt
9XUxHw9xSoZ9iD1G8ojET/xGtX63rrOg83vNP6RPvJXKaMZKBvU2GRQyAgVxxoMDjirf4hzxeYl8
+LvNaL5WlAcQ64rIY0+0t8giQE5ATkRir/qqziLMWbpRXcHpH4qXfg0+LVphBiFZMhF3BcOxxcVB
AIHs80Rwk/hdW3IQnGUWQBEWemkqJ98oDym5eoOt28bxuuqd2FrMfjFdnS75p+SJVeQ03xd9mR0v
1kbEdWnLhwshgdcEpkp08tSscucoucph6Wy/m21vRIPrA3O2FQx2RNIJrFu3mtVhwhDI0TPkdHok
OIOVsZcIGohM3wYBoh1tEuuyyY4yDZCqBbn5+XB1wCwP65WT7NDsoQMb35J3u9HJaeGKJDCf0oWY
S2TLn37j9y1HnArs+wxLPTZNKhUthima6rknmoUxpZa0ey3hAwEC6Fy8aN3RzA1JvFOO6YPhZibM
gMM9FpbiLlyGmauBMQIw7IB1Mww+osDbDTPQRMAXpYzita2JJGqIaPlmaTWBM4iEwx6OnwsSZ+Z8
InGiHYEBEFaKuSS05uzozAGASCuabwKvwnWQP5T/R16aPU6THb9Z5MSbuWBGDQDZENmuc25bZhD4
16A95V+iDGOyiJCZaJFyfl/oPCqSMR0Yj7MhYWsVnPjt1kqcOnZ5r4a0M6tdQDSir7V99gAyAnq1
4y/VBOQAmenEy3dfknUlu5TyRN9l5O1KgvffP2aegZl8zORRQ5m+US4F5lMPyAcqrNlNHgjoJT1M
P3u/WL4NMpSKFqgMiEQtiP8fw4gm8ienjrYBsWpGbMaAXGRGml1ti1b6CCqZh8tKWI3OE0gH7JRg
1Ip52YGxa92ucmosoBznRhGfoYN3CNVw5DxmzQV1AKczuiARdfloFNIBKO5Gm8DS3fB93PF7xQlo
FlqW4QpLF42d9kQHbyTPtAH4iaqD5MYCSKR7kb9aZ9wDOiNQZcu9Vl4T4ZYvGcS53wZ3TRDAR4Mk
N+baTpWQHzo15jC2jMaeZMZuZl0tw8LRc3CkJSf+Ch61badTMB2Z/UdL2wv5XfHu3ILbD5goXmSo
meSj05iFfja3GiMiePrXxXv51O1h3ZvBpt/IX6IlEwCw8k3yKINvifLr3QXlRJ+Asnvpi2bPE7aE
ObFo58O91PjJF6XpWCZtBz8rlOjVQm88l8IUX99GopsXzIwkgx2Tc/IITySgnzympi58wcz9YR/A
CHPBXgcV/I6Wf2SDZL3nEk3BB3QRriCzAfI+OFzJou8xt3u3giYrreQ4TUWM3qTKKfU0zFwgVUrK
TeRm9Fn8EG3dIP7C6zZPyUwWN3lQkiwH47AKmShAPPJrnsp/WuznX30f0RoZvew9XxJ5bz/BZoP+
Fng5zMm6NbTapeLKjoerrL72e3S6VCgr4b3vVoGjGah/jpZ1NQdoVWYuKdMduypICqITdEaxw1Qn
T4uu1r0Q6ZeUJqu4Jf0ptw0K1J3VgO+UcigLG39HlY7bwO5H0myWap53t/uH/GncwMdRKck95GOc
01Fz1RrPqW6OtHCuljsy+J9AT79f6TtG9GbNU+xJ1HdxG8osNCkIgPUkWWsvGDn8ntDqo8fizdDq
Lf+53C55lvOmGNxZ0BbBWUEPmgJzdnvSl0hE48kYoF7kSZ+1Pb5ka9mVtjWeNAs4lJy0q9/Xesd+
3kic7m98aXCJgIaj/EDl12LVm/F+2AYP3Sol2bansN40P/J29ISxT9p6cW7KLMNwu+LpXuex4POR
Cvmhy+2NU4DYtzrHZuLpj0NgjSstITmtHsXdyC1YqXlIOhHNrMsPM9ULYZL4Elu603l8vEKsRqO/
g0Fa9K/vr2a/FjeIIkzp8fc9/+aFuH0qwWWLwFBD+RwzL6b3OfVblRPTOqGyEz3LeJuwRq/YSgiV
NpyF8TGu4fWmDKMN+Ic5Ev/xBazGbr+OHv2X6lNe0IE7dwzfw7iC2cRp+OwTkwZCnFFRUuDm/KP8
INjFOrA6A6gK0Ya/YCdmeSV0KUqYVytlEV45iqLIh6FI8Z2U/rH7NegJhc7IEyqdwJw9OAqgHfKf
wjF2oASPz40Hrr4FJ22e6GYyRTAZISEAKMf39fshM/ZDTWj6KoEx6Uz+qY9IR2QAW3QCBff0PQ8r
ym0uNir0S8o2jwogGnR2bD4Hm3Ey8Q+LPJHBSow9Rm6FRKvAEv/4XmsbDvrpH9Bqf/hdx2ZYEVT9
MdYL9K2o0uJUdfFWuSU57etrwjFfGLbErl8u7h5DlnSqOvFBNTUaIkx+uaxVYjjlV05Lajxhng8Q
RtES0m2ekMC3oPcGeU/G+jsjZGviRmqE+PtbRIqmUCUg+QpAdYy/2Efvvy98XmOYCJuY0KIGoX2R
QVgILPqq/szWCdWo/MGbsdU7S5zGd1UKPjccT6Q+UGGc3B2Zr6rA52BExGMNDzR13yMabNGYlSEM
Eg++3bjgk9R3wX6pw2buFbBd/VfyRKOMegwDXw0TWqc2iPu/Ao//qM+xoy3EFN/N/RNzdSNosqO5
kUR+HUIQmCeMU3G2Rwc5NPjXMlE/s63ygNiC1jswJaq7+mlp3vmd1xjrBBSM9aBh/uaU9rLRuFqU
Sxzotni47PWDXCLjUVHJpwYNaPxaHIbN1VWRx3teUCW2g7OF/5A8uUOKERZGyFTp8qIrZM+NRHBU
U9JI8YHxHINdk8hsNtF77HQ5XQyo2J/+m3RmUX4Yq4jDfLoQ1QJanQF4DFZ7AVR/56tZrjknshcd
rXsGCngCxAtwMZF4n6hTJ6Ugu7rANqrH7A3x/G5ccUD+tTZ6G1tavi2Rbd59AH4KnKhVkip6IGYQ
eKUCZlgextWh26Br4iA5SMry3qIJnsdFWBfY22VERai88BOBcZopapfh2fWP8R6of5ihbo1ZY6Il
ffoPC7rDQo/p6ang52WoA8wxmNr7QS3kXoxh71uKkQRhRttdboMT0KpMdd+6mIj7FT22J33piZuH
RCKet3/lThbZjVrIlRHk5oCf7S4HVDT6dUw+eU9EDkiAnV8sEt27Jj9ETntl/Kt/SUID+5q6oydt
JLOixs6gpRW5zQf/IRLNG1YKbu3DuPDK3fNcfq52ShARN1e5wcyGhCZnw5OPvWnYPvzl65/LxrfT
dfcwkCWZbAPnB4tRBAYDVIlTgy+0atQraZvQ8eW6q2jiJYdxLdFoyfiwh2MmhzkKwOGwsV6T2LaL
tUQJY8hpkN0eT0jl29G6fM5LK0Bf2mZwq1P8hBFI8Njc33V3AkCGuuIJ/UZ3aRJAFjMersw3xDG/
9PBV6NWJHlJTsUGpsFLPNiYU0W6rvkR2CKXS7cZ7Gkizor9/wD3P/OYDJmvvlUgv1AAf0JtbAJA/
ok3t/k081Y13EpK2ak7WSyxgizIn9k8So/6iVlfYv23YEZSojH1sq050zJ+VLfKKnINecsGKgNVc
WC2rBk1PWmOkw5iMwKbtTq6srAZKw7HVVhrLV1qqmXncX2V9fWw3iymTe68K0uAwvCANR1w/KU0l
PULMoRrhr6zrjoKa2xQ/a5128HiDCxFis7YXlnfPEmoahjzBG8UAr6mjf61LYRA1KaEPqUGUPfLv
fxpyyVf8RjpmZm2JDxC+Wrqmd90G4NsB/QIpDuZQTXY1l5NwjAr2vBwNW3aKh3HFCEXdi+UNpgav
mHggy0F/8pK7dGe9mgRoHqvoqvAJJ9masu+yhI+VBAmilqafpRc9DOtHDlWxfqXYNbJT2hrh7V4k
+S6wuc2RRR1Lvsu3lFulQqoIBWVM6IPPhJ43KN0P70EFywLfdyrLJECN3VcRCXqzsvzXxhksNKOR
81ZcS7ZiwV6O5DmDGnTrwLygfMXFBOxpb74V0HA7OEssl3fCAfA/M23HwDMVhCYTtwrjRTjQCnAw
L+dStIIn6Z3/M5iiupUDxIEL2jc31wCo6yhUYCorUpHT4rqWcUPtFypL1zXn9g0s7++SGX4W6EME
Wr4GLPoTVPTPl62+WRqMd6cQhrlajD4U3IL4CpWZ+B9ngBSoUaFFKqEbHAJydigHOMO6dhvk4w3K
PUUUeVEPBOM77rUmhVU6sYccORoprWDByMwaKrB2ABTBrYiGCgzSmyI5hIZlWnx8i7R/jaj00lgn
pLac1nr8YNCO6OEjaywk71nOFgxSshl5JUnXxSmwR0uytEPu6NbC2cxvys9vAkrzdn/4QQiuV5b7
uWKsDrlaoNGxLu8pTw6DWQKpHWEnNtxqyeCKcx8J6UxGfAoGJsCKp3Ml+wo9boURpbR+Sd5kWueA
Y3VnNJHagSftSHWlMgnf1i32qllj6NvXF/+6mP9gZuD2guIjNIwUgnqCeXJqJgbQUOl9G6dUwJgR
dG87+pp/Q/o6ORdOuslDOq77r76xRbKw63NHH+2ZrHoMo4xc9hQSG+dSpOkXlK6LnbDJHIzSMnkO
kDQFjeto5xlj0i+0Rt5JMt6KnL6tgtaCTAQiRSd3o4fH3A3QyfPMuorKL5y1E+6Eo/AqoaOoRvPR
5+8rvi/eYB1OjBxtNvSwzvVKTscr6gN7PqTBA+OIxEbvDGvcRTRyg0fDASPW1WSZXX9XuP9FFh0b
8OMLJtZY4/iM62NMhe5twVZO4WOIWRimvK6cclPFQGlQbU2DP/xLTYzlF3j+5oPWEUEdXlkJSCON
3cMfdigKwUEo1lg/t/K3xRvXkP5Bri1M2jUV9EOTbDGPPXdeIRFYKh7jfKBo30WzHxIzYRivjYAD
54/qUXDhUInH5m8GjMJKPV00k3vygXejYJQ1F63KvYuFqwWnmU31AXTtdrVhxnZAVlI4zvkLFG4f
djbIQczgYuKgTT7G9AhavC8G0HfXbGAaD6JMRiU3cTjkcpDGUGJrzjaa3b1g2BvhMboiJsMhJ81B
cdRTa76hvXvJXb53vuiMVNkbh/VO4ZS5EgV6EaL+hQFNVk+kgPjI149OayefyEwki8e7JHBiuFXM
lwv4HAJjr/3KXX/dbS4BwVz38YvHyAyylOoS7wnU0GWGpDkc1xmMXy6MtjYqEXVMkHDZ2skgEUaw
EDUkB488P4+UAFpvqWS13I1577H4KXpyrHF2BdFrD9HSvs3M5oGj3A51LyfYsli+cktqkd4KTlcz
f5K9AIiS363XHUcWbuS/a5/O9s51MGWPnJBS/VU4BbviLJh4oOPTX+61OQjHNYaWk3q7VFi/k9iE
CrOJpxLwLKyYe3uNiuDqB7mP0jHyqBVaqr64fYRSdmnnGxHhrqdZV0gfLXUXrhdRO+wPnz6OoGLG
sD1whiAEnmy6cC0avWqCjKKbqTMI1uwlW0xRSNzEjJ02IL/v8b0XAr4ouo1UcJVj3tnEU8vUtO6Q
ycWMMzrayCTQYB38rVfhc3As36Ha0oNeEvFThO2A3QJ0KneT59+/4U4uAyGDjG5K9Dph1ueUQUGK
FBCb6PiGYc3/lf9UrMCLbjWaPCq03YCpwsJYyqWm6nvaBacQ6QXMeWO9jJNoJYy5S86JgAz19mCJ
b/6raI3wCLPCDv7mO6Ay9wZyrW58XDIi86yRbKD0hVcJVhrTJSZHXPvBKFWssIuaBD+QWiOqG3jg
bdcXDvfOEhXUzlUVjhYqTkja3GryJc2FKr1UcHgGojyi2Gfy52zte9oWvJjI1G+zz5xmm3S96GjO
1RiS4XQwxB5i7mnGUfAxlUuuUUiOXfHVf0OTogec5MlAMc83i5cOF3d1vQL5v8728i78u2g355uM
ybRIIoEk3kCCYZaa4zJEYDJe/mrXHHk0Dj8ZAChdnc90q5hbzAAKTc15FlYkcEF7jmbIEtXInOoo
8KO/fTFTOH+a4XdqSHLA9YTjOaURLjGZ1ZALPM1xCwkwJavCA1FtufFXgYhCFJKEuQMjt3S15i4v
PH2U1Q1W5URZbKIBUVYCKQO6Gyoe2zOU25Iwx8/k3XFd2JjnyT82q4XLPHcG2HhtTLkEgB0gyCmc
vLteK8ze8lM6OChqp0SkxYO2Sff+AdCsrzwgSUREwEY4cwnyfOetZKIZVwcaG0ANNVmsLCUXP0lg
uIWTcpLXssVZ8bt8fFd2HRLeNHHRJ96uhozA85Uo6MOc65I9/QY439rv22+Y+LsxH4E8ycA3KB8S
MEA+nmtWaY1EwodW+64uZb3v6PnNmtkj/sPfDKM07OIQ70XottsC3TSm72HCG5yFdU6EI+cMzy3w
MWfp8fJn4aTn/sHtUicGlMOQvFQWsdT6BTx7bqSb3TPajMHBxA6aXh4Se0m57lwjAMt5Nr8DJVXU
7m9Xe8FE7XqIoM41yBp8t3wf0ZFWEUwVIMFeoeWWf+g5dKgtrPTOLboRyw7hxybHnBSjB1YHDMmB
f7vq7YCQetPT9qU6VZvFsuPc5wMs4N9VTs22wFX9WIlwMhsSOMDRYX0o2+xwb2KSOT7e4xcMhjDD
h5O0rmkam4wzPl56PO5p1s+vYF/5Y9FF35YXP8Rej8ibkGSLuaA0PBnWX9EF2RAaYMqKtJtNv6RW
9zcbEDqVBVHGtByHwQJ6UmOiMhpOOlNZtbuMcm8ZIjafsHTpogt098qyIcD/K3DyHrdoGBUbgdlI
R0ht3+kfgyMA/CMV0Pjy38DocLqgOWHREo8WiYkOt6CGDQYfBrKl/ccF55gRzYYSE/EUAddVHnu6
NMjqTsXxVuZEgfUcvO9qgKva2/JXsrlaAJI5hZfuKhdQBFtxlx48tmdTM/hzkZM9TZVLrWodBPJO
8JA9RV7i9lZJ+Yffb+ZdHf13L7+92x86qpRRqF5riOlszW5j0tgKltMtqOSSlMm7EufhIEgV272P
0QyOvicWeL4k9/e1LGzZ9+v2Yy0oCfuX9Aopsec7IHp5bkyM0rOXrMudJPSNLnzXwH7IaQX5EsQ9
5MhHAcbssqktUIe/APlz/H1Bd7Tu28EFGBtZeEAoJw+ELxiXMux0FAwFRFF6SbMvAyDVRmJdOdor
t1VPiVmsfpd6xwuAVEaIBjdAR1Jgclos7xxGlY+ikpU/IvVMMztG8s3wUrdRgcvPV1J+1pySHq/E
QHba8BaDuPlRouceSzYUjJzX0I57azr5RjQwWSeDE0Cyh+QsdCSwYoHCESDROnJ8MIRIAHBsOyuw
sxNGuf6+BXcCqlv57Pt+HHGFqbWNIQGp265HWzBTW/4j7AZbJOmTvv3UnLfPBYFzm30jcHoPW36s
wXUHgf6rIpArWLXP3UYghqVsWyT+vlBXWVrj3M9ks9sRKvMoNDB0zO0aY37gaqXHMdcmd4oP1a47
xZqpeuDW6cjoGK8CTczKp5KyaHXupNHBMYLjxRh0pDaRT7+V3WVVFQaXFmnFUwfH3XspqDYCNCqD
/mDXbSLQIilISFVme8jeQ0uHCiI3JC1twbyKgM9g4Q2IjzHwU59kN6Wr3xf6BYGk4dtKS8TtQN8z
inhSPBi5KR0rN/KQVnWXrO6dDAkyjHi+4IIZoD2clnc6Q6nDa4mkbosKvbYyTn/RePOBLajhjgF8
5vCr68ZYlS9Xw1x6We4pN6h2wLQIsjBMBZ/ar7jKdIEzsPnRm/GIMQQqGT3VRKgZIDMDL6lDp41u
L6Hr5n25LCeDpmDkGlnMPhWrtn0AXkkkOfXOHCx5G5qiK5n5ZrBTk8GydTMEcJQUOaY4mrljvq2p
bi1029/BpN9+xMTbj7RSqWV+YMEVAkncrHdj45vNNkJXsrHVSfWZ/PVEkuxLU194ar8XePuk38qe
altV6+B9hWwoHNgB5ddXlFf/fChrfQ/XkKhHdLe9Zsfi8bIb39UI9PBUsPy3BUszDzpuv2JiWjF2
JcdoEXwFIGF/Kgzu60n5nj153Zn70lfywyVBxe53meIdU4PWXfTL47rBT/wGUPwwp1IUYYTqyCON
glEi+wpTvJ0LqOK0/WOskQ+ehF/q43NNOIPWFngvTRRYgZJroYPqrt3ES/DtO7BEZIKh+cCrCUBe
ahPzrl4ULQl9OUNQfwWhJ+k93bUSJ3HQcwRWFbR/ctCHKxlb8sQ5i30g8yOAeKRIcSEw3gnm59b6
yVE3qJmg4sorm+RqAsFmd6Q/RtvxeElJxdlv4mLr9h1UL8t+o7SBpOgdLORYKsVFqRRwBpCGtGtU
cS8xwfgiBLotIJl7sOQBQF2uJJDR1QPKzBkF+hWT1eEPLvaRzx3C248Rb3cgGTHnM23wMbC6QPDF
HaKEAJbucohtnD//oj0ACwtavojuFp7aO+7NrezJu9fqeSQkOWR3L8nXsDaFwKqIfGj/fOifo9Mj
SLusrp6qkfioOQULxhfD4XkUfvsJEyvUovuorNlZFJZxkl46dA9IW8VBczntLW57FI/lElPAHMGI
HBYQExjWhjQ1Mnu3O94CQHQN6gKpnYszsFbDZgvTu28aKzn0S8LurA8wDYx/gYbjnZ8+774P+qC8
0DAvcNc44bMMrkdPbAl/OiQvoRXEK/jOzdJjfkenboROzKvIhVmuZxAKIi0nWAlEx6TQVfOnfNa2
4krcK5hxDwaGbCOwlO3vFu7Ou4J6A+yJzvqdRICxbrdXM8a+9DM9Q+OF71Tb2NXXAWaGv4uHgPbH
/ByZihv9SZ6jU+ws5ZHuaTQavDBiDeVSAWD5SUDco2vz2pQVHk6aP4JbG504imC2KVJnTYwmWtbD
mniBo4PALrVg5p9zZ9GXmnuweNRRcgG2EVBg9FPe7kB3qdP8wuEjKisNrfiQPeke74oYNrRmnQoC
5tP8Fy7srczpW4baRMEpkFl72gkUgqzDS3mQ0UmfgdUT4R/V99o6p/x/njS8FTw5bjCER0Yf1kh3
H9NDZ7IK2x9lIyJDq7uahfYn2zgL527rU8Vc0LQ7F1njYcN15MsAIp02oqBVmVGQYAqu/8Svy5PK
xIl2paMDaFjS6ruy8E6BzhYFLiDpb880yroB9CIDUpEYPIeaNPdmdCZAR8jzL67rjs1Agv1fWRP9
4cYkBmE5ZAF9nO2yrf4Z2gxDLtrinqLasOXf+YUpe3fia5bU/1fm5OIIRTWIVwEyCytEdafAyxia
jJZL2oa7C1nri9ntpVVONJbjBdYhiDKghnf3gz8nAcpIgwskrGmA4VOg6bp1l4pJd3oDb9Y5nTZc
ZJ2iXnqsE8OFGgslM4ysoPIp38TmQTs2oHr8XUnnbWoKGExY5wVa/GGTpvFNk8pjLBpRAQ9bsbnd
e29mbw2pUeGuGuIMH/XzA7ub+cZL9qD5OJ+4x3BdvoLL1Pn9S+ZHjC8BgBRsdkBMsYLKrQonXWlU
ZZ0CfbziLo5+5EFNLP65KEQ1ZXC4dE7yseBgzNuIIBJZE6ye8XYCz3kr8mJck17vMYl+3Ideb3cu
Jk5Q4bXw5A+QHy+ZIuYq3UQVE2mTewOCWR8aDGkXGz71CrBjR9jUm3GHduYe3t3Cfs4UmIkzVOZJ
giYN0KDbxWkIoFo+qwoqCSAIuIAAaCTfGDAVk3O9bj3SNwSWSxXfecAMsUhH4XlDpI7XZXKMvlKL
ft1fkXxy472+fVQ/RRftfmseCTD04DUmxZ3iogU9niO7v8UCkIRqHIuY5dvVDnmghXXZQXv2qAB3
ZsB4KfRH+DKJo20Lrz6rq2pjuEtMIHNqgIngiQ4pJXfNy6yFrjqvPQSP+9y7Qn1t6VSQ5G/pVbBU
KMpd4NjEpHrm1lYLyPDbAECw4i766+w9myoZm83wv/swUTIVQ4MCXsXnXBpLWWknYD03KrhQxFNZ
mI3dW+i4XFVetE+eKUaLLejcHemgzUYBHiV4cMfKE489DrVAzTB6nqpP+qvmMYrkhvoHIyJ4IVBE
Mse1KBBuq9toJFuQfUffb2RPNKCK66FqK8gGg/hXdq699CBtgEbTsWyjpCOVKlI+8c8LYtkfO9lw
cBOpwJRA8ZADnVwzTMBC6reEWG6jgvVG8LTNuDEs7m9jDpgoQPjNYt15vlJAdRiiFIRMgByok6cp
FK5Rr3VFyao4druOdsWueMLZrpCWgiuboL2qXWmPCwtlse7tQplU8EwLvIic0NTF8MNLKqSYXkhL
RFoo0P3JN0htb9GnZmIc0ufv0uaBPxJQP6VNzEhy6RuQIFWoowyrzAKh15nxHWm7bl2vEtd4AtmX
1VkXtMlJTv0QmeViZpndlNl6WTsDmxePFq9J7K/GRRHJ2aVEohdU7Czfo7rVtl4FwDm6ELuOeyL8
id3F451fIoQlyPLigFH9xVhufNiPHEyXosjQwZjR4aiAA/4ITpNircbA+2Vu/owy6Tp3BjNxfUC3
l+zHHCTFsONwI9F0inQzsEK3wvOSz/g0yTA0b19E6Cvo3cQZDtWLbKsnlbyVX0h0WYUFdLuDvqSl
wtB3RXCy6ShBYvFgocAw4GlFNOXTJpclqHa7ZkwBwxEuO0lkzDoCcoR3/dVg5lb8pD//5wg8LPyH
ZH1iusbEGIOASVb22S7dX2zAD61DbvcXMqKtgl2q5r3b1hVRliKyOweOgFQEehht6wCxTA48zbiu
ETHaGQP9MEUcJfD8TbJaJDcX81nMGE22F+6OjsYVoP3ABMC+5IdqJZGqpkUolFTeDuvgYdhFcPE4
N3AzSGuXgpK5acRkh3+lTZ1ZrcC8ppDjS5p6IboeSi+0oy1iTTtwRkdx6sX4+o5DB4lgDkbfE0qy
aES/XZ/OjdoVoybZ1RnNYZeiW/mztgbbfw5fOXuRfJ/9cdPt1EGlgEViWASwZ7figkucite0LTEt
xxLQ+IkYPnriD4rPgnevXOKImeelFeDbgRzE4wpQiDiVhwHWTY6RNdBRW1qBdtaSKcZJbbgnsD5d
/6CvgYqPmJi2LR3fSmqSvGdfyaIO3TnVnx8xw1nVap+1KuxiHyD3GFk8QGWrHB1PYNSQRVrtucce
dCIXc+FFuKO7zK/AwExeZwnqyUOLFpwqTUbI1VBtW10ztJm9igf4mAdhV5nxM+9iHAFrakG/Irrc
8opUm0Ws3dJHTLy90C9yIW5xAhdb8ATbT4BUFq3rV0YxAkp1GdLAR5U5P/P2MXhv1ueFTWDP3kTj
fm7CNxXwjws8SFqJiXGQH3uY9uMIDxFaavqDnpAa9XpkJnMkQZ9F23+In9VnnlxX4q6lhvkkOZmZ
LerCnQsATw9pasDtAYqfNhpmat5kfTag3P3QnBvMI8HgKK86cCgGH+RdsxiU33mTb+RNjDRezVy/
FpDHrfTjYPHbaC0VZvpcorVKcGMnXicHhS7hZ6U7DhdqYRh8ARo8MG5MYazjEHeK1AJ5BvIvGcwt
Aviu4GhZH4KJrJndHgNLWmugFUGCRyfxOnbh6VvZCvN03X4zWLmDuazWSfSqU47Or9914k7gjG/6
9+u0ycUos1FTswpfpx7r0BI2IiAvHcVM9sIe7HznW7z59bvIe17CjUhmI36ooawUatlcIVI7vUTW
6ILP9lWk4d4TKGvx90kWEtmLbAlV/99FL652cgOV0aibSoTo9kt7HF+6/TvcMAezWdaHzOlpssRz
diegxfZiShlj5kKP36ypTmCYQznBWgMzfAREPA5J+jVYlbVH3/3z1QxOAvI0LqYJYgzPQoL+uwN8
cuHRPomyPx41lN+n1lYz/CCs1RYJeisFgARkQtY3zsHrREDHFfvlSgRb20fE2HGkcdoOQOOC/gkt
CRytOuk3ggWG4Z1uXguyurwMOJTuPDo+OZamvw2tBQM1T68D7M2m5OgC68pFauVWM5I4iAC5wfcm
Z6SRRrN+R/8Egq+/rZOAi9MNPeUAmIDVrtTdf54FhXBg3EEXy7pB4T/eCpeS+H9I+64duXWm2ycS
oBxuFTtMp8kzN8IEWzlnPf2/OAd7u5stNM/2BwO24QFcIlksklWr1uLqTAHOHT1Q71DUHD9H1VZq
F0d/bkrH2554ncyHNXT/guCb0MKgRH9pTVPVPIyDHrWgGrtdI+hMzezfXguP8Kao34WnaehBA6sS
dzdbG+V7WrG6+BdujqoG6RlycwTSjqZGkPsxF4Memuv1a4Z0R4hXWbzx7yc0BzmM0ZK5oxxRBxoA
pIMgtAJHC3V1jNIk6KLaR+eCJVv9wyCDktecIND2HG3bteRmSCjl9wbo7lEYPRprw+ty9LmpJiR9
GwCAbn/OUhg4/xy6YUYt/CSvOSOz8jvdU1FNCZxk56+QWwi30iZ6YAJBFq49Fwapq2UwTFVZxBh/
BPZf8MWh1+zUrjSYGp99sGKU3jdjiFd1GgV35z8zrlJxfR4yX+oTWBysFoqWJpgSNrF7RKcuCiWi
l9i37S0F9Qt71OEadsOgZxXstXZ7J93NvWWYCWru+UG2+I8C7K9QZ7T3WOIQaR342l+E9osPoDZU
HtaF2hQ/H9DsGtGFj6nuV7B5waHqayYPQWowd/3XUeMyaSBYkXCBZxFNwRHFHaRsE9yoJkuw6xeU
Tu4/sZPRvI8HUYhoetygZ+PYQWyOVYu8jiBEBBB7SUNPkIGYRcUrwUDX6qC1NZxYfCfMnZHz9Raj
Pz9ywJXngjbBzBEpnwYoj53+uyIIrINSFa0rSPvjNyrFIutcqIhDV1sNji+QD+1BzwOzKD0Gu96S
niXsZTTtZo+rhNnsd/1SQ+0LeSR0QaERi7TsXAbPYFBHTiqa2hJ3oC4Dq7C+TqyX4rVYJy4rdi0b
IygS0NChFZsGNI2S38lRi3nmkA+dV4ZFbgrZenZQT1oxQ9PVG4EM7cwa5cZhqgWzamBolaNugg1n
hofUjiJTPbzJ2zxmbNtrkCtljnIidLxUgoCiLt68tV0CoQCFCS1Fyw8yRtbtzXJdnqJsqZerpgox
gIodbA2bzvkct4mHvoBXgh3n3PHAzAZdnTmUOcpDBbkDhxUZWvvaOdOHtu1B5gTYmQxij+Ch9eqn
E3NPXlVSKZtUchXZJ30QCtjUT9kqtEktbLLCOwjmSBnoClpQdI4e7le8m3usy9NVxCe2ZVAck/oX
xDioCDygk6yZatgWvozv5MP1dyKKjp07In29KdbM5bx6TVL2KE9Voo5PSrKc8o4DsGjAVYXwoFXg
b0fOi9Bjtla6063cu+1HV9cWyi7lsu0wGRlXwS44x1w9Nj/vFY///+g/WB4fubyjSwoKDZT/pJA8
CgWjR4TbiF73K9uBFQRotgwER7XTf0Trj3DTbdEldXt415eTn/H9sUv5kJFLUizHaFUh3BMqUWX0
7+rP2hEAGspT8+nE6kuXFmMOagGCCsoquA+1kv0MDGseIZaT25lx1zgHYT1Zh/tXH6oBpK9G24vr
XfT0SzWnNzAgmIHrhdsI7JvG4xMzl0rCwMVdEeOH1DLBEwFZpNCilFwRC0WSyzVoyNHoGq1m3Etl
UzmhlbsYUAKs7ngQ1czHjmcFqKXdi+4W9ImBGQCJQMqzQhkloGbia5Sze31VHnErtBz1gCIFz7it
LI7xzBL5+dkTOOKhiZGNsFQ5PdTW8dbKDcZorm9kZB5xJQKwnhC+/SAFz2wkeiY3vqYi/n2N0MDE
E8PTAO5Q1/odmD1nlD9Ccz+YBRgftLXIuGIvW8cFQUFMQnc2nb6F1lVWdSNWcdqImd1LVokHnCV4
8OD7wQOvhmKGnAPzTkjYzg20FtvM3qzrQhCZA0CvAcAU0ShGcxx1eRQKSYEmXnXXfOj3QQbge4QM
x/SluWje/pBmU3qvneCRB1at/Ipco2csw9KpBwVMaKMTpyI6n5dLXYoB8pJd1FgZ8vNueUBjr6vs
+O8WFagS9Emi8Rdn+oVFyrk0ceqMJofFn1c/KEaHowEsaAsatppVfbhuCiMKv2fDo152WTmqIF4I
ocLuqafQ7pzY5lKQjT9MnvbNiIwL+xNsWQKwvMhkY0apE27OmpSvodaIEw7jgbhKZsKXR7TYqbv5
jWFsISjiqQr4MEyhjEfDO8ZIrcoAnMd4LBkH3plBFwjGQgjyfMRm7GHrMuyRsE6FvQt71HGT+HI+
S2IGyA6A0SfZI8ziLnoUkJ6yO8NsHelEDp7SLO6i38ojwzoJ8besU4fOGAyVOuew3lkFeUDsP3uX
R/Fdt/mH4ru2wl8MgwunODKiYLwB3xQAB7Qqg8iJ1cyJBZSxdwB+DxvVU5zD8YB6QLmCyJmXmhu0
AndIRfxFIyORIT6zTW2Qua41sTVguzj1JuoBln9IvN753WkmqyS6tKrnpqhVhci9mA5h2YA5Pb8L
D+2K23EnVtF3KcxhQBCW5ZFhRMsvZaXVWhFg54pYmcFk04JWBrV8ML2s69Vb6Bavxk58DO+nbYzL
TPKZTAznveYx+5nRPx9ARYE6m7vR4MkHABM7nVRgk3RvhMgT/w3wlVk7oQvoO/CpwgaUuK4GbaHQ
Gw+G+QzCfofhWmS0tC8jwayhpAASAaTZLiNuUkfVHPE1wCu4vCDuIqPW7UME3oBwGciryO5AJsh7
rLVeeimCRvCPYWoT5RzEr5oRhtH9Mq95HO48YFOEwwobOCr/Qt2CTPsfgzQDSx80MQTfYfA92DSV
+Ss3Raz7DBzlZPPId4C5iTG3SyH43CKJI2eXCmWssk4RYDG+463ul/+Ybrl30OzsJVa98hqURQ2O
2qWpiv5LpSWz6YZroH43uZ15BrBQGFyC1mpIaazEF/n+9gh/nvPX3oOOKfDhoVZKl/IV1AlbVYMr
Gw/qRttKL2CDQIP5ET2ImFveLa0XuLKV4j7Or3hbeGOVCRdvDHBdpDeQLwVKhzrmQmNM+U7HwFUP
SQAr/g6Bq95HR85OHXSfrlkwzsUz/NwgtahdrIP3HpUR0oaJtOxgvryJZvMwrQqQvf/N9J4NjroO
NRWurLUPW4XD+46KvrjE5FGIBu3mC+FrIsWfo3/8Ku8Dp8VLPUFdmv/vpUAAVnErBOAKIhrAGlI7
dfRDARo4M26nnu9lv2e33X7OuJ9qDnDlD8Gx9OQA14rbY7/uyINVRSFLCuZPICjotFWuzb6QSDUQ
owUobZxsN3gjHFoxcwiwoXOfR84be5ZF+HENjCGGwaqCIhD4eq8wX1KVjE2f4ymgida4rTbCPWdF
jroGied86tb9JoOgwfgmfLNEr5Y2MVCkugFeTZ5HCYzcss7ixVgXhP5kIhfw0Y2hNResUmxjubX8
lfwASNImlHGd6pivaOJH1DYGGNoAvwoApZhvys9kvK+iaRbwirY10Ffah8aLNMcUJafc+Y6OsEyI
kZnX4YV7FJDQyIiCxha5SfrRpatjq/spzEoPIO9LXe1VMmz/oXFna1rj5uY2k83wqoXjDgoOYC2E
MCjRfKfiZDELfGJwuJDyXnNPeHnQUYyTNzfllX+HUq7N2/wWLzxGoFz0ZtxYgScDqxzgR1TUmGZU
9bN2JPmf+RU4d+kzRiZvH23aF3Xdnsp7NTCFX0zYzMLFEe1NwExqokI6UajTHYq8gzaVGrKIO2M/
gFX/JVmVq2hXb9InwWqg6rUOjr7j/zK6VfLJDM5XoAVspXPzVOSQmrDhDWK+d4s9em/AzZh/4hAE
kLFZhQXrYkVi/aUbS9ADwbUOL2jCPkZdrKZBmMeslxo8ozncy0X83uByJe3FjeHinld4jYRDKQZO
eKOtkZJpLCRmWAHkp/B69RmAKRmAqfLIgVOTrva83nIJ/nMe3auVhRyCK3k9PgVcRasOkKwQZO6J
lyNgc1DRUNY8uGDl3V/4HHD2wMkSOjJ8Cy3eLU+zP/Cj3ljBc/2lOgK6Kw6qh7LLL83JVzF4uIXN
xKBrXjiPL41SSx4pBiixidH2a0KToGbOq/ouwonVuGDl3U8rxoa+Dl0X9miyxq4UiVAg7D2Xax1y
69mJMwUkOO9eDBQM252wO922eL2lLg1SQXrKCuiVpjCoPUgvLVomQHz8mLNlQq4vj5d2qIvNyM9t
3E2wE69rwIDvevRLuCBdeIQXOcV6clGt0p385/XnRy4rs7jwSrm0T0WsQA18uSELOTg+svLyvnXj
t8xBxNqOkLMi1w0NXsyvo/X+93gUDyKE06JPH0vMyrku5Mcuv4U6nwo+jyW/xbcEz52DzDI4uNER
Be00kK7Gn81r+cx58f4h3A1W7LG4PxYuBJfWqTPDUCZFSchKTBvV8T09NQ0gjQR0U5K2eP0reeNO
+oqZmSKORIURtIviMoB3PxKSBhXNuGycOLFFGFHfc7sFzcahfhH2pZOti+8K93pWefY6WIPNFvcs
AecUipT0NW8yxIpTMoNcNsdXDTpKmbNtcamWrRk0lYR+wnfBhfCEcGpOhVlvckYadGmiz74ANcTL
+48xVNKYzPgCbgWQeeXsMqf9RFeDl4JyvfjyH5vj8FK/MxtpFs4N2EVRWgIyGUlYKmArmtzVOYcF
Rm32HRpp0Bp6h85msH6owL+6yhKLeTJe30PIZP8xSYVJKZjnIfExVN7q18Iq6Gz12LdA2gsW96aC
ciDeiHvuyK+YfL7EW2m3ApUNfpGWVHToXk6yqJRTKLU+sg/eeCc+AUcY22CPWeE48pBcBhHBQ+0N
2+f/HDUx3j9WqR086/04xQHXoCs1D81+G/9G/y+aRUzh+7ahhbwCmdk/lqjdmudqk0QyxpcBlrtv
X3PksDmnQNMdRGJbj8kzSuLgrfmkVrLW/VITetiDvNxewfOscl57KAKs/Qfe/WhWTCWThYPhYoBU
XJDVMep7DQalLzAFZLuZt8TB7F6bx2Bmiust1LzBe4jnF/oUcI28KugDf4hKdIWFm1K7fW088Q3X
h51+UICyYqzckmdq6JHERZVgFehaFnTNKmPOghasg8G99NDbAJW3d/Er1HbvZdnpoB7YfoBaiXWF
YNmlPCbKVSkJEtgVvhInfM7tCJrLIki9NUDaLHEvvyPpynukTf5vRgw0OxhACCudQb1xQ1Xs9CnV
cMZuyjvhu4E0JkIQ/wR4WfDrjtvNHykYoCUW18fSJQ04RywrugdRZ6FRtnlcDTxIruFCh9ENrQpw
uj1/hJTSV+Ua627FlLBdqNPCjYCfQ4M29K1B3noZdbhU6eWhgsZp96F3TtU74wa8mZKXbiJQlqOW
BQIccGtLb4wZXgrt53aptRXyOhbUmtjdDJ524O5xvO2Kzmp3rdNa7RtLAHThDY+BEj4RQLWBy6Rx
2lItDBrfRa1lfE2yabyED8J9tkuIRN9oDeAL5VDG4reFzWsmY6wLV2HCxo9mDHDKoBuVmmM+Dpuh
rmC60cDew2/8HDC22ZmO4CVb6Q/pTirN7MB8ZizdG0BKBlA60upom6DikVTkVaLMmOIWVJ3II5v+
Q7B+C3cGW4SGxFI61p6ZkqkLQjzoRuDPGGEJlAoSfnvlM/lV7KYDuNInV3aVY+Ly78FbyEZRLTrS
n1Feres0SEVHRknapJDlhKiEts9Xb0++VWzZa7kYk87MUa8MoZ/bFIqEmFR0RwmQcrOiHWSULOme
qExrd+ku+wvKfaI/jywuSuBod0SW4nKTivUITLEYtyjpg6IawsgrxRztcTsIICbFK15576AfAoLl
03hk+O7SfejcNPXaKEcjzSFq0eJWonyJTl4gC5UQ6fEDuvOME6TevQAoMt/JmcFw4QBH9CUSHkh+
IYFAbRtBDAdxFGB62uDK4O8EtwHRAk66I8rvykZepafYuz3cH8Ay5ciwic4pyNUCt0Fj8gxhTIQ+
gs32kRSBC/Qsl7j5BRC5xP3TIS0ko5O5qIJs1D1+cBeaw1Y6sts8yOa89SGUn1UJIFhDig9RDqn1
nGzT0MxUS2xtHXo1QGquPqBXW5ncY/4krUMW89hCxLqYBmrVi7FOjKEg0+BCmBdEB6/NaPWr2Dbu
hfvWCU0NKWfr9txf4+Z1wBMBLgDaAUTpoPO+9PJILxNIaKVwtU1+t8N52x/jI4Q0HuHjoP4ywcbv
dt+cfYrx3PsL2wL2GESMQEyvK9RxNKg5L8ZT1lpVDSn3ZIU2gt8RhCGzu3qVr3LdOooPOsm2ggVv
Nd3ftv5T8qcXm1RJfi5y6LOlInWmTUEwhS3eV7kZWvxG3ajY6uoEAV1CKJ2sld3g7uPN2xEqceAh
foAAuZ1uFa9yc3AtglmcSRK0AMwFPuHPN9EhveSHupbUBoWrwyvnBBsJ3KHFKX1Bax34GuIXsNc6
p4Q3lWO1DWzA7dHxdntalu4mP3yLRL4NjfT0ZkzqMpcyA9pl4ICSNxLIkUPCttYjzwKmoKNkirj7
3ba5lNG4sEntuyn1+1rVYfMzACXw3fjCH6cj/1rZb6BBAQwSEdcON/IWs75iMokuHC4XxqkdMBhS
bBh5TxIapM+lcPzJSjwOgk0DZFUEMwKHr87MKC1uPMJr+c88U7s9AIuFXyYwy61maKcpZrFJElR8
m6+76lE+QCnNVncaMvAis9q8GHDPbVNBvp1w450kzLd0ENwZlXRcfD/vVSA+VVvY8Ef+YFiSJ4Mp
Inl5gEir+Rd0HYg7559A7f0+b+tB9fEJ4k4S4GKtcz+bo8tZP1svd7PX0tM2Emgjbvva8rxDnArC
lypkuukX/9jLUxP0mHfQt8G1GsTVzuxfJXCjaMjrlNsYIgV4+YNQ1Lf+7oiBMBZKEDBNEIOX8VbI
0yGO+PEnuyLY1WpC6PvErG+/8ufS/IUKxONkgmjeSp91Zu1y6XyDJhiaDiDYZACgdGlc7es6qWYY
lwi3kGGibHvIPqAXYCknnO41eI16q3irod5NRNPXjKlfOuDOzVMuP1RRlKkjGTsoSL7G12QXo2u4
tAKoJEC4KPkgIvXZ4fu22cWgqkEQgvCCEDAjlZPQImkAgT8KITU41k89MpXaIQetaLlOVgNofiSU
yJUEEQ5d1GiqiR1whIRPMpOk5DrQgNkATLJQTZBAoEnXcLumEIGsRClVRER7dfmHEcJVBTxOtY0E
EO/hNbC6T9Cg3R7/z0F2edBd2qWiq9BEiT6pWF3NfNQ36d18bJz50LsncEnh3zrIYnT4Zw0k+Oaj
4uDO8dJ4HKCOilM77Sp+Fiwg7XEGFncF9unwwiTdIF9w6wspv9SLou5KiXzhIfTCR/DxQa5PB98V
vmBbAhIILoSNbor3EDMJQUzXs069nyoU/QVI6eCiDyETQtJ3uTPkZOrKQQTwUTsc1DcA773aBsWG
WQMNZbXbUjFRYl8X1hcuoeZv6MjxbmJzbor4xIIPLvirjMLdn2+h/DUNAoAiBXwL6s9I6wPC8evd
gDSB/40widiE2y/+VM2aEG8qa46doFiAdV98At3uXah9FacKPgGF4QydQCJE2dX1Z21nn4opfU+g
RClffI50DqEODz4UwFqGN+n+C33YbrFOrcFObFbD8c8GubFIBuXI8oyNlfD4KnEX3aOz+R3kZMnG
t79yM/LEQ4Ei5suAevXk4snL2kYLl5TLOaGcNAubwujJsujeZwcfXIUPqCHPJyCn3mZ0lsYnpGy0
O+3g7zWySCxW5uvgDWSABKI91Os1pDYoF50FI+mqIQRVGHcnt5MtTckr+oGeYi59F3xMfIr2lJZZ
DrhOsMIsXmaEUoOELuqarCQdX5UqkLNlvfIlMxG8HpK3IPUSLXUG4ATRFMif2yHr+qCATVKi51Gs
RaikShByN3G5SJDBhnSviHadTYjSjNNo0QZhz0AaF794ajnHrJqNosS4UjXYVqIn9uWqLH/dHsgC
PgojObNCHXlxq9dpO8BKRIhVJ/QhFMl95Y+HRtYtwa97JOZrWybykLXyiL48FujhOpVw+QFkGs5Q
NH6JFHORwWvbZHpV0dAzztEXJ5UrvqvMui0YK7d0xp2Pl3JSJRP6ofcx3jz02v45Gl/a6Lln5hWv
U19kVER6ykD/IuqC1KiyMBOKLsE7qUu+Z17/zsTJAWWzKTXBXS9/9XhRRh0wSp0UbWQRYO8MpOl5
1UCPQA1j8N59l7qwi9AdJ7c5Q5GU8XE6lZfLNbWNAh9TPsxmFW1n3QMtmqGgds1DAZsFdlz2Y6BV
ERE0iE9SfiwabeMHZCpyfTLLHL2kXLGW85wBZViMPri1/mOGcuRRFgZApWAm7l/a8tDNuDzLrp7q
1oRWxtnS4sa5vXdYA6M8d2oFvwp7WOSz2Wp16Fzpk2AV7VgxfJZliPLZIFRLWWjIDGpPibIHoN0s
Yxa8a3H+UDXCs04g2UTKY2UtKSOhAUreB6N2k7wM8T6YYrvxP+bIU1DBblQWifTiXkQXjw7ZAvBa
0aREadl1qk9w8pHi6pXuDQ1U5ndTJ7h/sVA6yjZoAwOvsUYtVNJO4lwksKM0kzXL63AWnI5LnNtW
FgPZmRVqlTJdrrUYfRygRC/v8mZK3aDl3rQWeDxR7E5FELPyUyyL1ClUSL7Yj2UOyEHnu0X3VinA
wPO48HTBRoyT9e3xLUaNs/FRtz70TMdqV8FaX6054SmuN8oQnuZ6sAuovEp65N22xxod5ZB5Nvdx
VMNe2oxupknHUm1MWU+dqI33YyGmjF227I3/egkdFfVWTDUtgpf0AhCc42Pd/K6075G7vz2s5RP3
zzzSxCXAUEZxmcNOa4jvTQLSlDrOuS3UwO/ELEPTxjiqTg72VYsvM0AqxP4315YsUgPWaMXLA6qJ
EKsEMtqac0XdLoGe7VLICGisfMbiMqJZDvsOyGBwNF0aMkQ1E40JyxiWu6xyx+QklMjb1i+hv7o9
s4sOemaJOgEGTjPyeYQlQ3xuecyjmyOLkNdml+gmaCr+xl9ITynhOEE7JxVVZG5I26gn61jBUiTY
GYQN21ncqenAqDwvLtaZKSq0xHVS8iVIASxgFx50cXiLlcnKB3VdKwZjVItnzZkpKqY0MZdDKAyT
KAeo4xgqmua7T1lnqpFdlyFxQTqzQ0WTWIa87k/zUA6KqNnO8VIRw9LO4RtV+thCLqc9zrqltPZt
J2FNJRVVEi0cu6LGVFaSbLaiUZhpDSpc6LUMucIKKQs4YjJKNB+TNmvy10vnr7KihDAnrCnx+CtF
zYgXg4M+Bus2i179PEMvedP9jqGXlBjoodKhIxI3dlz5NkR5X2SkYm6PntijH6hn30OTw/SclpdD
h5atHCkkAbhqXQYVV6g6SuFyqp0aDtir/mLGQTiogA4QMF9ZojyKK1JFGvMaNnn0OEM425GLyZ5L
UGmLMiNRv4B/kflzY5RbpT1XALuEDpes2kr9llctObobMrvQnkBPk6LAH7FuMQsJ20ub1CLjndZC
4p40iAmbPDpkLSaytNv4IZFMtbPlYhfwqyR2ULvy292kr4RhE7b3WuTU6jYKWHmApR18NgV0iYbj
JimUUnxOowTvQ9J8q2LilaPPqAaSaEq7ElJA4POARiMYWqjwJ5RBIUUFzMRa541q/ibo8+m2ty4d
HecmqLBnBBIS8MALW3LcmI28bXD4z9xRSJ59/uN/M0U5qWq0utYK2Bh1I5hhdmq4yi21rcLlVlMw
Zm55gf7MHOWjbRP6WQqBbwuByOLBQcABoSkznkPLRohED8SX0VJADSgZDT1qOOy6pEG3ZBxaWeBv
SylnLNHSmauCIugfM9RY6igt/Gom9cB8N9aPKte8Nvm+SFtXheByCHIfxvm0eH06t0jttlmScz5u
YbHLRyssVsYvDE7aT6W5iThrnqyuz92/cA50ZACB+f+asy+jeIt7aNuR3kc+AMANPbucNjhpuzeE
x1ZikeEv7qszY+TnZ/mQMg3yAIlNPIpKyRmHCN7IWeD/t/zS7QPBFHpHFp4L41TVSJE8d+CwZ72X
luf47BuovR3kczoaNQasqqbhv4/yfZjgQHZkDidY6fhDberyodHebs8z0y614UtNC7Whgd16Tkwo
CfL9qQCFnOiWUPni0swsVRR6ZVvAzeC26cXtcjZiarvkWc/F+QTLZeekPDQA1NHrWS+a5aUlukm4
OEGXnNyJzpaWG2a+4AJSUpx5u2mh5iO13evtgSyABXEaQS7iHyPUxX4w6lYzRqAGBOMAmeBWfDEM
r+buMnnfR5C2eTFEr2n3evHVsmg5FoPBmWnqqs9Vicz1SPdYEuAancKbc/TIhYCx1bylQgqQ0xRG
NFi6zyB1ABw44JHaFURCKfOYD2YCkSgfp37XGqYWuX4JQIYEYeJ2pRcOY3qXss1nFunTtdfFtJly
WOw1rxUdtThOyWz6PfT+wtaU8NpoSpNPWTjwRf8Ewy/A7aR1l35sSIKBerwCswb/nEe1E/FAvgT9
ijG6RQ89M0NtwLE1kkEtUHvWua+2MyvtDiHc1P3K4sC/DX7vWnsA1R0fO2L4HlSjqRQa43QkJq7u
FWefQO3EUQrTNA5J+bvKbD5U3ES+n+TxWHeMo2t5Sg1otMogdr9KeMW1Dgm1ETW9grtrxlPi7/Jg
fXs+l6fzXxM0LXXQ5VXRdTBR5aiZa6U9pH+TG4SayT+joNvkM8GHXDAZhYIOxTop7GDahkxGi0Wv
h8IBWGZAjq7L1M7mAyGNOB1W0iR8w989odZXtVY6sT/vckXyBvWUQ0QHb4mCcSAuBpUz09R5CFHZ
bI56vIRS4bkcQ9NIe3OIunXnv0nDe1PNjD2wGFLO7BG3OQvSVSgo8dCTCTVmT5pHTxx4pyxEMzP6
Q1CpHqlLRKlg33YV1jCpnZeN/SjxxKxocM+c/9mnVWi20uQW0rvQZ84gloykwuLjFHIooKVFjQlV
ZWpRu1DOjHbGzEYidIHF8UmYy10klJ6uA8olPEXCtBoDfIY2geDBh6ayaXAvaMg19Qbq1Org3p6C
xd0ChQUe6AMo5NAdVPIYTV2s6Gghr0YvFbv7MWTV1EjwuAou/5oAQ+3l4vYl3vhzCBPAlwzKHu/B
OPF02ZXGv4liZ4boo75TtMwYAcL1Vd+KfKgYtaFZJvMqD1l558U4dmaKOvBFPS0inixj36569aQP
L63AOmeX39VnRihfydV25qcW49GyAAlSyRyAPErQDuC3Vpw7reaIJKPQsMp1TMPU9s99sPqHAulJ
5qEB6AfmjC53edUD/1SP5qSupGpfaX9zNJyNlooBel8keszBaC7aGiebfuBpTc+4uyyu24/cI5Ki
gMlTRqQ8zUadrFue6KsxAi3DpDqaIFm3d9Wiy5+ZoQJLJaqTHqswA2kIsys/6wK0e4SiIXZ9f2QY
Wzy8z4xRhzfE3rWinmCsmnJzSvclGOCm4KMpZka4ZBki4fQsSquBUOPZCUNRfowHD6x6poZKX8So
lLLWiBwWZ2aUEgdAEsMReHT9ZEH2EPKTm1XNw+01WjYDyk7Qg6NASkNawZ8cZuiKBr2lBNkCaUJp
4GEUhb9yuD9WqECRJ2UdoC4BCsBWWQlG+DhVkRfnBiPzsHiSgdrwn8FQoaKLtDTodAMxFqmUOfRk
P3eUaNXihV4F9sxKCLDmjgoQeu0PclfAXFDsQxFUfD0kd1nQFtaYqL2K/FdoqCOmLkOy164B/QAU
b84+olQH2SCfID9VZYPkSOncPd72jeVHMY4qdPVBkBCUIpc+KHdc2A6DD7aP1lGgitc5bQiMU7Ev
i43R2pCf7gAmCEbWmMnEXZ2Vf+z+wI3OfD8P5mrqE4x5FtDNDKiCP7JuIIvXyjMT1Ck59VybpgJM
QNDY5jCKUlupCLRibCVjYk2A+0JaPWApWLFGRm0ELYeYU9rDZRROW49l9zzXqXd71Ra98mxk1CZQ
1Khr+AaLZhS7OsuBrnnU4J23jSxeVc+MUK4POgudmyaMA1l9U+bWDaJgLUpmgwVTR8igb2Zuddsk
a+qojZAOfJZ3Ikzmvo+kerqB7sv7bROLof1sVNSBpUo+yrA6Ym4FmG9e73K/8Dp1F0G3428MSaAZ
FyVFQnfl5caK1XDwZYkDyYs2HIUsDiwxR3PjCJ0IXX65bWvxFAaPzD+2qKWqqyZtVQP+kClbpA1G
obal1pbQ1gE+ndumlr3ijylqiZoUMJi8hClB6u6kYLJi+X7MQMDAd8FnX6drdLM7Q+mLjOlcdvk/
dql1k/kEurAJplNEjO9A0KcGT8E4MCo8i5H4bCKpG4aEDiRfIqPTZbtN70s5AmoNoo6KW9aGE4Tu
7clcdsY/gyKfcxYE567vDCHDoNLA6VEh60tPat5llQUdZdmhgryQDr1e8RiWCKTNSN5+VYSqXPLQ
FTEr6pKoeh3Y/xkTGEAvx5TrXOZHOmwZ4VM0rEHGKSXgLOyseYByXvIwG79H/rGQW0bsWCCMQGry
37VDu+2l4ZFTU3XOYDhqwL0Z/258I3D1kTdbXEiqhPOy8qHvJ9PoocqCJ2fZ+67YQ1FRgqZCr92P
cnWcMp5V8r7tUmDTvfysvNXkpk+xxm381PZbRT+1RbiJ02dVfU9qlbFNlrcneMMECM1BfZaKOpIw
lRDzxZlXpzyIE62+QPu61EAhaj3mHxPAV0bIiAiLzqWhg00TkMHBU+NygGPii2JUI2gjc2lqodO0
b430q1IZb97l1POZHfIdZ5uF66Y4bnwMTavWZb7OIlBWfaX1KutPk+AJIs7a77p7qtLTJPv27Y26
uIhntqm4IOuV2KrkTJeqVaoCiw6ZHRT1O93tApvvhv9xSqm4AJEnIRZamAuyX1W0l0urgha0whjU
4ml7NigqKjRGrKalBCt9Mq8VpfsWOpFxW7/tG6jkXq5ZysdGmUcwEVVoYUNc45Dk5Y5p5d5en8XT
AdwF4KzmoekhUj6oG73YxlmA2sdY7DhZ2qkZ/6zW2v1tM8u35TM7lA+2YZl0voQYIw0vqA4KkhND
bUsAEWHg8LXNQV7JN8OOZ+zqZd8/s0v5nzhxTdPNsFsDpVb31cafJROPR9vPoUSYgCXW+Gjy8KuM
QcVUoW2ia+40DXjr2+NfXM6zz6D8UvLnXBpaEsvSblPK5bYBTi4b0cjDzQxTi1eaM1OUc2aGUg54
fUGrIPtW4Dh1jMdd6TbDC+gaV//TsGjG9aRJ/Fwib8qgdoMwsmDLmCxeZlw9F4MINLJUSBaj/U+n
FlGWRzXWBjhpNXly8wvgp7LI7Ii3lfap5hvG7l48Cc6sUWtldFrSaiPWih/exfpJ7bei8Tz4IWC+
27x0p7Zj7EGWQWrFksbn5KIgw8tjM4A2FLcTatGsi30mOYrqSKx00GL8+jNCuktHCUOAjUW0SaCk
YE7INMxx+3jbM5bRN2c2qEuF3wBBlY8YFJ/yJyMa0DSYFr1ZZCKoH9JxXw3xgW+br1oaAAKX56fG
n9ccKWnV0SGqhdCq6zR2ilTyrbxHtQsq3ZkZGz7HODKWI+C/zkU3B/lgbFXCCh8a8/OGQxUjLeV9
UEFS6faMsOxQFwywusRlrMGtkFNcSX7hVFpjQhCCYWZ5r2gkS4ryK+gTqYNDlQvg1jAcTX3q1dls
MrtrwXkBqrXxxKtMFfPFWysYAMD5ACYAcEZe2gsGbfQTGb6UJlaqTWbR3WUo8o7h4wgiuXxlAITM
oV0kZ7XeLTrxmWHy87NbTRAZXFqQVrNJqzxuHLyB1QKzGLTPLFBnYxpmCg52TOUIsrp8dkvVtxNt
Vfwfade1YzmuJL9IgESJMq8yx5R3XWZehK7qbnlLOerrN1TYO6XD0h5i+2IeGpgDVIhkMplkZkYY
Ms6ZTZf92WSKCbRx6T0dipWmzlSNMI0yfqBNkKCiQkWMZATJIDuINq1wBSXMWjiRQS3LBaq5R2uG
azLVLaJU4tFkKMLMFVEMjoDlzqkkVw4y/wnKOUtZs9em20T1MphKwQL/rdA3HlEMhrYdVFRoeDpP
rnjqVaBt1tmtkwdpBp5UXXIObdASGaAiRT/bInECtl1hc9X5kBWZBciudLNr+sDvzCd2Q+7CHQhv
X8GegxDjGP1BiHHed2xt6hWueM6SNitT7fNJZD7aIIxGZWx6R6LLXvN5en8ea7Nbcg0meG4QeWUD
wrKlh9NxIWEfQQ4I7IWueVdcFPv60pldCPXmP5pd5GfQLw5BrHL+E7b2w/oLyOl+QEpTT0wD5jNP
uz695BxvJE9265vaz/NAm2msNZKw80DUWJIxAhJJL+GSe977unpJKUpH9ENr7hrQuDSyx4vvCq04
F9eowia07SEig4IZZm51PSPofFRTd4pcPMXHL92P8OGyWzraE/9nGESyXKsuMyZhc5I5S9QBLFdQ
S4x34ZN5l74w3woSUFTyfYQFvU992ze89kgfGl/5By3Dxz3YQWHdtccOOMTBGA4+1YP+1u7Ue+Uy
kUXtW67dQgcnqH2gjm6IlLu5yecsLdAMaE03YTJ5XHpsbTkoCypbS/8D1aC8dGphbVl0ucpxeJSh
SzmK2Ip9KO1E2Lx8rFGEdW7RCY3eY6Cg0VUFybqVX0Pr1Yh/6T0y+7myc7SgUX/M6n50dpSrgcS6
l30iviit8YWVzkOlUwsL+LmOGlAW7VUUgNG8qg8kVVGKnV3EQ7c36syrcctU0vGISqO/SW+tP2I5
ZVfntIFMJ+oj8RFadT8qIHJGlWJRyhKPmxfMNYx4R+gKRS8yWDWu5K29Y+xqHp9NxUR78ytLf6jV
gTbHZn44P8VbIcIaVbgrKPWEsvKlS9ZolItsti7H/I+i5S+MK7/OI8ksVjh62kGtytLG+Cx+R7Uf
fHjswj//FYR4LUj7vC+tCIMh2eyRhHihPu/mvPTPw8iWSuRrnG0npv24TJqxU3AjR7jT28eW3A40
GLVfqXZZab5qFsfzuJIZFAP9KJ4GTY0BG9HXFnmzQbun5OU8xrZv/deviNEwtVNWFzVWKRlRszo0
eO5QXm17vGwpeU/tR2Ynh/OI277yC1HwMdzJ2twIgdg216GKQBtEIbJIaxMDxY3gYwQF+reKpJLZ
DF28i2H08U3ljHgecYyq/zg/ks250z7VhFDnRcW5U1EBNOYLlQZpTJ8rLlevw5z7RNH9xryNkK37
7/CEmSuimWfp0mKfNQ+tcRtmu4xfpfZbEd5PZiuJ4DaNbzU4wRVbapJm6sKGwIcZ9ffHNmNunElq
8ja90QpEcLVZNIxIeQMkHJsAXd+emji4f9u3KPSQmJ1ssQR3a0ZlSjIVUBWq/B2UrATd/M6nR51c
Kp0kt7Q5d2ThebNAsfLtad7qGK/zEOESBO0pHy80sIc0Mn7y7bB3hSKYQ2mQWkEZJWpsr+Pb9jAf
kL06Ftc1aDpSF4lbaJT5+rH0lOtipxYuZEYDIlm/DSEgBIarbxCspOsNxWgzbIHh41ZH3P2Mmr5f
r0+EgtSm8QeP7i1I0/MXyNF7+sVMwfhnSL5hs/xw/Q2CEeFtdCpYhHnowWflF6NHH6ZLtgef4Hvz
Ed/rQVaD+qrRgvO7cTsoXo1dsKi8JNxkDXBBmWkrkPGeLrsD+RX+AmcKckvqjrjNO7KktyA1163g
L1iET+d+sfhVnBIaRpY5CfDp47VTIBAPr0bUU6dA5q790F+GD+QmnN3o/fzANzftatzCwZ6arKbm
Ip2Ygi4NrzSQNlECJksCSVA+L0Kr0VkZ2h5Qw42DqX1Pw0uae1k6uHMjuSEvH/st4vwazOfRv4Ih
lIVgxVsmMSq8PLZ+67jJOFrsqvqfOVZxuVLxbisrmd10RivUJQ5eoULFsI0HDtS+/qWEhp9nhxB6
o9x+MvFumLDd+RXbJFpabZHPuH+FF9WFo/TL+yn3Gs+ycDu2XvEP+mStG8qgm/imvnee+qBclfvu
h5F6+b1yxffnv0LiFT/5GFcf0YEmDx4LdtNo2CujtqsMD1JMf3NuraZW8EgViK+HeLGbpi3d0Gw8
CrmOTBYSyhZQ8Dl5Wy5lCkBR0w+mBaz3m/iDZgHPGjeVCpBvPVmul0/wNFSZ2sJavKwyMJdbaGa+
Uy0/GXq/Z36Mhzda76zuGS2gEh8nWzLBxZC+UaENgWF2/R4PDlP+G6XUkgWTTaXgTlCaXkEGFxgO
ccf5dSyOxby3UesHAcrdbEpeaiT7XSxGo7xN+mFZuMIOlD5IoPxUYgumx5kMHncuJ0Vi9bJj+vP3
ldnXNmw+abF4+RHl2+QCErf1VXfpBLmbXLNd6jLde+C7H/l+uBhdCtnm89tuMxb+2hCfvmGFj+6D
ELlMjFjJuiCyLDwFStzLYn7ffSglDsj7QTwoEvMMvUJ1gyC0sqvnPj5azmXXPMd5YOmSociAhIiH
TkpTFQvnUs13TQw6pAu0buaj3/9VGQ0IGf4dkuBFzGEs4gndwp5afaDZHJFpjlxrJevg3V4b20KG
ELzEaDw7PQd4qqtabi5cQyhxLewMxUjH86u/vbu+EIQdzNWYzLYJ65u11OVJg9Ol8kLLuBoqxc0j
6rPRkhypn6//3+3hC1PY0faSrmsW9rqkbF4yYuGKl5fQ+XTy4mCx2tDdxlD02c1tg3wkvVGgS6xp
L4sCzeZumSj6O+ln9tFPaKhqDXu6Usep/sfo4vwB3ZUGyKxAP+SiEiA5FDND5WqNVrKm7+w/KCsM
n3uu8ndoV0Juq5lA7ZrpiuPxDvUImRlFh6izwl3RUR1RW+1k19YQDdcW59ERvXAgxey6a9YldBG7
MSa/cfTkY7A5VKYyhx5mixm/Y7VJob2RFXgbUmiQ6tOjWlvFPmvooz4pzsGoCPgcleSuchJFsqDb
jxEwmP+1GZFehoezhdIAzC4ILxQU+0+zW6Q9jrnXBtKIytVc/UDuzBlkBNrbZ8EXrvDKXvJYIygi
W14gZ3CiKG6Ym172d8f3F4oQGSlWXoJiCTuiAc0Z7b1w2MXh7/N7YnsKdbC3qZBLWBh0Trdd1DhG
VnKA9OljNO/V8cdM9xmCPvRnFMlOYe/tUtH2NwfdClWIGYxFybmdgBqyn0nznGgp6PAuleGoZ48Z
lT2BbC7XCk1wLbmVUHBeA01R3hL9w0C31WwF/+VEit5lqtIodACS1vdhf0ucm0mt3L664LHP8DJf
Vt6InEstS4FvHgS6s3Aagg4ENGOnC1jHTp7PHSiyrDbcz9PkFUl804/RTWvxnxYr/uaAW8EJKweK
RqvtCbhsIu3NaFyuJK6lu0Z2NUlndKuSHe3H/45MWDazHR1bUTAyJyVHU0nd2D7UzpuCmFyzLrMY
PcFGgI13fiG3oiI8YC0CqKCLVj9F4VYxQgMCQaVcOO/4VLgty3e8zLyx6sELVO7jKD3wgqHRXH05
D7u1jPaiyY2CQpA6iSWMJfSMIHUH+fiQ4YC17geaZnDKDBc+51pFkvQ83NaWWMMJ4UMYW1RRJ8Bl
6v2Ys4DZP9JO5ia3Dtw1iGCaVms7czUAJKp+Q84iyfwhB8UC2BWqSxKakohIW/yheNai1QfJXVNb
lAUEuCSfx3pywDdiZrGbhz9H20X9sq+HoCJ66nHmMaiLoWnY4Z0bau9/MaEg117QwRMgPoDmilGn
doVmcov8gp/1kvmlk13QN+dzhSEsWlNQvc0WzowsJmiV2Y8RWulSRO1vpP9lyOikNk3EBr0kahoM
EyWup47F1rMqoiN2eqnjEScGxdD7RCvJHWQr6sPD9H9AxBM8G0G/qyw0gk3FnuOS7kpUnP/NynxB
CIe1Wc9K2SsYB6uTIMbrVMM7zxx+nUfZ3L+OSjQoyoEUUTQ+R++cJEmxNoP23GUeMVOYAHKxIJG2
hlxi6puGsAITnDDeZWZSZQBzhsfQvNNsdMHTdzSt+tQ6xt1fNOzBCzuoModkCARyTg0h7MvaCrVF
OIDU+8hq3XSiQZlJNtDyzeLuXaMsu3vld0GTSivKsIEq5yZEaYJp7TNyl+YSmC33voYRksf9OM3c
WNgtork85J2xZwPKLHV7V2fE7cHhXE63qiZjSNvaS2tUYec6WRg5Y7+gkjen/0O6C+I8nTdA2fyJ
3g8qL4xogOi7Cc9nDvI8tU3ephIcT9rDeazN4SzttYa98BeowslcWnnRDQb4JEZYgqrZF6NB31rw
6p6H2RwSUh2f7gc8hwJM3VUp13rAUFzdUMjl3PW18UePqj2qb/fnsTb2L3hMyWLjiAWhE31qfm2a
GA1KitG/Zh9uCRSXxuFGT2Tkdcs6C0Z+giJs3JIbFbgQGFpf2kM9d24rOyI2zBsAkD9TQRhOoLBz
Ogxu8oRnIQBoxvwCfYyzZoDG9GluocsYKh8xK1xmh5Ikz4Y/AsctcVAYBkInVSTGcsLY1KO2Q3uZ
BQ+uhu5kGvdWHbtpedVd1VRW5rRhGCd4y/esfAWPUBaC+giUqA07sA6krDrkxXFmmWRcn++w39Zr
NTDhDCxj08xZDCAN3RfGkRKvM/cZCzLn2Rp3pCnR23OY0j2de7frbQSksorwja22HqpId4IgjY41
wRdwfp2jmIrYh6w8nLf9rUqqExDBwxdLb/G8rF+m8CCcUOaSOm4ysSvmFLjXpqitit1YGx8rhF+S
Tf5/gKPHF5RqhKL4/XQxUXgx85H06C7AZZqi3VKxd3nyUhqPTKnc0DpCS8qF/OT5MW9uFBRs/gdV
8C1KnZNRtQb01fQ7LfJL4iFQ3anNPqrcukA6Wcapv72QX4CCzaLDriyUGcNs2TX6WpzJayZJMLU5
lai5AjGmCV3bb7VX3LDCOqpHmKuadDeTE0++2nCI22s61NQcdLSCd79HMxQyY9SYTfB+VTJuhK1x
aosEPQUppolw6HQ5C7PjSjbOaCtAqB1GBK2LN3H18/zqbXnrNYhgM0qO8rB54EslbORN2WtO9ioE
uyxvbCXnwlaDnbaGEgylU0HaFuYYjzkFqO+f6vuEvsT149TtHfSHj3WQZ9dx/q6r+7k/jLmHAtIk
8YmMyG3L562/Q7CfLrFVG3qI8HlgC6n151LlPt4cUFU/SbbG5gpCVWPRgka9rHiVyZA2QlE9wYh1
CqL3HSeKV1e78yu4VY6LqpQvFCEkip06zo0cKCktfI35E3+31YtBvYybfUgvBwtSTOQqya41y5v6
N5r9Ced3JivnXGZNdPDrrxCsldeqOnY9+oX1JLBQSzhWXt9Qt4st0Cnj3bKTvC5szi30fcE6ALUX
tNec7g7TtsJcsYA3z07t54wiv2ORn7SjstdDfSvWgNYsXbRmF5VbASpPmzirY0wwhZBkE0w+dZEx
8zJIQmcukjxQFx+hZd+nbv6nPfBdcpW+/Ia2+i25SXxtj8PsJYfqvXqQkbtuz8G/HyYWRONdp+mn
ER/W2I9ZGLv6fMx0yZ1ly0GgFxQKyqq13MaEdZ31ked5qaM3vH1uVPiIFGQZF3QONCLrDdma5zWU
4IsSDinLWcdwOhaoyFtkYAs4v1dkCIILKpouH7MZCBU0UZjWuJksm7R5cqwHIXiXdJqKxBgAkaRH
EGLERjAWP2P1kEJ0WrkI2ZUmY3PasgLoE3yKPps2Xm1OdwLk5gueaosVGDvVDho0G8ggPjOY4u4m
ICJYBAoQEosNkqER4+aQwgog5HrBdmzvOD77SPYv3O93UAL2Qy8EBYdbWC5qowNZKfyWy17DC5ah
VAXN+TLEBFSjKvw0ImPLuEhmybm/iYNYH7IPmq3D3k+n0jZHFHMlGCafbhPTN9J3s7ql5PG8FW4u
2ApFcNgqUcaFyxUOG6x4pnIwI1SUy9rptsquEZKBOsKC+hCFaN7pWEaS99ZQ4c3QsYsbRd236LO0
n8PouZ9dnVaXmXNXAN+wd2gUcWQ7bQueQFrGxjserlBgpj2Fz7kZxVrFUce4qPWM/mTdW/ELnT5I
+aQ0bjz7qO6xsSn0WyLj5drY5svzkY2qdrzla1TYEczC/RPqnKgGVZVfdt34EaMygqwtjIU0Hcp4
uOviwnY6vj4bWMcdE+9t9VC7Gqc7COjcnzeUjTOVkOVFD6EDXkIdYRzqqJlZO0C4mcY26EqDGdwV
rf2nTwIGkerE3p2H27D+EzjBdZkx6AuSRSdaGUG/pdjXujKhlQcxPZ0O56E+jybBoUDAEsGlqUMr
GU8fp9MXg9q9DR0U4o8XFRowRg+ELS6F7JffX1T7IUWnTRW8o97PpQ+DB5Y/yAtG/kfhZ1e6p7oW
mi7Of9HWXK8+SDxLFSc3xtnAB809qr5/cyv24bJjsLwM0XXd8r+4EGMCDJQDoL0UumDC9hwiig66
EnjaIgEO1V7Dx6g/2Gt8cDL3bSzcynIz7p0f5adG5fd5/4IVfA9pBzxPgu7Fey4CcFtEIKLdQ17J
DY/GXXI1H5zdcJm7k+sEzj9IXRbuT+f4kx1Abae70Y6934AsrdtxLwzOf9hWFIv5sEA9gaurDt3w
U4OIugTE2SE+LPyh7OqryO8+QGVp++FVFGjgXlq6yrzi+BdsSyew5BQ2jHJFmxdG4IhByFIfXPvl
/MC2qllPEISF1tWRDo0FhOlj8PUD2hlvqpv0lf1IvPCR4g3YjR6N1xrhJMoR/Is4yNw//+UnCIte
1BmN8ghK0RBsdcHQ9a5dGX714664/nirr+l+fAk9rLTi2y71+aWMvnqrWulkCoQY0iFRhDwPpkA5
XE+3xR/bQx+KebCPH6/VHk1fYekq/xiP9qOzt+65++v88Lcunifwi99bPXJNLeqIjATDp7e3tmfu
h3fNn1BaG91DcLGGMrPuga1RRmSzccpD7gu9VagKwWkkejgHilV1MWfgmg4DVu8oSfA6nnuT6SNJ
o3bXSnSBkgo19WwUSf6TxMEkSwRsnsG6ZSCPRqA7gUTs6cB5bdWmBSEYb+5wudY7N1MNF04ZfTp7
XT9Wzq3N3Agk7UV5M9s3tez+u3WgoKLWwPipjlY2YU8rE5StjB74I720Uz9Kj6UT4T34+fwCy2CE
PTyaaMpmKtY3RKPt3FRX6Aj/UNr4QetkuhJbSqdEtw3bBEOOhSp8YUgxeLQ1utgS+Mu9zo/34b0d
5MfpyX7S9vphuJwelOvyzyP9hahjh6Nkx6ADPXnsRbartj3m6lOEYbcpAxuEgtnNoAfsD7gD42qa
7gqvQRulN6Gb0x326m6+sI7n53vrjrPEPBoKyUAShMeLU7uaODqINCPFJHSQLLOmvUIcr4Og6jgV
6OtI+C0eWH+ifzUgTMZtsxV34WncgF3hJv4tlQEmJL1pOLYVidDp83sIH84PbmvbmhBHBPOUqeIy
JcZcnDrg2MCskpjzyY3qyop2kxblUC8roiY4j7b8NfE4XqMJIVcaNYw3E9DyrjuWaLXtmB5we/Cy
BJwU8dt5tM25w9BQFaiCQUTMNjELMl79WHVwOQlK2NjVpOaSG9TWQz80okEZiwqozxfUU9uI0opD
LbTuvKriLhSo3Bmyp05rB1lYXQ5leRGOkKgwkoPVGu7Meq/SoHfb6h6h9OL8cMmWY0ANJKj34YJA
OCgcvWQoIn3o2w5cInZQT51nOOFlwfP9FE4HLSe7ssx31vioVaZXqPo+7/kRROFuY0MVgKZXkOzz
YuhB9mBo6sN/0vJnhqQW7Wuw4ubXPLFHkDrkSLBakjBtc4eBvQLxsU4NnCDCDssMEiuRii/Xmldr
vNIcl3RvNaQw4ztau1N5aapSge3FX4i2uMZcZnN1TJohbVWVATNimZsgO13qiheNQaErO7W6nZxr
Lc9dp0dFza7/i+dDsgYXtl2ch2RKOcD7UfnRsfTCtJ+Y1gUp2iKnsHEN/n7eODajgjWiuPVKm7Kp
W4YLVS8bb0Fx+Zbh4dI0fDMy3bHxdWiYgN5TB38W69xc3UPCpcx/j/zScn5LvmYxxXOTL9yHkD/J
I3XC10AJ1Hemq8/KUuqTKZjDLLDCu6Z8VZUCZE0vTf5bsR8l+BslYsTCI58Jh24gaStsFZppbROT
HvNPnlpEQ0b8jFs6IUcKpWxr52Soj5HlcLeuXGtMISw1Ek2rJ2PoPJY/xsPOTi64AkkXfQfdSLeK
JJ5pw9U6toWrNBJ0GrJrwpailhqXlopytILlbqc4j01rQ9sTuqjJP0MtS3gu6yWs5wmasJnaUGvN
KFlK7soIRnNdgGw9tPzKfMhG5mbs2tAlp/I2It64IWS2VKEK40OpllFmDLGlleRQ88KTnPGSouW+
L/THsf+D1kEQtcnqF7bcvYMrG67xqGtBmZ9gN6mRDp1JURMEWUpGbwiI1wkpXaMN1PFI8kCZc89Q
ULf5k/YVJCCOjX44b7obh9rJFwhWFPNRVyIHM61b1WvJ6vrodKSVHCWbxrMapjC5RjIqUbWUcCVD
dIyixDPpfWsmHjJJu874i6JeDAlpP7QZ4+AyRGeQdlYxzVhKJ1EDi8yenbxoSfLUVfaOp7BarZYY
z/L938z1C5EKRHsI27R06JfqMdQW1iQ/hCzyMqkeyPZaoX4H/c24Gn365NURo5iGPVYpCgsVXMnc
Wpn/UWVaaRtOBXP3BSG49ZDo9UiWOjg1LQ94GAXX8G4pOygjfwI3G1Fez5vfpmU4BAo/Dmim4DpP
T019SlBAtijNKaU7KPqOhbdtsrdzTy+5fx5qe7OtsARTH0oHIlAjsKy5Uu94V187iXnfz86+HlCp
qRPlkRgJ+LTwouxOLOd3kEjXg4bGF31epLedXRQ/JN+0jO+b5ay+SdgZzlCPg5Pgm8IifYYK6D+F
Wt/kefYRjs8FEoAZqJhHJdzTLHVnA9RuYfRBTMhRn/+OjVDPsVefIfjbqqJ9ai8lqxB4Gxx6oUFY
LpyeLZl2+jYORWkOlHksW2xLmllZIU8FnCTybHVvRdmxQt+VtDp8KzzBgL6AhLU26DAleo95HewP
Ne73Ju/wJBpaP6K4POj5m+lAqhFsKjrv/IK9MDLc9dR5geaUq5XZTcrRYurIyCM2N9fqo4TFrpDA
n9QYH6VSl1hXBuJEZu8LC30H6FSZuGRRN73SCk5YVEVReqUlmOye4+2786fBr1BP8zeWg9VctMEg
ASpEnqMK+c8pRblfU3tQQdqBM9ylKL7KNMkZsj15X0CCZ6pSMxx4Cu28rPxl0PnOSu5BAEtLv+cf
ejhKPPq2oX6hCWdIO8YsQakpNoSu4+bqqg7bK1p746gSr7T8oe8O4F8g8eioClDw0QIltHHyxvBq
nqt+0RXgvH5pYt+ys0uQ0p1fsa3mfByNiFdthB4QHBOWLAtRufhZiDwX02GC0JeGcoYSnMy5Ud1k
IIpUzHpn0199/4eWvwnaZ3EThLir45t9IfmYLRtdf4uwqjMlTVYWOG/YmJZui/oBf2z02DeSODuc
H/fWkq6hhCWtaZXbqQGobIyO+aCB7q0/QtQdBGEy8n7JqMSOVt7XE5nQWuRRTbmuGrz46+RgWpL8
1uaBthqR2MYKq8krKwRMqOT7PjFelAoV37QLlAjUXx3xMg2VbKO5X8SK+JAGVoK8oWG4ySjTsNva
nfDq0OoDwwaeSoWHPVsde6WhMGMWjV4OYUezszzm0Kuxe0+06XGE7KTE8yxmKu4cECuissLGS9o3
YZURUUobL1KrOtd/OC0kBFiV5gAtG7/RCfejSCbktb2uX5DkNFoJ6xC9VYv8rmU3lhcpsx20yQgt
1IHKElzLhH0bnWYiv2Vho6riSVloo5JYOiYU3FDXSfTLAecvUfu9Co2pNPtj0RRRICQRSX+s1EHi
/ZbT8Rs4nn1NE0XPy+Pz6ThtLdX1sQF4zdNdktKHbJglD/ybU7mCEDY+SadUrWY42N7MdijrP6h5
7lexrFt+6ykIfKJfQxF2vV5ilfLFkaf5lR7/GOMYRcH3jPhZc2HGYFVQXxV0xf2Fq9HxZk+gwbZc
Q07nr2ycwmEMh6LZ465ThLsy7fcWdOYUO5YUGG16tRWUYJI9NdEmawAqts1gQgyR8hFZZ+cWkt13
50e1uceRk9FxzqNEXWzRzKAbi7wrplLJPUSr6FkvwX2AmKot3qkd/dUcfqEJ0UsbZczIl8Ai1K5N
GynM9OjEiZvJnjk33chqVIKtQxJRtXKOUfGo2E8x+FPqP47KLqb4ZYAk7vkp3F6tr0EJVl/FVUPy
pTtL6cDQ6lxn1nsXjrdMZvZbUYWzGpRg9aRMuoxApsYbeOL4TRRmSEZ39501vkZkvOn5mHgR+k8u
czM1ZCu3CY7aDqTOHGPpBj21/gGlSKpWAJyCykGp/Wn6UNjRKRK3Yo95/UfKFLs5q1+AovJ9Helo
uGsAWGn7sfnZd76TvRSqrFdxi47acVY4wrZGFrYJVQZSts7HFoiC5BD6PUpxXcOl+5/KNffZ7RwU
fvSoXJnBecvZ9JcrbGGfD86QcqtasKH4TvN0ZxHnWOiyQ3U7OFzhCBfymUKQsuyBk/00AvOCBIYd
0Ic64LvyoQG1KA67PchNJVHwVjbuZGqF+1o04jJn1wvscxXksa8cwsC4Hp+N38W+PPAcelFe+wdS
XFTi1Dbn9VMp00AZ8LdCKzSbJVUYAtgm146GhszG51YrG96yOt8O1BWKsHoK6RJdWywnbfeU3VIo
9xQoEp+ZD92COqqCiO8b3M1wIDnD03nL2dwdK2xhRcvCGpJaAXbUGZc8B4jaXIEAZd8m5uE81KYv
XUEJqwhKCfCTR4AqlXGvgDOG8BTiaShYMHNUHNIf5+Fka7f8vnoPm+qw7vMScJrzVmv31VI3LXNm
stlbfl9h0ByPRngkxey1CY6G+6I7RNaF/RftNShQQ+JP1VHPhZTXKQzr9C62MxWnUHmZK35bf8RS
UraNJAUaTSjyYShoxH8CRtMNdWETRHW0e9Hs/mIc69Yf57dZYddoRA+GuX4ttaesrB7Pr9Nm4LAC
Fk69hJX4m0vgkOCBz2m8aoYj6UJ3RF2UmUJo2KR/ka1YD1U4ggpqJ9y0l1BFRePrRKwdOBmncLjX
mqVWTJXw3S12/W17fw1QPIDiUo3jYYlV0g4tCn30c+BoxDo/iTIM4fApoWTggM4YhKdYNdwMQlfl
quzJaNPaVwMR/BTPO2r0DCB9X4PMSqVeSOxgtjSEX5UsGNoqsIFBLl3XqOJDsauwfxvWaJxwTFuT
Hqp5n1R3afiGGm8jeup0PEDyF0KPfXpXx0cmS+ZvEY6cgAsbexy7qkyWVlgjDzJ6aZDryHyhoFWY
3BwJteZKo649SE6bzdAIfNSaQVSCyFIY8dzUFqsSgJZK8TLF6G5IE38kJKip4TJmQiQx9dRC2Z23
ne3BrnCFwU4stidziTtnlPjwBGlaM3JDmwdT9QxuDk/jzyVEwir7mWayFy4puOB3epbrFjiBELpk
A2oXrqvyxqIf0JPyE+uit/ZN6EftIZQ9j2za8mrMgtdRojlyQE0NH0ACltr3TW+6NGx2mvV8fnY3
j6EVkOBsVKqObRcDKLbiI8dl0lbK3ULuch5GMp7Pm+7qJEo7mk41XWAmJ3SbcXqJQdikILuv9b3k
niJbs8/fV2BxZiCv3wAsJX+0Oph0L4yOIdL5zULcNO7UfjcxsB/LlEe2A0F0dFP0DZsgahXcXFUU
IIOKEMt37ehGYEzKpgidBMre1gtXb6sDyTn+f3s01DQwMNHKbD3maIDLnWeu/66L/nh+2v+Pqfj6
IsEn1i3aJXmL7u+hvgf7xDjcDjn6/eILCqp9S98ryJWYXeBEkmBqq8gbUh5fwELgxqAhQ0sbUzE3
b22k7zuTuNNk3prcQAeOFdRK5GrpfVfwi8GekLFTjzQujrr6qOfxhUPDp8Z8H+23khFP7QnMJL4Y
LCSSRhLvu0r7zfI2iKLMbSpNdQeG3MfCGDI2MuGuzbBwNRAhLCSmk1FOMZB8uBu6Y5R+NCgTMlQ/
mrhktbYd7NecCQ62DevBCZe7Z0OgxfnIwmmv1vdad2vgTqFYSLs8nTeP7c3/BSh41qhVc9MYYR21
EYJ+yDkwVUOL5hSch5FaoehES3TIDsOyL4pbqHc0NshsCjdSUfx1zDKv6HsfpNCjJs0WLFZ2GttQ
6BNTkHKhjQ1vu8KM1g6q+YiKALhOrliY7EPjwoTF4/rSp+8ZnrWm1BvKq6nw235wkbaUDPz7BANf
W1oVUS6pWmKCSTEHnSEpjQC8AW0Ow/vWLlMvjYT4YWP7BeWeVd21KiQXS29mDxRM33l8q/L/P6Pi
6XcIxwlBm38fN/iOuJvrHR5XRvCPgI3WKNvbsEoTF4xUfHd+8Jtjh9g23upUiqBB8ADjTLIoozrC
MecmNw5R85TJKKuXz/62vCiDtamBG7YqyqINM0MalKMRJzRr5Agg70AhYWIbaMqJie+EVwx9LZKT
bGtYKD/VFxVxPN+LtUQKsWBQBoY18RsTlLAF30XT7/NT9z1cxgmywhD25WQ6EermDVyoYlAZwmyk
9VeyUQg7MuFNHk7L4hSxN+CNnt80+ev5QSwfKS7OehCCzfV4GXAUBRBWeatYPcikAjO66tj/+w35
dK6EAGbEemjLNvOm5lqfflVoaCjubV2S0theERQZ4JUF1ACmgFJwc4x4jhXpyeh20S7rJEu+PVv/
AogUFWHCba5mAKj5Y9suefU4fCRDKLHe70cMZgty7SBIs8HuJdZsRRZkhZxltsIhAmElyt3heOc6
pL/MtC9fIqpkvyCW2D3NYQoxd5ZnoeQWsTnQz+4nTdXRdSXMZJkao1oZGCiJYrSJHwvVZVbmFjKi
0k0LpwCAOBaeDCwhFpuspuAM9JpooPvHHtDcE4LQx7w/b+PfgwNM5wpECK/M2FKabgEx8r2d3M3j
Yz4849Bx+55JVm7TAldQgjutolDLZwNQdnhlom2z7Avv/GA2bWOFsHzBKmxGFa5ZKwMQRuO1SA4T
VAj5jVb/YObBSF+rUZJE23LeGjqK4b+xo74xJHQTayHU5yCwqp5KHYwlaPlu419x/T+kfdly48ay
7a/s8Dv2AVBAoXDj+DwAIEiKFDVQU+sFoVarMRfm8evvguxjkyVc4rp3+MFhq1uJrMrKysphrXfN
eA359rJys8t3Ik1UDgOHHcJ/VLWGTZF8l/KFpM3s4mGab0JRhRgxPxWT2O/8VoK5tc+1vyfyIc4R
WpvfDO0lAkp6935Zn1nznmiakXEDXJ74GOetPKRs9Gs7ajUQKSpWlUdo114KHJbECDdRaaRm2uUQ
k+hbzcQkIIFTWLpS1dnNOVFGuI3GiKpsmJQp3ewA5Iqt/6r7VqVj6G+VPOk2t+lhN/4gR8PpXhjG
ASO73AMx9vKSzrQk4DSbGptQQBEyinOIpCAjuudCzAokjnrVO+Er/YYR941npfsYBI4r80HKF4TO
q/63TMGDMKnVgsLE4C0iVNo+qP+8m+NcJ8FtlLUUKZGH3x+QfZlvqPloLsHJz9vI3yoIRysNzU7S
GERQdpD0rc9iaxFHcfbWMBkuc0qmHLBwa7QsHEEeAxlpMYHivCHjNOG2VP98DlrHwBzcEuC/6HRP
nvtAOW56XHzT5F5L4dLHuD0mHgswA8Ia9XsfB9k/H1g/lygYwFgQX/JTDFTx7rnNr2Tz8bJVz63c
qUaCAYyxkqetit+vVJu8/dkR8LgP6zZdSvHOXYUqnjmQBVyWL92Rg6JEmKqCA5R7R+kCS1c3rbxl
XYXAb3NZpTmDOxUlGJwUcBA+FXAXOUEaZ4wdEjwXLHT+MynTV5xch1JLaz+qIQWIOqnS2ijLUmBp
/YoQYKvQCcQH/TLnQsZGNWltTqqA6AVUGhrA0YKlQedZE8Co3v8KESLx0kczjh9ASIiJpZGEDsVA
ahwroBt/uKzOrCQD41aY85Ip8E7P1VFzZPUiBcfH0CZezJuo33jyql0irpppjEHoivh1AvoF8eln
cv5kb/p4CNUQeVm7NTS70I2nCJS0GhlLCxPuFhjb7CHFbLPnu7Ra6vqerEt815zKFqyPDTXJOpTS
bZWPdqOXt6OpLLw25oIJID8wXInIJRoiwJEfjAGHvUxtHT7u24a3jlYBpzZqTHROZcAnrUsvdlRW
AuGtaxYKQnPHC1cgDAagLxoc7vkmtobqGWOIUMkAQQ7zAbmds73H6l94CBC8pKb5PGAgiNC4TSKZ
GkJORGTeSsV0md9mTg1ULrNwLxvlrD5/CxLhcYsh64KcQhCRKxD+KqVXH3madzIec2DBXDjR87Z5
Ik64QpCKzIY0QxhNw94C06iVRPKG9YhwEwNkLiG3axPdsf1Nk49Lj4S5mBoJF4yPIOEC8G1h6whX
PKUPGZ53yDdp5n2eB8B2LPZBrDqa8qMGTM/ltZ3z+ug9wASQjOecLM6OGWbTazWfvL7elZZcBz7I
BUO+UQvAzraoEhUv/5lA8fQxGpO6hEAzyZAU/ulT2YoyBIlGa+la/3xZ2txZxwQmmFjBuwY4GSHs
QHNe0ZEGj1WtB14qo6gbLPGHz64gcEDQk2Yg9hTPujHKEUkn61TU3uF0NeixVWIsHxD79fGyNp9R
kui6MAOM0h3idOAKCqYp442QJFWNYHBrbuoX9ZoA/c7qX7pDbANDTH1n284dD9R65Nf0Zrgdbr6h
93ZjbgxAgGCsd3X5e+ZW9/RzhNCn6EZ5DHJ8zrSJvZehKPx0WcIM/ISO9tO/NRYORJilRAWbcm0T
Vz9414CcuK0dY2Mc0qvmm+S0V/k1tcCUAy3TPV/VS6HK3IV4Kl8w11qtCjSUQb4GTM4k2bPw4GWS
k6FUcVnTGeD2SVMGzheUo6f9PffaUYJWzqrDRCWO6YuEGzAeuEN7IGVRb52keMM3NWj8MFWGIVL0
hDhy1iy1js76PgNN+UDNBTIfCi7nH5F4ylhoFV5QUdxceXq4TSmzorJxGxVICIlvtcNtFACqMPhx
Wf05H38qWAhxUIwv8J6D4N7nVhNuOCZY6357WcjcZhpwrgpF+hdlBWGJ5dwsY0oRSkvGevSAXrJm
9Ls+Lni4mc6C6c4H1AQydKCAFqE74qbTtAaIOLbi31IQ0WKq3g7jZNMq1baN602oD0eaf8PYrj36
HGPiypXKg4WJlVldTUSl6JYFhpeY8JQkVZXQfAz8jjqx0Z0bZb6VlitQD15e07kby/hbjpj37Llc
MXTYwGJ4dE/CaFUo+evoyU6r+lZe/BjCpXa9ueCK4RDIGsZI0OAs+HRtTDE/0QOlwAsJGFPImG7K
DMnBqPduCcmu+64NbDWTPFtV1CWCpjlvj4b4iRRjShyKFzToMKqoHADDQPTvUXfbph9jZ/eV2//z
OdJptICAQstAFzAR06wYW5D8WIXjoew5r7ZR9K0K3+P8WyO/L8FmzJT3IEsD1o2O5mA8UQQnG3W8
GXD9Y0WRUm5ad0BNq3OV4EbRXaa4TAVzkvqsLuUrZ/M1p3IF59rHYGKSgcVmy5r7o7fvpE1Vuuz1
Xnpi5SqsVuXTgpeZ3T0d+BbTvCf+EdwbHRNUY6ZJeZZgMFffa7JFlDc5egyWUBfnjh87kST4s0Tv
MhZOkvD+sUBkl8tvXWxrS5jjs77mVI5wGPzeID2b5PAanbLKprUSi1+RuxrpN6e4LTxbf7h84Bc0
+7xCTp5uXhf9uYbhNIuPidnsOYtBNJXeX5YzM0UJq0QqAmw+wJhTxWzeWBkZkJl7XL1raisb5cHN
bFCFsRvl1T+OdrQubgHm0Vnjt8uC566iU7lCVFNPpPMZ62CV1Xe/3QJCzjfdyyLU6XeIgdypDOHE
tXJCsliCjNZNVEt9Aoe402/ZtnK8Y/agdA63CaDydMd/S+wd5g/sX0n3nH6BcPaSyJCIlGB1R1W9
jUfZBeCVTdHQMbLbtii3CwovLapw9Q66UQ+0h8LGka6zlfIuga4atKP+AWMVQ+coTuKEa+SbGmsc
LO3FX49XGJ59D56Yu5QY+n+s/hSwA2ITk/rC6teh4dMxgBOX17qbrb31NrWpYhmucijsCqBuK82p
9uRD2WLWma+jNX2kv/BGBxDVX58gLH8/eiCe1HFtNtEVul9VumVLoN2zBxU8SnDrsgYaRsHZpZWm
FHI2aZn/aMqfptaCLudI25+Xt3bWp56IETxd3Bc5erohBs3dVfsd0BFedp2pPdjPF8PTeVlABTUx
vw1UIMGK4jHux8CDLB90A0mDSidFo81b7es27dA0QDsbiQq8K+OPmoaOMbTXpl45Y6ldSxFzpeS2
9+MFfzgbM8OS/vqoaR9OHKJWpZ7XygUuFZA6N+BFkFLbHLYDyLbpy1hsmHwgS3m6yTy++A9AQRH0
cmIxxOZVuTSHjKi4OVMm38UpPeI8/0JghxHdv0QIapEglvqhQFCgcrIqI7tT1nKMiRp/O0hXAV/y
R7MO4kScYK1VY9ZSMCEYEWRcuhbz3AkSgSBX+wVrPREjWGtHc6VvPCwcjZWNX7lZJDvIjthS7+RL
g4yzKiGJAy+DSNP8xPM8MQwfcWjU5jAMpQIUakEtrV79CkEcWA6QmQcomKYiLhYWjvIyqRGVovam
/AyIUyETRzQ39GwJuLlpZAcUqC6by6s4Z36mMpVzMI+nfOmTNMaeFkzHZuUpMBhLcki6csFBznmv
UxHCLSwVANctQqglhUiZBjdJZHFAO5H88bIqcy7lVI5wF4QF8LrAMIcACk0MrLrh1WrsuRVkq3qJ
qXNJlODzCzVT4kqDqFjlDlCB81LFGK9d1vskfL+s1WxF9lQtwVOWPKZABMbzQdo0g1WrFruut9rK
tNWbfAd6RCexYltZjesrdhPcP0b2o+8sPdSmsyQ6qdNvEDxIWjZdI9eTZTZ8lfJVN2Zu15iWruwk
Hw2RPy7rPHfcTsUJB6EA6MaQMYgD2vqDNCHvADkUyBDdkquaNU0AgyIvpOAQiEkSpStGIjWIubXC
Hck+166Z/zYuWcvs6p1IETyVaYZJqjbIB4XpumPtRpJ0K/R2fZWucnbrL2KOTy+FL7t1Ik94SfAC
4wFeC62A/cd+GsgWvBBHviPPYCL1Wyv3belpcOSNeijc2vWu/eMvbB/SXsbUVgSMIcFiWwJW82CA
vhKqFjFgmkLNpkt0frOO60SIYJL+QAPpc1G9LHRk9TkETvFlNWbzeCC4oQamT6fWNcGhjDH4SXpv
epFJN0V2y320T6NP9T3UfpTtDQU6Xn7tS+tYfrgseNb8T+QK3sVTlTEOphNfjT6oRFDANRARLb3K
Zq3kRIqwS1LZpu2IhKxd8IOWfWjDXm1SC3xIfs4BjZasMvp6Wa/Z03YiUdiyPssLk+eTXVRXZvQt
bK/96pu+dFfPSAFqKPoS0OoKxHuxDtLKuTzWKqTknmRHBnGTLrNidtMq4cJTaGbIFSJORAkb5ccg
XTI4nkI90MOPSmuNm/B6XEvX2m1ZWunWt4ed+U1ZqNbNuJOJcAVzfqjtT9hk51FqXkkN8TskJYE8
xVBGAkP22ASWpkyMvCsw9F7etRlrPBMnKFmTLjG6GOJydZ9K90q0UaT7yyKUJZUEW0S3W8eKKc9a
6vcdJm1KJ22vm8QBUilygyul/Vlrbsl2Mrsr253Ob6vwpvKdBo4tWFjduScl9MU4GcqhGG4UU8tK
JevS2KFwnjv+gdyAXuqYvWn2fbhv9/UmuG/cFATZm3jPUZ25Ch6rJWatmeDi7AOEY8I9kHnpMT6g
91yvd/PACcxvrXnIg6VKxaKuwkVbFnKYhDpEEd/B8BzwpHxL+xG4H/H+PXKj50xxwq1/21l831jh
Q75+W0qOLikr3I2MZWgPNbHzTep0mqP5lVWmq9B/JdHTZSNbkiTciomRDTWn0FUb7NbbFcnVkNxX
w9ELly6O6UQI9+/pBopjnGgkIFpUQlKpguT+tY4XAuq5LK8CNmcNTwWdIXYXVKm0XPW0iSUBBCm6
d4Nphj5xC+KOfDf0DpRDj4k9avrChajNHFNgqONQAMlXQTuvULQM/KrKE1SZgThNnBL+DfTcKL1E
NYBxu1XCPCuKbd+kmzTf+e21FOyACjXoO0oOnf5Cu7uQh5Y6AKHaX8eeE2XtCnX3Tt7Fo9tljjHi
5UOsQdtGzNs1HpCLWb9q0XyIurZd9U8tcF3q+k1tpiqabYA9KI93Q3lj1LLbB6hDo3UBTMJLHnDG
clRgpytAtkMooIo3ChIyWSaNOuIAeEAf7DsA3IhtE+U7fWnCf26FT0UJzjbrwOWaqJOocA/qmyqw
SRdZITgBfIfmC559VhimR6mCGVIVI2LnF4k/dsAjJBCWtKYF8ElXBvBrrbxI3T5rDlFeu5dP4MzN
PAn6S57g2Jpq4CHeoHg1SU+yAWRf9cGvqDs2q8tylvQSvBq4NEle0UkvHf2iAAVk6numr8kYrHOD
bdkihNSMQKJg7B4QS3i2fEGflNSAeYDjbmwFgKt+vg3H1wHUAry4CZXVEgv5zCqiO40xFK10IHWK
13/KjWI0fROg9rpnD/nj4I3IDLgdX7COmXv/TI5girlCAq2Sjcbm5k0fXyfKQ7hEGTDjKM9ECAZI
RmKGpMC61Z5mq6Sz6S+MHhDEgICfQuYUxWLBFNSRUJ8HWCwtaJ5rPjptHtzzaCFmmNXjRMpkHyfp
oVZhEg1lSInh30gN0pil8arZzTiRIHj8SApMNR8hoUg/8mJFgCupIE16+dwsCBHJdzQ9Iz4OSGP3
aHyp9W3HNHjehe78hbUSGalYWrSGlkETudFvglZ1wAHgXNZjrt50uutEPd+PssTIMSp6DVAwxuuQ
7vUhtjsAStYDcfKQ76dWMx50eIzLFmZGUOjmNqbonaAF6GQnr73uWMdLdYJpi4So4OyjhLCdtxGv
TQmrmzaPLDsWw8H3d0m1Q1VKiVdtc3d5EWbdxN8W80mneGKTkSe3PFInmwy7dRuC3Ch8Bq2oFy8M
fS3tp3CGm9ZkVW5OZziObpuy2KX84bImSxKEayMrfJP1MiRgGMbja7VWFux+Lu9/tjWCl6BhMoKr
DGuV6PIDi6LIYmPHrMYcbvtWWpkxc/sws+rq3sSY82XtFoULziPwR0VnnYcDIT+kXolOYLtobtLx
FsxsfWTanbTjkrogddYYkfXC1Y+aw5eqQ1Uy6mtS0NopPJbHV6GGcW40PfcYDnyj9/IvzNQR8HYC
+B0NpuoXdkTWa1UO/t4WE6jtz7TMHnrkwhqFOzKaMRcWVJ05aKeyhAXtaqamRRy2trKvME3sW/E+
fzOuveOjel++ZwuzUzNIA2jxOlFNcM3MA7ycwiGufZcP4ZNxjA/DR2Fa+c4YbLJy9O2TfucvuTj5
spL69POT450bagJ+FEjF63TV/WxTS7/WtkFiBYBYWRA250pONPwCyqnkmcx7yEKh0+FRYY9oaYvu
mba+vHNz98+pnGljT3QK9CiJ6whyUmJuaaLtAsDLdcNSgmhJjOCIGyUoSVpPYnTZZt1VhOzaUtZ+
rpvj1Cr0yamd6IIRUmNoJiHSBsWIdfkSPfC94vBd9qIdI2qFC2549s47XTzBD2OSSm7jaZMq/uS/
ge73tXYqS1qF6KisdUv6yHfqQ4uu/Lvk6T/bNsE/w28mZVhCMiHvHXtSSWUV8uNlGYvqCS66HWJF
kifboNcE3U2vilXvwqsJtrmDStnLeNXfxg5YWdQ1W3puLzgUXXAouLVp0BeQjbp4kVrKjYZCvEUn
dozVNxltBcZCjDTTTjX1pYGCDwOFIEAVJ9u9AZNcea2g2TkP8ba/SZOrOAJ3mKOmlRNGx6G45t6m
adbF4EjFIYoXTuJMhmH6AMAuYuoAhWmxr2LsAXqTcHRbm+glj9vESXNwZ6PHCpTLHhhTt0NAwYmy
SpcQJxVjWs3zOOlctHByMuaj3crAXHRMd76BmmQKmNxN3G3BnS2ZN2m2L4uXjKxL48nUrRbzM1K2
IvKHorxRvFF0S+7jO7SHWqYvrwjwMbtrVnibsY1tI39AlgTkA2lWOiYaKKu8teryFfgLdl3f+CMo
M/INUQMUKLetVrmgYBmqfTXGKNS8slFaSbUGtAFXUTfRuMrTrV5cZRJfFd2WS2sv2lI+WnW6HRmQ
4tdle4z7a48Ap49bfuQ7Kf/hhzsfCJYUUUWaOeZ4m0Q3XMUYkAv29zzf9PwmAr/i4Mo14lX+BNA7
2dtExoaZT1l+B3g3UBrskuEO8DWGEjus3BjFkdVuGhMrb/c6vYr8O5rtpfYxMJ5NFPzHfVzuMpDe
FfHWyO7TeM2rN697QN2Em0ej3WTUMoY1OKs5zo/cAkwtfK80AFTcdKOLGZRVCEiS9EWuvmVGCJhr
DxQLq5heB6CwUx55dJSyNzKAMMcDlgUoyKiP5RpQU9OuKskxw3c1023N/yYPB9AfSHloNyikqG20
SZkL87Oj7NErNsC3HeufdWFH5l72bpDGaqtHFn/vgOADHK22mBZkB85rbvZ23Lq+tqrkaithqKIG
7qGu3iSks+SMrVn8gm4hNw1XwM9duu+/hk7TSOpE7aLJKAuJ476p7nulHjRTM46tbI1t6dZOswqt
ZF9ZtWzJt+QaULYrWNhR9jEgu+AIZ8RT5KI001RAqwsm9POLpUj0rCmnNsFoj9FYu7Njm9+UsuVZ
z0cKwk5+9Y7C0XO1KhYUn6HQRNXhRLJwMGk2UKPEpfbZHoRBoavCGp9BXZoidLXvjZVxna+q/bAJ
toaTO9EatLWA5nGWboIZ/3D2GcJFF7RVVvsdPkO1gTQG0Z5D13DGnZu9PAL73TIdYx9bL+aPyyv/
NQo6V1+45kBOBFgIA/UyAEkF6WsONLA8txqypN/0/YL/O9NPuOnkOAVyko76VWqlB80mu8CNoWfh
tOt65e2qTWMvpZRmClnnugk3XBoQ1awZ1jR9AgPXlrsFKI5XyD86b/X1IVnr9hLkwJKWQtScEODs
fPbvGuYV0ddefyDS5vKGzd2iJytpykKMHAw5RpTK6ahQ/7usb0aZb3Ngv1bdGypOjpn0b3WnWkYc
ANaYYbwGI2ld2N5N85iXP2WGA+90gb8geZtmoubmVJJHMHhngiTG5dvIiQ+e8z1e9854j1vNQpnF
qlxmtXbnotvfudIj63j5Q74YsUnQHY5mXIJpAjS/C4enk4IhkVUPYdRQuior7ALOtTKu1eH+sqAv
+wtBGAxFawUFpB0G4M7dlJmMSU5B2ITEG+DKKQfN0Iqo7mUhX3dYkCKcSbUlY9JXkAJQVWB7j4jP
rCwC0i96b7fE5uCXRfEqXfCES7oJJ5TnXWr4RdRh/vOujh5y3e2WMC2nX3HmBATFhAOJjKVUyQ0U
kyJZ3iZxkT6rEqERgBaH7NpoouSn1ET9Qh5zzjowumRg3B5w20x86MUR2mTaMelQDlzLFYbA1Keu
3KnkZWHbluRMAffJ42jUVEAJD1hAE3Gdo/QuXftX6jdAAvp7duT3+U6/jre6XS11Qn59lk3rqoIj
DVUcfYI8OZfsG6PZmWEMboktTt3WkK3n0mpXZI25jNU0r2QvqDpdx1828kSgsJGNXzRh2UAgva73
ITLDa9PW74zXzu3XwRU7LKYjviQGBA0FxyrpA++MAAIL3e2dzG4tVQFdva25HKQaC37ta+H+XNpn
cutkJxueZC3AkjA44yg3bN2+Z4lVDSvVnt5n45reVAiMArt+gzUNm6V7a/Yg4i0AyFc0Tn6ZAhuU
LOPqmHZorEJLa7vppiyWTpeUnDVXAhZQbRoN1cQiAq2ZkZtYVgRbzU9QZ9h0Je2Lq/y7d2usSqRD
Dumt79ZLHLvzxgpGJJQuplBPpH9o2Nj4lEEuCkvv2h0a613PSb6rD6Ot28VN833BVqdj98VWT+RN
Pz/ZTF1SkzoIss42VHSy1CDbtIgdrjGf6HSy1eD1t7CyX/sPJvM5kSgEs0bjJTSVoCF79QerQJ7a
BRJna0UudZTBqm4Gx1hLWwyIbH72tvGaX0n7aGHCfwpbv2gNrGwFgDNYabEHsEzyimVkckbJXlN+
subj8rLOK3kiQHAB6CzrAEYKX173FF3emVVokR3J7J43aE9tchP9Lijll5h7GzSkoANQpqHI3QUb
P49sgA9YKvUscyxuurzbxoxYSlcemd4i1SeFSw+Mr2H+tCcnnys4kDZmcSGr0+1Gt/S1ewPfGXWD
Y765z61qw95Td+yc6Ipc9bZCnd4enOM/7oA5/wRTCNyIpPVlomPF0nFbyK9Sc8dC22TPHBM2lzdn
dvORYAGpJM71Fy7mqNWLMKrgv0bUuviYH/peXl8W8TVBPGkD5AjAvGEQV2eCkffcwPN08sjA8tYx
Tn5oDq6+Awzt8K22/Af9qgaEvh26pXtZ8KzbOpErvNcir4wJ+Dtg2KG61fJxjyo10D6HVRC8X5Y0
v4p/aygEe6CU0MfahyRmPofhkxauLv/+6YSIRxRdLmh5QfMAglah78So8gCQXgVM0tfXFZIe3q3Z
33d8rfDkkC61e8xpcypNcIMpzcegSiBtMJ8b383qpZ6nJQGCQVAj1HtlEkDZcYKCaDeXl2sueJyQ
s1Dd0dGoI8J5KOoAtL+27ADJ8r3SnaxeV6GLaRbTty8Lmo2/TyQx4aBmPcZqjRiSQiK3Ng8CZJzj
6Dr1f4AqxvVVgubSpHZ4az53IcccHK+f5BbTDDrLDl5SLVj8145dHDWAnGpgF0af6Re8FDAYFaTl
+J74p2IpplOjqaiysv0BTUpIiNTywktg7oiZDA1AYIYy0UEjhJNaSIC2VVSd7XsN+D72OUkxXbPK
Kudzof/rvf8//kd2+4etV//z3/jv9yxHGcUHzvf5f/7PTf7B/3WbvL1/VP89/cW//qDw59Yf2eEt
/fqHzv4OfvmfwvGCfzv7jxWvw3q4az7K4f6japL68/fjM6c/+f/7w399fP6WhyH/+P2396zh9fTb
/DDjv/35o+2P339TNRyN/zr9/X/+cFLg998eQS/08eNfx/qt/qi+/L2Pt6r+/TeJ0n+bBuwZHpZM
tNky9qj7mH6Eebl/66hvykiS6bqGls7f/sUzQKj//puh/BuM7gb2DcOoExRxBYQF/H+F/dskKsBF
TGUqVILF+bf//bqzTfp70/4FcMfbLOR19ftvn2NBf/utSSLgLj4n6jHdThA7ngdUiRKVXOli/YMp
Xt2YKzXXcjD+yHkbjk86GOxBjiOVeuXyYqgGzanVXg/Am5h58neflxq63jB+FxtXZqAPjRObaCna
dGaaVNeJnubSYGVxr+ff0cEZ9ZmDtUoiYvs4IMqHgZdic58EvZG8AbU3995JSgp68GlY5MRKlbDC
p2i5XqY3gSLXHXf8RC9jVDU6PU33ijEU+GQ/TZVhpwLOMPopVW2Gv3OypX8u2ukinTurCc0FSKsm
OplMZAqwXJOzPAk6DSUNm4AG7MNDh0ZUbOpUA0RxorVVaWzG6jNwGsM8CX8msheq3j9zGZAPjCwA
CGuEEewUPuZc/hgRVgGALvwBsCwSh3adoaU8sExTlYoIBYDOL2unDGpfC0A6II05vwXm8FDhiaON
tCNXNQ14FaPlpyClcgA4coGfXV6jczcDUmOUEqdeb4IZajSYGcI3gjEZLWYlkX5QdO3LquOPhm8U
bsK0mqD+VNaUvsa67NXby3KFvZnkapjPBM8L3BtmHgW5eTNkRiYR9sMfYHPUQm99Ur0Emqdy3+qi
sAlvOAAN8VLAs0FVlx5eU6R5cnwgHh3uALBDiwLmxoEQcb41vt6GktwH5IdkAK+J2GjNofobDpJU
b7MxNJJDKCmZck3iYmiOcSUDw8aqgjDBolxeiK9fwsAyrCHxj3cmsgfCPQdCBi8Bl2/5Q6Mdjpw7
KHRUYlcvu6bSViF6AOhr2WAJCqsCKQ99zeShLc1VG2YyYvbLHzNFU2fLoqOBAizhwLym2Bqxuwnj
sHI0xNx798yR6+U6K/LUG1aSl1aAExxY2cNELosUnqKwQFAgAx1sOqgE7lS86H1zBD5sXkvfgxBA
pNKmB7wUDkTaZ0GV2U0XaaOGV3g1qKC8NjGbhDHJEITJxzSnwFzl4LzlRzMN0pI7hZ6V6n3ahrz6
fvkzz+NEAAtjvhNlSwSIGOLFaRF8SdMhiysXY/+9LzHKiFpMAyokbSX3HdElqy9JKx1zENFOh6bu
sulfYe4vMj0QYYMQ5qNPGKh7U2iAt5TwGazAOO9Q0ew7T3QJPjyC9xo7AO7INZqhiafD71d+U8Zv
aaRzeNQyT0tF3zApklrQKATwtpPnHwL8LR6OSbvT+jjPFlE7RLPGzBuGydWJOAc7jBTD+QHrScdz
k4/ke4X2VSldRTX6u5vbYqzDnIPAYSjwcZKRtvhZNhRpNjgsHgfp2OW5t63MMol8vNFGedilQcFB
xcQx3+qhmV+XpeSepqYPXlxkx3q4RFWKBoVfyaOZ4LfGodcVS433QtkanoqiSZsCEgSvYmQwdcFj
wDJ50fI2fzX0TI90O0cDPUzR8xrTBPv8CKQEvK6HP7xn0mj4WfPpTnLFY/gRYA0ILdymI8tnSBO9
OMLRaSgJeHAAFMLZFcwi7mPMlwdZ/pqXOEVo4qxipl2rSkCGHamaActhem0yPqVBPwyG1QRlVwAT
XlY7eu8XoydtylSLxqdSaip6YMAPh5n0Wpsm5jpu9Gl7soqYMKGhRQXpPi+jeHwaExp3sQVe1OnS
CrH62KCMmwH+J0EoOj6xtO+xd0SPBvyrGmW/Zk6uV6RyqdFMewfylBABRvEp3mS+BHJQTG5E+BUZ
ggd8eSjxKTaocz2N3/qK8iJ3zbZU2qNGsrHeoycTvW1JkpYAn5F8D5TRvobL9Rtn3NOeWrlVYGQG
8xFnoNKbIUS57BtEr4nVR7oXWOsgjKdAqxRMg3gD9xUzT15HJa3QFNYjGZBj+CADZN0WwHwdHMVl
iaI3wrAAejgU3NsKwowvEqtSroIuJd03MjaTMXaNNrk/FRjruLxpW+j01YvICCPsUNCt/OsJYRN2
evkzPpk1Tu8LIDui8Xmi3ABZ1IQNfH7KR9I2gNum6VOq8bQGelzW6NJHVgQFvFEQV1xZlZ6Rhbdt
xTATYOWBjsYWn2GILrPQ894laJJQ/WIH+F167FG5Y0jNdYD6v6+ZJGMwVx/7bAcjkgMrkjUPFOCa
B8g7HPZAhh1mbYDoYutFcT2d/BYpwRvMCRj5YJG4JH27vqyxQLAJFXFBIdyA1tCW4E1wrnFMvYB3
RWU8tg2XEcTqZakiiG3HyW7BZK5pm0DpephtHwNXsLD8+jOyBWH5ZNKkiTrVO3qgusL3qkU4puUm
zFUyuchiBDOLWyRtXoXrEZ3FOHVel04xtTKwFKfTUAoco8sqCeh5aNFELxCuTXg1qKfgeXuuUkF4
OmYRVx9ZHRCcrTr3pw+oJdJMR/fzHKPiN+DbvKCfjjh85eRSyrzARSMFCsJ4pden/5UVcRW/JWZk
aJuwS6Z1KIYuowev6PGnwoBMKoLHllZuLBklcXNWtujIGXBfQN0F1YQoE6qZCnLACo7KRNT0OXV0
8gKo+1gxkiYbHonfTp6qLguY1piMYfZeywwj9tZQZ8X4ZKh8uh9TKVOwIT1NE39YjSlVwAJhYo67
e0SUWmI5OgOVLGAntSO8CQ8lEyamdUk+ebcGbnMTqmCCAb4vIhIIDGtgyKo23lgKliL1NSxFXRuB
VNt60kQ4Eui+j/Bff6zP5Arjt8uLIHgngMuhVIr7S2d4dk5gaOfbq3TAPxloIT20qZHBO/wR3mKu
pEfbEl6WAdDlLksUStKwKIoprgnwGtcSKsHiw0uOMkSteW88VI0CC6mHuoZB4e7H+mhRrmX6yuuk
DPRcNCEDFjxpPY6QBU4Pq9SVfVLfGrRiXuR6tcbgDHAg2/syyfCn+hSYFfd1z3FR/bltyN9xLGWf
MI6zglM0bYcf99NGSFGo4F/mEJntvZylGb4EI5C4m2JaT+/Uy7r/MZFz4hOh/HQJwEkAnBVRkPiy
QThYSb7cDw9BMNDEs+omJrn9f6n7tuW6bSzYL+IUL+DtleTeW3fLlqXYfkFZtkOAJIgbQQL8+tO0
PDVJ5pyk5vGkpqKJtCWSIC5r9erVTbeYDg9FuhMTTpqZQlVQ/ErrgTXGaK5v4sllPm8Uop3o1vQC
LnRUsBIw1yZ9/w3dlPEVqNyk6MZyltN3Mky7+SBkIczXbU+m7R1Zk9jvXTXMda5ajfjRuvO25dX6
YDSj0AAtRCwSuBYY4FfzbOqkHfzi4NMofaX3oWHzaoiHbs64YjGsu9nC1PgoH8hwRinekadiWgLp
of6dQLbhouqNJRTxG+2X64WViMzaEkXefUdai6morqHhTF2jIUlanNe67LMuF5HfP26FTPmLI1NP
u4wsaQKGBKkhKlD0i61B7EohhNbnU38F5aKl0zLe9ltaz3F8STbY/pz7yFYsPqlRCvIc8rUfo+da
xt5/9IvP0CFl0dj3ASdG6b7npijM816u/SwbJWXC7Pva79N4oRzoxnmXpBKyqUeo5bC2NLvV1Wsi
hmr+zlIlV99hqgT9o3bLBj3hcdosWpUXOuu86pAH5FNxoSJCW0edlNE4XtZCpXZiP1g1ZwtG2UMg
BepCeyZXTOk9MUCd34NVuxTxaZ6JUuW1qyln092c+1H3p2Htl22923Lac36mRGwu/0DnNNPXcMNm
fXXGXCnAb1frHuNYn2zFt7rpI1LopWPU7EO43nobMX7ZuMBp0471RrDBroq7/JOMXJHba0yODQqI
W4awJXlwClFXfXSywInx3QTNQXxZ3r4ZcT7hZ/EBkkKQUlqiX3en63S9GQqj+vQKUoRRWbZhyEcY
Jvp5SMQErd71OBfR9szxOD0aAqPsq6cBwnvtkLM6798FVJ5UCVvNaNimcwmxv1Rdjy7U1aGDkOVo
L9F1fWASpVlyNr6UPaXRfosmVYuRigKs4cQ9dm3N8tsoo6ac7hKueTI9DgNk6OhpG7AR9CfJkwz3
ji3ruKWwRmCroKWOBa67WI2Dqbp5iaN8/pT2KTrhzuJQW312faV1a5B6Y2TTynGcIKhOseOP4P4R
sjRa10dMT5jF07eKJXNWnAe2HSOWTSiT1LAVZ0sEPery2PLJuvRVCf7rIjEB9hnxxmWpjcDn1Nuj
siWHgGWjB7QFgqdaW4qrTSxBkjkn6Fwt3iUK7Jf8t2TyxzjPpB6AJUUuMngV0TxWjPzQGgmNPhvO
EWm1W5WEUre8YrmL8AaJ0+5lGWaHpqWER2yXF+Z2kvj7aiiPW+Z40wpSYJhZuEKGH+lXGkHTZ+kK
Ex1vPg8RvgfP12No1jXBR3HEVnrDPayzxWWh8/3z1RmTZfoVgBvD93KvZPE05oTWWUu2GgAQTEUZ
uoJPv2YP3eHBCwXfIToeji7h52A4zBrT/opx63zPj//KbD7eZzE3ESwFfw519Pbxfw/y2+eAFKTj
fZnCXrhskxntKa8jLxQ3F9QOAh5ap7vHtVBX6Hn8hAQcvlYNqHLHi5L7umCqIfMGufR6TupAc6iH
sTUU72rhJEZpTcWEj4CJleCuAHNQ9L2OcTiC3l7kKb45lX2sX+u3EZQKKwj72tszMXi1Bd0qORdb
chVcdWTn8durfZseBR0njA9oT/iNU15Ox8P7IjDM0z4xx2UYYQW+GaSOS/a8R5y45QZPmh3D+zaR
dhcc7hIPefyVhBuL34PYSobZZRd23PrbgEKlYMd/SAgQkvIUxfk8Dtd7mpdeXfoYIFJ82riTWNP1
AD+cJ2U3vF++lql+TdAWieljc0SseHizIth9Z4FlH38wXY8vZO0rfDm8uPERsefH/c+u6Nn27KZ+
6lGr7yv8XaazpM+uRhvKZLnN3uYKqqr1Ul5+DXk9rAa343k24o/gBJC4+KD4iHN+TfRexM+I3IZq
7ZSOlpm3se0pLp4PTCJlWiYFbBOuQQdyg9fEHIjM/bGcHc5XfG8MroAqHErXqQ83GWyfvLxaiIyF
AFuVTAKOgrYHbJjUicPn2aItviBozFFA1A7/DmIDbpfHWwKoSAPLnx6g8EsBCmxmwNUT1sv1pZip
RxZAw37M/Q0EeoDEPtMpdpjKsMlVp0ngiBUnH820ttd5jaPKf44LP2C/6Scpx/HqF5w8LBMzw9mx
Cfnut0AsybIrNTAMxyX7uWa0hLwpXjvdRrq/ZKyS2/Kss41txdXy9ui+7i2GKFN+P7Q74X1k81Ox
xwl2ucWQY/ggsXvMGuBVxxR/w08rFL0xAolDN3rULJyn+GIwwfF5zYE+Rg264oArg0o1zjXsoOCE
Le4zlRh8ogjJkcOuubOYV28gC9rYJkPPbtaGptc91Tv+xv4GvVGk5UANdQ5ny3ChyYjUVwjkTlDg
nwBM5LdiLI71tJCNA4Tvx2rBVpkV0FZMHmzATjOckesdg+d4dkAFqatGYPHDNPf4dRMmPOXnDeEZ
jW42ao3hD3U2HCCldDju7suRZsXyngDGCvQEa5kosDOkBvPJdoAuEgjflACBii+kh4i5RrvkVuPl
7xHZ8VTFLI5jQ+T0mG4mNQkm39tIDosEEg2tO56tN9ueCzgQj7vboieDYBqowq50XXzBfov5FW3o
4g2XgcTHM1A1R9j8kV4eKNXEEa8iskZjwKa+FHVgOnklfiqmh6LQKtAzSaVdot83ngyennCiZdNh
DAf8O4IOblKaFyCSkC75GIOe2PctzUPGUCgvEdvo7/XKV51+trQCNHExo1sFqCfpbseXnbiUQDAY
p4NHsp8kEjEl1PBqlzjMcjHUabvim1G5NuWGypTvfj3J27vUagBA3EL4IhyP9XO7mab12P/q0B+7
CaL/Y/FyK45PzD/Rezqkx/egsRPhEwGSTvhCM6ATAv2w81Hb4BNVWMo9okX6sC8BHsIDFuqxKmtx
/OTXlEVMiZ3oUPDDj94g+GM7jfrW+GCysklSE1ePjpU91IC2eAZgT8JO6/R60/OxyvsItETA96gT
4Qt0SLBb6D3G/CYx6g8PwC2POx85Ko1ffl0oNzWONI2pEj29ZWwzH/ZybIZZOfJ+fNuwxjegUVfJ
AUZHkz5ASGsKQ0gneqElRXtD4aInx3OFZ142VPHWG572RxjHwIWJ0KUxHbflfi64SI44Rxqau2OR
q/QoM3bz5o85WVKYffImZ3YW4sSGCavx/DYgwIGPTW8EORh/l9gkGm5Zmk1l9Q/A118SemA52B8w
g6FnCSH4/4KV2YIaAvDq9AkWTQXuuux7j9WwSWyzOiLHCppWAC+sWbk+7v0fsjvkyn/I7Y7LgyQC
Q1BYBYMC8Vec1Tgvo82WgKretsYBGDDuAnkAVtLfX+ovADpWUwz1eVzrYLEB0j3S+j9AFxuoUhVF
KPnvORKPXoKqr6DO8g7a1cfsrgt2vFTHB7xhSQzBK/u1Of79vfwZQoCpLOYP1DPw8CiHY56nf74X
umYp4Nuhf/qpG/WF58kRj1sLl7zTLhE6/9M4//cFwXgAcIAmlBTgYv0XzGJkJk4mEdMP2s84KPoR
J/51GUZsc79W9t8/4F86pY8nBHYbQ1YuBV0L5ai/XNBPA+nnZSo+/NoxNrYfoH0ospCD7EpstZ4H
RXfz3m1ZGDrh5mM/zwy2hshCD+cfber+PNNxR0ilDtoTLHNyAojuL0BjqONoK0OmP0xvi2pDXIc1
7t1Isa/zauV4BYy4gJVZZzgcEFpE7LiRQWXa7e2qkdmfc5HJHL4b2FpCi61e4+NYHzR54CFDPtlu
b/Us9bbN/v2w/vU14sURaPCDDw1INqn+Cj3h3NVL6qP1gdnx2JnAp8UbVDaf3fsAvQLyD82N/7fr
5TFe5PEPvI3+MmalRzQC9VP38OvY8z3TQxNL7KyyMZb3/xO0lsc/7VWBLGLjxlL9r+0g2yiQ6JUP
D2/HEoLk422U44R1MVt9HBh/P6BHHec/+w/w2UOTjWAFgo9CgGj+Bardwu652fPxqpwjM+ZtKUSZ
fSkMFsw/LcH/vhReXYWy18FKRl35+Pkf9h9BUxHAEe6v3kKRNQc6gnmUaoEvf/9Uv6gYf3gwYIW4
FDS2oSSMwjw0r/98tThGXabkzF7MnsbMntLcH2wEhx5SJ3+3+4waeittD2y1bgTdkS1CRqRfEnGL
0xoUnL6VowLyc5cSYA/xo6B538urgNggBx/M8zHxoYX7qUWYorVAGmSGlMz6JCa3p2i5k3GBnv7K
5IDa7jKfyKx4rN/qeWOBZCR7R2eRaH8/9mytQZmBeSBPgIkMoGpcIdEoOQRTo0HhVfwKUMoIv8Ya
tF0dUwEReoXDovi5jb2lGuMWY+vemEixdSM1PMKAbU0jBLQSOj3Tw5w6fAAhVuHKh8xORzAXvcU2
CsVRrPZYVckOoze7iGRvZmvqGdZvqpwG1/wb8tA4NhmaV38GMj8jKFTWNozvrqvjEC/1CmQJucVY
pOivlLikGJFVrDcxqhW8bydoByOfAp4/DdNzhrC3zh6KsNREXQ9FHB1ggF0NcNbwlofVW7CZ7tjo
BGBXIDAlqgwNrB0rCc1hJ/stFo2GOUqePta6VuV26jXomfpjHup1lx9RbzgqWogBYVvyIBeLIsJH
roA29x1ISKATnJnRsCNsRYKg8/eA1NNWNznk49MvSe7DUj0ANqPq/VzXw5iehtlGMTJhbBzQsweV
C7X0E0y88G67zae7CU0cAZlYW4RmkM1oAwl0uxtru9i9QTl648im68qgLspZbC8knpbttYjFGFhH
CQJu2ISXszCfoJJaRa455CoRDf3aizTq4X1xVwns28N5ZlORotvuLc4C8H3EiWFejkPnbWpAPA/R
4FxOI1I2U4MRo5rVxIVAy4XtZYnbSMcxbbYxWuuP2MRl9aTmOprQm5rDT471/faUw1hl6ALf6IWT
NbvicbZfC+PXKyAZ8kNpirT1dc4eSpgGxsCMV/ORYlJfkT6XtsHqY6+DUdOnPuay83UCB5VqypYL
kl1ASumc31Yq/iJHLMd5U8VdsXHVlYQxvN04Mueh9ASuMty924dpiU+IypcTmh0zKAvbQnxjyj2B
P61uDYn6W7FaGFRYQNDgvvRXq3Q1BAq36n2pmEZdX/Hv3Go0KjCF9lcyz11Oa31T7ak4BzqjCjyr
nOBPV2FuyTCX5w1/8rpCPvZqvHQX8B7od12P02UETXZvQj3kZzbE8klBnW1vJkA04Jlmsn/e/F59
naI5RyrvxMetSvkpTpf4Br3tcCOQMD2/I4Dpzmax8w87lPQ9wEMOvtKS1d8TlHqQzyQq+QBbTsbP
KszRKbFi+WBXAsABW0Fng3c3mTVhbHKxVS0ta8qqT3xNoQwPBoL7ZlMygPPp1II0hwsWGijgVj8q
SBCJLqKRuRE16AgdSZbhvV+zEXmSkLe5XRLdwtFUwrbEqjtfkvjWFskxQ2l+1FD7dbvxCGfv43Jc
r4F+Rzd8zFjaVdj9vifbls3NvlcJQ9qsos+b0tsPHUW+TXmyf7V2kCkYBQr0wX23mLlsUlMDxpRx
nYLCpb8p0J7UN3Gi+ENISmzESKnadcum7IZU8aRujNdoE1Quvc0n4RsgvS/5Fr7FjtIHkmD5rNYt
HaDFmDe9F2vZ5VCzP5FymSFXScznoDxishjlbQg7uhEcCHTh8z5XDURMyVdUpuF8nk7zRQIoaNJY
LO99Mo/vLQvL2I7L0j9rFvQn45VIG+2db2li0Lk/4P5Qca2AuWHheba3xFfbY51aNoHIvw5fB6H2
BkUe8TJLSDwqtSbvaxQRrlWKdihnYnpD+Ey+2qrwdwPwfigjA3DFRenSUBdpZKSuvyuqSKKHKRnr
ryZCUNNViM+GJh+sfiy2Yjxjoy8KcOz38mpJJHsETwfcjo2Z51TO6rI6n1wGtRZfTUafN+TJz7sW
EAjQisA9WYv+R8CAXNhSOndCGBieFlNDuM4QjYrt2C9NzNb1uqhHddGIQ5OmLy28g6Em9Zp5lX0c
DJWv677uPxwmeLeWMr0nIBZcYpwUnfZ6eUJ8GUHZal7vImPHL3ss50s2JRTMLMDJDyzEBGeZx44E
jY0KeFA+FlclCjOtsvNwGXNnnsHtynD/a3qTxHN2HorMfgYupx/rmZmrJEz1kxBmv+3toCGOjy0X
abDgDzOJlxvjyPY4W2o+GmhefMvGFZtDqsP6QILA4gGm9S7JFnfrTQmlh83Dvki6ar7QQpAO6TEY
loA96us9MvSOUmbe72nFnitAJ5/1Xi0fceD3V1hs5f2eRAs4TAU/TzXN71DhTrJ2EfXUVXuYM8x3
M5/3PpKPIyD4x/7QJW7BDInPZhv0Z7U40iO53vc7UxN3C6LSCHRAyI99ttcCe7bwJ7Deq6sENb92
VTt5V619BmTeRN8jCivQ+C7kBL6dsD71iHW70gHSru7GPFvL5RRLM05orqoVvdvgwvAIlGV6iEiY
X6bFfMXvwPFn4cmLFYhgBlcOD74eQL/MVcJvaqnSLy6iDj2MbIvvQfVxzzxdV31h6ZSRtmZJeUuo
NNW5jsVc3whWqQ51XLI3K+rdXVXvomyGfanhKpDR+UFGqPffhkiXGOsi3hZzp+sVhZ7EmwTKFkSL
d5kn0ftyrrlqC2+gqc9qZT4MPV/FCSXfwG4FH6EoEZk5BwmR0iS6lKu1+4dQzcaxyxF6xF2tvZzk
iFGTWz/ejMjJzdQmJSKXNheOrvdASwb4g7qk/7iVuwytjKfiDnQ9mnQbHDXH2wWJ+PKSc2R/BvuI
UUteIHDqZ9CKrtalKG/y1Mfz8HHPAk3XJngNbb6bFJsdXGkIKgIXPYXZQO7N5u6phjsX2gbTfqpN
YyLaT2Mbkdo/8QysmSZlZHovQxLtlw2J5gBNep3Gd1s9+LlNDXD8+3LCdtqBILd3EsjWzZAuvIU1
33izRMHb4d0UoqLeMwz/HHtY7sWpGA+Wlkpz8W5ZyFAtXSiGAu1Ns7MS66FCebN1SUjFiSRuYncj
Q3W2ETNg3nZfPLQwMhFQ+EEr8Hg1c2j3nXoUCu9HDpi0Gzz3V1lPkqpDXyErAYkNJrkee6NQjnR5
GSDYiup3saQLjMJrX7ZioMQ2JRkzQHHA7F4SFZnva43QJDMqpBcpaZKd+pWlLm0RwrFItqjNg4q2
NSUrPoSIyBKBmasCn1rspAs+IOOIe/4Nm5CGcx1Tk2ryXie+Po0CTjTspFIv8/w+gceze0YxV0Ds
RFfka7+uX/ad9c89U1/6WqEVHmmCeNrA7TjRippLjMMjxiZRGJS/yh2aKOn0YDLuziszdau02lVT
gqapGiFy8WTmqeiMKULjKk6wv66L+Lb0dD+XEsKxuvf0HhXGKm4Tbzfd7ThsyGNtWfZUgkBkOr4C
68F8wIRpwIfbvidSje+Vnm11smXZ31k5yyen7QIVbt+vFGowoi+bSPj6WshBd+msp/Ooaf40j3Fy
qhcmb0eaR/fp6MltqlC0lL1F8bpGWtSl6NP/OrvSXXafplMTlziEu7hetT2ppJAP4A9uy7UyG7oD
7RZ7CLz0Q0sKu6qmTgTkzyUIke7aFni4UwDI/bRTw79T1L31BZqSa2ewKOG7FUbzgFMehz8vRtg3
DYgvcAv0A04dfnYwYWvdrNjLwPvkC5A3fwZpp77IuBbnUpXDI9rUTbuKgn2KZ/EMm11kUkjczmVK
h89ySxfZ5JmUn7OYmhuXZpAtp8YPVcsBjt5QleKh+xgIN/dri2Q3ewfrd3ezbgms8lhWfhlpn3wa
k2y7W1G57XKl0eAPyPgF4HuKjrB696rJhljfF5Rmh349nOIxCck3Mh7JcJjFcWr71L7KtYr4aSo4
CqEAk2VxPeczl6013C+oNe0SYGG5DUmbTdhHoNXDh/webaLpK2NsGZsUroVzM0wlBHBG/N0W8Bfm
BPQmcrhsurTsFgYip0GsNfY3QsnlN4WsjbWjyrL4Cw5eiCpBCnKDFcQyFt2ihuiK6zx9PngD5wRS
RVDbDpF6l+d+eHVrpXA8IPM8S0fBhpI0z+5QujO3KoBU0pgeIc2dt069wmfQ89YCZoRF1Dr5b8sS
sFawKJGnOQUU8/uKqtXaoCK3nuZhzW4AUvegTHFIPl0dtNEfBBRSehYlW25JQP7WRAhHlm6iOspP
kRbg/Mb7mr8sMKj5XKoVYjw2s90URzp+cFuZPKG6VtVgBSGGa4plY9NlQ1B1g91v3k5eM9iqa18j
9ASLI5IPGduSqHX0YOLB6iRXJ6NWdBiAkYJJBAUJwQZyCP6sBUopYoSlKYI0czrS2LWlQfMUMXU2
0/3TDIfu8R3sWeCqiqyCjtjS6kLuqjWJ66dwidDaOpN3hcto1YyJ5tnXCbTRaG7XqPIDPaNgNvr4
fmSykHWLbNsTqLzsTFjXljhw89Ax1K+qqXFgc5OA5rZABWSoIQGcxa11SMDU47QCHcoaD5p37c7G
Kc0/9f1IZN9tWCooo6AbJ5uhPeC1LJZzj1htvnbMReJ3q61f8xMD/wlWK7lGre2JxilqLxcFotQy
dyYQiKE9Dk6NeA8kAl3KDWAyowawguaOx/8horqMMY52mAOkrpjPP+WoMrGnN7A2UkfBYZnqAxpN
E+rVLew5j9I9+AJHHQTrcC+/94TGvriAV71jvenE1vyzUxuLoJBVAeiKkNnSYStwRGA7Xl4cA6BQ
3S0IKP1DPNQxGppdb50eLzuqW3hbOPIGObxmFZzURZdPiwvzbebweDuEu8GygFl3bjNBn7IlV7w4
FSCq8uwmdg7u4eAh8QUxDnKHXp+VqmCjC5qe7EawkO5TkLkQuqsaO2aoOYIoSBTyBTrhQQGFXYGk
8haUKjdtBGIPnvDppDYwbmpgB7Os7naEftWJRlNBUQVbaa1ckxBdk1MZ9oxcUPcTL6py03MEds3S
pBLNZw1xWDsnsE3E93geEWWB/c7MCP8MC3fx1YCn4ps91Sg+7oULP1n2NzXv18cc7Ngr4MD8TsY0
g5lQ4e6HJAT4wmQCZK21RiFYRdPTUPutvNYI4WD/PKtAGj9v43wxSwwWo6/UNqM5Zx2/qz2GGR81
RNAGxk7EdUu2hw+WR5tHgBBNJ0SgyBDpoPL8YgqyiI6Kyr9GO/UBLiP9ppMP1cjHvEPH5vzNxChg
N3ZYkRrMe7QiGzFDwk4IJwykiFg+rt/7yB+ICyLqdG5hXdKf0ae10ugsXFKBnJPC9qOlMZHyREJs
rxIry8/TOhEI3JU0ha09AEWOvndoJtoHeHvHrkvj3C2fQH0AbaIxCiy7FpwOvSJASlLwigBuPfTI
vEVDNOLwe4+Cm2+2bIQO1VhMN1EPxQkL4jWaK8CtUwLUjTQ421VzXqMkFS3sgr4FvJjS91ED6019
pdWkh9YBMHvdQVjA3KD1exfFEs+5q3ORKP8Y8LI7UtOqPg3gVvyAGR2CgnFQ/V2Ebdh+QXK5sffl
IMwRdWUpv0IEU9wYUub8FVtkFi7ZSoYPcsvoPWiSaJU1CUa+2nYPuhp1QEb2HX71isfbc+Vz97iZ
ieER0MaG6nApJHbTUqBZYczrDwngw7KrB7ldJwAteLeBG/PblhH0EeajJVczGQbQE03+pGkvz0s6
x58KY2FYUoKHyMy0g6FvD6fGKg8P6KlMeZc6ux7yDzMI8jVf6/W6LwzYaXbeQQft6eZxu/V0UCOQ
DbdqLkN6RoUIdVaY0HHb9Wu2YuuN0O/AmwVuRK7JeqsRFMzB3mdOubs+Tdaqi/NelWcQIdTHzZcL
WMfLjKcEG6D8Qgyr4F2EAPydjo6I10LIFhpwUQgQ0BtpDTrKqDnrcKAPYF4BLnncBRCAZi+UKk7j
CoJdl8WQgdu1x+/0Oeh0oI0I1a2Z+n2zbD6l1HoYK+fhc4ndYr31y2xUN+m1+mBhi+ZwuTzXSAg4
UCCRyvtsoultxaaxBE0IQo2NSWh9G0UsfQ0TH298pOwjuHpQbuBV+hVdMbDMmm1Zh5bncBxuy43w
0LktDLaZTLXQk2O8mrD/mmy6HZI05Oel2PKXiDLlH4BcQdkPRA64HUxKJJ95DcZDI0DEeJBgmMSn
cssDkoI6RVeDpnEuTiIZ2Mcx92iExrmJqA7xeccyo6tj3Ip3W7YBhs5SSR8qOAB80mBZwBDcTZ8z
K+Qns0jZMD4DewSjEkSpfsWUn8znPtogaTdaH7URIo9749DeY4G7fJl7F12bAYu6M3ws3y1ukTdL
rtHrYcrxDrhAeRXRuHoBYsxLTIO+eFVQZz95EtsPqwnp9Qhdt7Qd1gpaI2GOoa1Yz4B4SmurK5ux
uej2OkLgBGlMf5nzdJ0+oFuWdwbgVmcw1Umrs9ydEL4kt3OQDNzALfnEaPCfagrRaGUd9OhQmDmJ
aqK/g1YcdyQny3OFcP+SEJq8SjDQP8X4FQimegwcKP+f0HNT3XsU+S+wLsKqq9xXEJSXR+XiQJtq
kXGCdbA/1n00IqJJiLjgPDBQ9qhs1kES+RYoWnS36dT8NgDs6CqPREWjp3hvIDouX6JqgiQsy4iA
NT2GUak5QSkMTMsxy74FB/TfnEYFPMi84oAaxdqhBo4upk/IaKVQHwyxkuTvloFp7PK2qg5uktHo
fz6kRMIgNGoNKDjKdySAShMuW4peDSivy9gv7Dp2TAz7NYjcYXmm3G/5t3wmcrwaZCUW0lJi4gUO
FGtONoPNawSbBTUt8COGOuEF/MEXnewIG6s48NaMhYn9tYO/Ngh4RerzMyHzVn0p5nnBpqLVOPkJ
+1jO4rxDnAeeQheFou9BaCHgWIGOjDAerKqAXmgsGtDY4WQS4P0hf8Q6CqXtUNAEUQ/6e1sYGSqW
vB/BFlI9PUjkmIMaZRDobe6xfr9m1YIUhme+MOYFZsB0HToUYivkfWgZ4n54GAZpnezsdoiinGKV
Oatf3bivUKDBX1E8QDyeICRrdsWwM1xRtElC5xKI9fEkpOjjerqw3q+l/s1F/Z4e9m7ViJ+BC18W
/jZaLBLm2yFY6N20Pq6rcj3/Q3nu0MD4T3EOxT80UEPKGzEmqtIFiA9/Ls7NMXKOwav6Wzygi+RX
1TstxhzlJ5OJHmxPeM/Noo0FMWnZlGZCI1IzoY5i2yWbffk8/Cx0/f19/bnai9sqUadHu2qN+itY
4EcP/h8rlDwPaE3qefl9lOootIg34ocY6wkTMZIol/1DofLPNfnjimjjxmgcvcMo+R4SA3+8IkDD
aonRL/FDvF1xfWPVZPlsUJq3JSMOJLg19hFaPviAYuXbq/ifxBo+SoH//a1Owz3/ZqSVvy9/+6n/
n9Qcji6K/7eaQyPnr9z8+JOOw/Eb/9ZxqP4F/SWQnAFj4P+AY/dvHYeoqP5FUrB5ErTTpsDNjn6v
X0IOSfovfBJCbqhNY3nmh5oRCsk/tRzSf8VoqSnReQcaUoZf/p+0HI6J+p/1BasVdOigoRdiBVl9
XOwvGjQypEOM/q6kU2JJfmPFJFu/EIRD+wAiPzokK30C37lFU6x+gZFQ/AR+F5pkeVHdIuJEOSfe
P9ENBQajxwqSqYml3ySAV4ZGz31DSXlKRLNBe+Bs1wjaLRy+ODuW9TcQMItn53oUb9B1U38ep7m6
7wUpfkS8H0C9Rn342vt0kAgJq+J+C0VxDtX6f9g7r+XIkTNt38reACbgzSmAsrRFT54gyCYJ7z2u
/n/QMwqRIMX6W0d7sLEKSbOa6axMpPnMa0Z7bFPKCZRTiBvz3ns0amm6/vANL/9egI/yDd8tC2q4
FsY3EORNdUZIfUAgVIk/SRqOhW7dld4qNJTcTSDg0iCkszzA5djV1JxW0IHSze+R/+iY/f+doYvu
jUitevufs+ei/h8QqK/PDbnk8tz9rxRI4Rr/z0fqtmr99nn8dKRm2vE/R0pT/uIwacbM74aeoOn/
PlIaR4pwHOUUMKUqmHxuyX+OlKCIf4HYVcB2gUidkXzcsP+cKUFRZ7UVzIf+9Yfqf3KoPj8OIAUM
S8UjFOCRaHKCl4ASCh+dqvaCDIkvEx8BTtTrdvLLmwbVh2M02M8b9Z+xZtQYM0aNZSlIOorgc7EI
VlZGRgRBFAzfFf7oWonVdtP6QnsdR3nraFUw2R++yTdH5DNI55+RGZNOj4UkzG9q54cjYg5KmSJT
rqxiwjU710jdivTP6M3/DIJVDrgcblBZXzz/KeV2hf6Lsgo187o2BzubeymT+/NUFgT7r8MsnnOp
y+uxsBimr7rwvIUAgG1IJdwUqgDqtPDqlk6uQWMTKDwl3yS+D6fxEAytf8Tv4NtFJfIj5SP80435
f/+wqFkmwuMUEmXV9ZTKS007FYZBPfLlfgv0/PvS/9d0/z0KB+jjKFzJfWD2bJreER0cuZ38THBm
RwVtI/HvUoVSr+TINjQJp3HNAwpoTvoSOfWexGVnHqEtLo+LwXvGTYsUxwzD+qJUqKpjD7kQD3dd
RnMWtcbkvAhrxQ4UgNA/f+jl8s4PJvAQAmm0ziWgvJ8nTkXAT+UGjXsxpOFcxjJfFErske0ELpg/
5+MCMw5AOTo986vP+7p4PgBWTdQ0GSemG4DKPCCQaSvn7Vjb4FNw+1G7NsC2LVTUF0XuKdShhagU
T42vWXJsG6LZdDukQeknaND+5vQs8IqNiL5AfIg7StsqqAJRvdASsjMnVGihOpUFhxLcTC3haQAP
vT6pkpA+nV3ndAWAp+j5oVWiRnPIl4Aj5VEXw5kUEtk8S0dWZhfF2CHEYT6em4FxAN5xGsmTH9kJ
QAj8COLScGrLHyRc2YxOdXuzHW+NmUnmVF2pmi7N1CbZhvO/b4o4rK1tAMIhulbkrHDQLysb1YbR
lluuAFzozisBXFy0SutbmxZdeJleg9YJtiyEQvQrzSYVgHFfSI9T2ngCZ68Q45XvaVJDCaYQ7giU
9RyQTj1gh5PV0aZR1bBystT06/U0aYFMVlCpm1owcMkaooBuRiGlEgRGCJwIknjKA6lqH7qKGTY7
OFhpu/UnQThLJoNubpw35quaD4V0YSV+Sze98TEqHzoPOdggkcJ2pbWicBbSkCw3vVl346rXE/PV
EqNBMTeGNZgniEowX4sSoLdGc6gUV/HQJM8KoJN2VeFVPK6zcJALqJ11OdlFVWJF3tdIYBT0hi7l
SsamQNdH85KOXHbZ9IpxqKRYf9E4I7mTJE1yZXXQ8+w+sHBEAUqDEwE0x6lzFWGs3wOkDVpXg8zY
2tWQpqkNfa+njqJqAyBjkkYbrq9p2oFUVpLdFXLyi/dTJyyTuvIxVLOGakggBzepL1Co4hVVf9FP
Ds99NRU8mwOLWn5QBKOxKsDEJzbwluRRpcwhoSM/QFboBbN4J4Eez0ov9H75cPwvAwRWiN/CAedJ
2Wi7i34ssntkvLlg/cL3L0JFoR5vwCc81EhcUdjJ6AACsxG664Hc/LWvi7DYAZSDXVyXQqXaiS4E
9xTFPEDSCD13NvzBarYQrpLzpkA00h5KszltlY5WbkdD8SC3Cg2tHBLaueIr9JjULmyvKzluQteX
xfrWTGJrV9GNTemPGTr6UAj28i6Ic2F/TFWa6mEnHsYgbUmkwat5Tuhn+BZPk6BIWEIW2YUsIEdi
l4khbGEp03mitK60dk3f79WQ1E48ya1UPBNUc3qSAVBLG7aZedGj+RKxmA1OzK2RiHBnMlJb9LNx
9gGDo16hq8K59CC1v+eDoD830+iFtlXlERJAyLQhY1WMt2yp5DXwAylxe3+kyBmMUVHaERfleeRL
LFNEkeiq5g6RbHXiMzilNXKoaQboZ56GcplD16d5GDszPStof2luyI65SrOh6KiMV+lbBomrsKtI
idm3IwV6FkcseFKyUta3ahmlJ1gwTNAT4Y5rW8QPJtXWQKjEriRnCnCA2JjU1Vj1deq0cku5GFRg
GbgSTVw8IamSPCm9ZnALSFp3OUgBXJ3ENMs3UcTp3p4r0sDyBGk41VBvBh4Tlw2FSKyWxrURGlO8
hrFLx6PXrBCHU93TVDvrNDm3hYKDcKCQlCGZgF5DvQ3SAqAfpCTN3Ht1gef1pJXgqDx9ENWNOpV4
j0igpu5AnAAamECLXAe1KgY4kChigLUzkFanlBQtWQU5edRZ4Ufd5UQxVUZNQ6L8J2c19iltREYh
1caASYhXES8CT6ee77WzafEIMMCB4jsoWxAI8wcTm6x1fV0tanRdJZPdbAXWdVdCd3bjUFDp2IqZ
iGsEgB+uwUoXBDtPJVQiZBSLDBtZNQ9NxzFHsBveVtCsqPqhjJfivDnZtQE+1R4rPYOrA7KnWJsx
KilQg8S23MaN2d+osWbgHBMk/RXE61B0Ao/U9WSSWWdXTwCF8BAEiUl1nkKTq0yDdjnIfUUt3RgU
en+zCwQ2W2FZulLOj1+nWi4LJ9D1NCqgGOdObgkUmG5RVdwSYOKFYoISOxfhUukrAC2JuQJEqwL8
MclnV8A624Z+Z2gFjt/MwEMdSLR8CmDcxKsEEn8GViNQaIjlwFdu9BjsscvDqdxrQzkYW7R6ButK
0D0WTMiyclgHslhRWg4KXF84X1rucHKgNBS8292uDYHPYEZOtmGDn81qW7KaiIYHXDKYkoW+U0c5
34qFP11LRhGiuNeBi0iiWG1sCIQZQSNkRBeRREA4zRBQu4fElVTRqWl2/XtRxwa15jSi/5DynktY
9mV1szFCqqH7RLIC1Z2vHQxtmBt95cyQ7wPmeTHSZntoGrpop0IgoF4G/b2QbC9SldNSqaknqqHR
xOvKi9Wn31HV/6WsnzQ9ieH+c8p695a9Te1bAonjb4nQv3VA+Wf+lbRaf5nQQhQdOtOcqimEpn/r
eQqG8he8ChX1AoJg4tIPSauk/aXTmqLqB+VCpCRMYvJPzir+RV0CeUna17NmngxT4k9y1s+RMXUg
jWxaR+1VnqklKAJ+jozFFK7MhGCGm+d3kvhSBYcPy/FNtjj/8/+OiL/8+UtKR9OrPsjo3kPNc1vq
96EIseoyDOh70YzOxbufR1tIJf09HPUB3QD6Ic3cxs/T0WIRLnccee5UlGdhf9rWCq5MiNWp78AB
VzRUn6bhORTgynRXanev0nHt1L0wPY8x8OsbvwUWGR6h1S2ZXr8X+e/SAzkz9ezFr5pAnZh6F3hu
Lc5g1HsDwFosnQzjNc0oG4kfNzNPpOZITvk5Gfld4jOIyVAjkuadZC6SkVEAIoibFCi+0q9dQwqn
yjbT3nfHppt+/bzwy7EMPAsgI1FL0eFBoHL5ed2rDpQlPkamGyB5clb3o/Lcqb18VUVhevlfDIWo
FcdClOe6zuehKAqEgMYik65mM11rk99Ezkjmga7PlN7+PNbydMzT0qjkUFqi0sEZ/TyWgRJwq1aG
4apNrl1Yteat0Ec7Rrv8bhSdLavTwuI8ixR9P6blXVWhCkoTwLW0dsKt1zA2mTFZ7s9z+bIL58nA
rELGDUFBnTrV52EKDXwRnW3DlesBCXxKS/f9lPj4ymiGtw+RsiO89JrIpaCruZS3rF9RpgmR/fPv
+Ha2FoUOqqtoG+qL2RptUKqojBluJEy0ca0OPkk9NUeKC19GMUn1UXklb54dYJZS1rUWVEbmtYrb
goPbxNA1EAIugr+Ltp90rD+Wi7+OgjyURfmcUoCimMu6gt9HXR/oxuCCyRVJxDNS2cA65o765XBR
E5JkbEEous31/8Udrdd6HWmdPkCKlqw9NHoLVIdCjOwTZ/z8cRbuDlRXF2MtThfOThbkJsYaq8hW
gvhqFi8BA7ptW28XGfUqEdL73KTx2RmOPxVb9hkoOh1wdbuV9H5rJMNKG6Zn5ExdKkDrSOkGW1Gk
2+GYTfm3y4IqyiyMqeHvs/ipouRhcyHzUxFzBgliKg+KGaDzcJwa/N1nRkUPcuJcW+bR/nxyiIFT
VEmUwfWUVD8jgxZPBU0xjmzZuab58amcl57NykPMXKjozr/iQw0w9+KQ1jr5DURbY6VHYb9O+k6G
8zbB5UBDZ/fzt16OR/mWyEKkgszTr8lL86yOFj0APSw3UVeg8Z9tK18F9tLv89JY/zzUcgFntV0F
5pklWUgOS+LiUwmRVohN3WCO1KUCNJepuqZyIz4cGeWbYXDpYnsi9Gxwxy1W0C/gGBfGNCKLlO6A
8vTu2EkPABSQGcMaM6skR4j3QXGrSP2GdheW2LcGgFeCfly9zMk2fje3HqZ+3WqhLQUnSdVvUxXw
JaBmMmNJnGzTAl8VPVsQo8b6pekfJelx0FLS8R1YN1BYr3IPAVi4N2bCmd4AaAFSGr7mTUEmn6wR
Jf8z2w/2Ppx9ifSHKiecVnPZlc4j4CyTx3TTfLJehthXn/I0WR1Z3cX2ZBCiCVUhszPQAl1GipGk
t40sj70LxUVcd1V3MJJ82P83g/BSwY0nGJ1bPB/PAOpCVS2ode9qTTYi/0LdKWnM6L+YCuuFLj7c
ZsLzRfNTtxA5M/CEcam9KacaBX5Ko6155HzNt8LH8zwvGNrJHC5gDPDa5/P34TwryHtLQdn1Liwx
gFc9jCIkXBrANxNtBT8EITkO8hH7n2W8/XtQikes30xKN+ZL88Ognp/mSZqwFTpsgPZGVQHZkhVs
ThNBECmXWbEtTUEM/Lk95gr4zekzJZAKqDDP0eDvp+XD0BqSOFkaZ6yqpsRuA/fEHXtd3v75DuEu
odHGJOdo+vMEFegY4lQJnRtDRlhHKFruod5OR5wwFi43v48U1zH5lyEzF/Aen4cRMAID7pBiDQR6
n6IaBfJylP3Lrh/NfeyNlE3jIV2jDCzztyjSCrJw/WgNyVaFcch26uEkJelN0Ru40UtHRAd+BxbL
vYXYAJEpsSmAgcXe8uV2iFveCVeitSE7XlNlL9ogFRdVSEfO9mK4DnqXbSeSJN/OJL8+1EOqzapJ
8AscYZKzXz9/l3lBFr8IvSWUEAgxLX7V4opHCAR5SaltXaNv1W06Ap7kiQzWSdsfO77fDaWQsHJF
kB3jc/T526AZ1rdUfVoXdFJdOGaeD4dIHRXqL7lXd6ufJzb/8M8T4x6aVRcs9gMR6+Ky0ArTLyjW
tm4XmpIte/KAvtQYbzudgikM7PB0UsRtMMhX1NGGIzHBl6lKogimDnUC/mM+Vp+n2lReZbYiXBuL
tojvGGoyN12Qz5E38BAq6chclyEBT7Mki4CuEIKUGHTxgCKAoisJBVx3jMqLRGgeCoW6sWeMTzQp
jkkwfLmqJLAviDjTNOdNQfLt89wEgTpyZRqx60UzjXAUujPom+1Ob+ruqjbCjuesT7ChRnry50/6
5Wb+PfIc/7C83NKLkRPBaruqtmJXHympy0JxCqXBd8DDPVVWsc3y7Ji10Je7kREJVdF6Acg1I9s+
zzVU6oFCjs61WFYilfK5WzLlifvzvBafT58z1bkvzxFEDBcN4s+jpFQmk8aYqJKipKScpmaY1Fd6
qg8KLr9E0Js8QMjoyIuz2KIMiv8KO2Yekx7QMrbDZNsHolalrlEU9a8QQcQNhWW6Oa0WKM8/T3Cx
jPNYGmAOEnFeNpX3+/MEO8JvT4kpezcQSg+g/r2bcEqLI4fuu1GkuTKHpqCqkvp/HsWb6HSgLphC
A1FgekhBBNlZCf503dgPUFCILugVc2cujnY4lD5MHtZNK1qMw1Olzu5lcSySdVuV9ZES1EJwWyPd
B+OCNI7ELhOZ0mIDjpPcgvWMUjdEZNzcGYVKDSDzFSt0zEpL1ANgV/TRbKx7Jv2i6KvscSpMvAtL
rR2jVSJlORrcoWEET2mVVC+wTLPozUQS5ixPkCdfBbgf9XOxGfkAd0B5rj7pJrk2XT+KrcMfbgMm
g7I09RKV2iXuGJ8/UInnKY12JqNMAFfzBFYbTQTvSKTx5TQpXE1ke4DbENoHqfd5FH2EnzEKVeJa
Fs0sO1XRf3Z7EhjTaUDuPkm8Ptqfxb98JknSeGUMC18W7ozFzBrB7JpJy1KXYlS56iNrxHhkyI9s
cEnhp394034Po88q5TLzo7iwOEex1MNNtvzULVGcgPsU+Oe9GcWO2JXTXurN4rpMJpkOSOivoYAF
q8asB1uSymFjlLW/RTxOuv/TbzrHygT9iF7MsJ9FXJeajRqmUZC6+FiDJYi0fh0JlXJk5l+ONutL
4YrYUZkf1d9ukR9i1AHeRJriSOJGlRZemxAgL/tIOGbc8d0oXB9zGq8CclmiCJGJFjKlUhO3COXp
JGwFVEBCFNz/fMWICBD9Jg7EyHVxpKH0aUJSoAMw9h1ykojQuDRKjxlofjsXZkKJhYEAz3w+BXCk
IIJLSsKZlpJ39Jj6Ve2XWIz/PJnFk/x7R5qsFV+Gygfp5edheDdRKJyHSepcOAggUmarGNqFTdBs
qEjFOyOMj+US8x+6PAY8W5QLCO+Y2mIFp7DxkYmhP26aGN5JECW3aiygVBxV6c3P8/u6jFwgxJDE
OzPsaVncAbdeazLCHi51RBIjKSszVDqSuHB/HufrlNgLOkea4FpFMHDxdvX1CAMlpwSZ+bH+UPQk
AahA1qGsA+dtZOXt5+G+fjZkFoneyG5nPtRyWolU6TXPNcPlnbGvuCW09diPFgbp+KBs4rGPtyKf
dvOnw87nGKl7ugCUeWeTvI9ZbjRmERiXRKDtm5X9SpdqodxopZDD1Klgu0jcWZHrI+BxpPmwSAbY
pgxMnddSMOFDkmmRegyV1DWDGAjclL13EuRGuosNP4LSPo4ObLByIySxcA4GIHJRq+iPzPvrk0SF
R8RSAZs3ijHLejNtRHwKcLxxDIBZWGFbEHnXWNpFyEKkCqXQQjY76ciWWjiufOnhLW2IxCxpMamg
R3h3Mdmp/foU2pehfeHb54F9fvm2ud2/P7zur3/+xL9dTT4czi+dyXnrfbiqJ6ARWsoqu0+lfXfI
7RvoYPYDf/HydopiwfzXb5vV4/3z+cnd+enz7fv17cnrobeP/A5rseZffsfirZQHtZG1+Xfk9sPd
Actz++nu4e7k5Q1BJvuBfz2l9mTfvFxc7S6ebna+vbuyL3dXV7vT86urU+d8dbq52m2urvbzf1vt
96uTp+vzU2d/vXcer8+d6+uTi4Ozfz+5Pt8f3JOT9yOx0u8t+cM6LgUKySxzQ8BLzD17Ons47Ldn
TxdPJw8Pm83NydmDb69Or05Xm/3p6urq4upifTH/xP3h+nByvTrfH4mofsfnP/2WRUiVhwjm1UgY
spYv82dlLV9ebt4uffsGKDHLePV2E7KWoR3yX/P53zdvN28s780w77Z7/s77wr58DOz358fz99fH
50Ng758PfP3Hy3e+/uH6/e79FSgZ/3d3eL+DfGk/HE5PH59fT96vA/vwemR9lcUVuNwfy5KlGjdg
1TXm5K7P3O2ZO//n2rZXu/V649iOvXL4C3vrbo8cS2VerJ8Wcw7yPhyQws+HJPQGz2WGbMPD6/vJ
y0XKfF+wLrWvzlmrzD593N89Xz6fH/mS394JH1vaiy8ZJ3A5jJ6WNgfzBQ9w+yq0X14un08vnx8v
z1+vRfvu9dhW/tKcWnYsFjMOGwGpSqkaXem0utQu2rvsrHqwXtXzAVrufXUS3Y2X03nwPL2Hl9be
W1Vuf2zey0Vf/oT5nf+w6D1qhELS8xPyO+VavDIu1PP8Xd/4e+VA1b+/NFtbuBUvI+zfd/VWuVBu
1COp3DzCh8/++wmi+AX0EcQIaq2Le9HsMJRRUQVByM8UVkIbg6aMouHI7voaR/DSMJYsYdYp88J/
nqcVNRGwe9lzhqqb+tMKy1jVbgLeAXe2raidn2/7L8ORBMsivCeLscARLKJMH20arTUnwVH7Sdy0
aXSH66W6RWUgPBJoflk+nu3ZLJf+EJ19tIk+T0yo27aqAs90YBgGa3OiMYzgY39k+RaXgk5Ljcoq
RCKyOLr6y2YJYjNlLmA86XTocV/NFh5PJbndoxSqSF371ogOC2HizR+uIqOScPyuFBKgLFcRaIQF
5ldGxsUbsn0GJNmuOyk+9FXlr38eao4jP+1CFo+4i/1HEQ38/rzMH86BHvL/msAnOoFsVHeGJQ/d
QW8TIUQELlZE/4wCo6FumqjxUxxJsK4a/rR+Qg1oLs7T5+NPMuTFlklQhaFpnmiO0pP5CAWcTxuF
sOYuLxFc+nm232wa5OFlBN/nwhqE08+zHYU2SmEPa06ASMm+jYX8TEZu48im+XIImBHnmTabRF5H
nvB5lGiEzyrQ1nHSXIzLFfa8VrpCwXVAJRP162P9mq/DzScc1BcO0aAlxMUVPqgV4BmSFSdq9e4E
vdLa8bJBukA2LV39vH7fDjXXzoEh0U0xFreJHyuIj46Qr1NEdTAE0kr1ETdOrViXrSwcuaO/fizm
9WGwxdaUwiL2VCyjHL/v+nUhZ/gwZOU/fL3/CP34bkr0QUkfQQhx7Ob//cMB4BIe5VHuEG9JDSNx
oqYyrnzQ0adKZWrNf7F+BhcyeoiQjikgfx5sClG2QXRSdQLsVtcquqkwWVThVAbuv/n5Uy3CXW4u
irnkVviJMRZwhMVQ3lhHcsRQktHWh2BSTHcyY3HfhsnoVnmWHjnG33wtisf4tkFFxcRMXKxji6um
EuLt5ORI2+AXJ/pbC1GQI0fr21EgQHFhEfB+6ZfVWGXmPWBcJwxV4PFRIu/SNooOP6/dt6PQfAUT
NLNrl+2TIWiQ0DEStrmRDwhLZMEGK7zxyGb45gshPkDRncsXMvCyLskfPdVqJiqO0PjGK1+wWGFj
A6KwrImDQJh3RxZv/gSf73q2N30okXI4lSBtcVHAR6lQh84AiglQUVDLqg0VzFYpvtHlJOD5eRG/
Pp34i1KkVrmZuCuWDV5kvgyt9BlNGxTL0dFvjkDs99aZ3xeRW+nWRYdsx5GgiirrPItPszSx04C6
Be6WvB7Ngs8bv+miSZ5iGb22vGxucNAt+22DPtMpuEL0wOCoQXfM5Fp4VPDCOxP1tKfxOhYmbOAp
MtaxlaGRY+RNeOVHyogbkQoroa3xkkaeVTN7ZJ789DpGY1Sx9QgFS6fR0UhZUzFoCqTz1eDa4yho
ttY0ORrHUEYc30QF2S50XaOfIgzyrVxq9WMKlS10JB8RWAdlEpzpjMkD0teo6MPxD5/FhTqZbqwY
kKgT00C3SfURqrCxSWu6deDl403addIOSRqKBrnm53sxEo03S7CkXYaKZrNB1y861cLRp52jeJbv
BLUWXYCpS7PZ/STZVkIf+6umFPWXXKW3YLctnTsbfZf8FPIE4mdBWArGeqwMGRJDFPmPyLkUUJLQ
BETNSoyUE0zZxgR/m9akMdEhDOcUY5TfY3Pl+ayR195Qe4wf265BBDrleZylSyXpCv8rtHDikefe
JsgLHzTZRDGbhk4+Ijg31K++JOQI5PV1fGOhHj3ukOsw7ythyg5AK1VsNyFO3HRKHt4PddKEJ22h
Gzl6LUZX2bgp5Vuo4LFly1KRTlAzGqTIxKIULrV6ih58/Ljw+glys4VTgs+sY0TaAD0NXXQ0iVOh
P5uQmi43BoqMxew42U92P/iQStWp6Lf4zVWIDgWqgga5HoSPI3pbj4pQCrpd1YOs7YTY5By3wL7e
0IBrT4nzWbSxrvIzUSuHyvbEadZo6pt0pUSG+RyJKnqbse8bqdPMxGEM+kJoQ42aNC9G0aNHhaSp
eo84DeaNY40EoNfoTyWwJuMk74qgt1sUPy5jue1lO7X0TrKhI9ZXvif0viOrHmJSMnTZYYXsvCfZ
kHimyDXGLjVXXV0oOy2cAsFtyA4AUolKhTFIzGCOEuOWW8MsQc5vSC6tvstfMYmy7iHVRoMz0W87
8YsqfcJfrr4HRiHchqWk/sLSyzBsb8rNyNGJo8uVYXTiLghVAjE97NRxpbboQSHS1CqDkwWdeNFY
U687NXoMN2YzonGSZ1ZzWXdhYTgEeKa+Rl6rpjqJ4sGJwgZ6D+BrelD7EY219d7L+Vqx4l933PA3
3WiNDwLmDj6KlPiY2VBd+sJOVLPpHWzQ5JU8Rlq6plDpR+scaAzael0wPSR0/vo1gnL1xpJHYcaf
46BJpIqqttOr6nSXJl154lO4DFeCUqivo9HlkWNIgxFvdTQxVxVui55TEbup5Auo/mBTWUFZCayp
3Yt0Lu5pXEzaOusU4ayE6fkkZDhr7gCuZScipsWhi5NIcwiR9FfXtdf4u3gqo8gFB2I2zgDhLl4j
WDJ0u14molhP9ZSc1UanvSXYJl3pZTbpthkh+GZXLAEM1rRB8laWp+RGKM3gToDtfiHjd8qhHNPO
B0OYNjoOWKH5NElDeZ5GnEd7TFLfWgFYybU1vvDpvlMGBFqLWhitVajIXFSKMRgw3nQPylWYw35z
JerWoK6JQ1g7rdMQhPb7yg6iabjjEdKNTVuPXWsPkpANa0mQNai0cjpk68GMo0s0103RxcBSu2ml
rp7cQhmD2h6aqj2vpxTt706tsxj5PsNXnTgW0GNWOfSSg6EVgJk+LaVZGrupTgzEV17DRjNT20iC
5rGt6/pyUgr/kGeZ8CRT832f9Kjk1hgS5JVb7ANdNk4cr8SkrlD8Ub3sLQxLFdmrfEqCi1IElk/7
fxyvozQFDIhgpv+rwDPzvWBrjS5iRmqHBPVM6x1mgz3Iyt2d3LT13tegXdpRPUQ3alnrzwTwZbhG
LL4/B/olvXtDml0IkaUNK3Mc8+e+5FCjVF4rL/hwFcO2JaMubHyJkyfEf3oRZKNlbPyBkoIbKugv
7TFPa38pnhohrTsJwwsVj0FcW6z3GVqHlsfSpexaHYbFGjVrSVx5Q8WfKfmCAvNSsPp4I6dhdwjw
1zwAkhGeR3Hqz+d8+6nPvY43IlWkuwxWYQuuJWxnc+cpUNao/NKKC7SBpjRsO6AfCc5Qe1wc2l8E
U81NP7RsNt3MumsxjNRfQaDwIgw9qnq2lUjls693I1dj5PGSaFIq8zRnCQxmE200pxNbTXLIj707
7BasTDyBkcY7vGmaOD0oYuOl2MrWSuYWQ1KggRJZ8WWl1s1rhxgnkiRN/QshRC9BPJYPx35j80Lc
hV/Gw6a/WAHUXq5vabhDMC56LBK9qNYKL1HmGL6WvgtDpT9ZSZyg/YkAFqKZrVpgbqUI3ZMUh8rk
DIKorzhXE6yUKk9OYwPfMzsweqjPY95XrI7R18i9p3F8G0MGRBm3Qc8ViA7qLLZYcvNBmlTbuyQY
jB4qMb/U1iYvDtZaMgx80gpFin2PCD0KiEORTe5IMCuvJ8wnAxvhYcRUp1hiVJTy5GCt6gXUPe53
7c4zJ23c6tAur2UBDPPKF4JcxN9EVSboPTlsYK/3fMVWyrp7gvLMLCr8APJNOaZGDTFtsHIuXdW8
r2fXNrvxA6tyUc5kAipgfTSR0d9uHJV4BCJrabW3Q4xsZw1Mp3IF35TQnAa3MzhW1Ju/kj6T70vY
fCdqN0ZPNEGqC6H2p19Dj/8gFuEwjKm54PoO9caTNrz70VmZoTXuwPqM0ZEag+DcU0NCIFluIYx6
cRdaaznUIxECURHfxABmEASrhEIjEugR1kYVWnhpm0R+KZDHb906rhC+E8vB5NJJ1HvUxwiF6ibx
xo0edz37EO9HkNxJPEAO9ogrTTck4IuYbd814S/ZilXDtoYyFtZxl6MqbJF/IT3O+5K7ItD/61BT
fAsyqo/S7AgRFg9t3FPzTZN1/ltvihUw+8kUprXQpukDYSe9GhKEZNrUTcyJkSZQFKeGl4feFiFU
nWNXzvdhm7fBuBoU7BbYzWb1K+o0sV0D+Ugmh2cJNi5aaiN1+DAVon1Hs091hx4ENNEZ16hBYQKZ
kz09q5pJo5McnbQ1phGoDsBFDVonFCA8XplFLgkrtW8y42HAIuDGiGcxPzp1Vey7eVHp/o52ujDd
mUJV6hcN8I5pV2TllOyNLAH+Hoct0YUTWqacnCBomkPGbHNEL7HsGeNDoATd3scDsXF9RRTEfUes
Le+1VIubVzUgyOxsmLvIHqRUBROInGk7mwU0Eepx6GcD/waPYXnYjoaij5J60YV7FT398dGfpsIb
tvT0ywLVI4TqrD3Yy7Q+ReeSwI/rRG2vE+Ib1P67YFQPSsM7idcfSMtqxZ+tROsR8xnrFkdZkMa9
1pnWtueKUK8UQh68kIGDRNd54VfprdnLMarskiHG/r3RmgOkXCM0xYcoQ9JB5Jy0ScjjqZEy8Hdq
5g5T1660szRokPr2gYvaMZpOATU3/JAdXY6rWW4uTbHK4zHQ1qHBc7mpUu7pG6nkw50iexjoeyOs
q24T5bjHu2gQG92tJCHdeYnFK1KhOz8ZCtDYPeSgcFY8NILuzfS8rLWjEL3WdakIqQhDpQmEO0Ou
w+SiVBEPXBmV32qTqxeaJ+InOSrWumv9OnxqCuBIKTERaYvkGCi+BI42+qja9Wo6rnyEp7Ub01eE
lpujR3aiTDwVGfvOKtQSxXJsjuzOz/OHupU4Wp2GjvFawS6NSE/X5oSsbrjSlGLwGZjPFyJF2AqE
U5bhlRJKuFFTnxdi1nG5wjRLMADN0WU4aTxqCO+WaI3JSsGRSH5G668yz7A9b7qrwkw0ZdNUWDkS
NdZldwepy5iffyyLx/tRarqssQ2j9aqLdMroDuORFuXwsnFHJeWzwrx5FbF2JVRrQF5RkcALJ4+A
bTtZriS7HF/LaSdHgob8bId9CwrNQpkl6zAI4ugUBfewhmEXGd2lhPNsRdykto9GB6fqQqloCthK
VYntK4wyLVuZWtfdD5HMFW0i1Vm6qlmliJ4mk3UFHkHKVsoYYtUdjLBBVqUY/T/qzmS7biTZsr+S
P4Bc6JtJDS5uQ4KNKDYSpQlWiCLR9+6AA1//9n2ZGSkiQ6kSRlVrxUgKgaADBjc3O7bPVJ9klxpm
wtg4LPJdYDu9flxUrzyxMzKAJMBy464lpeuW0XuLG3xGbxXga+c4zov1FKsxm0Lo1fN8lMAKk/vK
xDFsL8xFaVcU3Jn10isLL6ZAs3OFJj0fzUfBQ6yPcApAksVxXuvfjKC0ce3okslihFoIrzktZ7uF
j/PgG/1udgZR3QC4j7ObpYsRc85nIvNBaNPSPtCnUN0XqVlOceWMbS6e4CLXWA4UKec3+AAgL04B
muHsMpHFmTpgTZZ2FFPfvsWOGp4Nb1maHQYc0rt0ZyepcGSA9XwxJlNyHwTpUO0SG51I2OnWVEL7
6IomzNqEyVZJzRtALpZFIU7NHKOopGnG3VCjEWDmW3FmbX3QHxCIp9jdY4u8TPwJv+JlKRqitZwT
HF7SIHdJMhwzh23SqHn8pmasa++gRwzxt2wx6hQf9NLyr+CP+MVnVVDUuMrAutXXqTWYzu3IjS+g
1s1puqmgGnD6BHsKv5WcFraDnSLZv2h1xfs/TK3twuZwvLyHmKIsj9xuSapPjky19uuSd+r1jNJ0
6os65ufcewkkdlC5mXHms1Z65Pn9woeLHMifn2RqNd3bnOhWkVxkeIkbd65eVp8MECreQUk9vrNb
jLCOmawBxrY5A2QsWP6WEFKgiJvct44pmIkeLwYhsz2/un9V6jhLXAW9zvG9tAJA+ypn/L4AKnzt
Oj0oATHUfn3oHKgXO1SB5puYDFS2FBjYGYai7V4cbKA5iA2eusNdhjlcAb8AD2dAsg4VuyZJj1wP
0bOpJc4zR9xmOS1SlU+GZabLoYJxUYWwbAboPo6wr+c8wSGoGRtzOA3nwUuQPXh+nGDPlCBJF89M
D/1YeG9Ln59GGAHtSbrteN1IA+Z6G6TyK3tzhWmBgc3vYaaSosG9y4srr876bC+zoJgOmdl2B6Mb
9W/WkNXmRZOf47zXOygnWKcH2RExzLzH28V7pE9BFYG0Ib4XaUm9LnUmsw9z3Gle3MlwvysvqctQ
G9Vy34pqpsamG92N11seLyy0z8+izwFNew5a7E7h8BaKzMz+AOHSDMcuG5V/4kxZt7e9preQUTJd
6TjMlNn83fMGhh3ITmI3DzXXKf5wlsq5NoN4AiWoJOgGR8/HByoknXHAZ6p/KH1s3veVCSM6nIxW
foKfAiijnpjs2E/omb/0fuAloTvB+cTqrRi6nWG1+hvk9xlvSoOeRThPulgusG6n7Kr1efvKgytB
Vswa3mrMvCZffYhJFAbsfsIiK7DzZyOrgO94pmDzxJCj/toMRmEd21EDg2u6IwZU9ZJruBzgNGZc
CEeaxmG2ErKQnEOiDIehNsDmKMwTwhQ7GirY+F5/86y8AUIO7fgQSFW9DmY2cIZt5DPwLemFMEIA
ls+WRmKecmR4YqAYRx4fepO9H2qbNzdQbvaIvTwkbiHgWEP6Ht/SmgJPOLfF0p4wQLe/91ZSpyGU
xekD/hMIyl0yY6qXAGKLHcVIeTXbjvFdc3IJSTzw5KMxofNVxWyRX3SU+y5KqQdL6Ejoy5FZTmm9
D8CPfa9F4eFd2fTZcy2oIXHeIenfY4qxYHFG3QW7nD4YvwCFNfDo2AXkGzY8msIfGakrTe9qsXqr
3ak4ycFUW5BIdnxYBAfgKmi+KNOAvm3HAFhCugoJ5zNL4PFRVJW77PtJ42NrKLJabH8T3+Q7OzkU
M/t5AnSKl50bAmGLvytoKe5uhF5b8VXPNY5Cjm/dkQyRzZZ+rOARj/rw2mGDYe3sBm/iMPPZt9Eo
9wjkhDCS4rIA2AdGuspy9wDEJ3vTQLtg/eznzrMqAuDfcSU7gr2Qk7aXjUGBuOvGPr0dxzgrDjGf
tOkG4DU4IQGIeQqLvjXJu4q2vSZX7NIwrUbfCHN9WD7bVkcn1pt7OYYZHz0OmUJ2wF2YZfXP1SXv
NZHxlIZouirzAi5vYV3Zfc+MbZY0wx/zMuDR5I1n7JewBVRBbKUHSCg01yamEzGQC1MqLVRk8KR7
aPVyrm6BefvFAaOX7CsvYzmHPluusXc5FJ0sfHjk5di5Qjv4FPqhkrO7O4wLGAmuok1bJacJj6bl
EJ9dao5ysDOOO7pXO/tEKIDqudXVKVucN/IpqgNKFlL1TUoG2xi3QV+ZOl40AkgTOplS7SWttPqg
QUYSey8QmEo0hY3hlhbXdnAJYMV5lZmAoVilFKr2gZ8k9xOGrg9BVUWUobp2z+WRmHcZiJ5dA58U
eJGEy7vXR6OCcm8G4wzyvelB+XT2GO/9YnH1w+jM2Vs1dn4WKrVY6WXJXHHi7jmtjOoBOgqGGCOq
a8pGg+Xdxtg8TSEKdP3Vr2Js+1rSxau20tVwshYBAR5TOKR2wjLHeyE96+nsGYPJI13i66JvDOha
Wilvma+njqFhkESDS9MPjQNbfw97jPCh6vWUm41p8i74+peYYdXsEGAPyRS5hQIW6FpelqfMUPxr
hbUgPZElpxJuNB4MLzzsdTjWZUxpl2oJltR5lSVs7o3+YsSAWncalZn0cplEqU4Z3Q9/Z451+0HV
VAFuaPrqkhODnNFKmWNwlS/AIq6qiYQ85PCr1xetcKoknOuGb1XiD/6T3wYa2x/5VLZfEIeL5J7G
Rlrd9Zw2bjOYcOneg3p348Rz89Jqnp2ElejKt6DrlkeHLhV2EsCSoIZ3OJ5mxWgg8VX2Gb/hpICm
JISFQvb1hRf7TsaGxiJTU5qHD0rKBQeSeiZBgqdZXPVwooID9gqkvY7yIr6cyzOu2AIXwaSF2UCO
N40nSqraBSatoLkaFfQUrqCup/+QYv8WCedD+1rjZff6KuCyrmGstJVfmnbusyQV/+f/X4CrTeP+
5zCc+9dWfiuzl781b38T6evf2PCS5kcwzvmf/4OLY/hgbJhVYvyKKVgYAbSZ/4HFMYy/o5jxGCKF
3mIxLUX7858oV+vvABAZwD+P4hlU186UkX+RXJ2/0zA0z/oCi3HbwAl+B4qDGOhdM9Cn14mfDOoS
k0syZ7lmZZgaRuxA3Y6uO8MXSJo5uaGQb1nXDO+i3KYipLNnL0NRHqA4pipSpuqfKbxlGL7gRAAz
UGq+HS6IoQG0x1IiR16ckrLWiBPPXuYziVcRNNXDXDGNuoNr3zWHYpizTyYjk0FY4ss3HxqT6Npb
RRq/1cBt+uNsSPtxIMap6qaevBFWEzfhgseqdSHP2PKTZzfzeLCV8Mxd7lE23yvYjZ840QfVpRwH
Y/7se303R8YstH4/ag1fwS4zUFuRK+MA6JB+UCHD7WmHRW381RYZI2UkL2WCz3fVtzDuKE7usGdN
KFADgCWTqZ3sJtBm56xrkqTti3G20xmlVnyrkFF81d0RUyxlOXiD0CEKPi24cj13nEbmY6ICccuo
d4v/AGXct0YI+kvU/JopDGwMrSY1iQRn4aa8SxvDbw5WazZ+SBEeg9QFwyDKBZRIqblQ4cIoZPHb
xyxXfc+vlM2YAFqIrzjPFsvDlIH4xzXHiY/L5GDhgtdB3+wNg/SQ034m/ZPeyv6U1Zb4OtCM5pjq
1t6dG7v9bS1d7ES6YdGqnZKMCu7KYQJTZ+sAY88FHwbFgr6/b9wEHdSQCQ7WPQyHee8tnnVdI4OS
J30Z6TlIgzx+b6Q+FqBWHfTGsdc9RCpm5xr4dflunt8jvRPu/VJ1U3YBbBBX2VlqXksvLcf5pwKk
nVImWQISf2PGZq8KetqmJiYERjhAFOtDt9eY+R1HU7Unx83omOFfvWgnTGN1cV2UgRTXVDu16kiR
p1W0XXrd3zPOXnfRUJja8xlemH/z59wcDtgxZB0ztwF+pabhksB3RjGmF3S7O8CLyk78sO6spQHP
1hkixBFKlxyQ0sAMB3oLwblDMreHjt4nGz5WZSD6xrw4syfHzPB3i+gS7bFpJtc5Jgb9apz7tCGP
+mLSPmdVJ6C0Zcwg7HoXp8brrLUM7z6T3SCfnBLH270CUjh9IZdjJDAtKa4+llo65TdFHQ8RlkNj
dZVlwhxvE1UG04deBGK67CY1+Md2OcMbR1lY8bM4l2TfuG+tOQUzU7/7gRfIOQ7zbGQkRRziPjoT
Vg9hos9mdky7WWUHNU8OTrRpIrJLI/dbit9NKpd95c5deev0led/KGvsPQgWpVmRtSRnIGrs6MYp
DWbnzXOwhdzbRVbTOnIqvQz1Ih+sQ59VZXPsRjc1DoUzVemFsoSenwKrTJvQXyrV3yTxqNchQ/1t
dYvxKV8uIKLC/N5QNgT0p8dS3OFu4eihVKqmGUClh+Y9rhvurtPxdaC9X+ristGEi4thff5b08LE
/oL5sa664XQw5BeT3g/NrWnw5blQfCzSy2GYyvaiFHXGKYX3KI56uH3+qabLTc4L1tAOPWmQixVU
CjSmX9LU2CP3oYNdNmVmP9i5LOjHZrZyaE3O/ic7KLgdnj7/CLY1KEZVj9h6+03+pUBs+NbNsfM2
F0y77+thbj7r0/mnV2QV7R4TQEy1lR4jj5GkgzbgybiN+b7p/O3o0q7jHRIFTwIjrEMXk7gfbU2J
D6YjDHzklta7TUcgHtAhm445dho1fL/zFFro5GWvhtl5t8XMuu5KkkzI+U3/JnR8qi44AuIJrjTn
LTeNmrpE1+QOs/ekzGGVls1n3xh8vCZxUfge4y3F83JaghT4s6IWH7dn4s7iZA59t/lLMFGZ3GHb
ps/kpWcYdK7A4+8zZ2mxDbek71+aUp+gn2ZOn11iRJvL41LH6tOk22l3bdDuf2wpgRanyeFUdTli
CIjHpdVo7Z7+nvWMGKuwtIvEbBgm2vWZoeFsXsvmWs6FTluyVvAP7ZyXLUz1anxiDMt6zSa70Pdu
IOf70Ruoe8ac/qFLxlJ/TFPHuXRj0+mOSaPFWHrjCnAzmrb1/exSVu6QOcz5rjeo0+wE/h4zJuYS
dx7qnuIaJYJThygrqvqYQq/AfI8z985xZuuxSco+C0fLFAEaHDg6oY3r+XXFia1BV1PNH/vzhNxJ
QLsNdl7HWTSsZ8pYZJcY011RIGRkjUam+Ujl7+zjV9VOelzkbF7FWJ3gveQGQ4a7W0G/UNeqBQVQ
Nnz0S+V+zrXMpJAc9F6UxBnlu9ga0+eipgxx6HqVfDX5lp/rUDi279qpc+fQC87dL/rv5eOi98W1
q3d+fqQ00X8REBlupmAy6iPmS8VtN3f1Zwox0+e61MxnTVdMT8W2Wd1Jl1nL0G0CnBQUzGTvgCwG
aYCZ0SgwRJfTaqNmwR7j018DAq+lmBblTaed7FnTNbwGxxzgM+VpHGXH1pyTQ0s9xtgXLq35sIP0
8t2M60Y/KgbFPo5ePTy2uVOfZ+JdDvYup8MKb+rJ/0ASIPoLfUhHxkLrju2t9fFGo8pmxPQdTOnd
cu5E21yprL8XJh7OhfTppaYuR3nKq1ZXhOgaaHu1VRPj65l7CpIC7NnP9lT3L2V9fpR2b2d3iBO1
AhYu/I1wbDJ17wE7+WYmc/ZUZkGWQcvLOitsVdaOB6wyTeuEDLu5bUqLlcWXa2AOqqDKHXdO/9XP
9ODbIp3yEWs258pIlfWpCUpZ7G1VNt8dz6Q1UpVZGmCYDXuUDVRltLaDsqGO0Dv2547vcIfTWnJ+
yC7FoKbXMYiTvjkwqHveOMIclcEL09FDGuIAS/9ar9tA7cocxsIFzPduPlCmLxuEMUI9aFnZmthx
Vvm4pwY+3nUmWooD71Py6jgymaMSg6AvdTLJaqd5OjUHOhcFieA8+9neEe6Q7SQikJdhrLDzTnvN
hhCNE8/OSxr0rgHl6OK4YAOX7wzs2ai4J+WQH2inUtVe2IyiptU04NhnvcPe0JuC8mIb2xdxGeR3
TStMWpYdIUupnu2UUrXTItVx6+lL5pTulaSjMO36ADtc3O7m3D/1U2e3IcTtXB3xdFLxzooTQFJO
fzY0tZy2vNHwzyiOht1M91CivfIwF0V8V5VU0w8BeAsg4ZgMciAkU6HRaWTJs6Yl1luvp5QCdODa
1MOR6xANGFg/kfhNH/ArFbQeCzHfBJy/mFGgps//Fls1cqm0s6qwQ3xeHoFGU+FNqznRaIJPmLuU
sqsubWlhjjuWA5DIDlHgV5p99icK0FLb62leI7ZgReVe+ZZ/AMxKNbnCUnkKBzEElGDptb7mQk6I
XSCkhQDX5/vGKYcXq8TSnKa9Gp+9ZmD7YNS8ooAZnEVZJM3kqRl2UnSyWpk3ew+52B3so+yFArPz
xfBzNe0GcgZ7z1jqOc9OdKjBisP+AN66s82rhlzzIzOOBdKyCrXeTmJZZYel1bkfkyH1vlA2HEm6
dDf9TsHfC/Z0WpYnQ0+bp2VIJnsf906O1XQ66Jyp4779XmSeLA8kUWxCwdigGFRl4lu7fJZoOzK/
mL/mlVfWu9THUou9LXPjA02B6j6RbGu7RNcpAXI8KfD4tlx8UfUUm7zeTamg+DM8jzBOEvulVU4j
qVE147NAbBfv5txoX6Yz7uTcYaSo3COlXQ49G5yxWxhfo0XR+X4azqpFgBj3M180NPTa58YWsXs/
OEP6rQ+q8eu8TMkd2q9i+ei4QwX1a5kmd4fmkSdKvVOSrgOX+jgHIsbcJatbg92tD/QQtk3MoEuD
p7pJUyYaHH8sTpSXe42lXYCpM4ydfLSQUDtwlJuSMuo05S9Zq/TXlO4/7oKUbpN9uSTqWtCLB7hU
TGrexbM13QjG0cujaxXDQ+7O2UtWGxxK5ricPqETkZ+VkXffzFEBb8a7mm+U7M0u1GmhPQDyj6mf
w2boEFeMxed8qTkQaTmvTihJVD/adWDezp7lf8FrEGWpFSByPZmCkRPPmotpp5quTPaLdu4sjR2J
CwUZVYRea6XfgoYzw07LJOKRZKboSDPVFn+g8sm+aVSivg1DIJ4R8y3ZrtSYxQZL7uSgsBNOhPxx
DSSwaL9yvCnHECNV+cFBNvMc5MisaQkHhMazHKkWsQ1wfMOMvkLopdkVGhYVuE96jaYCpqcFy2fI
nOfF9BONA7DJaz8rf8mPCaS6+74pJoQFpDs381RVb8uk1Gc1Jss3DwlnfOBEP7xi4dlNR16sCuVA
jSSzK8dc0CSJaZUkg+3l4TTo4zO1o+YrIxjOWRcojHyXGan0j76BLnZHWxZn7wrgf3JYitp9YnC6
n26D3HPbMG/LwI9kJagNA7Z13iZNpQl6fM34zjmsLcMFq/Ic6XymeaHZjM75A1Yhu6WfQFUwc/kD
HOQSjp5madyqtJ4rEgbRfGYGimwdiUiAG5xuJS8DBbL+ZA9p8YGk2DRvJUJYPIJlpluHuBDN8mBj
ooT9ckKVja+PQCJkmfNg7k0+23UIgJ7ATV2sTNjdPENesam6h7hbMEKAeu61VOJIFA80YJr4JgA6
beGPQdfhnjHos1tCplKdkr3IyaUYntKMEeJ2iT5k6v0mPljLkpifM0dld0nrz6bD4hWi+gfv6rfq
a/+X5kj/rQr3/6Il0lmH/vOS2qfsVdR/VD8W0czzv/hnFU0P/m4zVeMwhMLkEGMbf1bRdJMyGnws
RtAALoIx+7OKZoKdPhMw+A/mI4wRSm//rKLhonRGBQcgT5g0Qbpn/k4V7f00BDbLNsU7j+nB90J6
17JmdI6gAWNMLmfvD222fmvC599XXg0iqMzF0aEtpygV04tVFC9al3z9YXnv/qH3/znR9d+XXk2T
tbnS4gYtaSSome3QH98XVjX+YsrxJytirkbIz1QxoCb5FHkO1TzVVB/KIraOm+78f01/fhhECvBi
RzSUTpHjyevAKAtYf8H4i6GMn935aijCd4ey6SV3TmYWH3F5qA9NENT7bbd+nnT54dYVzSu9M4cx
ama6tTnFvx0FFW/jva8mi4Dj5kBhqzHqkm48sMfGVwFAio33fl6xH+59jpHNxEjposJvI/rhhzT4
FTX1/Yzln+/ievZ2Kuixx8U8RqXZ6Bhd1tkwnBYzL7o/IHcvKpRzDNJUi0ftyq5tc+vDXgXueael
v6JkVGfTa+rUeDUM37c96VXkIs1uy6GyZETVJog/OmTkl7BxkukXzPPzqv97iOffS7YK34DMkQZz
y60L7WYw3AOe84+bbn3NSjKkIWvGhmTUgW0HAzX29Z29iHHbna+BLYPGUKjsOhnhiJjf66VvX8xw
obbFgLGK36SkSaxrDTff9Uwk1efsNF4+bluZVfi27ZK4qIll1AdW0O1n4LvfwFcXf/z3y58v8xfP
1FjFb+pNgdvqsYjMREPrx9h9HFHqqe6xLZnpy1PDvvzvP+knb8+aXu9DA8xx3cASu9PFiUwM/2SZ
NhufwWr41ZwFEvGe30P1jrkbTRKyUs77bbe+ilm3hMo0x7aIXCyB7nB56m4oWfyChvqzdVlFbUsF
x8nMWkaVF9zEvd5ERZGoX4ze/eziq5BFkKNLV+oi0ioV3OdlKh9BQm7LFNZQQqUvlseZkGXJ0/zK
8Gv9WM1MNGxadP384f7h25/5Ark8ssSIllWWnbo8yz4ozIY27ov6KmpBzMYcUliaesAdSCL13IlO
vmy7+VXUAr/0CsngXNQywvpF04z5uV0M87jt6qugFTgzAEflZW9TTtpTgIgiq7u7/37x8+//F1+E
Na/LLLu5nRJviPLemd660jGv6nbx7rS5Myldy3gujkFtORtXahW4k9t2g2+zqehjcpmq9E2BG9z4
Cq3its/MhG4PcVv60xUkuUfbbB/++yr9JLDWc/0TwN2+bX0RYQ93nevj5YyIZ9ulVzGr0wrl2glJ
D+jKXSW1Lw6yrE1LgiXk+6hKvYAxRJ2oElIvbpj7VKdmMtvPW24dier7q0sjLpXIkyEK+tN8bpNi
9LftyqtoRaCrCl2YfaTlqJxgl8eZt+nrbq7n/mugsmYKYzOqS++DVNlT4xubHiWKiffroThUUj9a
uGuhNXQI3cdUMbmybUnOr+YPH0g9Nfu56kUfdVpwY5Uo1GRfPm279ioq7SRB6IOELipzqvQxThXd
r+A3fx05mCK9v22QNyb8P9VHlEE+W15wwOn+t6CN/0pQzTVFumnhD1gZdy1S46YS5Snv7U17nRms
gtJJW/ybHENEqCK+T8V8bWrTtrteW2wsGIdpzJv0kVE4+BtSQWs2vtprz4Is0OPFcOs+Srzmj8AQ
9x2FvW2v33qUv+3pwjaMFEeKsvdhaoruJFNZHDa9gP5qA21N0007ulyRhWmfDYyYZsi2R7nGfY8+
Q1hVXfSR0zL+6nra98Bb3rbd9iomMR0uheXymYL49DWdm48MpWza9E1/FZJ4saOf95M+Ym12cfJK
JXbjk1xFZAtjCQwVa53iu9lYLxQLNj7FVW7rD6jgk5ZPlFcn31PKxjtrGr5tW+pVRM6TQkFvNX1E
3x7QdyVfY8Pettt4q13StxMv68p8iJC1n4SHJKQct20J3mqLdIcWModd9lEz6Xdj7z7HDOf+4rbP
wfGfqRv1xfefVlDShmo9PlJKNh32vl2Jf3FQVt1rVZlOxai33286WMC7fv+j5tquFPCvPhpndeMM
5lfPdO43Pdg1njlICvgHA4s/tC72JG1DE0azfwVm+sn2szYBT4aG5rAw2JKD+tL1hw/zOGwqb2JD
+H5NJpAXeVCRSCwzNX1c4Aqai/L3wOl/bm5rQwZavoiQYq2LZgMlXipp/f6e+8y/L70KU7yojWTJ
2CZaDyWDCmwaR435advjXMUpCaccXMl3C0udcFAPJLP7TVd2V1E6BItWBD1X7lsr7Jgebrzf4ib9
uSDuKkgTfdR8hl5Ya9eFIuAy8EO/8Ref23Py9xdR6q6iVB8ht7lqGqKYwQ6mGDElDu5rt3aaT7F0
vG0ZnLsK0KDvhIeCr49QNF3gkBR2frxx3c+/2A+JpwllDFuYoItyJGOjqi9G8vFtj/QctT9cmtkw
ikOm30X68H1gOCXPt72Fa0M8fXEHHd+mLrKH6hpvvIushQqw7abN9zdtSya668ZjqevU201jzBRw
vjGFW4OoanuamiEjzfLGJb/oZjRICOPMbbvRmlsrgyxgtof19msvLKW1K5Zi26NELP7uUWp02ae0
YcXRxxxlp+0zFV9uWvA1+JHFFWALCU9ROydRWtdY72xLxp1VcMLwcCfVuiyIcvf58BDo7sb1WAWk
MSXSSzuWeoCk2Pr+sc61X+z75+j4iy+Ksw5ID3t1PWM90OgxxRrsqHZvvPQqIHXJF6klB49kWezp
UKN9MjZeerVddnYNk4vhLY5U6EjN8ho51sYXZBWRWQ4QNEeQjudsbt7blpx3vZWbG6++2i4N+ltM
Ndh8SyyUdkbvPQ7Brw6D5/fsrx7lerdUQ7ok6B4I99LtjrakKDwrRGs7W3nB95GBbxUqHTrMto/X
2kahX+K0kAi8IuEa+8kevsUGNq+b4vRssPzuax6jpWmYKIxQteSHJfbha/T5xuLK2jCyk4bm9qi0
ItQ/UeV3lyXKtG03vopVhFI6ckgu3Uj1kRHnhyBzf+Eu9pNYXSMtqz4LDMlIZySWLnJRecWVdtx2
16tY9YtKgrIhJ2eUVxR7vQyCo0hj5W4L2POg0Y+Pc2r6KYbPw7exWgI0NhzpXJRo227efH9xLNh1
RwuKLjKW3A4DRpD3XmU5+21XX4Vsb6BWtqq2i8D0eKHyHNTd+baCLfYa72/dlgusrZQQahDS4+AA
3UyBLtp052vLNw774BIX9n/UtMLcI3Q+QxVK7Ng2/oBVkEoQq3Ze8VQ5GoVdZiFhsjZeerWZavHg
uUtOGAHOCOlY3Ilu3PYNXvs+MoORo6LLO5alu2IKaU+L97BtxVe76aCbwZQL3sRB0/eBmxyTuvq4
7dKrCFWa0ZuJXvXR5AxlmLRl2+za8pc2gT/5tlirAM0RYzgx0z8EaGbcKyBfF8PiO6/bbn4Vob4Z
B1WadyR0ufma9ynQPn9jLdtaxee8CCbajLKLiiH+w9X62yGTW6+9Cs8sLbVmcngLyz54NYoubBme
2/aGr0VH+ijdxnZ5oI2mx+YhUOijmZBC1LrtjVkLjzrhA+AK+HAVWWAiM69O45C/bHqg5io8MxgQ
s9EQQ+4w3WIFcml37qamNsXa95/ExkIICxuMFEkzP/cOUs7xV+eKgEv8RYb0v6YJPxwRU6twNcZ4
OPWXADY/Gh0zGkcfgtFIrwznmF2XLs6nfBReDpinFfYeUMswbvzFVhGMfsQq/bLpomzq3sBNLqHl
ddvEVAzfvl81VPe9GIdzkwuCUYho+jJd7I0HybVzLDyxKTB70UVVN3+qLWbApPe87UVaRW9uwdsZ
W0pTQbPob5CJvD3znvDLtl1+FcDjMszW0EnOIAiLhU7qCyNqm8yASeT3aw7fIO6KmmWZh/RujNsv
qW5t3LvXsiMdvUVat7wsuKRdyLh+WsSvrIh/8qlfa45cZH0dU4R8jK36gDT6CvO4+03Lfda7/pjm
CW0B7r4wnCotBhcYhioZ2dxY4FnrjcAQlpbWn1Nf/AQZBdpVQ7/tNVkLjIY2KfMCrHWU6c6zOcIm
AxW6bUlWgRlI+HiaMXHUSOyLkfFQeA2p2Hjf5vv1LqmkI6vzSB+xPu6r+GYo/G1VemMVmKU9DJDO
iJylGuNdLDsXCb7+bduirMKSPMaul/P5PUDlXwZdBegCGdwcbrr8Wl1kq9nxppp6iVDxR1hHcC+N
bcnjf0iLOuA4xjkvtbFvBCaKhzyGstse51pXZBuxazNlQfqIB9MOZ6NXiDsbyzFrT7ZOS4S0QFJF
plfcx5a6qdti27vyHx4BizDqxOPSgGajNiZZH5L7bY9ytWmWfj+6lJ/biHGgT6bK783R2njpVWRq
E1M/IibofZlfx3L4xGjMxvIFQv13H0LmXYrRkkS9M/bf+QZcd1W9LZdey4fAORcGo67nlzs7uVpy
VfnttirAGu3fZIPvKUEF012Kg1dWTPg2D1ue4384A6tlEHluFG2k5+K76r3bZLG37ZXGWjokfOVk
wcJt28EYLYl2i6p8U0SCL3n/HDUhUuqtRKRRjx+9NgUt+Ht2KP9qFIExeX9pv53BE1t8YC2pP6W2
fr242+IRU8v3l26CEd7IWLWR1+lPna4JAELttqwH1Mv7iwtlYtRx3tCYXsE8gIuLydzWDwEy8/7i
DjP9VV70nFkazLPkYgTPGkTlTcmmsdYPGfHZ2bRnX3Ds+KSm4ENKx3Xb+73aLiurQ3KedG2ktOTL
6OsPtVZuUqAzF/R+TeC9jFawsOWYDmPFea2pXTLO6aaYx7Pk/dXtVrliTE3yEy04k7MZz28H92LT
qqxFROQPhpXlThu5sn7wRfAoUvVl26VXkZnyaQK0yrF/Gt0hzP0anH4fbwv7tYTIk2buJxOvYbuM
WEIEhQRI8CvToL/Ov421iMjTyrE5T8hHzCUeoLjsK9/Y+DBXsZkzx4QjNgU5Z5hmQKdjsiuwo9iU
VgGTeP+qTLGYROHMXRQXzNKCgb+Ds7mt1GL4qx2zHqQzxAmfQyktJPKgvLOMaeltL8sqOnFDaxdd
8jzVoBhWzZ/6ZHjYdul1dBZFPQYZWYRrp3AZPPfBSMZNqhCmBN8veIKPlutITjw5PIpdOVXLwdbF
77lh/7kBreVEGeydeGyGNoJkuZv09MWZAFlsWpW1nGjS47wEQIeexYKktGuLFDPzs9fKr0o5Pwmi
tYgoUBiepK3dRnGMi8s8PuZGvqnNwizP+1UH4CPc6lzV1jAix1NRJntNwbPYtjKrEE1LBy8gtoso
7ZxrR7cuPXfrpVfxiWzD+h/OzqxHT1z7+p8IyQZs8C08A1SlMlemGyvpJBgwGMzMp39XnffmxKf/
iuSLllottcuP8fawvfZvBVqj3G03EUr7B/UTuH519eu3E5+gLkx8TnacKay+TsH69qiE36qVONEJ
i5gxnmNoiFYbBpkies5BKvPS44DL/ufXPJN1DlKDQSG6eZWe9rVWjdddkLoiIiS0AwYXhJccDfxE
tZkewYr0S+jR/9ER8WNBlQAW22UGmy7R49sTnqN+k9DVEVkC1N1BGmi0kwhJPfM+JMF3r3niioci
INAAuMA6HsdI0SRBDdYZ3rw9O+7EJpgd59qql70zim+2nZ/XhD37ddwJTFy5USrNg+FhrMWHdUgA
Hhs/+TXtBmYYhj1krPYB1BNAOUzerqlfWHInLJsUz5NnjBcn3UFNmW6E3voNNBO/jjuRKYIBmCu9
wVIzDO4oovg1B8lnv6aduNxtx00XYD1pZorCxzoPmt1vTFz5EOh2KF+dK+RlAaXPd1XTDPgFv2ni
CoheUDz7HGJ+r0R/jbrlVVzFftu9KyCyB0kliNjIikUg6w7d+/WUftcT1yA1HBsgjCZc2vDarH9E
AMlfQ1O3nq2zP9dYKqdNoA4RV9n0pLcuGV8fdmZ+uwNz4hIl6GHcrTjoV+E7ESrQNrRny05YJvEi
YEqD9bsd4fk2TPOWccPCi9cE/4/v+389NomKHkBNY6IIvtx7+FbsdLz7Ne2EJZA0Y2MTTJSTNTf4
Nr8TrfC7IjMnLM/+4JBQQ2MiGvMbhkS3Xvil8qgrF+oMS1m0YoFNmmG4zfAzu7e2W/2umq5gqGLh
YESPVw27s1d0CB4GXX30Gm5XLVQLGOFFI0QajIcZj+v7AWiYX9P8z8iRZG2SakLkWAVQoEDWTWm/
rdJVC2EP7uHogUlScV4gu/4oid8SGDsRiXqAqgedbHg46vlrB1M9YJoAkvYbEScoBfCx89Aj3E9F
cnAHX8Xkb9rPl9TA/z7/0tjZK5El1KjVw/PvOcIb9lsHWey3moWTvZG1ZWch0om8PWDNaD1/ixun
0Q4oe42BSkX8dqzCJ0ON35LrCoeU4JARSjE89PCTyCFV/AZY5eS3dLnCIQlLyvCkSLonwIfpXr+O
ksPrqQAe7H9OeGwVizQT+j1NFuZZyZiJCDxDr7kTOTmhZK4XzWAGhgrV+jeMF5/nsVZ/aftlL/uX
yeOqhiqlBMjrsXkYCFwdem7fw0OOf5bH5reou0hrFJZ0MPxJBhxtQTiLZ/O9WZu/ZVf+j6kfOSGL
PEINOC5S5IA9g78OnOevoQbjFFzQFL5OVQvnVGmM5wrhqolqGEU2ZoWaKGqmz/QIn5Jl9suGuvSi
eemHSixIKZ5iQHVPZ3XW16tfiQ/sm/+cngaWLnLCrHzoNx79VoQskP5si2d6O3J2VxqBBZYgv/1w
sOV4JvDH+RrZTvmFrasoivTIbUJ7DM3GTRkCF5uZrtneegWXKyfaA7gunise+dg69Xh4EoB/htPm
d5d2BUWguMG+NMZNQ6076qvYW5hV+i05rqBI4OK/cYoMHV6BgQWe4cdmgU49/7Ib/kc99C8rg6sq
6mH+1/S1MA/bMoPJzlV7vJ6hTYAr0r6uoEEmi/mIXOz43ipKnvtm3gMcI7rkJ1CS7aOaYQN969tZ
PNq4Cp5ToFh3UHWr/h1AyOZrm2rQ+ABI3n/OAQuGGzbFSb6iOLo+rsGItoDnli86cjCI/T61s1r0
4zTE8BXqkb0bH+04PMFX9C/pmJd1/t8Gy9nep+0EM1qP7YPBvg7DwLqqXoGHLR7PLQSBFkB38x5l
hxLQVG6032bp6pfCsQvpUVtc7c3cfIn5eWANbMfG7xAXOosGfLfWeNOrKHEu/KXEkBsT/OP3JZwF
QwvTW9Gi6Th8gsjenn4j4kqXgKya19qiXZDW8xSmaHAF9jv0uMqlVQI6Cuy4KEmj0ncvO/AHXK+6
b14D4oqXerMcouJo3YJpvx/VZah/+rXsHMVhNmT1Wg0Yaljf7fIRRjF+4eQKl2SzDYJLI8p+goGl
BnDdr/yaurqlUHES7hNaZkBdw3fv1QY1mt9wOIG6RT0DhhRNU9HcIlg0I7Hst4XT8M9NVgEmj9og
TL4eLOW8gkkErDq67erXcSca2THVVRiOomyrk8J0qH+79qlnip068QjH+7PnCRqPA1jfMVCoe79J
4mqWKqWjaUfRW5n00YWlY7Y1H70GxJUssdPCPBPA+5K2TQ5kSSY2vzdYV6/UgIGcrhMMQJIYRpnn
PIG420tPoYErWAI3ONBJ1yTQFpPpki4KNkpq134HDlezBI24rAJhedkwVj8mjKlrf471Xw4FLzvl
v2xzLglpZ0nAdTLwUsxR+xSCD/xxHHfPKU6c2BRjEMbTzlmZbjCiZvQ2NqFf9LjCpcZqeJStKysp
WS+h+Vbb02+XdHVLsAZOt4nOvJzhUGPkzxG0Yr8J7gRlDGuDCPggtDyL4VLF9D1o1alXkpC41CNQ
vnRrZczKZlvfyHOHtavf0zF8k/5cB48Itp20giUDGVUFgpjsss1wv6sM/JL+bL3qQWln58bKjkUf
jrkBvZy99xlwUKX+bJqmqAwhLZrG2aS09MVN1eusTlzl0rY2Qwp1BMPifdQFnZYFxHvlp8ojrnTJ
hklDIXBhJdYVdUsCMl9m0ykvpS9c2f8cleloIuD+ETqrQGlnwh7Y7CfoIq5wadugVWT9wsphE/Cu
FHkdey1UQBH/2ekqhtXgWR+sPGjaXWFRQq6Cxn76ZOJKl4YkELJd0Hq6seGqTR3lBKcsr7gnrnQp
QPJ0gncuK1GuBMPW5rM5Y6/dgbjCpTlWMSyEEfXTkjbfcWVMNnDJm2DyW1VcAlI7byMIqBRdHwZ1
j3DRK+xM/b6pq146VcprogJW1sA2NbKfYcbCPWPIVS+leoXMIETjphrjjELQlW/xyj0/qXPzFCM3
DYVkqtyqBiCUeIQ1YzbXVeNXEEJcDRPqLeHqqGxcdvBMW0+bh6HwuvgQV8Gkgc4fidGknKTMKZVl
tIVeh3GSOlF6QFu9obSClPWKQssdNs6h8NrwYaz35wIwAOOn+6ki5RiMH4ZQfxy7wEtIQ1z5Utcr
3Q4wayrDLvwEOgcoeXA68NqCXPESj9ZhTs70KAGkXrOzFp+3ZH/n17azc7adXc+xU2cpURIZIn9T
rx+ntvNjABBXutS3zR5GcNcp+cKfeN9dJ0G8DuTElS4damBgZ5x7KQwp1BTms+78pqALPzpl0MZW
7uj1CLTkdoiPqFT2OhqiPv7POdiflqYVXfZyZwPczdpqvM0yMV6JdbhG/tk6yiAF6GTNXi4Epoyz
vvZK+i3jrnIJztB0wsa5lf2ARB9eHtvMHvEXv2noRKbhyI2RWmwl6qChAmJPcEjx67erXJLhMKtz
CpYSiXpY26iyTWK/0XZ1S8ugF9gyqrWspyODEVgWsLde4+GKlgxYc3tC5VI2fL82qbyt8pdfy855
tomPQZklXjBDtu09Zwkr0iHyq+ohnP05/7SJuj1SBDbOdITrLSAF12jzAwgQ7myYKOyP4CSyLqXe
2AXWYU8w2vQ7A7ncI97Ee53CQrQcouX1tMAUdV78dgZXtbRGYxWz0azl2E06g1NEGej0t9/HdPZK
2EWO+gC5ulQsKTcbXCrL/TYGF3mUihUe3DVm4B4DdKD7A0Z4ZA78xtuVLbG9obMldIHwLFqvgRAM
xvczvXgNi6tb6sYGfFOyL2XdB+/PZrvVLf/h17SzXyaAHeyMwKecBm0pw/5deupPfk07kXnEKHeq
2byUwGO9laH4FPZ+Mnx4Qv0ZliB4wv0WVfglrCzvejuKxBPUQlzJ0tSoY98C9Br+SlXWJ+FjpZN/
/EbE2SupbiQKwIalDPmXimxX2td+J0FXsNTPemYpjCPLEJXwZ7fcR/Y3NNHL5/rfdBhhTkyGvY5h
xbEtJRzrD3FNOpvUMEu04dcKD908S6a48cszEVfBtM8bIQY2YuUS1Y8haJnzEPgdOl0FU7PEQgF2
MJcC5u8SpQTEhp5NO7kgeUbDEcIrrTyaTT5PZKhfyS7xA7UQV8HE+ZhgEwrmMuoUyYAMTh6j3Rx+
W/6LI/h/V30nam2WhtVYcfsXboK4tFXtt+K6IqaIxOkWAcNebjOHieT0CkDIm1cguSomg7dXoKSD
qTwn2DJaWQxt4ncTdGlHZ4tHsGhTc8m/pesVBqB+PXYOsgnfGzHoei7pGuQsacp9kc9+TTsBKpIG
qx/SGyUMrAFpaQqgff6mnPn3XDhs4P+cHlG8r0RpjEadzPJxQxQVAW8mv13T1Sp1Ox82uBNNcFZl
z9GRdlkvpsUvKl21ErysRgKl/FxWAR6jF1s/D8rOfjcqV60E7UQkgAubylR0tyZJimZnfqlIV6yk
VNLUa9XN5Un1hya0F6Z3zwyKq1MK9ggOD7BuKrs1/E0b+s0s1DNf6MqU+JzatNHzVIbmF9vbSytq
v+OPq0hiMBMN5YzBlubMIdG4AWnit2+6iqTtOMIBjudTWXXTVvCltVeWztNfFteXQ9S/bJ2uIkkE
PV0SwBiwdTbRwwbF8vdx6FgFAQNcRq9zMFUUppOgKnvOeSdcyQFThxX29KWqyAkX4WWEbzn9i/zj
/1gLXIlSN49xkMLNteyDc7gNvBkuSd/1ftcKV6LUBvPecYvpA3cg8krTBLu09WQGE1eipFAHriAW
taWgMM5TXfeFzdqPHEZckRLrQ3DUw9GWRiSv++ZdXfEPXku7K0+q9nGOUY9jy6hds01EP1tl/DIU
4ctX/i+J+6zq3fYNmrYGJUpYLDP+4ojs12/noLtN+9YMgDSXXRDYi4Wn84VrP7o8cRVBm6amPofY
lpSCf6PJq3kyfhuSqwaKYES8rYuxZXqkF5LIrO/8XsRJ6ITmJghQSXFny9rI2zn8Con0W8NcPRDZ
U2C2CUCYNIwuAAbk6ex5z3L1QPyEOXsABFNp2z5bYLqdDr3fgcgVA8GvuEV50jmWnamqL+kGk9OT
VOEPrwnowoyEUamEw9lYVmCwMC1hOOt5JHIVQbA/Vv3SouktVfOlPWATnAzD7jcDXVWQWUwAiC1a
H2lzb81SQBrul6mlTlAC3VdVotId9rpwvsDqpS/UAhmx34iHf64nw0u9WXT2VUmhBsJR7l06eD7o
uTijeutYLcneQKpCoRaWPWydu+ns/DjKxBUGYTmRclJof503ehnP9tsSaM8MoqsNilUaAbEfsGKd
xAMM1LMEwECvIXfFQaruTrvGdVKYYLlsIcywhQbTyK9xJzF0gEGyBEPMixiuxSeUR5z6xaarDSJz
HY9jXa/FWK/xLVXVeZ+PdPU7LLraIIgjbVKxai3agL8KlLqKdfBLYrvCIJNOFHbWcingrrll8DV/
CmXt+Xrq6oL0tk0hpJ1rUdvjo4ULSTYEwvPc7yqDRNAhKzG9DMpSwTkuSUsQyX177tw/I7iWxdsu
lkJUALKm4cZz9N8vieBijTqp1kDvCRqX8gPQNZ/l5nPg5MIVB9lu6KcDvupFoIecNuqSrIlPYKJp
JyFE1XgEagsX3ArVZQ1T6IO+e0QlWnaicrHwUI/5sRaENV910N221nqOh5MJwiZ5WGW2tWDj/jis
9U2cXvQ/9Jo5ewOe8UKlxrVYm07eRBXQbI1N6HNhRuvOSRa2JbTBE8da2D25jKR5luf47Dfczpa5
di3yKuOyFvNMn8KqArwXKEmfHRP9dnZMnL1X3S8rJiAbX+NTG2Sbrc9ShbadmEx6UptRtWuxTWeO
P3SPktVznjgH2cmSltUtPubZkSBLQnMN2OmVSuXif2RBayOHkei1MBOeOY725FdQ8H96fU1XGARr
ipUtqEcuzD7ez45nGCSfXQf9duKSpLNBnhxNJ6zN9VTnQ+Vlu4KmnbiUlh5j0qLpfT9vYn2BbAi/
T+nqgewyEoDFETkwcp0z0zfPKbGNzwEC/XbCckSpF7N7vxZ9Q3IWLdeee52p0LQTlg0j1UrxTyE2
+RuPV7ka+S+/OeIEZR2L5uxnBE50xjdDzJqlyLZ7DokTlX13TLZp1Fp0pvkQtj9MkPjI8jEiTlCO
vRHhZDDYEdmxJ7B7Nc5+y5SrBCLAwZpmw2DXE4A3Wt1Rq+Rz2eHCFQKZGBAwiqdk2LD3GYcdCAdf
w+s7uhAjSxEpbdesRVWflzYp58H4be6uBEiHqwnXIFiKXcHFfVEZjIp9njUwHs4+SUZ7jKTH6le9
+G7WKaqdTz/fFTTuxKOoGt7SCv0Wwv7QJ/uw6qPxHG0nIBNNAujk0baKXi00zcl5erbsxKOm6uQE
F4ViGY7skL+G9LPfBHFica4UZ/OOCQI9zQVK7mzTo99m4GKLyMCVnfp0KcadccBAoFKc2ynwa93V
/6i05dXyctyeKF0uEKd8jle9+w23qwB6uWAnm0XXp+i4D/tx34wXgY4LVwJEkzDcE/iqFXjhHTPz
go4RlWdQuuSiqU4kkhvRUti4FfnSneO7XWzTX05T/8m+/E8iH313AlPMJ65LhkwFQUaWFORQNnit
BrHInNFVyw+6oU2KV0i7qTuYDRZmPWxb7d2K3TR3Tbo6zsgh9va1Ovdxq2GIqWOv1CJ650S2XBnH
ArpPBdXRI2v2C8hWfoudqyNKV5LaRkxoWmxhtrGgbFE+7zmTndiuu4qtdbBNRUuW697gDwA064XJ
wqA48c2raFGdtFNR9X13YevRXeGYHvntt66aSMqEdND8vByCkxFHpy7eKtT5ztLvZObqiZqmUy0l
PXqPL1vWzaheiXnjnmczV1C0iK2CV2g9FeP6DI7TU7s0fpcxl4PENM5O66anYqAS2ENKf8PX74fX
ku2CkNY2YLKD0WZxDt3XmFUNnkS8bNq4cBVFq4lilYTtVKRTXdQ6rTM6ekkU0bYTn+fZjW2KmoRi
X4cwG8f1yABWTf2WbObsvYZU9X5SfEvIwdssSaKXAvTTi0SDvjsxuqyjmeYRY75gX8gqKk0+p+y3
3wd1YnRp5ApYOroumfpC5q2MbHD3a9o5EK9hfao1luh3WF3iPSpE4lV9yIWrJJq7udv4hKkSUhPn
8Jei+dl6vaKjcSd1RLZBsxpLbCFn89Xs1VusYX8Jn5fN6l82MVdItG48rNJUIysl4v4RdKH+YRHR
QVBXOiXfvIbdlRNRFMKRmTCEUZ+k2dZP/8h18EpJY2ycXTiq4SerhxD7BWvu4fR171O/ncjVE2F3
D1BAipaJOKq8iUhO4GziF6CuoqiaBzr0JxpXyfgkR42nl9HnSR4j4kQn31tjGKqmCx4PwaXj7Zug
kp6Jh9iJzo7HoSVbNBX65e0Wdd/furr1PMW6wqI52k5bD/FUHE39FNsut7P224JcVZEcwctJIoo5
WNU1EqVK5kC5eRkncuHKipSNzGkoRiUd5qJX0QV3ep8HOjTtJJG4CZougKioELW+S97nacd99Epo
2kkiEbPX/AC2DcZgAeoo1kzVXm8LaNqJSrZPqQZwBNNkpxnkICn/7rWWuIKikNuxtQEaXuH89BRU
os6mhnshm9BtZ9tsxJKSKFymIpHdVl3mYeyrbFADCmT8uu/EZgi6Zwou4cvXHPKBLc9R5FXDi747
kSnYMB71iAO/3rvwEqq92Bah/JYrl3M02mSAbzSO/J2O79ssMiWI3wR3FUQB1aj70mg60skDUigX
NXj5a3Lhyock4CLnGq2Y4IFQT63sMOYaT6Ne39KVD73ItoH3JH0RRxV9UMGibl06p37B6eqHzi4W
lo4jWq9VTTKjJ9Ple1eNXnwKDI4bosHRN0wPfSH7TmcjznDDUfnt+K6OqJtDO8p2nIrFnhmEYY9t
rZ79Rt0JUdVMYhppNxYwv1xum2JnHhAYBvi17sTngfzgbLXYi1ogAc7MW97MftuyKyM6o4DZdjj3
Yt2D+gLalr3uhnhem10lEbS+k+L22Auj008V0r5Zz3a/vdPVEskWfgY0HI8CRn4TwFZreJ9E60Vg
4cBB/vkOaMPY4sVV7kWXHHOXQdMRdbkYj+2X1yd1NUWqN2BQ7fikAbq8bM2Vj3/TiLzswf9yeHYF
RaalS72v+KR4eF1/C3ze+Fr1m/3HjLEGLQxA8eZTcCbddPX7LU7MnjsZjkSQveDz+2AKAHry/Qru
dbTvqhg60b1gsMaYF53NzMuWAB/YidjgiEEnTzFKapveNAm9Uz9fHDTthGtynEE313QvcMUAxNGc
Oqut50XUVRhVsQT9fbJ7IeO6fcZ9PViyw4bR32519P/TB/5tAjkX0qYbUYHbiqHoUfwcf4Q1sXpY
+RqwV2pGAe174Nro8HGq2hpevMfZTub7zrfoAGdNDnrtshqvXv0I/+XYnA9wqwFSZz8rZT/QjrPx
kVq91A92HY/59XRUtbi2BDXQ5QyUl730OmRLecx8S59iuJTRay8j2DqsrALlIZNMVF/igIVprk8s
ARctR2MvE+PLmkUi0Fsx10gAvI3DJWC3diZxdec7dFNvtyGN85Md+37FS+XD2oXxJxyilh8xMfMT
+zS866/qPa74aqrS2wS18z8L/tqRM5iF8AJcP9CNopSkvwO8RwKJE8e8AvSgTqpbdJjYfKBNuP4+
d+DUwJXrxgi2KLCPKM0ese4n7U+8erFAd6ZQTdKcn5pB6f02pzw4bgnKTm2JEiadPgaTWMcn1rE+
+gYs+rEUEawW6jzlc/M8VQercskgScwXagZddtVW2dcdqKHHRw7H0frSGhT45W0lep7DmYDJ20xP
OT28WKmrC+nbI36DF+Z6y4QMA/HjwKDbEozaBZaYWkTN57rZJSmDjaXJZedq7m4p78IqFxHeB648
2YM3GztVfAWf4UjzOF4kf3PUdf9+C5vGXCu19PE7A+QEejP3/QuOzKQkH6tJp9k+N317IyDeRG9a
FVqdj+DK433qXEFpVX2H8puk3SD43+KlCnLRJ2a+nDtU6DnZZgrS+ig5kE00NuaeCgjssjEW56dt
glwra6J0CPKNtFWcnceStDcAp4m4dtNSNXm62+XzojUF11ORbblHjAfJrxMEq6iI5ECre0Th254t
QwS/nwD4piWXY7A9JEQmgHdDMlPl5ziE3/FnJtAEE70+4KI/8Az8x2H6sjTp1GZIpSWiqNlEVoCI
QmTS9xhRlM19xJe3i4gPqbIprNYzazoTHRe2y6C/LW161PlUgSMM85vzlLnpDeqmtyhJp6sdQshm
Y01knYepaqubllO8XyhEzN+3ptrXLCDGwJejbxZ5SUkr1o/jEiefkTiQ6jJsTNisk5vc7hP+sy6W
NJrPrNZjnL7B0wGfMmCRN3OXXYp/H9WeMJUFfNSzzloAfvaLXRZ1fKGHUNDxgX3fmF9JLay4kLpb
olcaKMxf4Vnv5B6kwf6PhYXKt6Nqw4807VuOnEUd2Peyak8CwAzfzkemNgAZ8ya2A73OMuTx2607
GLktVaf78lhkaO5qS9oxm9iyvhnXRfc3xFa05IbZ4edWx8icSyC0lwL+QUFzD461+iw4SriHhcQj
EJa2S543ZoKHdsV/yWpQXZLP85B2eriClalNe92mNdbvai51/xuveZRfgZUJ0wVaYhnxh32OgJDM
+rViqs9bPAsNUcZJVB85fuxhXw+cxOt9DOIwfTVsw8scCJIKy1I1VPhcuBfKDyhjq+mHdgnqHqal
k6RjNowVsmi86YbnnhJS/0zHqKt+TnChGC/EShyx61rz7rEGvnsve05P/ea0Df+k9zaI8pasG7tZ
o5bpNVbTYM/jejH8hpfTJMyAX2y7Z5SPROK5MlQ+pAPe9VESLafqYeA7/62XsIN6N0767anvexwX
wm6dPnMmFriuqaX5Pet1fmvULpOsGxBRQT6dYdt9aJYzkBd64oyRgdC2RZca56XxTgbMCRJwlb7e
hazIvQ2Wsbo2OKoF+ZgmVXRNUGVWXaa0DkymkokF1yYItu+8T/uxNO15iU6sHdmG986X4X0fihV7
TYoDpJJxpuQBvLB9c1bTdaind21gxXnFkpCgh1UrsTr3qYzJbdaS0DKI08TQS4QKl0/jwZAvo3wS
3y2Nksc0MtsTt0FjHkRSd9GdweMivMUIgvkJG+BDdwz5CBTkstdPYuM1Slaa+HxKeT++QloLu3sE
3UiYH0kvm5tpk01lR4wXlwwBKr6B2Hm8FirWSQ6089ewGcVPJsbqRziQoX83JPWJmVBTRXNO6vSy
j7TFhghYJtBrhwSzMIQLVqvrH/Ga3ta4XR76noxXPECpC+A+/dXM8l7vexGTxlyYQrp+SqK7jSjJ
BD3eyG63WSTPLhOAw2UKiCfMy+YdjhFLplGJmy97sGUnmAStSM6LTPiSSZOYV00YPu20vbDEfpFb
sN5C0tSXBYZIF7iUvzoTeyCV16bBZYar20V2q8iVCVaRUXD07nsF/hVWZ508iVR/XA67YD3ffyRS
zjfAWeMLX9vtY7JW5jI2QHaDLGDHXMD7b8G0TSssP2zfH0C0CzOYMH1sY9wgAqzw2Nr65yMNsB5W
o8hifNwcGgqaxfR4ooe802Z/EqslV2Dvd/indiqfk7bOj4m81nz5imHk1xHkxgKJrB8qluc1irYL
ZK3y0h3Nb/iR1NdgwYtyCqMzHAB2fVO7uh+dHPNKkDknw4JtZaFvSZe+WY7kIRqgFawZJD4sSfss
qZZ7F4/i1RDrp0rt24Xz453u7dDe6j34Gu/YENqqfZzX84lW0mSSTs9ma9OHiaf2Wm38d1uvr2WL
5+K8xxgybWZEgtnzkaSvcOU8X3YAYNn31WAJ6oMZFlihtDhtRSyabiribZbuas1DrYI8Hsb3VSKT
IpwlmOiGvItRRAIMis4jFQ5Zu9isGQj+n6RHFcLKInrVLG5LJCt4ldENNSYtks6Z7TV7C7/6BDtN
dcEPkv3lhKenyobknN6GkvLfG6/m6iLWOvxYm2g5LuOq8dBDw6ZtXlFGGXIH60KP13AbSi4b6aW6
y1SrNsfvo2HOgq6itwSZqf2BmIg+cRIok8UStajZbk36jzlYfxmaKEjLVFf889B1bM+iY96/wCeS
k5uwY/V503qbcOZDXeiDCON0x8y04DLLoT6fkbZn5zUFGDTvjj78DHsYYzPb1PZzMozyt5V4OX3s
ugWjs7SIKYTTmMBwum5ObCBIlL3mwa6P97YXsn9IJGBNNxtKAsV1F8zxdaC2iy+p7iXUTv1WvZ5Y
NS13HcXtt+6c2xfFuop7CJEVplU4TMeG99lDLBc5a/Q1RrmMfheJmv4zJTCXe1aG6CULByRbkSPd
xi9Ed+OCQ1Va66Kuhv6TmY94+GrmZPs9c6iWMssjKPktTsR4+916Gl8ABQ/Tt6vqjLmGiwanru0P
3RYJHJo+EBpX7XUwChNyXFKUc8p6hoWqWhL7Zt42eeJoYucWPlT70r8dxkE2ebf0EcXC0pA5Q4aV
TTcx9SfNbCuPMUfRM30zAvXffhiBm5je2ImQ8TaQZVK3hlY4GyLBzAH42kNUA+NX9PNtHaLmEhtC
ChyaQ3FccBV8BczbBP0zpQ/AekzJIwjtIc5j7DztVWOd+UzC6Nx/sqOC3NOsYzDf7QAu9wV1wY18
18KdNCrHKI0rDEXDo2xdqVI5WD4d1hUu92zD99QFA2cbrOK9RWUfk00zvAv6vW/eUMr7+sJw5KXZ
bICFeot7C1zC4+mM0yvO1m/BWqxR1URSbKXnehznZUkUf2z2mKmHlMoZ+hqeLAoywCmtsrU5xw/7
ktrv8Qgo3l1DRx/kvPl/zH3bcuu4luSvdNQ7q3kBbxNdJ2J4kWTZknzb3vZ+YXh72wQJkgBBAAT4
9ZM6p2ZOn4qYiOl+mqh6KJdlWZZIrLUyc2UiNr0kjK5f3MtoWFDsBn+bnAcbzmlOhuYAD390JYnF
EkVlFHr3wuOZvFU992qGQv5OdBQ/L7PHjkmaY6DoJ3vEURjQcxwpYgrGjCXHnDY9wQhgYAlOtu2L
mXh5wVSXpcUgZBuVMvQPYdvQ2mPrqCrjZTPZR8SztuSGBPZBBb1yZcQHU+Gsy143zVo4hSOVeMI9
JqZXz08zW48DeoG7GSfvdmFoVwuN0MVdm0zc/+mrJdpKDDv9tFeeY7ze8qB5JBnJu3rzPBMcU0tI
ftsI7Z6RPEm/wK2bplxmPnX7Ge1WDz5pnYNqI8OdMuMaXgZ2bYwm3SJxB16J/Fce9iS5Txuy1cJN
S1qC/TtYWHraYkHmJi9aj5xiueWYEBEcMyHKpHULgDYSkUonpPFL2jGGfiyN4oe5E94jk4aiEimW
PmRrSvVlixch79fAjT+ndbIh9oo59QpHQ5SnZYkkHHfFFp7jiZr7bmEC+e9r90p7Z+fXNki4KaMW
a2ZRnnlehRsATgHNsFxPeDfLHKd9pmRpt1V2+5Vt4dFkquvhXrcRWy4cs7AP76bhFU3dkBQTCXuE
qeOFPG153n/GlK4PgMujb10ar7ymm6I3CwJw0SSpxA24IRPPP3ZQ/lS9DUzdpooeKJi6gtot7Hf+
pG17y8xim3Mn/ebbbOILsrJJwUMsTYZU0TpFBn1Urh0kfHUS2Y7dLiJa4Zw2RAo+e43Dlksjclor
S5r+rPto8/aIRfHvwkyu39s18k6TlxJVRcnAASFgJSk9bBJzRR3MUSRP7RLSn7afKCt8dLJrLeNA
Z7dJMKYHl7MBaqrQzOC5g4SKWsSz9+JYQAqACGk5ZfGw19E4X6UNH8L4Z6IFcjy8LNnQUwypV01p
EDX7pp2XvjDNlj/k67C985g3x2BtzJlRTIJFbsegP2Wo4e4n0medqTeHGrhXkxEHG2ztDzFpx+t5
TSdUG2qF2U1t4IsLMDkM5SZEe4j00eYXZujhiS0KSttuSw5zZsyTxGF5E7qoTW59qzp2Dxh//Gyy
MZ9LQZ2qwtmOxyhu0d8wKc8qb2DABjNgHGMiJ9HrDN0WKUK4Jm71bDd+VqJXTd3Ga3oJkKqqDm2j
MJaOzo8/cGdfwRo/dd6jnO2gMdDm4m4arDjEoSavC/SYI/qr3Kz1GHCJqwpFsS/Y0uU3CWxUSeH6
lHulzWcT3jYsbvJqTqdrSRi6p6DjZ2ZIVDG2HfvNzUUfC/8RcYzbnfCt0acwyuzzhlox10OzYsVc
wgihngOeJjdCWxsep0anz3RBbBnedDqyEtKy4AfeNRIdu4hNmw9p/xxOC06dxdmqXWdzn5AU52gX
eMsDpVmLxGE65rd8WD8h+ky29wX77Z9TaODmS4jPCkadK60HI9j92jjnF87H9uGUqlt/s3VMhqCr
x5HaUxv2B9uO925cyApwIkxvUPwh84FDoD/FpYd9qF+uyYKDcdvy1AWhZiU2jhAiEgzBMt+QMYOv
fLaQ7dHbJh0UeiDhO7Tz7M2EOiIHf0RNKk0U23nXOyxCsQGZD40L19OijUT7xbi31zHwjnKV60aP
Pryl9a1bQMqWRIahuPOYn+HNX6n/zFrfLGfIffJ0F5I8m58gk+ZLOa5u1M+q490XSAbFK5RgAxiG
twLPsmF7BxaQOu7vPIv3P4xsch/zkQ87Pm/I+yVauvgQQ0EaFk0O1/Ji7QJy6bOQx6XBwX7yebO+
024Y033KBEQ/OIV6uGzDsDGo+rbjYgffouWNUAuWF6F3OG0UfDZYyUmAyod8N9zLQtMwOYh0Muym
c7jHb7CLIp5SlgfxrZDdgIua8K4yE5n6YkRBowVaeZEfXaRDXoDn0Whw/VHT79k1jbZCzUCsS+wQ
P7YjbCRLJeWYD7s0mpbuzFveYOoJTSJqraj5qWDH5ZeBCcEzGprprAzmLnuCGVrflLOXxN2dHwHR
eMYQkLubSEcueA5b5Bb/SilU+uc1Y0ofY4jZwv1s2kHeZ+Moos+tnRjdw+Cv+TIKEba3Aab1DXcu
k/El6AAQVFR2nXffhhssQoqAgojAnb5kEkU0wHpvpd2IcdpSxCu8IKAphROMCuNzBHQzHAsPpw65
D+PJP/pTn5pqTecxKrSPN+O2x3JMtO/DfGY7MuIdfFlHtoS1ba0jlUmRN1KyVY3Tq1YOpxsortle
AuCB72BCZlc0GfPbEubpqqngAmuexghJVxVvpgSKnRXjdIEiQr8nukf8lW48IAdaaYFmN1kCcWaI
fQurZk3T7slOvidK5TJ/LYXcrLpPdT/X46QxNmIEGdmuybog/wKKFK/1lA7xDNYKjXaxAI8Sj1C3
GgEbTfzAzZD5SciKlmtqdk0KHPN1DlpKggLwBZY7cJNF3mXmHg7acaEZPHS8Ke9ckZJxMXcMTRa1
RWLCsHlvozynRe4TJguFLKx3yvDf6JD6eC3GccPfAVt9+Q7QO0FUPbhQVba9xAc0TukmDyt+wVBx
62Npr0cvnbz7HNk2h0HES/yYr+Pa1EmLa7wIXcrv/cFX7COTHkyfxNC3fdU7n6ZQFIRY+ViqkUyW
/Fjizcs/IsMFgAcz676G8tfD+DQyRcqUL35eWLTi7r+nIv3rbrCKKOu7hovDgjzNw5TL7AKsjPw3
2Zi/7gfLQATcH6U4ZMq31TAxXmwT/TMZ498/7P9oP/n9P7iL5W//ga8/4PAlu5aqv3z5t2c+4t//
uP7M/3nMv/7E3/af/Pw+fi5/fdC//Aye98/fW72r93/5op5Up9yD/pTu8XPRg/r78+MVXh/5//rN
f/v8+7M8O/H5x28fXE/q+mw4Eaff/vzWza8/fgMh9u//+dn//Nb15f/x2/8c2k/ZQcLyj6f68/Gf
74v647cg+B17elF0HXrhNInA4N/+bf28fsfLfk+SLEUVgAF4EgfRVf4+canoH79F6e8++u7rPxHB
NHtd/V04jkA8YfZ7nmSIW4RtcoC7C9Lu//3C/uWD+ecH9W+THu95N6nlj9/iv+9c/ZN8SsMU4CyO
b8g4U0Ky+K82x/hoGzmy7shXb8bBKv2FkJOBAyDDXr1FIbRdBVgWE3aBo3ea+32bb8yW7fXP9VDr
c1jjRWeMjv7b6NY2UroYE4EDNTUL+KRX3iqbp3VOOufPhd/j/8n3nurAf0jT1g9oMWrXreGP+NrW
TG8UDDyaTuuFdrWIiIgp+ZZ2w5pW6Au0fYqWKR6rdUTkSIUePTZ1tuWwVhMANG8VDaEx7oPB0J3j
/vbk2MKiKsppe06YEl0ZoAyFBbS96EQNN/RXG2XDvOd979Mb0lNP3AXw20brSEKOu2PpY68K7OZ1
B8BNDQD/PDDq5CbPGwD2EOSq9G9EWWGRu0YlWss01En/gmVW5FzUg0nX4MkTzmb7hUErcpr1uD4P
uciXA/EUy+/nDk4gNVWTBXIYZIBUVqWT6TBmwi8BTSm2CyeL1zLQIAYqMYkNwnI1DmOleYSmkOBU
PliRTzDjGEagnILLGUSrIxkCdVBqzZ5ES5KUnlVeAoYpsyDxdkqyRSKsd8adpesxhrnhdpy9zjSi
6JUg/hG6U3sD1gwFUYaB/AmnQrqCQkqXsZ67kWocfuoqq5130ZC0bqicFwRyQbYr6QdZIksXU5ET
fgrRKjDMYIeQDkylac4sWpl4g9thlZlpHs9+3nGEJggZrrsRtR2ReZoxMRZRoH3vMDYmFWAERpOV
Y+glExAEGPgcxgBJnihyPiorS2y61TnvDaiiZc5NtbllXo/tliznOc4WTEDaErY3eB7oo1QSZw/B
mG+uHsBSmappzTyXi8nCuFxnuK+Weeimb8ATk4c25v0b/GtUVtIkC78lm2/DEpOjuN9gdoq+vuXq
zoM/0cnRKMuKtMMgVOQLcX2BfLtEVxv4FiC2A5teVGYoufGpaL8AW2Agd0Fqs0I2LfHvmh6i83Lo
reWVT5chOSSZw3tLmzHPK+SzeJcEscJYT+rRBpYetjGmYywG+mp7sYa16sYrIBslmS4lmo2giKd1
aXYA2ZYPtsVYH9uMx9Ep09G7D0SskBsYthg0hsnPl53tPSCDIF2SH0E+aoDDCZBYTAIrVvJaL3Ks
zLJmxlwFiUwLALbTfpGNNKEl72EEW6w0RZzORoIErb9dXq/NwxfLepUUEXCoDrN9OKwFHdcV29NK
QUUul8xrd3M79Y85H7WuWAY8845bS98GOadYDJo3tZa+RcRYHQmdv3s2TeeKQW857zyJExPkH5d7
4EQNr1MwVy8xOIKgZNPf46i9YbudkmV+77M5bJEyGCBjQ+AX48Jda59uBNxit81+jey6oJ1BgpBk
3iUYvPV+g9FNU/i5UNk7zcyYHz2YjZihwDoo2qErHE7WepXDkjxrw3v/0oh1GR4yF8dQVrIUKqsq
z40aeS2ht27eV7Ma2yCvUXmaFV2EQMpfdsYpgRtrm7eSLmKKgewimG+LLxkwEUtg+yb96NDqNmTf
l4Fm0yH3wpkUkC0t8sl6TsY12u4GATib5uwHeokscoWwQs1PjEbpUEnTY4GuGImZx/YG9ydOb5wX
2eay2uYhHyu7BM6txxG/ZOBVKpcOMFq64Pyum4nAT/CafiVemt4kZJ+pgObnLpgUhAOhihn2GCCY
dK/jGkdwjm0G0EmBytmqC6/JiLixYaDS70BZVXi4Hr1jU+vM65AI0Js0a3+NHm4tWaybQ96hG42X
gD0ObbSjchJT3WUEaE0vesmqaB0JNrbXmYsbUN/Zu+q78M2soec9gXXfLI5TTR5IA6/Sewck4Z2i
dcuqbRWsq7UBqVNHLAjpazAG/rJza6PDcg0BRBTU8zWtKCa/4Qz22a17nUSaPOeZlllNOBhPcCxr
+5SEOnge/MDZos+Q2VVabZFwgt+QwgUom8EJsTBqXUFV2twNzZWOGHrA7hUJxIhyIkLgNphm0ay3
lEOzLcnMHgQJ6biP5LZ+MzymcpdbMnc3rB9oDgoJNGuhs7lrgCxTu1QkZAbDnJRpOlZB3MzRTTPw
nOBCkr4w6KdF8NbIYcoOPQQmHpaBcfeUA+houYc2xB+gFWDNUAx6arYiTgBTFqsYG36dJnJAo9OQ
4V2hfHikA1ZVqph0CNqFy0e7X6++uOU8ybaF/BlOLjcp48FzHEA2UAWzFyWnYCEa8RJGZNE+iobt
a4QRXVLEWGX/geu4Q6zi0mEtA+gzbS/aBCuo8nRs+mO+IrBwDQb3DaYfnO3AMKTs7Ezmx3WTZjlV
2NmnwVJTcLayAK075MdtlNkOYyGf9rDTlg4n4EBFadsIDdLTxMKY4XqjvrxMiSJ+mYyE4mPxgQn1
0PwpHP8k+EJWyACRDaQuMNEiyeLqSQtLil626f3QmwyGLGMes91sW/MMkKKNKqhUpifTy+QHnQPZ
gFhLEKmhAD0C3kNYIitTiz2ouiVJFF67m4TWDD3go5gkNkaGcBxxvmHq/LmFzZTtQq+JHgIrdHTU
Ysp4HaCrSmpEdabLLfoqKy/5CGmQrMLNBOQ457Pt3od8XhZWKyDhWVP0gJXWb9imk/CPCnjzsXEv
5qXfLe2zCnIX3Lbp1k1nZcSsP7gFp0Ea4LKlARwwlMPAPFoNOolNocmsROGjkcnLPp5jWNOoWOyX
UarkyhJNsqTtGAwPDXHMw1ZG16U7RACh80PSWsIvQRuNZrcglgr2QUjK3sXKmxdICqBaxj0sWRkB
SfUBXLsOFDOHZ2fBxlXPJc+S9h1eJz6vJoBx8tBKLMvfqJywNxFuTl2CQaTiMRydkk8e9Ra5DyIu
v/Jh2eaaTGHTAKbVzj+yFTzOTozhlAJtlmtSYx5IXOnyZeiPXda7/L2bbI6sEgAM/H7rIxbWHYzr
4tcpYstwH2bwGHiKe3TP0MGsiJhgzqu9UaAVoHuaSQHaZp9w/BkYyHMv0h2ASOXTvoMbhNnaaLkD
g9h/tV7su6Lt/ZTuQxf0yF0zMoRsFtmWZyH9LSpA5g+gTWAp2oBVsw7Tcc7xEGwnb+pII4jS0KH3
YKbkkpATKizdQMDOIBe9LaHfN4D0D+iuGoVaHQEEa5AS7N9EuLKSYl4caHeThOQtY1kG2DvmYQOp
QyLQg+fonstFi+xdNBTSN4R5E14GLdYS0FyNHqQCcbyeUmPkRU8L+J6mCcw7uhZndx2lQ1xujsw/
UgyRzylstPyygUDhAXh8aCueNNMGE6lxAyzU8+0NJyI2J01O/bHuQWftGuOhEo8R3tdd1NH0tVsH
H+iXIKRHb7V6caEjv/+KLDFiL8y4jFgjJvLF2oip0nYcYic6jCzcZa3svmiOTmGn5whVCZYJWXYI
4lS01ZaG/s8gTlbgGvrKpcl2ck9A4OBxN/Q6+pUOYYoBqF19UaYJoDDIDQFdF36K5M2ilQO0I5Qm
26EdTSvLZMIC9p75XtChhjD56hDOPJV+yCH18eRVpqXpTN4V9CyffdMgQ4l3qZZ1P/RoU4lnNCQD
PDFJkWPQ+NOn7r80n5+6D8kX/qX+On3/y8B+EZ/Tk5Kfn+r0Lv76yP8P5/Tgul72f5/U7z4Xrij/
z5P633/iH7N6mP8OJjpBihDIugDuOxCU/mNWDzGPI44zxiqLH8Py+rri8+eo7oXZ73EaAM31EeST
ZulVKfrnrO5F/u9JiqWRPI7BvwVh/F+Z1fHw607OP4f1DCN/FMYELzKKEtSHv9oILKlDJpHFOaAA
zELLweJST7Ir2jWrWKT9sxjlY0BkTZwZ7gbA6rXi+uhH8495NDdNAoe1ZQEg61O9x4S/wzoXBa0E
4HtOMcAOXV7pPH/olCpY/r2Z33kjgKiPxdz2R4ezGGXgu1ESMyZRZ+N3zw53wAWOSLtURX2ZIwV5
jj4g+fQLuQ67ZlT3wI1vjOp/tBAOVqyBymYg2r5MasrhpBLLEnTTS7PCgzWVtOgaeEpOZr1EE71F
NhWpoLcESdIhoxo8IVQ/8PsNTDnN280EkQA3IakESNyq4UEP/nz5jKPthzO2RvcL4V+37mbPfM2Q
zu4G+HqN7fazZ8MlYfizPDEMR9Q0SG/6HwBKdJVEcpfS6QsRMxzJv/oVgPU9sN+pzH2wHnH+ARAa
FMRNR1+sN5sfvQ+EPlUYAXW8oSMA9FwODi/TKIfjvG2F9zz1GDiMRY81r5BapY9wbIAh0NKDZ9om
kN/z9poMiK8bLNn76VQNUTRWkaW30RIsRaSXy9StD8SEl4hk5Raqcgn4CTIiwPB8ekPizlDkwh5z
1qal8qcTeLSpDKTsautxUWcs9OGR3PR76NEfaI/0NsQkmCu63W7okIcTgsvPXh4dF0l1kXriSer+
sXWSlh5Iol2iGILBvPTDs829l0KkB5Vk5WY8OBsi6J4U5Gge/I4qk0cg9bdx8W5xrwA8z/xiS/hh
GYczhtoywPR2P8noyYMm7YlJONpNkK5B+JKjW9Pbi0faW8L40yy3mYFA/NkNFnZBNgq+vAbb0tol
68GkeVrCkaJ56bIAfWNE2x2HThp03nrUfb/Vg8WW3zjMECPJJUa3YjEttmQP5eW9lM3XHESnRIvv
E5uufrRkLYB5XbpuDu+w+L0LTZrucre4ndfEtoSa7AQbvoPrclgHQK1GRxmDQtFnpHlBvQeOc8fb
wHuAtPaRdGrbzWA5iwATMUgc+sqgeInCDHMA64CAeIi4gxDoFVjXN98bTjDRcTs6+xK3YGjPUFne
QFWoK1iJvq0a0rBGzqb2I/HCNMPdGPLzKta09Egz1i00a1GvT+Dx0NWmSV93kX/I+9OAKQ+6ErLe
qB56h1HPHSa/NQgLYjnECoBOliVxe0Ix9wHyB4tgUYpoNnysATiFqZNAnZQXV6rXkJN335K8NZVa
x8M4AxNaKSzy2gQ/1tuPfGJ34FYWaAahKBXYTwjlCEnBXHiencugC39CYbIPl46VgJymauwi6F2y
GNtwMAlErmCh2qGmw6ULh7kWuEGoepgab5fnP3oQIrgU+o92vTM6yquok/eUKA2cBIFhhMjpTsPQ
gRS6T9unKAQ9jNEOwkEP20FxLsYao9QCYV1LbwI63MjGmB8DzOZ3LmiCV/hAPMXa3bnWNSWxei7I
1MZnofK4dDaeABy3XaEnnQB5jHrkBVv0WNO1RVoBQI75BP6SX6CKObGtPc7o06A5Qi76VTeIC0Hc
r7l364S5XYb815aa575fX8AblHKkvEKYw2eXmLzuRngA+21zaRMBYjA8EuNuF94hhz52ukySvuQu
i/CLuHdYFAN3Gq9QGCOU6AQiu0w9gD4dRLAjXw9QCN6DRDv3aGNK9PPQIK8dhD/teqtjyN+YF1ZA
DZPDlvt3evRe50SFRTgb9CSwPS4yzD+lCLP+J5vCEbwWrK8Ca6tsk/bOH6Zpr8cWrBD0rFW/2HgX
zenOmekpToc3Jh+5iw7AF0K0txrXERlqZVoIINngnpvhZuMS57cGmvriknDBOif453WrNz0dqVsX
v0ijDO0SxNnFGpN1p7swRn0Y03INNvHhMxyfDkzmiSX04gmLgQVm8wUGd6SODQp5Hml7Wcf3kE0+
1ERXV17mzoMjybvR4lfXwtVdBliiISo+yDw4QFMJ7NUHr4aVT7GsEOUmx7XdyjTozl7XvWxxl9TU
jEeGaBxoEAsIKZE7CHF6kUBknjn16aDDqeZ2uE0weiHVBZS/bTckNUMMy8xUTz5qzKxPncq+yQTV
QDe3CVt/+cFcbm1esliVssnoSbT+J9Cpb0EK0SQnMgYCchWhQja7w0wJDeSVlQRay3ZOwUJxEqCu
FujDZjvDdYnm3S6S2pRKr4/E+G+223Y8nWiZc/mO1lRhyR8HwBqxZLd4AzvlOSqQ2dY3OOcIgRCX
INjPC9xMfZXhQs8auXNyi3e9pzEJLwkkS7B9f4V0/nuWYGcoWhU6CzGiXgG7Bz8Dm2JME6C2J9sf
B077n4B5zI5sIEuLOKVxldoGUHbDOEDVTv/0aTTebG5lB48S/b0joXuJneNvLp/GB5gM1rkzaQXK
Nm53mDzmIs5tiaP3KfLI93Fiy3MPjTaURd8nwJo3vJnJjl51WO06TKjmOGQ9lqoaniRDsazNj3yB
JwG8mkmB8J0R2iq6W3J+tMicgQTsc12S6K4JsrXaIHuojIvf+z4HgJwihzfw/Ke5Vd9Dl6CWpY9N
qvdqNdF30vKujKV3itoQiGkIVwWsWEwl1nlMJaBPKhCkiPAWKIIccBzLaNnw9qKm/ojFWuifwU/A
QYKHkCLAt+fQNXElUxAqAuIZyIXHHhQHaHwyxC9pN981DVRI4VCOkOg265LvHCSuu8EgnnUBRg5Z
zvOYE16AeKDFDPJAAIW6IGlsT9X1fkzAEowplg7m0p+Tuu9T1Ex+52sPDDUtpwQ3Q94AhNRPbRj9
cBxorLOorfJm7fxdR8i3BXZTUQBj7a33KsRgFEnveJEbJPTlQw3i4hxgs2xqVjhve1WfyHIk4We4
DHse3k1+VnUQvDpsFgGYOZD4vp26jyEUt9sCWCHRkGjYq4EibgTgW6nX7kd47jadOPI53A/ZUqLt
2ukkOXpKZfsgl/jIJw8KYNemFcRoj/AoOkfcQKMwrvO+tds3HiQ+XskaQ5arYcyl15csSMKKOBQ0
5RIMtPi7Y/9nmya3gAehxXfblzHrqZt5v4uBUDVw48F6y03UhRdc1Gj5Ol5uWKdP5nyH7Od6GAlM
nptTp+VPuTx6/vokSFKxpYHs7Inz4c2I9vvEgz2Q5Z2BOz7IhLux9W7S2QdnATTW62XF+yGswIaB
bfO7nV2w8AQ65Yuz7DWGS//1bGDJ/MZT+Un85jYG2KobfrfAM2AN9d7ryJ4y8C2d2LN4/WXWse6S
9WiIedvmQ+63ez636OblLhrzu4id4fP6w7jwbmnvfPLYJtsDt/mtxjhPyAJ/5r6QVN6BdcHNawBs
BTjIuJVXeaMtIKM5ada9J+h1mWXwccgz9Exi+hnO4SGB65lgJ7WJpvTbOa7yjOHvguQEMqDka2K4
sNFNkzuXpJXa8hNQvAuP5ANgyx3Oj1MCkXTKsvvYjvUmH6PFs5AB26v6+jJ0TgE6CU9+5yp1BUZW
D8UEOa4lwYFzk7s3pNfsmmT4jk2PE0GjGi/BLVjSl47Qb2KCkHdrwTC4QJUIFSiGTt/zwH/r2nio
4AiE7UisvjgdXVL3YSJaZX1fbHaBbjbzCmmxvTDlLypB8zJDiOKkv0M6qIQWznswUfBtFq+pTe5s
kn/gSuqqUbHHsMUam0loAxnC0NYrXX9OdMvrDAp2CGHIaXIi2k9iPGw2PIOnvF+TDTtWjoK9SJqi
0SsWYNLPpMMmk9TupUOiNCYKWmYoY9hILY3J3yx6pR6lzJ+8uwG412a/QQy8Fx6jOEW7pUyIeYTZ
dOX85TLbAJSQvmWogdQDM4WVCFZoG980G0CoJHkz5pIP4uxaeYI0/Am2ZxWT0SsByBTg2EPNkLKE
oPub3n6y5B0k6ucW3XZIj/QT7OC2/HrsPTjImpZNn/isowekTvyyvDtxP34ZgzguY+JqRgDG4tXR
xjvHa1ezTB1DYmrXia884A9AXmsuXsM+/aQRDAr66bZFLt65DeKCrs1FQOxVLCY6omhjWrtKfjpa
Max0MNvsOsTzBcAZoQj8Nc2gxChyIzwegQUY0rCEEdlpEN4e5t51O9MDUMcf2ML4LkVSMtfbXQwJ
SZ1JCNs9lIZhXLHJ155jiZZ083DYRBjTi25Zg7KnLCubaa09X7YQ+5isiKn48mCyKrBLgI/Jf2Sg
NGtEYkL3lxpVpWqNboI1k/iSl9GQPTeCvokRstHF6Ls2CM9inl/MNvwv9s5jOXYly7L/0nOkAXDI
YQOhg0EGNXknMPIKaAfg0P71tSK7sqvylXWX5byG710dAeFni3UIrhJ7P7W1l8TJ6r45tV7jsZwo
94jiGyv3uTFEswdi+pXZnCVF0HR7Tqav07T6VBm6owGHNBoN9TEl3WddSgyMnvIdCPw69ufiZ83Q
GhMWMk9J0/j0MYhF54H3nc7Nk4khD/UyuAIy7fjd6CitTf9gm+NFp9596ZDcLgrLi7TquKN6jXB/
kx5vXf6o7NJPSm/uxuidGoc9m/eFAyKx6Re9NwPisuxI7m9WRAd1YiEFiF16qnqz4CPPk3fLSl8y
MpDMKqQF+N3Gh5InccoLzDjYKqMnkE8RsH3sOxtjOyA4HQlnPOPEwA5Q6WNVIBTO9pMMaER64Rb4
VBtVJJ/CpvstfOtaKb3DTLEoHiUVCkhKoFjNibxgYjFMdIXY4PMYdITWYZd5TRh7iHnPkOyzLR8p
GYbluNo1M2TKaYXexXVISjQbb0ru8uYmWZJms8/OKCWadEtsM5wl2dDWOtolvpjbddWPJFhqslMY
Jf7yMzW4t81itzpcG6X/QXr9bjYYlHr75Ln1n4B3rVjrHxlNiUOzNvT52BfpR4QOAfbMeHeSqhbt
oyAVJ93zaiOPjf0h7oj0Zge8+TNH0yqifuptVE04DQuJVSV3HhmNo281L6PV0vNcK5drfDayI68W
KnhMHlbCy89ly/LaBDuiqfmXBQRmu5TooSGz9T4d0GCWbJzjbGqzBJBd5ddbU09VrAKNmcPdx9Mj
ORdpcll7Qaei016cVobiXGe/jUn2PYYlkQzrPPnynu4G3lH2lXKpSd94yYPe31htuU2KNq4UKz3x
pbATra2LVaQSml7LwGuZKqgTlUmpaB4AInYIVozpwbPmc6rGNFLhumstYyFikSvKj/JsWeK+4KiG
a3BSc/7bCUsISNMpzMVhqrOz031XXvIK++aKtxs7trsbA/vk31J1Y4WKjmSdT/2PJKR1WtXfqpzv
uyo7V+tn6tOvlOujcNKHZS0/DNnetWV3cDm0eUQ86zA/uYH5GDRFTAsy6hWGjDTmO6cproKUbtuP
13R6Z5X4U9EG9He0ZmlV+4Gq4Bx9jsQcGJueV6zhIBF4gjZrOli7qlhzFiJwPE26e8qfUa2r9ZIs
00Nlh4/clpvM61+cFF9QG78dzn1ajO9z1iFO9805l/lTudjh/bTQkexGUgdjoze9JhWQ05gQhvqs
JhmZicFzt7HuDGyOKOE9Fc1eeC764nWiAU7Fd15OfZY/JoJ90a7ZpVEpO+woG+TeqJ915YfxTLS3
XIz3QVoPKQXJ2G5sTpfakbFUxPrLdU0j23oywl5xIqrebGLtg+6QIKqW4/sY7kBX0ASz6NKn2Z++
VM2RClF4kWG7IuUUYtwVZXBQ5MCxQ3gtUopaxl3fBG9Oql/tkCfnVNbrOdH+EcP+gjAUxgbBB14M
ArvMt4p8b5sccuy2KMetm6bHTGcMiI7/nJKEwaP5mDqO1H/XsP9Hzv9f4f9PzP/fMm2qf0rd8dP/
Xcl3yM/5HjkbotYB3iw/8n+UfPJ4Hse5G3LRc/k5N5z8P5R852+CUyBrH2yb8L5luej//1Dyid2Z
DGQmq2BI3/FD4l+R8r0bquM/CflYDPwxtKT4O5rCtMK/cL0a9gwLx/F3fmEP5l5VOoTCU7djPlb7
QFTmlcCT+7z2N6e9WPRwXIzQRVHrwvVXatBsiiWNRNLBgpDR2JfLh9LZ/EDl1vjBMhW72dicI99V
4XdOTIN1vncGWsJnFkwDVnNCshuRVSvj5+QYmYpCo0B1H2spC2LWvhvSzlt5TlflGD6jnFJZpCNo
LnEA+2DaTkHoin0yk/V/N3ND+myDIRvRuCUjBHdO8iclr1wjt9bLurWqcQ5js6/yt3UtugYjNedP
8PO2ePGJJtHXNVy32TSksMyIrtBYbKiULsUGQRaSBJ7IrR/KEoApzqU1vDlzni6ndi5lve0p7CES
p40bYm8u85xejFJVe9+UU7Ns5jVoKeQiQhV0Cqj6yH+JU0nBzMWl4Z9OUtNzhfvXTRNzS9Fo9bwj
fQT/oTR9tpEkS/jfcQL/ermw9cAP7CC0HEFQ1PzrYpKwkhg+tvUwT6UQG6NxuvqgGnp9hynVef7f
MI29v6P2/tPlaZku1yZXJX8gydD/QhOTJAqSBEEGR0RVm06U1YcM/forp1bYHDRd8uwEfMPutn7v
sS/K9jIAzsuq1bylYdCem5QTaUTzaf4sFKBTTJw57/rfJA0Dq/lIUxSdfcvsfF3KsWGqSofAJE1E
meOM5T7QNuzxkCPbS7j20gVML1sRRUW8SNFUFmwRwMeuqRuyjy1tL6GVGcNVDFbzHjgruJRggidI
Uc0PtgDTHSuujG7B3CIwWqMG5Ran6Vm0FPCUIxgkfVruO4pOauOMea8jIlOkpCsl5vXELtWp3Rht
LaydWzTjL7PGil65tkpknqDQkVydKTv0xEYPo1akMbvcNYK961bu7yHI3NPstnO2mRHvgVCUZCzD
YdtxxF1WOkbksyYOAPZaSOYEy31QVIQY5bS99ASJdP1ddlojUXVE+6J+8QxagKJd/H1o1u51kZI9
UrmXizkSmo+AZEtZfg/plModFnJ+M4z80tz4rkX9lUMFZ+nEFPaXlaXrzKBQr3TiDUWVqc+MpN5V
K4Lvk9akkGPKwj7WSNuwNF7UvXvnDUALYs4Uyal3E9o+WTWW4VnZVWDfzpHjeyZCduStymczXBPw
9zw5LYXN2OXuv9MzfvyxUMb4osiXwgZJgVjuCCmId02sJYgSNRprbBdQWLZZ3TP7lA4iOf+qgGYA
6sc83JpkfBQe8t8zazWYv7K0FTnSLxiaaBUyWPaL5dwOGqwP6UEhdHQ68W9S+uOy9O+aoarlJhNi
MY7ZcBsHU90ijxQdbbYYldTM42KGvL8drcIkpUWM8q0kH/p7Ttfyd8apU0eTQWKbu1F73alNVX1U
tjG6cRn0rbfh0acPcE/9uyDMJ1Q2BUeG2efeLogCnNpcFdYuoHt40t1CBAlxyX0XgJJeSba2pxr8
yrZl+/XvhTzxe86naG98R3GoJZzFkhIqfEg6oHkQx1o8Y6LGNoUlLyjBxJBgk3I7y7WwOUERNt1Q
VQkegNM4P5Hag/fKMFL3HLQhh1FbWcym60ozaa9TRZPS7cbBjZM85duobGqqEEcaRVjSlvMz+kA9
7lpB4jNyyjW/+Q1SbhJznHGvYKqUu+G2TmrwdPen4gHD9NfI2xa1wVWvGlKJtZXCVi9WVi6/3XHm
vD8Lrz+6i4WwFwJBwHPhffibb7FEvVvTuY9CMkjYmOvUOJtu9ZLHpspEcSh0SweJBJTRY4xUOAWp
x7qvzWQ3wXdA6/pirCuTwqjb4M8CgOZhNtP2d6abVm2NDkTDxlRVZXBvKayRCpmYfbJClK+ZHtUF
xXX5M9Y89Mij18lHW09dQW8/gx+RWi2PKW3N9nPo9O3T2q78NG4iwTl0pOOyQaPwH1KzJNdWpbPy
d7AOAc8Ea5v+lKnTvlP2QMQBgIi5qgy7Cjc6EKRc3Snh+tNBnR/o7E7WbetI+JQE0sST83OTD2xa
6LFgZZjdRiZm93rbkcPxvnSS3552oYJ7trC9qAkrcwVjMwV3gy2aYPxJwZpkjIGXBm2Ny5WfM/c1
nAPbax7NfsFFyHAQ1CGsanMUuEXaafaiITSnz4mtbwHocbgl403XmE7daDEDVsRQDYpctAwiHg/A
QZw69M8YPYihGtzMo722DLWCx8C0CaSdP2jfnVsmZSO9LIjZ/rYNXe8HBbo6OBhrJfHDSOvtvDRb
XxVIHZg/gSHtmGxVfhhk38sI7kIhN01a0Gndy16099gDo78hV5YTaFTrau2rMm0xObrGa4lKcRbY
UB9v0g2MaYTwMQtMWEaD9VslXfDLrV0+1YHx4EG4tvGxTAVFeScx8j9FugoEX6/qxtNckvojEts5
a9QFPfMxLXF3xHPLxj/Stkk9pgZkmF1QO0RZHUBYfFeJvVC7dDpgIAEuM5KfTjTKxsLURioctC49
WA/eyhSGPP3zVcsXAuLGT/Ldzmeoh+GBNJf/3ihl/pRJknRRmPUtpx6hg5X7lBjlpuqtecD3Nyd3
g4FEdSzgc+9vbIDivfANw4mxcCFXOciPiEpmkZiMZrXbMcs64jsDPoVQjInOEW610Q0Mc4BskjVk
xKuBM5YDlMU8u3XjvqXs7XseuN7VTXUqH1Vp89xvYSY9LENYzZtwGDVMIzAc1iYj8/XZppNL9MnQ
eJ6kbXW2ceqWRu3C3RWR5XTSDS/B8joX/chLZw0ZfvMyG66W5ixJGtqqftZCtipiGjf/dNMoP8op
TX7Rj6t6TIc0+AjADlHgk3Ahb5F5DErbb7xfVebS4QyWdnXAlw3SJgGxeC9aVd7XQKT6sx646SKJ
qUpBsuy7AXWPTkhkp5oEJ+E/UyB5hZxlJgoEH7VMvA+6RBhi1FVCnxG3KrulOpczznwTkVNHT3SJ
K/6prfWWQ3d6+37hLvvR0Mn46fozOKiM9+0U+Z7O0k1Ri67c1FXpT3dt4FeKd/qcqWsfhAUZej0Q
uslLdrlbmjaAM3csYfWnTFJGg/rR7/xkLKttWAYT7Iik9IGs0RtkZ7Lb/R1mkWvrzhWLpiI6VMZw
DnXftu9rKhInBkppTE+srwmnOJ1nLFxDJPb9bPRLd4C4O3BFUnRfFNNGoxN68JPrDMRwWo9e+LdM
unQqUNhgpt2CMuSLeAJ1q3THfdkVNl3k0fZDp4WpQcvkvaRLXJ06zMKbHAOhgWlbprOLxysnxoWo
LpXOv3NarM5hTSsBB6FJEveuarFoZs58to8yxhEnqa+Gt87tGhscI2xkUhdoVERmtSzmuObUCp/A
I1RhXFc96vIuGEMjSePF7HX2y1bYUbtaOoV/LRVh3F/Uw/j3BInMc2dbrTwZjyYrLzAKrGwpTQyu
WYZ2bIdBk+/axMb+bbqFf4WbByujDH2d1d/3PlGL1z4k31ttihty4o0+tm5eydLX9q7qYWq9jEXt
YteWAJg8IDK8Eg9pSCRojFziy/ZjngkPicPyXeU95ZrhI43zjDhPRvPD5y1qAPBQG8hIZdaSrvea
/nVVw0h5vc88RFeRQp/cYvw7mOtZk8k7yd63+dL7nQ+JoTWCkvxQtjD4HhNHdebD2DnEUxHfxfzY
tlNiP9t9G3iXWqUV/UexTm+hcYvnW2VC9L5ca443wazr2IJwIZCGlvVPTwOojoHOoXFjT9rVQaZi
/qCHOiZbBMTp3HlrHkR9mcwcT4TibShp57yAhhrJfhUmK96w+QuLA95gp3eF5xMGmBkvzLihSrCv
LVuIuA1m+yPTdtttFOqadeio+MOZabTbHkM3C21IAl0GC4+ML5UQwYfP9ZVQfW4Hv2dodWAJkFRa
mhFuSiWgJdBqKLer4kgOYctw2lMh6jTfFiFNncZioiewIsOCxWi9ejJdUAIHQIC1vQVcwdF+BWd8
XchOzHZzLiaomry6/YR/iDHljAmzwzEYWGUNoSJwqqeZQtdPu2CLt2buTT8M9hp93JAgj3hCQBjT
ZioH9Lqe7TF6WuZftjnZxTVp4LJsXRt6PN3XcITNmjVUuDyLtzfp6f634pLIIvTL/BAoramgqMBl
mDBXttiCQFTLccr88XVxxPDm8haka6E7SQZ+yj2fMGo/ozaycY+kkGdiFPf4D/TtWz6wmbLCg1Xg
wW3MME1fTOXVn5rjEmFV3hAI4UUrql2XYeJj/RK3g/QBhIWGHGZl0yfoCBQMc+dou0Xws0v89BFR
cEk2RaspkHiqxI2Gjgh8Ky/qGw5JWMuw+x/RbFhv3dMboff/HYGNmqGfv+Q/6Wa3X/F/I7CCVE2A
BobM4Pq34um/C2chRVae3KHn39Ku6AP/IZxZ/t989AmoBo7pmSRkya3+Qzizvb+Fpm+aIb8INALh
2X9FOLNQwf5JOnM91KfQt5DPhUdt1RZ/YdXOwZCaaqjbCIrMMm2UUH35bWQlPh/kiNmMHa9MCUsk
rggejNVsqKGHbh+M15mQPFihzlitTWOlBWsX+BDMC3c6HawQumeyw6QNKVHVdoXDNqZleAKvAEkz
WKZ+ePWX0CM5r1X6Do0E2rpH7yCBVpdWX+aM2EzMJ7PCiGR88EWEk35PFo7XZAmcL7/gAVMmffmB
ncfBdvYIY5RZ+elMkjEE1s53GM4c+xeGC17/xf2Nb/+RLDw+fItUksst8W5It/rBjjy5dQjRXVWV
S3Rna9g6JpV0zpqwL4QqsiujEujKla80j1bPMGK+NZw5E2khGkfDebGXtntQNfP+puqa9HFc0uCM
0+DuYXYs9z5pL+bVgqBMMfa8RrJJ3HO47Kc4IEv7y+z6z9BOrRilbSB2oqxrn85+E/kzpaHG0XK7
JgVzgjN2y54JpyaK1CXWyXRvywZarwkeej/Jvy1pIuX41YvbyuwosyV9CdOWqLHRBelBeHOwXXld
vOaTya9TdV9gbQANC9rPWpVlvKLp4A8W46m3PCeeV9CcIoO2ZXBa3CMOla+emAm/NpuMlCfpJBbo
7Rrau7gb0t01NBLONINpW4na2GjR96/l0FkPWWJd8qZ8zYV7g2UEgDdt6Bm8yVVy5lzJgb1JpvrX
DU+0MdBwD5aolzwyqOZdPAhXWEqeamK/8KtbRMLhpWh57UPfT9gdPt/WUt1knQZOz3FMlBFxgjGe
Q28io9XfqlNOASJMes0+zDICpdnYxdRX3FNS2QNts2nd3XopPLJD/rz+3iPWQh+CJtNSUtO+GYgk
ZH0atuIilTY2Xhmud2Hn3budFGeTqmBUVKuB663sPXir9AI+tSWt7Nf3STMUvzRskiFa+5E46pBP
+0WstACdrHvzZGU+admBbAyD7Gff1x3Gjyj2UjbERaVZ3HeexQWIs6n42K45Wb5jz7ktzgzdneRa
5jtV13e6rAEgp+A50VQKE22OFxcNWAplcMT4EtimFQU2vYmCBOQWyjnMXwafF8cNrCcYQfa+KNKO
ntf6asNDihweHEwCZL02VQAdgx7vWSMebKRt/ZiFUxyHWqRPCS4rxRsyVHHTeuVmrtrlIZBLthUI
CxvTmNwYwupea7N+IAIrd4z+4pJYRvjQp1LfS/ryMSNqfwZGw5hDFcz51aSOiFFI5mNPD+vc0VnZ
WX7/YSkr3TbsfIpWf5W3js4Q09CF1R54y5k9dVUaz2FBCGjhqz/BVUPNAoPeHtfUeeF4rXhAZUgI
nBKWj0E3CQicdVuvUIdY3JFUP4KFBFgC8zUina+4dpYhbjT9+uhGlkzMW4mUwDvT1AxLEMJwkkrk
HUOp4pgorD4vSav32aNo1s2Wc8ZrK2OL8vwJlunW9NUveyq/c6v1r916W3ZguPiYOGdp1Mumf1tq
kEN7FfJwDFl+VB+MWaYpdLfSmMfv3iqz6XaDucBvFMxL4g85XcFNn7rWIZxM+VU67NmpBiTHDoTY
hXxuRT4LU5oGT95ZT1RQ6esyOnE+2JaTb91RZeZ5Y4ve6aO05qt7XMD5BpGVVnj8s0VRbKI31IyX
5abONmZLIqA9Mhs8GJrAYsIFB3YNlcDiQFbm6xvzKdldm5ytKu/MfNqGif/t3I6BJMJb39kVAwBS
5v6DWWX3qV0nMASq50EMZPtB9jUsjDRJRvOj+94ydyBH+O+GdTlLFJAYcvJnEzPVCNzPTlv0Ec2d
xSZmOgyXwFY7WWj01nor6pwaU3Bui568dnWeanFOlmbfYBIlWu111h3XouVUJu9Jn0S+KkhBwl1O
xY765gMH9a2cxxieCg+MiSCLw0Q8IE8hNbdYMf0Jx6Xj7M15sTSSJ1EsPA7sQ8mrhxPy3Uzz13DW
63CLJyKpvvBIC63IsKYE6zajAjnbOa1gWS4IISPATVHPgiRSK7Z2nT12VMVxieQDKLE7BJrnEqqM
qlh+eIuzdbVpH1yzcu6rys1+GTZ29SkHQ/1oKV6vmVH2xKkS75WitgJabpWvvu9nqPEzjz1fWDgL
3jqQ9tWaJEZe79ywMrYD4COKW767dYfwjw1VYE9T24y1tO6kk/5sb8xlryG3N4G2jUFGjUcSJd/J
wpaHJDN7qrtKHMsuSx68pZGgtYSKpSAOGoSSzAKUBMwg5v3COfEgzCJgeDZ8yn5GRGw3VpMd0jZ8
IIZH+magPkygB+IqVOJtk/jdFr+Me3eYfiW6uVigFXyCGt9aCu6I8KEW2oZ9Hqpd6jTPrpkwg9dk
1zuDXjOZNzqG5F0r78bkgkVctzuO07u5MO6txdSXyvfXuKjmx4k3YQjRPF7IjR2rJX0vpiklneKf
xhU0Q9I/mqm462abx+JUHYJRAL9VZv0+17CdODfMh6Er5aWTq/81O6F7ok4q98mQ4KyH4UKu+CYo
zHCUPjNCDa3HY7sXeTpufQgFEWuyAobA1r7z6rreul1efoCKMD5nX194d1QE6RmiQN+Gzm/6kSdP
mvZx6Ea55ak3x9KFGO57zo9ksoNtao5EN2YTYMDoV3I/Z8GntaTAv/zkea6oJhcFzzt8VlhBK7iq
TaNoOM24HNj45M7xBHaF4FWUt/o9CWsiRKp6KOk3t5OLW6p7nnpkcvnu76ZZk1Tu1XGajU8rz3eB
CfYzC4C8Ll0VF714dHVt39eFuKtH/JLatoy9UWieFLbxp29n55Lq+Umb5RNI+5ZzicX1256HytuB
uWUpRFj+KUxeEoY2vE0iIHyyjnhfTGFzKCfCzRkHU4KzK6wExaadoTPX157EaQRODrkFOGU0WOIz
sGrwjIW96+oiOKxte/b8lpRE3b17dEzjFGIRJq5PZTep1Y42p4Db5TBfEt9U7YUIcHXSRHM2vp5f
bJtDEyXoL1hqS4RRp48lI9rGn7oYMORT1gcPReEKZtfOWu9U5vfX3vfVrhwya8sZGJMwMbx9GZTN
LxBagOYtE+HWMoeQvhZciy+3B9A30RWi2J3WvYiksd74DsNjwycWhbnTmQBKzDcb/zRyAzrXhYYa
tRoT/z3OnTYOVhneAKKpUx6S3oWGPDZ+u6WRM5tRxQ5FiCWITnEHPC4FB9l5mEayEY9ow9UPx0j5
A20dPCRFqS6DixpF8CS5T71FX4e20uJQ0yqDilV58tKjfv4wFyouKIDWsfTJ7RfVMh1RFLjQ7MQF
JEzuysAuxxjBQLz47BjZQ23pYPiXPg2p4qOohwlYsKWtfT851rm3Ujh/1KY4eMGOzMGu7ZacDSEQ
Hq46w7tDC/1eqPwcSgAg8goew2yBTatgerOWAOJ6O0AHLw2DAK9Wql/25lQ092od1/NoWQaCvrWs
5kR4r5F+vy+WRlu/FpelWUaIfHSxBgtltG6CJzZb1POBzWIryfdxUa/oANww8ECsrynssrcKmvUU
07t371o/M0iQOdOA/OKnqfoljNLzork0+PJXIArVFhe0ECdzrHPv0jSNlGee1axv5DGeGxtA7GgZ
Ksd6i9bAGW5N5wEFmSW4ZgJA1nMKc2ejqrvIDwSo3+WCuP5UwdQhK7aoxXha+gJT1rGofPfRgosw
crN7XkdMvQdMoce8tT9K+vXOofVol8XKTXwXkLbsfyxLS5nEr+ucrtFEcfvo89qxr5OjqS0QmOzl
yPjEREZE3ivGrfasoOWGTVGQQC26bK9I6pfONtR0BAkzTc/dVKORMlrymvY7Shx3cqXdHIX+WnYT
r1k1fcmxkfR3k9HJH6Ei1u1JZJTvj1pR8j9MeUWmap3yBVp+2Y5neIj5lioe/y4B0QQvGcK6uDGe
lTQYXYom/70Cxj+KwSq/K/TaDQrY9JgYg3sMVuldszpAJRt1TtPBM+LCB0mRkC6mc9aAjwkWI7uS
A6xe8jTYVH4Wc1keA9egmplpQplGb7Ic3XiVlfFwq+rbpeUdE9H7B9YsbETRN0Td4b/RGwIjkqmP
ograrTfClATcwmMqHHdUR7qnMc8HYtdNeE/aFQxUE3wlfR8cHG96k4voYgKDajOSKruSQM2eE9N7
rqA+RqqtX/WYNds6GWIQ86ewphdTjPOVZMuGxIUFbcg4W2y14K8rXnqbeK0DKsjqq7fZa9vdmi8l
dFuIhmbjPK6N+AQ6eGIuSOIgpJlqtM3eLoffAxH9pVnf5jm8n9fiPRlXxwHHvAwoBsUbX/Xn0GXX
rMEwMYzuq4KNNpRHVw4/C7M51N56p3XtHlhx8OkVfAFLGNeD3jiZT6V+ZntG2x2Lrr1518abTcS3
681dNlkPI+u9cMrkKQmhZIZstGjTsLm3jf4ZDRP92qyvqTM/lbq7WJ0NdhbiR4zZeVmS/pz49nVY
WCHSmMOfEGq2S9OsTJb1Tgi6/yCDz2WzkLOha5t206Nuqo81DH4wj8/U4pKj14k19j1mIm5Dz2z3
t5egzGn1/SkSfHUvuVYBrzIhtiQ2djx8J9Z8eD+qQZ+zsaKKB10J98qhHEmllAEjrYLvYeXzcNdj
YAsaOyj6JNw/16xf4mTOj6tOPqug+OmQG6FPIX+geByRWmmHgTyuV8odGFFvS2oTI2S9w2j6X2zS
qDYIziTdPXq8kznf3P0GR2LmAxvu/daZEBNt/TU4XI65LPh7T/h9cnRuPRruZUheo6cFgWL+yvbN
z+nlp2WKJloZVem4Vb9UbuyaITNhTRlBbFvFeanMuwBIbdFSKTbwjiH5WxO+kHia/eJVlu5jX7CB
wnXVY47XHPsBn3LgHf0wP9qcboNbFYb/X7aOT6ylemaBCftyUGB9ucewfCY0fW8uKYnS5W3p5uS1
GuttlScb39b3IixfhUlXiH1y2WQeocLscwiHPnQxpVgXit4dLX4FvL6Xe9Oez9OQHMi2noJxYJov
XyGyxF5QbaGMH2Uon232DiLSVCdKnBtrcvK70LROrCHdm+iwdChek2aUMQG034vTO1sCJ2JvOsMp
WeU2tcMnmrb9IVu5wXnPd5GPtMv+BDfixqftrK6BNiAVet0DyskRkeaj6PNfCQdDzSt6E8CWuc+J
Xd+ZM1g53uKfKlvFOWxteTBtKl0ZTwyIvcBKs5U2oTLCKzYU2y6K2w5Gs/e2zFFgHSzaesKGCj+D
TxbJUD+iMBM3piuUK16/7AylYmtSBanNZ3BP26AwosLrL0GevLilu9NzGD6NaYZSYZTwK2CsLVaH
shHu64kCJbrOSbfOyfJT3Lty65SDcUDSuS3hs7e24z4PmuvWaek7qXTTGd1Zd4GzIwlR7xE6CLGO
J+Qs5m40yQPcOCZDAyGblUSylvvOBA0711T4G/dbO9kH2wlPftluUZi4UXKcQqeU96KACm6Gx45m
NPPQQK7BJ8mKvVGHHGraYxGE2zSoDs5iGhdD3aumu6PaVEbzykx3MzEdCyhAGMbSSX7JHPReG5A0
XwJOE8OmSPByVNpu2JDxTn2UKxbuKK/shpnRd50rz2sacGoDepUmAuf42ocZDTjnKUnCXSW97To8
AVw5qi54NW1Nc7B+svnA2Vx4HG2mtRug1+JIapc7AotjZGpKdX4jQnxu12E21zOkUa6ouey+goyK
xZq+KOq1m7wqvJ2VsnHLNTAwexMAaWP/lrVx0Jb+QwIgJnPE/iHlVdzTNCA9/xYiW6YXmhOX1OKv
3oMXEpX3lIEeiYIi2NJSQAU0h446RfdrupXyyvkH0Z9LNd/2Ni0br9JUO6pPK8S4TXDW6XkgxcgG
x3q+kpXfSnc4r7K7zJw5/LEGnOW8LZrOS2nl70VdPkwW1LuxP8vOuc8Lw7+4Nc8ON0HEUCXUOj9J
t97qfq7KeShddS9Xm1UJdojfYVYUPwfryEHiDSDXzmw4io90Hw37uHj1PhlzUDhJCtkpme8AtWFs
scgkgoaHAzzar+y22Ax1ipHObxOBN7gUevQjYgHPgVmDd3HCDbyRXT/3a2TlZh2Xwj0NrrR2lp0K
sk/117+xdybLkWNXk36VfoBGGS5wMW0DQMwkIziTGxjJTGKeZzx9f6hUt7Kk/iXTXlarKlYmyYgA
cK4f988zkRM4GMiCTH1vk5ROEFOFpEWDgbKuQhAKElEbYFPDYatqjlUueVkiYqUIep89bwFRvtHa
jWa7Zx58S1sFoG/U+DgnAuB1wA6G1rnmSfYEa9oZXx2OUYyysZyxOGADw4KDmyqPy8AERWbVvJl7
m0Rcpj7Ad80z1p5YytZqHCtu2AL26wZ8i1dGqzx6B8hqjApY+zayZ30bs6UtTzJhQ7rL2FDS44al
kfcDdqUvR5NgJNw80oV1VEcc4crqrWFWJ3TCHZZwCp+MH6UVjMM2TTvjG8amdV8uw3hfqzaQZXAy
5HAnpidrQ9KSe0SYyR5Ns6KjFtZsU72NtIPizwd+WHKSsguedPmY3i7JqNzXuAJfjQUngAtABvSg
NtP3RPfCwDm7jeZ4m8IuXPAEcp+gwsmOn7RpXV+2AWYX2ESjRTBiKpZgn9Y1b6MDr51PRCWNpt6R
IbPaQ+KUJlFhdryT36dtj4RPUm03zWX+Dqq/u5IvWkANp2vQUzDz/tebDnN2XbOtfbL/Ys32E9DX
75yZ9X//tWPT/7ClgXXScXQbfLq9brh+7dhU1mgmH0CMtyzfELCdv3NmhPaH7lDUuu7YWMNZ5t/N
6eYfmo4t2LGlaavYASz7P1mx6X92bv7d/Wut30JaqmYYWOdXp/o/bNi0OQ0GTpqIF5ExxbsBj6vE
/0B8udgus0ZcfOI8Dh1s4V4Ft0MSWxuCsfw5KgvPvXRspy+ZC+T1iFsNh4YKr7JL6xqnttZmyMGM
mxSZNxY1D5t6qTXDb2w7Ffg6xKR4WmGLx24yzNtIJ+nip0TwARGA1mKXMDUMemPfI1ClrNMlUw1+
Gtrq+Cv3C31VpQuzb3XpGdlYnigUiCd2UE3YH6yWwNYloa2Da6RLSKYOJkZ1oAmRzVPGUqMXLQrT
3m2d3ISPMP6ZuOVOwCMKWwhWVdoFJlFhiZ64jDDRTnI+cfakirHUzAS9nAXjd23FyX3PtsL0+Stk
6/a1hi00FFMSbWtd1o+yEGhDtWyCJzoQY4QabBEE96kBaphPm/aBgALNenMIo30jieLhL6nK8SOu
G+RetmgNJHJVhceJMZikTSxb8c1Y1PSorj0YOkg0QG0jBdi4D88zxMXW95N9lxdDIl0AgTbaVECJ
0ratrPrTSTUIuuTntZnn1IqtUaq+eu5qPS93U0+fggtLJJS+sQzl7dp4YdPORAUWKvGgLFiG8PS5
VjYHs681bavtNHtd8BDLF1BUiOu842shOZ1o/U/Efi07GU1Sd3drlBrdlWbCnrfByOYDDGCr2/dD
jmynLyPjKv5G7An4JWa0vj6y5jVsqJu7AlTX9xwok7abeEVf0WQ6g3E8yt9Lg6wo/jimR5vpEbbR
0zi1KZl/5ON412nwUNwltkDrpnG7NusM3PE3kAJycsXQOv2odJI3Puwt7qwUxy1WwWE0Nlbb6e/l
XFkfiWYIYzcten2RQgy46DqTAr/EsVGzEMJ5DteoYTmYk8E824NRZZ7aDtjRMsCadFXYcuE2X6cl
HBvlz41Fb+mAP3ImM1e3tsU8dTY2ztr+UsGHPhnJ2D/0g16S77fB/GzKPGUEyabJ/pEMrXxJRrRt
V2tYqtLOMEefquiVW4xZIPUd1kbkPocBaK1D8vN1WDT9FWsW8lZWK7Z6Az9D39NsFXyzzCbNNmQh
kdhZu+9gRn90g44dBVU/+OyUQv+OMam8af1QH9u4kU8QCIo3VZ/beq8nQwj9vcFavi2NWkv8BjDx
USX3zX4H+RzzuaTzxfa6AerNhnoKZWQTUsZv2PRmZYv+hwwWNxorOxs7aAniacAXRCuPQ2eWmkBG
CVo4mBtbAVvKYFxDuRAirnBjOmxFrDDD5a4buuUlhsgucVPo8PhZPlHLSFvJZwnC9VW34+6JCTB8
iDDr5l4dNdgdA3vuf5p/vtWdqKn5o+TmwrtLILYV3SGPKoL8iQHtVJtk8wlCh1+qiRPO+larD+Rm
yGFimm8t4yeO0Q6PeVNygUcVe71NSv3ce6eX3aljUk7xREqmOCoziLMZemgRURMG7Wkj4/JjrHas
l4Be6cG5mJoIwxTHcMcT4Bwbl1sWplIA0t18Z3eTni9bjAJNhl8diDUkFHIx8YXKEB15ukzvWhXA
xsbK0B63I/veT1USoNooRtVKLOwootslDPMbB2uASe6fv7yRVcM+3SxEch/XTkn4YYbgCdWQmpSD
Xi/osnlZCd1P5lqrE7en23HyZVsMtYe8am8bzEoEMancecpFVeJfG8gB1082TgmabEj7HqCqoEnW
LdC/XRXbdgTZYW7EC4lYMX8hWmhveg3C1CcJ3/R7R8ry4pTAMjepTTbALTuFvVtKBuEuqrBRUpYy
KBUPBVyBSMwaqAQD7i7xUFUr/MWo18KkMdCATrF/VDlBp9VTjBnmPQyS4Fkjwnnho87FEmhI7KM1
R7c8cmPUSjYo4qxFg3H7XyfSrxFpxeT9ixGpb/riR/z7kLT+gb8NSSpTEhONs1qHNMtabT6/hiQo
fSpjielYBoRmk/TV341IzEj8N74sNA3Tkb5WQre/uPmK/IMYIO4daPqSfwzN+k+mJNvG7/RbhM8A
3c8Phg8JxZDvBh2Qr3993MdFCGdf/O+k6WMswdXzbEj1imrt5w6qFNke9YijFa0kk8eIImF4b1S8
jW+6vcspFtS1adtDDTCNh0F/wFCBkSP1eM7TO0W74IK5cGRjayv33fIANn6rQtEqc1B4wbnsh7WN
LBQvenjUtXuhfGSduRYNohmbndf3g/Jcih/VIEBnnAiiFpbuGu2nUjdEIPL0UDQy8yxB+yOQ6m6L
0w5nSudbduLiPfdghv8MgPsVYiQp3xL8prUz8fogQUtH0avDuyTTHa7x/pCx+nMAWJnJ7WQ398Zy
H1M4yzaQOyp7/3AYj/WgHKWNA3wFUgzsSgVtOpu867y6ZwOkEkdhR6Wy3x92QVPvla7fNRqAF7gw
kaGearhKwfA+WEND3oUeRsVZTTvhjzK3kS6TG9ZtJQv5ojno4JcarnF8g1gpiCkf24Gfv+39JDJc
UYReRAi6Slb7CZCndc/dZq6qzf7YfWOp9ez8u490Xy6s2Zsn2/kRYSMh2cNTb3HuEclveSCw5yTy
s2sRpgn43jAYPC2Tae51waF4Uu1wi26MNG5swCNDf4h+RhA0AKF7uQHlHLvtM6mibY0QSNRyb5NO
3IgZ0qqiWTXQEp4UIE6OSn7W5Ae79VfTZGZmtfhGCIyIpoeiMDol68lU9/WqY44Q2mfQL8UuU+P+
ZOqyve0XQvmF8dyLgcCCwbqYN9loNuBkiEkZ6mMNa9EKg2fBDC5iQ/Mj48VkCVm2423eMxNvpNUe
Z2O50HUS7WL7BKEGxIVzoFYWGxrJoUlOlGDWmX6jD9JnZbyVo2Qqnqg7q0+l6Ffm1886yPhEl81x
MgtfhdKt8yHlQfstEuwsdr6TTg4QNt4K8lUcWxFPoH2tSEL4BYF9Y0LjHXGEUn6Iny+VmZuyTlJI
v+YSuvYKrhEDzu+Z5w1ka6unRmEc3USpCJ2OHjujTdQr3mhDq02vPVM9R/aZjvTcte15p1Q2gl58
F1gJ/V7DNh/EVWM1q9oPksputRk1FwMCaIobW+oHlQALLlocIzUCqHIE8ODCfsiUeFu0X235iEsu
Up/XQhuN+uA5yMB2Bc5FUNJ44PyG3AIzblZOlQ0WMUGY69/XuI1ZXCkIOGgRwY1C9WdWGGxe6Nso
onk/qeM93JWdWMo7WQnXwHytg96mcIiGTlu9H8uXIFaOAnNHkhmsHgaPcabdwkBJOpQvcLkGl1Kb
TD5cZ2V5idVXjXElq4L6Sg2RRwcl1IV+BDXNnHHojPu0RQzIc9lvu/4qEpQ7Nd9q3XGS40NfJ4el
vZZc/PHQdB40jnMy5fs4oqXIutOG0KfXGfILctGCeD4TRMTBG43m4Aa0XGpx5TdYgYLEPHAuJN6o
XMr0zYy07wBsXSYhwg2PU4DxEaYEpbwFn6rPAonEApxe6biH8NrME1QTzJZB6ucRVxpNKbi8Ubi1
pxyPSM1lXuF8mmsmy+VnoIAVKjcDVq/KuB9MvG7JNUnILw63lLM7p0UXrzzi+WgX7iDCTzED0Mja
p9Ikllxbqo8Meca6tMEdgDWUvEWUEy+KjrYcLw3M6oCPS96R+gCmYCGOJ3s664lRjoSddHXaRgE3
QMg5PXNFtypp6bVbXhz7w0HjHME1UUO8hTPk87lD1lVZLdQ0ermTFJKsVhq4Vj58W81yXGzlvEwP
dJVEHXUW0r5KvXpsaX+PwuZt3TZEIdxtgbWvzAvzgK7EPR6D2XK2RSM9TUa3jRF3t52xQFSp4+yz
NaKLohHTs5z6goPjfeCqReq6qmwPCFmpby3PmgavzztmG7grhSPOIe30FGztHB3YA9klWAtldEc3
7FXDB14YsHv4xeJTk6S3TZDP706iuiq7gSBvb8YFqhephm2FqfC2LKGLCIpCj6nWb2Faq/tait6n
0iaFxtTe13kEfKXBKtGpVnaoR4C7eDEG4wwvYnoxGyqzcNA1T3oh4GPwkFUZm38Oo6O9CLVN982E
82cwW7LkpZa+NgUeQoJHR0CVVNhRRdwFmfSHtg12LcUyG37BrSyHveTslVciPMESDw+ILxWhUCdm
7dj3R5pd+qfAsDsPBY0MOnZMt4wppYm7jg/8YJODLYD0sTXHx/uM6uoagoe/Y41XrLxckdENnKWn
QAl8x1BxfZQhHBtbPDszr10j72HvhTsUzcuw2CM8UM3DOfLC1Bpw7se+u506rIPVN9ZfkhalWnyK
urKOIQ77ZQOSjzJM2uLYBwr+PS0JPm7sSDxpRsC2uT/NMtpPzvICqYld3vQVdzj6+Q3kVosndzbM
A4a7g+js2KN4jltezympiH3JQ8nVDQCCZpfF2zDqPbakL2oxvpaG9lJplR+mQInLYjhEeX3Jq2ar
lO0L3bi7qGkij04NcPVCBdEP3Q7yHUAWjz0jsZllfbxwYiebZxr1GLlSUfY5wneUEH+ioK3bLyp9
rkt/6ibT/s5tpzllVdFSydkVz1Wg2Nt5DiAwGq3uc/5tccFlzsxztYv1bifNtrt2il5R79XKO0xT
wYIEELHghTnTPxayjHxJHvHdlDW9WErRNPTiRRKaXWuy7iqZGirUcgBJMzftKrZG0Gaz5Zp9pV2K
QDIQxUl7U4yptWvkLK92kxJVJvzQPweVKaMDjQPVFXd6CchFT3j4z4Me7yl5ZNs9FjtWvsSctSy0
Mm6hNl0SRQywh71byaJIQbjinRidbMU+AKKsuY7YwyvWiau6vUsd23qTs4L40ebdGRlu6rmFtcZ7
oUYlHUo2uSrHsbEE1Ur/WvJh8Icek4kXISvB0HMqtIyG5+uRCH12lr3kkJWk3YF7ouEjAs3bdIkg
t3ZYeRHt5l2upMup08Pwqo08ODoxFzdKR1AklV+N8wix+WQwXjz3RTofOjmyn09xeJWRqZ/1KRgf
FDBTbzBzcTBHPJDGJNA9J6Ezym5b81pSTXLjtFN55UdZeUHTvZUFg5cnZAOLpHlOZ+Ggc2PSN/Ie
Kyg/wPLVY1DcZcI6VAERLCe3gwsPY5YfUMIgaugB86B6Sitdue1FWXySGC2eI6sszwbFQFx6JKf7
GYJnXCxzyPa4ImeNgR//cPTE2Xo8x1W9c0Tl4cr3UwUoZ6ID/NUNu4aUiiNNMdInCghfZqEEOycI
TS5JkFpJ47dGIkDiL+WRVFXsN4UxPypLWn7kmmMAomsDvyzTcd+qTMq0tVCP0M/BVptt88kqnGj1
smt7WliEW9ejkvJ2MVvNthJt4T9fnQT22YI4diObuj+V+pDcy8z8YqVybIruZRxiFiPXBQN/FD7W
5UL9DRS/GyJDhzGJ18ZaYe0DYzxQFBDdUcXHFnRktWavsE7k0DWJEJ3lJB+RH6BtqjUonJEDEL2B
q7bI4j+Of9ZYE92C0q+NTuBeq6eHhkp1uQ4kzIZ74kPBoSIqdo7pXV+y+CuMsZVUifkqeus5GVTY
uKR+hsS4BNj2j+Ygz0n6nfFeenMWY+Buu4ua8CQOkrjwWOKnPoC7F0PRXgpjYrSl0+/U0Uwawnzj
POLcZ3bochs8sWrCYqGPV9NQX4qhu3SY/o9d23M6wL0bikLbOTVpukG+leu5ReOQElrpUWg1xC0c
86Y5pjeDyTKV7ToHJkfCxY0sPiimc0T9wROc2gzFbJOIGuTzJp96Y0vG+zkEdnyTxxLHYxc5ycVy
WvBEfG5/JkZUe3oUBIcGU5k/YkbA7TEXOHmMsj7wkF35fhhGtlz07U2a9f0tJdLJDrE0KTe0iqdc
Gfm65KsLL2ysvoWpskap6pCtHqrWgFmfzpu8iwkDwI/RzvPSlRqvSdv8GMYJIS6rStXL+Xx7Y1NG
n21X82rr0RHjYdueuwHz5oKZtic13uwrpQlAAaSqEZ/MFpl92RtkrImxLakPdH1nzuJngr2k6WsL
f1EJ7E6YbxyKV1fF9AHfB18JMZfDfxWVX4qKpFzgf1ZU3Ojjx+9yyvp//y3Xpa/pLRotDLY66q9C
wV9yitD/kCyTNJXANN6n9Y/8jYek8RVqC/hjkq+axPz+n5hi/SElLkGH/+ZQRIAa859oKfzRv2gp
lrb+WJL8L9Y9/rH//PpvWgoEjV7Wwjz2Slqj3lFbk49cBZFTHeyA4Q98fa7g8bS7PH3Uafu+xsEa
3SQyznkhqAE3EoN1Hh0RGnKPz7syt3FOU9kJmPSknsoiqe81a8FJaIaJ42wTWXOfwj+udDNp7zyu
tm1TaFggRe9QK6rEjGrcM5JY98IqNLgzYeGd05nnPBtlI2nGFmLFmLJFp1u7IfRoqgyMcRhI8P91
2vHIB3lDXLQsLlFcASgApwBGQqq7NsamtYNJVGAtRWXoZTGTzcHpJ3JuT7dToxTqLagqEYwbfir1
XJhK+srqxcn3adYJ89Wmz+gj7KrFo9MPqqVaFxp2ZyggztwAeL6tLGPxmix46jlFYvzIA6tpmWcW
QygvOn/FavKbsTP1+dLcckYoldemMQOs5aET3ic54ZDG5QetptQtur7OzirsXSMiN5LrdwV6dHSv
KjNOj00SiKL6McHD/lnDC+C5bA+pnDxkcxk+hJHDmdJQGlmQ/2/KeTszP7iVPo0/mAGFjvOwKT+B
OM7fmHdoWd9kvY6LHyuGeSfnTN23QZXgtteDPN62rdHf2HmxJHesZQDkKK2m3cGpDjCHmGROqTsu
xPxkl+r4M9FEWl2zwIzIz4QrlsTXmJgf69jhWaiwm1R5qO5VOcSA++FOjyjcGGBhhrAqarHQBVqk
P8xj3qoQsS2ZU2sTW9CJOT+zrWWVxkHducEs61ANWbCiIKmMM7WFzhBlU47XNYwsVfIUdkbWFJxV
wtKdO62eBeUX9AQNG2epHDQDIj/dAvWzCCpe3zCndLGnC9vyJ1lq9glSM1XOutSn+QDDzmp9FoKm
cupjM8922AJsbJSd2R+XKUmiIxVtNe1TAdworwXY0WC1sfpsbzVpXRzacjSezZEAU8x92CvLqd0N
naMySXKCGHy1MqvzjI36VsnREhDzsVLjWcxve6rMijXrohCZwMC5HTJ9fpibmbmmNOZmz/JmuIa4
bu6IbRuels6Tcmu3dX8dywKI6NRqBZQDFl7PQlGKvYa7kteq4JLw2zmn/GbowXFLysoetBJ3yCbi
GX6oak3SOG9VH2ERmm8BH63GxaJHnpoyKRyWM13jJLaKUJk3S1bq1YECOqZJm8QTYxmdFEAJ2zRV
zkmfdi9mYESP04xNx07XestBq4OWIVeLSLI9dT2D0PQjovwvWNAgOxyduULppsLVNBJ2H+tu+OKu
IPXeX/vULWczke/U2xWlPfV8PolJp07GHNEUky12ulp3E/qQYJf9rgmtJX4RtVLtHoj8D8LtGKlM
FcS1kgCbDaZmKfNDinLUl99VMzLDEfFPA6QFD/wO46c6FQmz7drdNzRg5Z1ubLGakZdy8hO2qlpQ
12TSX18jQE+d3JIKUzEnT/oot5S2Fk7mThYvPpQuNX2kgYMf80YfW/oEnvNgtc8wrDWWAAdSRZm6
i4tWoeg6rGRYu+agBfpK/h+ipxIwCGGDQoNW8SGdsC2eAX8U5tuSyTJ9tDXKvra96Mvmxkm7uLkx
g3aJAVVEa2tJOdKqcGkiLAX4uRJqMrp0zImoCQ7OQWOYHz3C5YrkqK098VS546hB8rJU4Zvy5q4I
eAU4AEocsAXs1UOmPOCEniDkZeSozDzBHobr2ZvRONKNxl90wx6oOdLBYt9HRQ1zZIA40MQ62dnJ
tntl5/RqsYcm177pOiJg3mgOipu+9N4wMunH/eDYGyycYjflTvYczQagn24uEA1LuKgatdCe3rGj
BRQmD5hslbuergl3bDSiC2Zh7mAAQZaoINltaH00oG0zfFKsEXl5Py4E61sIb9FQnh1u58pmqpf5
MW0MSCROZnQ+hx/dC4acVAzZDdbtRWutpBnN2UrivxCLOegbaU4SBcpIGeb9serVb1Mq4tGqdEtn
64DUxulWPzhRVTxnc2LmJ+zrxo7e0k/c5XXzHoXciWlTGYb6R5DpbXlTxSXgiTSxeMMJihP7o8c+
cdlz6/NbjGuCBBG22gLDgZHL4GZqMhn+YMeefBimCVLHnADwnhGT6LYLkkQJPC4QzdNHPjKbNtSs
wXXCeLRdGbfFdbLmahdDzpo3JZW4VPguk0rHniQuqtFAPm9jGcD3hXFh32Tx0hYeQUPsyXTA7RKt
JQvS4IWbQoezSO3kJNoMMq2+XvSqg70sTRy80CQxsItTq7FV8pJOIMHGYHGGepfplf1u9Ivq1SOe
B/q/lOSat7VFR2tq3ncNECO3TZ1w1WSL6TNTdM6Felp9MEsDq+iRVLaBMs4Vm8c5Zdtjr3bkIOo+
BlPlvacukcfMJkE/Wr7aCNzJbZCGIy0aOYP3jm65+YSJUTvnlWFYmyQkdDZjV/meFxnOu3YpGi56
gmk0QP93hP41QguTTd7/PEPfsDL7Kxxh/f9/TdFCUvVlro4oiT9KYN36v0tJviJsHViiZgv2gbr9
W5e3CYt0pSlQ/k1HmO4wYf9tJ6kbf/CGawb926wjeXb/R8YtvtU/jNGa6tg0gwE1BLUAquEfqKLq
GOZKSCBnYxADBtvmayxleiOgwqG/FhX4zPmj0/WLyD4WCAH9U1/ihYHUM0dXtU92qFHulJyB0sPV
fBhxfJTtvlGfdakRG1A3cS7goJduAzohWPa2uC40UZnG61LdoHq567ceq0dt2nH/cIeTUn2xWXMU
X8z78MmcripgzuZxNcUMHLWn4tCFNZ5k3FM9ccCAQWS/1NnOxGQAo4foz5Ec0d4iCGzGBzvPPYLL
zLrsHpqfWZ54Dcl8tb1UIdKwBFB8MYHSYZJ6GIrES6tvaI+bwHmd13BIXn+KYL7r1PmgIN/JVN+M
4b4x9BuG+G28Jl3zVzv9tAzNpS0Reyn2iF7bmLHpicAtEeYbnolq+qVV1bk0SPLCRRk+Jr18NuzQ
R8nCIAHRSx+JhgTPzlBsRRVuoYKdgMfDnwm3QKvByw+8iN12FAONUboPWolZvNqPJcam6Xsaia2S
Jreuc/wuazAtnKvLtz48IdbTmqLwJGxQw2/zuHZ1J4SlDiE/+MqhNzO1Gto+U3+K5cteHhXnQ5i9
22EWEzkxxvnTWOCzhfHFCaLH3sZZZ+2NJvTBKOxUbpaT9arGa+QOzkAFql6CijDIxsJ7zMQuQBrl
Xt+SGXQoMAwXmrTD/m4qeMkl5tV22qa6cNmi7mZyg9R2MMIPPn2ntzo0olbzhFb6BDmpaoV7pmiu
sGs/qj8KNrYKIPwxlq56GofoGEftLlla1regYOf4VLHkXcoHvWbK+lHQgFbj32Ip5EnIuDZL5Iao
XuxpZeYiplHZyCKxIJyGq5nMGFIy4TT8/CY2bLKmrh62B7PdKUgdExxSOVpEVYeTFZJKJBlcFfGO
mGAFA1G3qAaFN6Vlx9B8Hoa3aqk2eXaTtey4sNlQ7Oat3zE03kW/QryxkhVvKJK8THxS9UMSfzFH
+BiAvUFHluZqsyvOWDWGeVZ5S4T8G2iuIZVtW+tbCVCoYB+XOzAtVl0MW3rcTfSbfeVpvC/ykQmO
0yJzrtvRZsMCgRTy5EnaCjLrYjb84up5EA9VOt3lgffbnfDyywL6vwqeFaxWOlwMFif+3zwP3MDW
G4yhapqmc2hRrZVT+9s5XQcCQ+EuRiIt+0Yistr8CbcnTkIqiaCtahcSQ8CEhbc09lmyKpxhu4uB
OqZlIio07sos2E5mtWJWtgOSaCghHUdbE/ejAz++YtU33S/gxrGH/Yy0xI35MzQjCQBcHAVR+Uk8
M66nzkYbTmV0v9SUGlFtpmFAZ60qqcKwqKjBFq8TuVfBVZWMY7z1QDUGm2scmMRyNuUPmljJUSjo
Vqc6LwHnHZLog2zCWqsxpDtlfMz4IeBSuTaRStO8a6P7vJuxse7+9Ysq/mok+ecXdS19/O1F7a05
T0vJi7pkT2qXXoC6exFrgYVlYV68z2x9C/UVKtNCs83c+EQC/837qv//HhzEZkzbsCQYH3XVZ377
EYpBUeyxZemZCsvXoUfOEbB1L2wvGedp83OhcKZ1l8jyjcZXbdfQ7qV5KGgMsw5T4Kfsprkvac9q
fOaqV+bDZJxCewfQkp7DDVTcCtVX6e/+9Su3vjC/+5T5NELcgkRkrT85fOS//tSCT0wsHKLojUPy
IPN6hqvFOs/p8m9en/Uv+udvRCsoFloNjeof36Gwz3p1XQxylWmZZ4PqDkEJ4ozYh/W/+17WP/1a
giFBNZkjVFOyEpR//bVGW50ULaBYsVbOdmHeww87wOOiWrbcD+bgFXJBdYbuleivY0V+Dxa3MA5p
6Ru5ivt6RQFsugKJGyfvk40gIdJsG7JCmrP8hRnWC3nOR8RGNmpOTKd8SGArjvozDDruwd0PCmp9
7v+cNOoD1B1XXe/mPdp8eDu2X2B1d50xXxbhtfZ4M5nYO+6wQNV27+sasOb5SpoLZBHVPub3TGi8
YV2Lz26jgGiyE1LgrOPUxXGdoHoHbXEo1ek8ZaAlBbeSEZ9Ck2GyeM5Mm3ssR39iVtQ57ykHTCgO
Vy7sno9NtENmd/lUID9NeElvEW44dwEC0agyJPLAA9GuG7cLHtXsEGO0Mbq9VVxLfeauXmEBajfC
ajcNL4P1RmnvdqxeFON5fQwjkuyM+SUCcaeTJw/yZQ98haTsQwVkIcZQPqs3I3yfaUbCOqc29BRc
v5HyOCexW2c/Zpu6vNwnE3pcS61S59sWPyxeAl2FOovBs/ggv+RG1p0l0NruBhzP6iHt7oeVxIye
VysvYTrADvnzCZCXL2D9vNo2IAjFXq/gVtfOIHXBB+N+ARLCETGjCGOM5t2iIyZGoFW5WiVDGxnC
NJyI3kzcPecNuXFXtudasuUjCtMtnJYW/UCo7dHOOtwDK0s0xkgyjMSD5X6SrH+7xE3KPegal8PN
xuHRtvQ9H6kvrea6zwDsCL/E4eLE+6jZraxANMEdwJOElUbCwKNznWCRRz0gsUPlRnjOQscraUiR
zGZ8uyIyfaeRhwTCiMNOz1qOo3nU2l2h7zgYbYoSGcZ8FuSnhr7eW+al6yW3cmLJPFL1kSo+gPEV
gwwr272qFNSWm1ifbg1iiH1wJRAcZAbXDK6Jxdmq6TbXXm1BLwX5tormDyqkd6Fhw7U8Uezupbg7
DE6HBvuT0QZ1iK8rQnJu2L0X7f2iGQ+Z/jQYw41OdQgK+1FUuyB8soFP1jbSSEj5WuQndual1Fjk
AQ1k+s5WLlClXNFfKVofMVwbDe1MuNuleoRH4oHs2nD6G+322DoBM0ziafjSRpN5xIRsSEsN5b5Z
NR4E3mCt+i7VvdndV9SdoX+MXFsBRMlREsJIbYhmrzHk6VlNWFIqSCbaIXIujH+j/XMx8UBFzHWO
ay08IsVzbd/1hiA5sIdtcoJ17i25w4NaeTTil356pMfgoNAm74zRQ5rRXY+PRRRk1rS7QFV8q2r2
fftFedKula9jL10oTUBex2MUhA/rSAnU1e+dguYqCjujYRtVX0X7UqVQeZg15/ROmiqOozc1jp4k
6c4Fb7RZhz7zHc1OSnDTronHZ2wX5OLJQ4XfWsWoacw02dOEypaA5hOG7pmBdO7Ia6Ir6rnpUjXP
R/WSpVwvoHb1GVEEn0X/Ymk3mBc27fAS0E6EqQqDhnQ79AFpYiq0JySj11I9topfGVzzQw9B7FAU
2OoUwgnaBUgD5gcpfS16rpUI5wX32DJ9dugEHYPMtWPDX48SvcjuLIvkXz1v9WLZAaig2K/zdaTU
oZdevqac2axN6Bxq0N5RH+pCpdgnDv5+fFINcwsmPtPkMm7ew2beOnl94N3aTONznzyJAuwwxpy1
LIhEpKPKQzAzOyXPhFr8pSRV+5BNPwyOPXXZ76e84lvfg5DYdfOCo8kkEQcWKGquCm6bdDmAAQM0
jeSOAdyM9/EyenBXN2EPTLdAXyVMZhcPPBpaQX6gyx7V8RQ1fEqzw2CfINYQj/nzR+nKzhPKJR1x
nXJeCcPZN4EVKSXirdFupPF/uDuz3ciRNEu/SmLuWSBppJEEehoY312LK7SEFKEbIrQEd9Joxv3p
52N0dk1lznR159zNFAoBVEVIctHpNLPzn/Od93FkXODwsbX1TnC3djaFq9i9+XGtj1Ozp8GRXS0z
WaJ+LR66jHwjyWff37jBiz8/Vl69C3FlMEC/ysMPB72LR14fr7Vu1A2hmKQ+WYxt8BYuV0N0GrFo
FP6t57rXcfe1sE89TUeDPhbDiZZM1EjSszctDjui2mffu7NIebg4M+4Z8mTDKbGPKr7yOqwLjzPN
E/FpbQoLnZsABJDbVbgSo5Np7Z2xPs30Lebsxd4nwoRgCpdnwbUiNZ3L49i+LhhW1p9DMXKl81eL
mcHgt68yjDBFUgXw3DZmF4IVZXd/MNOTDpKbbOYgwU0b2UwM8CjUCTLTRJZ03uEj2waK5isVXCzO
3x1O0yVd0Lab1xCDyeAyLAJ1N+b7cjl4nGELrGbTk9OcG3kZiu9D8Oq4FI5qufWcn9TcwgQ9qBxU
cyrImXCfLoeUmjocOOwF3d3yOg16W9COVZPIiLdpdhZg8fEzhSEJUlxF1EHDq0Oy4gFe8CRSTMrv
qewB7ZJtpRPsJo9Vm1t1Im0J/qgEhAAgnIwVplc+o7o7tDHpevhFqXOleZj66lh14jQ4X6kauHcb
fz+FKR+WAqMU4aww2qjIeiFJtRmb4TBzvErV42Ru+h4DUzSA4VY3TvloWJU77NrhSOyTAi0AECJE
J2m/xtOnZc0XQxOp5Y1bl6z5bIqfNl0Cbac4sJGnx57R8MZ8twSh4yja16i4Pg2Ya/F2RLQb+X4T
F/gkYo7zT6PocFP6yAv93gjOK9zWSoIynHwMfsMmnDkfAaxxCNlJG2pbmxz7On/KKDCaKakKFzoC
yJyh8MNWivf5ZO0lqXBkU7zpYJ5ILyU7e4mRsBnGoXlPXF3Bb+jjAmyX+tbFkiUpxQXHvisHpoAD
6zmEReaJu9o+pVV+1dGbUKiZIX1GrRc7ueZ6qFl8GzpgPDYn43aGKlThKrX4LKfoKh0V2lO1M255
SrHQ+cGXKboCB81YqwAzx+8isOkux8SzdgGST+H6xwrqRbiOHKrlRnDihx5BHMynoDDcQLQ6agHe
xZSHyg4v6bpLEeaOQcxXoWwybidnrg6zgYtQcvfY6paiVbp6PQ7tDf3Rz1NcbXvwkBjZK5rYB0tg
T50uoKA3YVHdqu6uKth+VJo6Mk6tU/3Dzem9wtrn6iJGq+9WMsym6j8Mj8xBllf94JwTmRzweXJc
1Rg/vywAWkyVH3K5nCM2oikl9irZB7L6EEF6GHjsE8VFdHk103RwGVAWvI8N1twYd99MrytYwwPl
DZsQP/YAfZrov30t7GU30WTJ5Pngye9V+Nh3MMoSlr/6G3ezF2+d2T56tOvmlE4UwKOI7O7K+NXg
siXod/JmjsrUb43NMziiA43o+7L5utRfORS4CkMwpHLYIjzDDpopWhkc6+GW4oRviS6uethEbf4N
fHoFUtMah+M434oJV3Zkyjtr1JdRmPPStUwWxiMiHJPJq4GtU0UH2K9T3V9qs0IC5L//sn7Ne0NA
P0vS7l//5Q//6zZ7141pfnb/9F8dP5vLj+rT/Pkf/eE7m3/99dfJZ7P70f34w//Y1x1x3/v+U88P
n6Yv/+1V/P4v/6t/+dvnr+/yNKvP//7f3uFogIV/+Eyy5g8B4TUG/B/L0rvPqnnXP7rs/beHT9W/
4Yf6rfn5W5d+/oaqlDR/sH3wnX5P0TgEYkDmRoKRYsihEkHnd9uH+zdnzRlHviBDEyKw/N334f8N
HYfWH8lIgWewE3Ic/vcQzeoWwUBCEjmkBcumBeGvGD8AGUAa/oejdehwchfkcpz1P66Po/iPh10S
8WgPE6fZbJ6AJUa0q1Bx02ezatjcGuoYzKzKetOICnj0HI0OREXtut8VFl/CxxKVDEEOdObGt0Hb
7GBZpmdm2TWnIkpEWISqZcmOWFmCL16StT9k35NQKeD570WRrUareGLVynUJOFXH+GQ2A8+bs+8z
5tpSctnykXPSBm2hIS29S+SY3XhJ3rFaRz1QmH6e3BfLq6ko0nRY4Q5MGmCfwlZsnuKEObWA3m/R
9cy29dyPQ9eRJq1cYrNyke+sqLgfqa8KrxvKzJn11U35EeugwPxGZfVtb69lz10hiTxGS4AmLnJU
SD1LUtE65MAKecvYA57hNoZWm9XvZMuX/jT4YcYanjWoa7Zhl8bYP7Y2FloTFTHGql97b5lXzILj
Hu3OZec0sUQfsN0xTIz8DmsmNK1503UREFb01valFZFWfDBysjCOsX3+7ESdQE4n772NWuq6j021
0HXjdpNCwxhhPIw1/UMo7jmUOfynwEo9Cq4padH8nKAcvJ8z9PS7iuQ5HQeFlzxMpbV4AHMi9ZNK
e8umECAbpnOrFiwDVoxKfYjmNqkxH/YhygGxwIkHo/bdQ0aZOVfEzftHZuTYNjCD208U8vmvwEFK
Rf9SFz77Q2qGo9vk4rkBS/VeeCGkWzvALMRam38KnQzPKLZzyJ2x9nSEbIDvAQh7HwH7UPSFDDLh
ZorwgxLfHhzSV0rM+R6Xjs4pgOk5NDqD48j7tItbcBlMLa34XI2hD6ayyBBabguwMmiWFclPgGyt
vcboKQWXlc3BZqigE2IamC9EXoMlPjrwkeuT1CrhhB53+ZUWSQRDbgCg1t2GrBx4lPuF7JVX9jDi
cjcZEFvITTDXjmtCafexCdo1NlrgBbhpq6n7VR5R+fFFY0nBCWx7/BkCns2ea03pFi3ifjGepZsV
CAYqjmb/dXY9fs8Ib2O2bwpuxusFS9VwY8Oh5ejAvNo+KISBnlfc9sWe9jIyzi043+ZKhRbDhHyg
um8LGTYwYGfLgvRxPfvuN1F7GIYWUbPViLGEMVzVxKnJn2FA+Dpwol+2Q+2m8Sv9lFn13LeUQVwA
DUp13RdW7n+rmywqr2vgQEw6VN+q6G1B7cofytWqcJigHnkPdkUVyzYdScAc7YnOuItSfTCwM8fm
Tp9CH+CujiPL4knQh6PYQzEY7UevxVtAL1W+Fn7lsWZnMmb8GCfo0ZLjTvjfS2tckn1ftQ4EU+z7
bxUxg3RniwU7RFJm6UqrHKGUWS4yjBVpcNGJ5UP20tUcUnlNWiwPOt/eVmNJ3tihjuTTo3QyvB2D
gtMi3ivPIwXVTNZdZOGeoshLeQT54lT0P+bUWx5xwwbdludunu2mMlIZADFG8Xs5tJV5sGs4dduy
Cb37YGzC4oBxabiXk+uWvO8pDyWqD1FTiNIzyo7lSBEMpT+ksgc+zYB58DhkgrcU1v8IcyfGbvvI
+pRXjz7wg4es0NDKinpJ8FLZYa23ekgGTokM3uMDQ1X/vjCzeV+ysP9GVaB6z4LcBjHmQ2ItEoAU
+aYbNXj3LicZ/L11xQo/mthyMYKku2oHVkPDApUZryTpysDak0opzX1UZ1RUYfdD8ypZg+NtN2dc
LIvNa3tIYgdLnkei/Y57wHjHrPcwKRStV92mbjQDeJMAU7Y1FoR6FxFlvutg2RdMCRWli0gNWNOP
eR8CacLkNyEUQeotaQdFWjwOg11eFSqn1Yfr6cWXgq7lr9Ita/aa0uWhG4G3Q4KQAIvrchKohJEl
7G2SZtm3rh3E9zKYXf5OOuq7J3Pp78e5VrjkZWlacDOpuvFhccPVdCo58Qa6tbddcNJFu5KP87PT
UgOxjlrAiPduNn6vkzx4tDqpDTVnuTPfMossLpmq4p+NyTAT1GGyPDVJZ8Zj63DjnaQYqpVLkIKc
8p2+whMU1D1uYtCQG82aE3GQc6aAw+Gg0AfEQC9Ui11yEwCkorO1pOJxS1Ajmw8eaGZujjriVmL2
TUVgGqtygH8vynI/VOEMDZHm25ZkSb5Pi3w16XeN4ObyLDu5CslzyhX2rhANxORTAJ72wddJpL3a
unMAVFPgl0u33Lni1FgmYnmeeJ4hgPXU26f53PEnEz6sE3YHuDKPahJ3bmbktnMXLU/FONEckil7
qDkuAA3aeoMBiYdlJThOPt2huy5X4ZPbFLx//ThHDyV+LVyjeZa/lazM9RZcLI+zCp7vF+M6cbyd
cwdVUC2C88xYEsdQuQ36wjcc5BWVThvD1XhjR7NKG0E3fS/xDL45IXhjVmR35BKLNlpvY3Q3/GHp
t6Voow+QEQgqbAEKuQVezovw25mcUxBVNstmGp5hAvB6Cvql/Btbr9QwHFfwzQJ7HYlHdLRw308V
tkaXk/W+yhzLfwRrzBTPrh1UAiuB2bAzU2uqGzi7SbXVlWN9UqUgmwNNZ7l3SDpLnZeEcpNN4zmJ
3IajE30bory5I9jGaSYkxMLTHf/pnZuUlMrlLNfZHhcdHQhB3HbHiQRftp06Nlfo9glHaTeD1Lal
3ck86K6JW/DrTS/IUTOw3/UDPCMk4pXAT2FXOGzrpic7mrWKfUpBr1Z8oDuovBmxPqsTEyw2aKPk
QtNkt8T1harK+fugRTUc/WFYfgodCG4Gk4UTYGLmljdmCpHVuPeYCnL8/IB4Y70UAAKewJEhR4Td
GL0p5GcPp1U5f1b0ufRok6r9HlPKWh3GxRI3+OBRNbvZ096G/zM7DZNZfgjdh8hUpUWJvY6FxT1K
0wqj8NlWz71D5hSQrAkuJZZHavQmHiZU941+v0Hyyq/F1Hbuvs3amNKEoRV72ns6fKpL9oHTQ0EO
zUz1aHTZvkZUMH8k3UQxtj2QFdxMZIpe2zFB24J4Wn+FgTp/ctRSX/IxwzEQLnaEoBQV0N7H/gfb
Vw7PoTPqd1ZlfQ8Sf2Lg0TgAhHOt8ufMz5yfLnVXj1HTLqcRpxSvuLXc18G2qofeckAyOE1J7G9O
Obx4BumPC51Eb205JC9zUPo/gp4k3Kr11G8Kdi1NYMUc3XRCsr+KU4rZMDTo8HvFnXI7BZAstk2a
lzna9oiwho1uQQi1XSZ+eGapPGdyulDmnE/tDpPcSL9CFag3SSgGh0QBKn7T6V49JdY0niCLMk+t
4cN/0Z6H32R0SSWsTdnR41zTRLkNzDKfHR75yRrJH194ptkUA06lhiTBgxuTwiICWGvCDM0+pzlA
79V6t7jFQMi9lVlZQMCGVAnlSAOb07PqPhU8n1fPyk29lWMT53vqsxsEf7ezXuKpGt9lI+2nnCcG
M7lu7dnK2OR/nSFydBv6N6iRizq5nJYlRvpMypWigX/BircxCbh57/twVJBu8Jhv4tjWzUlhcWM8
Ps74BzJHF5hDraKLTl2uBRvmFp/qZgnYT+PjKRCS/MZTxP9nL6zIyCrrCS2PWI/zq/5Ii/i5hWRX
YpxMZ4vuvpooHIWROFeSrp2926mETnPS0UI8rrXKke2lHOSLdDzjEIcaSDiHv/oMh65SFHCHNYv7
mlj5nKZBRvt4ZL+7c0PtsWWdI1YWS4r8R8ddgodeTCw+qhvsV9IpnACHVBmmMZDR/U0YB7QRKpsf
uocHKb7xPqsvTpH533VoCXT3Xo8X4APlt7hzsfIES9SF+w4kwXNaJS0F9RRDLHizsf3tOIF5y7am
lOpzoRaPqCw5Bbj6pu0QgDhnnACWE4GL8bMigdcAmbDv2yBWNUc99MDJ4wCJJXdGkCsdsH9lW8r0
4OHoQbMFnM1UyK0Mt1FXuuoU2hVTjMbvbBqeCqrrQTTxrDkYv8xxN1JxzFtDmBeRx3fQxqjDRT1z
yGMe8pxOQfT1buLUQZUuWpJnEVMq3aXXF8vvDN5FHKS3wZQP7oFWPKfZtpMVkxLyeZQBzp7hPZUD
IX4asUiBILE6pdkXMl5xmyWeJ8ZbeYkxczWUbYJxwazYiIZlCqs5OujYyCE/rj3ByI1NQw5uYNaC
oSukdGObEPXL9/kws6CjOzEtUkscIYiysgBkEVTWHtnMmCeG0E1xFUubmbooFYBor3BoTy2V4ik7
oPJfoqUSGDESgHlTxdb2aHRP3GmWfRHd9nMzT1snCfnVCsieH7kG0rVtKQxbXaGuihGwUfK2qS/N
DCPXabNT6XXD15Zua+uIzx1RuInIEFy5KXVWX+2o7ew9RXtjiy+uLNnApsQ9mJ07mdnxeUHwW8zM
yDeYtAeMP2EZAs2TRc2xLbm1DloOcDCo3MzZdoqS+9cTKd59Uzp0znAkBIQ4MHDxtrofsH4PwGtg
g0AvjqmoZNi5NZQAUj7cBnl6doM0CU4JC3NzAeCq89MSUml5S/dElp1Y/7OEz3cn0bEjd+7Oyi7p
ajTxHMgVHs/fdnDE00MI6cHeur5Fao5t9kgVn4xa9wO3L8RkJe26uiQJtT1bGxpVe5lwA1A+V6Kk
HnMfY/JJQZF29rzAojkUOsFVtvgVB/0Oj5jeF6Sn1S7hgAjfflyY/q7L+65rrEggkrrsfagtoYS2
56xeXrBuAEqelpbxL3ELndHYNnv9LsENne2tZXbRQcehJpDvcvffm8G18cmVRewfVJgHzs6K7Lg5
AuWOgx5DGpvBTUY8L2Rk2dO/Mk5NMN5RymoPF/zpfXXt8Iwo74EH6eyJOgbqzbssHsbvgw9DkXCx
syzBA8niOL2JBCi2zTwWeNrwn1kvsxr0LxYFaLTRxYx7EOTA46degXSCNkqTCMtxT2XCoeWIqzmm
o5zsuaHaCM8av/+2mqmUvVmbhRgHtIKhKyOVZOWoSZXTiSG79OTCsXZAHXUKikhJzQfZjcwxeykp
nXsrFCGdEIQ5gMzG4E5C82OqP3OJq0OIpau70cLMHSsqGUVmewk9IAvcNeyUouKUCXIMZ5xQcHa3
rhNQltPmY+0QeHbCeecubk4GozMKdb3FpXXOiqo3Zxb4njvN11o+tIL+z4c+qDFgC39R1TEo4AIe
wK31gJidjKGEw2SYlVtwKY8imsSNFU79vENolQ2uwCSj4tQV+iEH7/GDkhgfaIxRAODmXrP11Wax
4On1aA47qUpzCWUdfIGVXFWMYMv+NewcKlAmM4RHl08UCG+9aLpeeMXNvql9toTEGmxMFt78mDl2
TKX0kjO+mt2y5Z1ZQvUk7SaakAAc5sTIj/W8zxEEyeJSmxli/3TCBhbDUn5BHgAPz3BHnpHeGsYg
DWUc29nkEFWniR4eC+v6JSOuMR+oSki/ZTqMVvPnzLCImATweFoKXp3MK95mksmkSPKQlENsUZXJ
UyIbrhzPYQxYuFxnnpZoiCznFWdZIuOE4T1dzkwWadZ4pbXTwRfmSHYrDpstlhLQxu1GB4354MNv
6V0U6Ha+GgbjzC8643xwnqNkesYgPmRcfM1Alx38xFa0GMYeF38O8DC/5cO0xljnYerGSwkGui+P
VD4bNlKNzcmZsUmdJnInLcL4sNiU5NwGktaZ9Ilqr34ECsj4+amKJ7YWX7QjG3Ex4H8HK9n1lVeo
A90NqjvYsvfXwY+fGPVIQgavn4+gJPeUWRTjex8u7hpc8fwm0bDTqGE6+nFGlnhT95NdM6xcu2pD
MUli7bLAnJKE6EXq0MzapjzXeH0LM9GkrsJS6VEfT1/xkBJ5HkgI96wAUSkZ2Yq43A2/WoE5Cw5M
/GEfolKIHlX8CE3Qp1I4p5mZJoRyjoaH8lcxsZdCLubNlknwUBf2PH3S6hCzQ9Vlz6nyeswCvzki
DNgcYao2YRq/5YCc8rgo1Ej7Mp4ICjhtwGrpN43HcsAoBZ6BKAa79sTFfzW6bpFvehIM7Vuc6zl+
7VxZ9E9FTJgMjAH+AKYyfSNXziDFS10+bwiF+x7xvTI1T36yAHNaXDdMP9zMGvHO8PCe5GPwq+wb
9HbG5M/roozqmswbcoiDQ9Y8sCDFGCYYRCu1Y5mkUW6BxJuT9/qKn2vKjwMsKOADYR9cbCIZKGGB
i3ppkfrl6N9KzK0WnEveuOocE+lsiXOuBeldOuFoGml//LTnuP1Ua5d696tWPRtbKtYFZiTqWdrV
tTRyWFTH5Fcle+TUi3X2iox6cW11wU2gOu1ckbybIHKqkGJ3mqoYzE6/Ct9DkVGZQLyPfbLDOZyn
mKXmR/OrKn40LbXxJHhAJoVcb/awtHGxK2JYVzFHhYDJscwx7lZRiGGQh+z2G/H+9MMCqxOhJRXW
o4IKCWbHURR+zihMyzYC/EzAZ2rSL4PLd4J0b3W3yEQJ/l2y+fzZdBkDYn/yv9Ruw+QM+T9MNpra
3WlDGVf50dA69myWaMRfQJdCyOCSNBTPFaMY3kNz/OmgglYYg2hG4g3yJ0QABov43KwggXdAAuy9
FR2wFtQyjKNh3DkOUL5Rf2vqFbITloP7kI8rnNnpZuedY1pyyIKywJQ0pcSSQiJyS7eS+Zo8Z4i6
+MGw64AUcnZw19mKM4w5dZ8KwtVoOlhb3M2cxifhtDSTqiV4bSZoxpsgcfXnEPQr58keivs5sDtG
mBSA3iWDvSgMM9CT4zoIDTWryfAA86loKFbJ08+OLeIDcghXZ+j0+NhFc48YSMa84JIY/4uVJQoX
CFWpPHVzPskQqaucGl4d9tSG1hnT/tJqxpfKtyVnDOUttxG2E1g908IG01IU5+Fbyjk1jinSHxCQ
zC72WVEidxS5Dn9YwKvpGrZV9XONtX0OIsl2MSLRjvpeLW+s2Gf5znQVc0ZHiGYpy+YaplmFHcBj
Nzzv6FJE7R+teXyKGb2kZ7qpkpExVAYtwHVYcYGaBBgnI4tQZZd7+SfnKCxwHCLCm4raYmsP8tTf
5UOIDUnXyprOLvRnQPtRmf30a1COW3AojGt85a9AFpGzT4ZByQw5V3bAM4Whfc7EXLbe3kIlcfaa
p196pfukYYu8Amoa0okcMGmn5+jKsxFSf0s4LEnKAetUnkGHg7Rg8HvxWPI2ykrY6TMLq4tVoWEc
JMGw4wnVFsIHh175GI/Cfg7BRSyHahHpvSBvyF2UL6T9S5Smj4KHO3LIGHYKHWfgOI6MgfNNK9W+
R1M7YWSaMDwMsWMu8DZcTDsUxN+XS5Jh1g6aGXSE6Zh69aUbP2nPiXsEW+FgS9QWh/k2YghyYUsY
3itKfQGSNSVfGXcmomYC3Rcev6ykvevLNv0WtVOCc3wQ8kSjNViSELqygQnXtkg5Elf2tqNMqzpz
9nMfObkFV3HCFnlvvNzHTBkrvIF6Yi63ceFawumW9SK3ohU6/26WpvuZtwMtj3ZVDh+BB37vQXam
iyDWrwIwMgyDIDxr/QM57ggnelCLSxfBn920Xpd/I9dr30NHKMDWKE9nN4bXd9OGkFE2Yx8vzx5j
J5ygKeEj9J4aEJBqlh4UsssuA+66njYicNKHoTLNDykoCcGN05pnWJ4J7iFVNu9/fXT/X5vL36nP
+rHTn5/d7Q/1/8Bw3scR/x8P57dN1WBG+McZ/PoF/zaD9wiNEai0YVhGrh8w8v73Gbwn/kYkDLol
c3n0yV95rt/ZC5bD5F5KBxY4zBfbExFRi78P4d2/QWSIWJSwv5MaC/y/MoT3/uhuJ2AvBZwT38H6
z+uT0Z/M/7o1HK0KyaAj6bUkh+7PgIDD5YESIfuBGKt/iEfMhntSl8O7XdtosWxQH8mckkTNtb2c
6Xr6Xpb1xIQl0YxVIo/2O+L/abNNCeWvSMuq+UJ/XEW1qZ8GtzVieYMaioSx8U3SP42+Hz9T34uD
aRBd+ap0Xd00tW56/O7MrHHtLLsk8KZbtjrR+pyL1S2Tw+XbTMT2seeBB2fLNLusSr8ifzcv1ihw
GdqlQk4FPCaPdpxP8F/oky3CMX7J/KZ+nyJNSdI/vPdf/veUjLtesP8VF1gvqC9cEfL+oRBhvfhT
DC+NKmcuq9nH11w6T0vT6ytouCXN38UY3jezcT7IOJd7SRSVLUw3TlQ5xIx5IqcqXuYiGn+SgkPy
iztE3ipGV0GnzB61W03jrqm94SpPS18wwliS/+TF/zF88Ou1e3ATpO8GDj1a7p8SPozdOfzPACxF
zfl1jPz4WLvztJdWFu5bloXdP79Yznox/nSx/vAD/5StELGdpsGIw4nwMKs64wwMdCvNUPTe/exR
Gxmwr/Cm8Io99QG+3k25lBRHulf03bwwltwjtm4xdJ3++QtbjSd/fl3S9kPIjthkiFXy9/8QiXG1
mfBRU0aWr9uNJa6aK8wQ8e3/xU9x3MCXhEcpnfjTraIs05ogUNwqqHY3sMb0vsW595+8qeL/cJGl
hFdrezIAfSv+9BEXolgyJmCSSV3I4TprPIsKZsz014iZ8XPap8T8UU/mF1tq+1n70qoZsdr5D0hd
YA0JseN6AB0rEvRnjBYLsc6qKj7xixrBzRnTAthPiFBTODW7uPCYxgQxJ2w1nJQb9XeOoCB2n5eJ
ehxKU39rVSpBjFYaKh6gzCRzORO3dT+uPlBTG8ooyvNkDy7Fpfm0nEUt4P7/uvh/yWn2/+lyxcf2
nyxX+NH0j/K3//FTZ+8/6r8byv6wfvEdfkcHBYCTJeuN5zjS5YHGJ+V3DxlI5TUEvYaexS832N89
ZCxfUJhdkD4udzVpae7I35cvl0WPGSPOM8932VL9NXaQyyL1h09q4PICeMbikGJXT7+8XMNt//BJ
xfEZtJ1e9YqqSti5jaD/rFMHFHCPxd07edp+lUaoo62i/tVbbEOcX3Z3KoyaFwZc0x09SHnFUCGo
V59A9Iys8CbaRse7RQ1YVIZMHgOJ5lhRZFaz/bf9z0Dk85VfAdL59R2nNoPO25dvc+E6u9l0KTPz
IGxeUiAwlJ95VDbZvZqeE19hL/dF8eCN2r+RsEY5UzeKr84tDu6tzu8atUiaIdL5eRpysBC9+fBm
SnSYHrvpGXxccGIkIqghAqRDJTOb0XmqKSsu69sSFqKJy+4uzegjyvz+I0fHuAAGmyg4Eu6ZE4J9
EqX5qJLYesnqqrtruirY5k7Aojlxuk/9pD72qTWcqzkLLn2nzM/Myt6GykrP61daI9/Rpj3oyerH
j5YH8fWgovImCXnJ48gPnybL/9laWXDKMkLG4ZK/BQkXcAlEccdpdiEds/4a4FIJBwJJevn1KkMk
1zs24AF1fOoD2OhbUCwGAhNplMysPLPJl6fajpxdQuPhTyojm5eo9/SyTd2xu+udyj75KNR3PhHn
M4oO0bCA7zAF/k/eVdKfDlips20hgyPaO84R4tBatsZlzqsU71UHyzhjznBJ1hfeubzeOdbxHlmp
uBs9dC9C8XlwWaTLb2Lx8v1A2dd9z1FqO8sSd7/GrXRC1Z/2tcMXoDSQVMbQ4H5UPd8TdjPsFOnj
V0J05s1r17QKpdjFcb24eQqRaJkq3EdqjlHTg/KtrUt+ohg/kGfeNByWrdv6zXm9rAjfAVh8fmXq
ekm4tBWOJxvZnDPmjjiA/AnqWP/08T6emb0Hp5IN0ykX5gP2orx4fjFfZuBMr4gTXMVwuBRYf77U
M5bvwTA+5p8+27ENNCBuhi2amUtvcUb5IB0w5aNuuwDE9hjcWVlbXDtdnB0DyKu0M/RO+GwXDnWb
sbbvgCqFe2UER1zyp/tERg3oI7LyByeQtIPysb206Gawh6b4mg0rufwaf3rg9vp7VkyQu7yJKYEo
0q3viwHaXscJ0sJt+bEgioA6ryds6G4TnwJsAB+C7kdsR3PD0FH33Vonqf2daBZz2yVKbcMm7D7z
0S+ZfUVJzqA3WraeZtIZEF+4G7nhwybAPxmtcQROtP4x8Ap539qjeFH4wh5yL2j2OnHTdgMECR7X
wAdhWaS+DhnZkRSZx4c5CfILd33/olPL2deTRzNo0XMwxu+XXAx+nysaeOkBr8iZS9OwnCYO9WKN
O7oXyNbxQ8TUjVuri7707NN3LU5G3O+te8vwfLkkigEThQZi5xUDNoPMXgM0Q55uNcGPbdJFwym1
sUDhxiGSm4kF2PWYywusKHFn1/A37YYINvFNqrL9IEFfq1A0Ee3l7dgX4q3ixx7mqfTPPR7lPpAG
8HyA+wq1mG7oyvf3eGsuMhMWYzrKRijOeHJq3tv9iNFwL2xCMAIeFa+w1gcx8JEAlwEbKnO9s4WK
grhcjVeD5T03nE2/pL3jXHLZZKRzYn3l1pb3ZgzcoVUjRztmBse2uO2Kq8q4Uu0jJOCzo5yvBmXk
JSoD/6WnuU0szHCWbkyfgqxu2MFSpxIJq90tTjWvmaaZcwlh+yuvNvGz71pkyopuPsU4F770Mu1P
ukLy3MSVj14kCjAL0FqvUS6tW4ku94BnNdoiAxBL0qCYGciOjEVMbpGa4eyE3h5m5QeTzE+cLQ0m
/ekkUkIvGHezR+j60Ykk52xvQz77VMhZOQa5qTMblyjVi8lrF/huTZklGgMIY+Kcprf1hevfg4wz
JPdAYNxRE1YfwjZsvybUdNIO4PhXKRS5L0kyWbiuuhBKhjd9n0SQXadLTNjC9NHeFKvLa8LFOxVY
/1K3xVOnB9SKxtWcpILkx9K7/E46Zb/oth0BE+tbscREwSfd0PnjTUxuF4RJaEplsnMxZZ9x30lI
nDjtdF1jz4ZxEe3xmUZ7v6cc3VN8vGPIWYPX3+o8nDZNx+8bWv41NTbejqzBcLblHJ1Q6iZMKrQ3
XZdVJfa6n/Vt0TKBprlunYwrCALXKce3a5BdJBwc7XJDOX77kNoqPbEpGde0yrydoxiUoI0jQQ9E
cq0xHN9pognZA6gnM9TZWTcUzhoVLc/43sPreUrs9SMhLkxeUeQVVKWrzqk5CshEQhKVo0XNUGbm
k79Y/pkZen1D7RS5SVTTvesyWZDMrIjpxhBYaJO7YJBIQC8zla94IXsLOxapz4YPRMiCrGlmN0sr
IJzG0R20mG4/tQlDsXWlYr3LQcN7+b2VJA8gP+dL4o/RNdPT4qNfqyUaHAcbZr5PMToTIziXAmvh
Vp/JyuGVVcRwGjM9kFSvOWi6Ab5UpXmskjmLMBfGwaFaHQ/YnSuCLNOc498SxpyiuHKvSZ//T/bO
bLtxY8u2P3ThgQAi0LySICl2ovomXzCkVAp93+Pra8I+VeVU5bGH677WOA8+blIgISAi9t5rzaXd
6pkVQy7XIEtbXJAiu68uLtDPj9ix7GOzqCkMa3zFhyyP+oReeOXLLicJISKcE/XYaQpY1CwC7nDL
oeatFeMGUzckyTmCGZhRRv6lLarbUepih9DyjC++uo3sAiutD8F5hTj5SvHzt0rLbjptzL2oz/v7
fGiwFcXasPPD7EJYGShge7zRoNlCie/R8BJ+hA0VwRcbrpxNPEA9fm7gG0gxHHkYbMqPrCyzC1Oz
m8ZkA8A2/hDGuWdl8zsn2MnzxyjcFq765vqCx7R1zE3JWIqXlsGDYDa0LqG9mpEttnUNjqVQo37I
Jo0IiBgwhe62zZM/hPaRlSbfiAHwBZ3JaJWXSf8+92NBBOXARAd2bn2BzjjutcyXlybXCCOVo3sX
MbfZodxH9OSG8yeq7EM96P29UI1/qRjxXKvc6TeyMgI8Spi/s4p9zhqcJdGRMaaCh3NlFFq96bXU
3ISDOW3jyTK3Jd7K72bk5Js0tKdqM6GzxMzZPFpsbucMVRWKokkwgTE6hpl5oRkDb42BXzOzKm+a
cv3RGTPr+yTGlLiqBIyJjecZLWbpTQjidt3UVqCG7XFrFqB8nd4hqK1Da9MnI5oABR2x45U+mEBm
wnkw132XWpuGsvwQx3mGnSk7pxJ5S1Vb7c7tyczFLCJh+jXWo9lmz3GNdXiGyrtpbantrawtd0qN
1LLhlG2c1CKhITVrmrzQPi1tuEVFEW8Z3UcrNodFOGInnrbQ/IMC43ORa9N2hpm97ifcV6iXedGY
HR4R39Ell0MH86h1diU2/50mK/0Dg6G1ixsX327DsJ3v5HtB1M1HZaTzzcihICea8XtgZYjTIjxh
LsMpiX7+dua8smM8Lk/FROYE0+zrUoUXsGH5WjCUWaEY0+8nXVzQdoCtIXViXUCk3rExkOsw2Ua/
6V2toXE+y9eU3e27H07uHswTT1ehzwKn8uCILVNReIoq0cwzKbzoy4BROQh7+m44ukyi97ZMzRve
WFjvs1Rnp6xR7aBSiF50u0lOCm74td/7CKqnSY0PfUsSdoQRwyuNIrxyZ5aUrhG42os+PmfpMB8d
JyPsoC4hJ5URnfBV14vqTsk6vyUkR3sVJpPdta4sf4etDDEduwrCOom3+KYPKo183oqBV1iY/rtC
fnvFmbB5Ur6ONM9aVHpa1MhH/FXqErlWC0hOVTtsUJBh2jilpYhu17kZ3FK/sjWAQ+xGbXXbhy7h
DISAYwIno6rbz4ta0LQy+4ONYt6rqMci21pBeMPcft61BU9eKJxul1aD/QRicNhAaKMdoiOMPAdu
mu1zAPs3kZmjYjH6Rkcb7pjxOcRfLLSFdI+mEH91FYaUO8gR7dgIvZFS6U7DMIL4INpic3DwqGZv
SVwGXtY0/dEZGerYYUtby4IDFPQkDkyBehkbAoIQKj9mi30it/uPmn+0CTKdM2MxsUizT586ui8b
CCLJJZvLZlPZzhtyknkRj3ZXQR32mJf09EQS3VvSZaQOQsnfjj2n8UDjsE6KePjRtyibmAvf2XO5
cyCG4vLRn6bJrtfGkByCzhrAMGQEnYWVxpxoAdv26jzGTYSxekbJj/7lOg0n+SncUtxi0opOroEj
octtDmUTsqTRhD7C8ecWjN+3SSCxMqM+QE5o1h6yx4EgFN862EIFhxzw5iYxJRPPrjqNi/ZPpyj1
6kAWuxIJ33VZdwl8il48YUioV5Y9WcTAoOpRRnvqk+mDtRPlRB46V5ktt0UdJohzsm2quU9+nT0k
I0byVmXb1mqSdRxND0AMMZo1+pJi/jhmtrOGCS9fy2ERDGaxfUMidv6IodrHh24+zV3/itMsv+kU
GrnJghhGa20+l2XMbt59RKUqNkkm3scMfcfYEUbeOeAo9RpC10AcLvj4uX7UtSI7xXy3fcF5lzCM
+J4Ww94Ou8U/NSQvKZi1nobYhQ6C6Y1R/T5F+nu+nKUizXyoR3ZJ10889OLhIc6Saj2q5JuWAKZq
hWJGp32iBkN4VVzArrwWi0vaGoebTBW4WuxmOpHlpx2s1vG3s0W6jYm0bwYHum5ypp2d0J6ZBbPA
aPNp6JyYTLuEKEK9whHUJMYZhFy/qWZZAB3hNNnqpaJv6tCwkGW6c4L4mmOpWMU6ZueY1upGD/Vp
gyoIZbmx2Afa7oRotPiOfGtKVkmHji9WYkbh5TBMdMfxQQts5+jMvfuNAUnj9Y6CCZIGh0o3qPZd
87vOznUYyAPAcLh10oKcpkxd3CrvdzFnYSb83efU2t1+QGzPgBkFBXoFY0uwNc9xlx9jy/1WyP5+
riXaTNc4R4TEoNT5RJr93QysbV4lB5q6SAw5U0StchlV+MeoYN+kk3ONB2SX0gbS8EbFFQBlqROg
jQGr2OI2fcpT7ai58SPJn8NZQla/K30CNaGjfVpJvO1q40Np8z5wHYy+gkquVcl1B5HHw/2AsrkJ
+w0T/udKd58jzrcYGgjIztWCFiATqKNDW0AQSZlRNyl2yogwvHsAt3A7GUdytHxNnBGhlZuAPBmx
5+k4IDRkbD1lIfZGUKeogpi5FDtf2pcCsc4KOQkzgTjrPHAPCCYMxuQVEYqU9PMnDzgGgngq2QP0
nZ+NTyCzs1s4it1Oc/ODQ04aDYD0URfBLiP8Ff+BRL1WPWmteyq7dDwYeveD/hyDjnLCFCEbbRU2
5oOh+c+Zqc23+CheiwYBbDU0L0KrbgslfuCueq5c9x2p82csnVPPQDYwie4x3c8gFXun5NxtpAbk
CsQzmO3hhXXtW1hUw3FARk972uy2OGz2AUaZl1KDX8hYJAESaJqcFXX/ZGdFTPwPWZJpECYcNBuA
LilwCq2u3Ct2PEgFTTbtJKAs8n6ZNNG9T5W268vsMDYE0hfykJEZtzI066oK5o8cn8qaj4MxvJqP
sV+9cjPv2zy8Ysp4nTshGVppv+3MlG2120cBOAbyPegIJHV6tYgCSV8vrEtOBDYhIXTjB3HvGqR2
MZ7b6hGMhVnXEURFUJfs8i7hbB7gxafnSdkEJK5N/R3O/4PTW/saz6BFVQHVZbGJLCynMHpKsZdq
U4iDtgverBjjAVl7nPqGHc0m/9Fuh3Qt0UD6A0DgvgdeyDn+Vpu1M+8DVtv6zgLPbRCpugHKfC39
eN+OkG4mJ32OCfTpSzZKH4y6zkHarTqviOfHcsbXOIUReKqEbgbel9uMfQuUwPRkjOFBT/0LY0X4
46a+S9GRIL5x9+T1+nBWuivLKoMHEwzyGonZK4jhI/UwevE8w4VbCOSrLGWQPAIftaHN0xuGtISL
Ume4M6f2W10b1OAAYdctjtNmrSVGedeUCIUFXcIm1cQBHK6+blEP7RLi5dONn8fNEw4XjL9dWNDA
cBHac5CPgVDYrIohKSjngrnvviuQU/RRx+A+JwnBoIvMbJ7WEJnjShws5Pk/UqN39r6tOASEDflW
RQ6dKWLsJN2mP3NSzT8mItCeZ3Cz+0bM0aG16QzTIxhRINRjlt/bdRh+95tMvNJik6C9OuMGI2Dz
WDdxh48DWYDREmWB7NE/pBgKD0EBINRtfv9IxRMnE3ttF5Q/Agz4oeGgirq0/TELLT3y2qptb0P8
0SdCYHxsMyBEYRqwTjR3jRYuTaPWopQLRb119LnfCBKrLslc+mckflByYFzf4H6Yr1C5ui9J11nr
SLd6F1V/9WQT5P7QhGnyhge82o1O0W7DlF0J84dx0AlWvUVXzacPkaOi/OwIoDPLuHmN69D3GCQ7
BKEgiOUobaRbAjl0JobtsEtruz9RrdNwaBBVVrxwOeEeUBt63OWoZiNPRcq/t43S9dyhEmRtjdVV
o6p024e2uqrijBSfaf6B08Q/85X8fVw0/dYvsMtZekDBKwI92uOlag/sKM0xJ6p6V9idAVqsNsWL
FQ/9maKDWOFFij0hGfSwgNImMYPkjki66T4simBvo0r+6LrWvgtV82JiFWs8u9POGcWgh8iRsGsO
xocyN24tHJ/rHPm7ZwlQU1VFR6PmA735kTPdl6rBg9uimKXVNe44xnSvM32Do1U4Ey64rL6SVa2t
u9bh4GqL5lgHWvpYVQ31MKxFLmGFp7BI9VPH/ndqLE16ZHWah4AMn9iN6dx0qtk7edntk7qGCOhK
7RLq8bdB1pxWrQgbL2VLVlaXNtWDU6kT0t06+UMkW+MOz5hBrzkvSG9oMwQDyMxpfumq9UAPLXSJ
ON8TZRJB9JqTU21B/0K/Br4ea623xKtn4DrIl+LHFt/nhDQrvyjIGy86bdMFyy+2JhroEKCwZ67C
feDJ3AS+Jc6Lqm7tyuEeK2276WK9YjcfifSaMrXPbaCyEYa2TdBAm+wQM+CdIwwzyrrck2MfHKI4
FW+joEZsjTreBMuqYrRWeR5HrkpRiXPGCewNMV0xYJyu3UWuAWzcZLsJRqUu6dQjG5+mO1TaIWhu
fdwXU45IPSxiIrT923ZSzhaUfoJkPJkPFU4qD09dtsFvTBVK+vTOWZqrMd02oqmQVMxxGN3x5LYf
ecog14KahUuRmQkDG9uLjFps7bS7J5W6v2+LBXbN8Aa87pA/J27cIS8fbTDf/DZoWYNSWVBGtQ2U
qjcNiB89UefC0tS1wMqFkS2ubjUAJGd/RGvN5zkXcPXpI1rmOc5Nsiud5Jush3CLHy7ddz4kbVRp
NFCouYg1SFgdXXng/TVuejF0lx73CzAzgAqhIoOhFWG6VUH3CjIdeQSU9pOfy/wqSrpkBybivUfp
6xVTimA5Mubg2Gqjft32Sf8RxGizEOPN4jD1Q74LpQ4uAT/kmVFUvOWAuqXHtel7+LuG7ATn7Xz2
sOkKT2QYazTM2JucOAHADb6+I0khP9K01DeClMFtrJIfPbEixzYOx705gsgN9Fi8gxlwNjWuFjL4
yJjLFTmWtUV/ttRDZ+vM1XjoS5z21oBmv2Vt2I4ldMZaq1jXw84504OxH3tTpufALw2PfGbSHZgF
AYjAFVmmybpiUP6QDHG7cduKWCX0+Yj0nPowTSaJsWnWpXs8tG9L4gQ2FH049/zXa1NPNZTttoE1
UlcPEa45ckxgsJJseAozydF+hm++DhJyTlHtjzD2Mt50W2v4kj2x51jUobAlrXVrIHipib1oEPeX
WKvve1S/sB7UsEptN9qFFhaW1Uw2862dSCZRpmk9Es+ZXETjzlca3qvvetuV15Wahx+QlcO90Hob
e0TKUMxnYnieyrnaNSOE/Zaeys0ckbMhbFuj8xvxDojc3FvFbL6IeWmvNmn25Kg+o+8q0yeLysdL
dfrPfEz3ZoqYco0Y9g+ZzbQQnHv/2Ff9RxRlwXXWcJahr28NT2WvjddlREqePjcfbvj7FJcf0lm5
5hmdjekEp5N8QR1b3ugTAWQJIo0XmUbuDen2mbFGqtmBfGKV4WgOJfsZ16XhjZXVv2bDNIDOJGxD
rTs5BDwQcYE1r+OzBaHzibeNVECqTdzBWQ7cTZTtAc/L+IRGk5gyDoTfxjDWnktEw1cYtttDZzn9
qz662a1obZiEgZTWNZj6zyFX2Ek1ZvHAg0RzBnYlL3Yp9INIugBjWs3NNFxYgFAwDK9mCnmug7Z4
hvmQPjGc+3RrJr416XmUmww45cgdCNoQktIEcWM9D6P4kIrLxRaOlpUK4vfKcYfbysyHfT5NtL80
qe8qjAgX6Cc49S3dvUnqwd9DYQO3iRG1+4T004ANmnr04qPL8co2CFdPcy330pmORsijYzhM3RVx
Jf66FBTW9cQ/WE89t2gMp9jTs4Y/HecBcuK2ugnBsl96V/p7YdNP7ViT96Zey5cKrtOGN487O5vl
SOnD93V75tyz6OoXWM/cmA7uSwOgqSHDB0cHcRk0hM+zkVEmk4GbLXC49L3HAe0xE/JX0g6zNV72
D1XwsICY4eMnPQFsjNnLQzFo+jqWACUDm5wcFlWXFHY+C7bhrF8bNVE3BAea7UdnZVWp3XKZ9mgo
UkLWQaQ7TwhlLK9gaE0Erjljd1vuSs53RT7H2uURL2LR/jbp7JKWM9/IwWEmZ75XM3ka1H2u2+2m
RG8U2niQWfT6cCKYyG28eXSgdC6zct1M3w3gEUTvVEsMj09rdw3TG/eSm6G6f2XMXqu7SC+D8Vyn
uV1yXAfSkvUdmuuJPBZ8TC3WcT8NuagvkJpfu2MZ/5jzlogcFePnueCPXbJ3C1sc4ymaJSBCTYV3
Bry8S+nrZoPeSxfCQ6hQoOLCg9uwm8wp9TLrgpy3M5KiJ58uin9fDzH0Rc0J7uLIwRK3YnpqFV42
aOxIxlR/GEKUTGR5g0ZK+CXTqIvDRKyMpqlfdKwVkMYHM32aqXrYTfEYPWfBPNjPuSXjbJugSxg4
6/bJEbQCp40pKy0eRKy3MdtV7L4MKjHqM2Oax87g3wAM8Mu3DOLjfC177CK7sXC6g0P6KPtbC0bo
KRoLoAIgbfRqb5BMBaFvAZMrfi2POOEomQVCe8CZXfyiq0a9QRNtwavBLSPyMjBKxrGI1FeGD6wL
zAsooCiq8luHLHvyN39Ph5oCFtIrmyfqGCDT8QT1aeA5DmNPb+npbRF5QyPUjrNu+ashxV60DTvq
IkaQyLLDoIh2U5o5NzS3WSPU1GTUMkPLvJlzhnOQshzT56Hxx2QHW5u0K7cJY0zMjD/SbkfrI2cg
WrQVAX9VTbMSUxd822TE9czkTiAZC38P0XJQLQyrIgvB09V515/hOVQt51+M5yd6JU67VqFl/fBR
h9G+HwoKuZTeb7DWobG8pwoz17owjOojRMNqXoykgP5jGWH5qeZAXLRKl/7K5mJ37mRRI5u/p32V
S/CXzkFJP8ZElCRHpqdkg/l+GV1KYDNy0w2a2x9yPjXl1pIklustB1dyf2jUL0ljsjdsL5Q87iv8
rxj2ssDU0k1jsDCTB167+rq3Zxt5T4B3f58RM0KEWZ7MHT+r1Agba0ZGHZ9j4cYklTOvtnHLebx/
AJDxC2i+yPbmPKG313TrQkekgUzf5icB6mCLdwjSex7u5rBsHzglm9y0Nv5BeQLhamz8Dn7htOFo
Z+G0SdMnzmjnmb5BDdzKX0XWtJeYtEijhCqJKadfF9WY33I3MZM304tWTA7Z2tOtXYDzhO/C1Kwk
1EHrzO/MIzn+Fu1zxU58kgzEQwgz29jSvnXFvAQHiduWBsZH3bFYlCydrSuznRgahAtgIy2618eR
JojXD5Z/Ki3zPqvrbI2XYS8DHxqmokJSeU5fosAZDl44xHJHLY1w33ZWHI29sGrXE620GhBLFzTh
iqPKdi4793Wy85JYAt1dz5Lqmt+f+TArNlmEpA9zQCJBX9FRLwKHzijLGPOpjT327UYPcucZwSfe
0kpQEcajLtZxh++5mIxNUydYVYuMFTEn/uxcF3N+HUV19FwyAqGdVDbpqazy6kH1CnbMFDxmFYdD
eyqfXDq0g4/CeYBlL0FnTKsyRuR4jVPdgd5lKGwpOjmr8TKvLldJg5kfbqnayEKMNzQN+sNcMIrk
+ANku1WbENQMMJb0SOTrrSIAo4zVjcRHQ8d4r+l6salkLNeNrt3QHKvXQ8H5IsvqW983WQcSW88A
9YzFOurIrUprDDYp01zA3dvWnOHfTPZJd4AyaKG4dDr9XDcHz59IhMU5VjyGXsn7HDf2NsdFfI+l
p1qVJTzUwZ+MHeM+fU0n+Ig1L9nlWIcAGVP4r6yWo2PVLIiQcOZETgmke8EUkqkagOKFfXNXhnW7
C/Qyvs1Si4AMAcXTWKLN0g0eQ7kvovhZwg8d2iq4og1IRwuCTHpwY4cOH2lST8xKhzcjKmiitZic
DCd61sowOeZm8s10jBCImPE6oiFft43SNu6AwhSOU7OziLww3X5bVrNBbCp4f6Ngd9L9u1qAH9eR
aV81sp93ZWx2P1zb/yBUiI5Ujo+/yhgMkgv0lDBA3pOW5VyjSqQJN0MhSfNEWwaOpUcQ2J40oHEr
daYWhmLC6Apj/mBlimgEo66wqkKQKV7r25T2S02TZxVUkQWnc4HGpk/dGBYnqaV0OoI36qgXH6sf
JGFkKEoOj0qRihC2+EPnqcftodvORUYMnFs5vTkjRbOZWxQAsfxhGhm2M7PIL/CuGVw7YbHl12pt
/AZhST+OOJed+M3OQC8xjmXmZQDBNdUE7Jfz3Zq0mXvGRh+pVnOoGEeHJmNMUN00Q07KnT3px4+a
tEc2fGSEaHAYReim81okhr2TpJ5Uk7qi+6Gti1F+A5gT7qJao3z4hLdFFJT73emQqljGDB6HVRq4
fl4/xB1DJSEwHgvyY2qSifWWrrd2mDLrxnD5rTeGk+6nwjSup9C/zYz+PY7vCyu+JBqHo8qVHm22
I0Cpa2m2vTfF2o0RlMRJt/iIOjN7t4GqksN1bprCfyn74pnUxs0UYZupBsbtlW57Te373zEBbSNs
oA+1MphHTne149DWcuyDqOtrmFnFJu/SNXj7bxTCnlOGn3obk2hh07aR8GGHmvabk2jbyB8OU2oq
Dlumu0MSzgndKi7xqOIt6pTpIDLiAR0AU5smdl5GWb7E9WI4MxMp4f3KbKVLYPk19N+qd7fWgEqm
sY1giWNWZ7Lsb7JuHC6GFV0IPXl0CBkLY0yyWomNiYYUZUhPrdW/u3FJvzcLYdlq8TXICRrUdv1Y
tOGhrRMU3OWbyeEvqTQMhk3+vVGCtBccY2kAxI+s8fACU2OdGvFTYFc7MyhREba3rl4cG5Ff7Gi4
Ip3To1tyZZI2HwOUOTZ6A0UHiQknnx6yVCxS0tejg8wQ6uFUhIQAUNauaWHkRfEYOu0OIpx/W6cQ
nYpJ286NPLRd8gOoxTVU1SMlDqRzB0p6rAHU1XOe+hQ4curo6GLi8V2MJHYWtLM3vlmob2aCcqgP
w2hNSieyEujs6zhe4HSZYS3zOmNbwxChnWcPd24XmPt+EPTGRYvcEYoaoqHeVrlHFiE5F624bohm
RK5lzP46UD6MqLVolQojb6inNtvaaEhnBjqVKIoj5g0eCai2Jl0WV24w7O9F6F9qRDaXIU2oeBCI
uAkfLB2Ya5VsMXOv7lKVPDkc98Erw1kh1hnyL/b6mXIOcMCtnKtTXYGKpeZYdpVUWwugOWtyJOmh
ht2e+WV/kbUp1yal9E3XQdpocuD+WJLXdqeqU545zgnoCJCtZLglUW03MwqnlkhqT086uaOFA1Eb
699uaMZja9bXkVBPbG1HPYckZtSclaJUJ4enENZVUrQ8BIPMbltzMG/wwEHzM9GOOol/igOxqcAJ
UJwwmqQzlPjlLqwguo3lO81pZg1xK9Z6QQLc7OCIVfW+tYeT1tZ0gYKzPpv7ok2f2InQq40e6JbH
Mh1Q+HYDXRtQlwGBOr7zgV9SYRa1WqPbIJVRPwZpRmcoYPGJ6aR7DhiHHsKognLdcyYkTE/JDwsY
xh7D6Gfisl2iPCGpCrgziRDAEwWn4/UwwRhFl+t6bDrO9cDI7JQ5Rbb+f81kBbDz4hvglosvT4cz
yV/mP/7SdFrF3/2fgeGPkLYFVPvvDQxeHL0XXRv92bCw/Il/Ge5g1IKtxTUvcSVwy//LsCDFb7Yt
iCt2MM/97sX7b8OC8ZsNzxafncTrYFpLSs+/DAtC/42ANhtcrgMUl3xi+Y/sdj+7FUwTT5+wF8cP
9irsEV+sOG6hBR2dAuj2gvgxhIKtF9uZu/vT/fiFB+1n95L9x1UcE6GcEBaZ6l98RRi18JOjEWLX
kdMp4OCMua42/jDQwFmGcPyLq/yRRfPfLikb86EpcHNI7o9Bkba4FP/svUj7MDKNwZoY1LeSbLGw
noSH4tVhNNQ5DZ0IW3oY7YnfHaVhr4OStqLnyr69IT+3Eau27/KHfBo4+WR4FIszNYdhHqqETF6q
w5rshpziHMATaM/Fk469eCkgR954ZXR7GQs/Ao41Qhu1Z0nPmhd76lCuUULwUfqmRMfR+RQoqPIr
quTS9NemBoB+tRSAtz4qovxK73qbI00EfxF8+Gh+x2PYOFdybBeQjVkve0oOB0zrkvji00QxEU8O
43GwTXWn7MiJLnoxIpFB/okB34qTx75H6L4BLVNcS7wJ6ZasO2SR9AkJ261aH0XA0C2HZUYGNBxq
VznDKmEZcqDjk7VMGeHoJcbtUMhqFY26tK5GKGlP+dD2SwSTT9OhhGFQbqKU9OFdl1kEI7h+lJO8
p2C3cCaw3XwNsSvYI5Sb29OgMinfZKEQ1lvMFXIor7I81vEsqytUyNONH+lMtUQ9mLDy3Qm5q21g
TodXkFdvmC7dtwb8wmNOcvEn2T2kUtBETL8FzNy+RXqnviOTMD+ldFX+qtn+TPszHcmcF+SuOVdu
yBkSYeQClBGzGIZN6wxljEVMqyncAUuNfLEUCHtQOU111OOxJrtajGXiSWF1xre2BlVHlMyIbR1i
sQxwpaYEoIJtoh0/4ZiNV3PQwdtR+hiPeyKtYX8wMNJtsGkxUberJBDDiwM2WDBvSPLyqio5NNJF
6E//tzz/sTzbeKz+/fK8QeFd/3j78+q8/IH/Wp3F4gmjG4WtzCYk+z/tZKb1G8uJyZLHSJwFeMnz
+pcdWji/6cRuOVjKTOGapuIP/efqbPxG4qXA/eVQSykp/n8WZ4xsQtiOJY0lwvN/OHcjpaVZqDmS
BBHN2A4YMTbJqLV/szj/7LHlx7r4vS2D65gMuvSvW0DYJIWB3YVkhyStXlo3HQmmKnqEgl0IsbMl
/vhPt/8X6/SyCv95leZqaG2UtKXj0nRRy27xJ4ccSJ4qs2ecSdA9l/gmDjm0s9pDQon4N5f6uvH8
fil7+XoWNxD37M+XmiYEmLlGxENXJfm3BgrSOqAqf/jrL7R45r9+IymktHlMeJJM44vnT1hTEIqx
Q5KUuOVNbvsoqI1Bq+8NjaQhZAPFD7/NyNGUnWFuRxDN21RgO20IedtKMaff/voD/eIO8+zq/I8b
LA35Zb9tzKVj2fF5YqkMIk1sn2oXlNZb0BHM87+4lpKM/23sAa76ci3YelmWY1xaNZZrX8pq6B7o
HCnmOohU/m6H/8WzSoVqLXQCVyce8Is9e4gYCBUDHFSCik3qXdd/oN3BuLPQirPq++ImmVV1CPV2
xKgiIMNU+lKwQtIG2hIjXdJ7dGiFEfe0adJpK2mjHf/6hvzimbMEhnsH0AXHOlJ0f3q8qbT6WSSk
GFWZllPpBfSoDMAB//wqFneB4EuLHEB9STL400uk58h3QifBQ11ZBKBx2HhIbIt+6V9f5mcaw++L
A08Qq5nF6c1gi//5MpGb1UOWBEROGmC3rbkL9jFMie/FFNd7E2MBamEh3Y0LVfn+ry/9q7cK9ZKD
b5cF2jHFl9OcIUsmzEFIp6EOCxqjrYW1EPCVje7HFxdF8TYjR8YBwBgyJPXUrZsr0KjMfVEEFz96
BYDhrz/TL363PHW2sGzuvc3y//PtCJy8QvxB28CBUn+bEGvqlUxvH/76Kr94yh3lMBtVinRTFpaf
r6KF5pBLN2bdFySpDOgHjBVyfZASmaXISuJ9/v7XV/zV93IYSoHZo1RhG/j5ij4z+qqIArUKIP2u
uY8BFbxS3j+/iisl2QQEsxpyCfn48zM7GBGH4sBljA+4khBW4FfQAp3t/+IqOLoN3gxWfufLmzFn
vSHGDH9UhF7uBi5dtHGqufqbtM9fLLEML8HUWJJF2rG/vOXa4qQqM3YWDhZyJ0Jyw/xJKxBSafY/
/0KQVXCWszcLJmlfFj3ohiV+igwmhT35njNS8ucwvv/mTV9uy5ddmSQVji48cOjxvi5b+lhnWau3
XKVBA57pA2kjArqSz/y3Nu4x9kV0mp0bfAt/s2D+4la6DEZs9hBKOKz9Pz8WjqrTSis51cuBQT5i
sWzbzT0dsDr/OxjKshl9/ZLIrC3hIOa0AVL+fCk7S+x2ZCtHW1xs0474UhcIcagHAM5yA3ET5K5/
/DQitHV0sANKsit8WUCVi6+3TVtCAycTQWmT4YcHgP/PN2GKd3AD1POW1L+ecwyG97Mx4GVQeQ+A
3pfhFiUbMUldZ/7NS/yr50TpLEqS5B2k0l9e4kBmQ28NmgR9bQV7zK7GHp/0sGOgIE6xmWlrQ0vS
h5oCZquX8u8ILb96WAA1wFgwHR5U68tKVRStzOmisYZkaIxtDZWS5dbtORXBv/pZ/7af8KuHRSna
LMChLQ7zX967fMC15KqeX109XEY/v5siH/t4PX9afnxyAiaq//RZsXUOSQL6imMhif1ya7ucFdLp
QY5Bgje3IOWMIyN2tfnnV3HgKy3nE4ea58seNiay6XwkbKtIlPS3m9bYkoNt/1Ft/tub9z9/TzY/
HU0o/SumbM6Xq0A9IHQjQCNaF5V1H8Mp/t4VQ/uR+vO8++svpJaf9fNbvcBkTM7dLkwQ4Bs/v9UG
UhO+KhUMZ0NbB83vlJ1n4i03yd7t8VoMPTjY0Bn6hTjdm81G8X9TZMWD3nqa7KNvs89PwVxREPkz
NL3UkJCO7Wek94QTjgMEZ4gUMOBQwWTZazKESHV0K217zJh1dJ7IvEo8A1qDuQJPXiHdylNgGKHe
QyHklR3hIhrqwcfIR8mfdwnhGpEksaONIvWOErT9JE8ELoHK42eMGwwsNR0O/6oerK7bN7XCJhbm
ijN9C72u2ZInYLyG2txlGwOe44npTsB3RGt5YLobJh7PtZ2uaN1rMz0GEjDWnUmagKenmXQOf/0b
WG7wl1+AEMQ+2guiiGPi8jD86TCajrEdkdNBQA1IkHPWld+cSfj/wd6ZLMeNZGv6VdJy1b2ADDMc
Zrd6gZhIihQHzdrAKInCPLhjxtP3h1BWpSIUl9HMVS9uVVpVZkqiBxA+nXP+8/2Xzw9yYkYt2UOu
HTDK2L+PjgmY8lVD/5WFJWM2vU4ts7wQtR9TLUH49/KhSL4CH3P8ZS0eTahUJpDrnYTWsLHId4vP
BbyCadHC9xNsqOcHO3HP9QzOPu7yrHrCx6MjosxN5Po5ERTKJu/b0DlIyTOwoncKTWdB23CO3Ax2
Lp57SocPngpz+m7F1OSjMUvvJS3aZ171/mp9/IU6rCdynAgpoW8dfqFdbdltxR0X7ZCZX+FBkrCU
HNr5gFhmQNdycSMRyEjqsim9aEMTjW8kMH58awUxA9oxB6I7IFTisNyjHipHoU9ntsvf92e+7gX3
Q0joOaRqDj8krQxVU47cWEIKZl8baYzrrAb0QtBvPg2TQfdQnHZPz39bp2Yhl3+iEUB3NgrFw0GR
ISd0oEJTqyvHui7SxS9XT4yLGf+oN88Pder5BAkFnbyUL8hrHw5Fr1VKfAX8zMGMItDF7FLDHe9p
knmanPQNhknzmTd66uEEAlRL2AQgwLkOR7RgSxQpvcdBB03loqkd80POv1yhfMMa6vmnOzUW6Saf
Oc85TsbzcKyy7GhXquid5BjqLg2awlbOYNXXmkRr+A+GYib7lk9yjqV2OJTgtMMHjSvL3BoDon2d
2ZETuSFO+CcjMRdth/+hEHF06g1zMaUTPgGBPenWtuJcBVZriHRbEZxmZwY7tevSUwgQzvH0ZWc8
fKzYo3xUhou3rFdnN9OIRpGA2f36/Ms7MQq1FOIpilTcz48DHSMq8I1r2J1iaRS3GXzcC5hVdO79
g2F4Dt9xkdA5/tGO4+v4cWsIWIKRtMZlCUX02qXKcPHyUbiVcCnxCXR14+j+X7vAHam3saTapr8f
8QEA8e+bZxbusvEc7Z6gxOghWpLK5G6PnsUZdHw0cg1n29jiTLSLH6HR3RmJd025zT3z4k6sI3Yh
fDVJVHN4eEfrKJ27iQoRg3G+oEVHqbb19XjYqdh8eWaLVCrBu06kYTvCONqQRlujlDRgrOLpkbhu
UPBuwYj02+e/oxNvz4L+SYDGXW5ZSYfT2mkM/NtmYhmR67C6NNVd4hRlv5V0B+G+NZhnkqX7nebo
6yKD5rrLzOP59KNzZKThbOJtkWeqyxDjnTIzPzqG3V5pJKTv59qYvyOcMN7CRqtc+hK6/mLg8+1e
/tiAWUklUCoWRPuHjz1bLmRHbniBhGZAlxcmyV6qmR/aNk5XExY4Z5bCqdfMzqELk+VgUYY+HA+J
CWiYmaeOlF5eKmG6W3+I4/dwr7H49h3t/vnnOzFPqYhQy3Z1cjOYAhyOp/qRZPg+TwxDZUtbME0u
fYTCzHM//YORyJ4t+FgPQbl5OBJ98Xro5SM3ZT1GGugYCJzSvnydd/3w4tQFmFrPI6fFVF324cOh
IurnRmSzptH7QmwpvQ8aLXE3rhjPVWmWr/9oknJw+VjTUvXXnePN3sEVMEV6jQud2Wd3nApvhadN
uO2hhQtiz4ViQvP+BR4l3pkN5sQBQIqLHBeNKws5+GjVq3Yc6Jhnz0QPJd7zDkAM5PF8ZnqcmI72
UuTik3Px4O8O3yQpDV9ooGwD+Cw5DKb5kye5/EZG/NSEw8s3aPIXbJYkEOgrOM5hYHdCYGayZ7q4
cXIWIJp2YsTdE14xm5psyplpcuoVUmlZKomUvCjnHT5cPs/aEtI5QabkiHmDl+8GdO1nVvSpUTwO
LxSyHtm048ONy1ZemyXznq7s91nodpshPRsanBzE1CnBcEdkszy64RSAkhsZEoZW8DRu3Lpz3ija
JjYvX8Jk/cmu8jRAqo/mXFlZkq564SCe8sTOTlz7akRavK6gnf2D6U0uxIE77VHRXYQ7v8auSOld
7mZc6GkMhh8Bd+867TTnTLp4+cDHy5dbPLkdqnHkWI92W3pSaa/vmAFjUiVwT4BEiMarcAea58tB
Vs7a0+prpSMYnyr3bIbkxOjc3rgecG6xfxw9Y5QYU9TpPUu4yPQPS9PcY4Io4RYqXvjiEEJw7bHI
XrHVo8I5+uZ0lOs0kDlcF3t6exst6Wkmxr6F5rfozIn5+5bIUJTfIUODCOLZDr+5QZrxnDgo/wut
lxhWWovCTkrnEYG91wb9kizH92wpGW6fn54nRiZu4ULMBsIkNY7Ws5JgFenKtwIhIFJDHk3fIpsX
74lBRUzbr5VsuO0l63nCQunMfP39HF2M07l9GWyW1JyPnpq+KHqDiS7oxjeT1RKYYXmTRkiPvfnM
UL+vdV+nvigsIkJI7IsI7delgW5R4cZHSsvTOu8uQ+lzCS7v5ecLwQUlJyqlsDWd422LJGudjjkP
ZE+Rv3ImB/E16PH181/ZiWeBak+plEsBa32fhPklRSUqbJk5ESzOLq29cCWmGyC79BfvWz5Tn12E
ujth+3ERxXGrwjJqetyA72Do3gIT8DEWWTWNPV8+/0DLgXi4ozCUaZNVt70lIXG0o9C9MBQDefIg
h3bxiMUwWUhwNY92mEy3Q1YvuADTePFBxqAUJTnMKNSwOR/NCKzBc1RwJDmjMPoCpgpyXK9FX59/
tBPfFdcMJCk088Os9462K2PS6B0woeLZhNHbZp7sNUWh6eUzglHYkgmfiPmOR6npPNdAh1vo99Jw
w9eGhKHI5zOjnFiubFBLaLZUVqnNHL4xyF5anLUmbQQDvk5kLecVWMeZrnxrOLP1nsjasRsSCCIq
JXeHWcPhWANVM5hozHHpVUCyEnTxG9oAugZWn28s/HLnczLgbtWAA1vj7VR8J1T1/UCOttrlMDM2
rnKWvkV80wZnsl+cJl52a0SriAHYOcXxtunClhu5L8PQ6IoLu/J0Pklybtf6/SbJKKwHEj6US3mZ
h28hokci8TPWIDQa9yMq8/Iqa/AxW+U6rbIckMmZr/jEdEVBSKJ0GZRj4egrnkTrRzVeRzhWuPrN
kFvzFo/G6UxB5dQoXIaWhAJRG34Oh49lam0LxRVfjIxO3vd8jE9d2J1beSdy0ctGDB6D2jY5LOPo
Gj4yZSanXaoYEL+gLgr30p3L+m2jWvBgXhKVH4sMpb4qSkBWepR/p9G3y9Yoz5sbWGPFmV3uxPIh
07Aoxcg9keI9mjKTEg7d+x5fJsHlg114ya5yZfvWbiFkPb/rnBiKw4fc3bId+FyjD1+wnXuRrky0
HWnRxrdFSmMdjpvNloZfdWYhnBqKNBRSFFSChFRHQ9G4Wf4swclKyK/QWZEm07m47nuAamcO8RPL
wVnu6SQDuZSR5jh8LBpKwXY3FBV1I1QXch7TN7Hm0QvTu9q2Adf28tVAzZREK3veEhYefWO+TQQi
jAI4jAydTVphC+rqkzqz1x2/Qd6ZQ8Ctc6AvYkLr6KmGlmKEpxhl6qgDyTZ217qIkncpXKAXPpCl
G/qiTiDdz1dFN/XhC3Qnyn4NVuY0cmcVICYdhF6D5+zzsw/Z/uF5vgxDKhhYPLUFFw3O4TBl28ww
QxhGgJWEELfDCBEGYU6jPHaHytvMqIhHHNwRLBsAhcL3s067Hb6EhVm9+O3yWTjiyco7rKvjDArG
4v2sexRvnTKvECqjpS97SKOVb7Uvfrskg5iYi+0QSSFx/EW6JYaNCYoMAV7rynfjhk46zFCff7u/
v1z0RlwpXLwfqLDbRzcKK89lkbD06QJ1xy9L68xHaZefXjwIUxK3GsGFDAuVo0Em2cV119B3VPhe
uY4zs1nZTvLSawupOoN92ae9gSwpgx3OE7ce2nLEaDDILCE3Lvfa106J0fqZZ7GP941lHEQItKai
tiDEWV7pLxdms+mLgaL2Yg3gO98qFI1fANrlX2a38gpcUbz6R7to77NFhW8Nhny0kgoPAUR7XRLE
yNd6UAwFPuxyUfKz4TnyQh9y7wqjZ917lxUThmNuWXtql4SFdhkBa4kuvKRu7zqj92CyNdSDLrkD
l9dliR0CNPHe+jblmTZv6ILSLsq+giqkzZOF8RpLBe9rUzebzVgoTHjpMZDXIHzgBuPl2H62QAWF
myIfoWHUQw+6kDNEXOSgAB6bzgcERI8E3csj7YrOttTzbCFBiWmKLkRIL/wKuwIzuh39Dpbo5E0f
aPfDdb51Kuc2ZuE22xyupbnN8YaqA0OfZnUJzAQi54gVyMeq7eK3YkrqaeWDO7gplLTe6cj+H+vB
tBtM8iS9frgyF8Vu5OoSboQztjdcCLIveNTJER/Z0QbrjAGAfyPTkH0vxqcmvUyzOMeZj5tdtAP3
ZtdbS2DnF2SwTwEhGnVZrKGylWJp1477Hb6zWvQ+lku3pnLrhVLo9/nrYqSOvwZAVoDnlh2u8LWm
qXrlunJ4rPXa+GDBj8EuIA7xr5vL0n9nO6PbXMZNNX+LLRfJXeOPdHWyval7B3band3DCwrgNRSf
uLYkINhTVUHuVfQ9BW1We3LlJPCjg0jk8sbULPuDWZXYLY2Om33Q+Xvmedu7Fw0APIVWXMhuO9O0
o9Y9THDOalTN+brF+ZuLwYwMm17NYWho+a2lFiTSdLEtLc0PfZjgRR91Jb8D4so4cUd25PcSAm0I
I9aZwVtZEEsjPdPHjVmk4UdPTj3mDZhuPnh9J+7qMLMu06nzL5PYVlewxTEvRjYX0MpnfQFK40L9
CbGDR4JKt4tmtYNahbOVUgLCMlbS/dxr0Ho9oxh3DZmN7/qI7z0IFbqYIfXiYsEmqLSvnG3ZJ7wG
/BoOgMSJWKD4GFcwY4cH5fRzvZY1N86g8aQsrsieQSp0jSU9RvSb6cB5e+9D31T0/M78+W99D8No
N4divC59yBeBbP30IsdxDwaHaeNejrOr4WMbLcfv7Zh7X4cWZc8GEkGIQUKdxh9Hkg3lOhzc6s5F
aCNAG1XKCiZjFCG2wWWNKdqU1l28oVwxXyuRFOMtMgr3MQZMDl7OLx25bTO3bTdV6yJwsGUp3OvU
FOlw6zTKst7hTjbHK1fAZ0fUnLe0/MNCgfkKtwEGqIsX8j0yieZzvJSodrROJCZ6HKcPP8OI1yGf
zvEAcl5T2SdlC1HjoQHcaVXKZPqYN5OEdFtmYKq+yBlPBMOHiHJdugXt9TXKQ8iB1LI+q3jGjVV6
8LxWbVtiiJ45NezJZuzVp04f+4fIcKoRQqVbXZZWKhJEfY1IrjB2M+d1S7OuC2cut7Gat7k+L4Cr
kcsX/SXDWqgogQNbqtbDWrkP+2sn1gvjIk268rqSil6nvk358ubc/lIUrv6W/b/5AjqPaomwpHOB
vg+KsgMU6HPdT42/tTRX+hsrBuBBWKUyhYM31jPphAnnatSbMgqQjvKLDo0dH+Iki+56eHhtMOEQ
jIElJeqcvLeYcLIYlPMj96ttZHv5I1yY6C4LpQP/pNCraReOi/08iDFIkBPhQb6qw9jGL2YWFZgL
HDPDTRsl1m1bSBNydT7TAutPJhY1M1zYYY35iRZdFF6TT/CW27rDbECJPMJmyC+Hd5MK+/vI6OBG
ebES9gdp95MAt9saX0LDNr4AVW57QG3OaD1iQU4ofNmHFqXOWvgwHVm/eMeWyvysGX2PR6+Z0OKH
4jNzNs3kZHfk05ib+GE2yTZzNJeXbQjs3aSfN/D947RBZJF1Ymc2RDeBzLHh3QxGOr1R/tzPa6fn
OrrCH1mOG6gl9hsNz0woZh5dXAjhPOcKIlP/hISLPjM9sYa32TSi1vjYwXOJL2Wr7PcLM6NW7lWn
W8WPKVI1sN/Yma8y/K8hHvsh7RpLocncsDSabtURz5d4o2nEs36oi2TVW0Z2ZQGZgnhbAvN0WrBF
a6g++pdhZheg+XwSX7UY5T7PN+ZPtR2abRDBoR+3DcnumV3GRtmbVP30qMGUeQ/ZBvjjYInc3kQs
KHLheZ6o1TzXKRO4yGmHRHrsPcwJVXOvM4B5IMkPryxNz6DB6YLPbkfphLGG69ZfE6y8u51Ai4Nz
gS2JPeaiSy4TuuvirSWLhuSsHfekZv0Zl+sRw/gxGMYw28khS+5bIxnmDUcYfY6tgNbQ+9J/K/Ss
iPgi3VELdOpPztqI2DI2WAbp9/WYGLSkZ11N63llQbyJfG/uIR0b2utsBKsWAHPr8gsnjf37OexH
e6WDwn8D7Bc2U+vZ8crGjmSjo4MHKlU17h0TfR5pV+SA/wYiHl8Ymyx+/wY7m8G6AVZRhbc4zQ3j
HLRd6P2w4exq226shX5rIItNgSa0rOMxd6HgMa299lbHa4G9w2CW3pg4UZqo4N3YfUjshr0vcd1u
2sbArdxPjQkEfGPjWS13pspbVmEzO1ij5+ZkPPj+4Jg7LcPF6ZKQp+ou49nL660RJwMg3LSJhpXm
58OjqluQhlPaWQ/1HAL4CcYitsVFtW+DDPctkUTEtEd2S6fk85fI34I0YwnR0ApQxCdcOy57WVnW
sJ1P9DHAccTUhc77zI6yW88dorvnh1qio1+zodxWl+LKErQg/KfycHhb1SwD3Yg124GHypRzycUc
XlnMdRtI95a2y+4qiRrzsqmnedM0Xbl5fvyTj4pogQTfooM81hDAooqzuGgIY2h13srWsd7LEASj
yJU8U/b4LZbhUanGE9K7nLRcaA8fNc7KyoRAZ2O1QgFYM+xpJ+t2fGGKgheKGZ5Ny7ZPeQWx2+Eo
mosXE1xieF9NlW3wVleIwuwW0ZQuz4S+J7475JxLvgAZE9WGo2zIrIt8bhd3JFxT9cAsLMSxTpJM
eNS4FvTyAtbljA9Ll0K0G5xQfHv+uzv1QvfFHCQPJgmgo/ElRMqSKxySchHKHcTBejNgkH7mKU/N
ENpeyFrQOoQE6Si+r6HAEUkN6Hpx+NnYo9ZsYPc1MIDCl7fbk5ynmEEFAinVbyGiau0uU6VA2gE8
djNTFbhxQQM9vfS1LaPQ18DJRnbJOIrcYR5wgyHjFJjA4AKzF+MaU4r2zGv7PS9iLC0hiOH5ixbY
pXX31zg0SQTqg4hhtCYfbom/MXhzYBcigK61tWrAXozN2HHT6Mc3QD812CxZpgUY2g2Xoul7Es24
pnuQ388UQ5YlcLjnUMl3ST5xxV7koEdLpJgkwBUu0Hj5uDp2a4621TmAt5hh12tBjxq0/i4+JwT5
fbYyKvKgRSpEpnbvn/xLXB5iQ19xpC47nVGumqLiEj/G1pn97OQo9NxRkqPW7x4XssasG1p2TjvA
C01sm2L4qOuwhJ+fQb+nGOhNJTFDDzVdRzzO0VfbzImIXM4H9Pt+ELdG96ms8Lgwmsy7r+iz//lQ
/+Ow+ufSxPFMB3wbcx9PHg9a4PkTf7XAe684T9AZk3nkzgya6z8t8OYrVJ+QRig60G9L1fnvFnj7
FTleqgz0dpCBoWXqPy3w1iuOYgoi7OZkEPfskv/zXwd9I83RP/9RdsVdBdu8+defJPuPltlSf95v
ZEsnJMcSH/zXDSDNp1Fv3XFh7aFuvOoL5dyZtSM15o0ZYT9Fkyg8q8WFANdU3YoBZfXZrH1ulCLY
Valtqk8yVrZalb6LPyIOi52pXtOgnH62Br+Pr+LRgpLkcVknjZxzy4OwXLvispVpnlyproK0Fxep
Ye8QJoafPacO70h6ZMXKzDIcSTRnkj05MaP4jtFr9iUrMgP2WNaoaAege35LIkJO60SRaF5lZVb3
a1fUHkzJcUjuLWm1d1A1YzYtoD3jTncU3C1+iBMHsxygTaRtrV6D/4ywopq46cG90pWzk6Wz+Awm
6VBfcoxxZOIAllNHyMoIyEbV+uG6t1UUbcdCjwgbdOnrt9AWNbUrHE9G2yws45EsMsHGyvVUCb2Z
2iAtlGwqbPq3aUWFlNhA6Im7akI5DXXgpqhAA/YHDBVqd9bjel16hE8bp1K1OwQ0LC5h4Zg6ddBN
XRbNb720ipp3fUbWeb5MKiduBMjXBEj56xKigd7d9x6w/XAlKZem/ptu0N1meDC1YomligYJSXE5
YvDYkNFKOpt2t4fZTc2sIx7SJTmmrCkVwX9P67u/aroqMgBwKd/bZlXRwBQ3KiwQMAqz6te1Q4Xn
dYJJ+xdERlXaLZpjKe6GKTZyWj5igGy6r7B0A92LOaidcqkMiJ+M8gHbOCu7scg6ZTsv74dhZUFR
1dZk1zChNmRHqCVoS3ehdkFVpQuJxs7LucU+wF2F2QB2vhqkn1xMCy6m2ZNjuj1FJt0TZVTq4CGG
bT2kGagC5FDpo9OtK3OK9eqm2pNpRtD97/yygFczAuC7i3ooJ2vDYs4FcwbhptFyr9m10SzuYHeP
xhr8lQWIfWGK8A2l+PAuoBF/Dx3JrGT85HnpQBRL49Eyb/eQEncPLCGNFJoEJh2QSHxIJSaaaQ9r
cXRaJEx2muBENuaCQG9w1Gh+oUwpYc4lJTjdyuo7qGijCUBlEghOIYKFUa3uDV95D75RD8nF2Oto
vuXP0KRXujLew17Ri525j2QIrolqsn2EE+VLtBP6eZ/jHrEPhpzJawZ4jvuICTeXqoxWGHMTVqUt
RoCfKKgQdE37AKzdB2MtbrR1Ejj7WC1pfc1LVhi3LqHcPqxz9iFeLHEjXlU/Q799GCijmIhQ9qW/
spY4seszQkaUguqNscSR4LQGe4VSXtzTa0ygme+DTrtqtNfxPhQd9mEp1HhCVLkPV50lcjX3Qayu
xZOzFhF4D8TVS6Drka972y3Rr78PhLt9UEz3UXwfjVa2Y1SCZlDmBNDdPpi294G129l9vNWXeNvb
h95ZRn1xnQ5LSO4u0TmkbAJ12H8ErrPup/CNU82/Evuwnqa9/t5dYv04TWKXxBILnzxCE6uVXWWk
BiKPiuwGgyZSBl4lovfpkkdoUKhnG1FAMQ6GpDHGrdynHVSW5E9cQ0lGZEteYtynKDBowgR7n7iQ
Rgh+dZ/OGJbMBqB7khyo/0h49PvkRzuNsluFTSzMTbVPkOT7ZAnxs35F/YsUCiuk+OFpZf5aLUmW
fp9v0ecijKEo+nJ46+5zMpPh909czcnUJFZjZAEOGiRw8AV7U++zOu4+w0Mxo5vX45L4cUfBYWB2
OjlxIdxG7OJ9nojiqbqf6ZjG4ChuySSpfVaJk4wMU8aedwcmiryTNZcsqMhc8lF27hufaeQe2Sfs
brpXTh1pG8oLoZ1CojI7cTtprGTse3OMNQJTR2UfzG7jt9Wq9vXRGddeZvEVKFq0683SyMdJJ9zB
/1in0QhkqmXzgpCEJWVgtIA1sZFQABJXcgAMHtixisn7aa57n6R+0lpbG4NoqKu6M4sgb1L9I37D
WnvlYiiIEY/ZmrR2+QKMpl/axndTVwAtKPI3OHJQK6AniT6pep2XCvsZu0UbRAOiZXwvG31WZC18
HGZIvrQdff7gf9utNeaLfZCGOxVOGvg4DIXoknWZQX+XZhlnU9DU8Oo2mnTxyJSJsrr3A75Nb0O8
gF2qI7m8YwnwrIikSVnuIfFFEvLYvmUAUjeZG+R944q9psHfmjRa5Hev3W7OTOzX6KbNfpRx4uFt
A1NiBuaEc1lQj3m/fEhcLhy0MjEsXqRq+Qcva6YmwL+ji95psaPVb/SkteXXtNFT3q6JIyT+FKGD
f9imnVUmSNgLQAprdEQplidxG4HwFfVYrJq01vR1k7JNrwA6kFfLB/T99ByEipw4l99pNev5dJfx
8rKgqLQkCrSwxbnN6XGL22R0VT/y+6YPXt/6D/BDZ+ZIPk7vsN/EobwBM0lWWspPjjGY5BLHEYOU
ecCDJpjV4P/QmnSO1lnWlW/otkne+pPd3pl+iAlDGfnzR78N7S981P5zqqn5hkwxJnyeSur73I3V
O6vHEgk/K0KDbWFzPAZdQuP1MsXghZUEgXzquPLdYBQJApLYb/wkaAhSucpYFRZHjh9VTZCP8DU3
QzHO12GzlKAM7GgvOFHbYQUQOtu6iYwK/BtowMC7AkcCL8vUg+aMQwd5VK+ugVIq0knCqT5ADlZv
euDNID9IVj6ItG6+D03jPGQZ5aG1Qdkq2kwCcUXghghGV22s4YaGSLZd9SWeHHMxDN4lgZazgC5r
w4Vt5hTlFih99d7Bv+pKU0Ax1mYz1N/bOXYoiMaj+sQNjUpX6cfWNzZYWJqjjYQcJRWezaSRQ3Ub
e3UZr8gcy3HFPMlxv/FDrV4xm4aLlk4TvJSJdK4nqza5cIpa/+bKmMi1TwblB8rxwXySPgMhVki3
fEe53ypfj0WUekhUBHeesqxaONSucpudH4sJkzLVu591I6OCNlmVW17HLNAa03CYasGsdQoPnNaw
a/DCmVGukYVh1NN41M8CCpj9545y0CesWiQ/tognNr3ZJcOrc4EBCOx3GK71dDy0q86bNUDbItED
MLAU9hBPLL5PCZ0qQCpx5QhcXBzeL+MPmwZSXJ5ghCZbnX7QMqT+UQOM8zkxZGcFQ0S+mj3OksZF
FQ0jBHzyovTcU9dYt+Zo1UGcjplCWltoN51XKWOncRtMdq4/czevqZM36yju9IsRNEazrppCbKpc
hWJbFNrwMIR2E+0mer91imyU71w4sigM81WZds5TxSPpb4ex6dY1ZdjyQ7VAmXycg+3E31EVJo4A
/DTrD4vmzHunGhszIEgwzXVY5b2GgVpb32utQetr7g3qoy/xYbDw2hFRs51mTbEj4yCsOX7gDnUy
3sjBrPMK/60QdCAGCXPWYm+WzM42E9K/V7MvbiM8MsCTx934EMIEhSFr1cYYlKRB9UDnGknt20Rw
ys6uLzZHIKa4LUi76Nd20fjdNurr6YOI8qR+DQraiDcFHjt54BYuKHAYuNFjbQmsX0Ylplv0ev1X
k14Pd52VRpdSl4Sl9zOb8z8R+J+0rC1J3/8+CH/7SID7x82japPyj/+1VY/lt6f//WtE/tdP+BmU
ay6x95LiQR1DdY7/J+81PDXtv/7UXOsVpxLRlwUBdJE0E7D/TaaDiomaGj4dahr4X/8JyxdonY3A
hg4Uj2z8EuYfheHPhuUHQbmDTgckE1loRJb0aDjOUfIvG7OmHVGPrCfgRBeVxNaO9DuS55L6xi+v
6e5nQu3XDMC+N+LvPNvPsVAjIkEhDUGO/SgDaDmzb4ypb6259NO+22xwHwK2kMX2yqrwKRm8CXkS
ZUTl+iUJ6iCecIAWik9Cu4y9WzAOkYNKfvYx6+LaqifxGvffa4+bz/b5D7vvwzr6sPCvUH8jnPJg
kB7ltEzRek3Pl7duKu9DhF0YVrQivwZzflNhSEFUoAeyFu9dIpC1hyJGn8odzqNszA0HuKNZ/aru
sAqRlviaJfIdJ7CHwxF7jCd1dBEAXSiaS6ic2jqrMnBySQ+6Pvau6HEcA1urc+rDiD3SNyao7FUZ
1ZtIKLkaZn6QU1TJ1jBTTDDT1wrenpUk32MRPljSH3e41b4TMrxyQkwA9i/mRSv/tn4q38JifGpv
Huv/Wv7ot6qeVILJzn4q/v1Pt/2T4lr4xHqpmz+2Xfn9scVA+fjPHPwIpu9fn2b92D4e/MMG1Uo7
3XdPanp4arr853BQZZff+f/6i3887X/Ku6l++tef36oOX2t+WsTH+nUVLwK2/34TeBc//bF7LL4e
5uKWP/PXsjesVyTi7EXSyOWZ5jR+6a9lb7ivyDPDYWOB82t0y/297K1XtBtTRKGbc0m+LRrFfwMp
rVc6WI6l35mqMeIM5yXL/hixuzSAU1kgq0+1je2HjrbDbFxNOoHVld+bY0IqCGMN8aUkI3dvoQ1L
AumkYVnf2gah9Tuv95twNTbSf0eyavg+1zm36Qhbhyucv7C84sqaf7QmncqBVqf+Zd5U1keUOqa+
s6Rur/G/mh/ohiLPpiPRiK+k0jztWi7eABfD1CXvO6pRX5QxiH43c3a1W0eFjbxJtFhHU1TkuJQr
tsQ2KHXC2izsFissKb74iahKLloRspzEqy2SNuAIMALuZ7dY2clQkA7DoWWgrgHcIkDzZG9cnx1+
JZSmrNXU9Sh1J+HnISVcBB1bfiT341paOnVtSfFFVHr4rcHMk9q2meEsNqd2HG2i0qjCdWp1S2sI
2h1ETfZUBu4ki37buC1yjDAakNA5WdPLFS73+B21fZ+i5c/G/l2tt/ablvsXYkZJVBRUXW8vriM+
wZ1yMFohqJFYMxlYs6WXlh1PG01f9B1W6xcfM2jPFGoKW34ksQijxvCllmxc/DTYeFSaGJu5xoJu
bVm9BLAklPcm0bgpYfxTo6nRh1Af8bZOM3M1DejcV2wu2Xih5SgRV2GPSLW3ZyyD8aiLkKkSWmFB
ryYcAqyKYBPxVaqvpnqg/oX5njmgRtC9aCWzDq2rGLX5XQtDAcMiLG0SrqF1Bjezx3uovTAUirZA
uT3KpgE/rut8SMd2i5UVvZtZ7RfDxjQL+w0qjuYK0QtAf8wex564xJ/FpqlaAoAsxeQOZ4kBF4qX
b3E3yTdVNdWP9nirOtjsnt0I/z/c1BDoPrer7bqkPATs7v/AX1ua94ry0SK+pfUQ7oJYOhf+vaU5
bE5Id9hMWIWGtRSz/n2TMV/RvA08ChoEvYR7BM1fW5r3ipIE/5b/QELnV6yXbWmHVxkaUfhBrk6x
iw9ncXAf7mhpO0bYb8Q3mhrUI4kAcoiqlV5KczAtb2s9Kew7x2jMah3ig9RtzMHs5ks3GtMnR3TF
dJm1zVCuf3mBJy49PPgvtUWKqnwoA1gJjTL8RV7u8EOBVJX4h+OdNE31Wzyqnc81zBIfOU2YYTQe
De/9Ifc/EbUa51hyy4/+5Qbzc2hqQbwMSq40gRwOje2EFvZeelPWqbaNEO5dD0WYBJqZ6HftZMRf
n3/SU8MtQRPlJa6S3nEvtlWMNIPnKULXnMAWA7fiG8LB8ksoKgoZXuF9f3685eMfP96v4x0dYBbe
HKpjPPxv4o3I9PrSlY2+E1jm/LzyHJSyfr24HtZQf36HPBMIAo5MyHxHuoI4UVg4zRmSnbK9SbWs
uEzjqT/TWHxqonDdXHpR0S7Ajjj8tkjq+J3bJBg7448+sTP+UKTNrrE1yS/NsJVfO+kOa4VH+Jmn
O1Rt/PV0YiF+MSqr9+g9Ntmsl6hpb+DjC2tVo6DYYloXPYjZEQ/l2PWvx9zv0d+52kOYVvJlbaN/
jU9jC1N0ISuaRyvE97DQcnTGzypYoqifdxzm59pMTkxOio7sMYLuD4Ke5e3/UmzPHEHZYHG6E4nz
rdMnbWfoc3o/Zll8Y9aqvXt+bu4bh48mJ+2ctIIg7WHQ415YcxSZYzrRDaD56rUaa+1TRZfvXaVb
4b0gr/vZnwp6hVxsQvQOW8Utbki5t9IHvBKf/ygnlskS2fFfpjAAy6Ovty97dqgwumm7HG9h9Kzr
EMuVoPNxTnnxSAvygQIz7Ziob5Zl9Ms77pSWlQX8wd5so0/WmKSXyALd7SDT9OL5kU69XgATDkxd
QKcLOexwqAKiROil1nUCsYtrRtF8gZwkvtp0nJaX6G3z1zN/XwVeGKdLoq7IHh2tGut1mlJwfP7D
nFi4qKt4Zht9HLH80QsmeeWUtWtcs4Y8MrR5TfJ1zmp8J+b5ZgK79GHGCvGyIC93RrdyYlITm+r0
QNOmwuG6fPW/vPBixk+VEPW6ijJxYU5+S4ENY+Y0m9Q2NMro8vkHPeLr7Ffq0qJH0zZigt9RkJ1v
xxy95jWWCRL7BHLsBflDH1loJr3u09Bb47WKRfcx0YRxoYWl9ZGa/jkI2In96uBTHE0zdvrQ62rz
2skx0ITmF8sfdL/JXedQgNTzaygv+W6q/HrXUsU5M/NOHAXwOHSagph0BE1Hu7RbZpQzZ+O6HQu0
vq3pXMC+MV+GVPv5ov8vd2eyHbfRbelXqVWTGsELfQCDWwMAmUky2ZOiRE2wRFIM9H2ge656g3qx
+kD7/69J+ZrLw7ozy2qSiSbixDl7f5utzYD+IdhQ7Q+NEvwG5NI1xjnxdMMudkbzMCSlHpKANXyi
DvxgNf79oxDtWID1Td2hHnv/DAm5jpozGud+tUJVH5NFdKi2k2FPMiVaHvYbebHo/XSamosZVTZ9
bnI2aGAoEu8flqRbLhy7tS5nSvgtiZAOZPDJY7d92w9rKW1fJlB00Szm9B90I17VEwDszOdG0y3n
Ey1bUj/84tpMJ/eAUWRmwlmShpmu8Wmj6JbW3dyexrVoPnv+tzf5/Q8CUwqLokWty15pfPhBOJdp
Y6u5R8iB03nsVWQPprbaqa7xbxKB/Cl1gZHGaLVvUGAnJ6Ltl4NwuyoOGqTVnxQMf/E6GoTpcsu2
uByqyw+LoLVFU8GtOI5dXezjJVcXmrKbJzExvourcTx0QqgTgwDpHb37cpcqZ3z4x/cGqyPQLUFp
i1d7ky/9eQnKknb160ocNSvtL2pjFeemjONLjCBI+hxR3WLOSE+YofpnqVvJmwU5dLQgJv7kvfyL
5/jtSoAB4mI4v9jzMwWXxFD2MS777CV2nSZCgHNqEEURKVifTbiUoJzk0LUntCTSV9/oxm8egZtk
21rraYKsld6j3V1606d2+bcH48ODg7z37dgEbgH40/urhL+l5AJaR8dMpRb6KnEihZz61FSzumjL
H7G+FjvqLWbL84i1TRFiSlGvjhxUknbTXyw/Prlxf/EsI69m+Mn+ueG1Pixk0h5mLV/049DQvArm
2S7IRe87uq6UIbJpitvF77tQqf5HYs7b0Lz2T+OxXm6STibWJ0XKXz3L/DjgdFj1NizWBwlmM/Wo
FIR1lEsueW7h6AbdjDdSzQxV13po7kFI1LczpqDIbqpLzWLX+ftL8us+zsyHJrWxcXVcunDvb5Ia
mHz1k3nUx0Hs05RMQs9Qeh4NCIUe1eJ2p0z5HpHl2J89u9tL8svj8ZZsQhm8nV3ff3Ja2UovBHHW
Vd+e2NqQEolYi71wCv2GbFXjO+6s7iepiqzNuZ7Gp7NfnIqM1pTJ5YnK0h8+WVt+vRYbGgRuLoJx
KtiPSwtRK3Pcrdkxrev1B1oeHlU8eUgJABD3oTW4C/IEqr0TN+7+WSDGtiPhVqY9SvwKZQab4Pur
oSWTnVt+dvTAydwOU7IcAOvmT39/sz+okf/4FFqvBmsopNSPtZOTDo3ZrslxFUt9ubg9EfWllodj
N6Z8P2HvCx4HNH9xSmgl8tnSaWgWYk2Yo0JZ6yP4cgJocdrJT45jf3Hp2WXgmVBDs//7Hx6GgjRa
t+MH4+qYJ3NtlJcM6dN9PJsy9Cp6kEsdV+Tuxp8s5e/VmdsFAdJCEQsNBme1/9EnkA+Wl1Sldua5
uVcQlOx1Q9hAoat2iUKTGhVTzCzYnOT82QHw7YT3/vnn2LsVO5Tz7K0fv/IAf8BG8HLshFOfWy3x
1+WUkkeb0TtEqhTiM2x35TrfyLF1jxPutr2jLf1e42SBt7XLrztc4eR6x8MdWqkrbDnrzWo43UXZ
johmRvnc6epeTUTNgGfIdlXT+iGaUm3n8stPyoRfq3LgpxZ8hq1QoHb7UJ8y5ikUmS5nZru9HwXO
uGhNYuvQOa1f7+DGyJu/f5Z/rUm3DwQ4wMLJAeyjZYbHpTRX2z2bhU9XGt3KPs/bKvz7D/mLb8Vb
qZswg2AWMpt4/1YSzdusWuaclZoRX4/C3ux2FaO6xTCKJZjWRLv7+w/89dwqKPnAT/CCbuvxh8NN
lU8dVUd3NixtGvm4NncFftE9VjTzk6/GYenDAky7iuqX1iH3jS/4UZncVoWas8LdmWtuE/ktHUAM
vdSrr3rlLhXBuSMKWBcU1FcTYYkFYU7rSP2erLE6dfvYvTBxFybM/HoLZ3y+mif9YnZJuM5tQn2I
DOsK/UtaRhle2UMh/Dk+LfulfiHvvPyp4e5s7xbbzNfQVk3chH1bWA9TV+TnI73+5546MokEUuYf
xmxDRBtMd0Bc6mGK302xVzx3jcLLj41TTQFDpeyy4XZhOkwGnKWmMss87ObS2fn2qkkSpIriGUXT
es6AgYzTyrM61Lgo9mM2XAbZwdTg+Rb66uWB21jqmZe/e22LdT7mtSDDNa0nRByqUMUrQYjzECXW
4v6sRZbdclbVX8F5mzcoeMmRTppOTCjnDOOpGoxCRlqOHRE9UuH+yGoXm+So6fF3u2QcRVpvUVjY
k5lpVrmd36iiQH/KiU67px9gJoe4KJDBZMhS5yNjmHoKGSXgQu7NmTmUjH00wFqccfGIiwmwptan
mSKs0Mxa7WfHOejLUNtJHCSz6/MEN4sx7kRVEMfIgDNz90XSfTWVqsgTMYap3WeJbNsdEshkDQhh
BdoOlBypqel2KZNeWAivKCsxkY+F+62r8mGKLDZKD7NlxV+p+9XHoJhCc0LIh2Q2QA45HUFYr2mk
aPz24aAX4xoWI9QYobmN4gxVJRMRAYufBGTjWn7UWx7J4X2Jfntok0SL4NKVdei0TnxVdiPKXZwf
aRvlWmpe2yAYkkOXjdPZkHUjmcjL0srQNVPqvLzp+HlavS/kLkaijq/XT434OPp5Ue8UWQ+HRMu9
ZyczU3uzTPJUEULG5MUvqvGB1wDj+6w7C4HuTtcPO6uzl1Ort8pHCqotej5v4yflJNstqaSmgjJd
8lNliu6BRRF7vFxm676sjORb0rdzt8v72XpxK/ZZ6OitfdsVlimieKhTFZXrgr+fx3LdmlaVQzTv
vDh3k25rj16C0myn8qTNwsYtpmPhtYVzGFOOzkE3jG1+IsfOT8/SxCfELckzmgUAa5GdI1rSsG2L
fHlu3LRvyfcq8DajOjYO6YRGOWjEWsqgwOTtR7JeGz00tI3oS7SlrY6IpWuQ/Rla88A3AXQdpnq2
EGoxG+Xk1ZG1zQbmZ2XYEBRQhEVZKhW1y4DDPm9qH72XzMcnNxsF8h+8Y9/F6jC5NBar0Pd+N8pz
m8iSw6iniHw0O8seeJCVG8hKFlcohzwcprhq+B8ooIimRiwYTZUj21MDlv3J3C0uKAA0b95uXbQS
ncRcdccapWYb1tzkcZd6evxkb9DUnZUzZYtk1yNyn0g6G07MuhkeY8/LhisxyOkWwbxZhG2MPCGw
uJByr1keeaFNnk6M++oWX+ikN7AE7JSFJp7I6IuAYlA6Fas3e0GKkxZyRTqqnCpLrxEE964od2yV
/nPDiNDeFaikxc5vROkhu200kARtPSFuKgyK/TVjzbEZWz7J1sbmsNAff15Fbp6Veuvdk0af+4jy
SL0PCPXSyoMRr2a361qXwIU8l9jHDdX0d66bii4qSCRtggGau0XDrGKFLkhQpaBttgI7TU31JVW5
k4fGVFcZje+MigSP1nK5ltr6xfJ6lh05muWJzOrV4zw3aa8itZ0lhMmWGoBWZu0mi2cytd2FEjtE
p20T3mH244VaNPSrbVPXN67Vd+Sgzj6eLGOcHh0TMzFXykHhn3jZF24AkIJY6HdmWmhW6JXVuISk
2Ov1Dh2ine2geEPwwJ7a+8HsG0m1N2Uq7nxOszgISA7E6mFl5jnpV+ujryi9AmIhYxVYI2DGIHeM
Vcfl0OgyqtOpRR8+emsZLTZ7SjhNsfVCeGx6YWVV5oQL37A5cbQ1uTNtq/lKw8V8GomnfZ5FqeA/
J1r5RXB0vbazzn/QXHu6lFa88dvKSnN3iIld9P62hDW4FngfIkBWcU5wyqTf6ImDDpJEFO4M2QiO
G3YN2lTwhD3ZcBTk2jUxEQNb31BMJ6lvZV9NezR+0o+NrwsmapAz9Nm9rWMnzkKwnoCxqHJ18se5
c4iE0MwcKOvRyOLPZ5dEYBHLaNX19nXSqQ4BMiS4HycTxdyu8QpXRSnekDIYeSjrqFHw8s/AoU7f
/Kl3nR36blGc6mC+vrWZn48R75UaThfHcLvj4iXa/aIJB/2zspIDQfMo8IrVz3ygEVXxJTdGvwbE
H7tXutYWRajKRpZBhkHKQK8gPIK7vDLjoVeLcU7RQu8+02ZQN9OisWoTBk/g7aDFZBFsOb8/Z6Y3
VegQPwJ3drU7FQp0p+NpM+fVGVnh5yN4xvwqnZiv/HTckb4Qe41CTqFX6mweLDMnCN6q2xAWjnfV
2XVaBLolWdLJc7e+21qZtxHF0FpDK7CWPMozd3zMOzc9nUzgiKgCrKoiet3QbquiRHGwmGb+gptr
WMI5AbazpycmvKCzjS6G8lOqW07baxbx4YTLN8opn3t3nKe9Lbqxv5gWZ7FOZeG7J1VbYJF5S4Rg
QSucZ4wb8nJY3eaZIMmcREhyeG5gymlPteXLkVZKZZe4Z5quw9Lv0/0x7MIeQnrFLQuOn91Z7jBf
lqzyDLao19kU1ICmtotlr2HVKvQzndPIiotBTNpX4uHm/KDHia9O46lB715V6FMCPMyafWGw/lAT
LhworjHYjTo50EUN/Ev342TCf6CyEdk4OtJdjuvaRG7Oo4nbJquJClZ00HfIGtSDW8fUFCPYeJpo
TKZ2het03/rWyOJICiGzfSfc5GsKHvzFjacUSdhI2UPzJjVfbCWmG4eJITmOJhlage107s0YC4MV
sJQ5AURLuaFFKq5gGHvU0YGzTmzn3ro0OnIOaVAQeZbzLdHS5HyRrne3rnK5A+Lp3FuoQJxTrWrw
lXHs8rFg6XFDIN8wj04ok7E5DnrW4b2z6PrbS778dLppaKJhtJz7uU/meyS0Fmmq0BerYDVjgSYd
zfwVvhRj2vsl5qnbFr8cYdWOM2wVlhOjdbPWPg0k0vsxrETmG/utsL7QqBWacM6qbe+pO1gWeL6+
l1o7RIO/2hdgorG0GcWQHKjlWVNACXlZsGm1LjVSpNZ93Pq5DsXA0r+j/u/mKJmRL+1wLDkXjhrH
+9XRy/YUQ0BPkvO0lDfANcSBRSZF5rcQn7OTsUsLIDYTuwrs2o5/xole3jbE5Owau2phXkgvR3eA
Xg93GcvnFPapVrqhnS3tGuBWb/z9Wg5asreLCfS2CYRjpcRV/qvRoy0MoRCVeVTWI7dv8cvBuPBh
Qcl944OqDytvsLE5qhWg47LGzl2Fo+pLk/C39sCPKggaWj88jgk2gMAGMlQevVguK6qIdDFC2qLO
S7bUGYq9uUQFLbgnkWt4/ROFLiR1v59ktR+WgZbPiLSKE/bikX/qD7b4ttkasHK7a3mvt6VDmTZS
q++A+Cz5Tndj+bVJJ+OCGfL6fSbq8MEeKuvMKxT+o8acllucRN4Y1mOPm2nOxRQYgD0of5ZxObg0
TOMTa8RpWGf+wcLIaIRpTrF1sDpT21WUXtbFzMW5USJLCfpOHe+c/Rb/FMQoQXGd9IOiFsrGEksJ
E44abEY33le21EnfcXW05d6UD08lLpXHpaiW25KHqogqf9gIQrOqUdW31UA4+sSmEvSLoefhmhXt
kVlMrBFb19N9iJemQ2022/MLbA8eh8Tu54tV8mV2TY8Q35Kj1ILMkObLvMicJxoR/L5pl5gLbA3x
nbY4dRHKfskvGUsXrwLDyRThNLO/ETQ2JjstNTIzlAaB8mdpNs8TGrtlnk46kXsGB6u2TwKQQ34X
0s7GNKMVKONObFLP3Mhq5s4ONeXgqE0SfTlHYA7ksxxjJ9/HKOwBDxZxGTltJn/SzBJjyN7rDlEx
aPM3tyMV6SAmPX4tjNHEXLFAVq9Yjx63ccQlHpYlPeUuTDvW90pCBjHnBzyBI4rAvrxCsa7Q4Kx2
Mp1bnlbc4Y0VPmMRD+uU5Y/uxZqTKxRS+/VTOLYL2uMcFGrS9boM7aY2XaSDqDqC3pZOH/rGxtCa
UPrjaSq1a0wO6xC0kvNMxPFmel3zTlP7bjG0IkQVMqFVq3zxWPF/Lpap7W/7sTCui5hLg9ElBzuG
Pcn/1isWiX3TD8IIRhhvRdC4CfmHBL5r31AtLS1bNVPv/WTp5Sv4Ku2+zbyMa6cEWrcFCzX/klOk
WxFqeHnoY82bQ8sq1iLEMVvWO8wpatxrpVOdOR1T2n3nKCpmRLwoKUuq0q3msymz+ypxxosOa+sE
E3Be/RDcnP8d63MFZ6KMm5xtRavxFJBZEaJPTKcg07vmcmWN10Bbppwm61lbHocOP3JYDLNX7ydo
WffdkHQdZBlTfnlr1fwhwr3+vVX3u6j838reD7/83/9N9XJbYMF/rQIO/+//GX7+j5f/dTrWaffz
z+phphj/lgKbv9k+QTC05+igYc/ftPx/6Oa831xON+z2gBNQatHp+k/dnP6bsAHY0kJEOmbTEf63
FNgmmp5ZG7MSFHeU8giI/4kD4K139+f+K801NCoE9YCWdUlb+dByzgprjot2oQiN5XA/x9JnrVdr
7ap73gm9hIzWuFr36EJSSr8rDnnm7Za/tHSnlNdjNURZY2nSe5lbSEbxPmkap35ZVdzb/YWuSu0L
5N1Mhj6btnaeVnN31w6daE6q2K+uR4gjT5I38wlSTfLVSwTK2dGGJHyqUip7MKm0F8OY4/gSkOEz
v/qDF+PpgcVVsTIYoons3JvT85xI0znwML3cj2rNWuxWhnKiFY8aTJipzm+ACnSnjfSsn9iHx2WX
MNqwIi6KkV8tepNZ97WhGfk30+hSdSlr3zhBT1R+dxKcWzGHD3atMBmm5TWpDDpcxYqhfPVU8t1u
NRCHto4z29OmmHYhJn+YYDnK2E127Drj+bRmThsBvcv1aO5JPLhZWACo43uJCFcMOHcfTJVS/6WN
tRWHxIBYyQ5YAugOF/eUCu1CTl9VyoH3uOCbwDw6gFosWjxbEean3OLcVK8ynKTTTKcrS3NySu9f
Gy5YgFu2O6PPxDfLSo0eiXOCiw1dP8xdp6ZXyGo4LhibIBGpHeU8EdWu7PI+NBoLR2dmOLJkjqp7
VQS8rH2JhVTpXllFc06K9pSGK5FPl77b55DBC/oSoWZYw70Gn7wMrdVtc/wPer1e0tNY7oU9s/PE
86zbz8KcJSYQTmAenSZDSrzWCQ5Th852HinUzG0gzDbpDxnipTxY7SpbAjGojGvuGPzD+pCoK246
c+4614lYzOd1Almqq4F+i43XakfuZ/XYeYVZhQLdOonrvcl5sNdz/6HCypYGBgfS0wkPpRZIDVZN
oCblwTKAHsPBhf09P5gGDwUhMz2ePldo3gtNPB66wi86cpZpJixRRy2ORy4ZYnG0bQgOnGhWHzDE
tP5oZkyN4QITkiZrTZESwFXeDuuNPX/3NHO+JRpS/OgbYAqB58o0DcacuKD9pHQq9sWycicc5Rj/
yAx/7TYujf+QtoPVhp45V05oS/6Nthn7bxnMBWgMhUSZXvf5z6yFFxrVjFae5Jzad8vkTdAfxm4+
IZcSCEfX+xmvD+FBhz5FGHLC1WleAX1WfDNwSF8gOpQP/Elx3ZBinuzEqIY7BDHEJ/pZxT4EXc2k
1VrBTqCFXXIctG2JFY++KWhHN1mC1eiamctaKGrypDFfjdasbyuLlztE2YGKXKdL5WIznoavcnGz
NXT6wcn2hbGRm9XSFpcamro6UNnQP+cw+66KXroiWloa6CEpr+4l9CI57bs213Wqk55CWGlMs2Lm
yj8YI2XajsKmgxxqD9kR1gfnQ23u44IOXjpxL5Arx6GJu/7MFdXyqE/98GTNgoOIhcTgcrWHsWP0
t6JS1HN68Jw/9fILXuDGDnpIy96plN1wnmua/gTxc7TYloVoI12vyxs+FJt4QSQ2KIraEFcmR4qv
Zuw5PHRI/Y99I9ynemkpQ1XL3wOvmiwPvfKTSwJ7mjsOLpsmYBHVFznqw62Ibes4121hIu3NjX0t
UjRXokzUt5RgCQzEcqnas6ZK235fYql9LLAOZKdxq8X0Y7W4vFF5qc184xLJnNViHGJt0NsL4btN
DZGw0C5bS+R1JDmm3ZX0g6fIZEe8U1WznTedoTzyvesuwq9BQ4yPosnJ4FrLQhxOXQlQvmSG3nnV
Q6uVnQEIZJz0CPQmMU2jLKBROEaWnjcDK1bo5qxFoXRrvApWrZfQHC1TPmkWvTrOMYkQkYi17jnv
SuD8Qgltwj+eFT8h4jkzdAwEKPQFWUvBVY6MStV0bUlavZgF+KkD0yWWLpiTJHk2xUyTZcrHAUtq
s1QqdFVrNLA6lGtGJq0fgRMu3kiSuLtBfGUtvV3g8q9m46pHNMiyoNPaQ52VUvdpr5JZcm9beGiD
IZFKBFozmhe07uHtFl69mAH+N+fLkMfWLU8KXW+6CtaLH9dTx/mvSr5JWCX35azjs46hTjwUWwM9
Fz1dO0iCehpkW4u9JDSnCcyt8T4V0DMOhl3TlFe/N+jBfDx0b217MDeU/gODa5tbTWd/2Hr86q3d
7721/kuO9zUJ8T2siuxtPMB/O2BGPdGQd/I2QqjgRp3Vi+YnB+A05jUCW8YNsa0xerC3KQTQZgYS
/dtwonsbVOSavpmjt/GFb7GYY0PWOdtrVsWIw2nYB2enU2s4vA1BJg+gckSvcDo2Lgd6mhLeTI7u
2/gEiCejFHi2ugjowKOCXrdpi+i77qzYJjC03GicVEYRcxJ8G9VYdly3O+9thFPqE0ba3IWpcPDe
Rj0D5sT+Qr0Ngiq/sb4Y23SoRwF3P7lWTnvSL/hm+JU3b9PbfIl/sJpCY6C7cWSIJTjxv82jqqrX
7sty5DWYl9LhZXubYE0N1sVAbYMtzSyZcVUQfX/Eb5MvjvFMwWCbmU8MhJiNIWRjTsY1N29iuzVe
6XNkt8aQip/d22yt7OP8NXmbuGVv07dmG8Q1hupexTac897mdBM8mOvxbXpHObPGwbpmTPVUOYw9
p+F+PQebmD8zaWcCOFq9szPe5oIx+jB/jxFhUSBXGB0OtRomrqbHgzNuw0VbaNa0U28zR/Nt/uht
o8i+B1cWTduAcnJUfj5sQ0t2PZEdefJjpnHlOlwkshmaQ1E7fnmEU2OrQ5dX883k+esLGixO+Nh9
0ohJh3tlmQ21Ul11uB0ZSDDZEU5v/2z8ziYuz0rmKxzv/Rw5rHtM2JatZepmFUDxxFgYFig30+8G
BU/gTCVG4x9qsjaOKfgNJ3LgAF8xjF+aIOUZslhlpHGZ0UG7aNLVZa2FZ0vF6BorhM7RAyC0JFPb
hvA4h0czNr1jV2fjl7QRkxcCGswOVblCMqh4YihDR9FcdzmlQ8SCV6GkFM107JWpHulCei3rpZyO
JjWFoMqq6GxD+/DqEGlYVh0k0oyv5bTwaiBg1M6z2dSYBZN39aPz+VJnXWU0pzNMrB9i6LpbWc0o
xMbBBi3R67131zoLOeZJbfZdUNta4vJedcsKQKOx95PQHOfIDHj6YnS2/+ovFdAHnyw2bL4zusGD
basRSjP9n+9OpmjErwNIXObJg3lG9MX0KCFqaBRTTXXfss7cOcNAj8WrbLgiFuiKHcQFSNSavgPe
IlSwuJp7qhM5/dNqZHavcrjrJ7k1aF9nZrBfATj4RzQ3G7q9MIC8spcrDrbSnXSGAOt0JpUNcL5W
sjxiGRZUktLTfmaNS23Q4Mn3o5xMqxipapEkcI7TDtBEvmjhjFoUu9pkMC2kYaduS2TZYC3oVJ3D
mJBzNK5xr0dJNpp54KtVH4PCjeMSNl4LJDtpB3dPzAYhQg1YquuO6TkIkqkaRYB8j3Lfb9N5CHIi
L7HykpWtfpcj/KPT9P93vrJNLfdfn5PP06dNoPi77/b05T/+J3TQfx2PTec3TsC4lPBn4H3hP/91
OvbhzzGVoNVouvyW6fB3/jCVWTjn4YyCk0SCjd8LQce/bLI+p21gd/hjkcRvv/tPzsbvVS8IULBu
MFdAlQSeH0HPBy1Pv1ggy7o373fJsHeAT7nzKi29Fobs7kTnzp8YR94rUYRJOwAR4pZJhwyQSnv7
/T9J+p2eKbc7JhA/GQ9EnE61qDe1p5Fxw/5Pd+CPns2fTU2YQN6pXjBo0ezbfBr0D2hB/IK9xM9Q
ZN7AsWdtFlMau6Jx6WDfQe/QrIUDG5CsKkzo9NGalv6sY6yK8HjmXWHsy85lE06DNBny1AhjI5Mn
i4uGLBQoXV6s3t5YKdoqT9yq1sV54VrNpdBAkMXaBMWTaXN+pwaK3n3hzYSRaMotrHN/Tov2NOFI
BYHIQM29q7XSqJ9no6vmPeMtIQ+uWHESQ1Wi5j2p0t6R+yozCA8gzwhmSWF77GQ94zP7EqNA2V/X
jH3N3UDXNL/IGjk/qybtj126NuJHmc0144JVimvppPFFs4j0ucA8mIYwa9j+HbOn2xrFgrGCi+dU
chqhPkAucVVkenxRrzM1DkyQHKFKwrLYLBGiSGdj7eFA8c6dUmAzRhlUTEiNNRdtxzq7LReGx/tZ
ytEoHistGTi5T1qZtcd5UZzTZh2FJPKMeCmNo5e0M3QsB1UeVE07N1YQLdKEBbtEehbbq7VbDVbj
mY2WcTXDbWCraRa1qqmnb22STe2FI7Wquvcm0HM0P2sHGFGQtfqoP4hpBo9EV545Mv3KNEZqs/Mm
Z1oxQ+tOzfQAVjfWaEI8qfisfV/DoWKYpff0ds8y9CaNuBqG1i3Br2tlK4qoQWZF71ef4tJDzmfb
SzOEdeKI9VoMrVHlTFczS5RXtFCVfhv3VVt+lZmfrf1uaWhRRsjNpv4HStS6xWANPny54QuY8POb
jIZtxVTL7qEhAPWvaQu3TJAZqgHhWNpbYam+vC5Tzb6KB1RZe9LJxjKa7bX72sqFh6gd+6XcN51Z
axH3EbCalSrfQVlEDG/kpoWVR+vgZuXJmHcLkxhDbIdwUXbPK2iidYciI8OrrjeWfFBdWTOO5V/T
0Sks46DkFaKulDrLjEumCVzrOjKrjPNLy2yXjkbtC0BGBDHWgB6k5x9i30lPrKln/K63zAwCcK3W
lcjHnrvJAD6PKjdV1gsb2wQ8uYfbdmm4hWedk8LSFkdOOok14jNg7Bzq9prMd5k19P1JTJAmf7SY
sZqZvBXmpbtFH0kOQBNzbGAElBI5cCD9hLEWI/BUCrf5qdeFnZ/QFlrkEbEGGPKepthTr5QDo9FJ
Zyjwja2fNQSD0u0qkHbL9ayDmDeoXU/TiLEIXbqVrjftds0t98xQGesP+ViOB4xqQkZDnDTGoe8h
ZzCmpdZFXrI0OJl616aEaHLaQymVDRPNBKqTajRo/rrT9vm+HJUeTkAWqxPMd66+l4TpoIADGklR
ow25f537jd+fgGue7nPGL/Ii5kX2Dk5rKuNOzjaP704rCjt7qOt4dk+sYW7mJLRsEi6yx7nSQKiB
MjLGgRjoisGHPq8avMc+A/ihbKaGge6mxMlYGX208yrL9ORUM8k/OXRTnLxUaERXykd6WAF4tpaR
pp/IS7ICkLiRzwZM1ChA/DluwwGWQqI95iujMsSUkzPuxlI5I7Sqyimj3EA7dcdTOdHnSJzE/jLR
KqLtZAyFhNlkzz6L9aMpvKbMD9hR7Gx9XHyAvbdxYqxeVGnevNTfEwQkpvloaHDCeC7Rw6KiklHZ
pHDsAxv5Z+0S60FDc3qRLWeb1qMTuyUFP40c81ILKuMyavb0MpsJ9dKXty3pH1U+/03nCPbfzhEu
frz8kD/65x/d+yLp3zMER//NFtBoAP4ABHKoeP5VJNlUQp6gobAFiCID3lzefxRJmmH8xp+lHELf
jjP+zZX/R5mkUXa5ugP6Q6BBAwJk/qM66b0EmRqJKo0kSH5CDwMvM7v3ZYvXxIozYUL/LSnmU3JE
WNZ4I6O/L1neS9Q9ph0mXwZ6OIJgmEr2Bw0yVYxuzAgpwtFpj4nefhnV+FU5MzTJAn2DzSb29x/4
8WvxUdtsBlgx+4aDWeb915qtkoGnnNtwYGJ8xdoUH3z0IJ8YT375FBMDJ98JcTV3F0vX+0/JcsnR
D/retofBENN782D3lv1JZbndgv8c8nDxAHP7lm4BY4PHwCDqw6fQ/CmoojY1CJkZ66aMKcEG2+l5
6vX3c5Y9K6COn3y19yXm9qGmz/iK72ebVLNvkKU/lbPLKuUw9Rr5aVQ8kaFcIB/Nou0czVzOqQub
T56Q9+Xz9nnQtHCRU7CbFP8fkQcCyF7sue0Qapb4JvAARnxcTVM8/2dxd2+fBMyCfQo7KKwJsd3U
P32zGFiimQEtoUxM5rNltfPQbFTxyff59dGwuHAGkKDNnIHV7v2njPmUuamnhjBpkzYHGd3GGg9j
SxPk75/0X14tUrdN3mGmiZym0Gi//6DM9ke5JrAUi21kr6Y8P/hj7YQei/4e0a/52g9DefL3H/oX
d4ujjgkSzEF8D5rx/Yfq2LxWIsWJXiMabucSOLnvbFvbV8RiffIgfryQHAV5wUCTwKfncPXx6cdr
46oJiVqYTTI71LVnIeSKy08+5cPjzsPHCsWzzoDAg3fyMU68RTcmoQvmGIWa/CSXmFjM4rz8Wsb/
EO4BHYrjGy+0oJOMQe8XP4YDtKGZZ7KbdLUcabA63C+fSL7GrE9bcuQ+uVV/8c1sFFdkInLDMA1u
1/dPj3sLeJrENgNZhesirWIEWDGZSig8/x97Z7KcN65l3XepOSvYN1Py69V3luUJQpJl9h3YgOTT
/4u+f92yZIcVeccVkYOMVNoQSRAEztl77RFsImIi6AXVJ3fzwzPjEk065uuJGCaWRWXg/ZhW5WYd
x5g88pSrHZGD3uWt0/3jCzO5gR4lCM7b4Gs+LL6JEbcd5R4GoTN3jPXSPrKFzbaJaI3tpCz5yYv2
p4taFya69hbT5KOPxvbX5b6kMcLrTu/UA/JWBLH2H1yVvw4CrQePm8NG4tfHRT8tnRsEzuSMEpYm
Ko3usDTnCNZzR6s0N7Z/f5P/cFV8wZiKPC9n3XC8H8+ztWHhZUYgJcosYtFEvGg00z/7HDMheERs
L/hn3Qf4H0YJZhCdzuwSVNXA96euLTdkYte7v1/Lh1VpHQUPp0GYOKTClbb2/lp6N+gggCGS9GUS
hyb/uu3iJeMUZolPLuhPQ4GVMbEdQXmk1vVhKJOQuUV5RTQthRslgz3ddQZwwcCcM+pp/y64/aHc
86ehuHMknPA2YfNbn+AvLzCJ4kPR0NeIsH3cN4OYzkaE7mEzq+EfzwXLo56HmYriGx/KDxcldFoX
Q0xCN44EKq+jO1CVTWvvP7ggVnW6Iuxx18t6f0EJ2cuKyMgycjOtu1g0fTEuTaAE8aVOT+cTTMLv
83vV7fCZ50NvEyD8YSkiVLCFn7bi6woKMLxd44Vex/7x78/oD6P4ZOeiWWehJbP1w1tb0jJzZl5R
DraN3ALJfLLnwvtkev9xEF4k9s/MdMQR7+9bOuJUEwaDaKTZbTn42Vdx36qLv1/KH6YbQNP/HeXD
0zGbOE/BCUK9FSo5wDhGIN23OC1M5d3906FQLq2BTxQsmXH2Bye7o7Rpbkdo3A5y8hxctYM43XSy
x8IftE+e0O+XRX2aBQ44B/HtP6msv75FQb7KeWyEoL6T2Wc5kfTnPeXMZ04R9idrw+/PyYYaxrfJ
ZHPCWB/uoBKmVs81Q63cxK0jgULnJmLuv9+8deL+cipgsbPpSLNu03/kDPcR2lVlnipwFSP+j5t4
vDDpkH8twMn0ZyNy7SbKTa3wP5mBv4/J8QNozQolwm7/MaYLAWxpqjomdtKwLBRSusQT6DibAjRb
ZFsUjv5+jav07sNFIm3D6e16q80Yh/P7Kb+q7Y0EgUQUD4EAQ26Rurp3gwYeZA+68Yum3CBfRccr
On7su3k7Z43+ROW3+4pNaCTwIxtiE12DiejfDVAa2UNQaqHh5lOxtyknkxdoQwZZbCv+9vff/vcp
h+OWbfJ66AWTtwL8fp1ykgjA2LD4HKmlbIhoXagIchxYxItG4qfzyXz402gup2tCnFjuuGXvR+tk
gWIY4XykMq+fdyTXmA/SRq0XScKlk09G+8NMgPsFFZk+hE+n58OnwhQpganwRnnqeRdOduLizR7J
a+b85pCHhdv+s5V8/SvfT3joAgzmsFggdfSs9xdIixGrco4rrwv0XTq4b/OilxGpf5u0RVtr2+ru
78/vT9fI20ubhA2Lzinu/YADBoJOa/kcpopMkCG2HmlyXLRFikStcP4ZOWg9FqxOfmpE8MLIbbLW
VeWXz7xVjJanSbuMYk4psP76rrnX5jY/ZnZqfQKJ+MNcwXkLVW0NnKJJ9mEsv8HhMasC25HfTdvE
rbWzEnrzqSipj//9Jv7hqXlAqrl7P9l4azXt18uqkgo7Ck0CAmYbUpPb3Hsg6Ejf1raPbQIx4LYg
f+OTb9jvTw4/uIenfn0B13fv/aD4zYYlTXXeBbfrLqjMi62jK+MYpGBL13bm7p9epB+sewuuNKDh
+XFd1EwtbhOfLdqgJrX30Rwj6EnlcF4kSj9lYCiuNbN1Nn8f9fenSNcVFLFDg5B/+Uhe6ezZpk3O
qFItxX5pV38wkTQIx2nv/X0onxv2/t1j/bIAla30LBMp/PsbiquEpKWqKaPMrAYCkWa7vG4DCWcX
V1L1pVjy4i7voHKE6TwM9SeLze9ziEID83WNOVvrQx8WmyLlW5g2OeJPKfuLuiDEFDMpUQ/BorJL
zSmye+GgY/1k2N++46uIGzch7z9oUlae9xedY2uYqzrjaxeUwXHCE3GOIMr/5Nb+aRTWUJuENcvU
vY/LGqnG5qy3KedzQCWky0gZkQgxfDJDf5srK7+Vpjt3EEgL39L319L3kxwN1H6RIWeYm2zIMC33
PK5ELf/JUFRTfvamdQS274dCWC370hkIZiuVe0B7NG1sfS63OjbI/d+n5R/uHRss9GysZSwvzvrz
X9bM0kh9L0XrFYFpXH1trDYbIYv6H1aTKeJx90zKQ0z/NUX3w0zAJjlkxKBxMCKCBHcgURrfXF9D
Mfz36/ltov8cB6MWVDdoZR8PKzH6WJrisPmC1kxJl/fFqOENwiCUT4Z2nGrN7Ha9OTf/fKZzlKWS
gvwPJYP7YZHOrczJ3ArlAM7T9iSFlj07uWWm/9EwkOA49GGsCNZJ+svjiuESSYKHy4gDCOp+ryG1
NNIoh30yLT5AJrl73EcInrxMJCTA5/p4PShea3gBYMQlTvsZg3N8Dx8CAahTHCF54jqjeFMpM/Rb
f9h7QWV+8hL8aWb+8ht8hHQR9N55g2twIBw0d4z8wa0eB3txbv8+YT4b5sO6DHV2mmnClsgCp+mi
DPwHC8/hJyWpPw+yLh+wVtbd//vHRnIWDX2x7rWwwcmdr8eorkst0D95bH+a/auRBqoZ05+6yvtx
Kkl+0dCaJfggtGLKnozbVVdOVYodH1nLXivOccp/dsj44+Wh3WFRZLdHrfn9sPPg1IFeMyxkDyRh
yZItj0U8WDd/f1R/WoEtZJjs82irEPb3fhj8GaT2kAwTCVREIVhiezd7PWUWW1lkgv99sN+vaVVm
rUxiroe3wXo/GGo3e1QO16Q1qocnkDSwsVJZ//M3mnHYRHKIt6if/3aCtxpk9TULlgVwJkNLacd7
hwzPT/Zzv987Tu4ujinWRERWH09SXj3ZjWnj+LY6giFRmsybMQGJ4Bt1+ckatU7mdzsdmy2Vyeyj
d7jmnXy4cySdjprLUTJKANXuslpr9w3+66uE+MoD3LTuk/rUB34eaxUB0aS7utBCOVIT8vr+UZHQ
6cymNkxRhmgxu2oK3MrPBccF0v4s0r1u4Cvoj5XXg6DKG68wv3jZPHhH9gxac/f3afPbffZ8BPk+
rUxKJbRBPrwKsjKzpKnHKcq9VtulGMj2OsWMm8TCFvP3oZgmH+60z+tmc3Kk8c13Fbv2+wsXqBRE
LwhEKepKY6WcK20MroBx2t3Xymr0rEApqlroKYut2QINt+cvy5UcE7/f23w68GJQhr1vScJJn7O5
k9UmheCC55TYz8uCk9YtSeWuc0J8P5FC2yjijGfpWV/tLO/ds6ktQTm00nJxUEAejR80vk8/uyOp
6ql/Lmz3rK3Z22OPK3+qwWwjM650Hg2RmoO6TElblbeC+Ig+w+05CfGl1Ivg0JWJPa3ZhkTuvdhB
MbggU3hZFeENi5f64Fbr2cKEnGKBs16EOZfeHOGZwfczkz/mYUeINaPoQsOXJRU4nLldeQaZgEkw
9IabyRDluWVdEDwrsKMsLgyLbWshITovxxy37jYIZDnhOXDIXYQ/ly1D9n1yMI6coKUT85rBgphe
LT8uiXhYklYhoaqmEQhKjDycREDCG7NHi1heuw0nQsXcW2+sg+Aohayc63pQJLu2cLC7Y88DNqMe
cq+xdRt7JsY0tisLiXkdZO0eT5obXOYLwbiR6sapORfkdc5XapGF9qDFpdmdCXwc470/15azMVJD
P43xiu3RpmWp3lpTzG9ZPWjmuTUozEl+gvPq1Hq4+C5cO8/kEZOtGjDv1EJuOxVU7tfMTQxMVaNy
UTbGIv5us6nykUzGa8R91tpVfGapKU7jDcXAJH3UoEuZIRozlF2jbcv5tZotuvlYh2BRf+Nty8VG
tE4l7oQofPdkOI3v7brcnMyncjLSDMNJJd3nSSZ6QbRJk5YJASW9CWkwJ40VbEsiJ/2WLB74MrYm
O/eqyk0sNCX+ea5HVcEPCTzwDQRWh58KAwixfIOeFGwIG+AEKscytItrXbvqOJCSmtipdLq3BimM
qOhsBEfmPDryrU2F/mRZSechkeZ3A9vQgGBZoPq3O2T86lyf3ZKYEhNcEZGTY9uHMH0GpFJCEYps
lGxeQoPo0K+mNNfcPGSfq0VKDO1moMg4QAaJ63hb2Bioth6Zt9Ym0Sfr1RgJTggdjHgVhCpC5cIq
mDKfeVhnV12fGa+62eXphsTSxdqrXAMvISpfHlEdqg4fuqdPUWJ3tR2RJ+y45Dg2rbOrGt18i9HF
ZUS0mh76PQ7iePsxlaqdAAfw5GWlZV/Es8/A8+K6SYQEBPMfLKu53sKAMe4bBWVgU9ukQJ28xuHM
JZO8yU++mPV5Z6sqflU1x5Qtxg+YLDgPewBPmdM/pGyGh0jGmuLEi+RO7igAt3cdCtn5wgNT1Eet
SgAhQuHpESPKsfXyy4b4mW6HLhjIQlH6iU5y31iKi6TBLxPFgkS/U9YO+CfjFAPrkkPoeVyg7fIw
sgybZJlWdNaz3rAfWPiTxwb83C1rN2GFVee62QNYj4rlxm/15aBYM39I3e6fnLGU0xlFg+wpGIHX
nc26QqRPLI87bdiDC20Dur58001hPCTjanmig4V1xInNUdtTRAc7piZRu9/Gekz1G5z1RvdYAny6
JYC0vzIWg+KR0mAjnbEOVVeEwwzFUSuboD44oG3w/nlGe9f0Y16samL/xziLoD7O/TS0+yAbTCxj
iaE/kRLkxHsAboW2RxMUv5H8iotr8LtAHcugdYZNX5HbGSbsGP2dkQKOPI8rFRgnSFvOIwG0nRtC
Tza/ZjoHdn8la2ktLzsRmKc51v0zKGrlct4MRIpuOqfONRSysVVHSKbVuMp0ExczZd1Z18AhEmOT
t105rmZG29+WGC2HF0E7v8UKVntgtIZktLasJZ4KhVfOU9Rp2XJTLJTUvkm907/5IDTyB8ROuXFW
dMCUDrOdsOQDJ7QgIQxGb0bGQJbonrVkNHel3zUYFWaxuMYmJkHciTprKuOvhTHlL83Ymo9uUfti
ZxtaiQzCKgzWhpRvgNwCkh7X2HMrbm+FBrnhvsgtGTxCFEjjvQcwirW75igSlrVl3oKw1G1snsTd
nhmCrEe8rhJftI7aN9t4QFySDenLg9hUWGaqq7gam+IRxptl7vOg8JdzL0Yw9pD0DTVe1TR8JfNk
LNA50ib0mYgZbk38vwoP1gh8ay8Jo/SfNOAhbgQUazihmZ3U0V54eNuA7MpuiyAnF0S+4qs6VGSS
1j8k3f6ZM9NYPis8g28t7Gj5OuXKQPo0IiXYplpNPhtC45ZNQlO6zheWjcICbCgKPbhhtUI/Sy5j
POGe5MAXpcD/EIIOU69PoRkTS/lotm6b3mn+oBtMdt8lHF6H1ksMSR6PtzmGpeSuxEhjw2YzILDB
dSL1fOuPXlXe49yqV8ofzHxmyQJX7kImSuWnDiNecYhjO0BSt/j2LMKU84x8rDRyLABMYJSERZgv
ljF+6wO6+s9OH3fxbTo2ZfdqISPlFUpF4lySgO2/2bXAsqr0oIchgmwjDZHMz8txdkcyo0TNsrwX
bp/nKAZcnzscVfWUtl/YGZFmBWMV+8thcgvDvrdzgG1XsqSW+OgOeRffTdzpgciSVhWAo5bW2NFe
TMZ9Fs9WEvnWUDwqeMvz7Txa1SqdReX+Qre1hwiQz/ZwdFKz1Y+65i+KrO7BQ9c6E3nrdMAxvjYo
aHHjrhhzxPj+cpbpi/IPmOQonk9GULVR1o3QzFgk9PEg59G0NoafGs1VN0vFEtQonnnU2T0vZpjo
Q6V9K8tcU3sjafEJazojnNu48Lwd58rCuEBuW03RBOPfDdtRz8zdqqavQjKxzek67rTc/DK6Fq5Y
OdTkXdDO7V8Jdh7VpR3PNdUWL7eN7i4x0Y+EZafMftdD+zGusY1l/l7v7eBZ63W9++IJpSrUcU1g
FriEtcHZ8nmiIqppGUauKBfurNchGGRff27iWWlf2zpO+ZTO5fzwczP9f/Lb/yJl85dzxZoV+P+9
SJfPJRmAF8901fu3d9rb9U/8K/fKdv4bZRwag7WuRXlrTQf9F76Dn+hrlU2nSvnz5Mpp/N/aW2Kv
1nMmmjoaP2jb+Nn/aG8NIkGx+HA2QsjCT0mq+gf8jt/OmsiCqafTn6Dvw5WuBZFf6mEE1jPjczCL
sM/w56L5PR/cJN9Re3tl2fxMtPdbUYDiBoNYa0MVldtPlu4vw9lTCvVsQKDXd7h5cmT6GKDTz/J6
fj/QrsOQncNHkS4Mu7D3V5UUpGJrRQ9Rh3Ub0kAbn3IC6yJdS1Ncv7E6iK6rONrMlnFpzPh/Od6b
m1+mwfW/Duy/eqR+jvLuHM9vgaDpZ7eay/1YmeA4pw9To4KwbGT9kiHvu1ny/cJH4EfNovm9G0Yg
WOyzT6W7Ys2MZNxlWGXktpJ5c12Ny/JIGYpyzUKC6L4yjBx+kNnctmPp3PIVyiLg9vk5DWSIeXpd
GGeGRvM88rqceOOA2GMI+PYxHscJg5DGabVNdEEaus4BpuwL/bsvRW7jWPEYn0bVro7NAaF/pb4t
cr62g0Zcug34QL9I6h0Z8Oreg0AJ0FRmcKD8cuFErGAV/99a0s8/rYtrPf3fyqs/rCXFs0rfLyX8
gX8tJZbz3/Cf6PCtjSi0RGtF7V9LibWm5KGe96g4M+fJ5P3fpQQfJLJ6yjs+WmAObmub/N9LCRl6
CKBYTfhDvJYUsf/BUkJb5X3xBrYXs53WMJUUlidyyNYe3i+vdyk4MizmMpFm6XtZxHa7Xc47MEU7
kYv6S1LpSoVcgyK33Za7qfCdI9z47joNBheStAkKwpTFvYsFbTflmjy1JG1tCK81zrvAaEPHxUsU
Lx21FJsD4wmjY31kD4htLsiiSrVn0lUcO0rzzQzmJ6z14DzFbb9UW365Jqrr0d+4is+lPjVQ5XQo
Pv7UhmZrnwpGbwZirpS6suTkbGZYjUctAKMb40sKtRzinprHM11C9nQN7YdmBo9Dne/iBdcS+/bj
jJMwRAoaDo2tbSeIzKeG3Tux5Wm9XQIZh2PnE/QtxX3bPs+zFeZT6hwGM5uwIbuM3+IuKvNdYNWX
PSWnHfqCe7ZO+7ipgAwuh0a0BzZxm0DOhxoFSUTIRLAlnbQL4SdcVZiBYEsum8SEW5K6F7aWPwht
C/85tMsiuDKK9DFBF9RaU6SKFNyNvYnd5hs7BaLHezcJM8t807sueULtUG303pkPcEk1fD7GEg3Y
9I94vAAWiCCaAh+OeVwe5jK3Qvg1+W0lkzPwnyDzrfIsD3xtq8E2jUAt4rEY9Fert5NN73xPGveU
6NpNU947WbJxyh2F94ugrzlsK/UMDHnA52XHt74hL1uCPJv+scpPYg5yAqDReNB4x5Km6qPqja/M
KE7c/nhmBv1tZVbnjaKebY2muafwdb1U85v0AmKOu+oYjNOINW16idV8yHvApJ7IT2pIQBsu5fc0
HV5j27kCOHQGfZ/6BFXOKEs1wWFe/XCYW1FmkxPmiJ2F9QIL/WLtIDtnBwJxN2BbMwAxkKfzkU5o
2FQyu8r0GERAPBanApKCWXn2vlIqhQgnbqVb7DoaCkXGUUiIND/oTXdJTWUI7aJ9FYPxWtX2hsSX
o5UPp8yDNiACuuvS4CgiehrimOSvhzx/Awp1Y8jlh6nAfXhxj7XFSN9sae0Cc6LqR+3LaQJSsrv0
wbf7hzzrLuNGv4PEAUKT2hCiHWNjmhxocNVuiT871kt7StzqpSOUnhJL7D6TcvNij+PXMbDyHIgm
u3lFpS6Q90FtbSyqW/Dz4JXD8slE/z3uUbF7Gi+9e5fKqbpuqTOE4KHqNbvOOGSx+ZonlnlKNKIO
qikgk6Fu3E2mFac2d57ZBG9lSdzrQAFpPgYLvNb0eonPnDjlOwd+PvXD2TgIGM4yML67s3OCeLRv
hhPmwcWYYPI58Ya6nc/LT+o9CBe3LI+V3KN1icpFom0Wu3mS34y1B6J8o+VB99Q2x81k6ecV2cTd
XT15GzCSAIjL0Ez53Xnlo7x9VvYeHH7kNY+j735P4MvnsCw9nf+JmnEDEDfWKZ2y0W++qV6t8lxZ
1ZoR5jCmwXzlkM04AdfOgJSAA8986+PBnE+jJAqO2zSnzquTkeyb7mxWnWxlEaS+fQzEpCffIKr9
bGXOpKnc6G5nV1ee0ZTtE5EbpXFIUlukp0C2RlmHnVc23kHM5gyqrbdEfkYxNHdDzhexuVk5ci1L
apLwS/Wx9SKb0r/SiV6WG0PTxhsAWRwosOlAksjqKgitpYTd2mfU4ELiEf1kn7S29VjkxWSGatYb
ue9ay32N9VhPI1ll2Iy7bBxZnbOl7a3QlTE5GmwkbJc+aNEStRxb2bjp6FKV237Qimy38L1x8LAP
E9yGBkB/WPWWDo/UKurrBYHWVnTS3yeFHT+VEJbEXPDC+06kGwnkKtceqwshuyMGShgeff6VGknx
3CH2rbLiCjm9dlF3Fdw2gTmRekKGj9Gd7yyjsUMSXPqnGurQZq2pWwHS9FQN3wPbbg59M5VXRj/y
6lB+kE4T+cF0qEx50ggZPrXLblbA+af8rHfUBY0CgBlxVLoNhCAW0bE7jFm2hePOja+vldWFYxDs
c4vnjh1Ca0S5ZaWdD5higUcAn8Kl7mnlxUgdk2JDf5+mKaSZUTzB198GovHO1ch/GLq3xS4OHkZ7
tnPJATbkQckhbMEjbKYsRYnn5bshI6Lbsuuo0FS/Vei5TxrwUiHV3hpG55uHeDMEGMcJmbPpbuEt
Iuh2+OImMCPpxEZ2euqWZqNgCZFrzysJXO3WxQDvN/EOZ/8d/UUdDr5v3cdzUp5PYPsjU9fI0p1u
Ckz5R7sozogA7MMUjlsErJcgByX2PM39UA8NyvLujbSGH3T0jBBRZ3pIxrnZGFjnD1Y8I8CDrSQL
gE1Y27fNxLu3KFKwRFJeq3LeUQL+IWGh4COkNNFtcqlf+smTZRP8EtfpWdk11z3AM+rTUW6BHEmz
Pb5rODJ4Z/3gS6JN502z3FL1gmRCDXEjIfNHOn30vsn3iOEPni5/6HN/7VllcQV78KdDfN8Z0t8a
k3Y+OsOlJ+nJyDyYHegydXof2NOzUFdg/Yj7yLRgr0pjl6RoLZZz6ZabNTliZLvEp9Qfv9dO/wV8
fxo1ONOO/WRAcy0pBiSTtfPYo2+buX0gxvu0JONyKTTyYnQZg2ufd9RErnsnXgvfFGC0CTu7gylr
tLP7JXmuxn5bpsNuXNSREoKBa3AIRdOcxJQ9lQu53JAYNEg6oWiH4GjAOfNre9563IHGS2+hdbEe
g1JgXZ70kpJbHUdp4wZnWp788KyFkrz2Aij/4EPrNxtjq4j/pt28ms8QeEDxOg7zkO/zdP7SmO1u
ruNNrBuH2CufYiEvmjo5tCTtxDCbyOR8y+DLqLLcov8q2MasaSP5o+X0BxemPMEIV3nBiUfqsb/z
nak6Ws60t9oat/W0U0nw0ufexk6vO3GeIGlp2pbE+pylnsU4uO9oBi2Tzv7mAbfyVujuvlePrdUd
6E8UX4ZG5yt4FSx6sC977FFCO5gmrFQtiOB7UGR2H/X2eSy1V9BqfPrPqZbpbxCtzszcjOxOQF4A
LCEC8rO1h9JACEj6g7mvcr/8wunw0VB6ccc7Sd3Y4ytXo6SuHX0fF+4PN7NgNLKlaQPF6ss5lU/l
FFWJvE1JwJgpJieA4JpHDYdB5Ahj68+q2jvwpNlDVwQzsBT6M3UrypuddllmFpf8zY23Zn7WpTdl
SsVodOAApUAy63SJr1VTPzp+ejlkpJc5PQTfpPLCODF11PjD2djzydDrZ7rhZ03vXwY5oiCg4zKc
MnnIsQsvUYwiMglnVrBtIaHG4UX4qtKx4kv7rSmAGcStEW8DNW4Hb0/dMY1G/dLuaZrAVPEPwmzF
Q6bEIUgP2Pq/LqV7UxiYFrXafgralxHAxWAmB+Lk+u0svBtEPICyLZ2VoaNqDsML6t3Q7TJXeBsq
ovAHZ7DZzB8Iam7tXlKn2QNb6japo68MiFI+1KC3PCz59vLaEFZXsXrN47k1jdlmaKdl5/cmBA5T
yy+6ShWbtrHvpeQTYzT0ISnBPy1mt/xIU/7OgdI4LMOLjDm0lcN10KuHZW7ZWQcnb2mPJE21YWYi
ijbw+pFPlM0xORzebmzcHT1EeMr91rELfKhA6W8WyCjwopMRPNZyX679Q20+a3HGbivy0+BiYMtJ
jUdNuGfSA3xdjkfZE1QBMzksveAcXvJ5Bl04CRAqVv7jUE6vTZddJtVNMDgvIk3Xj8vXdjI2Selv
xTBs4RNnZANJ994xKu2wuFRLO5vuSiwPENbOjGy5MLPYYPVXXAelnHSotqOj3yHTuAIvt5tEtVnQ
NIYTB1dwK608NEglwo7zXUTyBfR7QJC+tk9sexPM/etY1rD6ZZJEXd9ErRsfuo5wljWkZ4Q1St+P
WJJ4zOeD4U8Plj5wmCt9O8SPdh/wkSWldy9NcbTU8MBG8DQATt7BkM1C+rwnIGnsCR5RWgURrA/z
qursVyfVTor1S1TlSwAVfDsUYr/M6bZ3bvis3Dv8IXCcaosOrQ+ltKnWOAD/RjGcmml4zC0tciG9
Lo2RRY40fiiZvsWTvhvi7AsorvMhoRZbGelXu5su7Hnk3Q4OYLpJgzr0BdCU+psgLVByJrDZ3tZk
qMpR3/ZoCqKMw922KKrHth6CL8gtepIc/AM5BVPUFgOdGP1qSfkip14L2TbjTBhb6tElbqEqbGPj
BeklHO7ndkm3siofknaao6wMgIYZ34c+iAqr9U7deNXi7BOePLSy1SmQEQbT2Ne+l4DZtatdJguQ
Mya708ZrborW36nFa0PSmX7EC+piEjtqlgisM/SY21APWLGCYdy2k/lMqYmmz2x9F4kLjstJnDVH
6qDlU7WT+Gws0e8A/Iyh5XP4sLxxxXV17BLtZ9urWEcCnxO+M9/5i/USy/qe471hg9b2kIeIYNcP
w64siIvpcm9n1/GtGpodQJJblcXb0fS2jsq2NdiTqpMHX8HAEM3XNdmqgM82dJyRKpJp/LOgsHey
Lx5EfQ6r8MYLHDpZjrdJRzoCdr9uccImeRlQOKfwcwfhXUi4KCEZEtm3HJTY1jYEKZda0t7GpGNw
UrgmlyF5jZNUH1m2i+QttoblIrMzsRbqKuPIjNLqbZ8NPGA2JNDXlHVMRhFs59Q37zvDbK51Y9HP
8QyB1hWtHRV6OjyWpI1F2BP0Y+HRLpIzh2dBVHS7JmzYwD8j+ov1jv18womaCZwCZ4LOr7r9sgwd
3wp9B+XkBdj9nITA7YxjXhpB1DrtdGgBku/luGIHk+qBIp/GgS42X0AatY8dYcN7WnUjuD8v3VcC
+i390O5o50N9zRHWuBGWRmVVuA7cGIIDyJlprV2S+NaDhZJCRXRa2zzU4tm8dRaREbhM0bIJNQpN
94JPGY0yFFW07W101bDpNwPJVuzqaV7z0XDz+pxPS97uvWwpNmotc3R5P9DLToyrilCLU1n5abkj
RG3+7iJOiOTcTkdWoPoYd8kMiDvWTktfcfbo7ajuZEzBIDV3sx4MWz3xpsc8WMqjg5zia9d4Uxwu
SHw2A7/mrQs7/4dgP7VJiV7cV9YoDjqujCs4xPP33Ak49Ool5h9SyMhgq8DyQG/nFFRzZfU57KeV
xdwshDHHEyry2N9rzIfneOjcfeDM+QsL+Yk2VLJtl1E/+DrpGOSI2dMbkfTN134cnSAyc9cCM7mm
ogwV6U3WpDdhLWxxGP06PegtVeySozrkTbK3nNXYtlQN59+WfiHfQ0D+qHV2Azf/oqywROgxFOeB
qFKKSN5IeNBaXyT+FtfXHUUYkUf54ly6Zu+9TGaZ3evgu3cobsxsH+iNtmtMXdyPKqnPajDe5yX6
yU1p6GekiRGtsrh6BVDH5q9Ret3feHajf4udZHiCDKazpoK8uvFoqKehr8riJUZs4IVTB1fJZHcL
7L938zCbrUNrTxxiS+LSv4OUHecwbS0F11v0+bGlg3AGNCg/OdS4zwElya99rmbC2yznjJJ/TCq1
CFwtqk1TnCxGBbvdt8R0Ql5iu1631iPnp5pWJR8ZoXvHNK22vViOpJzeGMhGaEYHt8Q6PJtC7lsp
TiqX8T4xgHO6iDpJFoLgVR57AecgnLuBCkDtka9MfJcznzUpyYChGPn6h4iZwBInVbAHvk9QnJjG
exfINU1vC8+Nx7m+2ri953D2qMQu6DUdlqPe7O21r7LJCNq4rVWV7HXuyuzM46bhHdgDL4sLZDED
h51YaWIPa4vIF78xNkDoUHH5nnr2+/pxHAPjWtMnm31AdVZY6gLdegUdtug3eRBkNwbxRxdgmm9r
u0QYgBps6sZ9by39cKhb4jABFA3exQSJq9zIohvu4qr5llfG+qaqpD+WadaB40YivgJsZXrWwi4p
tn3Okkr/Xu6byX4hbXMmtYPi60XsIM8JSbl3z9khG9tq1qi2lpYJqjsd+/ZkNHULfbcXe1cGUx5Z
TdV8L8yFmieA2pgnirguGip5o3S22qbJWYrNyDA+JU0JHWoZioXVD8oMjOOpFRvEXUBM2ko+aF0L
Go2U7eAkYpnR1PeK88Wzx0NmxscegzeaCX24UNCst/+PvTNZkhw5k/SrUPoOCnYYRFr64A7fw2Pf
L5DIyAgAhn01wJ6+P08Wp6tq2M3hYW59ISUrl/AFMJjpr6of43L70XH1ZeuhxXRQrkXNnhPEyxH7
GXYBmTf9eY7dfjvCTb6ym9juWEKscOsoTojcW9pCVBmGA6LMhiZ8DmijSYfxiEshmMYfVjvSbqc4
DUuf0djQ1pvQh/yQOruxVVf1aKt7eyg53Y+OOX8GRW2uPOwWQOeWnP5YH+fJWvIQP3C8ar+8rE+3
WvSSTs4p6dZF5qVneo6hHxJKuuB00qldgzlMjv5S33rCA8pDsUt3V4SO/Z5wBgtX7YhLkjOky90m
8atZrNgy76Yb+kif3bF9yuseYXFI7qzJotHEgLvRAnpyag70yB0uH69Uq9q64Mqch8He6S5WbyGe
wavCQWkrguJIg/vlaJO9O7Dy9qoAF1DKW2seHqfY+mYZWSs+SralnMON64n6fzYWNWqNq6LW7F/F
EvBHlvh1iK1iQ7MZxbhSci3VIjJrf21A2fHYsnlFAq2J7o6rNniza/cBJcnaxR0kIFp7b9UcLCtT
1bvSC9Z9Xht75pXPtJGnUUJx9x060y3T/W2GtirNR0dbwRVdhD9m1j+r6NB7Dc9trzAJtHcGbX0s
wTgk9MIXeeko207cScIg+hmg16WL2qZ0w77HSw1lBh2MlOYUPGWdvxE90/vRfFzQ51ezEDc0jCdY
2srPwrWvTbeGXxRXYzTSAut6ctk2nll/elwrDatyhGvixqT9bQMkbCNKJ1KBeih8d6BzrmruqT8T
BN/mqza3XyrtfPaD/zHIpz6m/S2uN5menF0RvNQFEwgspWhOQ0kANqee0PI+8L3xIWbBE5aQ8zLT
c2ggAOCdWKMi6lVrWogpEkQAPMsabcxL6tsJlY/s6X5umg1vdeuxIsRMX8oBak+ePs9LwHO9dKd1
3MpjqKpyBa4GqJnr3gdtFSObdo9qHG+AdKa4WhG88O5lJueFrLDNTbYUX2mPTUUMwf1ktnKPhSi4
Qm/Y1yLJcGWwyRPC2TpGFd9SjyKhrXRf+G7Lva7rinCcuKcSBRIc3lUuEe+BCfNxaRC32wzI1mBa
nJLVnpmO+zrWE6eC5rnw0y3nojZiUv6lMql2RdoMEU8mad5g+jCesDpXBxXGfrlzfOMN5eA0Vhfe
oFDPwh7XOpjnvTn1dy1A12YcwSAAMAW5Un73YGDQV77nynqhPkVGNXVrXPF0jmfUTe46wZweReVJ
ZajmZtLeJSZOQuRnfaaAt92WKumBQ5XNOvADGJK9c1Uv87tfFIcwoXCL5woUsrJ+RI03Vn1pHmM/
G3YdvfvrfukZHjHMOHhEO2q3b4OVHXv1uR59JwpzP9I9XhQnNiPTavnkYmhMdrric/bQcubXxcuT
qJrCq3zU9tnoTbnKDaHu5tGihMjkFJuGy3bRtbvhZLBgXxly3qEWPHOxyrXFHYQwsQFN9wi7gagY
3vR32KBqbyrTv3aqhM7iMASOS4WDXE0EkleCyRrOG6bavXfQRt4/LHrK33iQz6e6Tn9oI87eXJ2I
67iP96QIieYYPseT9jIegTGSNC2W3mPc5vEmi0WGSY5ybSd3uCdEv1yR9Da2NM9EblFfARXdjbrZ
WCL8mFsEO2QPA0mKwVjoLOfBA9Iwqy+bdbkt8teUOUzNeGg9zfkeK9BlRYuxj9fmJk1H72z73KfN
bG16N/+JCX5b4SS02OatAhVvqZR8arvBP9CMAmUPodrKnY0yDL4kqogNznGx85QZBsXhcHvRo4dv
2bevOg/TqzCQ0ZLAJyo7HirsMFYOnSQ7G6M1OIFjhX+qtzxUbZbolBNuZmm6nFuj20wxJmC8sU9a
OZ9TkJ0MKY+WDPayoOMpZ19F9Nqv+z1RhZWXx+1VRg71WgFnXOdhwjDHZqkOzVhHjDQWwLRJDdE2
ZFGTvMkLxKC5akd9sHtRsGsdvb0VXlW4iPcuFGFcGwaojMb11hQ6Pi5x+WI48zdTLN6uvsE1QXjL
vewQ0tcQgWkcizlyyo6tvjIfyIc/zR3sy6ZKD26LYW2OT3Flnb3O30mGWCumfqfMVUcejD0asCXN
y1xzO3hOE9FqxfaC6YbMHRRHMzwVFh5JW3svvabxP1FKrOiZt46MQx6NkADU2PTr1mjfYqbb0YRP
+pzzTrY1HY1rHIISPAb7Nue5lm+9+m57hh0Glz4li/jDdOZ9DYn/3g3zqgvci3XQYoBVIfgSwniC
zVoevYYb1k6unUk/gv74qM3uzZwZK4B22ow02Knkup0KvtbWX4Bzpe5WJkJEF4gtQAUgxKOxitme
sW2gsxd/5crrrbuplSU1q+ooM5zMyUghJ9wS0zwNiVvum4HVQQukhhyewioF9oHjGubCVvktHf96
H1Ibu+qxGq+xlwwg78frci6tqPAsJl3ZfJxJz+7S0hVPQY6+rLC60NoQ9DekMj5Hph0gRHaXEedk
UAPo23EatSnkzb7RdIrXdxhuVT5vSooVIl24HGCK+rHlU7jSucUCbvmPVs7rWySPPE0lRG7RN8sH
zXXnTea3b37KqVM/wPu1Wy/I+eG3pk9es6/j8JqSw7vOS9YYyG/kL497Uz7DTXFW7qWR3Z/ArNX2
XmOlC8PxA7fqImG2qGcHQVa2ApF68O9MO9nr4QIAqXdoqgw1oCbMIY/2mXXctO7p+6TEk5tVd/Kp
1XB+M+V8+3qLj9rGjN/W1LSmCW53uaVXg8mijWGoZNg4z9axTfR9zBbENVPmzoxIkvI7oYkARTtb
QaRTO4/A1Z5HzU3LIh801c4RXtSO9qoOZ/rZZXxKVHly2pLjp4ZQSiPNngTGIaQSd0WfafHJA4XW
2dBttpXR74ALNfsevGEU2i36DGM8k0LaG26tSwetvucstPZBoK3iGsbyAPYzqotiWtmBekQBRu4a
mz0u0pVl/WTjvy9T41w1nO1lUPxMenWGb//iUqrBVxVS/njLRGhNH+wmt1iQcUNHydJeAY1yypeC
aIUVM0gBZc/5fcyeS6vYOnpJ6AK24nuRg/N0Cqig3GWmbx5cf0B8zE5hg2HASl5z+qPXjdV8lzV2
hMVIdgOPkLVlZpdR2YLo7yXLyp6yc5laP8bcr+kz6WJSB+7JTEAwFw5eBoh6YaWWd98su5dMD9NO
GYh/AaJQxJ5xPyzGG+Wwmyptkeg8FeEDUesOYkgf5Ee3/FnI+Hqo8HzDZK+m+TF1k0iY6qG2CAjY
wzdaJ/NME3hlHy9PSkiQWVN1u3BYVR0CdTNt8sngOCTaE/XbJ2oDbyv9lph63eDWMxsiE0Vwh2y3
IzWzG+Nsc3HGgJlcx063my3EuzpYWJ17saVV+lAMrEnO0mPnyq6HiXTRBPKhFMN13/BoposTu8IN
44FDI63tXDufRsu6n5CCrybzqmOND1uqKfq7ye7ZZ2LpqJLxxqlaME/P5ZisEgZ/oftQBfVxWMwj
JEG2Aq6KCYz6nABNSAA8EYXxahCGIukynfpA4f5ZdpYzs1Pqr2Qdb3nKRmIa+4Nl22tj2puiZBPJ
tZeJ3bCkn0u/rIaacFNdM2xp2YqaK1Abjz1afl7HxW50vS1lK2tmiPd2376kC82cOdhBkiETRFAo
qVb67SSsshdr/uwDTsGw05X+RmssTcmQHDp/OdMGzZ0Fa6jNkxfTmI65hbQCBifmVUumxDNBglVJ
fBlOQgJ7fiipvJuSTUNAxtCcGxzOFp3F2MA+jdjzGl8PkTYcVNwS9BEvs7S7MoJcnq69KdtXGicA
DDLRa9DUmAUlzirtgzArP7zCfZmC5QbNrYhmtH2/Ok0dzea0WWuvTe+MvgI3mZrLvAnMBZ1eNsuX
HXN0ihf3e06rdQHFufCaezPMH7R3DAGyLYX9kFXTtWJowsLecaJq+s0cZsNG5jm2iHrHqJHkPm2+
ay24sheej5uqza+dotVPPdtTFsgUwRU5xU3co7dUGzEWnEMt/dmzcYK8+xAW+gF24z4bBXPyMjxL
Ldqr1hzlNZYkfVNP82m2IWpY8c/fuer+gTXzTwbRX0Y126Iin6xhaFM29iejWhPCccgrLg1aPr2b
BaM0GTE4wD+roCte2lkhpGbVElzNU0OdNsaMwd6oglHv5p+8kkui+L9Morj5Ls67EH4enY8XE+6f
rKoZLnUfqAtIGNvrP+Br801baIIFcZ0qv4epbvxEthePxVj3D2Jw1JbBZU/nvfbzr18v5n893Hi4
sT3+j77LP7ku+eO/Gbj/avt+cKnkRGAjEG7zBf7GX8SJTdz4klXFFu2DMvkv2yUFybAXae7wfdfz
TMoG/o/r0jJBVhByxcRNvy3/7r/k38ZE/ocLCBnY55WBufAd/p9etovD+3eeS2EZQ0KSYsuMyfT2
tZR9FRX0xw+vjuKVQUHHWVWhNoXAtbJwtkDA5knbnsLQGMOd58N7u6cqyQ7O5S+0l0kqbPpOQav1
J44e0yYsg2Y89IWd9wcbTbXaJq1PU7MrkiZdMaRIY/SHohqfgxxBbT07Wln7Vne1FXGAScNXBgs1
+le8ZJV6EC14lZ/MY2j1ZWELAAiaVVn2P2WaZzclXPsmopVfZT/n3r4YKPyuCw9ycZV7gx8JPSXN
rQrjo3SDuyzVIHrnSqPEMUGw4kczUOEvF8kcZQurrwo/Cdud2Y6XkdPlUJKMK/BW1DEC2pYNe3J3
EDsI0pad0m45IOExABbPptm9j2FjJYfZjR2T7lLkOm0GT26WvlBqFR51G/a4MDxYgREBLFHyuB3F
staNMyE9JUHPSIiGzWdIXDFmCgcRbVvgJklOKszbYyAY4j+7hjT0jvBsv9YZ89RnOLSaUyc+mK46
5Dxxbzg2xlcjLRMYtEkrHrDQsHuE6lMeetsvehq9Ouux70mcrdN0qmiYG2MRH3RtgHlldmTdO6CK
L7M/IBBybdXp/EMCvZy3dYyTbDcvVI/dEmWKYb4mYf/D7q342okBgN3R7JNCbqR4nnFyvthvdjsu
H2wfkFuhAK1kkZ5VTEqyR4cUq0y0/n1oTE+6GuwDZyrnC/56qncSh07PgXD2Ye5UMwUan+48su12
0z6XO89d5vHcyJmjiDGE02vmC8HjfOnLHY20XfEus7lddjSrcsSQQ8fuZBlUG9+npUQfGyxTEt2Z
kjz4ysAMWF/g/fz5IUd8U4el68PuupjpZ7FJxRImw8xjoWoNO0cHTuuw3bR07uz7gDmGBhcpc/PQ
ANezP1HcA8KIBglGuTHHoSQEOXg6eOOBamZsWkk0fHHyllgjBIhQvZq6qa6mXS8gs9Ww3FrB1tgu
nOSMFsKsdWt23JSbBSCF3CCf9vWPMFZjcvCgMQQPzTx02RNmht5UqGBATdKV0DUn8cFuh/62N8Os
uB4EwmlL4tUssD9iO7I2ATt+Z+VloxVO1toJOPsZ7KudMrAPfq3qUy59scu9qdvZqq+uRcupFVno
zKFfs00a5fIwQDN5b/I2OcXSsrdJ4E2I+z6pwTDIf2B4nRm95ILyu8sInmEBqSvSzludpxWj3bzc
ScK0TNvNwGdjz2ywWkujAd2iZn2yJ1HMq2Cp8kfBWC5gtjNy+ebj+ExpU3dijZM4DLR/rCTHoThU
31K6yfXcxI9FZ4n7OtfJ0SwCPvea8l1ec+jzjSruh84P/ZuymZ1HKJ0B+iHtlDuTlfCohAdli6GX
2i7GtGwTa/afTK/TdyFGs2MB6OuqW7ppTYDfh1OILWGA4TajojjTi1u67LqnFub0KgtZTBmBd+au
tVVGjMURJ1OMaJIkP2G752Laa1rD3+yq4TBjZy5pPQ5UAZLAtHIznEONE4vIYvyBlYzzNFlk42AX
mXEep/7WGtiSybGHSVGpmiGFRjCKc99fzR0pchvV9pEBHRx1OYynuZtD6Fk5I3qrNNf+tKDHGvMP
b2IQ63ltdz/0c7Y3zEysaa012Tjb89Z28xjZxLBObsaEHVIZ4MAlD/B8gYjAANVtA3Doh6xsH/IA
d6zvYzxVwk922pvZ+xfs0DIYIlew4XEiGU12mDIfu33H8X9Ftg3Eddr8sL2w24J7HF8TEYx37dAh
TiVYwqx2KfhE1M7O3fRkVtJGpDZD6D54V3xZfCR6ymq2QXyrXPLWOdElf0QgLnv0zUTzPJJZbdA7
3K7ONwbQ5H1q++owMus9zygUr7a0/ZMrpuYwdVlzHGK6pu2uj7TP8I9Hlrepu7Hau33YR603qfOI
+/Q4T158Tuo0hhrv2YjVdfexEH7cWL3THvxGxphRy3Ef6uFHwFe4wWhn37dq2pZlkV7liaz2lr84
Jxcq+VthIloxFKakwGUeSrtLPADlYRN421QUhl1yjW92ls3s9UTLgTTzqgMBX+fWSumdN5KYMT9e
TExhS6KqZ7fw7moEOKI8pn1vUAIXGX3abn0TXR5SYHE3BebD1HEOdUqJkkTia10iMmzJuGI1yh1x
VJQivIRL4EU4kJZV4s2fJGNZWjKnI/poDLHEjxkaHM2KBTW+iaXzYOaIqzYQkI7/Ncf7gTt3k6qu
w85TC8y9FsUPcdJyATXGeaA6jEoLbPGcEuvhmikpT3EXAm26NiQk5i0jh+CuTfz2Ciil/FY6cfor
OgZk5uVcBM6YWdMqqEf2xh1O2sairWCHpl44+HJ9wWMneR1F0llMYxhGTs2q7fvYNzZpYsgWHxc4
nLyjtWciZFuAqQcLHcSjRjyQqWNevvAOVhXFYXZvzgc1+vG4nqhxHK+Fb/TlFykXP/6w/XHJUZUT
b3gfegvvHx0JXLxVSHKlHmAhDO9FWy7rIFRyL3svu2Vuk6KJpMVjDqCTEX+mHXNrBg5mnnDqsPFW
SpbrUZT1PaFOL6ry2DrL0B82Xec14OnKGfvm0Ot9ztgyUs7F+hg0NHMEOd7HqR/T9SCc7gDUZToY
xpJd6dQrn6txpkuhaIL6U9kxGyuvRuCnObmOYmbqW6ctnqgygDXlGsHRySitwYIjz4CK5UfTls6T
MTbK2AyDN9LOoIZjodCO15hgBbd+uLz0PcH6ss7L7ay09yWXxV37dmbsEh18wKxmF8cJ+k5MRXgU
pT/cB2PNssE/yGUjx2A8hDJLjRVFl+jmtU2VQ+4/ND3ypCclPClvMcSnPWc9wCYVPLVe+RrHy/CA
VStMVlkqg7venpxte1m0TMoM1QrrcrEtBuUNpwY7RxjNSWc/KDcuyfUaBZhFDXPzPNIK+D7P4YNV
puK2Yfe79dMRaWFJ5W0rDXpH5qmPmwgZtcDcVDFs8Rkiv8+TW54z6SP+Mcg6O0syQpVsM8Y8QbGv
08m26awQ46PI/PmKXAydPQa+dDIQ3nQQciTO4rU+Dwz9A/4plqHJwmIBUfp1CBYCDPEUcrjP6xks
mF3PkDMzi8DNQIk4aX2msHe+Fubr6LR4kHqrofiQHIn/okTrfurS7J94Mk4VVnMN6pyhL66+lDV8
dqyD9KX1mC7CPntQ055L7O0/8m4BYpiM9fw0YcrbB3N5eZSXKr2M3e3zkhT9OfVn83wxqh5z/olw
7RqNeaVL7T9WF8SwuzhZsQrhdLuRpdnH0B6UPgWhlZxdysD0VoNQepgsZaOpoasSNJ9nsWavEffv
+KOAv+aMXhXE3YqZm2NR/oFOgMijfhHIM8v+Idp28HBZ9d1ys8TmnLy0uWHZN3K0JoGu5wsUGbqa
1PhIuCFrzoZR05ziOsKBV4qnBqB0xgkGDb+oczkdw7LleT52s+GdrckEFJaUDjkoqj0QV91EBdU2
mMIcLcgWebIX3oTqgcUIdxIBD4Dr8b6zyoNwWh7InAvIjbcvvK9mk6ipX3cNdxQZFpOsfdE2h9JR
7ZWhcGoqPJY59ZvnRXvhXd/Se1DmfboqyxCdXikCF6NHc2AA9A5jGnsKy0girwGE6mGRgFGJxxmT
+AGOln/wvPINk9DdaE8ttDoe+vhU32Loy+uGuzqac1osDI/WQ+oJ5Dc3qPOQsHSv3UHZbwPQ1Scy
sTkTViveYR30zyymsFoNvAlbA433o/fhMszx5HyYDREIZjn1/Dn3gPP2bmcsKUelmR7TaeE4GFmF
38lrdvH+O1q/qY9qsjDoubIYWgISoyxeymyZvxLL5dGXzaYo9qXlTxdMX8wrq5rA3reTCt5Hcul4
hdw4pGUCdzqRftigabSErneg8ZDPw8iwXax1adFvbhLEo3wplwZeiNgH5mc6onE2IqizkbNXyiUc
lOzMDiOdVi4GA0/1N4vAEPaBIBXbmxTN9jPzOweDX1srglwOj56VaIJSMMEHevwRDKVrnJnmBOWd
EUx8dCJJKJfIR4fl3PNht2hKI8g1WOaMf7rJMBy7c0OSy3PGJLgrYuwIUEP6BneEVwTx2Z26hkTL
FBM3KzXugo3Bm/qafAjY14Kjn78WdLB423HSzChzySAAcZB2HKJlqXuVUoOCakqqm+eAbot6r1GX
SKlhqN8bcnzG81EcY9cNN84yxttMhuYNkLtsSw7S3dux7D5NPaSoykCKA8gBL5RC6E3DpGkXG3Gz
k1XFAzMARbZq7QCJLC3n4scyxSi9leMUe9cs7JOYq3DTmv5r0XkTV74ZlMe0641joux54+WY9HMm
PJGs+GtJ1dY/JruEglmwLfjEJeYTGrGLcFMuZVEj0Bbd3vC64edS6PpIk338o0FBYQ30GiDQuamp
qrPw/axQVtplXQ061ZvE5RAoTafZUeC/bMmo5AaD8NrakWka7gCnxKfFSqZdYIT27WJWeqNqbW2D
ZHgO6mXZBoVvbbCpdqepxg9DTNS+Yohsn5NcBpeRVidewwz9VuNW++HUxngqED63s03peZkL+6fR
DN0pRaO5x9VoYUduBSO0JWCyZvG0WY3eWCAJp1RC2K7D+Z0bfutdZoGJxh1NrdSds3ScrGcnPinq
dCOO1/khSJ1+2JDNDq+GYZFR7MXeQ0334dOQJPmhInToRiV7mgNm8oVBi034dGllVGDXOKWqhrFu
W/l+oK+fUd/QbJopG85mIUSMQ7Nt3ggDXQo7jKkawxuGP9VwHAxQv2wkPSpLDEagwQ3Ga9gwudUx
CFvhNgqHv7VA/6/i+G+X6sj/XnDcdV8V2LbfJ70vf+FvkqPhW3+9tIbSThf4v6RF6h9+0xz5LWHa
+GrpBA9IUf0u6o0c6dmBS6CbAZcQ7oU98lvS24LlJvi3WCtdB5WQ6Pi/EPT+U8r7QlFxOEvzEhlX
2rjC/qg4LqTUWbe52CDYS6pRWn9jWGTayLkE/6RDwb4I8b+Tx3/9LF4ucDOkVod3/MefZdVM4+ai
h0bqhca5GCfm17HrR2G/vNs5mhnGxXSTzphSVdLc0tNcEBcnKiaWmfO2l8h1PrQ7NeqUPE7lbvxS
99slMThQEBAoL/7eJu/CFQWIDQl07Axa439xikatfPyDawIr+gz53bn73Rf+D2YQ/+CdUblIk69N
ATqMoouu+zvdNqgS3CQxP16zw9gOtP6ucb/XG9vr2IIahA0KtA3Mi6W3/Z9/8h9LOBiK2T4/mbaA
yyXmB3+mufizngY0GhlZVpVsWL6JapjuP+v//FWJ/aevzkMaD7hGaPWl2/SPb7CmIAsqaphFigRr
F3WeyWR3TMfIJGwR40UBj2RLERdry0riT06eydvS6JdWySVYW7nhPwSGPgasx7umLLFceEXtfKdK
ZHczJ3BWWJdwIzZ9YhWcMEZ5moUl32U3B5EdiJr2nNp3mHjnw2FU3vzy62P8/7F2TV/dMHZffzl/
NP1ftmP182PI6urfLz/qs26WLqNv7z/++Mv+b79OvupLS8QffrGphmxY7savbrn/6gFK/f1evvzJ
/9ff/MvXr3/lcWnosPmsx2q4/GsJL+v3i9Iv+NN/v4yd667+/Kz/r7/x2zpmXYYgrDpQ/GjtpQWH
S+DvsxOqJ0yKR1mnPJ6L4nIR/h3Pfem5YIW74Lx/Y1L+tozZ5l8vDEvKV13EHppK/6XRCUSUPy4u
AU35NPJAMMHUzhjuz8gcoUOwxkvy0ZFt1qeSC628bly58GyvxrY9YEeHfMDkFwUwGmaHop6Lfh32
ho0hRnoFB8HMrnCnjk5SjQv+UXTp+Cq3Tb8laNQ5dJ+5WAW+OdXrHPWLWMDwKJXDYXDV1A45vQNt
xzOF3qVTBSPqRtuH7UtisyNy3Ci24AN2EU3cM84MmmDNmf4IG1DCKB6pMavRFNMwNYfqTLbUHqbt
SMB5fOhSORa3nFZH75XnQWFvmpqp7a0Pn5nqCkEf0AcDoVIeXS+l9pPZzewz55nrABdMkhdbWkxN
85igTV4ivoPZbpgRdN9xalwiuq49dQ8eLW/NfTgqc7hp/LJ4M1oGFYdA2cRtzHIya9ZTP/mQpRpb
5F+7YZvjA42hm0DMOJA0LX389w473WC0fQS/vN2SWluClTeKatpWti3qGyo/zZY6hUYG29BdcmM/
dKVT3NXSqbq1mFqqQ9Ju8Jpd5rXevufZGa4HJjTNipOgT9FZkRsp03EvfwUJt5yd2DJRVZAjv4GW
9+Ony8axum6YhNCgk/XJI8BtHzuRcOJPmAS93Dlz1qgnTLZZSB44oek132Sm0NlHaaaOe8RzVogv
vOSpfA0vpOiboGGOcsLZ6fg4s2pKU1MCFs6xxMpxN6miEVtXdPOPkm1xshmqmDC0pFbl3qg9omiu
Nbm4iYvBxomoL4ydhjPNJWvOqWOdtRbWFI3c/+5VWfWgyz5xom5OpseBWw3CsZwELosuCW4D+9dI
2fUvZBqRz07Eb1GnmdRwGTnsUtCQQ55+yBwcZTjeKs9c56nZ3XSB4iS8ItmnQNohP/UNukmFw3Ud
0/CHb61t62pXZQuliGaG7INWi9aTm5lNigvXtD4PlUAg0AxR0TBnw/I2aVaF+TXn+CbfQi9fnprR
bM5pQD3LsfSaWUPRFllyE/Qkl6JEwGhfDY1vvQNkopJbE4r6NqdGODuzd7lhzBat8lxQdu1Gy2AW
9yUdu+KgFHvZ3YQ1mEFP4i4ge9wMNbrIpBcRmyvui0AFjGpijgarJKMdCZnb1SSamfdoHF15TEkM
4Hp0lX7oyPF4uBPAkjUBVjUUfrEf48Z6yzo8OXxRNUWUa5vduHPouyAoIxoyJ742m4RHjzFxlDGH
1snoaPooUnwrs9tmB4X3lSLPTqsnojtpSSbIzu/SFB01QuJo2zUHoMtGZsQPv0op/wC4HM9MHoqy
MK7oaMa0JESLKt/mGZU7PNFTENti6cGOzw0qSVsH1iPLbfKAwYF2vFiMRNTtOFbuIyB6U+0Yl6ni
OjPMEZt7fDm6aRpE7LVNkIcUrQEz+nWiNYWjkmryjOsRHGykcfh98CkrdTvXvnsnh4FeQ6Vsw3gI
W6JzvHFjM1aV+LBUWzcHV5WuzwdektiTQP6CddbRHbpJwCc426lixI4hs4JILRsr11Rw9HPV7RlZ
Tv02CwZ2SfaAupthKqVaJdKlsJt3u6yrE8Q617m1GwXPr6fczlu580BJRTsb2YfuPO+unAJWcnv2
iRzXulF4+2je+A5od99PrPLNSzkqEvaCek+xy1rXs67yoaIG1aENNNmNox2+LsCsH12ca8W1VEYz
X4Fd1nrjB9MUrMupEiRu0Bm44EszCNfZJNGjVyEycnqtpsa1z1iDAlhcfePbz2MTBB/C7fPxpUcK
HrYOH02Ddpfm+YMXzyFZbcN0sr3yEQUP7uzP0xY0g1FfVxDAGc04DMC8Cp3vmFJlBJGIY/sP5n1o
bmGugnpDe27u3JhlqvjujKavo87JyzRyF2q8WJa0pvpjHKgE6amwdr/aJXWJWakSA3C3nqw8mReO
j6HAF2+mebvcppKmm2Ad07Yx4tTUZMK5P/US0PphZzEH0VWXjriimE4mVAHlQHCGtc5JNF15sjS6
H0goceJQetp1GFWXolPO2vDKpPlpDzNKxmL2tftJ2M98Ysa84BFevEnG8zo0ypiFZcIOHtx0ybjg
kVUFZQ9B3g5mpHD0plDoK5jkPPlAtchJluPtBLtj2WHm4fkYud00Qq/HyUs+mZ2JnBZYmrl9X/oC
UG5jI3pvZvyWlxrU2dPXsuf8cXBlZi2rJXDHZFePPM/WVNzZd67IAjjqeem0yYEknbZ2HsU36PAY
UT3SeSIdd1CMRf6a10BW5EomMpvsy5mCIwGNtynFq+tQlunwlV1Kgk99DmQn2NRxMxf/yd557diN
pln2XfqeAr25pTs+vL8hwijoPfnTPH2vI2VVK5Q1WZMDNNADNFBIFKRQ8Biaz+y9dhVGhmQPr/Za
VjN0AK6wig13qtuVi/lfrR6yIptRo5erbSZAovlym12RKZpcoDZbpmgOMBsly6maI4v8oSQpxUHv
x97e99IymRtdLVO+uDXpqP89q5zHOdB5yvUwM6PI1gNU9efUslpm9JzjfIR/WbiWpszG6CJNV8SG
vmlemPGOTHZ2nLox9yZ1cazkVJSaZL4wx136k1DkZrycqm5i8KPhTugeG1VrjCMJaap6VlqSf5aw
Qs+v7CGvK99pJ8vCKN3Vq7hqzEpa7tqok8XzUDMMQvDetStkIbIn0t2ixi37XgaIXXdjRBZiNUSL
sfZZdxhuD3CspSrQja6IniPHqNuALYB1h9LHOfHBWau/Wnr11ljj2WW7tnMmXiajL4DNJFG8nBWk
pr5PqQbyuyXpEvGai6F8a6sharZFTYTtcTa5jHeRnE1pUEGFnq7yskEDDErEMnGi1FVyWGJNL/cR
HohqC69nHZ4Y3/NOdRl/4uNcZsZtV47Vs6lqinpvlgqpP5W9dPqmWeUm3ca4YAWU2Eq03FLUQvZV
Qfuzw0mSSndFUdTTzeQQhCBx/bYpjmc90QpXDInCi0IEcYOsNJqC/7YmqPle3Q7d9+8DXdDXXud/
ZOvjEAbwf+58Nulb91oMr92vvc/5n/zR+hjfiJghLd3SZYu+B+XFP1sf/so0NYU8KUYoxC2dOX7/
aH3Mb4phYPRkT6GhkDj3zH/0Php/RQS1KdNSIwIjv/nvjHAU/tXX5gfsJ8n0SB/psgz6M5kZ06/z
h2iNE4If6k8k+slu3TV35Y3yBHeeGG8b3JJvBh/5nqGutx6VLX1MvZk2+dY6OIflu3EUH8Ouueov
qjuoEJfFR/ah+Ma2AC8TWO/TwxC57SuyV6/aLV4bOFvyD3fxVg+cw7oTHwl7DdVtvXgPSuO63Zuv
yZX+mW7rE67JVyfB+L1lBaw+dHfDsd9LYR84l0BUQiB4XrHLH9Tr5jgF0XW2w1RzQ6kS0O4E7TWi
1Hr07bsySLc6hOCwuqyvp/tp9vib/no92pv5OD4Mu/ZGutTe1b3uJeG0GY7mJr8wwnYT+cM2D+S9
FbLH/cyu6j2v8kI7gM56KG8kx3Xe7U/SDmLbT4QXb4mG0BmUsy3vfXvf4iIFr+x2l05obOX7eL5s
941z9Tae0j3xU/v4Irla9s7l8sBHeOQ9fKoBt/kdBpO96WGqOIDwci23CYEo3am7esML9HrvrvSs
oAyao7zXjomP0y5MLuy7aF+FeYAF0Afet5m+YxjuxiB5Qge4V0InZJ+7HU/RdcdTVDpEL9Y23+i3
mOfna6rEwXBZELhS7zWDRyZyLnOf2I7JqYV4+AZNFAA9uK7d6JleFc4Hjdc1H9GtkJ70PNwula/p
3mS6xtN6LLfpdXNoN5ARs127NXxY27wv3J18LNku2VkhTrwNhvt9dde/gKI52Vcc4dEJlcjFArWT
KWT52PNNujF96wbLd+9mHzGIsMf8IC7JtPtcTt3gikfnJnbnR+0w3HaX9llCvlmpkOWtwwslr2Er
X6Qh9Y7fbEZPCcdXe49Bt/J8ULAQJi6lW85P4aVJdZmWWytU3PrEv/dxZ7hxaB7ojeSQ1oDm3m+e
gcS67bW4Sls3oRi84EMDnmr68zYZQQ75yt0chUkVSnAHQDUdRTh5I26aN8Of/XYD7DDz4tNV6bkQ
B25AmrlIX7bFRzjcnQllDyqUnuw02XxMLzWPaBcCizd6faAGaLcsXkX7Up7WQxUOlzViehIc+BUf
GaeR7J3hBq6uXJ6VlHl1hMeHYH0MFfNpRPiJBUxSMac4n0V0MOj7DaSZ21k7De7Vex9aNAhBccCf
68Hl9wfZ0+7F9XJr3NNqUGI05YE/M87VjFdD3HoffZSW91C2FG/bwbOcPQTlELFkUupb3AyUBINL
YkaPscrZF7I7LFv5fdZ7L+XclYNoQxbW8tru18eK+AtnHwetD+kk20fv9d14RXubVAH+S2/et7sq
yK3XYp9eGnftZ6qa28W6jS4s7ktDuOyro76hYpa/G/dtgPGgvxxvmd8yN9TC/lKcFoje7noyHvRQ
8VKv8E3qNG5HYa1Au6HVpg8DSZnqvvTDkILEexcT1jjwhk/megdKwxcb7a7bcwm7qMXOwHxX1NdC
+NYgXMSQ+H6yU32lf1DJmcEc9gyj920Kn2tnFafiNb2VdqAd1BD3dLuZPyV/8ZijPNZogDBhufm1
FHBR7xI2NH0waK98vvITseSq/siAG97k96Z7lAIInfkGf7c7ZS47WDNQ7ZNWBNXbJLmpuaXRIA7U
7Q64ZftnyONuGUw3rWf7Z/BHgmEbuVJwRgtArufjYx6iPNIi4eZ6SXIXJW0+4Zh4j1L8NKF2O56N
Olczu2mxV4P8AQCD8qwfEFZV9225Kx9HjC/MwVgSbpuJIZc7beRTZ5vei2Vu6M76hzyhl34YwJjK
j1hW6y0sfnnw5DToC7S+/vo0Or6xbjBm57vFeeWzBroHs3g73U631gPnlFdxdl8MN/BTegghptvt
h+vcv7V2JKqM7lp5tc3I/yOxj7FzHUv+9Ng/ytey4YpQprWRQjLXN6PkEV7iV/fSlX3Tbz8cvwXE
LvsFHRiMg1frJEujNz61lyP0hx54zHRS4psq1C7H2EOUUb1Y4z0FP2ICa6OaGSZX8sjfM2/ZVOAo
XEgRfuENfnozBWS8RRTRJ3YVnMh3/J4n7FnXiWW49RRycSi+lOy7YGxOqnMy30qXX+tngXAKnsDc
Nxg0epX5qDGG0TatKQKlDWpiO4BjnOidfe5vbFAt4UsYj93yGRclaCgVhcqTXD0B4hxeUCujQRnj
Y/+p4SNsm3eju3cujfww7kvnqMsbvw1Gl4tq9IHo3IsgmN7Zb5o4H7kS2YS7+mO8foiTUgxu06g+
ZLckaE4CAccm9zjtGa43m5y/uB7DAR/qIqBIknR6xRMLZ9Z7bzMbRayW6qGZ49eEwHXCqZ7fRmwb
8YKKoNpIk5vtxx32KK99s2/sC5atqT+c2hxyiqu+8Z/hVOyXY3RpeKXfvpELsuNQfKkgFIPiSJ/Y
d9zqm53J00V/SXbjW9O602F8066mrX4wdDhNzHLc/Ko+2q3fPk3GlbI1/dFXQ97r5OGutOYN/4fO
Sd52ZJMknGh1WCVbzlWMQhBYLVSUIG6JyWh2WbrHTTjW28F4nFQv/hh3UefPq2dJQUVhr/o5cmpr
s0/2nGSczeIELBRI7bhN/Vd7mxBMwIwJ9ai5j4YruUZhhVnZ/5AJv9A3f78sv6tL/vd7pf1l5bD5
Xp8h9v3vP/RlMfE/YxNBN/ZX9fjt+PH6ZXPx4+d/FuOa/c2wYQhRizsmMd5nC8XPNYTKNpUVBwHf
UOJZhRm/ODgwd7CUU2UWrSxbWVH8sxR3vrF+sG1+j46J6BxX+XdKcTaZXypxS0Pqrv1Yzioc0GTR
97US120WVOtgcutfR/MuaUVr2V5MyozcHe2qjK3vsTx1gJ6GakWS8IKUR1KXIIZbBptZg2YCuRiL
nCnPTk7AcVnaCmWy7iSrs+n1tUi9qNG0Qb3QUNCTM4lnDsFylhBDX3ilYar9Ni9xYUMAnLLKl6LB
7LPTWOsxqn60ZOpFNqcmv3qUMHAwoqnlGo5oS5OabGJWEuZbTD7Vkod2zfxlwKGkGblFm9tpAu5A
AS+6MLWEPTHMV92r5pVyKnVIvag3dm3CeCMnY07jcDSWAlDJSkBLTpOPCgMNmhSP4GNA17JEjNsW
ATDsK8vYS21jGB9ZxT4cYmKHcHFZMBwQKZDoVRpaas8gUFntTnbbcT7Tv6sO+R2uZya2qz6WtWfV
nTL4DWfI4MV2wx2ojoH02Ma0nJ8UPUSXT60GJedrq1HCWpS12GrfMtbJ7YVJ1hceP4N4M7Klly43
GDgWghz4iqQFNDmtfbYS6LNt74Y+s/PPpdahU7tMtp3xIPfliHgZdhLJO2qRC9wDSv0YKQOOFruT
xC6JGBO4cwyr3MV+0V6NLZhhd3b08ZavyxjveysdtENLDZMvZKeNGngXG4ZMm6/VGcuKGCQb4970
WpgkQ5jH68TLU8mBt3A8yMB4iqpSP4zBcsgYthnJBTkncIOOJMHuMohlqPbMKWLWFwo/GEesqbw2
YnyF8AyquVvlWjzuDXOSH21ZIGnRmWBjDTSUZkB4vJbWNXpqSuducsrCrWpS7ykZB/zkbjXN4HmI
o+ENownnXVqiWp1HpSh1C23zYDWBnWvCILgeWcrMZl9JiHaOZqKu3bJAcsx4Wy+YiCSNOtqX6K1J
uvFUG0qAnyMM/JgiDZ05c3P67Z1QjFl7jeHWak9yU8f4D0Qrsc4BwKoLdVfV/aplG5FP0eSzysMl
CToIGf4cN4zZkKhpl7CKYKp065l5qmTop/01rRsSpnQwRucRaNF5S4mvYJPbkqG6c5IlV6Ni9B/6
2GHrWTN7GVxGquy9F62BvDotUDdcZErxFVfs/MBZy8c4yTDEiLLODMNjZjRckhPGr1YT7IxuJqLO
Ccgv653QGbXm2UFu2AdMXyMMyYJaIc6oBqrSlG/ZZugvqzxZD02LdR0etlYdiw6V1Na2iniCUpiM
OOEbFQJpz5J08pPRnHWukIyTrWgKnadvp1omFEowUH7LUCHdWz8YHvZk1jsWjPWMH2QWN3bpdE+4
SRPoL/gKFA+MJq+a7RanCk4v8dzq3GJcrDPFtG2YOtbHbpXW0JqMwn6ZWWUC6e51LZovB7ZGjPjY
eyGDVJlpJW4x2321H8zUHENuVQs8rFo1BtzTtlqcqnigXMqntQZzCDDfkBghmEDWRgRmJSo87zyp
WR+H3JGSG0xGw5x6UsuYlIg8dVlnGjq2MiS4aVym4F4AdLRQClUA8GJtCAlTnT4Bo2GhFZeFr4O5
6HZoGoHCTaKGxAx1uzUPUizpwy6vjbY/LYx4Qb6Aw7PQ3tcVpcjksK7xJKuW4RKpcmevKLpZf/D2
TKQM76omJ+JlZkAOHoNFDDQ5p1akR5jAmYptvADTIWBqMnclaSDRiQZ6Q/KBeHBXZVKslqYba52c
bVGlm/H9KvfGZRqXHXP62NLvJ1nAuAK7qmtUtILNVoNoTDbLJ7UV3MgcIRHLiKRPWRdE8mbMc8LW
D+qYRitMonx4hL+fAzge1Wa8qVJTaWhhcKufh7VqcguplHBKLGwVRGQNz5ar1c5I+4GI3wlJjFQT
8izR7t7EZS9beGyi4dpWUM97Hf65goJWyuaNszRR5LfZVF5EolVhw2PFfLVl0sLCMhpnykQ5KS96
QwfZVpgrBIrYkcHKyKlRq55j9SzP+ol95clAUSJBEjKplqWWBQj7zSK/EJqy8jDtjYFKD/WCejn0
RbRsWqkop02/JNFVVKdJRKeKPHRX650Mu8Qc2u+9aTZPZrWiOYSYZp2w/jSnmGfT+dRgbV7GhDy7
E57obLtCeu/cZOpXeZeaPU/Pmueuymqfm0poSbUZh8lYmAX7/UYs8LqWQbxKddkw+2AfcpI6FQU5
oEjqW3hcOLFUWWdoJ8yJtqqIezgVaqTL+2mps85H2W+PKCrLHspsD+0od1nTOrY7OKWJlgEvVOrb
VqwcUq1dwIJYxvRiGwr98dw5SRFGVYMcisf3wF1VFDFQDxuAHb0+MQm6Feuw2tYVIITB6UqAgtNP
YZw1xsvcnO0XbpFbTYsOVwHjSlp4t25RFw7rDcoGAtgcTdM2gmSKes8JNUMlcmaQwR2LgVuUnfDH
Mvg0H2YEatSTWE3t1QL+jN90SAFCrWlEdzHCvd3HZCfgNaeFdEr2cY4jbAZI0lK9lmPf3E1Sb0IP
EiYsHxcVNC6Alt0ZVX1cKcv9YiZIAhpU3RJRQKoKiEQnU6RvMyW7LJJ8rXcZDi0S+qQ4ueZOoj1r
9ZgzVNSN9LvBt8wHCk1ZfRKDqo/3lQ0ZZCOZoPFx5ziJureFLuRNZYkWN/5grdyDgPj2lAOtoQSD
yapPup6NRhs+UlIe1cljRaZmcBKdFWZ9qr4l7RzfnjntaNDJKXxnMRiV0K6A3BBl0JZjsPBZ32CJ
wGUUTR3bX9VOujtzUuSPTh/xCnRJzMZ3lrX1vUBoz23WKCEU2Hh5B7bJlfWKHoDxBXWckrgOQ+mD
PBgIVaApVGy1qWKmAB2iumOtAE7crHTSw7JUF6ckVsj16LpGvu+qgThAq3YoKlhSUSdKa6Ok7tTG
SxxUxD9yOx4KXnymrO1biSoBGqKcDK+OUg97JNjJIzrU+kZJzEUNEHzpCFmbWpxStBDQ0IVFv2ca
K0CzdBjawScn3tn1mVx+CkAjx94aos9+FhglKP2aDVFxxsYsZDaUXbpOzK4xC6m7QRLyd+xCxIrO
Rhs9gO/sPxPDqaPHtsu0nCcb9ht8OnmiPs/EwYi72jRzq/LiZKzo/9NOkX2JHDuiM39pVv6FGPBs
0v4vrdy5BWBDoCCqtM9SKRRzX1sAR8CwlHhTaCrUuuSbIIOZ9A65v04tXKqcmKJT/u4xwXchziJ7
zNEJL9dZQ/y6ADjH+wi7Txk3K3l50LXG3hD/STxxNK9BXvBh//V7/GpU5z1yPIu9+VnxSJ/z+/EM
aQbbyqnuomO+NnneenzGYwBL2gliCVYciHvhqyPCchLJxE+lMe0sErl/8Ql/1Xr9OLp1NsmTdsRy
BS/C13e7srxmE8aoArGCDFUR2cusVh9//Ra/7lTOB3FYfqo0mihwWeT8JnnMBkhTMzdzeFzQ/JrF
hCvYa8yj4lzUr/8vxyK5Cf+/qrFH/PqGIiXr4y7FXoyZzPGHWCpRTjryceywj7p/fSzlT+cnbww1
ns7miUxyNHNfDyYp7bQWM/402sTCMxerom4tSXztMOp4RIlNQUPV7bM8xddeavabhPQ0SLSWgrOJ
uS9Mto5dph1em6Ja9itg0H8nOP3zN8xrtCzThLhK0/57lJ2IwbZAPDZxEtlEVIsUqwJ+w5/i2f8O
1ef/ZwtPHjK/nBVnLekfGtHziOicczh26fBapZynP7WjPwLNzv/oj52n/o0HBHeTM9ME6C2P+H/M
WSTF+sYVwUITLahFD3HWpv+x81Stb+AWsejqZPUBxjd/ka3r31iQ8scq3yd/z23xH1LXP654ZlP/
l3cA0BiKwkFs22DGYkIJ+u2CUc3Bqak8XlKbJ0JhzZE7zrP8b26qX+8AfxyERHkbqR7S1/PU6Neb
ql6WFu16/IJ0LtlWy+AAjZSkvdywJ/vl0/+3N7Q/jsQMCtYyse08Pb4eKTZWp3AW51mhCmgYaDri
ZlgqTPN/9zDIczUqfBMJL9/cb4cZJxBEBG8/TXKrsB+Uy/FuNgr4uX99mK8Ph/O74TDcxBydBTjB
zL9/OWj+kLFpTys0BzczIu0xtjM4nBhbfCdhdAG0qvVECbtSW4rm37zJ87fyX4/fn0dHiY8UGEe/
86fbG6GKMiQm+QnbdORrSjmwFYWvjEII+StTbNXnXp5dLFLa/pvHEhF7/+rQnCik8FkWF83Xr7FO
a0ntlPWpVWMIrDMUvshDNaoAdIHigAQRlzMzeCfPXwetAu9touUpwtpQB2RCdoN/8K+/iT+fwecn
/1lkwlmsomL4+oLMJW2KtVGfxizBLdHGdxSqsPGgxP/tAyGBoOOW0VUiiNB/+8phVyaY7LQnIpTa
MBqNNiDdgfX5HMe7v35LyMp//5R5Ttr8MVovHhC29dvTvzIliRM4uVgXjS3fAsIFTGE0c+HYdVOS
TDaR5cyEheGkitVtbzkxUxqaYhrKfjGxsoMBBG/aD0Ss+9XZSouiCvLe2Jnaa4lAFtaXMnTMASto
tb65znkdiB+2XbGsqu2qXUoulSQT64IjoZIt1/5h/u1WxF8uMHvlHcm7DldYrMhDdXz3qquhwKNn
1WNRulWroTyVTE3rDxG1/Mk21vGY0oTOIek+NnFy7di82iUOoFMvYfC4tplzPGI9Xy3SHma53pLZ
4bDh+WG3zhVNYPAyxxb96YTkY8WPwnlvK/qtKUjB9piPn41jqB55xP9wg8tFWX9g+ciMoJCzQuwi
Xe3uFkHT4ppNR7JFkZeStSX5u981UZPI3gpSncSKH+Z2Y4VRHxNMfRZ6RiDJhDEv4s4i6Fw7rJUJ
VrHMU/GSSFXy0ckMdt1zJ4QHHwE/hnwgJ3L8NsIcvFmFIQ0X4odzf57ZPiYeLazEB7uRpSwB4zqo
GuML/afj3+TBI13Dru1x3hHWUPUY2iCxtGt+RQDtD1hAKRWFAzyAWAosuMHSNB1kAb2ZKpJzsGTC
unhumjrNtGt11X/Q9iaj7G8Y0wPsOst6iWC5nZB6D4wvurYj70hjXkLaFDrMVg6BDgsVGkFuJI1h
E3vxU8BfLtY6IFkp4habCIg4GX064JWUL99DMn12AEjgLc+GAFNl/PwYCaGNOstra2QNWzCzxkcg
GtPGVTCqhjHcFT/9BtrZe7D+sCFk6g9PgvjpUBA//QqGirkdubfWaF22MbPFmOjrS1mqqvs+QTVC
bFqEfYkNZtvARNU1DpW6ZRo37c5pe2Ds49DK5UXiyLl8ECIy5Q2RZN0nw4gJWofW2ScnMeNmVyul
/ah1Im7Q5pvF96yo1fizmfFeXPS4PhO3a8kxu1RjIV3CtkmjDZQPKXlY7ERtPSxnsrqxurlcmcoY
4prnhBFf4pyQVmbHVfY810NmbUQnM7x3B31V+DDUaa4fExXx4iZZTVs7DiZZJEC9nQ6NgoFQn6F5
rJBED7DxycS30br4w6o0UFYCPr2BhHCVbeVsNW9xks/klcTavPpEtSv8qA53Hhs6boz4ifR60YWD
A27vfpkGod2hoY2iy3QYES7biyYbT2xIDO1uMfEMfDBLbVmWEmMAcxEVq6Kg5R1LtSbwRXGYo8xc
7s4pk1uTpiUaMmcg/g0Mt0Za0jBFeEf7TmT3CGw7IkHSLoG6uWh1hWCjZokxcq/BQHOU+hggX5LE
rF2UzLxaaC1h8ZnSaDN/F8V1b5jwYxRQ2g4cRBT8wAuEDlE7682GFKdGPeJWIB6qUbriWsF+cEWL
kbGX6PqYxqNo0pkHZYR0hVB15XNs+UDDPs0S26t6wYYJJylRJbKiAAQqJ5GcSu4svbcoDFQ2Tdrz
tE3hxeYb5NnRdawVzMBZVCEAqAwulxRrP4jCklGMR1gUsotKF+Iuii3jviboGQllXILRxKfXTaHI
mA6HqgSRylWrMa28yOgSoC5W+twvE6h8zDHzlaInBiLkWspTUJgRkM60igWwj8ooLycNUCR0iNR4
qMDtvtjDCDjZyKXoWVaz+n0kK54qaALNaiVq9j3RV0bdSZ/2L6Yky6emBcrvK0OKfWIcBzkJJlK4
nrHPlph5jMxqPPy9kkHnXTsvhoPmnfFmVx3AmQ6mB/mnf+wnIlgX2yjfEnXCi6h2Vfs2lLU0kzlE
7GkzV3W6SRgcoQZXSC3JJV0eQ5v9j/AzbU3fDKs0QPsuBUkuo4YNR5pNFKmwlzwxtOmtgqPjJZkV
/X6UpemdOxShT0BXHNvnMacQemp1Kr4TVk4hgY5MsKQ1sT7neLZxCHAYJA0tEaZ+I3coojGAVBK+
iVG+WVUdv7PANYFW32wxlKTGWqDvmCJFCnnTsODK1ckHwhrZ9biNdQ6DyKqS1Vs5qpigK9JQFSjV
+XQBq2Eir0A1l6sFIePnmOZoAiUB0J5vYALUkSJWqvKRDQCXTnRRE0Hc+qZuM6+unJXhviahD/Zt
G2U61gYy7dgB2vO7hos193QxI7iY1zx+XzILPNjgJBrjrEXiXoiT8kygW4z6ooCOT7rYOjVvHfJg
oJqK4HvBVle+mnbXKj7DIgk8+FIZ7B1aq8I2LsPMJzqAONoNP92hB7F7kQespsZjAojLhM/TV1nY
SlH+xCVTKZspqgDRobpmednBNsk9S22MG60/ozV+1EX/28v+B4LbX0rEP/WyF2n8vfvSxp5//mcb
q2A/RCZgnpsRlR727Ar8qRaQvyk8Qk2YjbgPVQc3MsX8P7pY7Rs1CHnzFPI8D7Fh/1MugPnaRF4g
M2ljLc02yP47XSy+xC+1LJ0SnYJsn3sxGSSl8fssJu0Y28ckg0RxoYpDma014e5o4lGvUWZ9qECO
cGWPxNhspWYh4KPu2wHdKAAYaaMplI4A18RC4SPRYMD8Z+CDjmpJ2yv29tKFDKkv35CWXa2suNro
Ea8aUYnYT6p3LN7JWz9nPNWHSrFdQHsNQtm+1faj3NXx28TDNj5KqrLubXWoN1QdwOsrsm8O8Bdk
1gtKKc+T75SdtRoBZUPmQOfTm+60DN3ZRM7zgIlyh04NeBMpRmpWtWuw9gl7GyOukvVzAbBmHU2x
KMTW5FmzJdnIyoIGrXMczMQBTFC7YZ/Lm8WyTZxRhsHgtwKn01bh6BRC59E31qBCuBtUjr6lAhs0
wriiOeJery4slIxF0y5MwsMUL8IywuakNBMexPhiNM21JCP6GMd6BEuzgA5pl4h1+0KNArdDgIOZ
TFvcLBarZiR/Cw8neZySq3wkOtOHwd4c6xo7mj+rLQOyhk0IumNZZtUXwSH0u6xRbxiQlSG0B/1A
URWl3rAUT4siIcKF6phdQJq2UWxSTLzXQs+Byc1Vcuv0jQZLIneAWneq8EvCQV5KDXoKgcZs4Xyl
Tkv0tk3X7aJWIo0zd1QMhckikyvNjVm/wE/fN1g9NE3xWZ0+K9NEnoCw18teTUi9WKhu01rVwg7k
2k3a6M07TIJz/mY7ESiQK9XTMijJFvqiU/nlbK0PKylIHxQmjkJ0JRtjwhRkCbWhHisodLMoDxCs
qLelNgr5HCZSr9GW5y6flTkR8ORrOJrqu0IMlKAGXISRaJpuzo9lXE82aQGDjXRgNACvkd8Xm732
yo75jNeRFadfLyhe8iUk9akhpSSlgbqQ1BUuC9dFTlRar9d362JkB72FIGXk5lHU82lFPTvWDfIE
8nHcJUITnRTpLhaoYStyJNwuRUMnt84QzPZ4xGQiU1kU1Vtm0BF1XRdgdJL9EYwJamXLfp+6hmXy
TISA0yLHVoQwtuyq7bAjrTRWSdBMkoLcoRhJWZNID0MhP+SQRze1PvThetbDFEtTbOR2PM6N4ytT
SvwH73nLPGSj9tZDJGtBXaXb3iZwG3CD4+aLkjHJ6OYA7P4Hdron0iTfgLceGBwj4GX3CFXV/g5T
/0MqKIbt6EqiXb2tOjaz+rT256hVrn0Q/VGjqr62ABMnc67wi8n6INmZ9IclUlxqlJjJhOznRtNu
7FG5XBkFe0mEuLye0YCuw5S+Cb5v0ELOxizjo9O3nDSTQQJNHT8OZBA5Tvyit9YtTq7Em9LixTEG
VsB6aftCGi8aeJbPTVJe4wrerZnQtizrCDUau/1qkbk2NNJlnERbEHOPPzaRZbzil3LkyetJKbvP
ldK86Zvm3mimZ6kcLmlpqf2Gg5zFBYnwI9FNdXnf17iVMYPVpK9SrYDNjPEZGdwsZmte9lNj3mQT
xVAhBKKYGIkhi98JQfAovI50nkBdS2qOtDJIdZbXcwVEZHI0Y/vqmiINbZPQpkodmy2QpBd6JRFm
hvlhZ11+ale5uCBL/SquBHGjgmpViUznSKXPJ2KpBV643r6QK7PzmtG46XoFMr4cZrUmu06i59eI
GrYkpaBUr40doFDWqdFzYupvldOi8IEGBDVqfhxmQI3lDNsRDI0RmFqfnKhCPZRo+MRMxAOxoPll
AeiPdLLn4AkmI6l20lKnO8StinzTkvJz+dsEZi4OgDNurbG/agj3ucibFAuHtb4zb7spFQODByS+
DSFET0URl7ddrcG6mma0EDII03RQ1S1U162qiPnC7grA/1ZK7Ics+yypj8OsBwM+z6DPpew5nbRN
p8dvuPB0kuf0y6Ls/XoYIdWrnKZZqzgImFP8GYNotrgx7/t5/Cjh+ed5eqgahgztMoJD0557WyIV
fo2ki3lYmEmkkL4GiZjLlGBpXKn3aFrmkG37Xp7W05kR1U7FBp8YYnDgk7gaLTfhimKaDExL1zf5
qNRbM+nDoRbCo1vGNez4xULG3tBKV2Ik1Vku9wsRKZrS7tAESDtR6dfc38oLa+U9DzbdUIbcHVlZ
87FU870hV59qv+xNPQkWQtD9ua6PIl2cTcfoN1wr6Zp2JHYtp+Nan6Vd2er7RvTDW0JIEVHis1fW
E2IlFWUUuduWl6zte10vV2VBelTcDO8s9Rffxpl90LtUokw/x1X1apjL8c06Oppv9Sb5AM6HNK+X
w1DoeO+NvTlZp1WxM+QNdmSXFRBapjeIFFT0fu+VbAztpzzI+d0A6ABpXIzZGFywkPkGHFqsUKtX
kslqS5bq95msL1I4E0uDNJsMq/KgJ1g7afIGojxASHJOhX09tPO7pXUrsCas8UpXBYBPEdmhytPG
xgdxnZ6fY5Nd4PCzxzyfjkPZZjsYLKVkgI0ajdS8VsEvOm0oSzxx6s//ZO9MluPGsmz7K2U5Rxhw
0Q9q4oA3cCedvURpAhMVCvR9jz+q73g/9hakyBTpIummmJVZjVIWkQo4gIvbnLP32kLpzCLzKsQL
Yl53cOspifhNDEI3CoMhduE1aA07J9EM4hApQzB/1uSqHUmfrzFmKttRTuxUbNUckmC89dVCjPm2
aduReNugyXd2jbrsgZcniv4Ie0bey1NoX4/AyG6aJpKfKpnvyC1ZK4TD/oGSz11t6iiIdiYEafrz
2cI9pFoV6B+TgZRyh6PRSMs+1xhDN+BuQyGtC0mFxYBZtQgaDlKjqUtrYwbhT0Ne1soAnuKEuMi1
iuJBVlBNSFcRJOJG8TorkT+NeTr0rRvGLZA1Fj5doD4s3KnTtGq8iOPByhzVj6pQu6WCTIpepGeY
KhI0nTEaomTJG1cDgkahGkMDdlRbSYnNIHZi4sQvd5XAS5PqWEWIpDKthVA85/CK0V2bBFcXKplf
gMNU3SELaEEbJzMLzTHEKAzz2OeQyY6Q3fXNlE0AYtSmyrZjG2CTRE3XRJ9ypf7cshBED0rQFObd
qMRENkDeKYunSGOgrtlCXddSF7Oe/OAw+3UbXIaNpMJppCQ0mCw78xBC0owJFV0QzpyUcQKJlHP5
Kv9OeqbYOUXXQ2KNLXY56hYeed+j74YV2zIsNTx0TYs40UtFOs730EM1Y0O+zRBfzZaaTtY6qmvL
3AAm78E9QoLbJkNG/Tg2+3j8mGeiufUzfemZNoZSU4IvU4EGwq60Y9iPyCajdIqGbT6mZH+2cICb
vZpKxs63U0wKIS5Umc+bCOCQLXNGZrzNAko5LMsx39skcYbsaHBCR1nmlqpN+R1/hbCDZlWh3a3o
v+gFANorUJGAQ30SP1MP9JrQPoRD2/lUjYDuuiV1MnsNvR07C+HeCDQCleP7UMCGrKaZ9jqW3vpR
sdTFdh8CU7OSdJ+1gnBEfVpSxkD9kLFTfgKQ1rFXU2HA2dF6bHSxHZIYL4EvBY1bjlnnwmImMxFP
tcPpQLoYbbPwUGZoF0nfDbtZGwdPaszqtkiZ7eCIdpiQGgQFPO69QZ4lAe+W2JkpEbOyxbTFXUpr
O4SlYtZGhGfQb5KdUfmsY3OQHKy0w2/np81GRah03wCIdhrQhQ7NAu1Sgh9OWp7Z7WMcyx/i0ZQv
pC6o/8qnil2iyR7/WwpF+a8a/AL8X1NITxCiEb8i3iyPo5HGayUDEooiuHOLAB7+Rimsjn0PWbSQ
MCgHwPj6akVJSVl9JPgv9usbA2wJxvXsiWXlqbQMxJrkVYPcrazrSjGSJ46sODVqibhg0I+7cSwI
fWlYKr06kscNIWtPsEUGr06Qjes1NFYnkmZKzGij11HAvCgFieEFliZvJoTGTifyR1ad1AHNXj6S
X01oe0KlLCv98APo6tG10vZgd4RRqLQDyEAtOZ2YnYH1kMI0LYsefLYN+96tp4godk5QjjUZ2g4d
wLcG5PFmya+/GYbqOsv77CKAoMqRjHyUxGIpT4D6O0pmYs1JM1u4Yqi0hzHqHkBXhF4sa9LayoyN
FphEy0NFXQelrOyVwEYKXUXR16xezrFmVhB1q+Bi6hSCDOMmvauCmqPjgJJt0PryI3fCDnWyu35b
ZP3EQTI2PNNX5uOQNaXX+bXJjffjVhXT6HInOJv+rxDTTt/1ATZtvXds1BRgv33Bp9Y0X7oXBZnl
7/2tK1DUP+jYg5wD/wbZQ7GpiPyoyJAM/QdFF2HI1Ff4g7mUcf6uyIDDQ4NjKTIVF4XW/4KWY+/e
hv/9LyI4/iMpUCzztyhSSzv0ResYWYOwFnGTIOyD1YR//wzjhhh86hU/vgpkyZiohLRLhVnQhvL5
S+tylOoHGXK9dKZ5eppgY6pc18IsgrAXfNUPe/ez6/K9FFVfRldhsNYUDKycNsIMJlo9XBgRBGuY
Tw2WvpWtJo/P3tArwoPXLk0RCZ2aiUedUtlSoHp26Yk4hJRS01UPM/wwhEbXrcec/RwzCgGwnODC
4HJShsZDcwimiP7vQHldrUXw47N5U9Gh8HZPHz7Nepsfoy/Kk+XtP/8lg9IEhjaFV9TuQ7FiVyJS
t0mJSFvBFMevSWSSUrupkStPQ1E3GDYzotQdxUYy4QTgOQ4ilgDCGwZso3/whjREDQxYFeYeuoKX
P45E90rpBfW0sgpRQSX+9BdYLmXAMG7ltQsJNnuYxnacQC/Tq3Rt9OjqEh7tX7z/wn7RVqAq1BQD
SRTCKNVUlub4s/elT5aGdSW4khkUT4XeFU9jYRuuj+Nmz4KifOyJLruW7Kr4IBukYL5/9ZflSrQV
y9URdCxPQEUZdNJ6z2StMfTGPsZBHX6IjLF9QpEYboJWBNv3r/RSAPb3lajNQhxcNJT2qXLBConq
DqRjVejpRz8Mwxsx2NfvX+O1u9FB9COIgTRLZfTls+wLKlGYYI6BDxKOOODxAXuOvEaU2j68f6XX
7sbiu9YF1Wb5e0H5+VuDlGjG0pRcjXxEtxVU5iuLk92ZofHa7VhI+oSmIAZFgPLydrpET0STRle5
Yk94afQw82QcELdx0U6H378fRPQmxXGVKfn0WwV8C443Sq6AXXVrqCTYvDIAdeOZ4fbaY6N0j5BG
RwwI0f7lHbX2QDGXHCHTTub7OKMY3RAqf+7b/kW1w9LCbIJpSFHRrlksVs9fzoB5qKQxfVVEskD1
aOKc2OQ+OdhEP9WPuZq1d4OYddnNR4obBJtaGTkJpVDMrYHyXz3ze165acCufF2U0y1ZO71pKM5w
X1Lr2LR57WHykne9RF7m+y9wuaeTlY6plu4Ddki+aAAkL+65pPWMH0Y5CkFlKMaqQURR/hEnxdNo
1/v3r/XKDRnYLjUddSvNFPlkyjKXODhbH4+Dn+BoRiviYrw7x0H9PvGd3BF9HoaJhgBJoX/z8o7i
PKTHkoqjPfVinzVUDgjIDV0GV+FUmkyYqy+0tSig+lFbivVH3ZilNVAh9WLuJN8TUerfI4CN7xDW
9CgYqLQ6Kgkdt3pn52dmt+XHnP5YUzCgEWXJtKZOHr+G3aYSQhwNUUtXc9GXT0ag4wucYNxnUyDv
5EHWb99/Da+sHCwbP68pXj6gNpTHLm61Yyz4TQ6OKzoF45gdSos4glAtDU6DaWv2jqKnpCM3hnTz
/g94bRwgq0blv+i3aPK+/AFd2dgRk8rR9ElcB57XkO4SRmcG22vbiGU3pRiKgd0XOdrLqzSFUpGz
Kx/ZZ6jquhsLgUs8VDQqijNJVIh8wk9lkuqfJkhQE8VbLYf4b5CqpsUysH5olAYRmFJGRfT9+z8R
Xn9f02geKhaTM00/yMovf9qsiLhcTv6MY8vFERbeIitIn4qQzBxo8dGHSh0ocjeNWqxYxsdHNBMK
kMU+4k+2fd1rUr6lMbd0vPT5Is3a4cyEewoSWhZ43FE65iq+JBO65suf2BNrMDS2fOyiWNlTD8DE
gpm13zd9A6FNH6O7rm6KTwbQugM+n+gjaHMTWUfVTMuB1hRrI8CdMZZ5ss8zqbx//xG+NoQW5wpM
rGUnop78PKMkTIkDxFGqdYpyFNcJdLa6y/cv8srcaAp8VyY6Wd7W6ToaQJlH7NEfs1Lp8ZG0WviQ
yTFchNmnrJmTZO+9f8FfdaMLwJlOx7Kzk1EGLiv7s01dOfcDjKjmOMpde1DaRDikqGmfa2MQ1wNl
SRvexNKwJLVMudQiZdxputzf+TMd4DOD9LWb5zDDBwR4XKEt/vKnFJVRGL5RH3Xsm6D/hwdTjBeK
yJUDorMzi9Br3yoqcs49NCD1BaL18mJtLlQf7vcxq4XuDBbVP2IH6q1PFdHFD2Z6GmZTty6ILxDD
VALpCHDxrbrJbiVM2i1BJ3Utn3kby1d4Mjfzo/gSdJUVQz1dGuu2Nimc18ch5FyRCeVTOXffBkt+
8gndowC1bUx1c2YAvDKuTaY+lcURIYD4PkCeDYCEElCjF+VRJaV1hZ1icQeSk64pdrui+sdzQJ3S
TeJiTOeP0jKHqt0Nlbd1qxSfg2U/8v4PevX3LJMUHwGIwu8k92e/Z1atCn1afrTnoPYY8DD8Jt08
c9e/XmRBQ7Mmfd8dYCV4+falPKipPlbEi4vwIaL9eK+EWAB/904WVDUACeaLhU+tvrxIQVslq/Th
mHVa/VUdjGQ/60l55k6WX/pyyHARC2U9ZTlE76e675xkRgnX/LGVB3FXtnPr+fOcYwLtseid+UC/
b2ROL4b82aYWQtCsuRgznk8WEw09Smb10UzhYJLApAU34ahHH9RmxOs1jOTDiDJWH8j37ryRU82X
iTTMvSYnfMfTDNypsaXORZZbeG3c0jsc2ilJ1o3alIP7/tP/pbywWDTQydhLQYWJ+3Q6SXTdp5Ev
0HGNWFvboVNmkPF9dNB1AzmfhVOYRoRtZ+rKGKjdA8GZph0lfz39zYGw/BIOEnxmxLSKX7J5E3VM
rbCajngAZ4d9agInn7jw9+/3dCBwEQs7mq6gksDGdQohnywL81vQHYFjYlccYmLR4ehqUx4f37/Q
L0vG9yst52K2OAYHhZOjEVUqHAU23Iqs1tItZV5zjxIWSANizZU8Gea2HsKbOieJPdcH6VtrV/Ze
tIb86cwPWT6g58Px5IecAk8iMwgMQTJcpDXNJctKfl2JobuW5eESlIWxxjcaPqQG2K5umvdlUPSb
yRqVnWkEAtmGkJLpzJtebv29X3TygaCWjmLURsd5kND1Mtn+SfU/pTKNZNVPoBO1iqavkwRwoVJW
vzurLc9DYIxcjE5Y1+yTLQrMY5gdenM0M3BEFsp12hx6dmbCee0Wl6kGUZuuLXnBL+cAKBA4iefq
SDjGTCley7es5jk8CmVDOzR8xG1cbkfaLdsmjOQzF/9l2V5uUVWoMODkotZgnewRUinH5tlWx6ax
ZKTDgxAXWTPNdyTzEaoVmQiVawmYCo3asXUq2snRaorU4Jve57XpGOGABwM8imKf+fxe/WX6AgGC
9WOYbF9ePhc1zltdSRvOOAFwyj6jHBjh3kSKFUuPvU3TRQvlaSfl5ZfRNjK3Q7y0sfyYKFLRXeDT
r76c+TxOT3rLs2Jro9o6GyrcUCeLXNtnMHHU9gh9RZJcUYTNJ6j0MIFmNqCxg0F2uCyqqYHJT/0I
8XSBFs81lYAoVQPW8xWBnOT+zsRfgkP0u24bR5M6rqRUVvq9Bn/725lfvHwep58PUzaTJdMku6CT
mYVFRS7GIjv2pJrMuHc17BiWPFuKGw2Y5XCFtCgt6oC0Ssdu5PaaxDDzmzojBl/xSjPjzBpyuk1Y
nuByosPrByvlF1MVgvgxMPryqEjVDJSxA3Ju0Izuz42d1+7bNm0YUsSoAJA6+aZSSyW7NFruWwUH
Z1VZ/ZQUBMqtA8jjHqlXKoR5o5srZ8mszty0zvSjkZoAKmQ1+e1SK7eNeY3jotDYEf7yc6y2DsRs
2ZeNNdkXQa4RCKqE4ecI/fHd+2/8lQcM/ArPAoVWDlanM7gZ+mTIptJlAfjbw/QI/zCppDPFyeXp
nYwqSpOqamhMi9TZlmXk2Y7SZLeO/8+6LPGIEFoFLCKnxHyTJCUwV7vP0937N/XrDInV1KZZxMaM
fJjTfV8++31WD/0lyQPNo1yXLTTofCBzbLA6DaSbHNTagZplNTATDdOfee+30ZmFiDnn9K7ZpdGt
WuyAaInpsLy8a05YWMhhBKq4CkLYjH0VrAlaah/HerYfdbUdHjiO08uAB9SOXzUNQYIjUYVqrkcK
XYSuBngbLuPMB9xN9izC1NkP7c7L7IB+qFCKWfoo0y6f91OVynu8AYjZ7a7loXZAtKCLzlnQk3fe
jkdlLpO7KtarrzQPNOCY6Ebg0cDUqgmPy7WMuDsp7Nd6ZkpPXd4lN32E1wnBTll9bRs5OBYwnr7q
BriZdVGRBL6orMzdOCGw9YIsGZvL1ujHYVN1evZ1omOP64bSaewWatbdNhpBF46dcuagfyv8biOb
QYf0SojkT8T6cE9JHJRuq5nEbacXDdQKme2Ml8TF8KkEZAO1XEhz4RRJgqSEBA71s6Iit1z1kk57
LJhn6yoi+6JyuDh2h0KW824/xnbXrexR7XZtTq8LhWMcmqREwTyjLDSiK5W38MuUcj1YU1EAL8SG
EH1tExnnAy6VXnPDWmMt4RA6wZMEBgVF1a4JiSdzKiGvqO8xAKAiXSBMq5y1WHJMSe2sXa0ZQr/0
sbQRQ2EvIe1+J9njtZ331lb1G/7vtkbe0I7AQuWvPI7kRekwgH7tZ7jiq9YPMDjLy4xMmuGQBUQ+
1PMxIwcpd9jOAURpCwWiTm0QiO5qhEAAAlb4NB/aeECyE5Mgci96nWwlG3gHwAa/yFOXrjvUk2o2
cGqqbYCKC5tq7buk6NQ3SKlYMgmjFzfGkArlqDUofxGc9EbmZHqjpEi4u67eKbzcT3ThA8tpRUgg
vBRmue8gWaR5SRTxgkixI+VbI1H59Wdp/Fzg7Jj3uVxMZM1qfv0VhBiq3iqa8sxRZrNNHVySxV2b
BkXjTjj+tFWrxmQfL7kJ11MrkttgrhhBQKeACndViWHEt0fIqUVtF4FLI5VRbftlg6K6sQYSEHQ1
huY45QrJPLXaw+ovKbw6/TiB4yQpYoJZYftZvQ4zSVMvBJHYnVsWcfBFa8MW+56am3eFMY336iSM
bKNh7ujBr5ATuRrjMblfknxYEuUkCgGjNv117w/9jVLQxVt1rPkQrEdb/AktrVQ2dW+LNXGR/QHY
eLlVU5gwiLWaXRGooer5Ov8ZAlZ9Y0W8YPxgmJOS4Z2uw/uoypULU9WkQ2UEIeCtRsFql1llZ3iF
lLf3QJmiq7H1QW5GYcTUVlFQ+gDcK1cddDt2uu7mQWMOCSqCFUrcMt2PVfT/XCj/olfybAX6xYVy
+//+h639SeDW8ld+6B50/Q+a7Bw/6bosJYKlqvRD9sC/oVPEbpqlAuP094X+b9UDwLA/MK0soAU4
K3hEnqUA4rr4gzMGzhFV44yPeuC3YgC/74x/rs90Z5QFCWKwUwW9tcBPXq5UwppbI17UPcQThdLR
HBKASQSDNpLbAxQjdHqS+H7YHpAprvV2D/VHYKs6KLWmIYrPjZmZxEctuJWQ3MNtnHO78ZRRIDLq
aauke1ORqGIxN/h8mfYw32LOSU0XpoqBIQ8HwjWnAyl3u9AmmEIj0BmNYWbWfwZabKsOtBL1lhDf
GA+BNuq1Q6oDUtZo6Brw8INK6rdaPjadUXwNpMh80vK6+PP7K/2t0X31v4wEwkFtKR68Ldu5K+sv
bTr9l9ekX/I/m+fCnb//7t9eKvQ5GmSjBYVhY476SV5FkUPKm74od+A+/Bjc/xbuKH+wwsn8JRl1
IJURzj9/C3eMPxB5LARXRtyy/7R+awCfVJr4HOhiLh/RyZGvDge1n7TO9NR6j1rvqy+QNwv/IVeU
rVSD0y8LApJBQNvus6d0/ePb+K+8y66LKG+b//7Xy73dzwuenBOIKCKJqhGjN8sqq429FR1lBuLD
PkRT+fT+NU4OtD8vcnJslANlCFM5mLykux2Ih9Xy1h10w8Vwv+7HJ98KV30kDjVnEjzDzrLeav65
k5ciXmxff179ZDJIYcFOkZZIHqVGZHQJwl+J5RVzdpO5ZnnN/tHhhhEJho40Zhd5dmb3flLe+nnl
k2MCCtbIziup8SRLgya7ZSfm6b3CPng6dHJ/PVTmwUwMt5ZIocOZceZxL/vxn7Pgz8suD+LZ6STR
qqDSrarw4BjYV90xvWo/hqGTf4BWFZ65CGvAq9dYzp/PriHhimob0L4eSkrWXkw/9rCd6ivIgJCo
bTeEDX/mdpan9drtnBw7ogmGQzWMo4d1bTtP9ipaCAVkqutBdJ0i08ZOu70gP6jL73VC1jP2Pmcu
/fI0/e8nycr18i7pqY/hrAwo11Nl28vX7WBu9TrYRQ3gh0SsyoYnqh0qi5w/4xyF5OWh7+dFl0f+
7NFa9igVMuAFD9P/qhxsV5VHliFtS643hxp/68+oroe/wdxvS9beusmTOafX5YnKHiTg8rG8i75J
HFzwwODs/1hfksk4nx2Xb13oZK5J/DomqUiFzyBhFVTvM4Wj62R/Hz4zMxrZW5VERsRS7j87wYFr
enX8WItG8/nzBFRKohQNag9GgulEH5TH/LIIL8M78tQ2FJQ9sR/AzCaz07v9V9/Yw6485pfsYccD
8QVffSAM4doX+/6CJBYCMD7E17r0pb+QVtKKuTIA4PilOBa3abdW3WRdbXX9EhG302xq/vFNHHvt
pVXih8LnNBKb0K++cloRboxMudm16h4Hk73Alz+1t/1tY10qa8WBDd865rbx4jWaaI+MlMkbN/AM
cDpspm29L9Zs5kkW9PJdTVBL8zW8rI/NLsr27a4+2rcG/8UUs8R4TzrMpruqriv4BNGN5j/FH9WL
YGv122oXHIpdTL7vesaf9Gd6g+Rcrt3+ScPolh+l/RC547be5lszPnCu+2czI7Whl+9EGTjyp9Ik
PPh/K7O13UGLdrASCbTo42uzsFzFVzH2CCg4lhuRwHLmi15e+q+TCVWMlxfGh1KRJwc2sls+X1kA
OrAJABbs/z6HeCeL3keZ/jkCY+ozrfRteZ1FYjv5+qo9+4V/72699itOZ2i0hs0set8DXyujj5DB
AneTBYA33jczIY/0iIMmXRx0B6L3ME/qwX4OofQ0hJFC4Fk1JcyrBibA2GOC1DgFNq6IZHkFepcU
yKC3vSqqbuMIMLmdrLpA9PuBCMFNpkVrMrhc1kQQpyK9kiQZs6Mk42dulQu8a9A+FtZK08er2nLi
NPhoThGDbXqIA8UbIyvc0KQE9tFNn6I8vGrG0Ik54kJ81Ujn0C/BDLi0v6uNmsESqmYXlHZsmrBY
ehDuceZmUXhH7XgHqFNfdUq2kwnK20yx1i2M3GNeiCs7xzcM2sT6rLTnwFavLyRIVl6++1hTKddU
pe/50S6uHjF1PlmS7KLbvzZLnuC8bo3ydrIurXla1bxx5uEzi9hbc/rJGtaFgdzrSe57il89hfiX
c0vFQcgWwDddvAWHgqHY1ur2zDB/41ZPG2pabYHFlzPfq/Itt6Zz/i4Z5MuqCYPlNuwn6G+3dBCZ
3oMd4pkz9/nGBpZi98tnPGMjzsYABZqhFdegL1Z5CUQG32RYWq4dlwdtPvT6DUjVf3inJ6uXpmZ9
o+p1vM+90rb3aVM/SG24W14qbrN1Il32dXqtK6zUhjjMeHm996/8+g6Iqv7LO50kaopNScJlb9mH
CvyZTBGEZjQ7gelAoub3bdD7l3rzqZ4sYUShplZLoLNXTPI1Pqq9pd9riHgA6D9YRs7OCDNvO2Pj
Sc9tfZap6JUpyjqZoce5qSHT24pHKfkgRTCphlvLntwsTNBpwGhmNvQn84osxq3OT0km89wkjazy
jYufzNIaYDM1jdjyjf0hGeydn5Y0tir4mRBnFQDkeLLkD+D1ySqCuZKHySFL7SsY8kpVH/N5PMzp
4KWV/6lUiwsVBVKYbFU7WlUqUS/YeY2N1WwSdV81m6I4TDNT0TapNzS1QmUjtb4T0pKZBBkWPFR2
Bha5MCCVmGV3IW/W951q7IjECZeFe7GtroZbdT5AYNHS65JNYrjt+21te7m1QwA5mru53pk4dsd1
sWNWlIgSY0Mnhfj3D1PySJDFkB187VHXbjtxb48fS+2vVvuQ5XckWSaAqc2/+nZnNl7feLK+kZVt
lhBlvVXG5Uc34aYmMabfSf0uDLxA9/QQxMYmFjCRodj4SooQR1zA2OEggpnPMXNpF6vqVVJ397Go
L9Qi5rbmo4LJzAahhbd2Z0zVOhDoRqN+k3S21wcky1XHcUowuat3Rk2M0eTJ8nzUrI+q8UChexsh
eEgD1lA+97bUDnGqb0IbHJA1/qkEUIms6c5OwwUATlpdrtxOjfWgtUelqD20ive2ml8iUv4K6uZg
RuOtog2UzUNvamC2prULTwkaQYJRQlorU/N1kKyNzS4nI52qjPMvs4zIyIrCm8iattM8MedoD1ka
b6ExOVHMw5Aa6jGxJV8QG3sfV6ZHuVhPv1FhXGkNUUvV58b/Kwp2pJWlOKT7KVvV6nAZdtYagMJW
Jm15neYDyUnGrgo41I22M2LnB3S3H1ThBVK5zsR8PVUyipAeyOzQrYJpqxtEcKUHq7RulLCGvD2u
qQERJxqtAZXgn6XeTOJvU9ylY35FEd6NFRLQFNnzobyvzC3ZEsujueJMed8mH1WQhKuZ/p9rdhZb
pfg2yYavZY5xGtiHPZeeqXVeWjaX8KbXUxxHK80cj1NkfdPEeEcfp9IGmgp8NAWUOTJWjct+2gk5
2g+Bdkvo7mU3GXdDYD6R97yak5YYPrEL03Qz6cSjrhK4R1UisW/Ub6BjXAiclvlseIPcbXXqFWqm
7CS/8EAjOb5p4T6/ziZkeLp+sNqK9I9kDc1aIpUeNPENGDCUl3A1Y9CSWhJ90exmE9BooDhPg+uR
mXWVmKaTR9eKEZ1bJ9+aaJZ//uysRbG81tDUdl41eXMz7lCKuSm54FFoufpy3PxrqRC24Gk6Y95j
I35/Qtfe2A+cIlJxcM6a2ai9Z6mZ4wf+ZdDygWf9pogR+2ISzRrMjU276kqCBIpVkd35g+8GbPhk
424hkNFbdsygckss13IpO3LbuWbervsMrA6oiY4dpELiGrEYqRU7iZmsNPIN80+yzG7nz2gQa9vX
N0g1WSPBJVjSFsYEHu/cHbtmDetqNdg3ARG3+W1i0nEiYty8B7bovP8IvgulX1tgTrZEc0hPqO+D
xFMp/ov84Kf7VNzn8idWmJXOqdMau7WlS6s+IDpuum5s3bHZs9KOol1y042enDsjyXM5BdeyjVwo
Rxfs3I5ZZaxviPs9s6VZbH6vrYTm8g6fjREqhOGs6UntZTQGQxZhU2pdOcDnXD+22q1sH3FzOmZU
Oom4qYWyJCN5Sd5eCL/dZDi36yjnPV5H4rIPDwODTBxSGQ5kyWMOwYSAKoSZWKePastwe6IL5FSp
v6VHuUoq0x1jw2lswj4TqDN+TqRj4TR96GLiAH4YwHxZIzyDQg+elhmjKu6zYB3Zs5OpDalAX9Ps
r+UIADvDiRCZLmjEBDerQm5fq2Xk+SxMgZ5H+EUaPivB4AzioiTbRUjTTatO7kK5FPVN0npp6In4
SgP2QaoF5TNGIdA3JY8uio9jCQlXWBvLDtwoJh1+sMGxNBt4LQ6CWEAt6TrIyERoPyFoX2Xmvcbq
rY1PJpNuN9dnhpW+7PteGVbfeavP3paEzkNNgNR68YUVK9sin+VtKqALgnwKEoIUEo9Yli7+ENBM
q8ZPVXijZ+SlDhyljW49d5aTts09edobKz3EgdvQwKrj74es/WASQlmNLik/TlDXlwh+110irRCw
OpPtb+OkvrKJuyR+iKwqFL6G8DLdXwnId3CsXHWifEC1c2gTJ08ImeyJTSRaLjb0FSiifWKbuwRE
XJyxruogJIBpxVGwVnIYNrBJBduR9z+/7+am157T6b7Zr5XSokXi6eknciacpDIuWbwPMv4JLWh3
qTXSyLRvRKf9WUrRfSdvQ1O+FLy4JEiPal15vVHdKLWnMczjCeeHQUBOnYB01D6KrPGMoF13rSDG
krAK3P16vhyi+4AzySejqS+GYDxYUrGjfbOS0y/4UiDs2qyEiTvSULVislcZjVMuXUlpdVUOOMDR
dIZV7VRdt1Omzxpd1QzIRz8WazQBl6XZeUCCd1HrbzN89DL/W8nGuq+NrRzSPv5A3sraWE7MBaF/
dNprkrCHlWFGAPGSbaJbLsRWTv7nJo8Tt8R/inmnLPwiEDQN1DjcR5XhWvaCHWxuOgqYMHYPU3s1
Svzj1NqWge5Wjf2QISxlz4X7oL2uIKmcLyuqb5Q+zJNDxAw9WKMEIHlWbDdMXupBnq6aibSlCMwp
9S8SCtP0IjWhdRqqp853rRck1gHmAvMvQoyqvUFbQd4oFEXZmaaPABznNl6FBmWFIXvKutmjrL8X
9srxU/agVns7F0W8VytcSvZu0L02OScdfeOEa56cT8wSh1YLU9+rfDhkU/ioUtEqDbdVHE1zYW0e
8jb4IGT1UIwHQ5XcuSUq+v2P542GhnXqGEzmSomsuqdNQ0EYQTLhndahKO0vmdYdCMpY5VN/UIkY
WV6jHaeHmtcqafq5679e4beI+XuxJC1ZFbC5A9OLM/OqLv2DWumu3wHOi6nxF1Qrl9rVoF/PRfzh
/Xt+Y8dyKtSuEwlEPuIYDzCom9Mssqzr5Vy/VE5StiZDCAlV/6dv92RzgJa5BTVoq15sVA8Gc7Pu
p5sShGBoH3SIxFHpEsDiohy/lvTpYIbzQecc9P6tvnGyP/Us9ggTbDUVumcQfjxkxnbujpOhQ9vx
WQ38rajO1t6X0frKLGyclEtET5LV3HJOrKYrZSA0zMoewN0elicrddK2/qshbQheDEtlo7pkWi34
UFePzzll3uhRIe16OZTyvK1bVZ0tdEmcKYXmxpPqKAm1cp5nxTMGOb0VqeVA/9wk/Kz3n/Gb1z0p
n6Rpr9SDNlleY5ds7B+Xb5fkm0aQb57PB0BJrpFL7lgm1wTpndvvv/VqT+ZA5DvEJNHB9RCykdYH
kS7/gCQRsBX1N0k3V4ayS5EP0X4gnXCfW9rNuBCU28+dGl8H1KPVmgg7/1xz642v6tTfl1Zq1Okd
Z2tIOl98MCaNph8iWd/iyWfTLx9qaToovn7u/t+YOIyTwkqlZnSR+9L2BhE/WbQeM6PeI61Z5itL
Jf4s0t2i+BhxGP6H7/lkqmr0INAlixGu8+VEmuwKvXTV4dEP4KCJ5nqYKBaXj/CB8Cv+s7nKOCn0
ZmGnj4NkAxzjtoJZP+Ax4QDHFMm0aOXmgSjBrcKqe+Ye33qqJ7NVp4s0rRNN8gJKf8uEUfCdjrPK
6j0dBCGfPuJHDXwmBpIf1/wtEcf9+Tjdy+hrXTTFX+3/hjxdmdnxbYXH7YCw48tzYQfuxn8rk1Q0
RjgIyOvQf7BVGOA/lEnC+sPCFk+dVpEt1cad+B8ei6T8QX6QhvUAgTLePf70H12HJIiO4b+Gt3mx
plBO+b2kl++nxZ8zPTUD08DohG0WxjnAmFNpUtGHPtkr5h1qA8AokZ0i/gt8FoByqD8I0WrrxjZg
ixlWcZPPNCMGRR+fZKwATh/TEzNhgLkBythj3fbjJzH6w90kZHGvF2r5/9k7k924taxLv0rin9Ng
30wKqGB06iVLli1NCMmW2beH5OHh69SoBvUU+WL1UXbelMK+Eowa/YXMC+TNhGwxyODp9l7rW9tB
CsWOvshuZ2XcoHGaP0GFS8IpEfFVVAzzid1DVUyUNtFDH2O1dVv+f5VxugPc74Xe2BenFuUPgFjQ
w1ZUna14m2ndoK8b04k2LfDCL7kPOhYSGXy0dVp5zr1TGoigY3s2XVrHlrgw8TmeUBnq6CMDjD52
BxlwOmjd3ltNTQNctHQtrwj1Isi7lY1bag1+Lt3rtk5mHAY18jKd3m6uSosq61GvD8Mt0DEy3lpb
2VelzL0dH0WclRHWwraOjEsb9m7Y24Zc18ohfntK4ZhzDjfg7OpTuqo4zPWNcSyAA4DCS8/xAugn
GTiyUm+mS+l9CazhssdxpDJtWrlt+7217p1Ek1exlMej8B+7XJ1a0LOj8oTAiGM59p+8Ug+dfOjw
qnlIW7trPYm+aVEwHred/NLUUXk0NKN50dl+aKNGo5govLWZuY+mPvmnom+PeVQXfmJfT0HbbOxx
2CatVISdJfFjljnF0jr56pgARRPHmx70sv8GFQb8ORzZu8kRd2m7zOfaMfF1xLvHUfERFWi246Ba
f6soF7lV953UgU9LfgaCzD1YoE3edVsR+RxDNf4XADwb+4hljys75VfPUd1ts8Zv9qqMzE2n2R/d
przpSqM9zUz54FiK4mMa7dtR8UyHYS27nB0nCR/miTVkOQes9EZkEng6HvrYBXxI1lgkO/17Lfm+
TG2FayHLQy2Z4OO4hVWtQN7uHK1cpyPlOKvPbqUdqePJcwnF7ICafhmLwh2+aelwzdaXWthd60BN
DHvc3CtRKgwbyhfmpm3g+0+a3SXrKIHlDK+yI5SApET0BmmkhuMq0EwQ8VZbjqdGm4kHTfeqSzHG
7sa3hpjiuQmVq2ueSyQTfp+U7Ok0EeUtREFMWCMKP5BGgCPZGKagDhwvuPSyNlhJJfbSFp+JEdh0
VvnRknRMYvM6m5GvFuDje7O5GmJgq860aEiCXJwM1mSRiZ3egZ/cIrAGDoTIljpfcCwK7mdohtOK
nIQ9NOZTYjso2fSzCkvbP81d8lvEKAlKoeabCJxaZd7pxzOqbqpRMeHQPH6a2hqNYW/mv+zZo7pK
hwKY30Vr5IIOcksFVp8gspXFqYbfc1VWXRkKrRw3KBjR8pQD3LI6JkA19Y8qNZk3GhjAK/hHUdjg
NVphxCdw1JMF7od++Fak8ecy7Y604jtmTOOm8JFTUpbTbivXRkbZBvukaT83hAZtSU9gerKMfV56
68H1hx1SH4vUbekAJ2mA9budXEcCsr9AkB3OvQ5CUviDG86WvUcP42+NSlJuFrb3aIDl3A6JBHjb
zOadmoKPlM32kaZDjWyyfVJNj2j7CX6W9gonIkzJdZbU/bUYFfWqMqfro/sxSSNRthvsmAp+Rryl
N69F6YH8i5yvyZgfqRYVWZLcxo34aqshf8wrsc86uwVyZYZTO4QRfXbEOnnI879I7eGc4O2Pmiaa
UNdG9Mv2sJ98HS8Hw1EP6n1Kq7Q2+Q5SST70SO2o6op9RcnkPIMcecntdISWzul56VjDBr5wtNfs
QRK0ZB3HPUdNN5J7wlO9vZ2k0JJmyLOmeRekpuQbxxZzQ0Z7fCwI1NyiaMCE7xJ8PCLJ/1SAJc44
0xAHYa0t987z/XIlDd+u9g1k3WjDZGt/Tlg/Ly2rsT7R0GBW9+NHIzUZuyhF4F6Cmm2zdlXP3riz
09gJS2jmX/GIrJl6KHmZvaPRoUUmYE2JdmLpoz484L4i39EY+sd6ciV5oKbjfK1MrbLXHsUKa22k
cOZXMEBbCj3sEVMjHc9rjBz+mVnXxqch99pwsjNN25W6c14E2XBejhWGEZcj9+XUgf3quw5wea6C
bayp7kh2ALU9IyJlpLWo6NeBKM67SiZbWeEI0AjqY2AKfU1iMekLY0BSu5OmxOU6ajfhMf/cIFtE
OnxO4YsuUbxryn09jcUeIka1t2Zy1lcjUyDOkvForOWevtZ3TNXtCUlH+jqeSKddCdDc27S1tb3f
y2xb63m09bgXEYzzSVe2xqWgtBq7sJYXdNk4ubf9JCUfKG0+zoRhryLxMM5Zuo3GxvukDSraTh68
4V7ve5iDQu4zW0SbyG/d21jP6wfNKuab2KfUNeEmOsNzkd1qqaS1llfazrbS+FhmdXKcmwGhQkWn
rrTUb+5S5cYkSrAVYfVUfnSU26XJgt27H/tOq07LVK9uMe5Xj4nhztfpROyG7k6C2JAIN2IJtxsL
c8FhTo+OhKHmr8+bvz/aAP/t7hbx29e6UV1KPNH/+O+mdUYE/NY++Pqh+sfZA72D+tVeePlLPyXO
JsEP7DRxqukmM/BSk/yxFwZAiA3PQcase1jksHP+tRe2LTImbGguAGVM2A2LgOOnxJkfLa4vuvQY
UuEZsoM+yDh8M/Pw9RHc4+7YqTuAbThwexAAvNeFhz5zKpPKDlEznppp4kzpLvDVtHIq4Ke1EkiR
E2tDmOh4oY3OzmhT+MF9s9XN/KaAMTNU8tpJcVUB92hPu9q5tcrUWVmlGjYaOcKbJGjjdUfk95Fb
RBB67QgEXzvW2yTP6J1p0VMBaZPVHE1A4xoNDX7vu0e8DkTbcu8H1WcvJs9vhEGwcgfjenT1vebF
zaql9gbShj/D5quJB+yU90MdY8AmPJlyd3SDcO2HaOmPXvP/l3Peq5Gwe6qX5Ezx3+IwyHvz94fB
6yf1NXkqiifxahAsVK6fVhX3Ay+4v6DHTML8OOb9axDY/ESHvQkVBTcM7zqViX9ZVSzYneyvdN2E
vcV7ujQtf44CDUQnB05kgXDNqDHzt/9kGLwuxvsMMA6CjFIAdxTNcc68HgWVGjozCkwSPwtb26ra
71ZxxMLXs3UJXzyZyx9nzJcSf+70RY3x56U8l73oYuR3l4niZR+zsmVZ2qYf0XpQyZoIL9qmHqly
f3oVz9I9C+bSMkkAOX19lRb795i2Ban2tLaJQBL2ptLi90otv94LB3x+OTOIs7DYDnqyg849REUX
kz0yzXuaJkYoepFu376XAwzb8sgWIgXecQcWGxiEg5vBXOSQLlxhGffUN9It2qrDHGSvsNThC7Tx
aHrHDTbGWhWnzhCth1Jfg2Fc13q30ttxNdeXZqOfeXNy/fYnWybHf1cRlg+GMwXgDIR/WCRM4q+f
cs9Wv8TxDpSlNNAi9eV1HTs9TfpErnmTFBtmoqPevubzC3J4URgdMCYtQg3NXwiTSSX7KIsIwqwy
/2iqNSTVuklc2uSJneOXzVq6rdz4eSaP8FTR9zXc8ypxp51rVclR4rI/jJ3Y37z9uQ4UBM8Pw2EF
WQLDEY/wUF4/DLbcIJSIxguLSlNqXQeK3EgD+qFdzgoLplnSeZ2EdRE0TXopMovagEnCDiiCzz4k
y1C3LUm3OOp2M4RYtrYeyd4eRtB1q/sd/kUvcu8GchZPfNucP47mOCFkZeO1yrTU3kRCM8uws1LU
Vm/f2q+veQCwiLV4cc1jODq4M+nS4hKTzgbbm9FhWWmxa2P7Pa7NMsccfK/wEYgdxtZEpJJxMJjm
nKweJ7Vwvzg62qbandYzrXpMo1YbmnnmvTMR/TrnASllH8EQ5h/IIq+/Lxj0beNNDqMqIfNBtiOC
Dg4Qa6Xke5Gxv3uAvgWDGas+YtTnBt4LNUBXqFxvWiMJPXfGVARlgrFrVu+9ga/L989vIO134J6m
R4HquX74cmo1hqZPMp0nONtBdZ5KfbrwYB5s8hR1ZN94OoK91NoOA6luBQEQFwBvzO3sSqQAZ2O0
SUZPHuFn7xPS/BLVl5dJGUywVjRnT6LJPSXKlE095gjbiOYNWzRx4lSTvikyC4VZjGKEFo175Ae0
yd5+BV9v037cmrssTXCseUGWsunLW9PHvJ4GijRhX1h5mHq+CE0SvdYeuRLhAH+UDc9AgIl4jzfw
m68OB9wCcdYpUtjPdo4XX53ZWRygIDaTAGUlexxA84qAhHr99u39ZiJl6XUgSdrsRX/JFKZoV3SV
GSXESGFvztiA7ublCFONgRv6UiXbiEntnYv+7pnig2X7zWiDkH2w9W2cXh9ZIpOwTGwqGlOWn2qB
n18Xo9nuO864nweipLe+V6VHb9/ubx4qazPbDEhbDAdn+WQvHmrOGJmlStNQDUhRtIo6p/Da4Z3x
8JsBHrA0+s8LBRupgwHu93YBcFlnQnYIa8pNc9p7ra4QaGrvgrYPJy/2cIRC4ybmPMIh51BgYaqE
TQhK01XeGfdNSrV0mNb0LrOdBHa+cmtxTVKL2Go+c7/qqpukLFBTwkvfATcqdk1rARYzCxz3fpX9
4eP+8eFALzoopYGEHnzRQWS3+Ej5cPPgJFdynsuzSCDee/tLfe4ZvJzADy9z8K2S7ui71MXsVZUE
ClnsQOTn2OAWmdX8mOtRciScSJzq9ahu2mKpeYC0WKdDMlyltPQhRERfJ5ojqzS1raMuMIatpso7
lgx/4/kyvhoDBFCml5UbS+aIPTLSO4wheHrnPn79Lm32wpxVcYC7WHIPHhcTsyqIkgGS4PsbP0jb
b0RSBLcM3JS8JW947KMqZc+DIg1JJFnPoaSioMMSZK/ViKS4a3otRgDC4MVlaRC6Rzo4unRwN8Z1
gf1bX6naMdpwCHp7CvNUEg9q2CPxRvGYFvaa9Ndo5WCfiUMCmN91vlkHKy0HB/DfkOlZKZ7bSq+H
XztH6AGFInJoMMwVCevyjtsqNlOaBMfsOuo1Z5kxpMPVbfAhy4/pAlEKKpeOgxaWwnmv7/ybJ+7h
xTcD3MYmO6jlA7+YDwSYkiC3SZiK/Hq6xUz5XWuRXCryfDauXah3Jr6Dbj8vDCcnmzuHxwE0l1X5
9fXKPrdFxWCGBjGF02hQwXaHcJhyDQ1k2e1yNpUofiM37Pw239Q5cm8rmN4Zluayb3o9YBgSTPrs
YZl9QQS8/hjKz7vlVOHTnCjhpOh5DG3C7VGVG8PpQLFrTXCtc2YWoj7RZjAeMkB1Rsatv2kmUa5I
LTQeGrNk+mjK/Jjgy35VaHZwM+YUPHvHfgKj8w5z6HBS5SiK4MWGbWDgQaeD+fozA5C3GpitGpVN
5W5JtP1a4KumwUXkzdvj8LdXcmwIg7pOiOeh67Vv26YbW4m9Uau+l2XZ7hoHO1aQ6O8pbJbn/Op7
oJ+6HBfBNJm8GObySV68fqqxlUHeSxymreHs74/AmDnbupQSUxbNmrdv65d3nRSOZ3Am+ZAsvYc+
UOgiQxvImp0M3rudnRBchx9sVzcbwmLeOyz9emd0mj3DgZ/J90W4wes7w0Ix+blksorcGe2XP9bd
hhDLFqWjg5bWL5C4UId6ZyU4MAgxvhhgDDHOxB6tbN06eElo71D+1chRhnWx9vXhZiynM1I4V1kX
nGSpPKaSv8sSecq+7p1B9ctbw3ACQu1yNqWoAR399R0XyoFkKwFDWcloAc9oQOeQrMTOW773Tf7y
cLkU3XjHsbkk5ZMDfUcWNX3rmexiCgTx67FD3ZxMjbepGtrIeeaQntO0/fbt1+eAH7A8W4+aKeIC
nXY6oMKDuWs0QaRFA8rdlEPZriUcCodGFSOfkfEO5B5IriD0Mqu5aOLePm27qL+AfBcc0Zb99M5n
We7w1cBZPguoWZMKLonChwPHT8d2nvgOQ1I6APF5YhLoMwedQqVswiLyml1D+/6icbdlxUYT9tOK
Hvo7bOkD/eOy/lvQMzgeACfkNT9EHuvStnVBZlqIttG9ZCppzlyzqbcdx621FcTfclqvuwS0Nh3v
ybhwARnterrTRAVqztep/Gl4/KMy6f+v3QCmkDcKoelT1z384/Sprp5elUKX7+xHKfS5cgnl8kV9
/1+1UI0gIyr77AMQVYInpLzzVzE0oCHAMSwAn770AxbZ8F/ME1j/6GxAQlK/Z1H/o7ii1/MHUQq0
gVhvAKhAbOdwcjC8OtVXZYQOkZhD40HBMlOrvKcziP2ifmeqen0Ker4U5VsYLQZFV5cO4uupShhG
1rbtdNQ5NoHIND1WutP77yw3v7+Ih74bVjC9loP78YmS77N0OvK8Rm4dMyXxkvCIdy7ym4dmUANd
WEsGvRz74CITB/C5LSU2eh9ViFPoe/KP5dVkt9E7UtzD22EjQG4Ju3NqRFQdD7cftO9kEsn6KKOk
U6+0uMhjev8I8F+8tZc/prC/L1JziefLgFc2kWkh1Dq4od6VQUOP5SiNeusGd0wUQr3r929fZPkl
/549l4u4CFEoHrvs/2C+Hmz/smAesMnbe6eUajfInhqKJdy+WOd8qiNlNe07OQ6/PjwXuq0JIpaD
BzK04PULZ4qg6wYPR6UblWEPkzQEi/5eHfR3d0Xrjk3OUs9wDuOMvL6WSFSs/QjsJjSdlnwriXvS
1vR07Xf5e9/U25fjyPb6ngoy7MZZw+JXBvhRM5j3fUN0cTIP9pZ5pL16+zs7OOQ+f2ksuqz7Fo+Q
qvzBoj+7wh3qqdoXSlb3daunj80wxwTH5qRpcpQzVLTKSz+/nNzRjddm1AUuqbMDKWexHwMhsJ2R
5kpVeHcNRCB3bcUTucKTSqJLW+T87WLu08+ibEuxHCbFfqhzfXzIydzVrrrJNLm2EK2xefvGDocw
JRBmPEpcnMBcRvHBTrEPULCl7bBPlHB2XiA7Ikl9G+dxlL5zgvj1GwMq5TDHLwRPKkDLz1/stiMX
q1eBQKmKe32jEUwbDp0an4BEoi3s52b6w8lpuTMuQxMNXL3Dief19YpWGaKJsbqmSGcg6qqd709y
X+hABt9+hr+OL65E+ZUmAKdYRJavrzRlInOhn+4JNJhDUdXauiC/9J3N9W8uskzjrIAsGywKB1/U
kFeuyiL8SpOHXsLjoJrK0ti+fSe/eRsoCVJ9AoFHTfJwajKtVDMGr9yPfY2fcAKekMV0llFStu+k
Xv32SlyA/uOCMzuUnjsxhHttgv5Ch+M0M3oCxeuq2RQysd4BbvzuwZnQYfmHF51Z9/W3g1vVnAyt
3CtTo2WGxooycjK8s6b/7nZMn6wwjpML9nj5EC9e7tTJW114+V5WIDRxIYld0husI9VgX779Ff32
dtifLHUTihmHtwO2VBGtWOy1IFW7WlogVuzyvR7J6yPOMtstd7LINlg3FuD969tx9bm20UDuay94
cJpCLd625kyWpvuxMkf1zWim5v7t+/rtJamHsIuwqLk/wxhePMFEjx1TqmyPuwmgC0jOLQEt5Z5y
Q7VXqm8IXdfK+p1BxX6LO3m9GLMhpRaE6IRl65eTsucNfWx3xQ51L63B0ZX6V4F+PlkJBhvKvxzT
RdbDSoUE3PR3lt5lj4ATnGqlrFqQQsy28rypK3mhZA64JXLr7tid3O4LNaiMVAamIH2V8PmzFdLM
aDsWxuxvklwEKswJ9sVO2BBNcSUS0z53cq8bLrOxHtOtUVS5+EiyAzSevuUkti7mrq9XQWSWfQsA
bEweHI6A+kcztWkjprw0dui2ZoT82ci+p07QiuMIM52z6SKtviEDvWm2sIB1qq+53Otzv4gnCac5
081B9zai5WGEnlHKY8ucvXZl+ANmXlFG48YI8ik9Ggvhn9eo/+5cS8EBKglyPKqmPPre2o6wd1Pe
qy8FSu5+nRU5tUS3zeInGPcVLeEBR3HppF6+jeMlDSgFH3/q1zB3Ke5GIwEG1TSA5Suntt1Twsip
qrZd0IVx4gm+EC/3jTBuFZN4m41KkoPtYxSGgayyMPPc1KSI7kjsZ95sfxn1BC12LsbyeyJUft4x
nRVhZPXRddsqsJlxGjVbhMR5SydiMr7ZlF21VSHc8Q5kYDNvCKaYzkTREyNTBZX6pqkG3nFUCuxQ
Q1JG9A3BDJ30ytDzUMkaf2nUVr27jxUabxrBPeHVleYkxZouvvo42O5wF8i8f4wYYGJd27Huwg3u
xptMeWBxmoiOXC8nNJZ7OOkKeLIpjWRctanjn45elmZ7JdCPznZdW2dzIskxTwyj3gHcKYxwRkuw
65r2xiViO9r7ijWPSkSjb0ltceWqGcVADvZELhm5EuojtSPCBq2+so57P89vlePP90VcGmf+NMWf
2fpP+cbWslxgBS4dqERDVd7Ebk+2iIMe8kup/Hrx/cfgvgfVc5xpvE4rt2ZGDZkXshePCknsuJ4S
o0jXVuamD0OSOd9EnyoDsHCs5hCoZFOeZGXOEC+djgq4IafiO+JWpjVRkOG+zvoyeZinuIYH0zhR
+qnRBE97dlzlr2RPrOHaLrrsGnKU1YcaB0r4EL3l1eHAlCJWsS4r3OIJCkyyHPX5LPZILl+1pZqO
mrjCUj0QPjitwUfDIUA/qq2HMdFuLa+MDZyNngv/emqJG4+7Xs1bX4ua+2QMUgaSPqhdwpwmNgmq
ngJ2VqobV3NkwHZKfLf77BptXe/dqQYJrVTh3xZtCdO1StRMNKw9Dwme4Dy4VYM+4U1qUzNf1TG5
9EDFY7AXiVWUn5DKtCWh5gZgaBK2begdSVJ+zSeVXhfp7IiNkgz08wbQFd1Rt7S/F6qucqrZFY6G
uWw6BX/Jaanx813EKxdpJG1HK2cqSfFGf3VFGrshiX4ppPC+hrPRuIKmZGEWYEs8Nxn7NbCK6SvK
mn7aNqk3zmGnTIU/PYppHLeJU8jbacQaC1QPmLeDrnzss+iU2BoQDoooWnfVUU9LKNOI/scK/J/a
y38hhXyxlP5CS76p49cazOWP/9RgfqDkTBYyBz82J5Q32AP/DIjWP8BNxgG0/MfXOdg4nGj+DZo1
lpAN/EakN6Px4Ud/FV0M1kg68WxFOSyQ9fkn8jO2la+WXyrvnD74/WxkKP3w+w426Y0+k4WVffdS
ojF2lSy0Uy+rbHWGP9IlStALuvmh8Wp1blX4TU4TMRFsJtMgOcf0Xn73EpMkeRTO0SXLRnSbmZZ+
n8i8+QSIltA10xysmPJKi8EDCBrSCxfa8kOtmS2OaKm5aqWbSdyuAqMlHDl3xuGCJl7ENj5Iei9M
aIJ3+OegiVmF3Q17s+30ZqO01rojyNlWX6tIdcZnY8iiZNeJMUh2cZYm05nr5+lRwLSpr2VmuC0M
3aam1UCD0P1kaSYhUY0BPchWuWzXY1ETSzp6QOizsKobw9p4sgE26tWJNhy5yhibHQ6P2thOhDZn
H4XddHbYx1DTgeDb7qkex+UZjSEwUplX9zYqfuW7K5xX3aOWTXO79d0+AwWU1/lFjbhwJ4WXppej
YWdJHKrI6IrNErRczluZdqO66AaBqcWxPJfeEzkCwZqpKvXpzuVOdAroADo9mdbDTWE4QCogUfnB
dma7DTHdJC9efMN9pMWhobnNJ0dMznlawUVztsTouHDTLTMerjy6Jd8CluIRGZSsvtt9FZ+MpUdB
OetsuWH18gsyRyFob5vRcHCflPE3O4rIsnc9R+SbYLT1FAVPYfgIGMk5X8kq6659hOTOjmMGFqEO
g5YF4zePcPyYwZwcwZ4BzAGVqD3t55IVNh6bHEeNnmtF6LBmfR8igdZ2yHvegk4VURe6jjYixc0C
FpS6ndtvYvRFspNk0QFEpNgGLklPmOhmXbDwi4WnkBFsshprlWorH6oGOKEslmxxmjb6IopmTBHO
ZPYDUqWTNJiqZseIxAVVYaa/RivMjYncZoMiUc/XvJ5ecR44mv7Z9LFbnuTFKJjDHVFMsDmk98m1
BpmHBP2apDP1XqJCq4vLb27rinFtziSWrUUQTch1/C4uFt6gez6nbfo0pz46K0Rs9RWxLSnER+i6
j4Ufy5M4SYJ8E7HnLddW6fSsNG1RfZkcs3/M4tyeQ+xC3pM5pqk4UnOQPcZBllwi6y9TTloy08I2
t+ABmYmmmauxcRUYh5EgmlXW2Km1yhM3PhrzOAXsoldZdiJTdoa4HrpZCxPcARdm5dhELkwYutaZ
1cujDHrltiA3G8aJniRwirRpYn9Dmk/YWL2urfpBLPum3i3u4SDnd4SZ131IxcXsVxYb/sdCWTR3
7dJnp6oTLrBSXumxZ6rNsdwEMQz20MenArjByPiovWa611aGqYDYwqZ/7IiTaTceEBljOwdI94Jp
BJDJPXjOzpd6Z4YKYoEIo4hE59VEW+xTT8S6FsoxRfrNKRLkpEX29+lMelGxqgyrb1ZBNZVXROgm
Z3bRgG/P5iJ7mhI7/5QUQaKBUgt4elS6yo8xGvVhJRoFICAz2T2PlFcehiFp73ljEGfpee7X+4oZ
JeCWo+bYEwhw2e/H7iczyLBdz7U/uaHtVK7JTr7STuwxcp5kKi1g8fHontbGsHDJigLKQiqSKt40
RdWJvUe4xCKBGMeBCbWzd1WQFCOUhNzZJWkZaHu3pmb/o6DznxX+vziU/n1v5X8Wjw9V+vCyrcKf
/7HAE1xAxZqGsoFIlCzgRcv102QRfFjqeYuOhSQiRErUEX4u77b5AS8xq77JcZim/oueihV8cNEP
Ig5DL4RGix/9gcnidVEEj8WyqNOXgUhvL91C9iUviyLtAAO2wuJFYlgyXuGFLVpGfqZt6qKZ3uvK
orY92EsYAaNmKalTX+TzH3qbW6fM7FiBUe+72v5Cqlr6qHstsL8Cz+2Zj1Cw30q/SiHOlaZ8FFbp
L9RYczxXGafkfVkVsG9ZobKLKVLMj3EihmDNuT+7sjm8Geukd1NwVVZQnggbPUZYkiV6NA56Bd0v
cHIDW5vuf8mjuI5IKoxoBY+u2akwjowa+qCZlbdO0pXNyugyApvcrr4MZDnyWVoAeXHOpjq0+8Ie
kTX66ZcuauIjiQGP3cuMmSkUdoYQMUqbxlnpKAeDsM9BBweWhnlLKS+5hVPmGqFuFPidp6qccJ6C
JtHDWesRxKPM07zQz5vxPO6K+rOY8BLXRKN8jCuvy2AyKnsMC6NqBg6i7UD/Y7Rxy2pD216Oo2cC
g+K8Oz5lIHNdSJxzfx/XgXORRMlsbdXUOV98MXDMAnvKbh+VpnQRglXtLdWcKd1rohwRpuexuvJy
Wm7rStGxpUqitXemHUSfWQaLeq07pFngxdGF5PDGpiK0dCnvWekJSjITw/9sqpG0eDX1gH9Klcpt
bStkFEMrRBwKai9jOMWBcSW1mKaE3TvCWXuzMVxl0gLh1sqh7EOLzDrWCqZxHd+nO8DUlB1LcVs1
OmQyFdwgjk4a3hffmSneN/h9XM1z75PJZSote9N+0Er012EBkhLNUq6SDuaYai+V7MfHrJOg1YYA
+A9yq2HClmiLkRmV4OJPts4KF+bz5G/Htp2TXR9LWjO1lOpT38gKy2hlQ4miYDZejFFSYEElhwtW
f1I7a0cLvG3l1sa0s3q7e0obvSZ22+ypeeC5LE590hyC0Ox891ucaZmxUoXSb6rYFOlaT7pu3ijq
Afre0DuOrga2wS+2dAhGRtPIhsbq097cFLkn7+NkmgjRnTjjrrq603uKMB6aNZsQXUoetgxKUBfC
LqDuFooNiWdqj37mesnaxHPaL28dp3XO/AnfbBJloBx9JSzSogpyiIdEa6+tzmFysLqJup9hTXax
MXPKLyGNNP/StARaSl8GdJbgZ/f5Cppwl2/G2WqhqGkpNmK9IXcVmnOOPooms/weDFmDj9QvGM18
DNj8k6REj4/a2xA2CRKjpqCThFJXAQlTZdEbWzOQw40AhBxQcmm7emNZfn7mkSbMNkWbfOJ1kTNs
ktlpv83WOMyhERm4UX125mrTeWn/0FDBT/mlce1tEl8W91Kx9ViZQ0MeTJQS8bmx59h6kpZT9mcZ
0ACxnRpywHdzgt30ONDm+CYpZCM35lSBVnfStv9aJDP6sGEsdeusV4IdIZZPH1dZlwxYWsUMhsx2
C/d+drWup9DSmRc9aUe3Xir0m6YYq49xQM0x1LtivHSCgiz0ufVhvTk5RY718/r0n4WaozgH2L9f
qq//+b/qf+CT++f//geUkH9cdv/8P9XXtHl6uXY//4ofq7e35Lks6S8uCxcKlgUJ/mP1Jh0GOTj6
c3S7aNPQp/21ehsfEEPgGQuepQoocPjRv8xh+ge2AByilzP9M+kDGeGfLODP3ot/V8fRxiGroGnn
Uz1Y9BfBoaqKIaiqdpm8yAiQfQP0chZTKG1rrxdpd8bio/G299ncrLxiiI48Zko0k3NiHVNAG4t1
mXswpaa4vXQi/OEcWdV8j2BWW9MBqm9sMH3mj33i30ZJ2Dy2FzV9PvWi412E3/ybMoVz0PHJEW8U
nXc3OtABVtFoGJdJGlMj7nORXcFnhBnnj9WVTUwcIniqVxe4F9rvCI6sM6uw7GPmm+lWo9R/UUyY
YJjvfONkyiUxLZ42yruxbKobvmjd3pRUMKDTpy6B0L7BMS8ttK/Q2+UTQO7mo6ymaesMFmsBOt8z
LY68zZiMNoWwrspOVQ2CYBxyDrAzdubQm0lwI9NhFt8BFvlhk9bOKdF/TjggLnuv+/G65eIjfHxW
46NjIxiRXNBlQ/Wi5dKTtVh4y3OiXE9++zkKxZSeRG1vTK9XK8Pofn41/5kZmBnYYP/9zHBDoJl4
vYl//hs/63TGh2XQEtJJoZhAz6Xv+mMi8D445K3TUmTHgglmQf393MVb/GgpzaGW4vvTqdT9NQ+A
IULsQbWPv0qtjij1P5kElhLciznAxJbiM6ZoMHFgQL51MAdkqDonXZVsRwy9vC8ymRzPdgqXIxrG
a6kVxVp183TpIdE5MbRO7F48p8sfF3opyfllV88dcC84xJb+LRu/1y/p4DYEOiR2s7LrRL8EqDo8
piKaroPOan6sW387cfxyKehrTMZ0P2nnM3qXeeXFeCi1yJ6E9IiFqbLi5v+yd17LcSMJun6XvccE
vLkFyrDoKZKSqBuELLxJIJEwT38+UHNiVEUtK3r3dqMnJjp6Rg0UkEjz20mSfNswqW0Eu+kzv+rN
Q7WhVnWKKmgypgbstMrY6uqp6yb26LrT0/1kaCBERaAqh42+0wCjGeWTq3wIfmDz4Gc/9qT/vv9g
jbc/F48xY462L5+BtwLAf/7cPhsSgAoCXeh3zZuLMUDAQ0xqORCJtmQ2qMGg6Y+9N5cvTmKbeghb
0H6k/xO8cqzJLafLcfjI7AJt5o6CrBh2z+y53r9NPqPj4WfTn4y3EoUesl7vtAY+m30IUxcOo/aW
/qbVcnWpIZI5I5F6lawejXJky1yIc7RuMhueDjPBbjHAqVewz6vJAXd9nCmhpZaGR9KZ+os3Jdld
NWjEE9k1OdR7uWIlnZLur7GKu/RBmHp6j50CJ5oAutNIUFoGqJjFCB6TwitHDoE+cKjCrLcvgrK+
pYNWWmGXWGSWyEA5825OLVKJBbjY9/cf4jHL7SHUddHKcvJDf4NTyVxh+D9GNmt7NfOhU7IyFMXO
LXR/R/AWPoi5Gre9TMczIoWTwNnXCyJxxNKx9l4jdju5IBDgMPrNQl1Cqu9tpywAKN2NigeUUcUX
P+4eoWpBtNENN/bLqLuXeKqpJZH72q1vEqTFotfUmRHPjHg0lHgKvyMfzNX2RkT58VPwQE7BcEnU
Tzsne2yZzrZVPP9cemJmJ1txihPknr//5E+H7yrARCrN58FnvuIqx9dcFJk/iR3kYQAad0hNvdjV
Za/OSKH/dhVPx1PClhGwhVCAo/c7wA/3uQkhL8AKIgtNIcr/3j3z/P52FZYCxFQe6lV0n8dXmSfb
jVW9XkWVycFwpAvJDST9j58YCx3bRFzmr87P46uIoK60qWv4EjNBoq1FKrjo7B9nLvLmg8cri2CL
6AOUqwirTvMIJsPtG0M537tgYMbXU86+nA6XoP1JIzqKtFZPPvWk5egXiW1r5qYsFs/ZIlyAHBZj
W463g7Qa85ZwHgQCg154ze0rPn7Ru/mcUMogG3GQtqTQN586GHJz6qFPst4rnYdKQSdfUQvs04Vl
JvxZexBze5nGDmCPNesGfWB9nK9lxnldbMgUAh720tq+WwRCBfK6W2QcMWz6RYKMJNiLOhtIVOKF
iHCuHPQVXZJP36RjFPmmkyuesFQd1eqib8fkrlWJRdt0N5WfNMdao+saT+uvS9K2lg+DJRb9OW7S
xNyroZPLdgyM7jvVcDgou65a/Ein4rS68DJsuZsi61IFkoPgMxSeWeFBasxWI/2kn6vdKm9J9rO9
dJ/0VlPVZtDjhGj6uHXuatEVtEN0vj9cxkurlk1RE/i8kWUfzzd224t0M5pTM2+czEbGZ7Njf8Jt
iNVAOmlAWcqMoDw0wNrGSOSmL/amHGpvQ4LcWudkCY013Og57o703IMMKYOji9Hr3S5ZysY6+IbN
8yl6Zzn4hafxZ/pE/9LMVQNBl9lDHLaFo4mdMUkIkKRdn6BTghZsZ5cQMjlNrHgZC/ftbGbdRNVG
98psSL9fiR+6DZZ8US/T3BY/u9FS/dZL8iLYNtz9cwdKdmWWtv1hRdW0O/5lHdXmseFW267APLM3
EVrNW5ir5VNhZrN+MzV5KrfGhI1tF8xTvZttaqIPZs8kfGn6sxwBrqyivNdUL7qdUZiII5w8pXtc
GoP22aDYed5qrahE2MJOvfiWqr7FWUrvBRvTLLuZBUILsvwl2hpmbtLAldfN0FqTXv/UWsTrWzlR
JZIlZLnSLuDn5gZJkfihLDEQnmhm6iIzCtx7iXApGB+JkTs0S1rnvAls4xGDaza2sU2LY6R8aJcI
OzLoj7IqsIu5Q61Kz8ZkfXOaxte2qZS0tE2VlhJN6IEZXbVGoTDR5mN+OWrEn4mZZSxqlsSQYeti
8SNtTuCUSbDzMRHWPYt21njJ19kTgX3hCqjcbTVr5jd/omgduLBpprCrSO3bJAQc0uEw1d6htZK6
u8xjIkXunTJw+HTQkZhkEpixyZkQ0Q1BcaVBKqYKPJRdc+pmW1BCc4wc+hmhQZdWk7dYAexpT9bK
4t0PqjdfXE207T1W3CR+NiTtCZdiIM9x0YWikAxWUGC2VOR+9MVEoiUpWXRMJCRyveQkVfZRoSbV
bNDxGGrXB339hQjh8cFKy9RMQpOyE7n1R+FIyMPYyXd2L11326rWcImqnElKTIvW7qKswFtIzFHh
NJSAGeTadbpCJu7XAyl8bE7TRw2lVBt5Hukt0eJ4ExsjptIg8v2U1MNmSCwo5iXwqB6sAU7plEAu
Z5YVYfrLoOrbsi/B/Cg5SUGjx8pe7k1/oKgF5Mn+oeccwPc2EpZ0py9m8mmi/8SI2FmKH5klPTLW
rAwMrtVZnocpyCkiCHotIv6jvUJV4z5xS/FNjM+LvLoGH33YFSU51VOJgCwrO8XXnHf07SgorseM
7OTDmgU8bly9tG+IIaRHR8ReRQQ/IhmKI8ocTYuetcElVVZNd4NNmE1SnlqddTD1Nn60vYVfrCor
gbQejFuNQENxqPxmHiPbL4ltA8wZln1R0oCzsZx2BDaPJbU0jtuS51c7I8Z+14VQpp2hF187x6f0
oDLgSu2m8AwaUNLyozFVQbNtmcT2S1bTqkEIjCV2WQC2HjnYn6PEolNNsrm8W6aMioZWc/qRJiiW
OwL8sVeng21c+hmK/Gs30LSrWtAvz4MI2oeyEmaxa+sOFj7B7VhGC3IoHNa5kWRkgOcSdALM9Bdf
RP95hmT62rSN1oXjIiwCs6qUzEQFpQlJm7ZNQntLLFQ4TpAvELYaR8XWTRCA6UFFnR/WOOcL0K1h
RmkKZb6DNyS23+lTWSOHqLT7WWlNEenjK0/BNb/b9YhSUthNZoTakvrUVmRVp2/HvKU4hsDw5DNM
hVdf2glkQORojXCApl3tLomrINiQGEnDAoLAlHksSxk45ZA9FXLyn4OpjX9VAyR+pAn27NectCBJ
qDPKaiDYNvnV+yq1yYu2qo8zG7sgNJPeGTbptB553Cy2PCDnxF97GroOoQrWdo1PGxlV4bX3UOpk
MJaxMgk2TKUfMaH4L4sU7YOjlfVzU/S2QShBimMBR1QrIqep9ZU7ded5C7ll+Q9em5fThTFMdrGf
xxlN2vpAkMB4zXiZ9iJY6zy6gU4LR4zfK0X6ZohtRhQsqlpb8Q7EEIRt7iwWYZoKTap06aii4Mfn
mgGTiWkMunZBmmfB6jUwfK0w1rxiiKS5flZBtr5VVQtSBhcKVjYUaEyU/wxZZ1MO0VFfDmite8k9
XHo9PWqISMouAueX3mXDPxuycDYSxHl57c18ZWbpJnO5mbxp8A+ib8gI3mAViplrIQJ+DaltVJtJ
JHTXbGk8cQkye93v/R/wBPAEtvAO8PS1Xk7p49c/8ht5svV/AXoguIZFCnCLrVjpb+TJDP4Ft+Ks
4WSrtzII/gNBa/q/8HDALQNZEVGFjmxtePz/IDQF5h6WY47rhJoRfWP6/wR9Oj5zoEDFawNM6Qak
bVFtfnrmQLRjJlIjFD/Gt4EyIxANwZWcqc4AMsdgyHodz1gP/gEROhizTgsm2EbOooqHnLBdRFRh
bo3Dd3tZmk8mDuLfg/G/xZne/iYPy+J6MmT+eBt7UJjswURDd1Q6m6ttWLRAMEP5j/w2v38RkB0n
/lXLH7waiv8486c9NDXCP34RO50Hpxc1NVpmlt4VPvNc6K8y8D9G1lmojiuugCMDZh0stoE/4fjk
VhBf4YsOqIbsT0Q5ZZZNqFdze00wTqaL/93FThAGAl2IkrH6IhTGGptTsll4LhILtxn7V7F7/2Jv
3tirfQ7TPg7s11P28S9LJTbAgTNViDlPe8jZOWyS0enOXOXNGOQqFqoJIrdcC6Rz/d//eGMGKVTS
TNlD++2cXxXsgfZd4aFFxHD/j2CJ11cFP7EqNNZ4GCDPk0txbhsQ0uNcJ5P84PBjIj7o8cxH9bfH
xjFeZ7KwmGG8E8CgrAannGeavrrWpuFyQMpHm0R+Brt7tT79B7v7/WOgMEwg1ZVMO43jMzXOELpe
UCKUpH676XpyW3weYpvKPSdhJIH0mSvAQ+WIr0mn5fN1MdTC2E+EdWNi4FzcPZkTX3tUU3VGnfU0
ENmdqbqkTdjwVWjIeDA4z/kJmX+TdJ296xZUcDIbdVDjnt5oYTcaya+xJ7F4I62lQUeo8uCrW3pr
zW1tZQu7v6r/EOS6EIcsWxZ/Uw+N95KgkB3OgKZMv38gXb+fyGr75QWvNOJprQqzQdKnms1pbCZ0
KXRmVw8Drykfmk4WH1zlYXSQg7Ej3c0ZyCbPgn9kunq9AfRIQMs6cNE6wI7Hl+wVibBAKqSaan5o
jpyMdWvUzoziv3wwOP85cUB3WHAhJxNOsiya8mhvRvYxzJGpTOcK9Z/asBVyv78/AxwjqK8/CEEG
ZAs/Cw+jfTLdUJEmMwcrB/HlXf3DmxRy0dqx4D1dovceayc2z9UP/eXrQQjC6gxiCwnz2jH3x3Sg
tVPWUHddQsSxIqH5V7uMXtEzy8TpVUxskiDCKLBXc9wbq1fGwS2zjHj9RjWj2AxO1nMW9kblb95/
gm8v5POKYHBYkEBDYaaPZreuAHBL6d9mS+6mlwTcGKFn99PjP7/K7w2DjwLMObWkY9HFGKHhlfAD
9EED2q0NmUb/MB3OIP3IRDXPi+EqyO9OJraK3kpZm0MV4rpAQNW4AHKq1M6g6Md49fq0oGfWoCBi
DtiJnZJEOX2TIslAJ4N+aR8yoyLedzBx31U/zPVgVafm9v2nh8fzZOZApQdQzWbr9bLkRB2/pXpy
E7xCYAFj1YGd9UjbujAlxYM2zNbI6oM/BO4nW6k4BsoXFUDI60EOEFzssZmgd8IFY5YXKcvXsFVg
beRYugk6q7wTQ7Ul42v0t/2YS8CjoZq/9YFBS6VRmaT+F01X/FrESBaWcmVnbvzG7qglsJZ8CgNL
UrPr6nVSXjqFnXLAbnOAIIP+KJR3uYlSuFzqNqoXz5bRbFlENAeT/SXpeUG7AV0TWsAkRpI9BdZ4
QUCbiwpIdoBH9FDEHe5T0f+cjZaaUW003TmKx7Hpwrn1rDIKDLUGoLNo6tEUG+hn27hMP5c+KNfW
CNocM7gv2mZTCqMbthQtVhPYgUGSxGzSghLCWBrF5QLrFpAVyjr2pQSFxlmkfCxaIMKOQFycprsh
izudGnjb+0ariCaeA33wwSHkaCcc1BrOgU3UGXVul/RQuMNyqQdI31drU+N9MtP1fD7FE3Out9QU
g+K1ctp9CgTQhEk5jeAmVV9FduWOWeTipIvLsMe52m/Mwfe1Tdx2eg60rybvIukpSI3oOLa+WwyC
cqP5yv0GFpqOH7Wmir96jQItkhqfdmiBZnwISlf7MRWGN4UD6U1Pasht7VuL5e3JZkuSEYAkfDLr
XWN8THyHRsY2H5sqxIdQLZR9BEJ7Fn49EbyvZcZn6fbpF5RaehO1gdm+iAR+jgR7SUIqnWgjdkLb
LBByidrrMYma1WhHwpgSf+fmQGJpZCJEtS7xQyiwsEFTX2St9PaLV1TU3WjKjtNdXnI02A9La807
zS3tNBS9srSd1ifAeFW/0IelgTeaBDcJIK5A17wvGsAyDfMu+C4+i4RxHhSW9aHU8TcAUrlC/rAz
zZyvMFBa9B46AmuV0MtktajpstwVoljuee5G/gmdj6F/7+hCkM8zXUrY/wEm8ggYvTY2M1Xnn9Gk
x1gHVJs/VngDLaowWh5sHZRCob+LC2KWKpXoO0cfCysSc1EBf/RZ6/1yK33tlugtO/8O/TBpt3gL
ci80MxC2S5TsMr8Ww4A8x05d1X4DZKzyhA6IYaFVRLnpcuHwxbc/hN7SJst2sSMvdVimBSOZkbUP
RC+l9TaGucnC0V1lgcpJAU0Ko3SrEBM0xslUDHa/EXMlng0zsZGelW1VXyGcJxS6DRaUcY6V2X7Y
qYQ9cGO3WXUDhWP2N2mWFVW9JSWZbug9wt2RNq2eAy0lBcTYgdhFgSongHKcLfWGJ10Ul4EdVPkm
4ajXR4lcmi+zSuhDzcEg7ply0n5nqs5IZ5x4rYMLjgRep3vpPWuQ8meXDRxk0Jo6uYOSb3KDxC8u
0q7OluJj7hcGBM84ZXdKlXkTGm1uL40eegZ2+WC7LAWpTCGRTakhrxa3SuiWKJfyK1VEuR96bTdM
27Y1g6cgYaUJE6ShKxcrxcfJVyJh7p0S7I2NVda7ZqSrDuuw2xVRV9laF9kcEwKCNdZCGfu1XCZ4
LZrpsRyOiHs5LlxoMnA6spjXyppxwcASWUoM/RVWSUCxml0q9pdJUf1sJ+xTt22RzU7UYoLC0rhU
IiUzLNfti8klv2Orqz6/xa3Pku1YozNuc5nQcZT5vVcDKftgTuZoBfelnQB7Cmlw9zm7lokki7x6
lJNDmKDuJhxjsOIIEpmdGOp3MG3JPN1iV4jcttUftFJf4su2HmPshHqb3OduSeN4zkfAbjrOHvl3
uMRrDZMOU9TRFXTVwKBxqph7FNfkuYw0BeZ+ahyWXoccwXPlP/KkiEa2tLH63MyJF0dG45Y/yZnz
aGUaTXDycokDaHu/rrNLq/Hjb5rvzcOm5SRhhRbWYi1qldZ+08zBy0MJm/JkEfsx7CaSsPSDNLB4
hjHc8o1GT6G5Jws8UZxG/Hj9WKqg3HnMKh+lJ/V2AyRtPk0QDPWmNdCChZ1IOEr0FXL+LZGZ7teW
pRMvrG4iNk81s/lSNVRc4JgyxIHC9oYOoJ6TEFq0gdkaYeHyUSMIw9qZMk3HKHPleMXH4Qh6Bev2
xs6hdfDu6oO+Xcy4d6JUF4kbNq1Ppu7UVUhxLekkz0Pew/lUqDhEpE+Nnf7MsMN0z9ym0xy6Snkl
A0jLnc9LOrvtlax0b7jKekkEV2V4otwOOITraKjNNP5i88eGDbSC1x6Mnh6wqOuIf90E7kBnlkol
fplckCL+CNDppFurAv6LvM4cm4i+zUK/6QsNzi9TruXj7IbQYoAWZnPpl3XjRSQr0+HemEIb9gGI
ir5b0ixeDjPmY3VdF42VX/lMPDSOmPacbxu8M1SFmVgN9bBQTjEeKtzl1g4rzpx9HHRSi/Cbmfz3
iNs5vm2rSZJlZxWUSF8HBNVitsOg0/sPTiLa7hs6bLf7Neaksu1rq3AqmOJUTGHDxExhS2+s5uSi
Nal2ZG4xLsCu0ueuSGLBW3XHOVp6P262ZZYTTOHgsCojZIoIqwlmnmW4zBJtr7Ddqgy1rHP6yxwf
Th166PaA+ocsISsUtQQLKnsn6ynTrYFqH5hBPvCSs/9Fbdt0S0oNnXRUmc5gHvJR93m6tMyojUjH
ce83FnMoifns1Wq3YA3jkNywhwEBVpdOgI0yzCY2ZXOqOUuU1sFIfCj4322XOXFO37uaCKVfWLf2
Q9HkGVy31/yamWZ9DFRp8uyhCWNMMlPEV77lde6Obx8Jpqbjh9yw0gXIPVyy5AVAEU43g0CaDQE5
+XOqG1QRLFbv9BTBFVW2bedhfb6l0D5W1cI34pelwSLnlNqyY22gpKikdm1vd1JcW4kWAximM3mA
zTjRka0guj8OvdLueiGIjjaDzv3l89Jo3BGwwRji3FjfqtiMkQCRIiCnX8TPOS8UOLnqaUIHr+31
mP0nxWH+jMkhcTqq19j6fbKg2r5njt7W10U7MMsveg0/SM7KNF9aYz2Y6Ia0Yt+4YzOsMQh1H2HB
JaHQKVNnXPWd2AW7kjZ6nF6owfop0z/nA0UJkcdSyv5z6sxqp9UDVEMcN9YjJUC0iyQYg/CBdQYF
VqheOdSjZcf02qvFofC6R1uI0n3gS3ea1Hkq3bz5ZnvxmJPlHi8gTMyouA7gAu2QvnsXdXzgT5AQ
NbjOzk1U7906dc4aaBRTucUygcOmLk1xuWRTijTYaownVzZtgnStqL8q6dU8HzkFrwtxp0F2CISk
/UTMEapXchhCzgTUmoHGWD8G0WG+q0m/rWGTKsMKMeu0n7uxmBaK2ZYK8LAuyMqg8Rg7u+EuZNIa
espSxPG/AD4lE/xhsBjkG1MNGCj8OjXyTdkbAZQyY9IMHbe3P7bETwQRu7XySnG28XdO32LXlzZp
+pHbZPPD+0ep16ywP1EpDlJYpTkcrs2NODhPzoi6w+YUf0wVapJNz6XNx0ESoozj+bpJutjdZanU
gv3cxvay8bJR4F4hQeR+MeTEXh4dbrGbMyaTTVqXC67CqbIxXbitbO5LlGz1B1v1MDrYJx0iCRIt
Nw+Jys0X2Wi12i4Ts+EDR+0ki6q5zvA9ktT8gj8p9Z6MxbMooq9db+MPbfLRJh/xY75YcXA3l5mh
r1XyibvX4lgLQoAktwgrvCzq5f1ndAqqmKDTvov0lfw+xHenKrFUEHmR1GSp+LVhPGtklV7EAfnK
IVYu/ZkiieHp/QueAkavF1yD9yjVoI7zVBmu5tzTixkyDF1P+X3ROohS4D8iqReau//xtZBiIfvy
qGuBJTkBpwrXoszSpuXM6dCJCzq6d+WyJIfFLc41ALw9tNMQijzdQcQJ3HoaKBzUcdY7FX7lmC7b
ICvmm9nPujPP7u1FXKwIrzzRyvqcVp7jPqdDT5FcQcFt/qvKzfQeJ9t4eP+p/e0q6NIhpPhmXO8U
v6lwXVH5qeghCEp1YWQ4yw29rs4A0yfaV6AV6iZI0nLQFQckKXnryPwDW0NQXQROT2rF+pIaIm48
fWKLaLhN5Pado0X+MNdsynBne3i+JjKRH3POchRUTMbq55ln27xmaRLugcDz2TukBirPCDXBFGz+
+SNBp+YDAsKpIQ8/vlcraDVSBNcH78kPVmtoB6wA3hk65W/P3Tc9w169ooSEnwC2Bo0ppmxn4Mye
cwgbWxICN3Pb+vMZaPrNJ0hILwsbF3Jh3MilOP41Re0p0clEhJor5U4bU+xcmfA1yitGcc7h8PZi
sJsr17ZyEGvC6PHFSAMEuXIwR4EgddulRDxTDv7Hzmz0My/pDVbHBGYTZo6AmIwJEO/jK5k27i84
qSFk9A6hPTfjgeUsv8PzltwgRQhCOQT6GbjuzUtbZ8012wxoGg7nVLScIAIwex/2IKvaeGNnVbMz
bYbz6/j7P+78v9BF//EpvklWeVRf8V53P47sW+sf+c2dWxYNd4RAkSWPPQIpKaPr3+ZrWHWkzzAF
vBefUkZGy79tG77+L4TmqDhY9laqyv0Pc+7Z/8JqsWqTHWRFkCf/C9vGyoYRIQ87AlkBMcYdHg9I
jexJzES6scVhON4ZjU/6hEdoCogn6iKf5lnkFruhXzORmkwv5TXaTMP79McD+wsl/Fom8p9d0O/b
8AM8KmvDte17J19gzYpF0lnFbXRZWkTxNNnBofGDJSaQY4y/wIOByuZeW34ehIvYcCATbd7mLn2X
FwM5GXc2z94+xInlWcBTSX/pFp3WhjomsjULya6T+zP3fPxZYf2AOMCZsRq28NawNTl+dHm+BAbW
Wmvrp2qBt6rnfRZ78rZx9fYKEMnZ4rpOP/RS5ltKYdxDpaNpo8PUuOIog0kWzaCHWDemTu3Mra1C
7j8f53pr3JsOPQwi+Non9+e6Neg8OkMjHsbhoHTlzaAhwZzk2ym10ALK5SFfVmSwN4m81Azjgmio
blMagyjP3Mk6Tb+5EcKLEfhbKzdxMt8VoyBfU6Q2blbyNQjSiOufKJXKe0do4y4W+ODCmDzMcF7m
+MzO6niu/f1+yCgkSBRVk04K+PH76eKMTtfY4/0wrSMNVSjs8e3n+q5Q/pTD/DqQwQ2I5plJ/qRA
4vXKmJDWVj6ii9Zov+Mr90MX66PfWts6SawtOnXOGBpU0UVPfgrIEAcLLJIYc9ks2x/GYcZ2PRDp
4RVxcG5tM9aLHb8CB6PFKvsn55yP/GSYuovfOQtr3haQWOq7zNPyjkx4CwCxWSNNNomsm/yyy03K
dhZ3Kr+2xmJYQG0i+XpmXL59JavFgbkLAQPfj3vymQNP1ktMpuHWFzapQZxMxA5HT3wDlJtgw6YD
8yVDghQlSOdvM6q1n5WWQQ44+q4k3RlIS83tC/Iy7XrKM2eDKTu9EIuMP71/p2/H7eu8iKeO4wZO
2pM3SL+6k2T6GGy1OR2woLNLjIQ7tdeyS2jciEuE+Lb9OM9tcmaH9XbwYOXFjMdWcd1GG+7JsCUz
KFadoCbQX3R9Z5gtXvlmCOBNRq3VX7KqNwmSKpdfRZBOF1Pjp7hSpmxX+J48Q8+/Gn6Oxg534FvE
yK49Sfzn1DCSJ7k+zcm0E1lWAlWKyeVTbZjWriVZQx9I26rnS2LD47tlJpv9ECgB2SGzyQ820jeW
h74UVoasVDPUJ3qvN02dONqu75a8jZZm6NTO0mfjGnNBMoPSgaXticb1INC9krqjYp7EuQiQt18E
LR6sMXydhsEsebqrz0uLJjnE4TvbkfJCDeNwYdSgEWNKBYASjbWzaJtDLGzm3yelaD82JnVujj4+
1DJHcBNrSC9/sTLxN8dzBFNykrm0lu1MtwXD6KVoUCDruXETSO+5rij9eH9I/+Vlsrha3mrntWmW
8U+uaA3d1BpzABxtz+OLbjXNruDo+WTqZQ35mi1D1PbtdC2Wpr0OWke/nJ0lvSTByXuom+oHbufy
o1qQA8+zmX9sYUu3nnKuUmNGxpLCFV440FYqTJ2qsaNMk+jAiRz5/v7vOHGbr0+O30FZFLsqJhK6
RI6fnKVZNt04sdrJHiEssnFdbt1m6D/bFN9frW4d4IEhDTMtaS/aJZmpRW+8x7FvH2a7a3dByta7
jAmptVn2tk7moO8uLP8uLiy1aZlBz6wHrwfr488IARVz3jr30T+xBuUdLccBcPgsu3GH7i37ZRHm
BZQwDncOYRsPZKKYFyYfzGFwzOqDp43fg7oJrs2mzzc95ohsu+Szdu3HS/XU+K68Q8M2bEjXrLRw
ipf509JMZFQt9XSXT/LZS7TioLr4RrNyyLsR802oa0rd0hZUnNkDvR3E62dkMEWwznKqOflhpvQF
6bX4C+KBkFaAeKh8SzV37OTmQwyPeGYMv73e2kfH14uoguPMGmH454PEIW858G/TzoQZ+WxJ7Qeb
jgy6sBu/6UmGmeP9sfaX69HISHcB6wCVX6fgTNeqSjrFMO4ATuxnP3WKn9oyeVcOJC1JI8I5M+G+
2smORwrWQwsLJgAb4pFTH6BX5LWf6Mm8a+mKjgbLS3R6warHMSM5OpqVd6ulrDsCfnprj57BRnio
0U/Baxj3gyeTJ2Je9EjKyT2zLh1rxdavjjvDGkpfHls5PqzjR0+qQ6D1WTztArxc+3gOjI9JDAwN
jz/cTtIPthVx+D+lVJBoZt2fOcP+7fKInNjJ8fXz7Z9MXo2o7NTsm3m36MX0rGMw+kJBx15bo9m2
spfYOTT5w+8dzHG5dg72OAGCfv/6VcdDAMJa0nw68Hyf9FuUmOOub9izhKhbnKfObgVe0HkZCGDr
nwJVe/cy8Q7UpNmHTvfUnTU7IPckoZawmC1JwMDKcp8NdfL8/jh983TQS61JIBYiaw6aax/6n9+F
i29hrHRh7Vy2AhednZt3xIGm1+Dv4vPoWN/9sRIfUr6q1VaqP75/9bdbFqAx/mJNpbFqbaQ+vnzW
i2axgt7a5Vlnah+0ZmieR90KxtucbFgbwgEZR5RMgNLo9vs2h8FqugsiXom0IBdf/uOtPzcEY0Es
CkkJ/KqTG4KxGJAy1HQ8TCO2SyW1CmV4I28mOK0Xz5DXg1bbh/cfw19eAsFiyCjX7nkGg3P8FKrF
jhEMGfauQA3DQS9Qxi/ccct+rlxvb0MnfPeC2riQfs4/I1z0XI/siiQcb/XRHa/YANI5yk94AMd3
MKWja6bKdXcytuaEbONlydf+QPRYs6mLyw45R3WY0Yulm4L/yzXZK814b0lD9Zs6RxrD4I2rfyND
/62QfcU+3twXIC26aBDuVXB6fF8ZUg9pQIrv4kLEGaZUHGwRdjD62tBhLukWXVszRTMPpt7UjUvj
UqZ6GGiVSfcAVYnfSypsixeB0SzBri5mTg+W0kg7b5fUecyykWA0LRuWeN+PZkUMQKpN45nD7NtZ
4LfPgZMs3T9kaZw8364hPrQ1JHgIETHxxYqWkOScCyCHVNEAG0L62W6UWuR8RjH82Ia2Ak+PvMJ2
ii3x9LPcU7fW3xk1fzJqdY9wCmuexbkOx7dD0WR1REDJygU76J9M1l5DT0xW8cA1wJ8NJkvnIAf9
k6BB9AZ/aHnhC2P+5rTNfnbNc4XkbxZNNjhs0Nw1FxjeZjWe/DkZ2V2axgURVrtgtLQPRZ2oezcN
9OsCVo44uliccYK/bp+OFk0uyLzM0uCQVYg14/iCAAy9a6SWh++zHr61moXOnzPvRstt/RpNld1g
I3XGC9ZU2GYsZ9tiKpqDWTIReZqsbpvFK6hET/srrNntnqA4oW3rEjSkShb/c+q1Nrqbnv3VnMkz
W4yTejKWFsgt9LtrBAIfCD/i+O7TVM81fcj0Xc0Iv7UwaT8ZtdVfNYmRfKwmzrwosdIqirNZXqNN
QJiSzHKD49cDPbJytRNukdRn9qwnrfLrbSEoXiOiqGDBn3PKsHRAJk27WMsuJgO234yse6Sim3H7
nLl23Hya4MObw4gMMo1sU7nNtho6l5xcy7uUTuwoihi0hGTaIe9ugtlM4t2IIG28GjGm6WS4Zcq5
bs0x/Z/cODYWJlqyJLn5dXj+wdkwEhBsKm3eGf7kodALqrHeFoMb3NeeG7/UUkgUm9QmAB9ag29s
kSCNXwZSbSltBSFdhe4Kz3HW1wasrJd4F0NMExwgwLrj7o3BeUg9CovO3fjb2ZvVCnMRGV/r3u/U
bDG2axQvKh2MSzo0d2IZ8qtT+HcGPP1DjbN8h/RF+2J3vfaAobF/8hukfyMCpttc8mG/v5r9ZTEB
FtbxbJH6guDylC2UZIzgCHKMneuN/4+zM1uS1Ei77RNhxjzcEhBTzpk132BVXSWcGdwBB3/6s0Ln
RkrJVHbOxW/2W7fUGUGA8w17r70fy8IjldzdqusQBoqA4HDsMiWiazzo5DqwyH8EwNI98P9cIncv
f5MD8y9H741/cwOFQueAGfL+GW+H2u3QWR3Daji1XoGH1Gat+Gr5oriNIdw7D8DBcSYC474M5fIR
y3abISVkxb3smLdraZ4H/ybQVWv7m7L9X04gOiBYYjGbNyTRf74A/3LPuX1fRtKezFEWq+U/DIyv
0yQEwPkMo0IMh9arRPTZ2q35FLiWtokG2L3tW5XA8kzbrrOGo0AQ4zwwrmeWXAT4Q7O4iO39YDVG
dFfj9t6QjfjVEc4FSIpYEleUmRVdy+8u9b/chywWbtUkwxEOgHeXOh7RhdbN6hz7HiBJJVxJGxrG
x61GKpOiMDIPHojSi17LD8T5xc+erMOzlxQKQzMv9v++D98ROP48iDjSQVTBQQLv9H7MHvLr4VLm
PhRhZy5I1frHfubXyDARmNSfPSefcXgdetxmebHtMxMlZT/HQBiPqHDt8zwj1Eodzgo6kzLxgSp4
Em0XLMmDqToN3RWE0YcoQLGrOlF/m9zpOJT1/KMatvpr20Xhp//+Tv9y5tPCujdYFRt5UF63n+Av
94usG5APMkyOLOudJ+E03kMoS0lgbtt8XyPSG8gbGXPXrnYWG0Xyqyr1D36IMTPQ1l9nG2Ld/8dH
osEKOOFuk7H3M4oaJLrbsG85lgyK7mWoxnscgTNiH3Qn7ursp7Btly8Jb6VHzgXCMSniUks6YW74
Kk8ImfzffKZbT/f39zpjuhgHEN0NE7L3J9CqvGnDalMchz0IP+91V2UsioYHavo1F9ZgffQVKVT/
fSH+5X5j5Mu9xl6MzQElxd9/myao16WL6R3EhIqYwad7nsljO9UK0AbL2u4OY+jwpZIwyEdlA3by
mu8iWA22b6gkpyae5YPVJg1gB6+/C1wVPlrkuaSNISUy7ZNEneDeO7lVW+0FI0LxYVjd+gMvmntl
GRn95irCLHp3HVluU7je5DO3VGsGNe++USuJhQtXO1fQSpODtxmCT2c3iD7UibtvmbWO0qQzG4mS
OF5wiJm3uMll62Ykn/5Oy5m2BICApe88PX7q3aEkuq6vkTlsarXdx91GNpvaNiK/b5A3bhEFdnwy
/S7VAamRX8JrCT8Ejdi/FOgKWL30zadhIx+9XAQpMyQ395k1OfOYL0lL9V57sHXTgsekSWfq44Xa
zdfPDeBW5s8iuhkShL99C3Aj4IolV4+pZlO0IBlVqXOCkYhPD7umO8ThZJnMdzYrgY6Dti2dwM+2
l8K39SM8A4TSe+AVL1y6yjvUtYS/slRefbQw7tG5rmW53q1UOcXZXZWWWefOSvEFIYpcqBCaFwY5
8o/KdXWS7ny5jLhG02asBxAZI843qM3V9EiSc22n7ahAjQybBR1z0clN6I/+1kENaeF0H7zduluK
efpSFP4YAkZwQ7olSwOFHgobWgZ5F7zsu10mtBrhIs8qQNWvyASURy/G/mXI0fERYkvvKVG7ZV+d
gR1b3phWhJko44m0GcImihNxOKNz8hrVvnLxOA5lc7tQRVMCZAiALmfIn6Of3dR35Bj99yP2jwE8
NyTHuUvaHntKPETvxobjFMpecKTnnVM519pu+qMVSZ4XZ6oePNO1A8jmdjw6vMRRxHnNhf7R+U27
/o9ZG38AKdRt04IjlGL3Xb9u+xJlLR1jvtfjfGnBcV/7OrDzNq4ey0X3F68M32JlkWfF2XzXQa0+
71FiEd1hJ3k57xB9l0r9+u+L8757+r+fihonDoE8/gNkN06c/gTbF7mEVvOrJY7qsC2RfF6Xsv0S
lO1w/O+/94/ahROOTo0XLCobbMt/Wr3+8i4aCQjrQ7lGOVa45L7WRXOVtmi/xiuos4qEzpcEesMj
GpnyohBa3ihY663NcipyLhonYG1RC/OJwIbuFURf/RZ0I5SRMQofbDBR+YZ/JUqTVbPUsZVj/+5u
wq73/oCjMERhS62BSIvy690vmfhbMLpLW+Sjs5gwH/xIwo9op7A9xHLGaxbuQlyLlgPtZLeeeZu4
/0BXLAY8kg4c/YAPSOlTozczZM5KU3sI0TZ/rVSto9SJusssetwyTq/s72XTUHevfdVgP0BuChbH
HudPsvfvrAId/6mIdCCuIMYlvPdmENuLgP1SpYO7hOjzsYV/ESFRk4dpVmN/YniHMa0cbXK7lC6J
zhjqrWjzdVkHcymRsc/PCXpQeajB5l5v/XWSubZ0gryX5bBeGgObaRzrasSh5DYmv4V6/IiWqW/P
m6pBb5G+QOF4i6ZRsEkc419rU7gyddDR3ZuG0VjWlPxeDO3kTw6Idv7AEEb+wMkS8ksupaCdQnbb
XXvT9zu7dNZ6Wdx5wSPGipEHwa4QZcDF0d99KKDu0d/quuNIw751WsLbggmlS19eWIuV6J1Z2/o5
gfYzmKIpaZd0xNqEKWgzwZiubRXrszNWbX+N2oScn1p2i5f12ownbeviwXU52nd7NLdr7b4WQ0JB
BCJENulatP7/OIDi5yCAyX8gcYVEEoDcCfvG2j3icfLOzMWmN59IM+tcDIZewquDJsC10qonbXUj
9KmgIUwOLZZfZ6Kx3a9xZSXPqi6j+oBZDxwZr6KE0J9emQ+9paVGNxbA0xrmVVK0r+vD1usZfBJ2
RGjtYa/O7VYHECogqMmcOJ5wy5Vl9y7eHY6DNBAMhlNccKZ9i2RXPVLnR+K6xeV6ihxZ9m+4xKYO
xW6rpg9o9Bb1HEVDv54mnxdTvmOb/dnU9K6XMuCdme9G+WEeFv300SohRx7xrPfWgVQDCUzcmomD
ATHMlGyuKnk3jOOOy2D3w4h+vhEIJAaVVHZahYmenr21IjrOq/b+Y1IzXbrfYi5CFhWNLUkgq5dT
R6M/p6BfoDMiddfr/bo2Dv9l0yySqR5hB8faggN2HMzYvuIaq9bM6yugbd3a9M/KmdEP1/GCwcHe
HLfPuBubzNVLVD7gUXDrvIBi9NovHRk69RIX272rPDO+WQaaDvAjZetLJcnBgKild+u09QGmfD9e
ItZjYEHqe7NHBVg0iKl8a2/c2pNxm1acnHBdM81Av/vVEGQJZ1nbwr924xqyTOGfJ2lwbZPt4FRo
5A9uNaGmQwAf4AyMR4A4moGseeLWI78RZ+Fepb5ogcdBxoqORNoipFJOPJ6Bx04c6nQtNHk6+aaB
YYS4YgoQGFUk7/khFXv2ZtkuS2NZcPPjKnmTPWvkZw4UUor6GdNitprbKkazBf3Qalfy9oqVyspy
iZoDJOuteRiJW8ItWVLKHh1fFiYzcENJICx97ZNAqIg5xIDrkEbj78lbp24kqL7bgzdsSfpnINHX
s3pau+SQgHnEBqfbTpyxXbBlg+TjqXSSRn713REO4ri2/ZSvasRsZjktPk1ep7CgZhgD+mK79bLk
WsvqU6OX+JdG1vbp5pAHa2QFaN/tAFnAHYFBhO0snY4hKO49Ov5mWVV/IP6HDBsv6uofxWDrOTdk
an4KWffKE+INbZjnWcZkMBf9+NQOoKdAOZVz8yy4YwDi+/04v0SCL3pE7ELFuIG7Uzkev+1uSpr2
f7UTW10+JwMcNFIUjf9iz+N81X5Bxdf6xtFs26QKHwT2028WtPIaRmrFOTFg9h+AVzlyzqcgbM9S
lRFRguBxeYDCTid4MWfCEII2nl9sojM/GiWL+aBAA9QPyVSrEVDe5rsfE0/5JFs1QX/X0WC5uaJI
+mTtvjUdEHyZe62V+uV5UjFuNmuMyyKCrnWxLCiPqamEDF/LILGKjNxt7Z62jUf/tFERrzmkKIxb
YHexy7K18y5hWWwXq67b5dIs0/CmmAM4qRfO3f6wVRYAsQ41V3NsLUeTe5WYrsmmaKZIi21FBBO+
UZPjh8SZJ1cRkivgeXOE/D/eBEQzoieaxprKczWTnJYW5RLbmd/H3MBClaDTMan0V4vq9BAkneTa
92acT7vb+WDWRtv9AChTVW8Flqb4srQ6kddBAJw799SmVGzz8mFM2vGO9XP5sjc8ozlmIOe5EV34
BXPJsJ0aG6Htwz4AD4g8JQTybdczT3NjCBvB2gDzplE+R6zwyUM48F22mn1epaNsbqSg9qsHiSRq
slFmADosriKEAsc7unI/C4heEoJ9Unl33AeqyKFVza96jUiFI29axykqvFZy6G9OlDubN8Yv7A62
4bg5Y/JL1ESG3AB3jCiZD48qtbRv8EXhBX3VAUaZy7YG251ZV71kAAi7OpWm5C0IKZSESXuXnsAB
WjF8SxZm37tGUpc1etrLY93gGDvO/EfeuV39NcFUXjtXnOzTAH1ZtJ/20WuJ0GLuvV9kHLWEzOKI
7jLNZvpaYaPyDjFem+BShAb1B45ueUiW3oeRwmV9bBAXxoeo81yKH0qsO4JJadVWMicFKaYmsDGh
hs4drDXD6rNU23aPSJzdrGnlQipkvDMg2xgwX4tm40XYswmhKqgYeBFTEb4iO8L4HwatnXzoWqHt
x461mbhbyiX8gXYtIQRrwMcIoxdAPrOIEixA707zdzH7DXl0i8dfo8s3XyOri8Z8XRO5HmANE/Di
G63mg+eZFm/WNu2v5PqYOW+Ntf3EYmt/j5z2peRp4XNNqPYPnC4MmBavXU/hODTwAgfbeyl24y6H
25QbSR8bKOfBqm1sR2HZWA9ubzEvj5Jttfgbid2dm7Xp1uPmDxYMOIj6WTet5LkXexxf52ixrHMN
VPs42k5XfqxuhGfmm81y1lCSygdF/mjFndJt3QG7KoY90k6H6MJMZrsMQ+nOr4ZkOAsv/+T/inqx
OUdqPst+wb5CwinPe1gcO0/ML37CIipfG8WdSklBddSDE8AKBkg2oVM35XAQ05xcea/6c4ZMteuz
DSXseu5tdPlHTo1Q5bJdQR9AgidQFwjcHJ8LvcekOC2e/zJNnpYpn986zwEJQYeJg5zYI60Zr7ej
P2YQbGP/gt0Pj3RlSbILkni2zgvmz/k7g0/7YQiVZaXY3PFflbFRA+GN4VKc7DEUrDUdr7FTkK3d
mnrYzWmrhZUcq8HazIl01ZkBhFIiOBWjDyfVYi1aX/iCYfE6LHigEKAV5mHSuxZPfrwGElkfzuhT
AwH7D4ZOnr6SBGxbB98erXxt/c7No3ljQdmppP/kV/YcERoPg5VntPK+N3QdOEEsNATZjI1bPmoL
ptFhAOg4nTG1YZQoJici24YhQJTfUh67cjl4e+dVKSyG9nuJOe9jm8S9ztxwCe0Ulf7kPie94kxn
j6bwfFpb9LUhwCp+HkcCDI9j0XAOxSPRWedqWsLyC8QouzwHuhdP89K50x0nOHOYWwbmo467pMFn
SJhuSs4WsKFom3R9bICiBmlSmkXf1z4P6r1nGHM86dGv2kvVkbyYu2wansU0UWEIXB9g/sAvs9eG
PaPvRbL44m6qhK6RQ6NvOg1qCSkwVAUHGe5llFWe171yy6NoqZDEorny24gmrALgeAR/0d7d/P59
BuEcd6EfjfredQqaCN7BjvMAhH4tmL548fdZDEOQF7s9/KyL9kahjbvxUvTOVGZtzQj9DOYpeJ28
yR3OwkcwltOwYK0VPYgSbCR2abCHbl5Jipbmk2wk9+oDblTzw66aG5wAS+oVvWlCGOBYcwmtiVe2
7pZ4JurKW2+5lL1l5RUr4Fw7e0W9g1nlV+mvLL621tLeY20RFla4pvtBpBBd6abHGKHUDJkXjkg3
/dpwLxaXoWqX4RSIPqLRn/Dap3oYqjG3rKLsjokF4DUl6nQZjnEUBamvJuUf1qZQ1mvXz2a5Nuam
iw06X364PQ0AjrtgmQ+1LsdP7CunN4c7GrivARcJ7XHTHmdzjJmzLWnFUjuuapU2jl/hs1awxOYB
VGg+C5SBmuTnPzQO+uZuWqZGsW70CIFuoy7MbX8cq6tVJ1ofJ1jVfubHKEBCTi4o2BGt1T3P8/Jc
Qq6Ij3jA++9ODbTxBC7Zru84e+cXTStBPFjdBT+nXjtWmdnGs9/I6uzuqrnsz8y5+wP1iTOwgPTs
6HtCIOdjtVF5p10rt2M51Dr+QIYb/25sRvYVyqZVyJnoq+GPcNtVnyvlkLxYWSNZbUvsmw+AI8b1
wkapuO/GUIaH2nWknwlksOqISZ9+VpZVG+chxto1rYBO1Edij3s7K7CNfl+icQoOsSNlkm0u/47X
uHzpLoLlQsHu+j+rxao+LX63hmyQx+2NuZ14JV/U/h93BZmuggqpT3VQjOZCKT+Lx3KEzJ3JYG1/
Kkeos79HLcFlxIiJNNoFaGs/0mp7KagtwMe6w4xIuhOEywXO5NyAIyVc74YCLroXpnfj+wjEUZcO
u1oTAicTZgYS1xkmVigzN3UKZeqT14XJeOB1UK9UHvBfso2x3auPpmvLzGpizonqlkcJW8gtumeq
oOa+92NruRewCs4JdZz74O0LaN856ZLqGSDO7GbDahGC6laufp3sioGB55dqP8FeHqKPbHl6mSeo
ETFmlFYy5165Td7T2OzBaasXUrRsC9LCmScm+eqhA80L5OS8BChazCVxm4AJumuByJ0KIcuPJPNS
DhDVPVJidtFVkH65Q/caSv8gd2UXOeW1M1x9IasokyhIOJ5Y5J3jaLvh1SRTIK+1V/9RDQZmTl2h
TDoMtWc0VORE3Nm7sL/rOcJ+tlDpXG/JiPq6b0PrHxg6VPe3sVSZOrpy9py8rDZ8TXYm/K0TatQq
o8upH0Sjmu8Cu1jJ8CJNiI2UKf0h84Wj74ooxHjmD4vTHrHx3sa+yCjDCPPLCvWIfzC2U/R+FZQh
2QC6rVtmzyrtamJ2L2SaJe1dMCY2c/KkX5g4V0XxQkY6ycGF0MFF6ghmdl0U6zdhGDAcJzb+e7aw
CpiexJC0w4dkWqzk0WsjEBfMqiOG7QiweU3G+qtMet5WFFmUDT1L36wXS0ljUxLcnS5jVPTPsUXF
fJF1X7iXaPdbuLkw8YAAOEpM583czkyrnQbylBIaZijqSyAF+eLK/rTRy+75rCl98tUZR3OEreno
VI1N8b2uY87BDUZgzc4B5T1ooaJ+4yUThmd2z+5y5rayF+wrjM3urKDy7CeucvRDWH1YHMKiqPeD
nMatfnI2HB9ZZ4zzv85hKn9owUOuL8UI2DzHYLz157qtglN0o0JczKZvTaKa22vt91BeHBYnpE0b
Z/tSEYMiD9uwkSm3tCXSgURwtx5GRyQH3TM9yJYY/UtWRb78bEJR7bctYwAEQZFE92kIRprXBWWt
OEpEcrybgm2ZH+fFoHpHWDMDtB+s6mGLVu1QL4p4ukSSdvipb+3m0zY09XdvhSaRuhPJzGe3Dsky
bEkzmC6rqiB8C6XFF3ZT82H2wpU/n8T7B9O3xLeTbxFsVzqdhQ3esBR5vw2elzGpEtcqgWGSVYvw
YGxP01ik5HEJQb5iXT9g1Snu6khG470NhZ3TblpH/xrw4vg6szGt0lFo/0fCxK/Mu7q4YUU8piJH
d4RZcQOKtIyPTWOY1jGe3O4SwFvmZWwSZOlRj0/loJjIf9FdVMs7bkzNgWwBIvzqKdl9ccBLwNPj
GfWfKqs2waGY9wULZTkMD42wOjybs1uj9AiFvLZ9MzpUhdPcwf1RzAJDOAULvwAjnpNaR7wvmxra
X2sURnij/Lj+g8Z+6E/j2JjiMdh2drD9oL0fa7/Z8M0CJ34UCf+zKR/NjU9OJfk8VSmaAnZxYL0g
AfTlidFRlbOhhn2GCEHbD46x4z3jR6EQ9yLLe+kZ9jiUx2XyCzHc4ualxsp+hinLcnAFoPIsxmCH
3cbEGKwHVTMFr1kS+qd+vSNZwWXeFQnBC21PivmYODugMYtvtB+WoanouCfkYSmrbzVAWI26Xyht
yC5oF+cHw0F0LG0R40GzjZNZNFx7Wg+q/7KbpnFpm/aqeIb+6n6t5RaKLETQOGbboqzmsEBj3ujw
MXdQbFlKXYWt/CobQ/UHs24dvSQeKJAjLB9Lvnq8ncJcog/pj9JEMVAHXXhtxlAi8a/2Ytz2VuuC
wEisuBMPXq83melWEp9hVbQ4Kb+1voBNTEQWgRBCYD4byreNbv1N7Qw0rvE8bd11FJP9QNRG9aa9
kY5MxXtNvzPAhJiN5Z6kK+MGgEJMiblDAmF4OK4bdtiyoY2krRHP5Rh1LiyiGCcwc4zowY+Tarqy
nw7VUXh2rx/HREby0Y72IEjbZV/paRyiJr8vViPYTMZansBn+B+J3bC+geppQMujMDhRIvbkWTbj
+IA4dU8uBbrUmpLB2oNjstaEmaq2BajjBPPq34YWgFGY7gF0mNBbR09232DDgU+1C/6tbQ8/M8Qc
u3zyho5ZS9XBsucb12O6g2pWQLawEV0nMuGst7rwbHOdXWKa4d03YXKJ6rVeszK2C2YQlYqt+0qt
sjkGmlhRouLb0tytPTWqNwYrpTZW1YlSolvck7UPwIFSK+la92mchH2hsJwZpxpXPmnKJuesOzdC
we4kFOEJs0/1bVJIZx516+n2upGT+YU0jegHcmBXAIuZCf8JweF9KMghfwHgBOjElraiZ5BNvd/h
8pz7kyq9ADYQL/Ub9An11j4R9QURsF/2+4By77OxQ95NuvRuURPBAO6/hBUhoJsQjZ35DM6+JsRZ
fo767aaRLxhBZR0dIdA2R+15Qzn8YwCH9sMmsuAbaVdqP8egmhDhhF31kxnfcvH14kRHaRfkAw3J
ZEDjEmL0hl+odIBvdiE5h/wyzHyFC1yWdZC8jUJtdfCnQF7c2ok+T41tfpKGMsuLGoOB7Nqms+sj
z/MYnkrgnXXmrLO3neGT6ehuSG7jTybDWjw4m7sOJIsWIj71q7R/MWX1iy/RVA/hN5a3e3FP++h3
aVI7MF6avunj1xFRkkenF23rr9Dd4cK7VZl4maN9lKs1d6L3bCaKkkPjVQzCqeaUfySZtYWttLIA
ZD/cfB8SePdVsIs+azc/OrUVKckMIj3ppTdvyImLwZ+ZnIIe3w0kswQ5JjgU6mJXMu35cdpHASab
3DKW0t+IBgiaZ6xC8E6saG2iO2rJJQt55+TS7yvrODFo08RrTUURngOxdj9HVwWC0OOxn3/uAxEu
R6E7ePtGliuJy7FNY7/3HQQZ5gBN8iCYXL0UfROOLMkQfBwS9iCf/Wmq9vsCwk5yJjmjynhF8UbQ
jNr8H6Al4k+KvNYxt726PSe1n7jXapnZ73tV6XrMdv3FzZqaIPU/tsDUzUGjzxyPAZglc1dXiRAk
vvqeX6BWkvpcDWzLMo3u/SftdL1nu0NqAm9jGqrRWlQLu8ra7bfecPc8Glx+NQ9xMp6JDIrC+16S
vskSlYn9IWqbITn4bUPSkOj36VX1PQ9s11cMUisxxnE+zLWbZHVVuPVhERu8HbhM3MJF7HXLyaq4
AKlTrBpbLHLpKCeSxSMqrUz4H7DD3ko5sGUW7LXnneoO0NvBRjYZZfXA/vtQYGitv2hpBLycjniJ
jyzghifkIjOZdAvY4LtlHT370CHork7t3CRP+MbCIjVl6BJrP5dAL/kPVAorF18CXibQMWbzz40z
WZ/1xMGVjp1pdMYZXRT0XS6HGsNlG4Meko7XUrB0ThkGeBer1cFwwDnqhYdFeeVjNZNddFx3NesT
V4nXzV6QBsLLALMdD1jMeM4Ly1FdCsJRlgPsGCadKmwQuuilWtD+gs0LYcGSIMeeCE18NrAIXjIT
SoZzq7NN3YFYsIpWQ3bDC3ZHpzt6llmj71A61YeJo++LdJqlyrEQTi4bo9l7IMaBhLg23synXZAS
ekUQLBp2CqsHDlN6tpV7YyQU2NQRtN48NrFzDioz/I85A9cKRPXtcZoJ+8latxr1qeva+KQEq7mD
3UqCB2eEzPRTQ1VGhMAU2ydgJcP/wLhpFqpsLaODV0TFWSMwloeeLg9oWEyYdwZn1b9bp9GwirUY
mKUl1mwKuUiJ8MTTvvh3VKsY7dQahL9ohcDwzfE+BHQcrY6vOLDQkBRDzcItWuXAULou0cJszlLn
rJXi21zUdZ7akVv+gHyTg7IKBSoDpszywUa8beejdkCftsm4HwWpGCLd+Edeus5Z2wNA6kZc9NCK
ezuqVnEfVIn8tTU+2USAFa32SuXWMrfAj39sOImXY9+JuD53KwMcRmvsUTNhtO6fRGQjVBr4nuEp
QsPqH+OWJSBLhEresz9kUNjvhftHXTYenwcGZvDWSq+ojoRjoF/w/M5Am1lYp6eWxwD7IK29sLOQ
ptWDoB8ziXHC1qOnAluQT8vGFe+2oLgqgjDKXE2h/a3qV3LZGTxu6++0a/9QekHqRXSP/eMWigY+
4u9Kr7Kx6dmchdyogqESLH+dzWuwXG2rWjEQDuXP0i42VtUOedJMPsjnGIDbUod51z0EsCm0ca+L
MeG5GWR76NdZfBx5Zingy/IryN4g99WQdGlXtOrjfytRbh/ur3I/Xja47G6gHZBL4EreqTjabm9D
8JzbccD/mbauW11EFCXsdVbvQkQQW5Q+2hicsr37jYbkFpD67m/7N6kl3BzWw5H/XkHClsrEfjOY
4xq46mkJ0KgVs++AHGsTuz0SUDVtyMNZf9cnVcS6yGQY7uGpi7TnHXE3wHCoXLJ6znLs7QCpe8xs
ny4bjZxWDdkGHkV2dceLrnxRutMf6sjV5tGpCNJJqVd1QxE/omDenIIs0W0CB0qhx4wu99txlUex
FiDaXbY/bFjY0gS5LLZufCzJUv9cBf7NpD2Z6rJZK/rwfZr1xwp3NhlZZv4JbIZkpln1n1HBLs9s
OmRux/VWomtZb4w0NUfgrtCWziNdGpeaHymsXihRzPRd1EUYZ/bMGg6krVt/h+jqwium2Lb6L0yd
sYYrP7CigwiG5mdnegTqzu7Z5FgV6F7Y39brqyjlak6Oj+6KE7oYvgVbjOVYDdr6hnQFebldCtLY
4tEH7WjzYDPRhpfnHLt1mr7WIVCL30nu/yEc4qdG/YXaNcS5xuz478+Lz7CX8XuEv7O15iNnbJw2
+JEuLpc/9+bWyXRk1h8yab6u4VT98osuOvaleSDFgH1z569PuuIz//eD8A95MNZwNyAHwcNi9Kc/
/O8fSzAzcZkdbkdUKOMjLzP7UyLq+eRDZ3mDjKpOE3dDyoRBlsDrCu9TEOri4KHaPbiuWInR1N3v
gmDfq3H5UDwaXCM3+hMzfHuE/qITmwkhWmxc+kerHcsrJM3l1ilM9UVwKEKwrMQlQHLzOxvC7an/
+6kQ4OULkadhhwVu9U4rGEYzhZPPNkuNTLUrqag8G18+IqZHT4LhmRUa3TMZZC0Baf76mf+ZnqTu
3pzLMLKP0nKS56CxVW5kQ6303z/Vv306+B6ctSCG+cHe3UAOamiSyz3nyAn7pBsy5Mh36qaH0W2X
9TdK+H/YLKn2yHsPMXX53BlIPv7+Cwi2zMIDv3wT7/g/FjUB+kvaXeXzalc/3Z1aDeyrCzt93B/6
wWYk3o4R6+nC5P+vXzuCW4TfE9mkHcGp+Psnmet51L4ttmNR6fm1oXVn3FQlJL5Npv7533/rn6+F
2EUJCSDRvbmP3x/NDCcX5BXCHL1opDGP0Iem/eqxFBxwVnHwNOLLEtPxLxQDv/nb/xBjItFPblcc
ZSTW/fdRsGqLC9ZO3PNL5YtX3bEBiN2189KYtMLcCSJL/OaGct339ztmekbaLp4rbA/2e9ghUe6W
FVcujFlnR7sSQzgSHEo22FGvo6b3qmW9LGVor6j/GlBoc+8MJwZYtPi0RPalj30qEm16Z/lhW02j
Do5lGFDCsgUUy/yi8/KCKjEr2pZmr/Jnqa6BWScoCoa43d98Ief9NQwSICaQFIMbg4ab5p0dcG42
7qJJ0MCjdf5Bv2N6IjHwT3P893cTOQJfp3hCZgmcPAZeJ4A4NwnTDHlzyPL6JezQg9+vptImR83y
vm1kY/4m3uLfPuSt8MCwyP8h9n53QyMQ7zr23KdlGCLStNtq2T8S1xJVB3veHHXF/bbM3//7zv7H
A82l4RYlfQUhtxtjbP/7X0W/ZEsf5M9pHJYJ0OY6Upn5wSs1WpEbNuYPHlG6Z7mzPUnJ0qZh1JFX
ntlG/87v96c7+a/nLAHwkKw4X26+Ufw/76qv0oLybrN/OhWOjb5uQB5493+oO48lybE0O7/KWO9R
BC602TQXEK7CQ+vcwCJDXGitn54fqno4lVlkJXvJZValR6TD4Re/OOc7YHfFpZnJ1T7XliiSCxIB
ZHbFN4JERix4qX1s6Z0wE9tsMTwXW7weYGUErIzilSUGIrJWuxhrjdHNknf8F7XtOMaVrDOvWLDk
K6ENTtccJ8Fx5lUyVuOD6Oro7CYoODxr7Rgb1zOZqZcFKgf7lBmcc6eUwNLobK4M2IJuYr7jbVhA
lQ7WXuAo57oiPRrQtaKgpcc6o77vXkxYMsurXFM1va7akoHu3C3rRT0mrnWhG62hX4keJVNipqp1
ltxquW8MMYY8wLg0xuhxrUcbk3cUTG5hTjdo2+LZZ3yJNaLFCbv/xe3x81Fg8bhVN8cGnn5K4p9P
2SXvS+aNs7rHeaBGQAbcOvGYe+Izk6oN0kpvMP/5jak6I86nmCSCKcudyXejZMgv1NmZEP00ajv+
Qjr/81OPc1iQtG6R4sW/C1LRj/ctPk8V+ppc9mvex0Hfyxpnasa3VW5W1V/40XiQ/nQkQt/AjAJh
hNaG+sP+6blXLalSdFYv90jX7GZTgGnVdVQ12VehK+Te6rgi0HKlyMNuB7ebntzBSZzTwIBQXi8j
jhRCpaSpfpPOQL89m6iNbrc04iu3QFfnS1eOBkFazqK9AsXN54cmhnUdNpTJG4G/I1PSdNhxBOak
Uu53CzCky6hi3o6T5fcLXkEBu1pJLB79gaufhvY8yXwfZZMiJC8zM+0JFPe8HLrOyNdHW0P/7U2N
obPXg2gC9jtzy72h4GkLtv3oi6tFzmdfRUxRpGZDspNM5Sjsyn5RQkBtxTdRSG2valZknXJtQYaL
SytS/SbDuITTHqQJtb/eXaPhbk3259RWezZiRRx08TJY7KPk0IUbEzl67Nja7y3m7uRREWr8Puvq
WO4QIbXEQsV18+C2AkdKA0X9q64K26tXd8rfeXYw8SlcfSheWNOIxu/jRHtY5iSNfMohvX0mF1ke
Je1TcTTIRrvTq9qiMAFNHR11O5o/dE5WjvgKjzwQ9WF4cHTw4ceJ7aEesKbuXrZHluuRJk7WLbhk
rSX1IXZyz3Jy/UvLhcooNumXzxIZ5b2eZ639kWUOenQlbqyy8YYoylKs3ZOU5GpveQOEXQ/nhYFk
RpTXNFtkk2IuDdHb5A0KrGjYGXZRsl9tZ+aKLH/oYtD+DIovnEQFn5YV2YTdh3w+/hWmqvMw5Ypj
YHFSubdoWAmI1YbyFUQ2kzK7GAXzLKuOvvGAXEnNJDVXSffVTFa4SNHeHOScLuIJ9yyWY0EM2cnQ
2uRoj8rqhAj7HIzUrOs4z4a0dg45uKMiMGOn+5zTkb1joUn6yAacg0JWm8HeAeUafP+GB1C8I6m5
lJ5C/1sdmEvY5UUMzvliAp7YnJix2ziyEjuGma7Hyfc+LdMar/EEBE7TEmJks1ar2F6MKylznNl8
DHFpGmiJx6UUAetLeSMS1O/Mdcw8CxR9SrtQKcyl9nWrK+5VtM6mp5VzcuGMmYF/oLHMzzUVDPqx
pji1P1XRcl3wcgJlOFada2bkKGHkqtzMld2+0f1b7jaZWrZg2+67ka2m2FFG0esQtmv7tWHMub8Y
RW2zII5HmEcjCcSiLCifpjgSMkxJ4DpZWqZlYdmP6O2IoH1wrXQ5lugIPhCVNEcrc6DLY6LIjF2t
A0w5ljqfIASTHNElRhmC4xT62NVPjQpwP5tC/ZwI0+UpTQ5c5fVmVyPVwSBL8Q1c4TQqTfzEOHZo
L2Vfz3eqlttALYtaO6PpVNpg6e2mPDO4BBhpr7Yd3RHBG7sXKWkaZoC0hZvUaVfxWmoqE7UuwUHo
MVDjcpfoFjGVaVKdg5Yydg6Jm5tZXoGqa9l5R9mNkufxclhmRlso2VLRo/Ji0oGHB6OCl5tRz9Uw
1wSlkSu38IFNz2NHRncu62SZQrCXic4kWilvke03LwZDMhsOtmneJeNstb7uyOpi3ezznkqJQMp1
hnjEa+Zsep6QA5DD4IxGUOIFeCmGai39ZVHKNShrwh6PY+rkL8y01JlQp5Xo45WlDDEhDGCAOrlx
yLeCkcBUC+AyRMy+5hmOlwOM6eQVFyMemsiVE3Hu+Vo/yRRhINQ2e+bkY5tYclfk3Nv8eOdxSghA
ZiEUpc9VC2cI4JkJqH5F+rMjNqpoQrvIGix2wlWjXRmnyYrcUqTLbW8QABFGuWXclLVkxVEacXXX
RZYpglYtN33Iilja33Y5vVdApSHWlvHce51Rt5N9sG7RFka/vkxWTBmid9ypCTgv6zlHkY/eBM1S
GjDCx5YoeoUv+TixwK+WepEg93WxWyJGob42u2ZIBrJe+XZto8iNVbN5t2KTGmmuEkgfqObtW5j4
HD9l3EffioJdvT/AKOL4cVyUjv0ER31Y0vVxBe1FxJXRinvqNmLXrREcwBFU2CZodzEskeXdVsEc
s0VkfCUU4c2qoZReLFQiPtg1AYOf2ZZyjs9zfGfKLvtop1W7zdWqiQ9WCYKTA0shAE0ShWU+a+xV
SGNowQSdADAoGCstyeOI7dqzlpXY9EcEfVXIqtMK1IVVj8y1uX5u61iMQeuUyNI5ptg2G0AJAXws
LlnhTanKneKiXPLXVU2Sw9JTKnkouTV1p9R6QXPKFkDs8xGf36TPjrWLjT62dmmlOaRsdKL6xPLW
IYgha0hD/IomArlNbjloEu0QD9NpaQEwbPmrWMNWkczbDLtq3h2WsFuqstAn31pm0z4QQxIZD3Xn
6DOC62HUbmaxOtZjRGhE6mP+5aEGy4nZljtGjWeTSg0/Ko3knUhx82ABH+d9S/XQcZDj1fJcVG1c
kZ7Rp10Pq7zJ2ftduR0CIHLeiuGbvmQK0VyZVEZ7l3BK8JpJc4HgSSUPW3vGHKrOQu14mjZtdBwT
JU8u4sLQHrVpcYsjY3sMYIzr+/cMoVaJ+aKJ1FtHLYzQHgB0B4iR4hYNmJYSv1A3z71JPEoYl6jZ
dpodY/dYHEhYCFyzzeLhFizPcinvMk7ld8TfacJF1A1rPxFtRMhXXCaEFszDkx2r0bupre58iPhI
wzgr6reMRnHdNXCqP23poPJr+WYWfi0RYOFZqIohaDAXk/SkZ8zCpimxVdQePLswYpj96o84Owdv
mpr5wqblYRusreN0UJQWLk9PC0xPDNHrSuTweh7h9UbsbpW5sXf9UFn3fZYWcmcZKedYbukdr1fd
/NFel6nj8eOu55F87mQHDag85oKWgC/ewKfWlxJZa2Va5zoCJumrDo6HXbQamCbnxMHr58wC7bOS
9ils3rpf1lvcfDXUwa4lpW1MZqMI2qxY2LNbLlFxGiTFj7mVjeMtSS2MfTpndst93jHUX1UbcWfv
cB+4sr7XgO1L9GhD9zjWS75SMZoGiS7bhIj0hzjxJSkSMaKxflZCg9FZ6a1uMzc77hS+QVKn5SvI
lhjPrHOaNwhXWA+0WR3Na4WlMqFRRMRdrSjqOHpWrZ6DsiQ3/Vz25QA7nXikb+S0mZ8NxwnRXhOZ
WBflMoob3HAseHA/95l1oZR6OQdp3cwpyfOwPoOs4LA+A8ao641xmtYhz4PECMWkGdEVX/rVQTg3
zqHbc2hdKuzgL2eI/AYE48S07o1KKjh+YmieJ6fkQwq2VhoZSeyMha+rKMt2Im3NM1XyuhC/phro
cNLKeVHkHKscTkggvBIyjHOIZRZjAV6SVaHcgAYULgryXvJ0WNe4V3FEHxFoQlsdkr2yZr3OTIsc
DkePBiekqu7XAwV61JEEXw0Y/2E/aEEqUDeECCZrJRjnnEJRqrhVXmokJOYuH6tG47GlKHrQCaO/
hCmtFKeCgebbqg6CMfDQJO+RxWftY68Z+nOloZO9aAo9t65hHlnjV2dG4xhm6PjHY5muxq2SJoa5
p6LqOPVRuM2Dt6D9KEJKG/dVi43yQPQHsWL8FAOTUwf15ibpSIzfzaMo1dBmaFGEqaJgbzNMorzO
iSHd9C4nd0jdWZxe43Fychk/2LgxNz9krcswyVKVLK4VPcll0ZCwu8MeIqcXbZQ17Xi3ODHBuSyl
znYeR+OeJV4l73L42PgDmlHXBpY+VrfsLKuIyGWTMxm9E104vku0mBpVf4NKBSW/Mt0AaG0ZbJGt
dit7siJ3NsC7ydcndldnOTEvfTZio7pF/YjZnTSqEkuqmhQv6iITt/vFpOuvMyQqfXQsJDNbugtG
48euuJSJiTxADnukatUVFIhvNQ4+gidnXPd1Mv+KzrsNzv48sQEdwp4AkAh5SNxxxk+TcZfmO5+W
ZdinSzY+dXqS+DwJ0juyEoYd24qI4OFyegE0M1xS7/7KOP5/+vUMAKCLMTpiUvnT2x0ciwlzy1ZC
TSbkS0OlwLjoDKN9nIy4e3K1Tn7lfYVyqkq6s6IrX38/Hvn5928bG+YjqLm5EMxnt+nJn/YRjE+X
dkvO2zOuqQhSshSmMNRjR+RPfQjGowlXpxo3NR6iemrLJvj7f8DPY4ltCsJ+hmJHYyotjJ8uQE01
oUJ5X+CFISdHcy1PSlKrzy5v/exYxOCYPIt/MXn/Czth+62MguCFWawrKfN/fNsSb55ooxjWvJI9
sbFJTuNU9gTrJV0SqFuAmEwd5yLVoGvk6L7vYEsUv5j//OXSk95u/k5PgGEsdHf7/3+69I4z4Rbm
k9nHlKHVybSgul2oBP9MPgTEZr1oQEeVd3FjtB+FK9VrmCp9t/v7y//74PjP9z9FFVQT2AXsYckK
UX+6EoBZyoqweeq9Cewxk9Ox/a62pLJ+tGYzjXeoVoTtt0xTzM0j138JCvFklwNr6i/7tNPyy9yY
hHKTlW7VfU19nWMCTixbXvB0cXW8pXydvNHtIcCM9ZqHUVQTVyrVGDnSFoEZZkq7DGHWoIohy0rL
1Yt1dtDTzk1cTbvaUK3okAKzKh6xXxjVCzpxR1w56YDxwoyjQR4YAdeALyzwVIfcHibDzyyGILuh
co0cCzmOQ29WjFKdMAyb1TN790ULh0EUH1hH1d6bWtSDfg047IHpu0a3AzUlv8iKOTJ/MST/y17S
1tgrA5Axddg4pq3/dMVVNLSLnU04y8A6BzPCmF1UOWtgNiJ5StGBnM28mk9DVVReRXF9DU3e3Gf1
tjoflsSv1Lo6/P1doP3lNmAPxv7NgXxpM2SD/PbjzdivdSkVOHQ7t3PgPE04zZRTX6aa8tQvBVwA
JxpxRiKjbHypu2sZDjaF0VXLuIyvSAkr9IngTkzUqNoWdY94R2s8Y2Tm8YG3untysM3LA+GqVhxO
pdK82sQ8IPacZ/OlHkzHonS1m2ela/P0NKcIgHNAuc1OFsRUHsiByVVvaAQk2FmUaDPgZCB4KaKF
0lAy9SPaL6qRDQ7ZaF9g15jKE8MP07id9HSud7kBXfbe6S3ZHKk6eyLa2yo2dhjdJ8XrldQ5Z/AP
jQCUvfksmrXN0fk2c8usfIjK15rIxeh66Y2BRheAR7urUqYnnosVjg55ZPLka31vIrnQRJ/eLNSp
9onuh3034Ok1DZc5bYdrS7QlA8Syae+MFKk+LgZtXI4WICDradDgZpEtpqOdQp5hPUo+qKdprPS3
TjGH+qKbmb6EZG4bMQpYQZhuubJdQSDdIcuNRbWuuxx1WXI19e1Ef9ytzoMxGsSNZrVc7zq+WKVf
ARGxgpTSIN4VkcJQzTaLKaGdG1w8xCk2BbQM7MJYE7rjFZGlbhWAaWBgDh+yDfkU1ijAY7hku850
hrc6lwY5HSBXTrMm0cQOcdrthnlJLZ8ijrcQD7GFgGmC14k+wOg8Nyo0JezAyifXYwri5lSpBbe5
iZ5o9G1ZV9M7vFPE+x43AGxmaKs9aB72YIp+lq27ta9ap/C7pJXvka86y02ddWrtJQRZvtCRUQej
fEEI12Uinq9l5zbWnTZU+Qktk4Zw3LHyGNtOMuzRPFXaLtIyGe9LZdbMC5yAvGliF+PkCqBB9ILV
HQa6m5FyCZIBGlXRatGnEff4ofJlQi82QW08dflsd6dFaVEyKVY5PRVZN9geg2B1+MVD7OdKCcAh
Za+5hd9s4Sn6T1ICiOc16cerhK4FHE/Obnu7tqS8UM2sx5Ib7d9c426/jzJhg3rxeWj2T88ratFh
GAW/Ty8U/R5+8Tscny1mT8bfY7Odvv/9mfSXHS6/D1S24xIcgWwBBuuPRxJhjHUOJAY3nG3im7Hb
+TqW7q7FB/maFpBlgFqN+cXgjpXnJpOheb0r5j2rdudVWPIts9WS/tgyWOPaIGZhR6eOX0ZTEgUu
QjmfcqgiQHIszzG2aPymifH89+/h56379hZ4B0I4bF405+dILNqzKB4yqHtyBvuC2YDASHxRgWWv
jFylAIimMgU8D7gS9n//q8W29vzzgx05DsEMpB6x+Hdhsf20jK2qAVnkQPRhmeC4Qb2YAcgleRwH
WaSag3tVihE7EWpjlK6dJZF6KFO6vsx9Q5i06KGA+9SMkJ06WmyMevogDvSYWBvAb63vVm5xr1kr
cwmcnvQwZG4SprFzzAEts2w05bJObBdsDuOn8d/sEnhzDtcW0QhHkKb/XLWQuUiWYTXWuJOXNLAY
93zJFJ6rRjo0FilNSX9RpurbNu7HywlpEIg9IjQKRkrmH+9GCWsQ/JBs9tOiMvSOJHEzzlBAqcN5
yYPAaKfkwmYaUeyFbC3hpdRVeoABSB9CtScn0DcqFX8JdA6XtY7VFk9llxs9AoQEzwDtGD5kO9bx
GK3sqp+UYpgfpWgSeURJxKw+qWI/pylWD7j5ClpWI+2PGRKO95rmMJy25TGnb/f0+430byWSXdef
5X3ffn72l2/1f24vfa9qQqRk3P/PH//Y/fFn+VltCV8//IF9APuj2+GzXe4+uyHnpX/Ar7e/+f/6
P//j8/ef8rDUn//8x3s1lP320yTRnD8Ehxl8PP/jzz//X6+7eit43aN8Kz+QGfzxs44f//yH2F7w
r6Qx8zcEI5vMAn0QNu/t3Jk+u56/5P5GuYYe1DLoF+nZ/nfQmPGb2CQ8UCiRUqLpEZzFHazH+J//
ULTfiGzZamz6FBwewOX/8V//sJs/bjCu2R8X4l9//g/gOzeE/fbdP/8B6+6HG9EBz+WSpMO5r5OF
JmhZf7wRp3xhVWS5d01jr+WxxaKvwLEY4smL5axcLrK9b6yprH2lyjG117WJ+gB9OBCAvIpfFdr4
2SusSQWFoVlJsu+BfhFTvWi2xELgLpiiUhKkoXhKzg0FzXUVxOk6vah5ZS5MK9KFja1k6c6Bm0QP
Y98zVRJkWDgeYbHF24LqkgJfGmtzbgy1iaM9S6B+mjBIryMkNJSxwCF8m8NI2+kiLuuagl20tEJR
XQvsZnnfLPfTImMm5Caklma0CoNqnwLC9CfC6i3fHtLkvjWkhVWsFTACRqwHHEXMoeNwztZZ4gLp
G55PI7Qq3PJa8TINis3ZNJbq4EuhKQS6iij9YjxkvBAR0lxlc4HYU4oIMvqYyBLbE/WLBQopd3D8
VVXb7FRDzCizka5S/tHnALFR2dGg0q7VA/FrsKQiK83eAeO0Cu6NFX7zFCGD3I0svr/hq2kea7Lg
/JilT0tAEQFmIewJsSXP1+k+30zhBKR3NeurBHXDvs0dLXkdRJS9kwOdx0GO0aR7TvAZua+CGIfX
lHlYFqSSB3ewsLc7FotmTOHcF+YzcbTrm83kVGGVWy7Czwsctr5qTPPsK3UOqXJiYxjhOU4DFrak
xWWFnp1bNhsMxKsWo0BjQ9PzAa1ULgt9F6YBBN82ALPNeiFTMAB6aP7Xs+30wgga1NrZQddnYyYJ
COYLIHltLj2r6/QJJ6QTEeJg63Pikf3mrB53F+hJtsGkdSilYkVB7Y46uTdQU/GLNAsyNdYCnRoU
JUFlFIFYVtEx6/h/U8C2n9iXFAW7ORxQDxFcg8khGq3Uxz23siaW5I/z6Jsc2hVWrN7Emq4NZlLl
48sSSu93rS7ZMMRDXuzRXiQkYPSToGfFYRhS640PSWGLu6knyhmDZ8aWsQ6zhG9AR3ZpxPzcYwne
RK9LJt38SzJ0NBXUo9Y6HHG1cnd4MfCZyl/RRG/x6q6bATfNnHe0FGi2BnU2un3M7cZoknbgGrqe
boVyXVoTFjTHgc8cdHxpHd26dKtCq/fqiu9xV7LMY99ZKGPvl3hk1d2ULMlJQCb4YDQKGIL9tSme
pJ2k2t616zg/lMzAzCPz52Wv4zn7HvWx/RCvSBD9tSvyW4RN6MQUK+8RwDtKl130YDoTxrLKfBC1
gDzRDm6CXcicrxwcBtmuyOr0gFOkxVHhyPVhmiACeUst3C+1RurkRs26XNqK03RBqwt2A4Rdvapj
3HJ0Ne6whK2I46dJzeyILsYuDB+rXIiYqWp9eqJ+o/zH9RmBStPcYSVl969bWF/C1CnrV5OJIUNR
5p6v7JbTZ2axKiHsoCkSP8ssm8FypFo3kyW470wysLFe1aYMOtfMaLEixuMpZUPptW6bE+/AjmG/
Lty+uxxvh8FDd3t6g2gvsj093oJ2g+F7h13ORsy0s9k+GnBWy6m4U2NIHFSa2fSG/6+6BulglYG0
49XGQBkvSeCAE7lMBwNjxBx3HHl62SzXYLY2H/CgTs3ORG9u+GaE89yPUMyo/OikreFX0FXdIhi1
lLCFwjV4qxOBxwG7pXWBsi2FDppq8HMKyEvjN5xGEK1IrZ456g00pt9dJzX6ndXH83vDOf+ioxn6
TuCvdmeVsbPTO4KaQ6LP1+4Gs4pRtpsvXx4qpaLHpeB23011Ks2gsnEW4Rjd0tUX2eFGBlZSTp4e
jTWhUI2JvYPJthuCZuByUCGisOafBKYizYb1W28XfCVsNxarD5CzKnGvrh3SN1eAQJgXhGc70QFj
QBAyNA2IBxfKTqkpPTvyTNOQu6vTU+32s+OpZuec9O0SeCaLVnLMGRxqf5Sb/1YNdJm8tzzqvvof
C57fn93/XQ39/1cpMX76v1dK3tBmSfn2H7u3rvqxXuJlf9RL4jdm5zRpju2iMtGZqP5XvaSYZLbq
dFHOFqPCdHubKv0rmlWjykKUx3iEET+ghw2n/K+Kyf3N4DbdVLsElmzjafvfKZjwnWwV0X+X7rbO
D2MvuqnfiXXZ7AA/Vkz4ngqN0RH1BglrWj8265WO2uqzV8CCjDmoQGK/oCiULlaUMUMjIgHYjfEB
OIbqk6bnCkhtWhhDPXTtFOGiEg/oNJWBNa5rX+AjXRDtZZxii7GzFoapdY6+uoIS6PVRqwaMRioE
D49t25+WqanRxvBk4XRpDkOHbpKQsvtYWfcsW0agTjK6BpresmS1dkg9vXaJ5GUNtzJ0tHq6Rgky
+JXLE09ToHvyGfZ3QIRkUC/R7bIsz1E5BilGkp5dbBFH084iNPCZWq30Nbs8LxoYY1aUm77ZEi/F
3MX7ei1qXzRMVdZOn/3IakayfrrHYkzN66kXeIcYwHq2VXwV0C3CqJm6G9VK1y9TSb4RKoMDfdWw
pINUOIpE70LIZdF1CtHogozO7Baxo3YsYh3bnNuNj5jpsewSCaGdTIy9KzJwxDCAFhUfMfNtnUwE
Ylvf4EVqH3MKCcfrkJdMQanV6u0yl6MMQPjg0xXI2vmtBhQq5i+XqMHLKpwQsTA5jJyvJgbwGsf6
kIUm6BHW73UhXysHtZXHjK27kZmwn/MmQic7JOtyg36kID9kc/+3Rb14prT1I1OuqblhelZeJq39
5QJ9gv7IJRxD0U/LceEg3c9LiTnJ63o3TvYWWCAYQQSRbabKMUFyXgLM04dUYzwuC/dFpIYzf8fC
H8EOaNTruoBcSEBPLrQH2Erq1djCjLMUIyxWDTkV4PgMv1wK/Lan0OfaNdm5SiCeIAEue6/N8e/P
UFOuR5dPg1CoGrxyAk+zra8M5H1Au3lsbahZRlNNsZxWaT9Rg4vslAij3FeacRgrxLFUpCAeS/EN
ZlzAXh+X97wmz5hhZbBWGEFTXXq1iql+RVwYCfvocD5fUxHHJ2huoeSvELbBbgNT7VBe4dI/G5l6
TrPfUSww15bNa30p1yKUDrmWg3CQa1LwxDIcimwk2IqAeLCyNCW0HjWjOvAtcQv4YzSbS9vOrvUR
B0sBiy7D5lV0D3YqfRTA+R4BC17xcb4iGdIn96jX78bqHtf4vh4XKnvEGcCUFzyUufqiwty4G7Lh
OhojRDzNnuNoYC4fe2okLvLWoLMiVlWH3AbpyqMlhv0kwCwWY+iuDoouAoxyFY1PizcZCs+Fk9Tl
kY9qhwfvIgdtSaah2IMY0XzmoRp9v35MkxgpvGGuN9ixcQumGSLLAo8aBKj6nq/NWWOALJm5Y3PM
nMdYLX0dhsHiJD6qgKOOU4gJ/BGFzrVwKr/ObH9p1wu6VvinXwanij1r8ZFl5vw4tbrlaQWSqrTZ
G5VNaRUBzo3tRzuPqI+6wuSc675FBM6e43QZ/TlLvqo8v8nTuvPWFITCoDYvdTN9wBPCUcG38SiM
4WKei2CY86uy6d5y+kgNZtyh17XvS5nN8hIhg84iqBv2CwK2/BbQLSQPpcLFp66VP7nN3laXBBeI
qK96TBrsOph1dOXaolIj5y1Ixyy+IEtiUcBUUUJQq426x1xwJ5sMjSwaSXUJly6/R27wmSjq93Lh
Ummxk90WK1a9MQtx7a9hCeWU9OpBuTOWqPvQ1/ZOVdTori2iRDCGU64Y9xJBHeUkr3ojyvtLk2yU
QNRKe5jqykbaOuRHKWuNjazovKroqhcFarAvgMKGKPHcuzJNu2TrcN+ytnMhtiTEvYjet3uxhm1N
TeJUGCJp7C8tod7HEVxrM3FecsWBppKn83FyR6qnUT23SZqcYr12Tw4NAiDhtD5HAqFknLshylVE
csWDlk83RIAFmA0zcDrAhHF9p9cRhIxUiR/thW9GpfZUw9XOyN4SkPlmLO/tBG2/XamfTmLh7YpO
ZbfJWbfKNuGpolszudrAA5SseWdjewli6L1A2sEgH71HVmW3raa9Nwoa50VuqGUtORSzhindFmFt
ZaELct2LZprGdTVqCC7pHMLTT3yaT3CVS+mgmUZHyThx8uOo1L1ird/xS4BJ7cvTrLrpBwsKZw/c
64MlzQl0mrqzZeYXCHHqAsN5qSJpjIqrpUium0aNvbRdbFjiMfQJPPpNHcBjp15+0uandX3tTAYI
RMTEXO2WMnW76Tq7enbH6Zy3PNV6Iw37YT6YyisSTXj+NE6WWJ9tJ9unyqvVdoehmS5tY35gSQaF
oW3KgLvEW9E2Vaa9H9TyFpLjzqjmIxZ9vg7C8g17vEGseo2YAfcYgTRJWn637RiBr9NdilU9Dl2L
QtsIljKHYWs8Rk38EhnKaRyHU8ZNXMXAN/r0gqbXHwgI9XWpfotQ3FuQ+mi3/cK+XO3hmYiRk1D0
BwUTkWe3yhUJeZ/reN90drzTxijzGJngcVyMLysyQzDd+0i8GUMWOKmi4RiFN4lHm3nYy9J94Zc9
jIW8RIXDkqzkJFbTqwoiSR21TEKc5Ib2xRNDfIM80/BhSKFuZ+W3pLTMdtfvHCe+jPWLSY+wrufv
sMuOskai3dUIlmrgXxo5Gca0c8nucRy00Eio4tnUQxB7ly5ylqZQlKOjdsecqHclwpCvLSBgcuxx
z/EsL/TlGeDk3kFfNs9wRQSCllSdQJUKVESJHO/Gxj2M63w7xmPpr2wHh8j94EsLN1ffY7qWnmpH
y9FsgCwkk/Jh1fUxdt0dF8zn1sBmEx+rYuFRCCGkJeMKmpNqPZhK+9bCWdFTJVg5NqSaNHwB26tI
BWda9ncCgKpNPBILzuMyEowG+DkymkAjv5nFreaLNLt0OhvNWF68Zt2nk1tXc9m9CA17XLMcjMzc
mTWY6Zj1XQ4VXwWp0adHaY8OYx8V/XHcukyEdD5e1WIhNQAqjjmqjDM6l/OiurChNHlLb/pIp6yQ
pPG6ovVjYVId9LGwL+ZOSXmj7nLqiw8+ymMmuCZVAZqouOSrhaEnDRCYn6wuYsI1Zle4XyBdAiWy
RvAm7NdT3CLmJUFKZGUkdojR9k4ijuKT6O4aCo2xH28UpHLrrKGvn46QLli4op0UU7eHHxZY0E0m
vbufycwOqn6CJ4kGNOjQ2weoHccD1PUXlzDQh7E0ylA3O/fCVbj9CGBRPaI/zIdFT140iGvrfNXX
+n1VzYE5it2g9Ldgvi4sIc42RB3mgVSc4EQNDHo9Q3s2wLfIde+cZIRbknybyF6iJ0f7ehaTAuIA
p1ASeQPXPkfADUf7gaHuSGRq/7Ed6LsCPg0n6LjPgS77bf/YlOIIjsvbatNdVtuup/LUdmPSJxwi
76wisMd+Zy/PYK89WzVyVjImAifnROvrOU1yGAfAyqqdaCFIJG712gkQ6IeKK95l+71kbrCnVI+5
lQw9LMTwVOrFq7Y430Q+RyfTzkOWUBwBrOIBfTzrZRlixzqyXeVzy3hmcC6Ma7kx0QRPjgRKP66R
t97EaDPmV9CP4JCCoS0TXy/AHulEtGaWNxeXhR5dGfIqSr6VFQWJcZ1nsLVK5Wh2zWtH1hMR234j
mDbX6jdd5ruMYUOPPhLXQZjht4QghM0F4xcOql1VOMH/Yu88tiRVtmz7L69PDbTousRDZqiMyNNh
pERrAwy+/k2yqu6N5KaHj0f7dSPPwd3BzDDbe625IAalGBSzr7UNGwVkHV6BB9MiOmqgbRlX28qO
j7pp+ZJ85lD3GDxDtc0rna65EhzjkrdGYu4psdn7tHSCo6D4UpvBo1P/Q7TDiGi9cA6T+WiQrPDb
9YGtGoIfhV/Qe9s+tjSIMmDeHOeGA96BsAncxh32gCz9XPdiF4+ODxzzDluHu1Wyb9QTtqb2tXXM
T6PpfNPC75lqy6MdoTesk6tOezVKnYy5iTFjPGMEoatOuYcmUrBJ4PexsWzrTVnUxj8oqIMvbojf
FKJQAhBy0LF/NRwkY70sQcE3T410gs9RGSTz38LxFuSFdRBxxR7CFiUBlCEvzBaqu26yvzJCa2KZ
mJ136Tfi398G1mdK70hxQ2Uekshr2jD+pI/Gt1yiFJAzylQ6h7IcpivAcEgdsORaZvNKgMyPZH6X
BumNokDE04ZjM8UP1ijUPeS5O6pTP9pauWrinGCPwt5YKUCboPlRI2odGUKedIle0+8y09y30HUI
iSudjaqWR978e7jyc6Zc+ynxOO5RfE9vi75OZhiY54+tBX0T0rdHwTVLOk/bkHzR3HHSVQ594Rmn
Dp/NUybghIL2jd6E7aT/BMoE7qSYEDqYentjZ2zroTVP/5DUUEOQ6pW9TRvxtp8Uz0eMBZVSg1fW
btpgIN4VgMONobvZsDOUDr03SoocBTcRtL/6Cj3xxqGodZeSb3gfWg3UNmtywWEVZW0jC267sN6E
WhPFO60Dg4SnRMeOUrLPxUpRpAriIx/eTwexWKSh9ZkuBE4PF3Fvc8Rwp9wGdhgfGWkI+4sJ4G08
F2wRi/SfqgHM9WZkyd1GXRDfebExcPhWxEkQ+LDp274oNkQuaFeuDs98KxCQ1pDN01hsKixqcJIs
eq5I2cNy31P+oMTBxuK1Yx2NeW6UpuEfKbY/GW7fspELBrnNphaBReAVMqKPaI5A5jPTxgzJZmPQ
WLzZpArfhjJh3jl1hZNHJnZ8mlolwkAejqh7Gqe59rrMeyYeo31sDVshNNIpJ/BHdciITnMT7Tuc
ROcuEK2yjW0iTDYZ/+h37H43fRMVt1048eM7N60eKCFlowv7g870vaspln1o0naani0zjtMdPQGF
E6TnRVhFtPiU1xzXdqYSjJ/rgnw61OfMpSYd521nOBIcrVbtdThRkN9jEXJqgJOeo2jfcaik6gne
fVLBNHasJjX8ZErJgt7MYNjqVumNItR2+E0GCSOZhDkyfqSKmLqhpbVVaWCA26mhgzV3MHnr4ZRN
ji2fks7KtJ8c4CLnJ5Yjlp+hLcyryAps+ZbH03AjhDn5+A/zjj2YRPrXuLGvT6WtPdaIjSgBJ512
HWiGx8oU4709FiLJgqMl3Ia+kplRqKhZTVjPqsK9BWDpVhubnp6FSFomcHr4E1sCL8zDTWLaPAt7
StpbmwBHWiMpWWmAkFPrW4nuI9wWwhPdVSDheB6QeQenxjIioBgwla1jHgbs9UZhJdqm7FTnvpKu
VdF+15RHu82Mnzhtu2+6bugPoybbnxjp7R0ZbtZOYD4hSWRsryq1L1FT0bjYyNTSp9MApVyf/Z4O
Up+MwIbCAkx2LPSJrO04qa5ws4QPUFeDaAcYAfezLUHp2LHUTwV26K2Fz/QtzpL2GlU4/edWBQKr
Ds5IQ1RQxoJex/khDYlVtwPvZPWp91QJy32sY7e81UVnPai0RDi7QU++aiBkNHs7t7xXgfb+AfqP
Ph+7E9jWmdWCLLLrdqSwMSbjlZ0TbsLTHxIKIrHlfeL8ZAG6T5JTq4X5po6c0txYQeqYB0nH+VVa
kfilNi5jfQjA9MdGVDxhpDXuKfHDaoObfp2bIecF7SZWI6peDoqjDR2f/GRPRKIxPgCqQX8P9aeU
5fIN+UeFk7sMnwLRsB8xh5YOWddTbbPYjN/lqFff2g7e4CaPIbfvMBzRHi/Ia+lzzsYJYOfvqZOZ
2Ub0Wv4Z3aNFmRGH1iapovJuMrTmpxYW94wj0E2iSn4hltMYqMMEhJccN14x3GcbWF98p2YqRdKC
9WWmElfdY1LnyBKMNjS/EDdCPxo7kO3eCMRXr5iS2M1AUKZVZAD67XKN49tk6qJieDnULWpL4rkC
bTi8UHOFOwI+vae3MLcTSpNNsnmPvJTlKjPMY6XC5toYXZchPWtbnzKccbJkaH1qNNSLG/JOTsb0
T9Q8Dk1IsrRrqDdUPkfHIdqix9VYMwuvDHsyDrEjSty0Ycn2mYSun6QUscUBKjRe6VA1P4W4/54G
AyQzJOwWO3HcPks14uBLCbo9hJ0lb7MuNDm2Vo8TXs07jQgwJpeBB6PnfMX9Fg8GK8zsSiz2g3w2
UioEOiUGP/NqnUTOUtmGkUXSVENJkmehyuvU0Ki/uE1/yAyswbUBtZ9Wv7rtrYCKqrjrgBuqGa9T
KzkyrbKd2qRvNWk0DcrXoTwq0ruWefijMEG3ZuYGYuPWaekWe6PfeRga9YBtB5IfFT3nzeC2AZ7g
RNuiutUZnHRXSbnAvFQ2/a1ZDsGV2YwWh5/U+GHnQnmlAR3lB5Uops8p+qyBVFGMK0Et4je7Ta5H
t26+yQlCaT5K49fAxgFIn6n213Wlp29ZOY4/M9Jlv+DzM6+CUdlh1Gj2TYEDnFk0Oo3fR27lnUSm
tAl7wrSQR8ZnHp16tKdvmVMkPwxhRfdpOhnfCSRB8lQ7SrwnOzx7UQGkfLFLr7ozWhg8W/y1ytew
qZ1u5yjyFEVp96xNGi54V/H6+1EPJ0wPIqDsrgr7W9KY6ZWOcfnAf3TsrEH16dvaEC0zaOHskLT9
oKf910aYlCcGUd8bRZb7bm2pR4wwDmcuZ0JeqAI9Kx6kpD7UBdfjaE4bAAD6to9k9IasVTsOUa5v
4VAX27y8x1CEJayKbZI9whBMT+yd1GD2z7dXtUp7mxc5bXBvnpIyFodoqm/7IW+pPeN3CvvwmrIW
rXBy+IBg0TzDQ0IeIo60z8Mk97Iw/EpXoh/CIWvHLNtrdHApyVqd8MsA8RwqV3MnFefG8WbIpkXK
kdJymBVt77dohNgrgFahIIocmIjLMnixdTM5AuFJcNjkKm4yQYBWOU6fnLb8IuPmZ9JjXcrJ94G6
zCGrKK46SvE47yUJalp41Yv8s5JB84O/+9UZIftWUaIcbCyQXd0dQ7cITpWbUIgZ7BcNuNFd0wfO
fVckVFoUtLnUtOhXC7Z0LrE/FHibe7uynvohrDDtTvDYWyf4prvFNc0I1A9iQoenfAFvPfmllBsT
JvzBAxi2VegOCZJh9m7/I8FoXXDQ8quiJThNwLwObUTOwI1pI+XOvnP7VxmmDfPYuqNok3xm+5lC
Se/7Pcv7MYhhD0gMnlxmfHSNZEdf6BBmBBH3yE33JgEOfmn01kl1be3kUez1x6Lpv4x6lrO1bihW
GKHyKbPeLBcyXddchZR29+N8uIGS9qClnjj0YXLdjQBOxISFdeOm0xwYL5ytzFMyRDOX/a+p38O5
okwcA+ROmUul2/B6K1AmxqgmvrvTYFHwUA8cr7Hd6ma/GakbDkAjHrNI7IXq5Hs9RPejaPWebsw/
o1uOVNnAzludeDVTSue1hylu0OmlmXA+FLdheLAP2wro/Vs1QG40aPLUSuFnJrXHJIqbh2FgxKQZ
ygKIzKx1dnLI8i67yZu0evIC9Rbvp3bqlPy51cYbPZQ/pHSu6qq+duGr0Mb/7P0u9Q3iiR28uslL
JA2V5sgfIYU7PYmaOzriMysNHLCtpoQXy6bzWXe7vZVl2bWbA6cjnHXcAgqYHmw9/SY6p94EzLSI
7uJuVmdBLkpD+johKuDoxaSIr2KopH6P47DqTiCu0FKkD7QIUUw6fhRhLqAPz9tpYPtlEGPTNvtW
6e4LS+xhqr8JqADg5ggyacbiIWlr62spe/eRJEgsiAErHbslNbv2RMi2Qurms+QksIU91O6Hydw0
NqZXMFMU3OiyHHuRiRsgN1c6Rbxtrw53LTrsz8hOovtAaQ+WLuJHDa7FHuMjIaoVSdvoTlDieO7X
uqatuCVuRL8dBjLVtm0fnNTSpCCm7USm/jNOtYaMJNyQqqZTCByOgwFPq+yM546lZCdDZPNdkYtv
4BgcNqOgvq2ueAT8ulWL6cbV7Eel1b5h8zpmLIkuRUCe6JWBl173nki5PYkwBoY8wKENlOswNU94
6U4ki/1TjcMW9OM1+YKCjTg8fpMsoX1LyIBXVRmldRZ2L5MpNXL1u9EXuwr5BpG09Q/NMB6rJr0u
jfg+i0AGJERvUuLHTwvCwbeh5hx6nVQnio99pBsvXe5ddRTyihRoZQcIlLIgE0FG2BnQtrevMlew
rdB1cSOwss0w6uQ7Tta100DaC6Nrk6hE6OAewAeAM7DZgf/veS+DQ1KHN6d1Xtu8fOI4m73wc/JN
S8jPtnJPQ4Xuao4wl4QxdEl4Y1hXQ1RdJxSQPg2dGh9wPN4n0MqyIYk3SUtdpsYI4RTFVnIg/BL3
uvzWNNK6B1QhfpB73dl7MizlTspurqTHNRpUhSkIo0ihSLpBueg95EUAfB7gq/c55AiiXNMhV+6N
0S2+lKFlfVXnmhsex8HmP5rnk1upDWkOuda0e/Bf9a7KlSwnYWAUbGGKDP9wj8fB0geqzkHb34MR
dHduFUFzt+10IkyDhpSZqdN3/M86NTib7EB4jfQRCdMQTtaxgIFmCK9Dg+YlxeCfuA43ZJHsY1EO
R3I69S0O7+SL0cECvQ1MA2B5S049ZvtCatusRLv8WwHx/8Ug/2fOBj+vBbkdvxb51+YPGQj/w3+r
QPDg/RflRGxsqmag3nQRx/63atbT+QfLNuC//Usf8j8iEN39L0x4iMgpoBJSDjPsnQjExpr3G95m
wxTF//P/IgL5UwtP/R/sIqfQ35ne7yx201RgmKm7ym+oft8ErvBuTOHWl1CTf8r8/335hSYcwAuN
SDWtfEdvS8y08makDoeTbtDKLfD5iHeu6yB8xPt0wUXGjX6nafnfj1SXpkEsPk5ftU7lW3qNSTdr
XfEmo7QGRARJwaBPZU3WpznJJ70ATvz7PUTM86d6RpcY0O16IgNKQSq3HXStuo6yDvjIu8H0F2Xz
guP27580/9R3D6kWSROZ2Vj6Ztv13UlHYsgWuHHDVw659nDdIHb7ZpX6fZv19Q3nblK7lF75LiKC
X+8+/hKz9+7fUqF/f4dZdP3uOyiZSeSY2dW+bcLy2A6qGars4bPuxeCsdFj3IfOHv/uQqBdWk1Fk
8o2Q7k0xuNqvJKtdc2uHSik3H3/Iucc1//3dhxC0RWyHHVV+HUMX4gjWlc+pN9r1yuGA0v399YUg
ZsKKSu4Uk+uulPbwYOHavYArO/ccWBDeX53ILtGLRinhFsbmSzrmU35EQ+OYm9GZCGhad48WEno1
RHkIp7n0tZ4cAEUTJQopGnHrrr5YFZJEgefgJBU7+bp76HvMtLs8R4Gy//j6v03Kfxms7sIYpRVs
10alrHw7HeVwj2N+VE+JsF1agXZvudu66ip1G6pl/5jqbIdP2mBn1ZUj2qq+sXKCRvYI0kuCZekS
KewsbUnKYlpoF33Wf0rv/jWf5rfB++c40qUpQdBVfjC5CtmxpdrSnDdDMz9EROCoX2ICRH9qFTyj
PSlX0ZWOsrDcEd+WCxCXBImsexjuYnHBYDz0bhrWPiVkyO6dWTuPCv7Rbx8/izOzjbfUH7+zA5iU
Uv2r/bAM2eCqaUh9tDGJF1h3/cWSEdL3AdNHigFcMDaFAHjyFwcs++d1l18sFmKwO2kkREvlapa8
KFGTfB/GOr+w3p27OYulotPCJlOdtEZfNLYmijGqp5zyHGfdNHYXiwU2KXQO1IN8yjNqgJcgrF/1
RJ/EhZt/ZjFyF8sEL1iUncCZ6WuIkUAqGpTmVp0oi7EPDS+RGOah8rfZvFgu8HaZY4ZxzA8h7dyx
uW9/DgqZVtctQze7ky0NoAvvhnnQ/+Wjlg7OjshSkrvVwjed2fthaWYqnhyNE/Qt4lCh7Tp+L9BP
QVNwuLBanRkES/hvH6m1ZlRB5XuZnXgHB/CmtwFnAGPs4zF85v6hFv5jChpQnoQEVuKHKR52uRl1
o1T2g+KgJ4AtFI9zmIAY//n40879nPlbvHu9Ujqo9IAYEXS7lVvsgwoR6n7qouJl3fUXE15W1A4o
trJjTXXXRC/Tlj84H7GsrLv+YsYriawUMnCJRSFyFg2zjW4RueKFh73ga/xr3f+dEPDu9sxJbnlD
LcT3Kg72xiDc7HsUarHcA1GO9C9QmS1I/07EEZJ4ibS4BZ5HyvwGCohzYcmfb9XfRvliWYAg0gPp
5BEpVe+9Bbmh/xhU7GDbHKvcw7rbuFgabEVx7LoZ2YY35QCXYRrMqyFwnF8fX35+k//tJyzWhCLr
U9UxcvDN8Qh62iRJyNuHFL2DTUjUaURDJa6xnAQ0ajZdOqZfnMA2vn/84WcmlL3YXkSUf0fSZCsf
oBe5xhUWu+Q06pFQ7uNKGZQnJxJl+fjxh52ZT/Zio4CoPQycIuMI1brWKU5tTVCslFNwYQ0/d/3F
6mDXuhLXWJp9kdFOMHLUdxVNQf/jb39mQbUXq0HuVRGdNV7PkW0Wyk54XY+bC3/hVVdX9rAVRuz8
6qVF+e/jDzz3cxbLw2jltW02PdNXRWxKXfKl6bT8wsXPPfjF2mBkAYXHet5XgpzoDlC65BMAiDw6
Tsokr5UycXYf/4wz49s2/lxFwWtYJXlAlT9YWV68wAFTn3Qrj4iDK9T4rS8q90UoeeAcVPga+dZV
XRKGPv7sc7dwsTzkYOFLQ2N7XnCcPdlx5yZYRJE9Xbj+meXHXiwNXiUSp1U5wlRYcUlzTzVn2LuV
rqKVa6VpfVr3MxZLRJgZlS4AQaLpK12UNjYacQbdhR9x5iYt2QtljvcBkUOFCCsInqag0p6UbqpP
q767tZj0gY0dXnU5oxLfOVxZYniioyQO6y6+mPGRZrq1QgvZr6jRbhrHJL2ipjy97uqLGd/XJZki
YcNtbw3j2nFrb2uU2cod82+8/LvXZ4TFx8sVxmYMfvorJWRMfj2BWCvv+2KCu3WJVy+WlZ/kY3lf
Wgo5u55+cSd2btAsZrU9KVpFUjfffhx+YavViMJqkgtbi3MXX0xbPAWZB9mTkxBcuGOW2FBuVZEe
1z3WxaRNVBlQN/FKH8jmVdHT69Eq+2XdtRczVZitCAgzp4DmmN0+9MoJX4qVX3gFnbkvv8FO74ZM
J8lk16Ha+Iq0woMwWvsEtTH7tuq7/0eiA82BjCSC0i+UiNgEAkjJBMwvMeDOfffFVHW8Pm6Miq07
4h/jYVK1a/qpzYXsm3MXX8zUgpTaXlIm8UP6Vai6u4aS6Ex/vhR7de4DFu9ipbcyepDAwDW32esD
3Xqb7fu6BdicP/TdY60NLE8RKANfNPUns6n2dJJ2657pYpqSFGr2nj1wIrMnCN9SMPpvCrSJw8oh
uZiqrlUn1VA3pZ8K25h2WHnQFVpdK1/X/YDFZLXkaGlNUZZ+K6qRhbjEwzWq0YUK+7nHupiutIq7
vswYlGUdt9kt8u3A3NmtVl3aIJz5AGOxvx6jzpvgYZS+DiINwSrI32FjdrB81i2Vyzglq3HCSZuX
hNxA3AHUX7uxCCBft1QuAZ0RtFjCBekHzJyUnVOXCTbvsF753RezVliktyUWJQoGZ/IUmOBmCyu7
XzVwjMWMrSo0eIOC30mPxuE4wRX4blcu+rGPLz9vX/5yajMWc7bEmu9lg+TO6AGww6ZpNpwO3vDt
s8fxHqZ6FH5aC+vCNJi/9d8+bjGP87Y3sA/CAoziKsEBCM9iRFvrDi9KLYJ25eNeTOZJ6dM+Cbln
UpHuFpyDeXIt01m3VBiLqSww+avYaFlDG0T7FQk+J08E6brN2m+m07tFFJ5mb3hoOXzUhs1REqNz
5bhy5WZNX8xjXSmtztBYKEYz1m7svI4+Bdz98sJoOrNM6PMoe/fldUckmjF6GVknBjQdDdG8dIqL
/M9zl3f+vHwFNaxFc1j42kjMIoFcdv2mmLYgGrxW63rjVES7XskycMo7QN7NQ6G1j4qVpFdVkIU3
yD8ia4uZc0KGDS/O3kxCiQvIDOVczWm95Cfu6OhBgFlNbqmSU2jq0G1F26lI0SPPWDReyk1gxv/U
qmXHCEo0mb6kw5S9QLPB4Fm3BjkRCCzpYlg2WvqospSD05exegvLty+OMsya/mhLAa1HSbBOffcC
dAKn1hE2En6giA9yGsNpY9oA3LdjbLifo0hPO/XCM5pBBn+bg0sYUzHrp4dWzfyaGBN0g1AIskPU
tqhHp8nJ6mNYzPBFVZhhdaN3mEWPiRs04a6clAGcCsTNPsZqMbM2Pl6E5tH3l1VBXyygVSuNVM/z
grPVJJ5Focd3FKq+BqQNbxD8QEhK2hSzu1nV3h3WcES9H3/wuQG1WFzHMYoLwiFKHAK5egzEsAcM
n11YheZv/7dftVharWIYMsIRS3xhQA3gQ+rjjg07RiyYDqcOi9Dzul+xWFQJKXLt0EgLP3P1/EUD
+nI9eXNwzLrLz+Po3aSWkJ1dXLG5DymU5AWYPRj8cLesu/pi65JpKfhx4nd8YM1SmaNKaUQ5nVt9
WXV9bbHikQ0c92Y4Zj5EkPSomq7AhS0uvT7PDKAZr/b+3ozEaSPa11M/yRr7C1AI777WGudq3Xdf
rHe4X2JBhmzmY0AID0k/NkcL4Me6N81vaNu759oNk2LXWtf6aQhJ/ji2tf6jjwDZXLj+mXf971bw
u+srQS0zQ59a30QGmGyzqu6ZwsABMAajcPy87h4tZhkeiCE1y4hfUebWdaZW45ObxdOFq9t/n8O/
ucjvfgNmImmRniJ82EvEJfdaA2mM9Gp9k3aJA5a2ApB7YRU8N5YW86yAvtx1SaYcVbdLb9B5/4i9
KV13QvgtZHn3Q2CVJW1UyuCI/UQe0d00J4xLlxCX5x71YhKns0UrKPTGV1XZYiiAqIUhI8g9Uihy
Ar8u3KFzsht1OZkrqONeXDV+G8Rjf0rDjrwMldCmL0NqIDa0zLaNr7y+SviNupcWO5AGnXUlLUsr
7roITNSFr/LXh4Vba/HmqOwiB6Tplr5FSo7cOZ5avvIGV8wLL49z118Ma7xiDvQZpfBdmb3CCJTH
EtfEusGwxKwq7NLU2G4jP6xr81mry12SeSsn5DIdgNhng5MKKUBh4Up/dIE/a/r/ChrPMiX/el/g
9c4T9d04tloep9MgFE8nJufWYC0nGap28jX3nesvniukM0vnhOsd3UZV4eWpNX54s9ytWqzUxVPV
hnzMa2F6qOpt822QmneUrjK9fnz1M4uVutgHyBysjamkbNdKG9+qTGtIDwR/wUosy7o/GFqlVCt/
yWKxAkvdp66iuse6iO2d7Eeet2f0h49/yfyC+8vWaamB1Aya4AQNh74kQC7+6fRpXV1pZVUMR0Ut
KrGnvgcs3VEV7fPHn3ju3i1WMLihaVLDfyNcodaIBgRhvTEAwZko6jSIDoZn9+H+48/66xhm7Vis
Yj3JgFlkJcpxCJIJQIo3ACaB/4eZat0HLHYlUSMDVaaKciTr1DU2Jkna6S6XNQyedR8wP7d3sxC9
it5UCc723g7ityEvxge1Ub2V92d+Ru+uXlt6icc+VxBVlZzOeoBKiatf6vefu/uLWTL1Mh50cyx8
QDzdvTUOEDRyz1l5ZxbzggRwUhwCjqiWZmFEZS9+K8RFjdq5774oPXhhlltqkOtHDaGk5MASF/hG
jdpcI2VkZC5mgYHty2DZzv1hGjxrU8EO/caOB/QRKW7FqrXD9ZZaQBf0fIsdMiM9IYl9EHwm5rA4
WPcbljI+IiE8BVlD6sOszjemqoibbFD15zCc2l+rhv9SoFdNIK97FiXfHOLqSjh2ccgbEX5dd/XF
8A/wi7pkCif+UFDOOJBKa+K2dwrgWus+YPGOy5vOwjXGB6it030mdrF87CeNdMB1l58H77vpS3yi
zuQN5LEwy/FOl6Ns9wWauuSw7vqLCVwCOu6IU0z8CQlLtnXHYrp2LSi7F77/fBv+4+XD8FxM4V5O
lW3DGZuHZ3HoVBNPKjEj1rgtS9u+8JDPfchiJjsNiD5oYzwDrYzohZtdHmwJC7OgmYSUZHbr7tVi
QqMcbVVdlYlvdJW5LweIknqLvW/V1ZfavNQ2sxDmY+JjDSQvx8Lz9ZQltf227vKL15jee0SJFlxe
NvrXOpohIbW5ptPmzrzOPwZpFg7CBtrLJGuj6pMxP4mxji/NsDNP11lM4UFOWKwbCoQgLjBSacXY
yS1Qm+7ZSyA9XxioZ94Gy+D2ZIaVV5US+zaue9xXrgsUq1AMd1XXjZu0mMmKHJwosdzITwR50XWH
yrOX+roT1FJ2R2yA646o/n0tHMXRqPHZS2dcVejmqy8mMSy1ARGQEfvQjhEh2xr5KES7UiReNzaX
81e1MNUrFlmnpvI85p5yozXkoa67+GLWSgTBEpo9TI1SU3yY4WBKoNY+f3z1vwseZwzun2M/VBwt
tKGv+M5Ue9k+rFyyWBzAR69A9Dx3G0ed+Q2zaB4/g4VQvo65pmJKH2GACf/j73Bm6C4ldCJVhqq3
2eBPaVd/tQaR3gGwdV7WXX0xuTWj6a2U7r+fDaZ+cloQ3ib81XWPfimgs+1ikhYVDr9JQu/aGCzr
6AEuXFVu5enMa8q712eZKQYhuzxyxUy8ayukGy36oFzTTuTqiyktg9oK66oMfc0LflntiIvSxOaw
7r4v3swVXQ3SdTn6zwnk8Bg4+ssByM/HVz+zqM705fc3Ju+IPXJVNTgGBY30je3lwV1UK0BAgrJr
jQufcm5kLiZ2Q+ogWpSWkTlkMjwmXt624P+y9sKL/9z1F3Mb16ENinZSjk5oKbSXtC0pLJeSX85c
fCmBwyxD3ajoFBIvW4x2kIt2yRism1VLBVzds5QmLhfHOBjtmrLCljySofXx0z331RdztsngR2mJ
4h2juI5vDAlqslaKVfoFcpkWL+ScrttUVq537EQO/d4aYaiJJt+t++7ziH03ZUn2sDKDCGDfEOUv
t8xKCLraykrjkgSug3H0RqXlthM4flPC9tvIsogvbOHOTCprMWWNutGKLpiodxFwOG5MvQnFruwz
cayCsRxW3qDF1KXJBg/PLTjR24bu9zAt9mVLlu+627+Ysl2CidRLSu/oJEmyD4QXHodcLy40Yc7d
ocWE1VwpJgHJ6Rg0tQf+tk+E3CKihCMYFdqwqvrvAnf8cwyFk673EZago90XzjaToKdodq9b1JaS
OAe2EH6yeH5lpelGE0O2dwLSr1bd/2UcalwkxCxW9BYa8tLfGgdz8RQZ4tO6qy+mrjPhx4gTIzgO
1WBucBK/tqPQVn71xcwtK0sWzcTFpRLh/s+Dz2aifFv3xeeV7t2qEHQlIhQvC/1qCtKTYYTRjVKi
kFj5TBcz1xtLMTmFHhAeV3xXx/qUVXTz1311/c+vDqYttUkV9o7ekKQ3bVMo0NgI4Fl7/cWMrY2w
R7Y/Ksc6ldbnIDa9r2QBXTrAn3mVzDFZ7298YZqDJyPbO07I9W8yKmV+1Okr37FLKRy0zoEAUF6D
oKCaU56C6R4hAV1YbeZR/Zfiw1IHpxe6OWhxRfqUzI3diDKERVlrrUOVkiSQRam97oyxlMTpaVQg
uQDwoxeYbYM4vR2mOD6sGj/GYs7GktutB6z3WUW6oUidx7y7eCo9d4sWc1aHokSiADsoOAbiiwsf
N93r/WiIrVnh0bixagn9b90PWczhJAPyNnRxcCTGPdyaptfvHPQvK5/BYgqTpD6amCD4JU6jyw07
iOJ7Dfdt3V7fWMxiKzd1D/4YPd/EUE+2lcTfKUqE645wSxncWLC+EdzD+mPZj0mjltuglytLxEsV
nEM6ZOrltLJAw9b7GGD7LrO6cd3wXKrgjLiws8SMFJhDo7FLWs/ZAfQ21nRXQWstylYg5mqjR1lG
/dOo7wMb0lJTluG68vaMP3m/uOXO1FRuTfNo0kIAge5QZNamhgCHcws8aLJuaC4lWSGG+4jQheCo
9ToozSgcTlK1nQsjc/6yf1nl9MUUrgcy2SZsu8eYsI+cQ2Kui2sRpmELYy0yow0pk4q6LfI0TS7c
tzMvhd/Ro+/exsJTLFGATT9Gei8+gekefLRew+PH68S5H7SYyYaIjcnE2n1UYjf5VU6j9VwRzfyg
spkDdahl1Wc1y+Tbx5+2yFX8H8sqQ2wxs2s3YIGdePeTzmlHj0FklOTP8WHBp0qt809AISlGNV5r
kY9BElgEl2rSvYNLCOormStevA3ziWCGMS3U/jHsYlPsMjuK1R06CnvYfPw9z93zxWu+aUdKfKGp
HHMRmv80IkUhqYKp/Lzu8ov3PPnHoaaVkl2KCmB6FEAkyXtaZZd1vaVwzAQW3EdmHfDl+1+emfwc
IMWtuzFL2ZjhJn0ONYLDripzX4XtedJDIJWr7ou2WCLqnIy/EBnuUen7eztTHoK4WFlzXorGWrhH
w+j03jEbtO9hZr9YQf1r3ddeLAoDqaC54absSIIOjWSfjSdZVyub7triTY49NJai5IuTuvY91pPn
xG4u7NnODPOlSGxMG3qBWOyPtSjjKwOWNjQxQ113uv0t4323cJU9KUOBWvCejUvz1SBK5hMFGPu4
7qYvpmggRhLxHMs7FqFoYPbKZhMRzLLuRfu7Av3uu8tRNBbdcO9Y2c1PUbX/jH247rYspWAseFlb
VAhQNA5Zr4RK2r4editff0uFlBtFAbv7SiFhxo1f4ihoX+s4cNbtEJYSqSRoaWbpHrtK1xa31OvK
42Rnxn7VI11KpDwnLJAeB+5RbQrraRJNeQ8ApFo3YJYCKR3T+FAoDPZGlF20VbwouxWVWqxsCy0l
Urmid4BZWQVC2x6PjazknZ2Z5YV78zv6+i87j6VGKu7piA5hhu6KnNnvDlqE7HbqSmIOlLGtjkk4
ftLVao8OIv8a9F5/sLMpLvZ6BNl3Kz2QAkdcPt9juEAQt4mjAWjEG5bMdqPItzl/EbtpaqznuIVw
eOFbn1lg/iOSPZMWuMvcPY6EigzbkiTYOZhWFuu28ku5lZQKCWYxsRR5bHYHetHWpv2/nJ1Jk524
EoV/EREISUhsgXupuTyWXd4Q5aERg0CIWb/+nftWbdrlimDZi8a3QEqlMk+er1vqgzt1d0w3FDb6
8N2WWbGUyDsikDkmdaz2BMnK7+kwjMZx59tInokNbb7OQOKkuTOH4he0ALunz8TlskIlYdzYhHmW
HC7TJT9kSwZO++6cnkdREaJ5nqGeYB5Co+RHRd324UgYQKvn99+ORnMrcjPhtxO44JZFKOLhQtE5
9vTdYS1kQUu9IvwK+Cq++GUxngOj8o/Hnr47rCf4dHsh4J0ZvKme8gAEejeCD3js4btc3czg+oEu
EWWVD45WP4Uflxx+1sceHvz+1ofQ6zy5IbPzMBZwFnDcuV9BUP587Om705rC4jXwK2R2ETwbM43p
otgYMGv//vTLt/tvbATg9PffvrrZ48xM0EDm8/iFwtPuJXCTd9tbrz80MAGT3N1+9crOhcMSyWxt
bHNteDvcdZwfsoDA0/f7Vedb27VcZuUUfmOkeRb60JAnnrzbrAtoC2YZDRJfgOBvi2ZsrnMDAMff
X/2fI7zce7JJDBb0YY0kz+jFO7s1KFBwpT491lQGo/b3TwsoBAURWyPNw8QbEIT+HcYl3pKbviIo
kHK/XRtojEL4eGfSt4AxL3LFhuVrDmwKceGSNdQD/dV6MKu/FsA0ticecLHAYtTgrn/sDe52NSxX
cCe2i8wWL/JPaNoAjY1D+eDTd9vam0JLQO6RAB8Z+7KMG/gnbt4OXSDk3rQNKMK1FBLLlnnNdRgZ
mvbhcqz1KeVuV2+zF2hWo5YPuMyAwfbg09RMVXLore8VYJ4K5yiwqI8yHQF+LjBIvIYmf8MV65Vd
sfdhA1DGEZsPyPH7YkVzVQcnFZZPx376bkNj/gFj8sEI43GAB+oEXMamgpJAD/bYmtmLwIpl3jRY
UDLrxg4etIPSH0BjHz8d+/m7HW08jJG6oAdyUlp1BYmLymCgbw/dUOBV+nu8QCUOTAAwsIF16Mpz
Vc4NgEbrW6ZNr33X3V51wMQD5YDvyq2ts3AwGOLBOOQbxcXXnr7bq0ML71848eK9C/lujahJ2tA/
ZOmCU2B3AmuIZQLINEXW50P1BfJu+n6ZjDmUiEux26uWwprAVGEIfTcoZkJ2+XNEu/HQ1U3udV+B
P4E36SucjhKUM5horPNzqEvkzYeW5F7U5Q8UlytGw0wucGw/lbiDFgmMRYsPx56/27E0VwCpF6jI
tXLizw0j9hPgF8X7Y0/f5csjeEBsDEpcU3AqfQxEI9+p2bhj2/U/qi5Y1ZeA90hATLs+rpYBJJHZ
HKuzwMPi9+0a5o5xsiqRdfChPkV68+40yKfvjr2Z3Xbt84jWlWIiuyjq0x6YpdR5NTm25veyrrlF
+B0u55MBmFuHcHYKuL8dXJK77Qpn/QulGDfbRYNCGFs4R11rO3TewefvNuxcTEDSm8vhWpmnzfTP
kabf//7WX8nG91quOl91A8NhsCJt2X2By7Crsgg8DZJFVh3MavearsG1zeJVqBUtNfKxEZz5mFXw
ufz7n/BKJOa7DYvKnIVQMhRZ4VPg8SCf8YdYgY02H0s/9rIuAWoe8Ie4TfQrAQRb6WyIjl7l9sZm
bKXtMm1CAtYpK2CH8y4Ek9lIdsilHjn5btdOtZXNaCXSPjHDb9/4ICdG4AUde/m7XVtTyENkgYhj
4GKaAE34FajYt2zhX/uywe8BZ6BTZfoV2fa2EAv7eyj2YKF6qGAk+W7T9vUIV4ARBaPRgRKlWy9M
C2ffHCK+XAb/cM3luz0L69aw0fkSZWUdqeJqqBo93gxBuD560tT5jSTgLsDdv38qttmB8bMNAEDm
nva/RgbdJjLRcfwMR07ytVjgWn6VM2muK+jnfqx5F3EI2pv1x98/4itBYK/S0EvlubKxODaWZv7M
Z4/UcQMQio2JW72vf/9HXvmYe+lZryc6a7eCGt1hRDBFK2NTSWHznB7bpnv5GTf4scGCXHVt5+Fz
sPH2hY3zMbW33MvPpEVptCgCbKNePYC+N2CCxr0cezW7pADQRC80QyszsCndmYsS+BsY9By797Fd
Di8JTmsfWpZMYYQPpoztVot4jAxUJsd+/i7CoAoSNAamKZmDD8YzZyH/Kls6fz729F2EaSqYi8NL
Dtf+1ZXf50rX10MujwmU5IWz8m+hAzg/QLJFCrWuvC7GuKggCQY1tOTyWIBkuzCzBcKuUYfTydMY
2y8pUF+tLt8KM69tql2UKXoR1aAPo0Vfj0mN/rSBE8ah975XoEUwPJiE3/Is740+A9x0A3ZDeGzJ
7AVoYHuuxZx7PMOI8oKGA+k/Ddz1byyZS5nvD7F3LwxrBieoUovIAtPy6wXomV/BaAc/obw7t5jT
6NzyUU0kh0eOPlir3luoYS4ent6u55n0LgBpzeQaL+uyHGtZyb2H2laDUGtpxVELr5F9SH/jz1ND
tH869r13+wzO7VBmSLw0H/WVhNJ+TKhnjnWv5V4l1rOercFFakX9LozV0v2wZH3LbOqVXbAXiQGN
i9Ozw8MZg4t7vE41qG26F+xYEWevE3OTBShjxdRAJaR5hGGgi7kJlm+HXvxeJybRRmUzirXZ0NF7
+OW7lKhBnY89/JKe/Ks3rh1ug0slwgwEUaA5I9dkI7zFDj59l3qHW9kYK1mYwQvbxAWjP/M6esuv
65WvuheHlSPtOzoSlk266U+6KaB1o/Ox2+ZeG2bWjm0jzHAyvk0POfVNPBj1liLp/xqYPwSgvQys
7ZFxK5uH2WxY012h6TnejCGAHHHgTP8Bfk7jGHPFjAHKvvbyWIalndJLB4TB6NvUfRxVdWdiEHjd
PUANrRc74+WPWrbg1dazrNSxOlaw2/YNKgba6x0KlCFka6ABqgT3wWMDknIvIePQ/0P7pcKsX+wZ
x95TzYaDP3x3sGIuNZodR2V1cXmQRQr4U93yt8qq///7//QJdydr6Lc9+LPIyWYKfNBJbrUunmHi
NhSJhHFoH0+lR96Vfg1UetDwQt3MZYvb7XCBjcUjLyb/FJJpDVMPeuo1nUW/fAyC0R9P9dLzJZZA
ciwn67b1u0+lSL0gfLdOSPti0nr6RbTat4dUiWLfviaeQHle+MA5Rkr1iSYwK4xbatmvvweZS576
33cl9g1sb+5bZRYUFB3ME71YBUqKhDkX/QxB+f4EUuVbTll/jgli38xmUwVPRmV5NtdtdQ7VZL9F
IwFq9+9/yGuPv/yB/4qWMFMUyHYC1Ba9cLrmsNlHne7gILvYuzm10gyb9gOc4AsWalKPpHuQk4/b
55FfL/daQltC6wdlKJKqThRxua4q7gJ+sO66VxOWHRZQVDGedXb6QbCpY5Skjs0lyb2YsL7UdAsX
8iws8iLWrvgYEfnj2GvZfdRGjNSPLCoss+TDbQtjfWxJXybHns5/XzKoFQdEWBvCT02Nj8Ho8X9W
UGSejz39slD/tSB5OVTCcYFPOrPg+1Ljd6cFhGJvjci8Fub2qkKMoU4a9YcQDWfR3NF6mZ/rJrD1
qVW5imICOe0nSMDlg16bjd2iiNGOXzRvYby6Yvb9Y+OC9qEKpbEpahfLO20L5aduq1cgc4tNegl6
jgMatf60PAA5yQHdzeeuSunFsz4dLWyD3lj+rzSIRbR7WVAXlyGoVxxhrhIQI4eF+wfsVMZiaHU2
cV24osnvFczCntAZcneQwXSYUyuJPqaJxc3698+F6a6iZDlGtQPf4/9fxiNi4cGVtjvw1iJ3EIkF
Iqup9VxMQH8mCVHlMf4H+sO7Iw947QiKXnRWhpGxrINFzKmSVhzLFfdSyqieCzA+fJ45CQs/Dfvh
G0Asq4Od+b2WcoMNIJKuS5XDr4ofi7EocaL/4R9zqZB7NaUoJjvOy8qRIjER4wRHtUar/uDL2cUo
A215uYVjmOUKSS/YlEX7rExeH2tx7+WUm5jQfB5GvHtd9NdU8TER4dgeSi/kXkxpgN3x13FA8G42
NBXRMrvp+oPDk+CI/76nQChrkApJhpvjCHkH/ERjEF6K9O8B9hKm/5u6yL3oUQ7glowtlg0bfMuS
VbVwTA4w+Vzc1HwK//n7v/LnvEL+R/q4ja4fFvRzp6CfP66zUhQO0US91S9+peDh73YuXCK5a2oc
E9aKF9utDZxD/c7fEofJwWTLFf8l/K77XnNUMDE2jvTsyB8mot3HaWRFkUtuPDPV8L3Koxerj5kw
Qoa3C6aTRxopzcIzqGDzR5g2txiOHvxDOw4TG78vq4gxjZwV6YybiLqTrCBXk+L1oWIKfDl/f7oa
9Dq3LaGZnKL5YVGV/RjJvHr6+1v/86KFQOL3p1MWVltblBSiEtNsiVJlt6aYGxmfexh5r4cKgGIv
c4MZ1aSirsDfgMQyzvvyI3OGH1s4e6FbwwruqmKmWV51+amoyu2KGHbsrMHowu8vKG/ylUykZVke
VuSsZ7/DQKV/LFhDMvX70w0cqjuvaVg2zoPu49V59mom9cF2stgL3UJUi0evwPNN5Nn7jftQg4M0
90aa9OdYJORuy8JNaCCqqFjm2TmEIIn9Gi4M0r+vzNcevtuz+OVwlrE4aJbSVbekLsuY2i58o2V3
KSv9N1iLvYJt7taVtDNK0v7QaZfYrh7CBD5GG7zBAmnYeQgm+1XNwfj973/OK4UcsZe15TkoaI5I
Csk+QRWg3AY+xBsmQP65lKbup07q+nJfGZvpTNY8NBV8MFEgTGnu0yF2qDGR08DbYI5d29Xdh0n2
+rbOK7+JkS2K5QbTdGiH//3nvhIX9jo5VSl3oR3SbGnJuMYhZDeffUgSvpu+OOQWDlDxrqA4NMJF
2l8QFUAnT3sysMRr2/WN4/iV9bM3TAsq5nWOO5q5JZivLJ30e47xzGMxf6+VaxZI0EblBxm8TvoU
PvPjTdvb8lAaJPZGaYuhhe07hqfPjYtpE5T31DsotBd7rRydoBwKRUszeKnQa1pHwXvporfmbS6B
8Q87a2+TNlfol1h4a2etiTRqN21tvrTONnWM0ZipS5kfDofYVlhBuxgxwDllmDQlWe86LH2gwPV3
OdPt4BLaHexhMebVmosgkwq+YiemOEh0ZmyGt2zIX1uju7O91h3i/mUVLVFUXQEqkKcK0opjP38v
n9OT34tioD76hVImioUixcc4pqQVe/GcV9oW9Uzg4hclxtOW+zxtdH+sAy/CXTugGdZiCNGEzziO
9wQtMFhyanaojS32hmiN14jBAVmb0a5unyvg+mKR0+7z30PnKx91r5zbpKqZ7nyShbaaP6NqX93X
q36LDPXn/FzslXNzK1EP6QaSFaaHXn3th/azKFj+De4YvRePg5dPsTcU/idf9fOcFXA2PaSxFXug
aEkDvlXzQiCXXNDtgANogqbxeH3ste328sKZZks1koyNXZX1DT9j7O1gnrXnhW5jIWWzGpLVdlo+
sbLi5zng4+nYT99tY9uJIBIaP70pRPnT78imMd0Nk4ZDj98L6xxn7QoCCE4DlPyfxmqYMJ4aBC/H
nr47hdUkZ4MMxM9AQ27OGjUDNA3rQwbyUuwVdRTHO0Hs8LOhhBgzBsZ3AFfS8YMRdC+oazYJRysy
+dnSkDwVq1rgshIdk3SIvaJOcFsMUC+RDDKA8rtRIUff5mihSez1dMBY8W7ucgJrvbW/WcBMygZS
+YcqNWLvlCZ4hVtou+DDekZ8tpY2P1xdzuqNVfnKOc93+1V4TWFKjTBXaphWxr4XNWs8e1A2xbYa
qmdUaMP12AbbC+wUG7wCjlE4yTa6XcMPY3so+vktzdRlpf8hY9nr61xZEfCjPD9Dfr4udzSoxGPo
2AZbfcrnIskn0fYnH0MoQdr/P1c9tPP2MrZ61vVs2tbPSqDyHnzqirtxUvZYhrrXsDkhZukXsF6H
l1rx2A0gDzTbthxbXHsN21TqAm5hJYzdxWRPPVffAd5zbyytV05Qdlly/25V9D08nx32Rc7m+cew
Of2Jj81brIbXnn658vzr6X0r6RDoIsisZn4MYGCXRGH7lowK+LBL2P/DetpjRT001jXcW4NMgcdp
oQaYu43H8H2qmimGymrpT2sBHsu1vzG41/K1nteLxsRr0s0Fofs4wY8Z0loYjv2UjaNjXLINxQe+
oLKVbLbV8ynv2zCPQaItofLjLizvXNRNZQxNveBpNPa5nwwCk04JqnVTlIS9FBPAcX1ZJXKsgy0p
1spfsqGqujGpuqHbMk5nOl1FRRDx07TwScYcgLwJNsRT2503qiFW2Tbn2xuMpM721jaDmZK6Qjfn
nS0A4r7iJSoCJzU5sM/qIORhXHpVENxOTsHNVhWzU+hY9vX0rgRY5IuPLG/8ZiaAqfFgPqskmBZv
TXTl/PoHnZlbk0HP5Rxr+AuWH6Jy8MvY30jIshrX3yVeIHZ5hpoVPk7h2Dc0zv163G7E5rBAgavD
eMrHvCVwIqtHV/ZXXHh+fkuN54JEo4nj7jl4alW6+W7LX9rWXFQTCPFrEK81QACgJtW2foEnfP0L
H07mp4gGlnwnQT7mD1Q2Ic40Xq113HujR2Lt+wz383zom5tpRCUwWWHk7F/Bfp/21wSWoR1+om9l
QsSoW6Q5IXkBjJFtiQfKoUiqwiMfAu6x6J0GeuoaQEjLrzaYohfAB9I1f3IB8+d7GwQVmrKoBpb8
hnrDlCdlV/gsBW6o/VmapWpPhWeqCB5jJRkfhhry38Tfork+jcglHoulBvuLjI5uV845Ocf1kufj
CW5l1p3Hog++klqF/U2xMFitBUOvH1aTqyf8whJ6rgK2oc+GrdtTqcYXjqT0pfbgf5T2ZsOOMltg
P7XdtH3QY8Oelm0Yq1OwMYhVJlrpLjZN5cHKmcAlLm50GKSTCL33Eexmr5oRtwkUOaLeJv0YbB8C
aEmCq7wcUTEZeLjwq0a1bZASy1EVgiNZOcSl2kr0kbcuNFchseoeMOim/cRg1xydol6NX6CV1GW6
bWE1fq2oycszXUS7nXtJZPChyvUcnFdT5dW5Rh8Ti3bwl/aDDApOrinIVivoiY0d0hUji9DVc28t
U4bZaS/WwzpUp0hSu111dlybaxpyLEms3aKED/VI8iiRiO9opXv1ZuJGCVQp+2oAaWodo6pPSmYI
gxCkWYLUw83/QblpkB+Wtq9uekwl1z83Owfi3AntV7dMATiCdFANaHzZ8J8KhcTvQR/yR2KoXk/C
4eteyUlP9wXbQnxPt1b9yW7MzO9nx4LpmXO8mqS2kPACjWin7a7dAu95ErWDIQSc5cNHEJ1LHXew
tOpivZjOx6+Hs8WDGkHMTPmCfX6O5NQu940dIz/Fx8zliQxK/My7tpmetwCV6hRKNynOJLLmTkQT
apFQRngvGIAgYaKKtUFVqyxNlAaGRPXJ99R8B9oTWr+ehv//re5sHT1eeL7axtbQCzyz6DE9sTE7
fOR4hSpl0m+8ZCigMr3dJrc1yRyuK2ymiEe/TxZbHDM6/SWadCRUp4ubY39eFN78+9yVC7uiQOIO
tyEzT6r2Trqctxe/6PFdWhiDLqksQA6o4pB3F9fNbhGBPLHJY8Avtmuob2DAXNT4ZBITQRPsNdY7
ORGC7k8ezO6+Bw/7u1zlNN6WkJXPX6opaKf7SpfVet14hC/D5XQQJYlZ11qUgaWCoNR3eaOTVYyz
TsIxD79IjqLlyfO1/enn9ZJOHiof+P4Xacx4aps8StdyHDMRGHDbR/jTh677dpEQxNVE+0TZ+h/l
QyEYA7MA1b/kX3N47J3pipnPFvNYaTnPuEJKEyW+nspkq2cb4zbG36NM4aXtAlnzGoXT923kLfxO
li8W+LIgFtjMDwuRfQIHqjYt0JVNGrUgHZQeP2HJqAKvgilcs7UobivlzUsy2dB7BKUU8uhBOrzW
pcPUdzz4TME5CBKCGBL26cqSJSkAxMURYIuTsBNNwW37jBNM3ay2CxIfropFXBTRvVvbsYiBvCAp
R7d2hsuc93GZ1EvASP4CmlDwPmxCENZnz8Sdj+NGLQEiuq/KhOlh+9AP4/AMaNN0a6rA/9oYNTxT
YfLElqVLfCa6D9Zq/IGNF11Rsn5tV/FhAnU01sLqhIUqTOEEE8RYlMFNA20UZPirgIlwVX2GeYN4
JHP3zdMlSrabBsGhWpYPq8YAQBh5Q6pyeLH0Jkdzaoyu6hmlUN5AckBp/r6rmve0qddEFmzMvG58
6kv3jVs/OK2YAsxa+EvGXj0ON2HlYYUbXf7yxpzHdVu8r0L2YsfwESCq2ygKx7Nd20fn1miM3eyX
P2CGE7gTn+rocxWxAlUi+Mi4eT5x3curZgBouTLo19C+bxK3OP0LOzskiavtj65z8Ejzpb5BcmJP
jbJ3/iZxWAFT8cwAjP2WT+aaButjo+2akMZnD+HSZD1z72sq6DUOCv9OhMqdZx7Y2J/k8mFat/nZ
1vUWV94oE+yx6T6neE8K2UfclnV+7kLcZHw1iQTJhvqS62370KLNfSM8LN8SHtFpn3dN7Bdw/J5n
u2WjCb65IsRLW1TMo2aIO6rPWwcnIApzxYwauj0QL6IYbcqHIoYcb0yKgATfYKk0fVcT/Q7PLJpA
rDJkvhFfoHWsrgbiwWgFYPorBXpqTAVzV+FmTB0LBtdobDS8njF4VmUE4AiQC1h0Q/ko8moTMQxc
iue6wIE2hsMYK9Pa6IQ1cpJFZ1OlVfAw+qp6Yf3Q37vQC9JZ+2cmiv6BBUgmx7G54UjUEhLW5uSH
lQ8sl0aKFMzsy4Am95Vt1Ro3vb7GzZjf5cvyUCrvU60CdoXNcyIFF6dtGctY58TFK/eDpO7VjR3z
T3lRzwkFpj2pyTrEDRiF6FJU5c0Cyl2C1/GVtdMLhYVNYiA7bOKFrP0JPYPxBbOcOu2kVxbxtJTD
lagRab1N+g8wGxOPlCiGg8ItXxyU7umsugFsHBrFY1lYk7htWqpkC4LhVwndRZn609CVydIIlQI0
0cYjrAARW1r+rWCrLLIVHbMGypyCsoxP3tgnlnjNVWDlnGwqX2NKOI9XpAVJ4OZvuEuODBojIsO4
wzB6A+lLIC2oLestrwbWprqeWpdEs6iSwCIkkpUUNxN4TOsDxoXLGKLEMPUBCU2ni34TlmQBhgXp
TZkTlS1dbhPVlt/guVTH8DwpYGMoSLqKiX7q4V2WlBsQQ/hHAuGuDM2DCbb6jJ0jW/e3XE8P8xZ9
Ll3z0Gt9M4F2dBVG5Vg9YdY0ukM+yLr3LfwxcMjJZfwKBPOyJf5K9YTdYiAMnZf3pqi3KiV5j8OB
UxPBkldW5KRRUivvZjdE53a05L6pWq5isIlCmdBlZV3MvDbCTSOiyC80Yk1cjrA5tngVdzmIWl8L
u5KkR+b/gUeyiunie3etkydVilskQP29R/WgYjYPy0n58utUDDddMwJq0SBJq5H7PcJznp16b8vM
oPUjrB6eRwrdcmR0FA+zE30M6L1MZr/G5aUtWYKq0oClwQdkSb5/ExWiJ1eOaU/E/ep3N7idBBpS
Wr79U8JsJltz3fZpbbfiBExOH3tBu9HzXNMSyevFEl3Koj6XjJlkqtlDjxZa7BWqiUXQ12crevEU
oCkInBWYoz1MteImZ/i/cNONm63Fu9Nm9K9VWQ5pjhN0SnxeuysbYJ3ClJJyTODp9ldDSxskJSm6
D7mrUCHhuIPFZo50lOYrjASuLRf1O1ev0yma1jxtWvjY9VvZPXdMT3dmkRNgUXUBmoMzaUvm4Wyb
CkkQpgjOBEW7z21ghitEjfYUDaY91TivT55ayw81ich7gpwCqeLmtYknRHRdrp3+DNY4hGpg54J6
2pjyemKjfYc72nzPCMG5KJ1sR0BQW5qwesYrnkvJPs527H8tIzxb+7oLroKaNn6ct0Zcl0jE72Ag
S5Ny7f0Pg17qjNYEAzITFj6BFhM25abv42HlJCbwYrRx2Zrup09wpY3c/ImvEU8rWxnUdNrmBtrN
ClOrbfHU5LD2xHRfp/zTJIgXxmFVVz+GYuk+og2p7+wyIzsWw3ATiLbDEivUGEeSeNeRoypdqtW7
oflYXbekEydUaGX9zi79VJ3qFi0HRGyxQgcE+7R8Y4VK4U2bPy286mSMbTk+R5sCEJZJ0t1DmlJ+
XvLR/8ppgXenbNM+UToQXKQ96yH5Dwm6pEHzJWxbm87RJbsedBO6WLRjeO0XQ3jbz4X5xgs0+nHP
Qd6EW6U85RH8uQYND3oP7np3Zmv5eJUPUxsHbaXH+5XCITWGvZSXjHKc60SNnsPpVOkc952QCPQA
ctyf6Brh/rIM8826tfIB1QDyckHixABf9ljMRb0AK2SLm3klHY9tG9onHDrSJGE4QGIJn8xCxC3s
gTO9jF22YjL0GiFOfqyUqL+QJlgAc/Du8wEi/NgyBxr9ShABc7OItB4iREzWr+0ZR/FikqqcHjzo
JlMk4dEvTN323QmrcqgeaksxN3WZZ0qWHgUDiNQFjtwgesA6+Y6RzgUo+eid2Sas261aTzycoi6u
NoMIp4SrPgEmeOs0AJ7F2H2ZKIoI8Tr7fgu/sMrQE2F18J4IaubnueHtegb/mGGcrSbAA3UuWZbS
f7c2GpE4DPpySuvF55hTWsbgm4ns9nXxirmOt66LPAS2HKzFpSxwM8m94pPi5YYyCPWgw59N4Z0l
DSMXD44PDyoY1JQukuE2iHoI92NRwJg4nlEAOrPNAxceEjTzlPduSEWVAwrDITm43YIGaUxA+c8O
iUhimrw9KUSWh3oOanyfgYKylpNCXEmWbzc5BgyfZnSXToqy+ZZb9QQFkrw1CgWjGjEhxvhY7WAu
h0IOvG76tINR9zUTS41XVAbFle7qIsM5Ut3PTo9pGGxtOrCCnStfh5jV8lkR54s3nUZt24ceTaYE
SXL9ZMPAnC3+O0H5pUoX4Hgvh6FFlcEP9DeUSedvEBzaLOx1kdJh0acNATOhZiyuUWPD9W5DHRWl
FwiCzXbxkOP2fQUniFSosP5Y5qavY0jnlUmUb55mkBRiOs+ui2HdGp6B6XPnvkZEnslg0omE9KTh
1Xs9T1MQj4goj1xOKoZyGCt8aJYqhhsirVOCIJsOQU6uc2b5P9CO8iskStF1bXBxxAPfsxo/CT72
NkUGyE9kKp9wbw3Otp7E+1DIR9Ga4ovn2q8Tq9B/aeqU63CAeVSTfwJtrLqGT1Qzxs0KSGpcwb4Y
aR8rE4xh4LLDfCJv1UirpBIgn3XBgii4wLsUlbv2Hu4vOg5ENSfjBLHjWpcbpsin+vvMSZcMYAPc
esEYnGuP5eewwsRHP+bmuRgqJNQr6C2lV/DUETWdYO44vG/1wN8ZnMGfgRmE7VdPl6s+QKHCLfmV
sKp8qKzSmFGHcdPazJ8cI37MoDRDDGfNTQmw/RfTl6cWyeclG6tjVw7hibS4sY/oJSD61ymuTRyX
rfJ9Y4RNgE5Wp1WRn2FYhNnYYomUQX9VrUEUBxQpGHHNfIK96j8O5rMvEpeKm5CBnsbquokN99sT
ugn2kViRVTVfEyv089Z780V73Z85CWjSdLyMvWlbTk1F5zQf8Wf5Fd0yVObJdR1t7zakXJkdFIIu
7W4FYz82vUxZV8pHXyz4Cwrzbir5g2C4KC58Rtko9J6LiPsZiypUVWER+DD3oUZhBCXuuLbF/6j7
tuZKcWzNv9JR76ojJK4nTvUDl3313U7b6Rci03YCEggkECB+/Xy7qntOd8509Jx6m4iKish02t4b
Nktrfbe1LwmDCSe28OPAw/q0KH7j8UsDFQgvQ3pzV0Cl9BqSBi1lLN/4HE+ZN0XfG9HPOcMy8Ruf
ygVPyTimYtzsa4sosSJycGA1kmWL64NsgQNp75SSWdUj1bZeYySJ8q29Rn+Ce4rDAYvoN9oVgAHQ
dfUBZglEAuLmTAQB/7TalW6Ns87AdzYgtfqCi3pp3xn2IgjVJ7rETY79gSpF/+CgWRFfja6ANK0y
KEbl3w6zRFsq1JO3Di9JH/XoGLTI5oq10ARWajeb1hRKlm8tlRAVh34xI2nypmJY1Uhm795g7cx9
6Ye2qOcZHVwtRaparGnjJt6Rak1yLKSPD41uvbT2xFdRDsEuCpeVZ0FSkpcQNwFQ9Vw/ITz4aHG7
04RAAoyPfLjz/BL1YOi7bGSN3iGd/CEG7T2Kqku3enYKZ3gbnyx2pt3RRCZZqyhKUjDDAbXWvT6O
2B9/1okOijqoMB71BkFrywjasPTYmAVS2ytBpB3SEOk/r+h23tCzytPIhbsZuCVZSJw7w+1U33la
jzj/pg1vDkhxb1KyBPwGIKu8thV/MUvc3k68itYLVqzWVw09QLYwVeKFS36DzLclnaGESaH0mN9W
0cD/EgmNSzXByrMsAKvHTiz81JUJzuUZYmUCyKuO7oIKOwb2K/Im4KKerBBAwcv5ntfb2O9WIUf2
UTWbyUgP1+xJBYtlmSiB7aUlQ6+Tho2X9Dfd0iz1lU9GlmL663LcWYNHEGeufLtsIamPE4+wZBhB
5cp7nGkivrtSzdGLn1zai3Rpg/imV547OhFVM9oUHIBvU9fO7AQcfY4yWJIuDzBEnzuCbaobzMs2
8tHL9nTIfW/GOHqB457D3kYmx/nlQ4EXkOCq9qgRj2UUteqBIyhy3a1VNZR3WCE87C0RmJH5KDFq
2m7W/LrZAnMqY4iu8SAEd5RaatMEVFF9v8KKqIDULd219n1j9455k8lHbfrqRJttGh4VtThnW+ms
2Y/cpyKVK1vLr2Ppe6YABAp+pZ30FwhdGCaaS5eVrsLDpjWNTqC/pyML4HCEL+8WIU+I6EzB6Sy7
KALY+jFO2Pt+XhsybnnlsPc4rclm5x+e3HAI4xkJl13cNObLmCTVwZZt/yB5v/XnOBrFbYVTCQ9G
GNT6OBHTPNm+wvDvJ85/irsufDRs6bd9NV+6i6qJEO2LpxGYqA71gr24iJb3MdGtiX/XhZN3Ky7R
8zsTlj3g92ntHfL6oLM/RrUv5DXObi0PbECK8bFjjXfA5wunl5qhRBJNN9+2wAvee28SV7AlDmC0
Wg/GBWxoj2OsaHUSiw8wL9WpDRUT2PDQCpF3fVCqA0e1AEgKrfgBvzZ4XDDJ8KNFrivfkzDs71gw
Ikqmt6WD0f2SXIwKVeoPJMFOTwL2sAezdmzNqwF3CBy/MR9TYCnJMXYzcoe169Ghk14EjKj3g0fj
V0r8WFSP/BO0jtijU/IkGdMSl77NymjhWFy7goPQoqsWdGpD+drYXtXXEjuA/TwxjcZjUhOjzopI
cUq0llctciBpgS0qg02xBawM76JwnLOWTgO/GYhvptzVKhmygdQfHKSHzLhXiqHAVvb6AbvdONzS
WroDBlnmpTZgAHysSZCh3+JwS8HVyB+Vx8CK1Mmw5MC1tyUvF7n+sM5EjzBBMrcTIONOgVe35Efn
AT8u6mQ0MEk3otlHMGKfJKZcfREyxc9UgWu8cs3klmzgqze9964JWZXGQizmhtitJ8dwCym/l8EW
1MWikJa367qBnVCro/k0VMigSxNvMSpzyKoMsjXk0R1uRiDBtVCNRqSN4cRFiEZs8k4ED9g7YyQK
Xe0BYfA2H/Aam/qDDfWsMoleDMIkvZSNOE9+GdIPCkw53PXOVvEldxMhq+8BSA95Bnmi+T0hQIDy
emJte6faDRThirNnH6pwcpf3Ue+CTUWI+fMpaqcwkqssxDbzZ0hK3Qty4rvreF7ine22+QsECQCw
RxzeZxcFY5/BxtcsKVGlwqoff2bfFVrGhwFc2dMw2y45ts0wY7z3aEQfTGDGa+KCocvxzNafuAfb
6yLiIDoEISFIelSryhiR/q1dhbtvV/DsdYfpMiWdwCjBOs6bI5ElsCZg+3WHDhWATd55InpOvNHe
ovnnd6CFSpnWjbACWaBzol/4sDZxZpJNlVkICPfSbFTz+Ol560x23Guw5jSZWHJfC7vtI0wGWLxd
w6/UtYu8CZMABIK36R1dAsdRNdcY0H7teUNGRdCS4+RFXgPaVo9MAmIZJHlR4cxw73rEoWI3r43L
K7DJnb1zxouA2m82pO9N0DdvCQDfq6mcI5IlCL/wz4NiK9T9wK1FtgJCAqUoYvaMOW40hWtF8DSR
cDw6TMBuH4Uieeb9grEW2UnD0VVb130KxHIi9lmZC9kLVuBAV7phxnKbRCMcB9VTo7lJS4/QutjC
SwzyMIOZT+elHB8Rr7V9S/D/Mt2qwPKUw9f94WRN1X6a8KktZrSpDwNQCMxqsjGpIxI+bxes2jtV
qGEoAS4GJDagTosCUdctzVrhNE8hGuybg5oD97gsVfK9ExLtu2LL9Ig+tH70yhYXorSrgiERROx7
B9VIk0ocByP4eBonBVIAMd0FPiiXtir7Y7nA05/6revvMNFvZxNs0XlpObLqsP5EBixvNS+3rB9a
7xNeqKDasWWoJTY2uBaL/SAk/6g7Nb2zfmD6Qq8re9yApn5qVYqy8DpA0rvRwwQLpLnD2duPkuKo
9VfvoVUawLUXDWbIwaf3MlNJiHLRcYKjaQNjXwKpbpI5rUiZvACYq6pzJVE/AEf1pDpAT6eh+2wW
D4O9rtofNhT6u+w3HAFgA9ePWYOyzAI6LPescUt8hcMTbIY3dWADeeNx9LHTciSkC67N0tf2ZIwn
/KwmHVbsjJMDd+SJUHwZwNAxfKKhfNzDweJtRU/b8SMA8vlOuoh35wT5z2Xuxhq4MWkUajgA1qre
U45g4ixpQWpneGY9P68U6DC0kVvzpWv97tuk5oGetq6U8a5s4/4DTP0cpZtN2ozLmH1cxo8kgwS/
m7OhL5dbOk2lzMYAztAMRDpqPS2n57CD/mKn29h2+9ISHMt+UA7IRN5CgMAEZDe6rQhe0ryiSycL
gyA4XqwKAFiB7rz7uoJmTlFdfLDaYzfs4kAuqLRiVTcowuRMFwJGN57X78CNkz7zfLsBmKTl8Ii1
o/jE6JESXNJlDuneeCP81EtAogpgXDvGTw2iB4IjiiwPUi8kE9TYXiO+RIulz4YQ275HGkoOGBK2
bQRsIUuVb+sI87fthvh6G6t5yT1dTjdBnczfN2AHW+Ya5bxdbxZMiGptJxDES4D88w3LfDJ4yDxy
tVq6YvwFjrSblHXnxeBbb4FdAbaHbU3EByXaXl1JvHyHqijwRNTRMIDNaAeIPbTCJwNz+bpi5cRC
sL1yRp+pMGcjpuhTxARDmB79tUvJmnjBTsWJ+rBlADiAIuPGz/2tm59AHi98R2s5z7tLtk6Vky2y
UMhwNTwjyrja9iUsq+/VTJVNZZgYVswTmrcMQZWqvW+9ZgQvIRsgf0QAlMDHWipgMq2GuBe34nqU
XnM1+B1k7lSGpUtHDzaz47gN4wR6RKNv3+aF6yKuVfuM54PSpzl2rMd1ik2crxi/WRYw1kNQgjHj
JVablxymhSJEqonR0aQlbHnmYXWbP6Eblcvwwxs6l+zwK8wrihs2Y9eiBWelO+1DlhFVS1Qglb7v
UqQENBEUPIHwdx4YaJsBv+jfR76wtRjxSZhTYLnYjkEXMFmFX01hn9ckxGWdoq1F0x5t7r3yKh5c
txpDG8bPYdou0FS42psIsPs5UWDBspUzORVtBcJjT1053C7wZn+Jy/qSBTJN/leJ8XTcjVCFzLlu
h6DPLaYQ+oKkumm893q3ROdaLz5syQBp/WBHpsph9lba776AHlf4myGMuw8S1T29AQsQLztH4EPt
0ZHCP5UCF8DBxEOu4pdGoo2A4gTBqKfW4XTJsaTNx6AfQ++RhRUOmpsORDgBH9KQKQsgA6yunSAo
nLwl+tFvlf+1Z6t9gxB0OSSyryO8va2HloCxbj4uXue3mXNddCHmXMzea9HNHCf8hI5uQ7eHK7Tn
jfTMlk50i7tCbZLFOc7JCx/R6jvsxdRPjapBeRPO9I0hDV502Dd1DUx4ts+aVMgr1Kt5diHjTY51
JmY7xlU3vK5V5PdZRdd6y3DDUUqxiD1c0aJ3bMkQZQJRGZ1thXZv8X3/PvIiOtw2gYrng0MFTwoy
Nb2X4QQYrmMl4jgNYe38ABazlFmElhwAgDB6vOwK8sec2XWYrqwSza3YooCki2EYfheU2xwlSm1n
nPv4PAcYFqdUhACMA62ThwXqdJnZIaJN1rRwOqT9ugG+6jl61VOiBAUw7eZOn9hoMQ5i9ETZjbdh
bVNgSIgr7Ad8tDuP+PAntmN77c+udfsKeanqdRLg8o5gD3GoRNAjuRRIrKeKOC5netm0Mbf55ree
dzPjWiCeu2QiSWmsp/mLtcgcUGmTIKsKx4YI6zusEqmgxaum6QlJU979EHN5J+N6+YZLhbY4gG3A
HmPraolOYQi/QUTIIVMIg8nBFz0OYQEuNMEaMcfLz9aEjmbLWtdBBtAgevOSyoEelWrFYyfJdjX6
s75ygQB9Etq5KXom2ZthrXukUSfUs2dA2x3GpMSPBMYYmcNCsUL8R2xFC6NxidtWjNSq8FxR5a23
cUPNDxsY9x7Lfi6hcLrM6QS1oNrZnrEVcjsq23yKOMtL2lWqIAib+RF7PnjvcPQHkuKgpV8hHdzw
GjsRYn25LW2VYYmif3CixH6uMJL7mAc/1Lpgk8wcEjpgHTPBocdH5JGkHDEPPJfQegx35TTG4prh
8Q6LNmHVC3bS9PoptiUQdIWljEEuqc/P6MA0fYBUBl1uWrqg/rGUQ39TRSzx881UOOfU1r7Q2ed9
Vru1I4UytXuMoB2Y8SYqTCdV1Yuu8LEKs8oZ34IoG8JmQ0XQvO6xri9QJl1UCMjTwzlVpx740QCQ
dNiXx2ki8isFabmmdtTSA3y1WETETEKvhakpSJ0FT+O5oTRZCzHF/DqsdftiBoamno6g6RmNyg2C
PwdWaNk4o1mAkeWxFKPjR0HGugS7o8vyAKHLhq4t8hho6Aqc5Dv8FT1w5AQf58w3W8BPsr+8C4z5
7UO3kvBeJxKYY8Bxf2gp8l6wBgz7OMfHQUA0htSnSeMyAF0tsFB9XHCG88gA5Vq5PEhi5TVarmnZ
zUjqjvEiE++dl0HzNJi+BH6xEgNgj45kh3OnUbs28VsIFgYYiArw1PFLPVcGNH0UabRiyPnUIESD
9o0M1D63wwVSguy7UwdVb6rGMpQB0KQY48bsEm82ZldbEjU5B5dQQbfCWxx8U2ie4D+AtrQWo7lc
d4z5T21c60dnscz+vgw4Hus4xPKsVPhw3aU15CQqDxPdfKJvm7B7jWtc/imo0a7HYY1RG4ghcwVq
BFD9OpYCiPBI/Dd0rj5orLIJEHsXt95zibarAXzoTRwI68Da3TZF643CwnWRjTMbvy3QQ76Ulnsd
8A0+5T4WTfqZnjU2RPSslFMuG4Uexa29BfmFERKVaPH4l4hMAI0rOdjry4psscesVI1Y9w2+eQdm
butPtTJ2zcHx+CAf28GnBw+9o8gDRy4p8Furf9S2jh7mEMMopAgxUtA7teHHEm5w8TfW1kkWlMI/
EmwH0OdEujBLKnimikn3QOEWGK67fIwr9klkuz5uYz1Cz2S8fsst1KefrT93fabDAFsPeVADQLPb
WmJBbULsCBHsNgJK8drmtoaQ+HLpw/ZdEjm+lUOEB4nOAcRXiEQ5Q+Sm2mKMw/VHM5pxRuc1IJBl
dGV/LcuWs4xYTbw8wTKlecdZ1OuimkmPRg1NS7gDwLWOu2ZOWoUhf4uG/UJXvYJe5SaBXb9X0U0Z
j2VzVTcTqhJTXbCCNvSHChy17CSWli7bQ48YpObGxmpgIJJ8tu6oFMmEE/rSaneBrfxsQsBH/9xB
Pbr+G7vsv9KU/+SELm3g4R0lFzPEsKLDhmb9ux+r8fPPOQV+8lo4sq3rSsFSTN7WXeKY5qtu7fm/
cV79ntDzfxOs/+RzhGMeCzVdQ/dhiYb1SCo8pfspgRQgxWqzWucd99GXYgR23zFMD++ebn2TNx2W
ku5qjFhdgfNdRcc1IOGfM5v9Lq7/B5U+WMSmj6C6RRGBLLqpW5d74t/t6fgX3pWfA0nR/DMZB0BM
tPK7V9Et+vsKyHxL/UkPyMPxNOCmP3Xrfo4nrWodSZXwbe8ta3V2pMVz5xv2+Od++k82SY/yBRF/
ZtszBxNmwGd6pLRv/pwP4+fw00Q1tGLYXL13YqAFnTy1wwIw78+Zen5OOW1N0tO4xWvvvaRD5GPo
RwxbeET9byz+/+KZ/DnllFxWLJpocXsQ9t9pO6dWq/s/d9l/etwxZ/Ae+1C3PR7FryJJCmyS7v/k
B+anZ33Q1kIaeyEAZdhiLyfzCryN/s8lcfycb7pCVREMVGx7bP8T577SZqc3/8+tqIl+TjeV29A2
aDDcXo+m+QgH094a3td/W47wH+/rf1af/d0fJWn863/hz+/94EwD3c5Pf/zrU9/hv/+6fM///jf/
/B1/3X/2N9+6z/Hnf/RP34Of+7ffm3+bvv3TH8BvAyG/t5/GPXyOtp1+//l4hZd/+f/6xb98/v5T
ntzw+dsv72gBpstPQ/FSv/ztS8eP335hIcxD//GPP/9vX7y8gd9+Kcbl29So5v/4ls9v4/TbL5z9
6nE/geY2CJOY+ZdszOXz96/QX3HqMIQ+xj6iY+il0ilYEOrffiEs+DWCsyGBNAm8w8WN88tfxt7+
8bXoV+5FAaOej4HGC7Dk4u8v7p9uz3/frr8o2931jZrG337xfo99/++TBUQV+mEYhvEaPI8l9OcQ
GwjuORvWkqQVrfZ6GJ78lcwuQwIHdIDAPdGNBXFUJJWCCcIKdYsM8+a8CC1fAfonbyuL3TupzQic
K2Eij2Kp2bEfmtvZQhfm+mbMJFaFZYsAdBI2+TA332MMyztAHifoGCAjgTehm00upuAJvwvhg0oc
mTM7G5YQYKrkLJh9tUbfgcVFmglWquYIGl4LNndP3MJPxSG9fO5IqKFsFNjuh/kQkcklcTMG/Dae
6ifRsfLDNJDLQqo4tf0jQqBaltUeMPXUl2382HdtXQTtBgCFBJXLOmTJ3FQqAk7fmOmOBCDhUobB
BqEDwIfRgc2BrqBH5Mo+eWjy2qzR2BNWTEvtzR++1ujSyDjPU355jBTEOwkh4JdLD6PQABPCmEOe
6l33taevprAkeK9tKOcXi10jSRFeAn2hQ5jBAA+YHgtmVswU1WCr+9oPlut6lFBGAkWKLuaLpcRI
5YBhIEG2egJCpe0NX5XFCuTIkAwFvbrGLsT1mUE2WfRJ2F0vWACC331vgx5NeM/rtHIU7Dsl4wEs
ZnWFj06xSJCrbriINXuTHAmoWY4ZvjzoGMLfpUwBOOSVrQ9+4/wdAEKZIwPLPyfgrgYISDQAqMnI
Jx1pqPFLRCSRaUAzuW1APCQU2KR52YKkvmZ1LfamSRKSCbiOEBvofDpk2tXGe4kNSbovNe2gBobI
uO6rPKqSyeVE+Rzwxe+P8P+oit0On+pxMp+f0/W34f+LOoWj7l/Xqbdv3fcGvvM/at4fhQ3f8Lcq
xX+NKLaGxD62niaUXQ7kP6oUY78C7+TgQBLqIwTpsqT771Uq/pVFfsLxdfyDADUJrt2/Vykv/pVG
IfMoZV4S/V7B/idVKvg97eofyxTgisAPeBjBEUJRAH8y8k+DI3D1AM02EhYMCPA71ZwSQFdpy8bL
TnIPmZAQX3omrH6MxltfIMTqEh/6QK9awEov0fIBdNRNe4FQXo3sdkohmJ4gov0MlPUbKEe6qqtv
2roDbU7g3OmfmwRzTZvLKlmPmxCh98aSVbZ3XUAmCH0FyK4sbhy930rJq2NClAQ4Um61uq4aTEe5
r+Vmi84urz60wG63QSQV7+IKeRyQKnaws2WGCc8AyplWjuUkCAk0ZwbbnZ+DDMOetLSrHNH3ZTcq
hBA1BKRMQXVYxYXtexseojpS4F43itkG63HfwPI0ULGFyXUzQbOzEW8+1wEdH1cD+RMsh5C9jO1w
colC1bWjfQSnjQey7L/62COfdlZ9tBFUZMx5yxnuwibFgzjB0hTpbxHFJY4Cuh3LpGuhGVrMPlgh
VoTA4xY6K2gEGDQtEejqzEvqsZD16oOaW+wZi5lU3lD+1U3NnJUDjc8Qw0V3rKNlIXz6XYWtBeSl
7QHenaBwNX9Jom0+8yCcT7VP1Y96DaYTons5siJmmg3Jgu2G4wB0GSdwinZ+esWOoBI6K5h6kTi2
aJ21PqQAcxosvT/dTiivTGViGvQEugC5dvILdgzObiejETcKdRQCpHsoQ7bk6wJwYsTYPuJbUqUE
pBKpsVGyJinePCJNMzZxBYk5ByJ2K2Z4uYiozgjRYcvByE63NwCN7pSmZVXEoR3KQoXSZDNUCAgr
TQLJUi/xAXcwpVn4hcHCmY7r9CTDEGJvQWfAoKjcK/GRVhiZrQChX6OC6kIlswaEi2wRqF+UP5Mi
NnOcPDQNZAu7kCRgPQTkZ2vJlnvQJCrK3Bxr/oj8HxYD+LbQ35oyhrtumJrytImai+ux0tg5jxsu
oyuvjb7XtKZAL3hp5QmdaQ3xKjcA2/GR6UMVRDsgvEuFZI2YYXFNtw2HNlb3bAP6Yeph+kRuN2TK
mPSfpQ/mSgzOu1MBL1Pr1CHh4TBcsOTu3MUkzhg10ZgHOEx13i6N2wEYhxx+wxE2vo9Yd4Y2AQJK
kbVriYEtAsdF5ggo3dI6I3O3gho6xqUb2F1YDzGM2R7iuPAcbFf+XD2gx7nRFrn4vpg+ObYEZjON
cY4hxvsF9t6of4XTTffnYZQCKd0elSfIykr1HVbD2qS29aH+iJzfhvkqVaDPLYQmmLOjlqygNYJF
vM+thL6N2uiG9D2RGSTwAevRMy0KUUuY1TMgOW+QvtRN3rvovenZUc7jcIUCBal4t424p3WsQwQZ
VboZj3AnBy/gz06geLTaLdLS71DU8dCmy2wa2AEdXz9QCwY0ABuWzOUxOtwqBfIcA7TpILRKq5lB
6Us2Po+nJoEmAZ8J6J7qRdXmO/i6sklLroiGD6tEhkJCNhlAaQfRNbSLcZkciJ4RYGkAX6bzYP20
Qqd7hbwz7x4PLwTgruuvozBC7gn8tHtVtdtX56ML2k/hQrJoHmlOefUBzDfJLLdQ3msfBg1sCQc2
tGxfIDq+RWMBuSdH/giT3rZztv0E5+XOGEDIjpUkOsdi4mcc+/7J1w15j6EUReGs+uZiOtb0CJ7P
6Z2BtIXvIj1Cv5jYTwlNHuTFjXvTk3oZyRzsmi5yp1b34IPHBMAYYDK39XjfEmGpiJT4WFbSXM9T
G0OQi2QJfDT8l4WaKVWu2U5hU5ti6WbICxBTh726EHnLqzCMtjwo7XiAuPEzafr6AfUW4gxwJJlG
SCEk0g7CVRMjFzcKuxCZ41B7TUO4vYmp6neERtsbMqCaNhdlKa4Qe9Qe/SCU97Hx1Ums3a0XMCRO
d3IC+l/GpxAbxK66SW8n6PemXV8G7EFusX3VYY/kAKniY4Mo3hMCZMovQPurIkAZhAit9pcjLCbL
bYMjxhTD4jmeKRZ8k3OQfOVQhBcJa5a7WQtx73y99+MSikZP88PaNuogqSZX2AKGBrZWCUxGIS7i
nNERryQKr9YZRtqmjW6iZXxC5h0Jcq6T0S/8LfiBqK6HIFD+EZDFvDeivKrdDJPCjGvR9wcoJb4N
noVhbrwjnQ3TAOdlpxV9ZEYVYFLuu1Wfq5hnUQRF1Ja45cwavu1ggATjwKeDMBZ6ZCQKQd+6ThnW
q+8m1oMnx23bGd89MIca72SYG19byNijo+9tI3y7kf+c+At+FNYyZ26B5LcGSXu9ljHd4dRHtahb
qKLXDrZDn1Tffc/aE7z5CMFyUub1HPXXXusdor4DX5EsTdoGYGXnarnHHpGjaeonMzo/BT14GwzV
wQ398mSbmbU40UOYxKr6wnPbHwiduZcD+mSQRsiQeBuNyStRn0asiZC1XVOxApjf6pdKL/ls6W1j
vFPEBA7pMN7xpqmuRcu9VBvxUEf6KhHLqY4hmKGm8lJu++eLwq0O+ywA6I4NJzCxgy06C5244yoH
hvXuo3J71m9fRDNA99BDCQ4W+C5cYryXdZeAFwQKHuLkNeZryMcOr2kOcxBsi0MWItr+Bjg/6pJP
H2pZJk8S6t5smxv3Ctq2eo61akjGfQCxsEoh0iJVswB/OayR4btkaKb6uDUz0S3M+LDSmTFsv4Et
usWan6EI627NeWh4Hs+jySa74TFUEM2/Mzjojkgk7ul0DTUvFG3WAmmeeQuetHOwlWECRrGW9Fxv
ZfcSL7GDVH4rU2c2+Fc2HXVNuMcTNOwQE8WP2L3u40i33S204TDD9FhofoLAY/sK2SndgcSD1940
Y7QDBEvuiUJ1gbhg2WAWnzDCYIV1vH6bHYYykLEM3E++CY9peNCUrlJoFvh1xdkcvcxVCLrXm2ZE
QzTzWN1RNk23GxbJHSYkwN5aA+wt1ZXzoI13Gra/epjFcUl8/LXfRv1x5N52lwjn38BqAv+L5LLY
VqmhE5cWu3Jw00GXJim0gy4fy9bHlNpQ5O1OFIOXDxFVh6BHGNDtM5CE9h7S0XswZ7CBV5AlIdrH
B6Ph0f3MBncO5uCSWGofGrJ+RUY2PhhowTMolW7RAq5XvtUxNDqVDOBhmMBVDd0jHBEXUyzkbbEw
zzRcDcLhkytGkTsChQVURb1Pc7VE1S26Fgq3rrpZRrrcVnigs76nB9pwXP1y+6xC8q2NvPqEQL6q
QF7DAYTeEU7u5VsQC0Q+jhJjK92m49prl5cMByd0zgsk9K6bv3a1Ha9IlbyvPuR3sx7koR+DF1Bk
5gYjED+CVuxTEqpHZB3gCHORqwsJJUfh96iuGRkmWF+AzHUFnlqkCgc4T7I5GMShXWd+Z3S7PS7B
BjFYzXnuWHzdeghPhtoAbhiOswQ+JffUAYB48coB+0RDYAy+8IZ8xvpPqMVdUCQzweGaTB+L5fcI
/h1eO9DCGSIm3hBJGmfhQrv7siQDpGRr9Z4Illz18QYPXD3tawQA5Wuo+9dm22hWqSp+gAP/kTaq
e4X6+YOs9IhU5zpLjHBf6TjvxLw0h7bq/O+IW+1PARnsw/S/uDuzJTmRLYv+Sv8AZTiDA69ARGRE
zqNS+YJlSkrmeXL4+l6oqu0qVdWS1WP3vWb3oVsSEQG4H99n73VGzNZVF8VvDW3Ft9q0x2sM4daj
l3e964uIDG4TR/Z9NfOK0aQd7kd9Lc41pUBrWJM3vtMtW/a2Vk4Hcoc9WAyHPc3otQPpLudlMdLx
GtNKhcKsz5TxaavtTKt4WGw+tlvU6l6fZvyeo0Gq2xJfGIwwBQbTRz5bhapeevLQuxrO2I4MUXaN
XczD+mGV14W76J/TsjT2uiy60HCrTxNe24PCQUbZXx/qOdnik/GyywrZkbT0xqBxSFSk0RoFtbOu
p0J38DVh0Tu0U0pbXh+Z4+sXXhedo+BMh2YAW+qBBcAjNDIcpoOBIWt9vcllvUDAGNMTZpH8cc2T
aUsj2Ade1LsEmAVWfGgpSxPdJsgtYZ0MJJAzEmezk2BMp5AP62ndTanWHnUn3+E5bZ5TGqG3Q1c/
mHrZniszvoxLyZAgSabK5azJSHM3v641AlL4BlWgmbH3apP0J1I7fnYtldyUIpbnzSqMe9GbxAzY
OoLcwmcgyXbv6mh5jGrvRBZxPssY8H6XUSLR+9M9PyPKFMqqY+pWQWydcIIHrqWKlodpYprvLh8F
6YOxQgASFge+hY3ma7aFyiht05u6bJM7jukbYNrx+iuZt1/waBrBCOxl9G03ic/bWvMuqkjTTzhe
0c224aXeanHmWLSGFcRab0B/TOeaPacXo2jvCF8YAfIZZ58YGAJ2XkJ5bRFfuhlqVswhi/2RHE5k
tZhHoMSctQtOMYzRcZgaQ7/P8sa+IytBPHamRWAZzRf8AbyhrQgZ52mCGtDpbke8nscZVp5vNK2+
N7v+KVMtJqAEaHY+zA1n76bGsWPhkK9SRdNXWd/auHrO9MR4XJNu9HFI4V0TDAHiftknbfh+UE6f
ew79zzzOx6iOSVSvRYJp25KwZaeGJOoqy6PVZAVBurxEHvWWWHEcxF1Ahwa3jgkhmQFTqth5kTJP
Vg6kIwX/Q/Y0u4iJABwiO7q0DP0OJFEcZEhtV2PiPtbpFAq99o6N516aaKSBat0lmPOcX6rybr3I
9gIxTtEWtXhFJynZ9YvhIJfcOhdTcobJaPWzdiU7W7xMJXBIYm99f00i5UkrUiMg8OZc44QtzvE9
N0sgVreYiy+JUcVn+MHGS7d35JmBWPASOeuM70irQ0XXRlu882bsmntNZsyB3HbnwVS7UWvy+z5e
LgrpNBd4jPN9bDklomL+gHDUb6M+5mss+Vq4jJP5lfPBq9toV7WovlR9Ur3iguouigXThm9ms35W
x40MhF7ZeG/yPqTB6J7wNu40cB+fEr1LsbMa8jUTjLlU+NgPmtFeFFOicAzivGDClxlT25v4fYZJ
nHEIfzFrQYfeGp6lpb7yiES8FmaNXG5o5N5n/QIvwoVjmfGuNutsTxbGercia36QiDpMApvcYCTM
79fgunC5Rlt8JFdng2Z+mZiNpny3BLhgtNBcCZyXj2rKB9bthIx43wxHjmwyZOPVwmYkid40hh1Y
InZPBSrKDhYyLDW7GPaytKFN1QQ1bKu12ceWzG880T62mDcDTZEOKKp5vWWiSnFqcoMTsP6+KifB
J4JlpNZ5H8IGt8x9s6xfswgwiLu4FjZAvbtkphV7JfRrX9VGtes0fAAOWexDrbdd6C6TOjdWTz/E
7XolpHtB5vwT5RFFOZSXqwZgxXEoOuuicDERASrCXugMkfNSpRyAvSZ5Vwt7eeE6bdhPsroYMtXs
8NY7F0SiMfA3y47s41ORRIzu6nAQ0QnEhj/iXLdTszzkfaVei0Goq76tizO7FgwhL9fncW3XvbmM
zgVEc0wXtWF90+JIC3Tmed4WI2aHTDejUMRDiV7fyxCWgkP3IjXu00qv972hD0gK27nOXGcVjC5n
wrbRukNLSJ9zNWs8gDNnZ7nObdvMSVgDiAFr4JZnS7S2x5bZxEcxeAKijfGOAuVyhMjuMf+vfjHb
lq+3RuQ7jNS8nfJOhKib78aUeecb6veshAZ3ZgCopPBv413pdTcSViJKCyanWaY2e2BfwrH0oivP
HYzZZxAxxm2J3HGcERpDC0Uz0GcAHbw/dtDTObjVZF7vixIsQ9TgLerKAoiCcqmOGHkchau5OOHU
qylw7OKRDZpoorasuyoaHB+XT7/B+/SgS7QXdjxtZzSzTogqro+xgeeXYMr1AmqvSVwg8rFqDt3W
j4wih9qR9YGz/UCSebFm3IK5m5JYRVmydFccSKmrMDcaQeqy7bGO9I91rJ6WGGURedF4iYvurajl
NSFPEjCrPT8Ng9dvz1Z/NEQ6HhDBr9Xa6WEurW/gf/JgqJN8N3cy3zca5pixWAjKyRnXIxGxi4jk
y66pMucmLzKU13g69LGaj2uslmAaFhREK3lVE4OOT5zZh+gcClIMZqntk/qQkxOdLoxBqvs2qWx7
D7tuXG+iGCUeDEmkV6EzGbHp94awl+veXLOL1NT5ZSVTCxdAfm1PcoLlIXlqHSy+eRQBblq8LKue
VZ9LTtBgRpTfyNJ9nskctkTVneJTIebmIZ143rBrN5o6jnSD2rCLmxokiac4ExJ60WHI9GYPdSkq
NMJXwEuWae+UDUterxecUuYlu2/0PhbftAG57pZ46Kydsq42iPJVpomblssPxu3AFAYUqNYcGXCJ
n6i5NLGhGqcWzyjHRm8QyXmz4IbY2aIDZcuiKdYTc4uNicz6UnQna+ZdIjsqS3VRSp2oyKpFxvWQ
Ocv7JCU0mXnS2ypU/YD6mSIt36D8e2dOD7dNVvFDuY7ZflokZVp5CSD0EfzsGvQFAlyMf+2uiu1T
a4m3CPaInxdi2EH77H1dOV8nTDxPPAjzI/ptdiCItxgUdcXyCdtQQWYGqaPUPLWHymBYOyMvbb9h
4tull/V6XAV1ulZbWY57leljU/akwLwMt/hmK56HTjlnXomQHOg4jO9SBCRgBFNVlPdVNzfnOoJQ
QFJ08vsuLj+R44/nje42Xs7NSlsiEWeGJiBSYJYPCmPVNphc/aSm6VNBSx5MZfTKDFPrjqGFBKYE
4VvopRfKoESUraw+DxYjcLTBvldxw7GARZJwv2aUh3ZsqptySBqi2pqD3Ilk/rT2kXM0G9fet1na
PRtrsrybUdUCMUuzxTcbSdCljp6LbFh28QDy0JxiQYYoYRovIbt3rxs15pawYrj0DABjX7qqa3rf
VrP4qgxpsISsjb28lnIpjTPQboWxoxRvAQAQx6Eb3Ude9gTLxcNZNdSqP6ZJKTqTHmjbmefMhLDT
nbRh6QQWrVcOEAaNH47IskbErSzS7ZU/efD/UhYEchATYdwcTh857RE/wENuEYdFUyM9oNvLjumP
4K3CoV3WtT2LCfD0lEWxM88Xbju/bhY3YADcG6B9XhKka7TuiON8Ish8gzR9onuKvTkxHd9Z6u5M
rCi1MAHdY0VLaUNINaiKi36iR5GSpUhdqk4wwFtwzt7DZoBbwGrnG3O+BnihL71Jz67od/gzx5XP
cdddF469GRxVeTBmK96TH5Fneq20684eazrreN+nzCW1zOouYGgQ6D3ie3R7H6KPcV7pa/MCnsN5
Zi6zc9EKK4X1ZM4vSevCbEMirZEIUWVt+hIXRE3rfTx67pnbKiBLCRyj/dwMXcP9SXsM9MzG2jVJ
nGthwSNDMt8yy52T6AZwpkoXvh3ld7iVYXtF4p7GwEUpxHFekmbc21CvAA506kCohswbEYqAErza
TYaMgqIfeico08UI2D+ba6yMIFJWVwMWglK1dyaSXaFjkdTxDSSfT3CTbIxKGjKuorz9LNv+W78N
HoB/CLnFbHKyKBTOVCnYXhujvhzUOrxNjXs9zBy4MmhReyp075jpSp3cNGkKH0TvbVKbhPU67dBh
IHen9KrN+7Oukd65wJzQsR9l7bXnTjTX6Q4Ec+/NQcd4XOEDYRZBPeH3rYYFOgJb9IPmRFd0O9gU
OUzftg5PpY4IeGda2aVs0/202qeUdl4nTJ55kVSfW61uEZ+dV7tBp7YsukyJl8V3YknkGSpAcls4
Wb3zJss4wEZFvU340J5X7wDB5W/Nmh17b3qFkLHtFyiUpC8Y1KfYpOPbstHVF9bb8tOEHYu3ccuO
6ss1CXQ7jJ3BLQMNhSDszBwVydTFfDY2nX0PV8USPtFvbBr4ac9AUs0AcnPjAVX22yzjx9LWaX/x
3l3YAHfPyD+s4eKuMIBK70pGTnwTN9xDP91qhcIewTklpXtsmep86no27aIdVgKL5eLXg6ldjcLu
QsKR5bnSWvhVFuszL7Sr3ZMMa++nKb9LS4rYqLamvUtvE5RBLkKtMdZjXBAkFE5ZH6vR+VRlpg6M
1G0CbYugl5rBITDqDiQf+reYSYgARuIrZ/tRO9E5Ow5wWaiXTK5IqeaaUnvuMK+cTRE5Jv4QVMoS
g4srIIuI+XXOxBq4hEJoSSUZiQ2WkPMKR9dlPDQytGL5pXJsmjQ4tB4ql73AzKdL0uSctUS5Hs04
2vMFkaNl9l0qu6r0HO24WnZSzdqLYzEkuGHROuE+KUMxrkAP2zxJHiaLXeyc0Y5Td8WoH+wePgRO
eV6i9kcvXTdFEGc8JxLn8GYzfyKbyb5rkqMiNAmxVJkE2RqOHl5DtdtaszzJiMz5I42PJAtyj4Pw
Wb7M9RByIkzat4hRoefGAKXm4d+7Ly7TLx1k4/fhZ+fFB1PZ/zmPxjaM5n/3aNxvFq//uh+/vn50
oG1/6y+jhv2Ht3k08F2AvKes+Y9Rw/zDslz+w7AeiW3MwNzxl1FDGH8YvNWeLoRJo9Tehmr85dPg
L4HMMQFv6cLVpbTEvzGTfZzYxDnOMySjUC3pbhaSP61mPxiD44QOj9MVn8Gv6A92Hps7oofFqa6W
ITQIlmNfwJv/p1eH+/zPDjbn+2zA/1hDtstarrGZ5bban5EhP1HDba/EL1VMTzVGdGrz3OVxBusd
YblIgdfSSAfrsUD8uuV4PZNUAk35YDTZ8GbKdTNzomwebcTe4kyTEOcPzTjYxpPCgAUcVfbkZbFg
nxws2Og/mcU/kYk2A88CsCHeNwCOmgMtanmJ6jQ9Y0+x8I8sS2df5uZqSpz3+XIdx/wMAZ5dGx3U
GWF+sOW5X0hFevmlSTTFDVJXkaXG/I5hP6g1uJ4aiDBbK96HlIbiZwfrFQQZ2O662wcOv7bR7DCY
AFvdVcQI0+PKLe6LI3WWJp8TLwc7LmIPU4XfqYQmQti4xuh98WotmkOcIg39+rTW3+YZ8EudpE11
UAkr/J2b1ualNbtz/MT/SwFWJJ9O3Ltj9hzRhVHQArVEZt8jeqgnzS2MBF4ORhLqnMls9l5idbKn
BTM5OtbCMh7jAyOd1V1T4DtARehdtiqHwZ1JMupngEAk3C1vZS5wzPzNFDS+xkyQdMOakbTNqUkN
ZYJnrgBWhOhe8rqeu7nci7VrxJmKNdIWbq1xXBATHqdd6Xw/htqb+B/0BNfm2ybdjICJU74Bemlm
3yMRO4epN8OdLVf50uTwjP0MijbJauopTBf2mAxBghY5hmIdKKNyTVGoYHZYaj83aYuiCpb5MxN8
ps+DQ8XEkVssbqgDAqvCahAWcVlt7AihEA8kZqjoVvol5wT9XB8KfQ8VpIFjMsnPUbIBq4GHSeSS
il0PoBLgdL+Oio3q5vVle6b4N45biOQc3YZrJ072bWQb+1aO+eqADUyiGDq9nXwjszuRqUaCJHxY
sUegHECIpcl6Bp4w5nxY1kUJfcaKx8DG+QSAMyrni60e3uRrmwAd0DtF0zCNmJxSKvRaMu8dWkli
k9/v5+Zr3FOUhlJPm1NVLu2j1RgtLRU8/JYPbNEeQSHNM/JpNVeH0uL4Fyhyd9AQWp6XlaQnKauF
JBKsl6gkEUzg9M7Lmv5r6Xnp3RxHxnYwK7srBl7XT5Y+4fBcsVpebGXJELh53t3VNj6poMjn4eSk
sAeJhDX5Pkv0fg5qmooUmAP5RGC+6wUR0xWf5FrhOS9AHADtdXqQSt7K9XwvMmcEX/pS0mfnw+6Z
L4yf88t8Bm9T4vmkrDBVPu5xW2GE4hDdPbhd2txmRCEmWrkdSGlFj0nZvf1Sx976yUT/dH2OKuON
Ldz0PoNferWWUAXCpZu9dwBqEPT4dR3zJGIIA0Ba2vaZ+cIuTSvkzisBs+IBLCkvsZwG7w4PyvKE
fFC80mJBswANL6iY6w3p6k54ckkQFssNoEpjCVxP6wcsoSpnoOpKZt93VW8RkkeJFSH7+FKSWpsS
Yxdldk74CXY/IQVZ2Dm5fAiaOkBQ3Uibd4uX5Z78qdN9S80F403srMMlYAIBct6tjSE0bYCoQZNV
DSSiPKaVTISKKgZttdN92j6clrXEqtL9uiypaGCLcWzZY6dx9cu4a2z7a+lIxz5hRCLlEdoNfqOw
WNdIIeuhtuA6MDqPGiXQVWylwFs5P84BDbjJUftp7LUnbnJK+Ao3lBXkEkjlrmGYnevzPm0KQ2aL
3KFLv1T9QFjZ4XfZazPJqDc5anQiJcP0nJyoWLpF/LsGkG16ADOPj2FN1rnPLuuO9F3Yd/OwBkY9
CSCfMIio/Eez45xt0RqoDP5pWLvGVW65kFIhJsvFo3QsXfoRnNshAqM4J9TaRq2jz3kOsbhIA8PT
kQuupXXatigR9DmFtgOMfqzljniyxxqXYMzQuwtnSNf5cuk9utu+nvW9fIhLYWGOAG0q9G1VrRxY
eDJ3oMQUxKEfoglW0GeQmlDouw7rWyiGtos+CUi+74vdwtfExwkER5v0b+SqG+PIYWmGW1PocHOW
bCZtGSUWex1htGdWu+h97eFVDZlevmcA5o/ZMKB8xJpmVbs+o9GPCw/vAOPlIiR/ugdZmHQmp5QY
ENCdTNvkE+eS4QQyZHgdywEdC9NX+2YxoqnEBaz4whNt73gXrY3A+5zNGeMk6k0mx86jQ9vDsffI
4tElUImn+ooViyAqDy9nYKLn/bFzRDbv2IQMDEwgYxG8XNM8rwSsF4iApovhwamc11ZFGQdWp7F4
9xXddGZ61OuXPmLv93trHHm981L/CtG6exgrOiwAmDlW+ttI3rtY1QU0uMUYisAgtFoGq1foXzrC
WSsFdRHfe8i6b2rlmfYXOfNFx6VRaMZw9Do2XXLOyb5B4+HQXuULq02SqVsbWNzTmrfDgOWzKO2w
SaF97SgWlg4K6Aa+6MDFJmGRxXO/K6p++jybDktWnS0JCnIP0ssv2raMApQ355EmWT7tiW7KZudp
uRhCL+UkjZvJKYo9gyMyPECzDU+cWSNfFa81RkrMD6+x5P3xSwsIaaAITiqigaQBQs/LiAk2IJEL
XBCZcwX+oMpD3VjrODDAgli+0jji+CzBKXAns9bPvUR5UTCCv5y3zP80hpWXNvKSCEDBLtRkY+Qb
GssXJc4qqde07dqdRB87ZpOlfcpnE0ejvdI/JnlMloB4rCXaHV65uj1z44REHIdfVnTZLcUAHcLA
vGgWEnEHabMlCZ6yMAEYp/6B2gDpzMKeWhz7uZ6sHcBn/GzLSgotGAi7oYTCpD2l+jalBJ18Cicj
8mA/RKNkXXJZcbtZTilp/Ci6qPjDDCdh5IggJh1NJoA60P7+ZDuRfUbn1OuDnpkPn+YZrGKA26qc
fFWK/us4aI7YK7GC3VJzshBBqArYCW2prJtMTO7tNCkNWUkXve8pm/Ujbsmv61Kzr+joVi8eWJlL
a5Cs3VmRoxnmjnqxYVYYe0tNUP9JPmiYwibnWldSx4mAZP4NXIS6mVcaAHu1YYb45hIAOoN7HzSN
XDVBUQddhekR8eBLej2vUAgrtijP/IYtvOHttCIBP1MNJatdUmLhqDLtxc3c7svSZXEWJAy66ZCg
u/hZUS3cRNGcXM79kn/ibo3HZrLhXDhuSweN4EvzXmFcyEJDS42Hrl0FwONCoVurQnXzoe4dzFJt
P9rhaKPG4qh1s88zKaHSL8ZSKCYmuzG2Hk2b1gCcD+MxCn3Ky6BuKw7NOjaE+yKrBzgniYxgU/WK
TPuQqwJTUDXbPgQO6DrMz5XUg5T6rGApPmof+zKGG9bGLApi+qbbfAUztn3Tbol0YNOQFzMs8ju7
YEorWFgCvLSDPKOnf5rmN6nba++2EWundaJgBHMonGegsNlNX2TWrTcM7nFy6Gbw4+eW2PCOEsbC
rPX9sfWc2Q4wYzC/B7+S1APLjJIrOx+8b1UZmy9bEHRCG9akttfJTib09+hm+I62WPTO8CML3G5m
fpEptW097kBLrazHLPe9dMVXgaTClximSk93mSbKFm14oQpthzoCjoJd8E7gGtTxSMTYBOfB3v44
0nEaICu0w2EU44jdmSEKtP052wSpV3fXvcyzPiDnb+6zbTou0GW7unZm4T2XzTBZwZquJpIunqhj
PcxgUDKAzBg0AUp8AzYXww9P47G8yKK8T8Ke68EfcYsMDtsoE3nv6jhYdy5loiKnXq7XUpclPml8
iMz7oR2mo4ZOvX2Ryo4UDthx9zh3WXtTYKxnGoYZD5FPDyWXQW7kmFEAE3hfgUalzyUvwaPCwbjZ
EHqM3w0YESjAWlS+xa6jPmPW4ud2RW2+uWDqQEJaWAtC3m/9pUo86tbGcCKfFcB67AwRRUGkRfXN
tPKBgryu+Tx5lmZvuaXzIYwp8u5EnRPGgpbsPhStcJxw7grnYPUYjKiFZo3HAvskJYgYW7qgxtrJ
MwdwAnDgzAPoC5sHSW1ogVfE1MglqMtxswCzrNKq0XpPgn8dTVoJ5pCwtuJuwdedjA0NAZol9dzK
PmjVtkzRsGY3TCzAKycWe35fz1uMMmQz9gghlLH2PJbucptFVCGQX+t82g0oTPzIc+PQdBhxa/iU
iBmMPMAgaVCVJpnwbE4ijKy4ow+moDnlK0coJ4gpXfDd6tOGOYKV/sxkpKX6M7v5r6I9/z/FJcIx
vxKX/LT7r4fXOS1+zAB9/zt/SUsWiR0Ch7p0HeO7tvQ/GSDT/ENI/uN4VEPmnxnGv6SlP+NBuvB0
x8RUbhr/iQAZ4g/+HZ1sEGwSylTD+TfSktiC7j+IPIZp8zxYNklJ9Cpknp/i1BbQLcNdOfMW3tTT
vOPPcG5fUdrfo8ZMWvIFvG9OHIgs31yGdmwBKGWISiYx1NPZyNH9kVbsu38vVv5fkyGd3yRah7r6
GBXb/sKfT4lB6GsLdek6wylIeAnuw19JMe43sqTEBaJ7NjP3eBT+ekps7w8QZpKJeVuqlb9DCPYv
AdJ2/rB1j4TsnwoeGbN/9ZR8DJQ7NOoN092ubxvfI60/pcQQtIyhQ8ILq1E3zp21f25i5BRNrLSz
1sU7paKs4CB53sEl4nIwOzJYPlBbmmyMVfcIoETjqari7PGHd+2v3O2POVtexR8f3+2DUTYyns/2
hATU/9MHY6aMls0FDtdWNe15hXcQabGf+aB5FwU2Atqf69z/Kov+/ZcwuaiQOiw324bGxQf6QYu1
9BlnsiqMkCFJTMHo3O7Umdrw9OuvxT398LVQkxHpdJRoFg3Hs7ixH64yMtbebYBKpeaoX6hoNcG/
tVTKGy6LGRhG/BiPrXHTLHPyG933JyQGMjBBKkdats2StH3Tn75h5JotxxYV78xV5i8xctaJQpWs
xaRQHrvCRHIihLKnk0LWq2d2Bq4CnKSMlpRXjJmW18S33M+//kHEdtUf1qnvn8qzWaPQ04EzbjL8
j78I58fYM6M4Yo6Iqe1tbs1ZK2rko0rDbtB4a3JHs+w6JRyMEYKEU7KI5EzKSf/EwYkHUHi3hGOi
hKabg6X0Nx9vuyF/+3iSNgALsimYkPTx47krR6q4q6JQxZ67H7A5hnpmda8QcujSLbn4BLaNWI1E
FT4IkQ1YhO3kECko3U0fD+e//jw/vxbcQ1Qv1gzi57ZrfL/HPzylcG7VkvQduevM5UXMknLEvpq4
O6fRtefE9pbrX1/wn54a24HbJFwYqNL6+b0wnLbI0gSCvocBbL+qEbIFuq9+33UgNpkNlOCXnud3
jszbDMd+uFoaO4f7JZqTFiXao84E0N/clZ/6Jtszw6NsSNewWRlM46cnWfW93RLcS3cR8tctA54Q
aHTkKiuOmGxIjRk4Xen95qf/eYEwBTszOzSrEu8PC+bHJ8GgYT96IH93NTU2tLB+Oqx2Uf/m9/6H
q1jbuidIAcAZ+HkIdCW1zmMmWL5Tec8PKodMBsVolne/vq1/+wWFASiB3pfpIO4DTfj4ZRhFxGGE
fC52rqW4rBHkjgxhZQxXPg7RYR3JdWRaKW9+fVUJouHj28Rl2e/4apycTPPnabjYeJkQowMGhU+r
RWegDrV3i5EZFezkNtmXM0hywhOFrYez1i0dKaaabnG3zhAAXVfr6lBjb5zIgXbDfa61SXKozdnZ
eOwZJjxw1EzMsJbmrkOjQomzVnWXZXZ8waNkXqOGidvWNnusaQNxPb9dov4iXk2BXXG0cSw1hGsv
E8Ji6jCyHBx6PTNqmtto86hhidoNFc2aVjMYc9spA5Rl7PU4r2UihqekUfJK18qZGQOJUZ94TrKY
Wp2GCb7xhLGFeZrX+FVGp7iHJMbcIVdsswuqeWymY2Hg0LxVE5bfBg+VS62/MCwlX6fihbPjug1s
XYonZuOkEUo+h3UwQolIyQAPZgktYXbeNCOjwaBhouEwwbCAxovuZ8amPBVWBnqo7Ko+/PU9/acn
ieXIFCySjmBx+vgkFX22GszssUPHKLWwTovoYOuu3Ml2LEPmPkxXCSnX3a8v+rdNY3uODEsaFkl7
if748aJMd41HM25saE4dSq9Rejvseg0CSCX/7VrD2kedz5UE/zW2PP+P+1Pfx0z/NRnrhE0uPRdL
p+8hgOYBFhnrxHO+7KXUit/s1f/wo0qaz1I3WOvpDv/8o8bYjdRK7k5A0LvMF3UdgdQMLXwXIZ57
mKdDp//731QCLaYQpBIUdLk/ftHaMhMtpo8VlpB79x43PKABWO3JyDtnv759f9vFBKu3SQkiTa64
nXQ+/qbAS2mD1nYIcrUM2bW6o85g012me+ulKEv1m+t9fwg/7OLC4Ai0QVIEMVCwCB8viAusJd+Q
OCEjBChwStd7d9e5eEuTlYEEeWk8Qzgb5wNhdrGGJRLaHVp4/gnMBuuvntsmQ40acjByzqc65CXT
b9pYNGBVqn459pXmDr95r/7hEXdZID0qRWj0wtg2ih92+qj3mlkbamx5beVdjIxwYZIY5BbZYOX9
9e34p0tRlIKbxkLOfvrTIz5NU++1VeyE0Nwrf2bWIXBHIuYFS/Nv7sQ/PNjudi7lKARDx7R+KuuX
xACeOWE2ZMhUdDEyXRr9wtSJ7/cp7MOhyM5Ny5x+c9V/+IKerVsbrMeSNv/z8bes6VUqZlY4ISOB
GS2XMMuoM3pgurEyDr/+Lf/+aHOMYDKma3ke7pHvWI4fbluiyJUvPfHOysTGnlmMoW5XpnKQ59bJ
Vg/FvyKCUdQLXGQWKQgpbPbU716PH64XJWZegqaRYS1be98jQMK4Z+zjv/9WpiktrsQSLzfV4seH
sU0HJpFaeNxSGnOM98YQbtJyu6LdVgekk9zfXI9/kn/x4xvLAiMlayD3y6Dk/XjFIvc8DmOVHg5y
0kxmdzAQN6gEHdy9GJjmQoPSTKKwxxt56lVLc3mcBybURb1YJlpWTXbnRK7X4SXBAk24T8LgSsmL
hvAogZ4z+aUNaiTKCcv5YJ5567A+ULrTgoOJUHwB77GQaTbn975M6+t4HApj3zoj23dhJvO4r2c2
WH/j+Mc7WnDplVrLjhE4oA1DzbEATDWMxfAruy8+t0jIEucjpg6fZuT4LalriP3MXCMYOZvG/Ibm
ToPfi2qc9Mmateec1PQvFsE0FXDry8d+HNvHnLv9DtQhuooMRbdmYnBR7rvdQKubKCDo2pxMLvm2
XlhMaNVV/WaD8YhOnlMwzjlLo+XG1mjfBZYsimjfk/Wn+43P5MrSOvDEmUYbFWF/xekATNk5N8cc
BRrfu/pmDK3DoT+W5atsGKOwU6SFHzgx4KbOlyXe5mKI+GIsTBzFHv33t2jqkOP7xmUYZytXIB7T
XA2AV5k/hiPY5DBH6qUs9tiJ+5XJpTgiwdAhzu4nZaKk86FYkFRXlF/WpdfuGmavQoptIz7IbG9D
D8ZukRa0+5j/C3Wh/aXsouQdczzd6CVHBt936RzfFUvB2CUD68h1J7XmifqNySnad3YqZKWKuc1l
CzOxLTWowXNOGJDuhAHUOaYhyO+y9gNWE4gzFT6NSncuCsii43GkK/CIl1wyf5mJMZNv0s0+DUa1
RQ5W17tjAm/rHVol53NdFFXl03NOFkgsHvgvL2UiLFz8KjrnDsLWoQQl1bmsJXN1llhz5u3e8gcd
erkr44/MERpoPYyBp3XOQ6ZXWhOmde66l2D366NmV8lXo6aTd8hqMzquwyyXHVmI6piaVUW22dTj
20muxgMX0ouAjFf9NKtqveO5TkmpkJL+BmvVGw95rfi0RskmR94waq9lB7tj9+tl5e/HAV5ybHYu
TjTp4tP7+JKnyoYBAGUNsw2kh7aC1M4+bFyOUpt31B40g/QZ23I0Mym0sI6/vvrfj7ZUdJ7D+DDk
OY/z7U+sUHCEbcukGiNsKi2pQCivJD3ICZC7QhAtB7vZjyBZqVL+m73zWK4cSbP0u8zey6DFsq/m
pdaM2MDIENBwCIfDHU8/382qnsnKnqm2Wo7Z5CotMyLI4AXcf3HOd0S3w8+c3qeBjO89PvBdEs7L
Te8CN//X39R/vap4nYE2XUoVyrHwL1eVAk+8iNaFFkA+wiYI3PpBJEOKyjxt/hvio3v5s/5yxlJ7
Xf7yKfNhNEb//OMHAI9tIFaQAbxowfut7c5WBBjEQRRc28hMn0UYdzvNDnnjjqXY04VIaHIsaIYo
K7YxDJFrhCPd4V//DP7rY4GyKfyjB3YogbzL3fCnO61sIhZ9VRfvnFGqG2deUsKoo14cZNJzPKJ/
wYqcudDjGncrlF7+m8fyj6HOP/9gAm4eWnBOLy9h+vjP38AKb6MMiyXatWCO73og7wemgj1yaMKv
oixCz4QLlC1VHT/EpYqvmnUG65A55QQ/em0//vXPww//MsxnxMFsMmE0eSF5wfD/S8HsjgZRgMYJ
Oax6PgdFs2KJiugSEQigvUHeY0vvOMbzfJdDv6gRBfAgkRXl+Oecp/knGJzLsUHKENAKF0oc7L76
smsNA2c/jFSa2yysx/6KDppTr8Mfe877JJ13I4Bc4qCIS0BD5TgnL6oXj5t4ILmyndzx5JEK3bPb
lw3snsrlQs08jkvUjWH0TkZdRwFtrQurqMZfwms1l3eN58GH0EDU802b1M60ZYoW/eg7w3GjWmIZ
roAzjxE7r3F5lcHgE0QvelFue5LIr1w+hw+/95Eq+Esup904sFbjF5dT+2PIZYADGN8jVk6Q+txw
pUjcyWxj4zYyAPoRAxXx++k1IgBeoYj0h/uZE9jfZipy80NQkf22K000vkwxk4U9UsrWPS0Yj9ed
Cp3bVo5R96A5XUhrRYiGbaFwmrcB2uIWfldCaqTpmH8V/TShJBRJQJoJMV850iYL8MSfB/VgpAp/
ks/biSM3ZIMkUVtHvZQrRd8rdpnQw4AtYYHnSAKcPfEe8XzmCp+uiL4c7szUR/pmiEm539ZE66Cf
b4yEFYMlcTzaQtXoMEI9uo/wgecDC1V/2M0jy19282jwtuHcD/1WNlNxj8oYBV+vquUF2ViICr9g
/8CnCWYDf/AoFN9+7w47z8kcckTxUf8g1HV55MrOf8Q8RPAd6jL8ovyNSDtMO2xgMhD9B3IHrswO
beE32suZWVY1Zhd5Qzlk8EIWJC7RhAR/hxifwUGqACGUNaSV/TIU6gWZ1uUSMLY5KiuTiXCvNn4h
VjfukZQ15tCXpazgDwBKAlmf1fVeCTM7hxVy2AKZpe599rHINypbJuTBhxUGiTFThEt2LJ7fqB8m
ErOrFBO4HMvW7lbePvcwNmX7qnwJOw65f0ihJ3T/a7GpLE49WBPChTrXm7dlVKMna2aEOMehKcKb
ah1TBGYljK+btLt8ndhCh+xAdmDcl9azHOpTdOwxSRYbtS6oeXgITX9jpsx5JemBB5C1iPiKliq+
hBjjm92N6xRC3SDY9SPHDXYSbZrke8KQjLOL3cb/WDsbfZvVjCBWzVkUbL2a3QIxQiMFojJl6Vz6
VzHADncsUkTbme8L4l9GNGhEPlaxglnJU560TeQE8jiM5lLj5MmHkAKYA1lmaYdINxhmytbJeZ0n
lV/IoP5wxgFd/Qph0j/mk6OZ2Tel/nKjYkSphxTuWz2k4kUb5NaX+lI8tgioMLIwtXnmVc/UDi1Q
8418rehDe+n8ErKR/E32j77FdonpVky9NUippvWV9Iz8i9SIWGxmZ56RvNUqMMhxCwLheM9mQnpJ
2WG3PrggzRjIDXZLi00QKUI3I7dZhjQHboRp0s1l77RHzguPyMuIxeG1bNz7hvK6wUQ1yPbY0QBg
1y/qGLnsYBECLQBy5jCvvCuBEKDbz+oCGfSSMvkxGTxX0D+RxVzHTYytZqXHfMjMsHyYtosCpPFd
8loj2T1Pw+D6O6/RBhBAsea3LjQxlNh1TAj30BC7ueuxGQXkibXxcMbN4ocnLhZUe4skfxOLDrKg
q36OAYDUuiX5pRsHjFSKXhB1aQPiA67j2uJ8j7LHvgfN6BaFE5ENEpTr3vP09NMHjUitk1fiXnNK
5kz4u5ncXn6w8xYeEowk5J7O26JEmgCTm7DzpCvzTvQQQfHmZB6woXQd0VDAW7FE0zpy2C1OzTYL
ZVxd35NN20W7JFUGBRnhkL/9C4vntMhZvPNJA+aTng8vGwsdBXdILrLeFtot641OkLsAglPY1/IK
pAd4P8TspHcUe1T60avOOu6sfJbNzxKB1wUWG9fvysmHx8Fh77Bz5667IYF+9bc9yUfhBkk7MXAq
CMDJOYESgMmwGaGTS6T5ylGWwuGngv7I3GH9woOd6VMhO25RpX2k6XyY842BjcHKCfu2A4JL2Hif
XVSycJjKTaIudRo2SfejHVU/onP1yQx3kJJmYMrKJdiKBtQs2jV2CX8fGP5/lcb/iD1Gdz4nC/un
iAUcY6o/VU8XfPU/4aX/48v+Kv+s2Pg//v5/7Ob5k/6xi4//BhP/kvLneFTE4WXg+p9mIOfvYg7c
Mog8XBY//2sXn/6NWVQSs7YEV+0nVO3/1i7+L6MjpmGBSysSsvVh6htcNAR/LntJTSOnvFffOZtJ
3Ql0Ew3jFmezg8bdEL5HkAoYyf6KAyrbjISynCGvBIiE6paN8tOE1rzJNv6om378jleMHBRgrvXI
9dHEjs13g1ME8Y8/frr/1oP3/5qcI3T40f/fXWX/0anP8Ycqf3z++Tn64zf9/blhU/2fD47449//
8aiIyLmIM9BmhDyqLEUuX+cfug2RhH+D+cscl71bjIOM//fvAH4dnk6eh//dpTDvi6GdRohBWIMw
t03/8rz05B4hhSQkblPMtplGrz3XtUvWpNuec3/MPNckE/7fpW1brX73GP6V85AFoSseIzFUNQsy
crVJx9pmQ90G3l5iQZvErU9BD6WhofyvhnNsqzXI7hzy1InBCvOswB06Wfw2x7HRa2CeJ9rYSuAz
GWajz5x6HVRgZL4WO37QjTZhJTcPBYBPQD73UhnX3Paox0GkkbzungCG2vGnMynN9d2SDPxDBTqB
SZSTfLqvNI6lPfqP0TsSobW28txhUMEnobJJUN7gF0mckw0DlKwbi8q2BrMF3Izq1hS+cnbatm59
mNNwvWlyPdR3oKim8jyVDX4FwGXc9dzefqveV2myJz48gFJLM5NwiEXVK26zSabLez1heXeTPN8F
xUKRp3Obwk+P8Z1hlAv7V75C95mmQ39nRJEwsqj8gmQ21mPyFGaANCdaDUaCaeShEBiV/tmk/qCu
GcBFD9OahbLFdicBWgarKI+YGRL9odJmuMIg5+7XKQo+azXmJOHYqPAukKZoy65Ppkf8XM52ZsD/
xjR/tPsyDhwbY6yGEQESD1lCbdQlh8dpEJbUehQgSXQwnVUxyvelLXDxUzzWSBXb+Nqkswm3DMzX
6bBMbbbD6UUekKRCRakaZvZUhZNajzSlceA9j4AR6jcYwKL6PQFhAPpDaeGjxCXP+V40hbmcPSIe
cHFzXF/hGZwrPmmIW9djQmDzlzMH7TFRTIIcKGSwocL8WnsBJamJ0mc9O5RrVWHx/yM4iEl8rsU9
iL4SOSeWa1QsyK+tIB4pXeqH1WJ0I7qwaL8nwFgPzBiJ4nTzAkoGkeh450WI28HUHgBdQPjwYhCZ
QjS2/pWhlH/3YN102zWyoOcyDs3XNpmWB64AKqKwZ2O0jgYGlOhHZX7T5/WXuBK56EcYv/V29eQy
3ZOixse5F54dZEbztmTFvisme5psTmKe8k27bVzQdDfuSPJXQW0HR7VtKN8iFHjOdUfB6V+XY8yC
M2Izd8HmFlMKaLUWAPr7fXtJewZ+o+VbJNtOf7Y0AgRDOuspo/cuzrMo8FYT65p5v3iDoe91JjtD
kZnETYHvezoFFl01z8SU/eG4Gt/amFHmgylqgunGzN9PsU/AYaNWbJN9oH8t8Ibf07VsT16oxIee
5zrDBrdy02gtm1vlrc1zCntsS6Zb5+6ylNx0uToTD+cMCOLiWJzusdUEfPJFFyxbb85ge+VzrwgY
HmIcl8vCdGifzsuMoDrr8nW75hXFWVdO/n6e1+S04gTY01Ag1ibMqk5ug97NnUeQ2nBEVdjE+Q92
T+N74xOcdo3dPTEnPIpTTbhiLOr9TFlf7EARridqaRIDSXPwMoq7srnVSVI+ufDN3gedy1dlveXd
1jbdkR7EZJ9DIt/6o4f2ucvJIai2VgZkCHQyHPdu7YCG1iY4IrDKH3RDRPYxn6cIlFiSQ9ISrPRg
uInkBp8dGXJMCoAgVel4O+lUo6WX/LOBGEESV1zoehf7rb/yQFgAsYhbKFazyBwwzca3hF8lA20z
eZpAJn36stnG2VbPKLg3CY3+tmMsfofZooXHLgPvoHrRed/HYCXOILTDBYUoOTu2msnKPasEFWyn
7oK+whMWbeqcVmYTci1ieWFjd7sMOnzLGD8b+NsrgdKVJYh+YwZvAmN1mfsYk5nwmzfK6mHtc2ZH
WR3Rz4TSuEj+G6WzG5GZFhi2nW6YA5hnGaf1oZnw0u+cJnSfCni79x0gqTdYuIP4jVc+qXemk/h/
7ECuXcd5CzGJEPEmAyFcZ94WayloMG6y0sz5rtNyzd6m1i9hnNjUGR4GZESAfKsRlsmyeGp5RAFY
AVPrFphEZRl+X2UM9o+vseANyds6PURtNRD8ZsgT7nI+Ph/7EyNfjU8LJYfw003p6dFY1jtx+RQp
I65Xv+9qPKlQ9lG7j1gkWeZc6GeZfIzC3uJc8aHCawf4vUwQNSDrCfEwINz2NnC48m/sPZZXEGke
jXIHE/PXNLnhB80nDfvkmQtLtGmOzuVlAtSctIeJ1/PSGhUgykPFQ7Kp1FTd9yGS9n1mSB/K5wAf
loj0ksIJiVW/g7PZse0aGgChE9smVgzliHWV36nkF1L2y5dQhAluvLrKTx4zQfc0aYcZANNi8Lss
z9feJW48xC81gNDiep9CTNQufHUI2ukLQRrMiwtgvptxjAPGgp6Kxi1gB3hpfGtj1h4X35HrOY7D
hYRHZmA7QEoshQxmb76jmTOeSlcxMrEdjlhOPp8IE7dQ/oH163qYFUeEh0wOq1FAovc2dirpHoLa
1edkmtjqak9E+VU+O4XcKI9wk69FAikfdl3LBQ23qcjsgTvefTCtIwgLnsDW3FMzWY6/qjkyk+Gn
xX6OmqdCvvip2z5IjvhyLFAat02F3GDacclLH0G56rTmZ1NzEXa4AIxoXlM4YGY/EP8xQV1k5hVU
Xp8eQj6yO7GQAI3Hww4oPIquHfGplHV35RYV5gvKx2k5cuUSKI3/q90SFBrsuZP4mNImx6gDPz0h
bZcZ6nhmEp+qqz5cXW8zQFL80eHwzk95nI5QnjE06CcEDktD4kBaP3Qpx97G97oeoZzjy3AjsaI/
YvfqQyaCKSe32wXVu8d7jp8y4KZ9zWrrvDj9yrc2V0H66uCmSbb437qnoiiT74tuxLcKYGR/m2lI
t/cFR9UlRwCKQN9WQD3UynSQoYOnH4ZlbS9jDVx32ySu4/K9zov8qy2zIGL8Onfj1tZZHtzMwgMC
lazCVRviFsH4EAwAHyglRO8nf1JKvpYpu6dEhgQ4mjinKrlIij+wuTtEAdQO1I5d7ywk+YVQcw2w
d99eKeGEMIOn1dZbbNn+ZSICLQp+5soAxueW+85UBczICK7skh0pTPukfZUTHNMmZnlevXH5uZbA
ma3bcUJ22ig8uQwNYJQA2nNwwabRowZKEh6nwu3Nq61U1u+ncE15fAHMpIfMx6gEPHtMb/iIFXx6
wVxk5KV6XEGwfJKxQPoBuGvX2dYzIUhbjLF4531iL5tduHSJ2IwzaHce/JgjvGQLG+2TAjsCdW4V
9+cRZQ1SB5Qu8npktC2Gow9/O2Jlmi6ZPDa9twAQqKLlxc5B/XOKpwl2r2nEbpomLbZNBwZ7m4AY
ogRfVPKsPSx6ZwaZdUnAqdPJg+4qMEGu5zn+nV2JHMc/iVJ0k07JeCvZyXJppzqbbnH1y895hOq2
z/nrYz11vfwLLF+uHthZFtmZXZtzxHqYPY08PQQahW3cfw744/B9t0Qg7gFNOsOTiSAPPjZrtHJI
wmvG3aM95i4RmGo/fB2wHGOjZB54PeG8TrY6amx79FNjHIIgWqzORZywbu9E6J5R0vndth9A1TO3
0emrKgjTOWi3825CSi5IahUogE20Clnt3UUTQCSqIRq25I4yMI64kuBq5mFQ77Gbg1XWTWrO4HcX
2ORhHwebOGOXiztIr0/KTEz7OrFC7elAyG0o6ln/h9AAnMMQcOLzcejwJmsqN+SxgGp1wGvU/y6b
WsT4qaLwRV5uVObrfX5XzbNffotIggdrEHSEOyVhX3gPdb/GAc5U5ufnuPOSL+KpISLhfszOMQO0
AAuwwoLIrRyV20BUxXd2w4u45tr1YabnYzw9kLrr/xppETvMe9WMR58+4SoeVDxfO6vIkT/3xfXK
fv+xRSpUHjA+FRfZxVKSjGuAJfCnszSQ2K3AKIH+L9mRMXu88Zakc69t1fb+bp6k+Ena7Oyfkzl3
6q8AWK7+6eQZgMuqH/0LoaxcqDiXqP3CT40iY9DNtWbcdo7w/lKo5flXXIfDsFG45d99k6gAGZko
3kS84hisetk+YjWN3/g7OwCHe86DDZQTgLR9O2n4iC1DV9C1Ur1qR3nZbROqNN5zKhE7nyNA8G/d
VIQgtErTDG+LH03lC6BSXezQybj1k3FsO55bBwX4rpc5PR9ppwnmWJMvjnO7EAOARptQadhmGeRr
lit+8eFXcsqPLFrtS9CtjrNnl7ywDBmRR915Jsq+s3SSlLkoSVVFyMxqc1y4Xmh2QsaV+bU4qg8J
Y6m96diuxr2EgeljaYf8aWaF9MbS3XttdTRftU659m8BBrcdJCb1zed+Sh6rkfBV5qzhwjONBHGH
sXGloHaTodomCn0K0GdwqFd57A9iA7QvwHsLK9pEeX2Kxy45llh7sbIW8REKVHbrmoxNZFa7b8Jp
W57KKQt73IvDxKEzawxHmhKO6WmbzqhTl/ABOTvJ1iMzWkVoWkCy5FCW9bqvIwO2EHAYoAugMinJ
XTCZKUNhOM5RI0/OYO2NQo0PqIDs1DTn7vLiA9Vz6W6HZIzibQY6aECM3/NGozqWzXvBs9Dd9qFL
S2EmWl7ggivFBXCg6qUlL8gewCZ7NMIsJLZM66pj1k3milj2+oek5t8hO22fjdNlzh2Il2lPqGd0
D5xvuA1c1dFAmDamIbdkgkWx02afeGYuY+Uun+5ltOBEnJOyO6PJMXeLK838Tfo2P6Plh5rZ2Li4
TpJJX8/NtP5c/SaO98q67V2TB/poUpYhrM805lASYatkt8b1+tR5sNSw3pap3UapQRSNURs3d3XZ
nOhulTCfi2L6uYbF+Jr5sY7OiD5I/e1r57IwKOP0Ncq8/PlCq7uwtTCgr2vg5JtMjDBo5qCzn6Gw
7rNYAvettCLf5iP7on0Dh/soEw87JObrhdJ28CjKvGq9A4bKJ7omysLNQMdOdRlBf4zgpfOJRAum
5cFU+ii6YrkHR54cU/JZ0h27dHHgC07JlSqMv08BPJub2ZvDbFtCCZ15SrwaozDr2G1ZjXjFZyy2
W4c9K6bVIhP1R1gJPjjnD5NNXVL7P7oDVewDTXWS/SI5If/Il5Ce0/CUnlPC4p8qL5sXWvKhRx2G
Z6O7ly4MBWIayPfee8pxzmvrOyPMr5bAWEQD8YcSOoqg4CEhgI3f9JdW1but6VrNEzda+H3wK4cN
p2YzEKiy/ehSmdgzhLRy65Vh+ph4wdht53qsn3HCDtEela/E7z4h48biSwBUaGGWguCEb3GVxZ38
WAN0rMDMyuwhX2cTb8qGqPou5SKhQubGP62pTl5Nysu1n5bANtdoXpW+Aocn4l3lCf0ZmtC/9SNB
JhBRPndBuegfaxD0DQQodiu5SnPSsHX+niM2JSbaW0AK+tBm4WO74QmgulyJFLLhc7t4lzyf3OCt
n8t+uqMkjg/c90QHS3ZPUGBiyI9l1rLzGMLAjI9OXy7DDjmkKPGTdzw5rhILllfE/wt38xCFM+Pt
Tt0XLHaQAdV+8Vy6KdlYPGL+J9ma43VJABl5yFUYx2e3s8mzD+Vmz9tSHUmcqq+CPM4eMYglD+g0
gbPi1GmjE778mt29m57TEOAKgwNPHoyV9SsYk/bUtnNfbNacpvcwL7FvuZfj4XubXYK1VRQvHm4e
xsAcFgFun9xf1NXMUdVC4r6MI6C4pOSMIJ3KjtyV6XNRrQJWYdUgGKznZn1k51x9F1nIeXsZN9yO
WUPzj6AIxLRQacUvjoQ+kWyNZ2BAhPuNkgraL27M7mfPZbZruvmSD+2NdOtCjER8eQb9EWnQDEqq
VGZnsl9ib8s40b0FraDD/RDKHg5kgPRsfI1V08/39Qqy+rcE5fOQcCvZu2q1TMMi7BLbpfVh7WSi
0O9AU8CQ98US7CwwkGE/hk1ZV7sViP64h9HeTHdx5atmB3mmue0VLJtXwtADoDu+mTv2YV0foclo
JpsgJBcRM18vGn/1HZEMOE8T8B0jlKRDEUwuMHzCoLz0kfyArEKYx3oEAWWgYOfZTB3ymiaXUHNQ
1bYE8YNOH6TSGGqWgtDAuw4DyNTdRG2P29xd5mzrM6X8WTFlqXdJTP97WOYVU4Qk4faGIr8/RR58
sUPJlPqeV9m+tugZnlSWMwlAMlgE9OSxJn+tsM3B7WVwtF0CuZ+kFlKiMkGQRtX5wYeJo/qmLufL
KRhNs9m6lgdkvwAaSk59D92ACABwj1deyau2K4ul+cDygXdLoxl/8D2rXouGpSmb1CSorxLf9ik0
wax8aQtNzBMAb50iAACGvxvHFs1HWVzWotpxvjcIOAkmIWttPtnJ6uXVusn8XfdJ+7FIYClt4aNn
DIiBoLLwLdwYEzJPGpb5tbCKM3N2Bsfu/SFJTmUUsOaUCM/tkeO0k49ZLVKg6rYghCJoUsZvpIBw
eJt0SD6rgnHLRkIpIR4gbvp7ot+XYxv13XfCt/IbESGmqNB87FOSlGALFQhVJh2x+mcGEp7KAvLs
1jILv3CD4vrnPBA/wTCtODbVIDBYKXGD4MqcdDeHV9Hohvdaps73elz0DX+v/r7wPXHSxRpeo1rz
Ytb1rpiPkRXhry6RDdl6gKZPs436IxCt/Fc5JcFrPaxdcdsZacAGLzZ7r9qme8w7UZ0ypTqa63Sc
zu50EQnnnkCPiSkhaDdyYs1L+V4yUPAbtCP4f4rkh9+swddQi+kKugTUCVIQ0eLasjr4tYXFOwRr
523TRavq4Ear/O4xjOc1iqX7OGZEm50ZacrgXPpJiGYU4KbZE1btJrtWVdNJJRrZTQoKyIFNnK7+
QWHZbY5E3cuJOYA3+bsGbQ+Xv5SW2h55aXqdWT96x88lgi2ZLQujP68SN4RHDPEvBo04qjKTpOVW
oOfRhxbq3S33L+D0Qi7pcTHUvL4w/V0+NGGwYRybL4fBRop5gvBXVgdBBF7fioFXbo6QlFazQoCB
AHbZryvoCtoI5TFuT7zmQdp5/sisl7+AL4pKjq2CRQS6roQMJNd68wPSmGqXaIo+g0olaJmuNUVZ
Pmhy5h7DgvvijqRFYFgjcm/nN+de9gFsJpIkMVXJra4wzDJh5yPwW3Ei5SxAqYSyHPJIFnjnsOyr
/luMDelzDuPmNmtkvA/revhIe9JFIA8lVKir0MnJ9dul2o0Unu0B/AtjS6BoS3fioBE3tp5QI7tN
Bu9tUkV9HxHS8NiYAsmvGJI22JRRn3zilyHnGr11xi0DL3ZX9ll9CBEa7lg0wQHrkTfFW112UGlW
NURmU9d1wt3SBTLZSrug+J345eZZxXl9bL0kPNuhmT7X1fLyBrU/b3IvEskuLYR/ClOR6l0SifKa
qD+kqewwpu+FShBKL3vSlPKDnuA872pClq6AEl4Q3ctoD33ii1+zbxmn6I6DdC1HhjK02TMA3Va1
ckO9b78Sipyb0pkEs17Rm3v00MGP3JvlaR3E/MS5YshBatrskGmR3YSeIIADselQHKdqIPphJRq5
2oekLCARJxj3iaS4Kt5rH4XLYRgdxgRrY6qtSZzmdSTHYddOfvrbqZTzlMtQvjf5Ss5HpdP+vVSu
ZmbVirbeO6YNH6dEkBnIkNL5PQaRvWV07suzry9yjgiApOE0bAJ5GtIcng2NzkqIomXy9shoBCYj
OVH5Q9wXoGAbm07mugDrXhBMKtW9nwoveek83x9g0fUAR3L+U/QAVjQ9Mu7wk6MtY7xCSobLtcJa
BQcxgdV7TKCUb6sAvh1RUmEX7kbWLjNtFTyaoyJPIOcQzlh3RTVwe0fPif+tSM0Q7yGPwe3CU6f7
nXQxO16I6/jzmXiqmeQ5rr/rsXRaOD0kwzQguUCDUGJiug1uF2rkH9ma4EZoRr1IwlBiwsfohxPi
CTseRI68unhHxjWxgBF6fvb7SrvEv4loR0NJ11UGgjgeLpNgG+m6ei7qAtf9APuKmrdK9C5CYbCn
JyQslcS5AaUk2vOQmbTwqxCZ5txkQYnhwlbpBtrQcokYaJjubqNiWI4Lb//z6iSwlAq+vt5Y3Y3j
NlYi50kmPSP1S9DAI+GkH/zemUQ0v78yiMeP7Jbmz9VT3ruTTvYlQedqdgFkRHjkMGnIFOr9NaBC
MoYMwGhYm7cG6bC4SeKuGB7DIGfrSYKSF7Goi+SLqPvoMRql7s41jjQkPusU31g9BDT+cSb7xy5N
RHzqgSqKY9b2+qKnQIX5LZsyT34P8mltf62g7S0HUUz7H7iI+Q9DTYzzo58uybJdixSDZlmQe/Nz
7NJeb9dsDpI9KYQYywwbPLaZpPGIrSX45QdzKsZlFCzLZ6+wpJ8kP84NrpzlFnmuKu7sEhEMzlXD
VGouZm54f+rcfYJTtPkWTUP06SlLc5YaF72gyMYv4uhUsgmquZ+Q1soavvXImDy/og/3z3PlzUhB
I48lR+cBboZmGd82UWdA3dg5hGyTaOwvNSr+I/S2vHjhoolHpjwRsRN8kyUlClON+RXlQbaeHY1u
LiS3JLrLVZ+ypiQH1r0ojVWvbz2vJHXUZcI4HZJ6uszWmXu8EtrNU7rmev4NRW/1zpPuZHHmQw2u
WTYAkhrakbRv+DYr2SBN2LovJgLefl7kMFxuZSu/ZWzmmZP+MXC/fKcrIgCPrEezLPPyjI/Y26PZ
sB/gR2mMbOlPxbnhtNBXZigX94pA5+IqGoSN2NYxp/CTdqm/GK6L/Zz2ntmlsECDYzTL+nYN/dLQ
HJFximEa8Lo/0cuPDG2vRZO6TzZqBBbdgrc6QYRLcM8Q7FFPm6uSqlOSWkuLkPVDPL1AObNEEzdk
/N2Owl2aKzcSSBqNdvfkjTvXbGT7d6tqFOgbo21qsZEN7q27jO5TjY5d7yTtA3WwRXC9AwM0oZsP
FoLCTde8KuMIZ92woQ13DdshEJ3ohD6MrIdrSnEWZyYYSYCn3I2aVy+x66czFyvvD4qFN+49TOgp
G4q2vEFd7KzuieLGWZxNFDCL/iCXuSgPbeMP0f1Kd0VnH08SepEc5/KZThVaAGSjNDhlOTMdjNJp
q9fv07T6od2xLurLm3w2UAyoI6oU9G9W0MXdtLOXLNUeA5QW02EldzRKMbVEKVDfGBfRLiSFSAVf
kHyFj6IOsuytYtqpH52Ce2IlYH1qc7TusixippWqX8/B6AaQ86HBhvN1oRuVyL3M3QA5ZcGbuXzU
YZl7D1LquPyI8Eo1iABASqLh4M0gvAH+ryPuPJIEiASMBq2OVhJ8v2nLqnaOq+sMDLzZ06Tf0Aqm
Um0ROtDyAlp0+mUv5nRCwUL8IckwGYPpwxIgwaYlMeP0PLCAqdnv1uyAXqCO5Wi84JMzsz/Lohe1
2cowDMhvB/8kc2er16YUxc4bqfeGY8pQGn7jhex6IkKOCu8ObHssvzqeGqp8a1a5LykRFEVxjHeM
Yg2r73LTZFQLLJhYltEiMMMeHloTFuYB9mXVDtthaLJ8VyzIcuKdCZxAg7WfmryqNqZnzHYS9K5y
40JQnetjXjYuRTIeSMZwSWvVjIQy43ufiX0tr2tPDsU9J4einma1yzqwVTU5fijYJgmtjR/jFBJK
4A7S23jL0kyAkTu1yPqcNaaXYluWSse/ZBCP8St0WD+/oZHFi7Z0xIvtiCKOA7Ljxni9HrK54Xp0
ssQl6adhvvwmRdWqfTL5Tbdn2c/h1oVIR66QmLr1HYM0n7RONS6k1BQJGATZZGn6C0cw2UWgdmmm
5QmYgvR3gQ1tGqL1Dy9yIJkXtPV7lldLfI4MWDhIhotgJsiaOE8pJArA+5ZWrqkq/0QAYzFdIyBT
REFFNMWUzv+To/NajhvHwvATsQoMIMjbzklZsiXfsDyyzZwAMD79fr03WzVhx1I3CZzzR/Qj+R9d
wI3dh/XG0FO2UiTrySNC30xOqPu61F3fKDv35REpDVw8k5INxDEDjaHJBt1zokkj6H3ZbNSK2mXb
qqZAzxsFdri3AFBLTNoxRvIz7IVtTyqmi4fa4Vb4e11WI40PGjH0G9RftURHOr1CnRw5GyZBg4Pg
JdoZp4cOxu7nTH+hYCqdHvxocNIDv5/U54yUZvMyTfks/hVR4oBt81Z0//WpA7HyT+b0CkMMNk0A
icWwvMZkmJGnTd6MItSYm0hIbtB7hbejnb967k1LAKVPwUOFvkTjYljEBCQMFAwpB6636dKlwodK
eyzkrKez+TJGS+g8FmQlttt5dcv4OfbjhmuUKkFHdlvTTUX7hnGijamNCinByTQt5jcU/0yoMrHr
DGOcZ97vIqRDkmxf0Cz3mqJ/9qBSpVZYQkl+2XAONvXeA1w25a5cPY8G1Yqw44exDZp34bEsb3Xr
xtV/xSxse1jsQiiX2YC7V2BJG2Q2qdue1xklwvvg2xqvcJk5siAGl4SJw9hDFOwHSlZpU2vbLt6j
DRvSz7ZiCDoHmTM7v+4cQXg2XNjqi+OxI+J5qrryBx3Qi340PYm99d2mk47UQ3bpeo3r2RDZ5zUe
ra1DzlnHbTFQSHtfJiKPhOA071pkzVG2HmKTimBX6WpxuCrXbP4dhSb1vixgqLwBRDE8b2LBFfBW
BaQgHBuWB4eGErczK8GsK+EQFSeWgkiGFUQBjjUCvc//c0ZEFwLm1zWVHk4jImpP1UoMYr8fGHvj
C1hOa8+0a8v1swvYay+9kwzO3Qij+3jXjUs3n9HpeP3DOAQy+sf/LixaIpha+4jZj2PhDDTCcja3
90hb0p15Ill9kogKr4L6sEMOFpYcECeW1SsNb+m2Hhq2BM5EB2sVK9U8slX46PFZYhI+mscG+ir+
GTZtjw96CMfFXGhg9Ws8yFyYR8/lrH6eQ/7ihOOelpJNIcxSmA3C8YgZK85QEDyTUk4YyBroVAPq
LJ5OziE+pvqAg5ZyI3pvGv+V8wNRxRGefa1fi7LOqt0y5pbj3FR1vdxSJxoFs/eIa2XrEt8+/Agq
67R/MSyI9G/Y9UP5yoncwkR1gUl2mrPGu2Hm6YMDQGVpf7CCRelpTUGYfiti5hWuMg9s6omHfOo/
1rmLCbml3pkc+iHLLD1z7kS2LiMm/NkSrrlbbogvW+rPJW9hURdidNP1spI5KQ+B9Ur3X6DmjnxW
YaMX6jU47+BYnlQ6evTheIXkh8SbUycB5Wez28/NuVbjMB9CawUt1sCB/fh77FwyNdnm5ZDwPA1u
V0KcLhSG4JM22dij4MJH/rSsEd/TZkVpkmffVKCt4/g0Du1cfVPjxVIIDJW3FhcSqfGtf3OjUs5M
L6BWmAn7gTDdUhTTxh1UePdVpANclEcvikNYYx3Y17vzrvMooGXSe/NK/IgnfL9LgBaH4gYv2zSx
boqvEF823YhRPqHW3KDTGNf5UAp4nnnLx9tTECbdIXhki6KoEK0Mwo3nFl0fVQol0q3yhPyEPp2a
Ozz9TDxvmcp9Z+slhdIfTciwSiRtRK1WMPCHxgjqXopxIPVeUXUAxxKirJtJMf4gM2BxKbs3/p9s
yvTXmJvgpXYymlDxY9nb0HdhsJOUCTTbRosifnQo4UWwS0VENKCKoK7kmEQyWvc6qn1Wbcq6B7sP
hcbsAX0xZq/4QLR7iBNb1n/tCOz3hJbLm768YfJi7p8+DeiFMIo9j4rOJKyPSCYHHtq1dHHdNAsh
Kjf6EYJH4ojzg056WgwLsn0hOEoEc8JNxrv9L3dAht1APzfUXJ3oDIND17bPTmuz6scZXVi9aVxL
2QQdQDtLojptRsW0vgZFGjxlBtoKKqYvvnRJrVc++uFF+mFO4HKs/bMrHecrDAP+7ySLc05QrfCj
owiRzINM/GbcDOiJl+7V5dvYirGTy5bGi/gwtJB+YSODixay2jkrqa1b9MX+czPW41OWOY5HlPxA
LaxTJqSOMjw8prNudh5lFw90lAqIYzDocxuN9RttSt42nBv1ikcSz/lKk+gWqNbrWboXBH6cED8a
NuO9Imj6UyEjpkYtb47Uz6W7ro/y7ZRM5uIQMUVBYaq7N5YmLLMsFxmkbNwktEr1TrztvE5tARyr
T1rxoJVVM/8TKg2XJ6idlAkNy/WJQvLsjzETVkvJM34/LTPvuwpWfTdWuXSOhYvVB/59xJ1ppngr
ZP4YDX7xiw4LlC20VckPBLPoMoIlZDoYB/+scUJtCQxLbmTrADE6KcIUb8rpKHI0Qb6crx1iy3ZA
QkPvkkY0qWm+6Ip6P8jKOxX/1+YCq9NhgcXT23ApiEd/Zu3EvZ+o58zLodHactLvwkp0u/zA2YNf
zpOH7Z4HMdVV/UAbAo1M1I4hdKH6DKdQqdZu47XOPW5K65UeymV5DC1Z1XBvlIjRD7F3G4sUh0vF
49HoZwyGSVNsEfpEwamZ+vBYLlEK20a3PZceeCKsMFB3UcHLb0lwyNnUZ+TwMhsDdLeAJkcdZsEX
UFZ58E0xH/1ojQ6wZICFQ0AOzzwV+XlGk/G0qKa5LHHGtF5g5AefRMVqb97Ka8pyV79VDqQ9iEG0
ksjUy+pKlRbbbk/EQZaxMm4nyF2AyqxG4xWWOL1acoYCGJ11RkgQOc16SDxwIwJBPbOHKZT3XvHS
v05eAEtRLoR9OF5HbSrLPAXtlBmec8xhp1GU2NN6wNkznrf+PFjdndRa2nOGlw72qh6uOX/zE/Fs
85YPLKfRGvi70YIKszNE2Smv/empn0rqI6MsfqDMFtMU/Gb56I4TGLQIQxqh6xhJmS+d4NSOrXNJ
1Bz8J0B46DyJabsNzgu5XPfi4Wb9aBOnehelbT8oL4wv3qy9fWVciFF3WdMTUyusRjJmklT+Ifqh
qokhkwbUIKXZ8NYBndyGqTAt9I3r3qY86x5y5CyfUd8rb6/rksqeOoyw5mBwiE6BjWlEySiDuGAf
4C10h7p+0pVFUBRxyVB74kvi8t3sppGz5AdbYYyex2jA1Y3iZcvglzekPsz2sYTR+2wI3NzPSrYn
FuPmoJcVix0B2b23HW3zxfNcXrEEp8u9bjXYa4dunK5K8EdCH4SPlssJbSc8J7cEnNSJFAZet5C+
zXeg6PU2sKF/WkFzLaw2ndaISdON34IOpuQwb7OkGp/jLloJzL+XnALTHqR/T61nRL3F1Wp3wVqt
xTZ3GZyfzd17jIWgL95aFU3Piu9hy63tpQeXM+fvgpa123sru1WPVO4381e8nJp7zEtLi8xrg7Hj
RGMTy+2mDk2xXfs5/1lwz37l1ULS4FA6HXOTgG3DzDWxVJNRn+/GyY5Q+aH87nSSvGWdDsBKGFxA
Wkwfeycf1qPaLp0Z5z1QCPk4Cm7rmcVpYh+QxKugFb7iKI/fh8iz8mzAso7DvS7yaUXm4m6mOJg/
0qQRjyk2FwiKLn5xwZDOgoT1cwuR0G1A7iP3sCQioK83Tv8iwJTyeZ6NfQOBNM4hJcUy3pH1tky8
oynw5boUQbpLTDXePezNX+mu4zkLpXPh/i/0uy5qP96Nuejbc0HuI2OAIuhaocPEYV3NLmtETtHl
YRkl/SHQeUR1eoHBb+655r8xiN2PuyIiwhizZuc2yep9npZNfRR9nC3H1EvE+lnbThVgkjin+xMf
fOXvwM+C4U86Zx60WpXDA8Lso/YRMzXJTqFwn9oFrfTeCeLKTPAdLVkVGDBM0TzZpBgnAMq4KF8w
jOv/b/huQki+HBbWyESQ+XnlupsCTmNVIzRIloFyGc9Br2IQd1d3j2ZHgPGmXklx8bZtjPydiXG2
YGY+uXg3WqsypAjwhBOEMf/2T4TkNdNKOfTDlQksTjbdEPrPkqSW9sWJSZM9OCrS0bkF4gpYIDkL
L9yCdITLAQVIorAR7Po0opJwdiZibFDAgGw7qdTVj8xxkwxhHfL5AxXLhFqWlliuDUGdpLhgbzVf
Qa5YFKPWlwenyDv7Z2Qp3FZx09sLZ5fzWzBq4KiXA7+90zL8GISfvFw9h8im7MdyQMSZLooIgkBl
p2SeVmoU6vwlre+GkbUQNvjqbN/3P6MsR9FAvjndGZl2PMBRJ4KQ5Z5iBFaAtPl1QJ9ZbJIiuCsP
Zy/p+2ueTka9ZwEfw1F6a9z/q8exdJAO8Pkzq/Yc+6fYml79AqudDoAZiF5rpeKMq6Sryh9moVv7
GE+wtDubNvKQovHtv/HUdJbbegnd104DEt4gX4YGlGE2yt3VMx0I58VmmJr2YrA43bZy0VKeQSH1
O0uph7N3KJuLG4dlhjad0obnjNSn2N10ydQiqeq5/3/Yolb+rltwKnxLVwNXlop+UQIQ4HVA0NLA
dhvtUV/PDEJkxGY0nFA7MRE5oDfKS4KOzhTwyAZ/Be0AptuXsz8lT7Cj5M9aXdJCklbI1YWof6fr
yM665mAoBI/IROOjal7V2MzbxRZVSAd8Y+ITKYztYRhEOd8cwFfsmVlZ5XTV9mb6JuOYJqmkSOpr
NweFekmQ3/xFgDwV59DW/QxjxwV9t8dhvmjT9Ls2geGXW0tgvFmEJzLtir8FNU4XyLUwPNlYLDfU
v3+FUREHVaHI9/laZ42HDvhL1tMhRKdKQn2wKn5mMmw7Dr6eXo1HJFYtaUV8gOl3jy/aHAdHGZ8U
ggJmFhXhUpuTv2RJiAu+lQ76c1a6WJyGgFWWfuWaBMS6DhIHGQwxmOzBWKiQZpVRXOXPNKFPRAYT
p1V/Ora7p6T0Ol5LEp1UvvzKhQjUpmRsJ4Kk9kbcWjRg8dyp1v5dVUwsuVc3wYzrb0KQA3a+ItjJ
iDWIRzpUdyFFUYZtT+vmuxNuNl/RRSv8HXFqpfOB1yP2aoaZaYz/dJCP60NXWuQ+esrRsCxIwMqH
DFs/WQZjWhZAlqs17VEEoDB7wT8OmUVNFcNDo7yfT7mmWMtuFyOb//rVAuZdJvqDSR6bQq82F0kS
w70suRDkdSEMIOSqlm8UJQzLcg2Vo0FRGLuGlYyjBOQbccpUNfNjZnBrtVsIwqBXSHiwpWPgAQdv
KBdzUQODdBJbFubr8jM0pjNv/pBSpB1iUeYxZnoJKTZtHBpgzmVpg++VT6rijxIEeOwlrfb6q9HI
DjZyhaLXSP59RE2aOBOES5nyO32gkKyx+2wksJRXog6W5sltA3KhdoNHI+GDHbrZeRFtVoTBB2BV
QXlLpLP4mAeA62xIgdWooxfZ6n4bZRjKbvRehzbZkZCW1v9smbnet0tBE/tz0yP4FdTS7nz07C+U
86T+hcWX0l1PAey8eKZDj0oegJiuMzkuLgHDpTvvA5SvAyXnZXCWJRKojWjv+BQRMeLgagBS1PFz
DWFZdSRg4bm6cial22iEm7qg00dF2KXjdwmruCvRIhG7wMCEp2kqLipLJnHQcUMoTK/cG+VS+Oh0
ZzmD9sYvEn2Q2TC58WEOAsMliitN3oGPJZvOXUd67dbj5yvxRTjhn5XQrXK/Sl38Uo61lKqsC2VY
fq0kUBFABg/pArde6Sy8O1UpvKEUJaIlpSBPrqss3b6q4gvYy2CwD7rC9sih0DYvSGCTi9fJ9m1B
GpuwTeqZkl2//7QGamDXei3ZakOKkxeitpuefEejkl106CJ/QgE7nNFbrNfS9zGVoMWtMoxiXJNA
xCAERODVcVsce6E1f6tc7VlTyPJUxoYlzM5e/gy6T6B10CZkGUxiyl/IbaciSOIrf/B6NCks0dCm
PpTouAX8M+KpGSBS79QninX6Vklvo5EHs2ulfWr1htrbpFVUNLzYphRnP2u9aF9jjOkPTQg/v1Wk
ke06urN/+m5BUXA8RC47TAmTViE2dx7DtTLHakDFtg+IHxI7Kn44M3oQ121Ol85MOp9Ju0MTuNnw
sJqALQ6rm1mRK5RQURiJZn5dZrf4i3jI7l1ldZRuB9w5nIN9YtZz7cvRPXKZTL+XFq8BHhxUOl01
ZkSRLKLdCus0qMrwIOnriIILI+ga0y875uOuq2ZSldfBzw6JoVvcdzLoNhIs+h/hlIsIc/Gw/M0k
jt1rr+LxlTIiac5KruO7O4UKkMUZiqPskqw9iJh98lArG5xMXngz67NbB08GJOW5IT/v0gdTLx97
ZfWlqHAKyuwenljr+SzWKj5P1oRnSU3dt6IYB3wiAx4PgrJ7Zjvm66KkZqj1PsTZ8a2GtDjVuDFP
vCrZnm2FxKfWALpd8oXd7uxiC8GoWeo1fug0IsFTT2tedhD+wvxWZw48qYOyFblMMkGsU8Qmj6rP
9F7kzKlcmmP/16Yzqy07fAjyRxDTzu3z7lqAy/M2d9b5ijNomze3Ruu0S0YD4BFgacO/kUEbc097
LA2NPXZW5dOOrkGoXpt2TE1j6RV7TyIhAC2Ih3M7uLLcxYwDb5oq6B+d3yfgX7UaGC+7umdy90RM
PybV0x0MEhKC3A9fFrfAxjfPS0NRWEpTObElw3PiFMVhLZ36sowJGSLBiO5osMtLjflx6xDXgMlj
1MSg07J2sbx2PRtnRVu0OxZ6R21cM8IXq/6wSK9+6nnmtj4AJyFsIqfLuaLl3UXX66Dzd9BuhoDm
1JPP1v8YOJiod7QqOGaRg7wpz8fwTr+nAwiwX6EqAuhpxVlHtnB2odPHyAqGpCPQOxUXB2kOs/eA
AfiAGgaB86oKXl8yqSlRxZKIdanwEAVmwsIne0Mol1OOQBy/9TRETBleEO9cGISTFZN7KP0SnCxz
E+cPRvHsGFdh9ktqNLmbNRH+2RsMgpiGuki1oYUC+YvvJ78CfEU/qE4anK1GNXXBYdYeMjn0e0E6
ePFlheu/SU/mKwoBWIofvePOZ9MHrn9oYIvYDHOP3C2eDmIBZJ5Vf5xhCJ/7ZHWqU40FWGwb30EM
3JXTd01C+C7A9PjSLF25q1EzN/R9zugaSEjryPlBpd1D5j4XVFc+W+tXySsZ1vNTN8C/IGcI2aVK
BEcA+Y2fbQjOSeW+Yf1rN7mLfNaQGTxR2Fn73+HULMnvpmmTG2wCb1nT+MpnCUlDzNhAXCdboFqr
NxbZ6dNQt7bA9I4UwllIQgR1Xor3rBdNcRoSEe5dOCGGn8HbQSbPwGWIowvSn98C6bIAW6xZCMHq
Of83aWNJscrA+kknTTlUMa84u2jAZJj1/iIOHrqBt4V6tWIDoCaO2mgCpALqYllyMFp8R86KHUyM
0bZ3e/MkCjcP92nLsbHtC6cBBWHkeMBh3OkdCGbySMGX/jH1gl8wtDLjA0omi1wahMtrmDe0reR2
CsvxlaU3ix6Utem5brVPFLuei0uMlyI+9C3c/SYcO9xJgga7/ic0ScGACkunz7Ov5+aAcahGxgu9
GlGHCItW8WxK8ZDwfPQnlAfDb3QE1dWoheiypiFRK1tjqXZeMrbjgZp4BU5QBI9oPap0kwU9aFo6
t+Y02aL53frUlW6AzZcz/9h/9NsGzSzfouNdFAC0+9BhV3ucYje7OL6pT7ShdZ/sro29LX08L+ep
GyUId8ctiptEBRNuLdWnoOTkO1zsfVmlZw+vV0s+FvXy82RBnkX5LzcN20U3S/2Ppp4k2KCU6TG9
0md9D2CtRu+SuIwV75OygkEhiFOKLesuyfEFlDBb9dijhUA6WZyqSBMVGbRBeqzru9tycidsVC7O
uv7DEK2aiw3tViHqsnpxZfcH01R/JeHDLFtsmEgmjREE6FZIVqs9Gm6mEToVbH/EwdYp4o26kmGw
Hggzq4YYTw1hITtu7emJ4VXrTzwjOM8RqPntOWJ2ik5rMKaXdXHmX6EBLl46UaMSipPPasHx83IH
kafPXoXUVdKV6rfbIfHKr2IBv9iwvq4fLooanmg4XtSLCfvYo5fVlHWW2BkQyYV+ftK18iKaFO14
5VckfYENQf+j9jv58FbXgCf3KP6KKvcCiB7S1e4izHKlvM2z6qjgRJKKaAHyDfMN0pkUGyL6ItKl
kKtl0/rF4ZjD4bCV+ynUBO5ZCHcYz1M645g+xmT2ZDu/GRHfRasgbcJUgW+CHUXOSXxcvVz/54VD
92LRJKybpQoAHXkUYP4rRKYvZeSGr01l6DlDhruzzeLSPDZ2e86XYrd4EVpdi5Jsfpcjcgy5FvaI
li7uXyO6RrNrprKsO/pcAAWoa7ms50kS4bFPFzy/O+gl72ZqWCoHb8yZxGSB4U21C6DvBHsTA//6
hl+MdImBiPmStEiA8W+HCJlPnRFEwKU1JhiVI1Q2NV6jgxjF/djMyHJg4QhaGJ/cOYRGmvA0F8G4
xy3FqTM5nq53y7JiJyECBn+MEfmA7nfgs2uxSyz8d3nvJb90C72wG9IhqqtNEs2qBqogY8fBO8/E
dESvsfxWiZlOuh8JFWCcJd8muPugqKWd/vIiNhnu/dQ+slZ6/mYgTfH13uz8Z3JnyfME0LrRNBgf
13a0DyhaIHfNlKx7HAHdE5WszllShkpM71ohzB1aAL7Ug7zc87k4b9ZKPNPZilq1iGD8gXZsux9t
yOdasQnsBe6ET5Hybv5bRGfEL2dBMunZFaG3u+RM5fiS692oxv4J01F0Nq4ARCopJ2aLSoWE6LrH
qpWECoPZNNPWouV+0+w0J9NnI9tM1hTHHEQYMb9cEIV2WjvOqVIuc0Uv8esfaCqN7W7twcSxV4d8
s5JwasancuUp42/jbjETH18V1496bMxDwhd+QzeEwaxKXMlzR1n5loJjzGl9itVERba+sG4Geywh
0R8zSByp2gT+FhWOTvaTEbCkBG7EuADNhIATp8G7rKXf/Si6LIBSitS0KUFWqpNUHUZcwqsrzoUI
ozxkcROSN6h8iok7NyBAgLWG3GYFAVC9u9rKCEKVbw8qHpbhNPqKEnRXNS7lwdbP4lMNlNzuK+JZ
kL4oWHW8sGMY9y5y7inDH0TXgYBsllV67JxeuM/4TIfxYcBP8kSsH3tvNAHyPwtlUPAjkgxQNcCr
HV0nzQH7+OadTYR9tSf/w1ISUhTrE8XKhv9EiJEHQ/XPGbLsnTkTMSPZcmF9RdacT8TWUg70Wk6D
VxzrzkZ0uEfSMbfc7WL3pldBICARkojuE0sJqwS8+YlYtfg1x+XYoS2MEMdyF3Uf2mGPEtzd9Diu
6PLMcSKvmOQDVx7xyAI+ShhSvK/djDDRK67lkJRf+VSpP34UhC9VGkvvYXXrKb+yDyBk5Hb/f+8C
rzmB6VR0NGTNfEd+lT8Zvs4XJOwWk7eqighOzKOPeRsOlE+ciX7x/BeFFtnf+57V5DOAidPs3GBi
2IYTmhfIiwpaSLCRUSDM6O0RYmkTQrSJQBHnWScOw3o8HxL+g3+rmvwaWHMnJkU9zQkIjbWLlbHI
LHVLS87Eh+sFickPNSNXP0YJgpe9ItH4vAwFFSlB1j21Q58PfDSEi+z4aSyWIsR5tDJMi95Oyzr8
nMq1+xdG/dzuqoVkSspumNA2qhyWp7RFVLCdxUpcQosC6kankBwf53Sd+HT8FsWpajWMcpQpgGwS
JLviYY3S6sVRXaUenNVHySJ5aNXRmTJz8VZn2beLG14qP0q+qd4e76dwaNRVtkjWHsi8qtfdIkSv
dsh3q/aSVVY8VXmjd1CWyUvbzua9RFJsNpLiXH2lFDqNSExaAyi6EqlfuGr8Utu4diipXMsa3CwF
055+DQMfUHU3ciZI3GUv6hMs/PSUUrU74ASq2/1CHfFJDg3d3LMnTqQuLd4nZH2ErrpkcqBIecCl
fK+mfiUI3QRbtv4oOi+FXE+wWgsuuH4M3pZgSOInxBFsdF2Lzfchxn+xIuYjsL8e8SMQrw8X7rko
6y6TI2gqpZ+GhCMnIXH6q3Jnv3jXjWnosswaKt+xY8Ue83HL7wtbTusMRq4+c99x83AwIHHwvKs7
xNFjmYzzzuSG6h0NtsKPSzbeGxL/eHhBna9Y0ims5gcFxYOpIP+sf4kDufZX/KIledaZwBzAt6LL
f4LRLvggh9KhchcSaYo3dhTRdZpS8n3arEVRgSWfmtKeJHRWxJwAhj9UEZiDiiohH5zeolLBC2Uk
HoGhXqGxNmBEIpIbkqQ85FaxTyhmr4blgRel30tpyCiq5nhXeTHy91wMw3F1QBQ3dR+QItT4cZkc
UGvIS7Ewj3t0c91qjB2YKhY/fcG326EvcBkSQvbOhyrxwt9TVPRNwLyAT+XZczCVnAiMwjFA9AFG
YOKZkfUT5uxS/TY+lCpuvL3CB6V3Izg7kQ/uMuX3AP80O9a+BfIuRuCvTVv6+XgkDBc/cGF7dSt1
K6Zf2GSk/0F8qfzdS37QTNdNcegGDkFM0ETbX/rJvV84Ktyjdh/UARxXrOcAvGizuLayF+r4cDtO
ZNLd6PNBXknQTgDP0cyL/DXMU+ieUqtYuNE6wXBkJuTeEEUzLH+WqOzeNAQXjadwGogJt01VAtwv
TVmqf5Vt2uInBIRITygbivr/xDdakT6cA4T6stCHqPPZdkvZBcHOUIQcQa+r/hwwUcBIe52p14NG
0MWrH+BsicRUx1eW4HXkd43W3yGr7K0dcv0zgZXKn9Uk1SPgEFnMetSRJo8H9qvb4sdw/taT1i76
HKUvkJicZHCDzq1S67xH4llhGFUonCmQO2m6dYmkL1uyPxCwF6hI28D7uJfcic0Y1Oo3AQX3xW0q
qIr+MrE7Q0ouaNuGeWagDnk1KHGGxyFfhiPE8/Ax/0BTi/LrXhkh8gO5T6hEe+BbtY/FtA6nWVIu
O1YAyz9JOwVWAVgsAYjklCBxqtdbCfJDrFePimrHL9/iw01icBkiv7eM/7x8WC5eKWjIj2ZM644A
tglYonMnpz2PNFDPG9mnY0wODpbUp4GIaPviuCpBJBmGOapRw78S5u5d+GLNC6/y/EIWk3spxrp6
ltOk1k0rEvkNwh89oBW3u2qm4RQXCpMl0W3Iu+9RXib89Prhjojkdx40W7GsXcCF8y+/iwn/xVLv
P3YSvhzoZK5L+R8EPyKpBG5tU5Cx/OTXrcK04gXzL1JI4oe0RD+5X7GbCFyaYjnOAVPDca6dJCCk
pevlvloK8cOgpwdQDAIS+1J0wPbEi6YIh+uyvEabhGiivqxyMre+qMZ3HSEfxlGSTtWRDJyp3JFO
XesNyU3N68q+vJVTVj1qiO95E5MKv00QhhAXgTZNIRo8WsQ6e4dV/y+vP64ox3hMXy5uUAKrhig5
d/MwR6eBAOblhPFr/ejWcZqPYR04wWupC7i7FPFqtSUJmcwC1FwhcHxEjMIX9vKVF9akYfxiClCs
LYt59zPiB58JuxCccDUjxSUMswRvbOYAgAazccftGJn1C1G9/c2SUG5EbxfS4ZKZBClFZ8clRa52
WFkA39yMopHtnVgQB4vBrNjX0Kj3ZCPk5MnBdwXiuMJFVAqxkqEZ5+KUB8sB1b10qcpRnomwODRR
0z/MLtffCxam0XuI3Sq4BHVQ06+m4MrOSN21f3XckLyle2fvL6qx3cjFr910WBIcWXeHTPVR9lih
ky4+Y78Nz/TEVRMJVoNRJDDk7vQ6WopYopaZr4rTYQ+vU3bXsmlpXlchOTYL4VKB+DllBAondeuc
ZtPS6rJOy/JaOVJZyGbT/pN32S0FNFp7zxgL/OrAUOqgCawUCU/EE2fLPk2c7lYxyzyQnABnEPuB
6cEJkUieo3pI9hSkYmM5sIMyctloqrujtiyTCPLXALTWicVL5a53dy59eh06qmkOTi5Wz0uNyn5H
flmXs3zM63lM6Ok6JCgSkUnVPOtodOOhPafNHJ/8Ns6fpUR7RCyX25C9btrv2E+irYf26ZZ3Rv+d
Zem7aG1HMjZSIR64SEfoyz7+KbBaUjLeI0fi6QqmhxHh+qUFsdwSOWIwcLYgzs9wNTgE3QlO7kLj
ljTvVLDnqJs8ck/qX8vqULo244hkRE8Ef7QgUmmfeR30BvsQgk6G9ra7zakgtzSf8Pf0YBzePgrj
lXaaof5TLpNzEY2A4Oj7QKIwIyd3E9N45sPETPFbDjlx69qu/MjHAQExHz4pZ5IXYgwToXc1WUzq
vTAOJGg3hT5+RYmU8e6/QDhgKYFoYKNJn0Ytj05W6eoP2QjYJbJgBgylEOt+UC6wY6TVdf+tsW5f
1nxZ/6MOJ/hwYsdRN7IaG+cB2CS/R67PtQ/s0fjTXgo0Nh9THkRcTmAr91i0cb5C3KsOQw+X4rnO
1XhOQQDDw1L0q7OrcGQcuVgzcr1FMTxxFfcw2WlcH6KqdpdN2bnFUQ3VUByKvhA3OZbcDw5zEJGO
PFEOEYtx8x8QMYmjMcYLhBDmjoFl1pzWNQZKFCPpEfgtqzMvpkU35vdnjdoz2FTxkni0NyJIIrpK
cxWSb4ZVJq1sG+4MSRsZvIxffAsxZXsk9+pKGPf/KDqv5WaRNYo+EVXQ5FsJRWfL+Yay/Y+BJnUT
mvD0s3Q7NeeMLEH3F/Zem8AH34vR9nYiQw/XDcRa1RpzHA8D+OMsjTF1R4BSz6qJQ3A2wI4aDLeY
aijc2KWxJnJwShEIRG5S40VML6e5MBfZ6BwXm8Kd81TlA6V5uixyb4+43IPRHsUDGIZVHJyu7vPT
SjILus44yF8U02jQOE6n8ztqjezO5JhawJFSRHDcr/bGI8uneWRlvHYP8BVRXkHE66PbuQvZ7zVL
rd1zy1adZxf0IhIuK9PLzhtMq29W0iAK9DhWg7fNjTHMp+y6lm0WuDipBw34Fj8VysIE7fDgbkFm
oJCM7Uw0f3qNmvuA6+vLlX30PFueOXrWxLlU5giZHVvMDcvfljW9h7D/XraVVnvEMtHD4DvN2+rL
ctopo6cL88QwfyZvljOVXIPCNp/Z6pDsRURmzO4hcDSTjWHEsm485g5/UZHV3pdHq/E3VQu21E7O
4WfYimKbISCJsKR3Ieslgkuf3MbvfP7qaV5fqJPd643FxKZKsqBfw2NFg6VeA5O23b/KRFnxQ4dR
YG/o16w8R2uH6ZzFEDdvyL5vRShbRd6+irIGXEhYR39q8uM3P8sBaLDp5tpHbcFzwZa1Ny8MA3kz
dwMuiHvfMk76gOQQIeKmtheWxmRC+O9BVHlPs+WU7dHoajm5RPod4TK0F68wCKvIlcO+2E/Qo3Sc
EkBjF91ylsqPvpQGQPXb4MT4aTqOUZaZQdP9Tn4dq/sUnYV7gmXoNyjLInqBHjMoU44Gjbn6oq3T
yz8sVG2ZYEsW/2kyL+vH8Er5sNkFuOghm3RoDh1qISzipLgEG5dMs7Pk5L3zp4VAZmOF4tsIExzd
mCCHbaiaaOemAU95P6pma4fh5KDccLsdgAEasHaOMc0AwVhPElXU/KFHL9Cf8DaEpM5ZMvPVCz0R
7As75x2twdQ/86Q43RsQQQ07Yo6HIdrOTAExcLflI2cEAJhuypF+9IzsddBlu57Q2RtNHT4AQHMA
YmF3G71jXc51fsqlyP6QtJMsxEktHilcx3PcruF17h0PP6Wu1Yci8xmJa5bpIw6P4bkHFHBQUae+
DdCne41uor9EdlagXrFEfBcMYtYbPoXNshk9JLAqqh75wyx+ctL9KBGqYKR1SZfCgrf4O7ajfgq2
Fckfv5pb+9O/dC1coMUtMsExicmAKT85uflPrhRMKbOf1LvXOZ0TKRm+OHceSxXET6vN1mWyncJO
fHjTbyWMj5LhmwRdgdkkDLd8jc4nxV4IiSWvtIQlhqWYJ3q2xjwJQQpPe5mhU/nAxCARAVrGM092
3fH0bwTOGnU7YgJUCVmTMGn8Ie8PsQwNA7MWzVCC/bAooHX1GLG8yDTOo1+YioJ8YCLYdj5tw1pU
kYXHtu98wK29Eu0JrHzjo31V87+hoRy/lXnEANh0Mrud8UF8FzG79myXsbpDo2YLdqguONMZ+EQK
OK2v1vyJPh0lVN+VbMP6eX5KXeDZ0xZfk31kgMoGpcEK8N1GXbZeisar4b6i6zi4mtUTOzwOHkhu
KXG/Qi+ayARkt37CE10PX03ZBHcSK0rD0rAt/P+MlrXNhZqWtG2ISnlmrlBInT5hwmqr17qA4rjr
qNLkfhEEWlQCPvE+S9Uid00n4wYERZnWvzbmPefdDVYHCYMHofB1xLdQvkdoEFiLoplN8zPMSnFh
6SeZthTwG0s7jNWm5ejaeV7KXoL4z/bQuBy2ip6+vg2nGYt1gdL1qXb6kBDqyfIfmX6nxa50YNj+
DiIfeUAgiQbDgdIGvwnERZpeI04phQ1JwE2LYi+ayZ9I3HjEpoDaCOOlX4QbG5fnoalIAKCqtNbj
KiLLemkGMN6HaMyz4rqzJ4FvdS0Qe249e/qmn5jv3w08PfpQ9n1MHegxnk2yrBhueX7XN0BbfcUd
pBAj6wHFSRuQVMdostDE+XRjudFuI0tsHLnktYg81xwIuUcsvIzOBANNLpgrXDp1yEXNcmpnmwCp
SopqFyP8ZniGqePkuD7E9DAa2aXUAgvlpnLSdte5bXbLUkReal+hCJGuV7/FFRATOpw2/2ablf1A
9bShkEwGaTYaTn5bWCRbVJEukCnLz+oaDRtR3P1XqZbAHOVMt18S2ODtQnA7+4ydBR5YMhAo+Hzw
fm9XzJmkduZt3nXUOvHGddmF8ky1otshCzUJni8oZPgs4C4xYLou4yFGAvlqm3XjmCBqHhjEY/Av
qoZxdITyC12QbxdMUQTurIZZgY/xE7Ym0SmrxuPQGyYqabDY/W4VzC15rrrFSZNIrlP0qTiQwLYq
ZhkXiIJW8RwUDC8uLBKpCGIHPPuRqmPJX1fOwWwnshxjFE3TqWafCH0mNQefXMl9XnrLGSk+4Dco
o8cFzy8JK55kqVE5JsQ4c32TbRta/YHLsPDtTYb+QDN472CyIByZp5+I73C5ZQi7gmxzHBxtqO2b
ni3rwNNwWXlsy9OAHgEX3IBbFr1sEL1GVTF9w0dx1buFoQIzQ8PHyBjqnJsgDG8lE5o/OssUlWLX
V+zjidN+k6lI3SPTbXmb0yrTn5Zulz0iThEoJZaJ5XQ2ZXfMi9iXyYzFro8PbJP7kceAz3je09BY
oCJ9Z8Zt5DEX33Fi+R8oZqznthQoQ73eg7QLduRuHiGf5OBc2ZFPqv1uQXTd9E3X72m7cCt5di2O
Bn3DS56Dxr+L8DcnoCMsGzqZV3hbNC7VQ647seLBxj+8LZ2J1T+7L3fHlveaFjaH5rLQ3L4ghA/s
Q4Dlka9pKhVj8bkE/e+H5bn3dUiinUrDh8AMIUvNhTTaHfICQZJ4XLe/k8MEGo9x1yLPs4P0pggX
cCqsH8SryyK9Oc31OnVXik9fHCEepHdZz+WHG+46P9sMMS6i69vWOx9tCNnwmyrUix8GJKPdZc7G
Mrwh/cddX6K4K/rPDmTovlExUNrYaUsvESt11cPKxDeJnG75EAJv53X59QfjEGGSrQHTNgESq3Ts
1JdXL9QZqhl7f1soWd5CSQ7GJ3d2mZi0FDcgr3wbTaXtd0eMtZk4dR2lxhj57M11y7+4qayl+1LW
On9YROVgeJw0bqTBHICK+AFPA1mWxhIknYKiLz22cEuk78PIoLdZdSXvnAgKzTMkDEFIoROQoSaB
PGYIXtGw7Bg4BJ82SIsn/JolsJM2ZpS09oJ+EYl1UlMvwM2xyLcFV0BfD+65/C+PrZmVsimz+2lo
6vlbywiRHZmyBACFyFwOnjNWZm8qkMDbEVG+u6XerT91IGCsEr7kJuTNRu6GWZ33wA0RXiq6V4Qn
bo7no4nKHwC1+g6g99zj3u7dRyjGMqkLzukdlcR68cKYhLcutJqDi5t/13gpptLUWUo8JpBYOJjs
g02x/ZpP2NU3WWC8z2HB/00jzM9E6l+WOBb9Hr2jVbzZJBNccDaoR9ww32hSpx9o9vlxhjbD8L6s
yM4TzdEFJsgI3lOS4fHkn8IwBPRTXC3Mm8ge7G4Lb326cfoidncDeYiMeurMfvK8KPjuNYc1yp+8
O1Z1EwK/GMW7YJjAkGjUguNhSIMj2fEstr0rxgeZAp+SUXH+txZe+YJLdfkBM2lBt/BTlx0f5hVh
I6dGM1nED/NkN5eej/0Ju7Z7pEKlFPPABeFKs4unykz+t5RCYRAITXwX2yZYbjI3D8IDRltsK7M1
B4epoPdDoQQnK8SVc+85Dc0XlcLOy9HSb20NfhfmKspRs6x3Ask9lSbEZ1bpSMxMnNesrexsTTzb
JfkZTVHx3uY6f6vo+jnk+/g+V1V/UaoAm0U9U76P4fBRdJXP11UiaOh7t7lz0tT7bAG5vObujAMy
HGRxDGZ2+qu3/FN5NB1ktvpPxPvI8hjx4u1cbr1h0/kifNBNh+wmwHR3O9o04rtpCEacW4E+Ldrl
Ww3V8EH9sew6nDF70Wbx/ON3tR3sLZgr+xZmgNxkumA9iuwblayFSK7n1yLIJDbp0ZqbWCTWYF+i
2Jvu7WuThW6E5zefwFAiMI5vRC3TZ5tJwoZLirx6tl7sNkgwOffKLU5M6XeLV077Og+ps7CYd5JV
n4rOxugRpIn3ZOYcAJy3tGdrLLK3xQQXrFbWXsDnu7NRPR+bxokeQ8zkh7VqF3NyiDpKOIsU/QJS
6SZxXFecC34fCEZsD5yN504em5jRoczwquZt4Rg+g7vjt2XTlLPj6YrovWWPuR49ZBpPHpfVUeap
/Y78gegKRM8sVUOwH0G3jmUyuV7k0T0O30gz+5dYElO6VIF8R4gpTo0Pg7gahXFR4YOGROKd/7Ip
yndFQxBdASZzE/R8rmaGZSVHB900TVXSui4UrDKcAgC8E+Ng4dvlA8aGMTF5FD/nLJto6U2RIQuz
Ajb20qsIE66gdyGoqO0jmqzpn5nV/O1Kp6acHb7QG847UU1k3wGkjd+sKEWtlllP6/UvRQTZLkRh
8I5cCTDYLuowYLEAghtQLx3siB5g6MyxJGKHhNBc3CCnoBGNwpk4w6mU9obUyeIcYrTho67QcusC
GYctKHXAnm57w0TbA0xNuF1tHllQAYtm7iNnCqZOlC7HYdaRiNCrE+iDnpyXcegf42w98l3HO6VX
5IChxfoPS+23QBqQdI6xznMxnbFUM61UwSD/IifvN9ZAiuHc862u0JXLy7rEUZSMwUTuCcSDHiuT
3tJ+VlxoALk+Mvrda8E2dt11JUR5iErqkRyN6NPq/bvc1+YGXEAmznHmcKg6IKzv7REZ/wD1aYs7
HoIpqpo7iqXqzp+v5vMAqcVPqhy+b584LhWXUbAnKaRzoG/wRFuO9Z8kOnArigXQIj6DPXMXw8oR
KVilXcK5AYhyEUdhfSnbsIRzWVbiFDFt/oxC3d7M4YgFnXL4h8q9+a3r9qG6Oix5ddOQ/zFhRxvb
sZyvSVUPba+zjwiO+WZgI/qQRkG9h4zu5JspA+u6lX5sbAw2LZd64f00llM9cWHNZ59Ki5RtsDyE
bJPtc9Qu9TPFLSQ5krsrQ+zO9QqtuLHe3MwGoMssl28wHo5MKWwGkHzMVTO70EuxnFH2oLbOJe4F
RCE6yauQ6QG17YaSPn7Xc4aVYGzDIzIgAByywmIrK/3SVz3NJoFAPeIj/4pMXadi1wY+KYHw965v
RG2qfyyn4mbnLZlzr82akRpZMzMasgHavHZhc01F8wNxZXA3PH5Xwase8tcyTcU9OS7y2WNtnlT9
HEEep/6ftxp1SLhz+zWXSVWPOS1rpljPwmzYsOHvrpVF/junYrjQ63+q1E0PvQR7jKOeCoEVKREE
tf5iET8VFH6KqOReRh4Bh6OADcCA7muBspNvA1815sbuafn12P1jOkyufeROwKzmUT0XgR1BnYpJ
RlWs75HlyCtadAT5jjtcvPjuRMiO36nqS0snP6yo77ey8xhswzZrDwsks8esM+qZLoWzJDDK/CPR
w2zUuCIlME3NqEX5PtmSGdT07QrgZ9evQT7sr3KFLV3ltDUWsKB20Wli1Rb6jjnDiihKeh+0rA3b
jMA+i5TZbodZK0FM3O9aU2gMDTVWVVuabhvMI4kQso30sCtWRSnboq4ikUslI8BKjpPlDdgc+kd3
Ituxn2KsrdO7yjOfPf4V1IHaCfZN9mEmfKVQ9GJMviiV83k28MzZswccZ3gqHOtFLKxtXNeUt3bo
ig9mNPmnCW11ionINAenKg8QIq/yo5LfB3u4yB/ThmHYPhTwFzuNc2dL2hjSmLQjh2fCgC0LfQLr
Zp0KFo/twRoYD3omDC4VruxL6Pp5EuN/I5crhoEW9uK90r39YYFrsw5VYcuf0XhIbri16t/S76e7
AjUWMcojMV1bwbz/6hen2CeBo+bkGIv7ZgiqG2+Kuq02EaN+uA8YOoDvpENAu9xiFyrQxntXHTuk
0mJUx0JGGAUKVl11mHko/eb/UNrzNl2pXjbG8pbqGEWV/GDwwn9sjElkZXMal/UZk0C8UdHUv0to
9HhU5oXR+lpm/aspl5csvdYIkjftMKHlRgjs+ckCU2gXDFF1wniWPWpWDp9E1V9TN+qQsfZ11yDm
nOMTjxMlF9D1A0sGphqRXZOvY6t7UonRVi2lfpngU2zL0rgdmaKGXGV0XC9Xrd8bloelPqcMPaim
srwlEAjE6+0KRn1HEEr/gwE7NiyzsoYDLi5Qgvmhu9C7CcvdqWGef1st2V2O/BW//lTwZBV1urWU
A+jfwavzpUw53dRMZ9wDJVAEnptNOF40HnAEt0VtMdFFVwKX+xf6xPzO/MQ+RFXsa4KuevdpjNou
P5UO6+x9v3okazMIXs3Gwab1JxyPq2hGTJqMuT384/F1mkPNxv5VyGJqvmxjmoe1W9VjCPPhcUJ2
Qm+nYwdnfzSVV0w/CJsTajaPVKnYBtYrYXFOSQ+NHStPILqgfqZx9DqmHYobHJGrFMfQba4UvbSe
bsw8zfHXSJ8XIpTqcW+gWrIuK7Lb5Z8ueAXWMIQ0y7QJmci45oANVyObm2KJuHn5AaWsn8JpNEA4
VlWeCxHmMPPa4mcRucOtirba3wOk8atHPACCPFxwYu+k0VFrGQxw+zxomiPdIRppOTbhgzOB3osG
T9LYVmt0ybPSByhnEPtdbEa/BccGPBuqidE14w7ZQ7NLB8eKb1HAiGA7VLW/K6Rv7yZN341eEH5h
WRD5t6dxZbU0uOWz4OVDZLZWJ7uv9RWd6dA7LpFHZFKIZ9vcKHvu8yenhah7tIgd2MMp6X8LBJoP
zG1I76ljj5DrPHVRY8JwYOUYYSUyiekMMx8bOgGDHIz925FA4WXvR+H6icrGN5vQW4NX01dLk2R2
E+iHacAuSixdh/522FSDDyDQ7wp5ZcEJers8wdyqySfkAw53Lii85oXVlbWgx7n6fb9s2tb2I/fQ
EyAqUKxPcFLQ6fOvK4HR1J+tmiKLzKZ+K3rmUBrtbtYvJ7oDPiZ2KHmBX8IEast2w+HTsQHF15V7
ZQA5CrjqFodPkz65WZlnMkFOlc+aYpaRc3HkMLAyh5mom7nPMSoKTMIoIvNXyIkyfUvr0cSfE7b4
4WwmBPw4VlrLIM028OfaifuHZEJxQA8wTMect1PWbHVyY4HjaFO7uBNp6trgqCE5wW+LSH0oT2VW
hDMZVutqD6QqEU9dE5I1FBVFG/9IojMPHAzsFBhZivGLxsMUf+wf7eC/qYJ8MoFWKKSnUHBUwaSf
8yrVKYoKOuLSB4AH7aXbM0wG/M1Vsz4jBImvjhWyL59jaVv9UafAgohN4QLZ0HY5mOyUHSd1oMlB
ylA2bLDGMgnL54yRMbLo/rPM5usmqhLmjp42BaIO64KaC0+Jtxk6X5fHsZ6IoDexV38Sn2HXJ6sk
m8DBATQmQtqlPNI/k5YYLNMq7yHbyfCw6NCNTjNktTShQ6XKBCEjzsYd6Urg8rBq8ulXL8B4YD1u
LE8Nw009pMxsUOO3DVStqJifcTKhFW5MQNMsuMvH+3KYQ/9Yd0087SOrWDWWutZ8CjFC5N1QIs3e
Lf3KdOzxQyLAr7qwu3RXPkfrXMMZUbk6tMpX7S9Ri2mBLR4dQ7/F2ZENewd611dbjMhBPIDW3C61
Lx7D3F+ulKwBQVMfkJVyQg4WLadOuUG+d8RU1bf8JwNNiKhGgssBEBBiag1vHfnLT0iezPRCKlH/
EITG448ieAY0ievqQ9PXLhi7mBmMIzQtvo+gjBK2sidO87x9pTxoxt8Rys8vkXT4nwTr8AgDGZb9
O0QJ3buqcgXMlvH6U2ONwx/p2eV0xOWKiLVCRHrP5NCVD54WlDpuNO947PJv/BRhf7KYp24ClckH
yXFQHcxU5eW+IezuJwhIxkkKXIcEWzCszI4lJLcc42fB54Q4XN+ACAsIp7JE4SVrqcTyxwR+fO4y
3Y4HgtqjHxhxNi5qMhMZLLoDVXMATsNO8ixoT60n2389OBEmSbZFGl2/TvaNzV7tCwfp/LzMynrj
tSXvCX0QmWbRKMfw1Pupcz/Rp3j7xjHlTT5A+6UeUxzu/PLS23u6ZCfcMSLApIHRn5WFlvFdBXvN
SjKMGDSHnEDOzVSt7RuenIAxP60ROmpHFHhY5tChUxOBS1tEJlt3T/aBDAltUkhFqkDo75TYjVvf
D9Lz6GMe54qeSkg3TouBMOjZVCZhYwUva4aRg/8PfB+Eg2YtQKXRCW9JUMAdFViwAq+enNwwtKuC
OkHP5pdvNST06ViPY/1jVTNytJFpLM9sMTsYhkAS/XgSVyrOeScNX6CWlxd+UVLMoeD1Z4I+wg/H
p2s7MvYTqI56g9y4aKJx3zXKt/YRXW97WF3G6gleFPpN1/a8ed8hejM4W20sfT0u789inVJ1U/nw
gM/IXvPsX9fltdxZwzRkO2vSujql4BgL2LDErmGumJ0LaHNo2wHbvWuCJ6XZiO3vKexGzQjESZ1y
W1UUgZuJLxM4qAIsfi7pJJ4kiq0bG8ZmcXB8+hNCE+mS2dgGz9QhIExNdf3Ew2gzoWishgAcX1b4
4KcxZl8R2dQKbiVn1MS1w7ltViXCA84WWM2clPiJe07eJ7wD9YfT+qTc8vRiIcgMVKSEbDDYa1yJ
BEJoDqKTyYoie+kWhs27EWDWuGVg4D4WoMLaRPM3vGQGHlcyu162BRbr3FlDYeNGydbyth0aiq2e
MWv92flW170yQG1urWGdMhxbkyrONHreTuPNGA7M0nj2WIA1M9BPyJAeAvxbZnD22ck4NZw8Nd9O
HVVYZ6qVaaeDa479zwLx8vrMZc1JsyFEL0OgmYNoEj+vTJpJdK8gwoLln0hrIkA2tcPQ7lu6BmEC
xaYbHCkBTbDpO9tBJQ19OX8eyoZvo1ycibwjL5hj+Dsxs6N5buN+t0x4+DcOnNNpW1m1WQ72ZKXy
YIoocg+DxQBMaJ6djZr08BM5bLT3QaWmWwcZjvpWTJBLJAxZN5yYh1vZrSJCNDi4RgYBNVMFNmZi
nPBczW6EnqmjyMZMKuHwBfiEiDJhzwbdhCmsw1cdmGyyjywChuKLne6o77wAh/lRCK/1nyXjZXtj
d6Naj1XbkyrmtlPjHxe7k9GJ22JiBF5cMaZDRgcMfUawIXVtIOpbW6nwpcEIScIUGKjsezBjo84Z
t/8f0SxsZvixu4vVoddMergg672XNfYfWuT5YcwmMNKqgOWC1cGxHxcNvyCZJzgx564V4R/KBfZy
gWcX4TZE6BidyRdZwy8NLzQZI0RPA9xCqoe6Ku7DzjP2znATW3RC2N8chLzbpcrD8xrFpB9TWjFh
kF0Oxg/Ke1ITKMlhQCiys5c2G86LC2LtVAHBoXyYmt85RAa9Md2AasT4EJx3TtYwDBi8ESRiU+nh
oYMUQkVZG4rgQhf+C39Tepl9GxAcd3ZsA5ZLiW+SUdSOTwXiwJNc2etfsWn2PYb3/LbVzoetWe4m
A8TGh3WaIa2Qfqc3PtiWnW7tFQO+5Z4jsIIZB3WAtr2JUucdB+ogn5bR9kFSMfneCs5dFh+WeAjh
Cdl4neuA0VdrPTqozm8lE9RyWzPa2ytLEkF4TXroGmRau4rB+AmBRA5bZK7jA0IxNvluLOuPtTY4
WmuXkKjDZGarvO0WF2mScWCEDTrmuzBpujo7+GhasdlK16pEC7tiQGql+K/UuKDyeuZGatvmWk1F
n1c6zD2fQd8DZWN76rJbVYibqlJsiqmFXtbUy1fg1h2o3RVvio0d5ewJ9yVjuL1L6+jKqTLOGa0U
nIa2jj8gxvyDbuQBXjXTIwpD3n85rrwETGr9h5m26RlQ8MyBxwx1j8wxexuswTuUEY9hOS05yRZ1
4UDNz2kDfOVWd3ALUDct8fCf8ofy3Cg7YNFaIs7cxUVZ38YiLY99JYO3Nqq4A1ld4zTqYANvJo1H
HH1glMsNd0K4K3yEyKCG0nijh1iAScMydMhHMqjRfuOUG9aO4O9yasO7wsHVDEQDuZrBHsPuBC6J
6607P/W4ScEX3BdlHjzkSN1uI4dwIebR8IpChqSoK5X+Gak2xoS6bXkxqwv4iEo89r5bBqouJS9/
2HZ2BcOolsuC0Zg6VDwC9h6tetry7WnujqXXMHcaVc7dbhBjMZ9Y4NppYqp6ADVLZYHzhXfjwmtN
wCLD5FLtTZiPdhJ6WpXf5WLYHPjWzJErQW2BEKgJJXwp0EKhsFEGGhlq6CAH10HEG9AB9GInsLw+
Y+nZBsWwdxxev4Tmo14+elvlzdZZ+6h7mK1smG6ZrmDlCPDoeTz7MVqGTZZiQj1k1pVsyUkAp0ox
OnG3lZjQADDmiRFO2l588JSprtRacn24XjL/Hh7FdXE25P/FGR4yaAFquUb+cIKQe4hMHtCHSMkf
2bMwJ9oWhUQNmiwm+Ywue+RIdhvbkI/HmIz8ur5GFWOWIOSPd+g+r5NjBErbIq/1wm1UOyMDKxhn
aMqRSCeNyMIL/Cx2Z/zn5btuWo6zJYrVl5uy2NtCOoq5QXDtquceZy0/70wY525GrYvDCwMyRlQc
ssBCorAf9wgsvQv8sZhlHFqNDGWfVMUhLyl5dpzZLCXlkMcRjNwULX3IfcRrTgIzHM/cTNAXc2BB
idcIbzniBprMtmvmwT3gShXxwQVqdGpjkC5IOXJjGJZoLW/xQ2h9GEq2KjunV+RPxEGvAKNEVv/g
jddEjIi8+bfaUmj3Bowiz9orockCEUQILE1ULJwkyrYPBMcwO+RJImW2IIPYvelIUxSYt5ou/wXO
AXi5iZb0ywZchsBk0IVOZFxV7JvctHuxiSH8XZceZDZJTtz3SHRbGvzQc66fzUTh25oNuH2oOqs6
yTu4t2e99AW5gUTuuft2WUkIohXx6JgElRuvKwl0e9CSw5qggaVFRJBMGUier1kTSN0CIp8rp/mo
QFn8CX7Yr4ZBb3TXLNKabzg0MUSTA+dhsaPBeuL1xsEazl3Eliom4IWKIC4sommCKxEArcJTjLoZ
3lzKJofnyS5PkwaAtTX9En9aqbDENpRXlxDa1caHZrp0guVCrz4RlIJmo0Kw9yMtBdE3Av0BYdZd
POw9VE1IPN1oadFcjH3EhIl+Zje0HoQmUQGH2oxRBTXDaJGXNz3DEZ9Rd+sXR3Zsln3yRYBmz6Sq
BmNoTBTtZjXwCEEgCcYtS63WZVNT98++RBR/9YtONng8Dj/OFBcZcSMb2luHGj9KWGBx4lSOQ2xO
hrMxgDhNAu6O76EtYdGkyjshV3Gzixchpntgud4TqeG3/vzpO26r9+A9xXgoq0jEW+Qigc8mFgEW
cVtR/51zkZBFU07hdchKtN42R2l8mYuKKEhce4N/yAJr8ncU4Z37WgDkt18cWi4LJnRYxNgVeD4T
pCdVeTsi/AOARCF8LgOr+53d4Qovr+fmQCGYXcYQi8hOtQ5Oclg0c3RrB04R1VCoTQWZwTfNsgvm
FsJsiAKQdfxw1aVSkQZ/UIZZ31E5+NF5qUX6N/ujJIWqcovfJXfUbU1cNaMUuC787qtXpSSGIqBE
BBSj/unYo7JWgSz2ifCu7RncCihHmFsRqOWZZcHGCItvZgbGMJtVKJNSHZzrDDEWFgq1XPhn4VOM
1FbtVhft3D5n9Cy22Oj7H1avs5VQqmg/Ga28Hx8Y1JY5u/OhAbvqTD7dZI8O6U5kUe1/WCm2ndNS
SgY8XmeIdIf/OJbbOZXjrZnw9CcLQpNmx4hJ6W2Gt+8ZFQTdr+xg8lm5771Vi7/cdKjye8CxKnyE
zUwYDWkbejgt1KYctB3rFeBZCAnhTI75kXyC/s8eW/lj9QW18NQjnDwJLMXO0ee2flmAVf4BJkr1
YyOwxm6UqNf7kSLmoeulf99kigVEymEKvmZqradsUa11W/e6+s7Jgv/PGzIiv7RCDstgQBHEQOKn
l0DsDxDhmZ4Iybiz4KgZ2/25ygV5Xa1C3gesEP9BMnJ+UaU3j1G2IEeT2PsOIrxyau3MJTOMFRXs
t450Edx+xRWlFYfByOLMLanXPMehmMX36b4T1TLILaWz91RpkOa7sgnQqCnLY5nZKaBeF2iZQiUd
8sIfZdOXEz1hqzeHmLFwSxxG0e+7qGd9IzumQFeVWfyM85p8Lt+RGeZwHKpwRwrUdNiDjR0m4ZLn
LFLxHwyqjr9TXXTMUCApre5CSaf5hJrlzL5QQXAfWL33ChXzuWyXF9CLj1Uh50drXohr6GbnFjUZ
dJ8uzx5wyC73HY9UAcx6Lk8V0ttTIAwiC/TJ+ak3fbDnlimPyK/1hUyf5Zn9/bqjwyOYcg6tLySL
9g2xvJzP8G52qielS4Ka2jtRv7xnwfAyNd6EUkHKrZu74c2MWeguaHqUzmVknZtothO79z9XHpRd
6g8XDaImaUDtoUYgyw7tTsM6lskjG1iNbSYOc/OBNeGdFX30W2FuerIG2ATU98UxRztJ0nMVf6kA
OFLmGFZliuHtJm2rilN17PdL7AVfPhildytvrryqUdSPjRPad+6Up1sEXF9pRBwNgMhQIVJVMB8Y
hehbDE4vKzf+ZsAPAE/L6hLsGZIcw7n4bW14cssyWucyzkCES5gMdtUtj8gFycPoLDKEoqi7QXld
35TlKH+UysB9yFoeO1IAHywzru/B/xyd13LrxhZEvwhVGIQZ4JUBTCIlUVkvKElHQs7AIHy9F/3i
66pbPpYpArOnd/dqHsoN11hFJshdPrmyzwfOT8IMMaDRtykhq4iS7/6q2uxPUJRueMs2/EmZ5DeR
t7Qnv/GaO4v8ERH5rtxj2xpeB0xhrHK75t5vFLfrFj6kYar+uaUcDnAGGRNgOjP/XeV3Git/3beF
9WJik1x7rrQOULftvaN7+zVMI/k7kGrbtRZ9QJgOxIMluuzFddPm3XY97vdWRd7YYm1dt0b+RDNY
s1sakwgDueitAQRF1k26E0X9S91KuQUcgYiXI0mctIYEHlZ4oV1tO6i9mLZ2IaQEAi9ORyEPhUa7
OccOy6iCG8zGeLbRWSbOeaOTVyhAOfZoBkdcJEMwCNnvXVmOZyCuUHwHiQBA+xBCoo+6SJ4Pvxqy
yQHewYzVJR09ljqTt2Jc9h84WWQByXpWl9HxngayJOcsJv3KW7kbD5Zp5F84cK8kRuoPeyB548cD
xthqOtDIFL5WmR8YiGgfLteh09wV1q7CAkGkFLWWxFy35wv0QD74Pek4nEVuDH8E/0ipcmfMnal7
4B33ocolectcZ9yAo0WKsqA+lZQqwmXuUNfRuF6nBFZ9XJL3Yfp3d5bT8F6AKUg+1e6UvQ7pS7rm
gKM06IxiKyo/3wMLbh5oGyP7WYzqsJAGCnLRH4jXmfhEaj/d0PPNpa3v3JcZF8gHv4qRjgXjqSaM
92FkXBmwS5R3VMHRS+PgogHbNxAfKil33tdW7Oxd4GsUesMmZK1cIttE4/JTiHjG7N/rYBENwalx
eBOGiU+c/ljJ/jWChRCOAzolFwGOtzGZnyRl4JTeGtGbbJtwPVPS95zpmArQxW3UN9yT8T6z2Tuu
ynYhlEAKDkUeZ6j1HXWdu5EQnMTKrfsUvn9k159LXTzGtQtIoJN3DXhRzDUFnRj8GRkpscZcU8na
v6VxqZ/4ncgV57XaCXLuCMyu/mc6pv+uRqyP8QTfvmncwtkuEfb9CG4YpF9sMptyicSzPTfENlyL
WKdVUnRK9fVVpBW+6xRq3IJ1U6Uv3EHqnWcV0yZfcmh4WMvrg4xAlOc1/gSnQoGV+BYacJj3uWuy
AO2q5cOcaP6YQiz4rAetEwvZfuuM9BAKC4uFgq9+aEL/fXTB+Pfcnq5J5CV/iJ44JuqE+7+ZVWmg
Eqk2ZApIdzAThmiudf9tKURrJl4abVDm6expFHC/ysZc1DGoEgcQRENpFML2UC8Qe5vm6MU4bTLp
c/dD+V63od/so7H4/0JKCoM70VsymPqdYB+zOwur6sjbOP7MI2md2lb/mho/AkS0z8QR9qmxKMMe
qQIIQjBza9FbGqZHGV1YYRH+tNmSb/BnkeTPzTkw+768kE4BOJG1LFK6mIRolcqyIRzNag6gXvPV
p6lzTj0d3gt3SjEFGvHaHNxX4K/RKwIMS2c8bveGkScfI9LC4yRasoMFVPgG+uSZooF7egrsh1wr
sWvnKXmwDaHfrBz7bZ+J/gYivcFdjdo7NV7a7nwfTC+DoE3CC4jEhSgJWV856DUaT/VcOSb+12xs
tpUfWmtITjpAb5MPCc8E03JM8SEmbfJyi+r+shDsF8ae0b6ynQmJjmuxbxAGN1beh9cl94AzRPTh
4UwMz1pRKMx1mj4krF32F6kvgjTT1DEmOgNvK/KYJ7gqcG7wZUyvwNOqaCN9bpwr12TV1ke2czfP
SX0mr8j2XkTWZkF0vxhRLe7gSnanafKaI+mJ5k21XCClUM0WJXj+bKP4ESwk3tnIewCI+2k6bo3z
FLFuVViEcmRcWtcQ0EXQu3N3sq2a04djMJBysA9izq+3OPCW6iqY9JllsDvpx93s84GMKh+adT1G
3Mw8t/NXGs/XfUKA8qhxNDwptxcvfd9KOPEmUMNtSL6zX5WSC/BJpq7ce11pHhjdxX6a24ZmDK73
B+5MJmNHZX3IxQ4PGdn+Y7Nw9fFZM2zaUOrtgIVDYExu28e5Kvp9mUzTGxn9cu/1JRg3PlgFU5CF
6NPU1MvZb1mim5MRn1q/sp9Ty+On9brUR1biF3xDaAz3RpsZ68yIn6cEuiFFAaBAJYQkZz2aVEJo
DVV2IqKF0dWLWOM7SJHAWJ34q+nCaiPGMHzXZn8BGOY+WsmNXFaoMDzZnYzv82ooXsipYXzNwZf6
A42zrGyH6rNMEWnYNpo/mUWdStlXw6ZVTQ4DuqLZwhjCKyUebBThHH9TtO18wXDZjVxcye1A2LgT
oph3JWQSLoqYoku0x8HedDPFbce0Y091g+xvkjCx4w37I8oaMWdiWTSqGeN1aDkJW+hi2Zp5H+3C
CSGUb066LlNhzzgtOVXChrnAXmT1E8e637lTr177SSc/GIJxVADx2rhEx//mUmAD4J3RrnoKgneJ
st/6kTjryp/dcdyQL8+vyCQZhHDXNJ4ssicfQ6k1ngjXCANZueElGWWMs5trwpY649e4b3pKMqTz
gKMJ1hhv8IyJbyrpBXBIX6SUahDEYUPzHlKd8MyVFPeb3Ucb/Ihe0BausYsKIf78dATscUOsw/6P
mc1D99mh0J3Yj9U8YVhu4QmGMwgLOriTYurp/6WVh7VhPjC5ju2VeMzyCD7N4HY/K5S9PNeHBNYQ
E92saG+ovQ1dgiGezWj4cu3CDCq7Lq9VIv2EE8SMN5EQLH4jj4KDKqwYD9okhsPsywPF1v6lSfv2
q+couhtzpV4IXQ2bOepZCnDxdul0svkiNO2S+SvE5Godol5/ZTV98ayipjuBmLxPSJRc05hWxI1t
m+VHylr1hxxlHFB5yZotM/uHrga8YGVx8lNbNr4nY7jVZYXOCYNeeln8iZrK2XBeS9yum6ovhiDy
hboZ/mrvDUNH+8JqMjzYdhG+zs1wqaqlP/Yp2P6SmpvviIvzlmwHr425s1YxmIwbGkUA1/HofRaZ
0R8xQ3a/qtNDwD8XPhueyXW4cSmaG6DpH6Equ4HFXZ88l5rvZCimQxlxbo8FaxskSKu/JMxFNXWx
N/6WLv6NczlcSph9Z9clL4a9E466OREqzIv0h40/b/ckNm7kXN18DRO1sQh6xwk81grIc/SLkpXd
cw2oP+ZJ00XTaFG+LNp6JT6HetHRNriue4Ztv1bDvQ/fOLtlwUvEIcd90wbOOmL4aqRcwZXHdkHb
1CHnbDkU0dWqdXNJm16DpJ+aYkXj2vgINFEHPKImVQuGd0RZ9/udQmnCzPB/gq2xlu46eZE+9kBG
uiO9iMOeRpni3EL+XMmRa9YKFG4PdywvDd67SfSRuQMVyETP5CqPpjxIxogbJpLwq9u1JZHZlD0t
XNZrBqxzR8mYBwvKpHGUGMiE3RTSkSZgQUpkZQGb+79tguyGrWm+xcxKgozJgUs5/qEiDsM9vkJ/
utJwMsg7LETZhh6J8AmuhmDSh5FUAd6/NZG16xyMdNBKu6UIwrtVsHgpDdDC6v6B3UzuacZyk089
e3zdJu4JPP8vnZXwI7V2/846JNvkfFj52lk8uU1djsUImfnNA2VKJegUVavRkIy6PUZuZKXRqdEU
hL2fZFnvJl903zGH+v+7E+8TV6BDZTq4SF4hw3Yh1lIcFqNpE9Ran6UV+xkKH5lv6mzbsm98DMkW
/YQt9NOsCSUUvML5i9yhRZBBEr/jreMbK5cnh4xK1xwUqXoZtJP6BFQKW76abeqFgMjsbQr1+EbF
jG3sGojD1bNpLMBUYUtK8Me/4FJqcU5r4hJrkD/taaEd52nsAUGQMItPfjI1v3HbdtfQLzNCuE37
kfBWOpKf1ZuIatYnCj/Sg0+M944Var8zJPNQUrhYL2fHKLee1Sf73GzbYus7dXsVhlxejSKSpzkz
XA8rHl5BzA0FfjykFMmvpDMDyPDxpp/c5Ghbhb01pqm/4gM1Dz5K9HvWpNaW+FyGsl127iVPjR4r
J5OZfKhto3lPWFTy0kJCqUNnJkCy1Ml+wmz50UXR/C2tfHlovD67n+vF5Z1Ak4XXmOJedJJmaF2U
bw4Fqps+dP5BtOpoogBi2hWd8WWM1N1Mtk72CnrYzaZffnSThX5/a6UIi1giXbnxd4bxg01AaZ0k
FY6rUdsJ6XsyZhA6IgXEDGDFQxjjmFoBipSHSEsbgE+ZPt6QWysdUyQlR77ZqagBahCs6pg1rdx7
IDHdPxNQbs8ldzwaPLOgHjHuDvYeEIy9W/A6IBo585nOSf21dKkBLWJB7U99TcgCh2lZdoxSiIwR
0fLJKw8mhxkJfz+M7fNQY4kyEf8xbubyVXNr8lcA1N6IQZCfNsiXfIRhrS8klMfHJY76Q8nRVpJ/
pSbEkeTIbegZeHoBObB0Gb0tjQxLMBQy3yV+OL6ATelP1FwXV3FrHAG+4WByZbnLJhF0FJpaJ/yr
4eLugNQMryslF3B1C/LJlMpw8yZgrdM+oOTU/WSQGqegHHraAXEgi5PE4S0Cy2DdDtGAUbplkbcb
arjInNnOO1JtSuQ50SMQUG+mZsKxvLt5nBTojClxUd+7ZPgBmSEsrGEy5nPHi7dtqwQXjz9JKi9u
qZHAwSX1Vt749o8IzkJuAcJZR/xm7ICQoQuXoj/XNf1twoj0zK4R5akvFNu/JKWe7ZuY4viIAh6J
IK7Gpl6PuE+mkx13uHgpqYvSB5w3Fp1J3G9+bClMe13kLFLOuPy7CtRwnH6gROJ5on40XlYEfLAw
i2xyi3VR82EguMn8QSctIYs5LWxiatkIARFhHNM9zzFOZEqFcCb7XA77ZTLOOr8BZfDFYjBrOdlo
XlLZU+Y7t0ZskRTsZjKdxrTwxPgYCr+NHkfcSFeoSRgk4swg/AyRZQsrkKFf2Xa5r7F2MKHkpdfh
zxMt6z0fMNKhMMSNmKn85ZeoAkkhb+nHY6sXsRyhV9bPoJdBwLUsq8ElVLdJLFUi9B7AurL5JTfF
aenE0IXAkmUGv213JDHpc7tC+ypJL54soq08DElfUFrkRX2+12DAAN5PYMDIfNaA3mCym7tRdkRS
0jJ7HzGpMhYSk5MrXMi0wOmq9k9L0vJbSUxrAcsH6XcNe89COmN7j2eWK7AqfHae2olhezQGNIvt
NHvmb9YZlJ+QjjJPCRAA7ppVDY6S/0iyNV0yC4h4hesex3FQ6kI2p+a5rwXVyaahjNMsdBFuLSnK
YtMCQ6lPhfDVnhI2szmMWQ73Tk2J+LrxTJl+dVv92e6ogkJSfrFK2S88s3rtFspn4CQEDaVp4ykR
pvNn6oGrSx579Rnsg3NPK4t6i3iZc4VFB33uQi5JW4HZmCJf8GQ7t6jA1/icrrA6jQ/wpuYBIq1G
aLWKygswXQpvqwoWqhtkLxwZNBvtxiYfnyz01h+jz14oBgbYEvloqaTXyTA4sFL0/AVM+IjpFhd2
mFkzttpmeoKt4p240jB4RFzN37DLU9lAISqqGmD5MNNbH/zmKrfsN26OCAy6MHZM2v5r0k5/s50m
AW0pXPbkgLbuFP6+wVjPKEGwAfW7jx/xXVC2igMh/rUHfB08DKCq5ffM6/oNjNPRJTi6mijXruzx
gQ6HdemSCQcH90As8urdAoo+QyRJ2zfZuXgXp7GlxRwS7rbAZ7URgySoB+WQgsXICnBQEWuVdbq3
ui7HEuINO4saRECUsrmQYlEPdY8Evw7p4QJWMI8ByZJ3DI7jGd3aPKVRrQ6m64l3p+/DI2Q8Oq08
w68+lrrxz5m+eaVC5zkfsLIPpp/8m7nY70xS1SRpgYtUGGxyn4W0o1dW5t15kzWdBYzBdV6ZElYo
mTU8DfFzw8LMXTk9/lCoh1fkZfGKIOid0euqnygU+sGrbkNKeAY0BLISB4d3Urmo75kAvPY2Si37
/ubNz5hKJ0t4jzG8V8BQkBIKobCutHVBkH5x4FPk4K3AQr8VXvvns1cPQNmEnzPgpN+Q9m1uxtp5
cMEYBllYTyvbM/Zsw5C9C48D2ySOczdIQchMdhw8SVm9RIb7ODBiHgQ0laClGfICxiFjncorij3X
PsrIkXR+aASlFderFMG63Uxg5M+ldosTl1k0OO/KjjDBW9HIE1zgkPhrbMbMheOTWPLZWXktxOJ8
pLq05I2zRVFm54BTb4fBhOsiuyv0jgFH4ux+tOQgVv1gv3rslrasdYoVgfV7VfvhxZisc0pMbjWQ
sg5AI/FRdXm/mRelg3ny6w1KcLldDMihg9vV30D7+gA7ax90jvMWzwQgqWFfM8eDkgRYzATLYsE3
lXeHt1QeXY39uBWUZrUhfjvdknO2tP+cR1DiKA6GASO/FwKPYBx1aZ8URupDGcfyjZX4yV0wios2
SehEdtFUB/Exz/qf1WTnDupB12jLRkI1m5MdFunOVvKAW9XZSM+t0HTCeI81Od9GbYyKWLlzUPWt
9YDk753cZD6B0UNrDsdnEDoOs9Cy1bEzn/BZfsZiUARtWnDYuJUDPE9fYB9ZsEU0SGLjBBBBrdfN
XhgRBV2saHwYTLSUnJJ33hLmkf4NXD1TrTbt5AhSdfbsNCsVl82HwHMcjE0FD7gZcQ2fKOZUcq0V
ZwNPBhhWIVaTh4WXBY+7g4JkPTY3bwPjK+PsnDvbToOaGG9kPF5PuKjbSl4avJ/40UW8MWnARVaj
mZxpdSPIPeOGt/o98TCsaaPQq1jnv4XN16f3FuPaMgUePbPt9uBbxnXrJdVdaPcvPrvHp6i1kZpS
LI6aptEutHe1sqdvYbpcJxzvTqGAcQcDEgTUog2grIHRIp63h3OUXTo4Mbu6N741uOIVRVo9JmGy
Fp6UHd0YvIr2KmnVN4WCuESyfKwonyfoamr2T7kv9AUD2ZmIMs3irskWx5vLams7c3jIlcFtl8k5
OcblgLwBEmA3KlOwwiDEUID9hxWZNjTW0k3gkKylLDsVFBwa8oMcd99jTMtdCBpKDFzGsWOuoHn1
REZFcmlgDAWgpJpN49fJSyyMb/Dsw3j0EgNYJnnoP+zGJgAZSNU7PP8VvumEWm+jnNxgaamrRTgd
pwNzNedgZQ8n+DXGPlVD/UD7SvrBhR5/FBB/Pkv0tqSeqwfKH9SdZevAn3+cKnHQiFoSsTekGOiJ
hbRhRTBRSksetI9ukZpD9uDltrvyPcu4ctxgXBm/Gow36W5CIPxw7F7+04OHd0ZE87zWadRZB9a/
XOuTj6FzwnvJqXRCVwwwE3hnUg53rq1oV01LJxo27AzeSo0RnxMWIFXPNSGh5aeYcmzY1UBolO8+
S7J/SadwlPtNtuFv/KMZL/V8EksZvSUGTdVeaKk1Ap1HE5D8mu35txm1fmxiissd8CNIBvm36YX4
PuLlzqOz4L6p8XqZUXHXFE3LVtTKMC9n5ragoGe94PzIV67r1cE8Dt4La2HSHPnAlXKgs2SXWi2n
UqP8O++2ZB8S1Ef6lMBwRJEpTvXUcgDWbvHMfoWWWR7ryTErSB1x9sL1ihcSGzfCa7z+nQo5IHXZ
MQEalYW6Z4d/H93GRoBw+TlbhuZol70VYMqvnijjDqm2pohpY5nUtcuISGXBuPaJn4p+8qF/aQ1M
cUXpSdr8KghJtWKWMtkyN/6NL8L2+ToJfTSH6c1rosDvsViVhGuWyZ4grZc1W2ir+BfZc13T5mHA
WFGMhKjY5z5J1Wu2UNUyzem96UqOrKZ1j+UYBnmbfXdGDtQGrr8PPFDO/DLJlRFsiv51xjKcSPRA
Whp5X0Ny0RfH921k+qTdzXF/+xm66F5a8e3wk7Z7Z3hRt4tE0j1zlM5bc6xAfzhFn78rKeWPOYn0
B38ZDJU4qba00lV/oQofkoQwzHYY+vfOXu61TBEXJrZY654qgHiR3VVa9W7oIZWo9jvCi7xmVZUS
mJrM/eiW+o7l2K0y+oZwyVjXjLHeulgZ1xwh30xwRyCk06FaeNE4BLEPVjuTGZn6KFl1LbVrg66L
LRJsuXMH09sa3XDbd9QvbIGeZJuFJEKi7pSZZfbSLexhBqWp7EQl1WwOq+ylsnmvKiMi3Arrdz94
/g4A+y9a9wK8utvmUMZOSYa/MgHnfeAxcc6VEe+mmfTXaJdhuukQwTdtacGwTobRYA3MXsOtX1q8
OCv25oBUBEPvZBZgOV2aejLn1p6eL+6FTN1ocm2GAx12H36t94A3CrYrRQVcxn/IUuJYKsSBQZiH
Ji41Jwe68tIT41e0mzBN3OnyHSsPNuzh2aCcTMITqUkdYVFARV+gmewiVXkM3mWn6WaDKWrA2NsN
I3bDcsz2ZteIoFFO8ahJCG6r5KYVpgWdT13OMFzI+8hJ90KT9iFH0n3h3292tmPMAf1+DN+Wgs43
DPVZL/HVg0fDSALDuYDgXN9kcEu41Tep5OSny7onHiBBT2c+PZcOhne2rO4P13Q6GWyC1Nesztuz
RfqQXlGkY8sbPlvXJeyy0iK5xqOFi1r60U3dZIjKQGzC00aokUl95/f6Hg/hYy0wPc/0FK6glHz7
uqxOgGeqbT/HTIv61jOesTg+tUbdHHqZ+JspopBYlcxtSfQ9Fy2HozM5AUaN51iU93XdcpQijU5g
NyK1HxmHrgPbTHJCEy5k9lD5mHi7TivjKSaag3jLntrCoHt79sWrfQPSpT5jDhbNfG+48ePCegcn
TlZtIrzTj0bYP+QZXF2GCnOLVmNua69J/5n4CHjN8OD2rp/tJgSsLW+QFkYTFqUtxZYunfPG8JgM
g6bYh9TGCtNvGuEkutX0JTJ5r10yK5R23Wq8m1M0s8ok+B9ofs66dlRAoISbXgR4lwswuO1Nmzjl
vk1jmE0hVBnp/YVdfOfgpYZ1yn4m8764DsjDAm9kZ422e1a82ndGSuZ34ntRhhyOMEvEFs8uV1rE
0n4M6tAbnz03qjaJ66XPtB0cG7Y5Z1s19i+5GlZ1Qxq+24Rzb3A9qG/14G3Zqb1GnjmQq+VS5JG9
mSfcOtWCou6P88j6CzfwxrwNHRsjZGolik95duRHR6DDF99wRlR26C+ZTTnCcSEJfc4h5h/VAiyR
b26tPv1CddfWsC81/AJWXEjzBxz/+BNjv09OsQeD32LgWOFpT++XjL3JMNAjkPJ0vIRtkaynWnTv
Cys65A8qt+HQJMdkiCJ5KFxcqhV6CLM8mhjAaNB80Hq4blp5bO9IVuUbnrVqB9qgJdECyc+hXA4g
s8KszNxJRxLYUT6UaTLuodbxybi58c4UCv6e6Ngam+TlxolkE2sVxxpPJOmSmaPxZKmpeHKmqH/R
jdtcqiwygy5exmcB/x/9Drno2El0CreYT7mmQqeyCmZDGoH/wFb7jJPjLVOlqHLaYAsEeVVEyZAH
NCvVl6bu7GDoxFfml0fX68cfzR3uRABQ8O4l/DKx7bK7v5gPOt9lhSPxFTYNJIAkXcJ+R5/DyHY1
DB+wbw+nSEcyveaINU4wuqhBByk6Xvs1V2YCnqgQq7juOsFqplKvDemJrUNB9INKEKSNpcfpjeGx
dDgDsu5RKe9HDEmMVtXauxyC1naSM57kzPJdSMxy2jpcvYKFQWJXeTw3xaBgJk2EiCLafvCvN7d9
nTmBvyF1i2HdyZZ/uk+ar7lQ/+ayk7tct9mW/Xec4SMseJZR2/YLsJjH1C2MT6+uQkqjbol17MNE
TD2LBl74xg0X03xYgZP9B62XfKXFaXPjqa0zOjd3XJz6ddNTH8MPD/8ivt3ructXx66KatL0RMmd
iFY2LNS9tV789OCWCWa5ptVYYufmjlcm9AHc4lixzWF+6warAilEioqXJcWW+fNgs6o8qnFMsW20
JV9TeFaYFfuYnSACA40wCZ9IgGFHqh2sgO6Ql1iE1hID2Q7nWstaMynaV3pgiPZCkXHcYwHroBov
CnsWO19j0PFtHsM4oYm8VglGPHO4W7Avg1qRyt0uRfjBtL1cHXLU5opYurVHotKHAaDCM6FlBU4E
U+BrozRkfqyIxdXU47jLYh/LZc8/bppd9Adxctj6lF8eCcF/ktwo9wsG9puZjg7Y4tbEbszwQwOY
KU25tVXlXJne+1M2wRrDfIWA52sR3YeyldvE53uJ1R2DRj2i1VrpO80w3THWLPC54LaAShXrMGL1
w9GEMMoyHR2SxT/rBTblMTZECvjox2CF/U2GjKysHXvWCrgUBVm0NXqkWBDXUExWaA7ZjsWDnW5z
gXEDM38sXqxMv6ZziQw5z1BtCPrbmPbc5q+LC8CeYElR3a3tqOb7jGbd1RBjM+L52Uzl4F3w2shz
i1MXbDFYxsZh8Tu7tChxHvxL7EEEYTHHbMDG18iygbdCloMdwx3u0CzLgAWkzkJUOa3GI230yypZ
dH7j+whxGsxYnTsG4T3REJs2HlikAOopz2lAfmFeG4+TSMhpsQza5lSxL3a1oCLszYYtQOnH8b73
GtLWCUxvJ+/8TYsOg82UN+8n0xVm9rB3XsLYeuNTvSngeHNXkZHeLaFa3koHYmHVjVjaWosCzSUp
H0Rm6q2nZ/zUaXOleZSlfQjI+dZxIf4i9A/of7d1DvqeIBgPe4J/yW3BgGjOSQXGEwqL4u3Lt2du
N16Lhac2KyallIYyOt58+via8kTvyEANZeixWOqybXqbREP4hJRhTB5KCzb7DcnYVWWnTJH+SE8U
bPD7OlV/8+L99gT5CdTAIukNWq5wKOW4LXsHE+hCIfu2d5XF3cnF+wmREPpmklaB5ZU358xS8gcu
7gsZNIrbpZLJBwfJIyFPGhUEIXbw5Az81Hgt7DHomw6vMxQQEgtzP104f5vHiWTmfCBybhOl4n9m
PAYzbw00wJ6SGOchtcSxx/m6R1Qt9mnaUwpiUcvHBs/fsB+oWHMKrLpWlJ4m7BlXz582MSThnTJt
1t+5+b1Exk43Lb2VOVzFZszRt2LLf5xHmhTURM1IPtcHr6Z9ChOY8R6llQ3ksTVDnia5wApsxGfZ
DXEd0CcKKGSEDVpKt98xhLbHYsHqRRlmfe+1s7Vvk/FGcaAezrc0MQLbZ8eTpie2U/5D6hvX0baq
jQP3Fn+sgYabj9ZE5U+Dzb0dO4AxPR2a3g2wOn/WNK0B2aey/tQX8FVukQjvs7K1O2+ndF6Kkwnl
/Ekh1VZHzALoFbrtDrqoRvClrRdedM9je89Ct8q3U5VBeojnYhgDVy7EYjfs/cqO2E1hnab29vJu
dPM0ZdM1tUx3YzX6m1DRVK9njdsSfYjJr15ofgRzTii2jaDs4JGKMLK5oAc2EzfDfZH4/AIn0/03
9X59DNHpsDUi/bVe/mIYJA+jGR3dxA4WA0tftQTeIyK5ExvtaYrQJnPMPZmZYbcwc2hEIXFg1JpW
5CdvodHVnfPxLnNyOG9CRc06r72C0zYdTWuNWYH67Xm0XnmtV79MActbzeVy2raLmp7QWvWTs8Ab
T4lh7wWK5DE3zNcbE3tLoUS3jUzLf8b+3BP1iUfM4XbfsaI066M0G+/AMAHyIpvUFrs5gp1FLcsD
RIU5J5PcpOSho/DO5VTK7g1bi/HEDng+wlKRWLe8ut9jsxh9Vh0YmFLuqXulx/AsxAJHulfZ+1zk
8qumPujqLLn9SpcrW4Gm0N7KAgbNU6QpC1qzrIrIiIQ0XxdIAj6AA/CStdO+pPzBb01e1cGgnS1q
Bf2IC0HdgB/RYizTLiFo3uLhcpQqTK4J+LXz6IEtQxODnQUUMp2CZJ4IrBSjm61npbt/XsVWvlMN
8hNvqsCTXLIrvrtGkczxFtwEqPeGPNoeaF3Dd5ArHk21OJopkk2TDbgorNCJN29MYiL7pPDVpVqy
D3ji0XYhTkw0TjXHWLaXolueK+BUlmZlBIaJQhpjaX/7CPXQVxVebDnC95aOYr9Y5MZKyqIBCRG7
w+3f9RyWSf5TYAXZ+s3Q4MNK/IUQq5EFQxs6exOiM57NvHpbZLpzkuJBxslfJnkJEMAnjd2nhBNY
Q3B+1WNzK8JwFaXgiZGuoxhKUjoA2o0ggG7LDgGNgF9XvOpeZuzKAG6jw/KCbfEyBQbX/oOp7ey8
aNL2Heozyg2Lojr09x0Wsn3GLUGRcJufBvrdHyhKrvjSzKjAQ6ODxO/dE/INV2dVDLuKNPNdBFLo
N4EpAD4YzBNyss/1I7eqezXP/p6ttIUDixD6MjUq6JT3q6j4PlH7w8gBU33HKwcmq5vyIfAYB2pi
RsDRupACk9V7zSbBo3h0oXCm1+7abQexrzzrRfhTXpFpyZuPCXsO+V3YUXGQJ8p6xFn+SG2Dfexu
uITQ8i5ebbgXPIJsM1ks00wrMjD1cfgYs6XcUGVpqQ1O+p7uj8H2t9Af55dm6MV3JDEBWx75qCGt
xH09COabBo6zuS/9Vm7ctiruCz+dNjbJpisIQ9cPZv7vctXZtoaMjcnpxJKzfrVd1bSB1vH4lOnc
uixpyNfVTtI9ycj8yCzIhkRaBMTBVd726gy3rI5odB4NPAmyyXt9HZVbf/Vt5Hwwx/THLJqNXa1F
evLjvpfoHYazA6slfhDx419zFhjeEcnzuSvPasrPo6PvKxZJROl9IuNjnuTXpRyygAaPW7sKoae1
P0ob+q5BXTX1VIeCGy9/cUpA03RHs1WgiqNqfpMEHJDV8lpHiOXAIy7PlrBEzlktZQkWdhTXtpn4
Q3hm6WvP30XaNcHIbSVdmybt9q6jwmCcSorD6OyAzeHTZcjm8xD/R9l57UiOZFv2Vxr9PMTQaGYU
g7nz4No9tIfMeCFSUpNGLb5+lvd9qYwqROICjapCl6A7nTSzc87ea9fQP+leVcsMy4iB9KGcRBRi
6eikdbRYzfGAVfV4bp3amujBiPC6rkunP6Qdv8XjArgIEGfmUhkrENNE9BCTOcDa2JA2ikIl9Ji4
K2gyew0uci/aENnuolkX6hFimSaGjK74gDOUnGBXfI+ZWt4BSCDe23ArfsXekh/7fPQsZjssd6VN
Ish2xAl356Miu4JPFex4AvP7udA/Blx/21BAP4414EJcBc1q5G1LR8zTszuQoQ5+Iv8ZaMxkeEYY
w3f0kH6lJqIh3ol83LfaOji6yLHvlQ+S2gIlPJYGGjpENEQmRvMCHIyRgGAIIlzL2UtTc1NwTj0C
V8ezS0oQ3VEzAZ9isLlDsgdIYypReLuDO90s+HXpBdU6pIFLyw9RIh1T6QewsUq3OkQV4wN00zJY
nnTXxu62abz2fTB2kZPOUMzJJpwQwa5xxPHSIY7ohxdgSohtVNXb1x652acgzazgkfw1d+uJGgBr
CT5lS0K080tgBn5wVRQOqwnp0mZAWPAWt1D2Vlms5E0dzh1Za4i+d2mQLOEehXvZ0AMqhkvKIFP6
bOron0xO2yWPFICT3ALCpJ1d1n6xaa0pfdOxk+0kVYT7Tj0+9kdrMGO6U3ZL+Cg8LRRqLqv2lTMn
9UPVgKcCwRV67xDvveI+poGpHlutmCsBeajih4HNoNoGYWDKO/DamrKP5OjenAbMn9Nu0KmlL020
+LpNCG80Y5LKR+aaWFukHfntChIKqYNr6pBol4QYlmnTEB1NY8whEtos+TU+UUl8dWn5nPEnPQ8j
zQwifZlU0cA4FsrL6HigikTeWw1QtBJSmH2jBizZOTXYyjPL1FzNriPyxwl0i7XvEm+0w5UY6op+
CCotkrGWr01BHt2VAl70FYuqs8tLHS136C7TZtuEbTQ/c1TDwE+fPSm/+6rVDxz6Cm+fKz/E2tjT
QGoL3d5auZ0Jst2z0X3D11yZO2mEXvaMA1C3rBZBb3A9x7BWzIpmUw/rMAP2GVohZrDEUex4Fblf
Zm1NKp94/Tpa1ZRbNmcvBLsBeeaVPGJV1F+VSgkyR8amN2wRJL2GqehvEwaJ+XUEoBYlDcKw45I2
hboVFQDeG9IRyjPFX6YPFEAjy2424RsOBWDRVRzz2VeZD7cKckwP7XFku5hpJ7BbBkGR87Yqh2CB
3quM2LDqJG8cDyUhirYpnucm6+tXkHZeyi+IPB4swbBvwpTBe03cbHgiNcwWxyLuoumaQfusSfil
3FqD049fq6KpvM0Y9lhYBm78dZFoNZ7QnJUt7DjpH5CAtc4L9l5STBVhoXuXs/H3lEyOF4Yhtf6e
TCq5HnXHCVUzQ90Cb8lOMGy6u3wU5cG+mEkqm/yplWVosdPQcC/SfiA5L3TUMqInSy8K3ytOrOOD
i/qYNYw8aVlYivCWqi0v5W7R42Fy2zAZf00YnqtNqWOv3iHAmbpvuTUE0beUXPPxZDujk13nndcf
B5eOKdlBTX7xoo8NmmQrCk8GxZF9Rpo9nTEkgv9r2oFEbLdYwNgTfRNT/dwiXnKQvyUsF5NMkH8t
WvXJdYkHLr21C4fExmh20pNEMm6g08SKKRm18pDTQCS14VDaKUJfUUcZKhkZnaMhIItA5w1++77I
yYXs0vnaQsTdMXDWyau1lHTaVUke8l0tQwsBrASi5ZLv7d2k0+K/9j3a4ZU1ERMf0oJ/qY3Rm3IK
7bNfmfKoE7f7GjmB68E3cbRAXIkv7CpY4MomCURbqHfzUPZkuNLxoF+cVsmephiBfOMQ2fHekRgc
WNixG7DikOXSNSGabfTM1bt0o15yUkgHTH8Ts/qjiezxO5FQ/duS0dGMsbzl/bSFFU4/tIng3lxk
FyI0x7CtHSRdebugCLdruzqlYDlAqmZRT7ONaJdiYuwCRRpkEFZ5uTjLN9HrbnwhbyJqd+lUpReZ
R5yQ2lFPiZ/um9FWNw2l+HKWAhlcBuHIK1f4bjS+f5J4CDMaTH0fz6QvoCMjpm8leousn7KkCbQd
mNXSg6W33121VtcrGpqR59/acPhDwBKJ86WimIGtCM9O7GOytE41Pe0JjaljPQNVg0VAPEfvQ3i9
EJTjdSMYV1PGtQ7Y2JOfIdKvaSGlRGjnaYSswA6rS5y1KOHgSSjByBTYuqeuqZ+yGr6Cvgh8X0zf
yODXgDm4v8NvWkGQ1wNmF4vhJlKYWzG3Nu3MyvZyffJJb91VIarJddNDr7pOxt4ZSFGQZXw0PieE
Q8+cf4tisXuWTQIYzUQVxetFaHP0FMQGFLsAfoiu8r5z/G+3pL0hKorAad4HDqPLKyOQ7p0796Iw
7ObKgUTaMNpE20f2z20vch/PdYIDnHwswqVIDZgKR1a474YA9XJe1sdBXISB9kVJs0tNEP8iE0P4
t7Qr3eIWuaVCBRoIv8YMLOi804pMtYeZKx3ZerzY7sROMvP07mQQxUxWGFds5AJddcMhNZuvp44N
9t6uGrpeCI3qK68Yqxf8HRNHpdJqX3PbqbdZUhjxxrmtOCacTpg868gF+oJYu302WMtjBi/S3dgN
E8m9E4VQuNzYP6ZFE/7wgPPTQ+/NFWDs8ERM83jtJaKAlMMnUGQYt7JB3tlh+0iZ78EG1cgJWgox
hl38CSiejHN4Ad6APJ7SMd4hpm+njYo1YEA0VAr5mFQMYHErxttIYBS+KosgvmRcdP3iX7nKgcE1
9nhXOp4FzG+V7vN9C32AIVHp2c9+eUE1A8GitegsSbHNmFIW66CeAeTjuKSOy1lV1ulQezn5dI1c
x5ydX5LeC+74msz1UO72F5npHN95DLecldPLLt5z8G4REROzoe8adLpHy2cwi9F8QnMI5BStW1Rr
m5GFnF+kUO6LEw/iIeszxubjJYPgxm9k093YpJuUNx0tmPB7wYSPlcPxWE/h0RFldaDEpONIr4lc
pshLcivZBNgoo5xtguf3YI2JZMtBlPIUTYV37XndaKUr4mqs/Ga2qXmgU8Wg4CfWfbNqC8t742Qq
rAfbZkz6ZkMU3SN1yl96DHXjd0S5kM/Yz2X85nUcT/bo2M14LtM5JvBl8tDyuLOZN40h/oOcW0/h
0fGqBwmadsZZTe26ccnM4WersFdcLUU6oP+6UFpfe6tJtxTF5swzEQ7XOPWcJ9JGyBy3KRqOCdNV
j5m2jt6wTXXzBoVcwKvFTx5ehXAkcXKaegsGpCcKabS8tWynUjFlcnTs3uqBAukEhrHQywqcyowe
qo6SC0BC4v1/prERIdeW9OPnMMAAa8fFD1f4/GcdRJBb5lmjRPPFEfoQzk5wBHbfMeLnNdnac19H
V3Kinl5n6OyLu7R2YT/QyuLsm4+1C+6wcxjjOXYG56Py3NZC4aW1h6fOd/Dgei2aXOiXgbslucGd
3gPwpLeW4NdzNnSOx5e+7CxZbsi6at+gY5MSXhsOIhJPRXsVdbV3okEQp2uUEJdmgat44FSqGhyJ
AuakvxK+cpKjVq4IjmWaeNnasdgxVvRgkSPGnjtusXct17SAl7eoFXaz7+fapfXSzMT/9AvhVXjT
xjXiPXVdAsyD86fjMt1kJIUuGHjD1npB7Rkefa/xWAzBVslz5ZT19JDg96zSdQ6dCJ9YVke+3olO
mOahiOeR0QUkVEwEGgkqD0E9gCGRw5F+7HCNIMshJHmGLWJpfe3Bfwk2SJU1hIq0asV7DUze3fQN
p+Z1CptkRq4ikiAHQeWV40kElxlVFTva1JsKukhAGe2Neu436cgzyfSLpOmc3G1eB+qvHabAaBNN
vf6W4rq/8XlKD0Rxex1Rfks1nZVl0w+uxxD0eYcDBYRwnirs9Q0NeVcGU7PRM1y5vKnR1KKqHr8x
JIrj774hYfgGl3SO8dQhD3Dn0MgMUWGmbdY9xKpnmC47v8z3sH+EPtMjh1c/erLcx3Vo0ROowwJr
HKF1ZsAsf3Bt3KXbtEqrKwQE+Xaobe8QTchON0VF/6mfNMwpr4y9C3My4jYvzQ3Rw5ylIz227RZh
ndzRSh/RXDEJrOHipH3x1E1+ll1ntj9WCNwX+0cQ1+IHjRqIvpUlA8G/DnzwveaF0ZulAWQTTR2A
8FXiFoyWu1w94+RUGywTPTix0rqyMTxzqKM3WFkbk/uihAmX55BAQpAL6HicMvy6TO24HaB09Aoc
WbRA7uxKyznVkbIvPkXm2z12tGc3t4z71W7j5gZB+AJ0yVR75AnknTBGSiW6n7nfQRmbGPZXPX0b
aIEq5n6kTr8FMdhQ1Zi22+kaiTpdS388c4JLq2fYbagO2GUHD+9gx6nG6JldoB5811+XCu3mXE3o
ymH8R+uKvEw0zMaasweiohd/P/Qc1Y5tp0J98KtImKf84iyi9Q5C5us0zBNMwBLSVHpRThtzWkCU
YQf3bKenJlii5AFVeKMeAGiN+MHU4FOMB7EFq4YIazOOJ7iKcUMeX8mx5wl2HHXUxnEvIMwqsPRW
u0nPrHVhd2wpa0wa3/sdsYOrfkBLmCGxzip8czYjKMJBCKFst8Ybu58qv8zBU9ozp8bz4dxQkhJ0
5XT1c5VEwT7RQta7yBGxj5BLq6diaoPHrs+6J9EE8c8JqIL9roEzXODuvviB7HBEZZ7p4Z5DewyS
JJ4QJGS6HtnIY/A+Df+VNqhonFpdFD9Z/Wx9oUk0n4MoVSHREj58W7B9kL+uQ3hyDyHF+s/aDmgW
sRa4T+CwyT/Ks7Gf73JQ6Dcm6PjyQBMkGatqKKKtMrVySD+toXb3blw120JgDF0rkc9XVsp4kdxR
MTxNcRN/DVBgiR0a97i4942NoSQMcGVt6R2zqtkT54gI9fETeEpLn2bl9xPnnhwwN1wrXZWgvjMi
UZh8MKuz+yC4wetiDFGuNTFBhUur7KpAgpsTpkqwJq6TWIltT1LHlWMYQANwI1WbWR773hY5YDjd
YwoK3nCC5M+MpMdh2zC9PnqFC9UfINB5cRi9nChJ3eIUMfn8FtvN8OLbg3+Do8GaaWH4M+nXDpDQ
IBJj906OZT2aq6WmJ1QhomKvuk0GJn/kA1tm+EKsDQIVRDwLIzMwgyGWy8BGPAbmdqFBxrIO4dxH
EKMqq76ayMut1gzmGQXFfTsyFySaigBf7bsNtGH0edPtIILhbqg779ZJquLRhWUY3llTRiKtEw4T
OcnG6wKxKYVpOfeFJqi2DtTLGLh+nRyS3uiXWJFOd2RI77VPLacXTOe5E4tNQGqMRyltoOeu8EGO
IGYs4PyCMMFD2Kjkm45F/axVA+AmHezveZoHJ2Qw9a8usbvrNPHVlcmjKN87wUAkUoA5gnbdWCQ/
irm9YFvlEg1E7FjurRcy3Lpt4zAOqA05El/N2m6cazTPbX2QA98YxRZkoyAuMWlVk5/U0JAdV76r
obOOmOzb8QVPWmDTdqcgBeLe4Dr+Wfls/neFKuj1MpVYquCHVq1Kb/KxT+kwOeC9iA5gS0FoF8qJ
/UWw929KAoPFKgA8dhiGJRluKDtQU+OPp0SY0hSEIdGlZiEqeOGkeXTdFE3sOJuAZPN5iM4NRrN+
288iAyW+xFLeIXaxeiSpHPlPEyEZXGNOMcuE0h9vB7aHB8db5jsCg11zT8JQ/qUsI1qqYxC5EB8S
k2BAu/x2AGpRKpU4mTct9hfrrByAF+VBRESFgHafm8A8WCoAg2ylGnDeamDNcapLEHAKfl7HAUgP
L9QVqlRvpEpYMTgdLegdRk+wvfi8pxDSKYEN2vTF8GoxEYzlWncGexjtqGSKDvSawUU7crlMfhWx
ptd2zeqDhJGGHG2kOX6JgMoZ3OXV0myYq+MBp5Uyec+KEDSI4EhH0msVtF6XwAsEOmNWbFlBc60Z
Ob26Ifj/9w5GRE6npIoo8ouZYNQUpgPYiElVeJwBwFNZap2RD9JhxxSvRdF0YFvmIY7sG8rIDule
jluTIbqsVIZHAuMIUjlfLRbdeJyxzK3oDR05707cvLZyD4UocWpEzWQRgefro3S9rAUfwqkEGizg
E/fxYjs2P0HlFvto1GYva0run56+PCQ9kRxHL3CYTA4mKb5PqXRSinuxbAbCzb0Nyd08jWNf02iN
ewLXvi0jDtZDXlF+3CaWZ6o7x7H6etcgDYvWYihVfrTayXaxX6tS32RRhmCS/D2MJ6T0HCaef7CY
cnTtnwpJfr7HycaymVLaX7ljBEU3yfL6Dmw1W3mYmemmYmJgB6umi2r3KcdwqR5xLxR5tEL8ZG2R
tiEjNJCsEPwF4yuTQFgMSWAjk6djFKHlMJZzk3P0fhacQYqHJS2TR5eOLbUbfePvRHNwtPNV1DyI
tkmrDdkK/lXJe/0Fu+MCMxn/7paCjGYRs0wxZStN6TFBUq8K9yqpIv4GlHvYgqQu+IA6W6sxt4zX
Etin8SJr98UV3nwATaBwy5bEEtLMk6veSyH8lll9bKXJrLuWGggJh5B6uqtYT5mIMlIols3UepGL
6iWQTwkoQBRRSVDmp4TZ+TpAmNybzVikTnODmjYpvpQx6tl35bpDT2whove1G7bduM4S2wrvYwuD
EJN1xQkBP2zluG8VSA/PWkXwx5xXTEAMyRB1BdkR8ZG5cSYF1IZZg/4akAkXYkki65hYH1Yjd28t
NC8Kqhya9zeWCLPwZ1DRt4JVxqIMVvfd8Iu6B16rpiO5oLBFfSNbso9fBk0DfJf2jhGYMG3P2zKO
wjkXdeOyxYVA2rDHHArcS6cW79qfIR+Ap1i8m5JUFY8x0EzrI9jm9HOY3wC2fKLfFaNfYw7KIcTH
ko8TSlJEVZggvKw/pT6SoSML2uKeCfCuI+AoVthyZjbMEXOC+uRdvshybUKBpJEDY1z6zy1dKip1
U3jTD9rnyFipPGdUC7QbTUYbkhCsafgpA77hWqiEHkUw9e1TlselWhd0g95m1mLGoZYbF5zA5ump
5XB9ny+DxZsV169wdNShNqJfrms9UJYm4F53LtiF6FkJe6KZsYjM/UGNoTCvMd5yHvO49l8XIiKi
aOc4CxCPidUf7IcnMrhYKkyfyqqKwrsej/6OyAyA6W22PPYC+t4llXmI+mc15SLeBsMMO5WQsrrs
Hth2UgTPRVFWr04d8Xrigom/sMT4b+08ejRc8oXwWZLH1b2wdGBjRqiHgY5aviCYKJR6mKkP7GNH
NMZ75fd+8orACILZpJuMzGg/lOehCh18QnVGSRSP6s0hmv6EDxlPLedVHT118Lr8B+JIqbZ4c4Kv
8zAN+0AKTMqTKa4acZHc0yTNXznAzgfav7gofel2W+KZQSUC9u8ggSEbmG8KPTevGCWS6THz83Fu
VtXg8E9eOqQ0HTnafu+YZV+U+y45VzBqICf1BmNdWTTedqFixvASUQuuly6Qyc8Q4OT1NJPNeBJp
UDGryzrX7J1+4QAKlc/s46RPGco0NXwXh0MrNlqmXiT3Tq5al2Pr3xIIzZEbBwiT3awq/C+MnM1D
r5wBwgbRZO2w5fZb9nUZeGPzRcD3sZ5HTOLWesHxtTYs0uooPNHA/6o8ayCPQQ7xD4/zaX5sBngR
DnkY3jXN7KE5SAzKwwbIXIE2Kmgzc+cH/ogbjkrL0r/oP2mM3RakBXPO0UxXW+F5+BHBYkLIxl48
Ml7VVh7dSwu6m51MZD1sraWt/XOUNlhKOcOEa0acgD9Ad4GtSvDMWVs+n2duzGhX6I99VmbyFKAT
ViFl/SZctP99YaREODNvwXMEdgOdRQZ3GT+FRVQmp0InX7dLMQYbaiJHfgtKDLxr2MlMieH+2DOH
YbT5zJogGAAXwglIu4AR2aPsLGIqaqagcB9dxpSjU2w1mK6emZJHHQCMC82JE18YtZ7dYUWhsxvt
RolJewBgKteSadwTGnk726WcTi4Tcnv2v5YAZ8FaxU5d7hhKhxhYCX89TWNVPhdd0zDwSPs5Qll5
wXZS3aLo28UcUHH49kBVQOpF+XvPCjbd+VngZFci7ZOu3dmz8axXA3bL+2L6AC5jF7HvnKBuoc6r
BX9NE4/26ROEg5yDMYfnO2fq7WxZKYmM66dtuyn3jYUlAEgMl20h+bLufEAs/MRvBgD28opbwI0g
6aRF3D9W5AQ+MrudIiIU/OgXgO0+e6hrX4H3Rqmwzy3uIadiD70T8Z06eCfhSZBBIJP569yRaBzn
EVNWbKFy5c8RGmzPjighGFBcuElRlN6YPqp+5qEf0AAQmj9iN3B3rj/Qa7qMv+cT8m7dvDbJFP5k
hOdXX0c2CmIi0XVzPLLCpnkqQTNAjqcHeA51TWsgAxDE/uH4y9fMig2mOA52GPtIISezxrDo6B5Z
6o072eMhX2xz1cRj2D0h9pnk+QIJaPad04Es2Ji+nkkT6UPWERXjmH8krqiIHxkxOVzTzvCcSou0
mj1hFe5PkokoRFO/ixktpf2uDnzvrlZDdnS8rN7WIrW/edj68NKjzEeORq5Nfe0uDslUtMUQaC28
kjt8CraNiCpZ9qIqKYJ63g1/khbtHRXSUqHhBFDD1stDYyGz2qhCj29lVEzBPiOqcobdFAZkJsiU
bsQaJHtJ+CCLB3gGKP6hMy1vJUMwhKKiXNIZGwR7+5qZlHuBX3LCWA2O9s0TAzp/OUYYQDOKntkH
uca6WB9iPTSMjmZzwziybLDk6FJ+72PXPPtWLxTgnnnUC8Ibi3+xK+fh3i2b/hoRj3cgMcfCu5M5
CC7KERTBHHjBpeVfgngNymF5lZ1JgFjZ0/hq44fWdJiwh9pDwSOccF/VgcNSRAxhGTwyYOIeF5af
WixkgcbeWRJ+jie3SEX1GAWmIGKPJQ6pZF9xvg5ho5xQoNJdjCBk51uOWws6jEAZuc5Q4Zb7qmcK
GqFBVvDR0RceCnfSGe/90OgvqCurtKPbkNb0BZYF4aQ8KOwGXCGd7dh/QAGb3CxtkVeADfzBuh8W
fyTCrA5c+26qRWefWMswEVKFNe8N2Tf3mW2Z8MUzvaUvyAmnOcah4+xqjBgnQnXnW6VmZrJW4t7M
lFbt2+Ayg13TiXN+0GWpkmfSGJbn2vI4tVELeuvK57Y+kIeYPLdMcdboYI3+wexhMSfSMoOroidX
Zw3zNGAOlRJEhJWYZIMrkPvZPfsC1iRKAmltE68OmF6nBb7GXVt4CxaWMeEVnU41yDwgwIrOL1l3
pKCSHS1cwh1AoQZjuhY5pwcHocuAg/KQdbbrpZuI95OjbqF77zEdqSw3bb+MVPdytu6NP1v4jItL
Q/t6QU4e7ccUpw4xSoEe3gXYxexpbqcsAkFnt7Ql9Bhgk8FoRTc5gjU17ayBdE17LYkzKKxVrwxz
mNonCwSYvXHCeThjBoiW+pdnN/2AbXEwMzZKbFHdRN+yQrdWzpuhjsvOfoSXm5L4HVqM9tunRILK
e+n8aphuEOpYJvoRcNhOwx3zM14wNN8Tcvm936M3JmGtwNJ7S623EMOhPDuIckAWgCAO5IlgfdAz
1ectPX1/2fSVU70njaiGfaqsmgGSqKXq9ykbWY9db8IgVK69AgmnPDAuiuMv8aBYsQ4zaaGz2YkS
fZzufv37X//7//3f79P/iX5W91U+E2X0L/BX94hAuva//i3Ev//Fsn75v48//uvflCFQKrUH0YVT
W6DpcPH3v389J2S88U//L5lFRYf7ynwN3a6uN1Q+4z63c/HqOtQTuP3waWOcJ4a7tYOZ6qXxmdxP
GXOtBHnS55/G+/3DOB5NbrIiAjydbnCZoP7+YZjeze7Ivv8lE8g9NkKZ4E3gaem2zlDMxZ4gFezA
dRZzpPgfXhlTvtaO7UlXQu2X6vcrO4oZkBVb4ytnxWzfFDOxLC7iOM9zo2vMkd9FCODq82uK4Pev
KwHOSV8oeuYw4Dzi3H+/KLIpWkkeem8CQMb2xpe9CziyU7pYMY9l9LQaeW1Ymk2rxb128J0CwtdB
zu4sPdpChmnqhpzXyj64tGlTmlhNz6GASM2LPtEi4DqbUjM8jqIP/VNUUNhcf/4lPvxk0g4kSGFf
B8pRKK0C//fv4HCDFh0N9nn2xIA8yUzv0POGbevYoLokh5q32XGi4+dXvfxX//LUSuHYgoAVupg8
KFqoy1P9l6e2Wtos1qFbPYJ6JMTClH5xPWQ4C7ERL92adrDHfJmM2WPsk87xh8dU/8PVpfIUT6vD
n2zn96v3aGWbtrWrx7Aau3NWSP0YtReZLnzEP1zq8sR//KLS145EmOcGSl0eob980daRFgMBVT22
HZVlifBjjZmo2fVZMO0az/afP7+xH39O4SgeSPSGvua5dOwPP6cG2FNP2B/OpE7iW4iDy5iFPgZg
uaQ80PBnbuRyPP78qn+/oVxV08BXwuEQru3fvyU9Dr4ow7dzlXFEXy2W+y1u6WAzNbOW7//ja/GY
0hnztYB7+nGN4dmsbVps4ZnRuXzmoAi3BDtaculG4ab7/GL/cDuVVMLzHaEYtHofnhSFCdyldX0J
BrrY+aHXfZ0vbhxQQA7+NYp1YiXzRMzbz68r/v7cKC7su/yKrKOBvHywvzw32kI86gR5eEZ9dTKW
bPJdI2HxRvRaCNVuQdQn49J8LVzxqi4ZPeus7cgZCCFWNKy2LsaHkXougP9yD7LkKQgG9YeX+B8+
o0vBSRfapelo2x8+Yx2baGyBV5xnRTLJKi5c2nL4pdVV2ZL7mORV/fr5bfm44PJ0ew7rFM8Zt4Ql
5Pe7ElMtL35sqbPDu40wEP9AR1MAfbQLwVlCkToo12J6j/2k2yVE4q4//wD/8KCzXgo+B90t4coP
D3o2CGwifeSd3X5yjrlq6SSZPESMO/R/uNTHnZ01Ul0kQayzCNrAZcjfv2yUTmHvF8Y9A7QLNgZf
7Q75PTUh4/x9mZorw8lvhf9VboQIoWxUFeKAZikOn3/nv6/VOhCB5sPYfHNbf9jlOsJc0PFP+myN
gQPvdvLF0eT5G256TvoVKNYht+cNHtnkD1f++8/NtuRzUd9nS+c2/H4HgmVsAm2UOiP5YAJq6cnb
TPSfdv6S6WuGUnc5WqNd2LsXcYhvrj7/4n//sTXbE1ujEBwpUFv8fnl2KB/PQCvOTspJVqRjNQF9
ipeNTNrh2+fX+vu75HqeTVCdcnjtGbX9fi0ipsndaP3wbCNn3NltcCnoYr1HIt2tS3tK959fT1xe
zt82Jg9tpfRYZHAk26Ckfr9ggeJi8O2CKV9kCXNFuGEqDwMTT1rDSaibnduN9rEg5gaI1BwRc+ct
rjzOhNot9y3IyW8VYnu5QtjqfemkYxle/TSEqG7i9DaIdXD3+Sf+cIdcFz0774Ln2vxRiuDDYzi0
cw8wVpRXzlIuB3hhzaGyCrFhGJefo9j+0/v39+tJ23H5ScD2BnRsP1zPRnJEAHpWM50MSKgtR4zr
QERDOP8MLKCL+7vPv+B/Vq+//CR8Q/RKtu9B8/J5+4MP6+mAXqJCwFRfMUfungNlFXulnHLtxvZ0
TOQi36xRZeTATchBTNFl+4XJ9camftlqx5n+sKl/XID++/N4nBh4IOEaBh9eP5HDU+kdcEroZcoi
JtOzkT/G1ITxr9Awgjs28XRh/Nh5ui8RzAAZhoz6qAgo8k+StNPnP9ygD7XOfz4QEiRfSpZDpiof
XkhGdQK5ZMdPEhX5sAYIjUhBkdPEw6lT+474SETENGaBGZHUOMud7i37V26cJN4MhWLS+Pkn+odn
RHhBEGjfdvzL4/L7SxTY1sihf+oQA7j5LkjF/Ahbat7Td5A/bUHD6PPrfViKLzeA/UAErovS2bGd
D89k1hN/09PmuKohRoMNhuI03jiZy3C7lmjyD37duNNtQ2f7iXTNofnDI+pcVoUPjyjnWHZ97r/g
DPbh3N72OYkxbdxexVM+Hzsi6gCD2tNLkDS3HPYVGK347pJb+6O4zGoofyX7Uk273CU49UBUEnBx
5jrTykMDBRRY+L+iAcBS5I7pKozd5HGWnndIZI4SpKDDiGT26+c38eOP5lMy84MBg1RsL7RWf//R
WgXLkKo9Pxo+Omk3rgZe4yV3bH/eWhBXcP78eh+2Edf3XRVorNG2wzA8+M9K/JejXOw0sQcL3Dr6
fjDYmDxpPk/MGesIr9sqL2Y27z88lx8Wdy5JNcqWLfmewhbuhzfXxZtAr9/vTqqzzcGj403kxwyv
qFPt2tX1tIW1WP3h4fiwW3NR39PUAcJ19IXk+OHhJC1vLpB7kkfgez6TwwJ3mr5zc8Ylh9o2zbwD
+GVZx6kVpmNgj65hnfZMfv7w5eXfP0hggxxx2Eu1z6nhww9c2kh7GjxfJ5J97PGaOVvcnQvk5AU7
t9u3b6oXLrbenobfRkZAego4a900P3lDotvrjoGr/UJnV9MggSJsJ19GeUnLQcwLcfM2ReSXnWuI
HOHGZq4WfG8V4M2tQLLPwhP3jX02QFtjKtgaqRxACyD2yKK7mBOamROCopPRCPvYggYi2KdQEzPT
Oa2sSw2a2Mlp7It+IL8xQV2/xidlRU9yBMz8nKKtz+85WoMjnMZp6p0V+RFguT9/Zv/2jlCbB1pK
UDWUc457ucV/eWYd5HrEISBRctuS4WgWju6K6SI0HGcxP+ip+H/40S4Px18XFp59Bmq2I/ifzy93
WXj+csGsxbpNFFlxssepe4CVax7JRI3+cJW/bWn/fRnKaoeXgp32w/cy0FtS9ObFCa0GMc40DY+N
kgS1qEGS9myco1XAWCT/O8b2RFxJbop27cVz9oez5ceVnA9CSamRxwi6L4H6sNdPmYR3STrAKQrU
+KzqPNmVxFKfSoL4BgDzFwRkUpkT1W79h5vwD6+HQ1fKpVPgUVd8vNUCMF9lEkFkCM7CtVuWyV0B
xmg7Xp7CCU/HEbmPR04k+cM53Zj7zx+tf/ilqWckzxUneiX/P2fnsey20W3hJ0IVcgNTZuIEZcnS
BCVLMnLOePr79bkTEWQRxd92lQeyq9mN7h3XXuvNxfz1pcOs0ecpA0gZ5BqIV+Cg2W8lyqLHb7AO
pk3FTQLhVe1FrNAPRScQIudLz0wmwmw62i+G40/WIYiH4BtIfsj/7+/sxqPhiwpoEomZ4I1ZXK64
CccyzMLQa0wUccy+eWJ4EER9B7DM0pHDuL/crcsM/bKmAgDnH67z5Zup1WRq6YaF3mCnuNExqbFv
PsZjHJMDLA+opKQlFBtTXD4HPt2ByWm1d2pd/br/Q66iAi4z1XFKTsKWFeBlWNKbI+CBOsg8GFR1
pNVHMToeczpj8o+JVum8qZCsMn6MDaC9LcmTHu3sgmLxZnYsJfidiFEt3/mdDtsqTC31bCsbOhuW
sas1N9CNTUEsGXtxNA/l6wwiqX9XaYJJf1eF46jZZn7nGqciN2sAOCBq4ea8v8ErD44zNaiyE3oS
ChvmIuuHJBL9aJ1CjANY/Y8kiz22fQ+7K7ghtP/uL7Ys/eBHOU3+sYAQU1RZJh6AGnInwklAmpca
+SGEVugXI56wZCfOZJ8waoJsFP3N+aADG6ikMFf/uUSNJ33mf80/6WBh/K1wmugFwWytPKDhq/+K
iWG1lSt448aTk1FyF7wwmwrg4gZOhcpMbxN5UGHOBjhtpGrNQDRfrFl3ipeWpsZ/90/nht20ORWO
hRTQ0Jd3frRjnVK7knjD5PY7ZIUsELEi8mLM2KE09Oa5MQJkDssg/nJ/5atLgB64AY0qZhsHRdPl
cq9NqiHKVEXcQxuVWaZ49CAD+NlFTxko75f7i90wkgT4FskXE34GldXLxQyLYQCtrFDRM5zx3DJf
udWm5H9wQtgpOkfC1G0Sq0U0PyDw0EcMPHvNnFDNBOAMdlTVFDQ84VSCSKFDcGgCB+en2f7+Bm99
R0Iz1Vaxl7JYfbnBGVyO25pF7CEmlFK+04tjC+XwLnRYPmsYWmU8ytwG+jwc7698HRvTcpB2mguL
f9AWjxkMuzF0bpJ4rWMW4l2oUP7ZI4oSftIDnabuiFIj0hbF6D9+dWUsJf09WT5zO5dbrkvTmGrF
j70SeZd9MpTKZgLN/jyOsf1nRIIOJYygYKaFWmu54vOvLq8slFOcV2kUUlAz5Of4y+kCHQ8ip5t1
z2aIblvwX32YdR8qwFjNVtKrq/Mlw6EbqdEGZJM80culLDAdOfUh3UPOWWcCD00nAeR8E9jNuJ+g
3qPlq2aPGiIOVa6KFwLfT9x6uWidAtefVEN4KdwdT6RZsFihCbTJ5zY6tvQ+Vs7z2vfiEkh0bIf6
mWrjGi4X1EWGdk6SWbg8RgeYjEQ8PI7/q2xkCFAvmTZ5lLH7Moe8PWTSg0lH/VCMcNY8eJula9IE
tQeaBFyrxaUy7Tgx/cA3vaat3GPTguyEliLfmbUwNiB11c8582kru796vHJR/JR8PyzpLk478qHE
HFXf8NImtkPAu90MWGYgXt+4hO4eBIewUQsrE6ca6OqjkR2r06ok0tAJf7DFl0dvqlqNdY8tGJdo
xH+rBeIBsH8UxSuYrASOjKBh1uDxY6b/Y2MjaeJRn7tcc1aQcMyCnmAO1TAGUqp47yuF+85B7OQY
SKo3ALFZvHKrb7xaV0aSdLpMXePrLlbVaHAMQWt6k5oZKmxUTQOxU+BTjNVCcLT39yivykUKJs8V
OkieEM4c93O5WpaKLlaU3PTMEsvQhiLf0rTXDlE4/TQgM/TuL3drc+QBhIsEHjj0xc3tmGSLIH8y
IIyYsm2rR+jkqeBZctgJVlKOW/dV1lYNnXCZSHkRmFdaNcwmDRYv7VCJUI3OPSmwdR9ykRvnFsj7
lzbStB3ly0JduTjazW06WCdyLhLOZQ+jhvoA/tjQ9QyI1zMHdPNcFluYccZ6UzFW4u/dCBjaHqkN
FW1dtHtNVCICd3Kpf7WGDUe/z8T+hv83hiMTmr1JPcw5nBNfQFf4+goc4NYlEPAoYN2osWLGLy+B
3/p+UEcMA88OIMQe8CdMGSI75TEpzRQmysr5XAU6XDqJnODCkTa5YpHDzIDwy2oKIBfP2vY3eo71
kYHU7PXxu+bYqubYwBS5CYurbbbOWKlqbXptUbWfEFjKntoWdqeomc0V23j9valeaAZFSkJ4ApzF
hlAmsBRYKQQBaq9u/bDV911lwvUc9caKIZTX9vLBykKJytSxo9nXmJcksJqaaUABdN8BbhVAgyz0
qP0KQLw/+ETge5D0/m4ySuZjVEhZ7h/qtaNneUFvHNgRqOS3m/9XTGFAtgTnRO56U+jMz2lpviQl
RLeU2HyU6IEd6iEMAvfXvH7JrAmySHBHiYydRdgIGSN6gJPkq6BU91GdR2jMxGCgzyjyV6tAZrkZ
egawC+XX/YWv76mMnbg5shkpcUaX76JxhrKqQAN5dpzZ5ktpNhCkQ5dcJV/vL3Tr/shsXiZVlBGW
UIpesfpqMrAXIfwQHtLd5XNkh19qlaO9v9Kt68MxmrJqywdc5plJ2KrRpAeOV4a1AoLNblGjjOr4
SRsGKOOSvOo/JKnIvg+dGv+x8I0f7v+AW2cqgwgKNLZOErDwAOSupaJkk+3BHDW/86EHRMiIfP9x
G0O+Rnjo8FLo1izBRn0sTEXAmeBZYRz3MJu2lXNMKC8+bGVYB/8JHI+iM02SyztC+XZ25lIgbAnM
9Icw5/yJUaKaHE79ff/kbjwDgl3H1gH+yb/kJfrr6QkzNMFPu5Y3lpOy91UtO1DjHrd9XyGuDfaM
GBvVZYtW6co3u7UyoR8mxxYGH0/++V8r0+eR8HBsDiPj2Xcok+Kdm7dMeeBPoayNRXaE1q/bgSlb
az7deBnUJml/0ZAEfLF8GUXUM08adsIL3ZwxLIXu1tSmya4bnOh4/3yvvSDhlsuQJ8ZGpaCy8Bdh
rPRvc5ces8O0sfwpGk6ZSVGFOjFcKwpKgfcXvGFL2ZZDgwi/y9/LY1XKQZRljHnRAriUe+vcWS7c
JpGBguJQ1DsB7cf9JW/tUWBkNK4qt8gyLr8kecNQwctmeG4Px3YAgPbJ1JldUEVhwjGTuCvm5tbn
A+JAmdImBwU+c7kejNizOhmV4RmmDrqAXwQJ2YwgyeA8bqvpypLsGlSkrssaUTuNVan2hjcXlvtN
68N+51hjsfLab70EqD4sikKYFLHssemNBgkg7CteWcGeXLmZ8hUtgHwX9AXgdqvRmy1MjD8i4T8I
2cSwUIcwhOOA8zNB+i1iNOjrEwT6CNQ1cL/5hjFY+2tTuN90DYy1OTIXUcu07OHrohMOQpcpkwTD
lsb874dftCIs+4QaKAWrYxskwc50C/9zBynJrmI2M1qJDG/cTx02RCr3Lh8S3NHlgrATMMA9kGT2
bWOibx31Zz3X/TPCRLTarebL/f1doS/kqUL0SkIJETBov8V7UON6siK3MzxIfdqtFcRQ3AA13EXD
wFjCSGyw6SMDwo3eFKQKff1SyCGfgd4v1A5hM6wc+A33rFNgoEmE8+J5Lr7yiNDiVNiD4SFp29A1
d9B234BJYUTVRhfyVA9ueWiYYzhVILE+OnacHu4fyY0XS84pkSjw5gCok1/or09u+rPjR12tI4Uz
+MeIbro3VnWzD6siWNnsDftnaABXaTk6AF/0heuEPtCAoLTTvThz1CeGTGBE7Tr7axHP0Z9JxNNL
a/TqipW/ccKAxgEAkBFIq7swuq1riV6MlunlKkS+MIq73YwuBBwum7RCUXbTQyn4GrTQ3mzhZhdP
whzCbmXn8t0sgnj8KTgei34Yb3nxmaGejCHtIwGaUFv8HjWD/2HuQ31+/DWBm7Eot8o2PSQzl9+y
SAcY+ArN8DRf0Hfp4DMtykZnMp+JPCOn0/v43XGxviBV+JqYqsv1UCgeEI+l+1UrWvZ7VEzbQz9e
eS0YPVjxnTeuqWz06zK7J5RcgkJh7wuU2kxNT6Vyu4XsdUS4soU/OdBDuMvv7+uGVSL4AIIjUxDA
8/Jz/vUm3CSee6PEa2YA1T+7PVndhvk/VJYMNByQeXUdf2XJG/vjcpJj8QjxactrykRMjDtzdI/Z
LfW5LqySYl8De58Nven93d14EZQyLarT/996WNySJkLUzY99ZJ40idGxYN4YNgGq4Dsm5xjxNvrx
u2IM9mGA04AUc7I+3v8BN+wAM3IOzTZeA+jLhRGeolTkkV8yWhkOs8J4vCGhb5DeQLuhjxr8RCB3
ki2DWU618kJulHSxtow4AbomKSKjvfy0zDBXTVWEKWGQJSbGBH2I5lQb9aUZ7WzEuxQHfr4oTF4H
XYu3vYOUtzOHzh+zFfb+/jncsAq0UklxQTlzsd8mT/66ZsmoqGTVavI0K4n2h5uRbcs0th4P5v9e
ZVlJ7WEi6mDHT54sNfZ3ujuayH7ACt06WfFVWO7HOSprr4vyNRz3rc+MYxG8JDpcjIFcHrWZA+R0
GVp/GhgJM5+mGhqHz25gaZ9oWqY/2lGFBlBoqRhXgrYbb0k2fyiXkMjDtbXwM3Gr6DbElPETFBD1
yckb/RjHGpoVQbTmv98aSQvL7jhvka4jGA9aBjDtwJ8ZKF08iTo1EVMB1YpqT5Rl6Ft0ZdeWZ9T7
Ov8QIBOJru+YA/M+VRUDxzPS0UwUrbjza9MFbpLuj6zZ65jJhTsn6Elmf8qyp5i4v0IitJ6irUrM
92EqreFd1+ZrUz7Xpy1R2xhLBjUklH1hTpiKCixViZGkDcfsmKdqtK+srNkJ3VyLVa5vlGG5lGfk
HBYQanfxYZFobVEZYqwttqvmZ6hFOUyePFEYffKWmfNQz3bq5MKaeP+h3tiiBBLiwcHzMDmzMBq9
XXYxOrK+N0JIV+NJ6+yli8K82JZJQsv+/mrXOQeVGtrB3F2NwdrlagYzq8iOgK6F2NZ5TaFC2/tl
h1YMIt+w505d1271UuLUKXf7v+4vfn1/aOfJYQT2K6guLGxzwWSHGNCf9Kwoo8KXdtOmtsqeGXvb
3aRBVK2EENc2UGY3dPopMeINriYbjQz6OkR5vNavKKJaqX4cQLHs7+/q+gPiWm0KwzIOZHhp8SoG
oUPhi4a5NxFUvy8aZ35VmCH30jZ311KaW2vh1lTKNpS6iewvzZ6IRFqCd5o8OIYksCODhhr2b+aU
k7Xi7I2lSJwkZJ7HBNZrEX/FKNm3A3zi3tSJ6CdaW+n7PFbSnTLP8cqlvL0UbHp0AsGdLu0cihyl
CtlVzwhGMb6HUSQ/6YWZ76EVX8M/37iCjEhIyAlBrGx6Xh6g0/Ro9bnZ4PWwfR2dGvbsLBrAfBQQ
BM5D261s7W0K4tKGW7TNJSBH0LSH9fFyQSaJ1XCw/d5DTzBDbNOxovMUjv6nwqys78hPqMe6cODq
qzNKJ3aAH9uVmT6c9BSxGUx5iRQtorv37+y1sbMwOGQugJGowS0rYVmNNpweo3gF1wGsGvoU7EXn
J14IlwxEHOMRbtAHh70oOjA7CHqZQrE058uAvsvMIU8h5vQMCHz/UUA0fx2rEOZM2CAOWoNY3f09
3rhVMjQAQMCYl43ZWZy8O0Ktk0Wd18AT7eXwIZ+p8c8nIRrt+D8sxSwMwAVybbp0l0tFWjf2Yaq1
HjxdKel24J8NJTAPIYnZSnvt1q4wM6Yso8ja4uI+ocDdQXwVt97YR817R9HcIwGv9plCh7NygDcu
iaAQTeGEnEhYy6ZnBMlGqVai9dRqhHFeqd3TIFBUFWE8vNTVBFfVXDyeUlNw42sRQ4NyIeO8PMrA
bWpHZGrtFcMM3GQH3YkPFC1FtjFDnjqEbBkBtDE80rqHC6twjdT/DTFL2ay0fG9YCmIv/LIGKJHK
xCIe6LoUmeO6AAMOwe/0oUXuIDzndQUZHUmOAgdqZ/rp9uGL5BgYJglqYt2lexbNRKFhNhtPGNl4
nJDdOkSQwJxMBeKk+0vd2p88YtJQl+jSXbgtVLnGBN0oonNJuOOr7u98jvw9uLsJCgOlP9xf7jrw
sOh64R1pStFBX6Jp9a4nbQyt2nN5+bDxM+E+oZdxKvPiA/pC0amRUl3Q+zQrb/PmPgkDSIApIlwB
LyArzCcFcV5vbKzoM8we6T+DbQU72BckrWJZ7+9v9EYWSIVavhoiXyABSxcTE2aUVVv2nsUUFgC0
OEGoPEVNbDsNLTQzTY1CSTBFDtSS2TySMGXBv0mtJD9GLWnO93/NtbngLTFaJOutINWW5iKcIDSH
jmam7lYNwQ4RtvnV7ZNqOqqNVqzdqeuPLF8uBA5yslbercvH24d1PJlppXpaVSBlFifwwO9QqjO+
THCIf3ZtKLdRnYqTXd0l5Qri8dpc0RZ462ZjF/G3iwcL1EiboFZSPXok1VY0cflDG+roT5ErsMq4
UirYamPn58MHDBSdgJrSCvNUS5xlDFeraQ2o8gYapHJm3Drv8kxvdk7QZCs3+ca3pMAJcIlSFRHg
EkLkNFYVmhbFqaFIjB+5GKczpCmQD6qQ793flTyry6iFUXU5o2VSP1f5mJcfMsBHSk79yQtATB9o
q1pQN+fWKQX9d0LzFmBAo4CBicsRlokyX3lDN3YqgL/zOfEFZAsLJ+BAx5vJoVKPkKk4NqQimwFd
kg2scmsB2o2lQA/RDQEgxRjesqnUqIpB7JlUXgkYfq+5U/opQx4JBdQ6WjGBNy4oRSH6ghSnSBmW
/bKa8g/K0CO7ghkVeP+oNB6Y9wz1eliiv2UlD/mp5rkUD7sy+q2wKmjkl8y1O/IM/qoFgY+NpjBE
/NFAHgT4UiAmQXAt5nnXwpX3q3TrIX1w2BasM3gZ2zAJ6eUg1WLNFk1CFUXs3MvcocyOc6W62aEK
E1gdM7tDBKWg6rti7G4dMPgs2XSV1A5LDCd1wbJnnjvz5gS5VL+yfkbQRW+cjnlA3S5/5woKd/cf
yrV3YZsQSQB/kJ502UnTRqk+5PqZV1dG82LPTXloRz1jCKvKjoPSrNEHLNcDbiyrenKqiqKes4xK
tA46XXt0zPOkpUUAO72BiiX6tmHQvcatmnb5Rrao1JUbtLQHcllaC7JtLrmCljmuWhR5yLy0cUbn
qulP5QRR7TYzahsy7A7a2DzQGITLLGcX0sDfD8447O8f9JVb5fLD80gBCqwJJmGJCq4rVHjnLNDP
aAe1FHOrMR8+1xb4pYM7R5X6fkSx0z74iuv7hxLaEKSz0jIJXoaSGvs+hJw+WonFrwp0/CYKNoaE
zzILxbjk5cMKAzsAxFpO57SsrE0RBPXTSGd1azE2A5QiROiGCdetg6QUNbwkOJZIrD2a0sofgauV
IRyTSmBULn+EhodXIqZJzgMwnb1wWBAx8dETov2lIma8EqIufbxcjsI6qYecpydMvVwuNCf0jTK9
P4f2MNbvk8xNmU4KJ5TADw3XJBYbyGsThJtRfYsmWp6oIqxcR7mlv90TvwHYGKUJHrkK8m/hnmCs
jxDRMPszEnn6f/Y8pV/TOkxf6ybsV7YrP+FiKQqQ3DxQDhQ4lzOpM0p/ajNYHSR5uUBsomr2NgnY
imu4ftaUWugfyjgCA7aMGd3MyunED/2578vppU4Z64WqAlWadFQ3Dux2m/uv6cZHlLQrOFmZilP3
vPyIbsx8Zq7N3dng6w2f+6QgHu8yYxoz1A4zO/UYcdN9FBIRLt4EaWuqK52Dpa2mJU+0RCjDYDNg
OHVxjewyEbCOB82ZSxajURCb+ZQeGK9jmCSpBMxXuRJ1SFBmBhrea6RKVwNncnm2jouiPEOgIw/o
L5fY5W4vEGWfzwhxBbp76msS+2TjoP+UHqDTrp0nh96f+iU3ocqjnO60pTts61ntne8dSiva6zA7
jnFMbT1SvisQ7JUHo4f+fK+o0BccGwbMgnobjJQLfoV+HafvtS4WaHMUchDqh+OixPyxQbocHs0o
hIXz0S8MqgQ3odGf4ZksQygzciPwvgG9r6j6nIcdUtAtojaNkjJN0ff5Uyf09mBokbISpV4/GAM8
roTjYSFkFn95somBaPVoT/5ZVUGSxuRe29Cesq8Pb49V6AybJHXcnsX3q1ENLnSz889o1unxJmg6
yRVl9gNVw84qnaNjAw7fizHRTbCkWfDp0fUBlDC/QZgBbhb5k8tdhqLIR0as3PMsfGZDsVT1puvp
Oc1h4v9EHjDYJUHauXB12e3afPq1tYDRhnSG0h2jhISTl4vDyFfCbDO757HX0AdSrew5rpzsfa9B
+Fg5rHp/szfWoxADH5+c+2F6Qf75X4/FheS2D+NRnJukQtO4MIwesdOa4bKmVEgAmqBaiR5veFb4
cgg4SEMkpmHp1GzbJwCvcnEO5laOgqB2PhekH+pEj1xUvgF7ZRUWNDIA00QRwfMUMa06aGH2kjRu
mq88p1tHALacAjWvU9IqXR5BncIHQJOeI0CCwlOC8TNs4dXe79XkJSuVaCXaubEcHRKbwTGArXLk
4HK5IY9Fi/qTdQ7GONuELYMhRTDZey3Qxs2k0l24/4Wv4zuAbhQtSN91WV1c+IPR5CxRpQm8rkDK
YDOXOnKkMIhoP+3Cz5+r3rLR+JrM/gsM8KgSuciV5Kf7v+HaI+ANWJ+BRVgurgxHZtNI9o0GfNao
FaeuQa09icIUkQaKJHkAw2GKuXuwnUsNlXYuxI/8W6ab0pr9dbUzmlwUCYbAg03P3WX0TI9uIfID
g/1r7BbXQQtLyfRE5if0wBbf1FCpO6MZE3iIiSv6ARLKoNhbKnOa+z5t3EfBruyMuqVM4GEckX2c
y51pZVKiZaSjzSyU5ozWpbLJMzv5jqzxWmHi1msFFER5iXoXN9ZavI7SN9AP1Tok2yxrPhgJAp65
jVRZqUEfXg+DuY1HmFGhk0PPnEkkFHjd8HD/+tw4XjwOaTUJgoTBLvbrp0qglr3rntuuKw7DYH1w
pjl+9kGgPG4LiBgIXjD8nO6y5BOlrjVb0Nice87j6GS5Wm5qA22Ebd6n9TYNsuhBvkmsDrw9OFWq
vyTxZJuXHzOaTbj5BwXatFHTX0A8WEzma9WJibJ2hVfixseUBTzKTPTA5WNc3FM9GDItQEfhPJcN
dYKqatQ/fllp/9h9gjRKxdy0Z07tiMbz1Kkvs6nE31ACNFdM0rUJfBsh4xIDzSK9kSbrr5dZFnNr
MLZcncdScSjUtvBm1Uny4hR1fdbI8I/3788bwetlpM/IGiELiRStYrLsywWLFpFDJEzKs4tyDZQl
dpophQcnubA/z8hRsGHDzyAol9w0x9Y1K+XjiCBK9WwNalL951fKZHl2NCn2xwFxVLRr6iYzfoq4
swOUeQYjjLam30XZedSnsju42pBD0BzV6BhtYl1HxxPhQYR9NyPtXDXaTEHgGt9CVyDec9TqqgkP
lpn04PWZpdC/qyjG/YJjC4lFB5pwsU+HOEjeO3mRdZvIr3Nlf/+Iri00DMbcClwFAxeEl5cnlBuF
zkHw+6Om9I/uOH+kYzqeaIxkh2YCz6uO/rgSe1w/a0J1Sd9HzVN2oRZrKoqJ0LWdQOOKkOMuqpFv
VnPLRt6KIuSj2wMuRVjF4AWZHs3vxfbiKctDJUvPYzXpX03UK4JdmzjNuPWF3o3Hsh/BKM819nRl
5et0jJ4+Azt0Knnb4FcvV87cIKvpAndnGwagkZn1QAV9ogQIuFAMSQ6OGaEbWfVot87YuBXLef1Z
yQAZVaCwQ+GMKujl6kx9VTVuazxbfWbAzM0sIZWEcd9T2XnJU2f+kMtB7PuHfeO7urQk6KxRfGVi
dOEyOqDS9NzRoRb6GFanPmds8KTqRQg5dvO4L4RiTRgQb8quN/2uyx1GAeoPk9b0Z7VSrb3doBdO
gONu5thYq1NdHeYbKEyHG0CQFtDsulxKQNo8jUXYnkuwlihpptUenb/hdQxUzcvjNEFNNVnDlF4d
psSeUPuhuwVKjLb+YlHySnMooubc+gG095TDrFdRTW4Jf1oZfLn/5eR1uLCTMCwRkYNWAlDK51vs
MJpiJDcRZjl3zeDuR/pbr9lQupsAirL9xOTibkqIHp0ulyLdlbnifa/9k0y8JJJCluwRDlj4pyQC
FoXcUXUuDAbWYcR3j2Y+pBBOz3X4DkLjdDvRdzL5BQiK79AirnRkRR4GtxOcg/+jmk//gJu85KxJ
3AIFZUerz9lswELRdhbKBwiBb1LYbD/fP/MrZyjXkuwhBp1ham4LK9hZOvSakPCerckAyZojmhlv
8hYS0wMWxTqYYeVrKy/01ppgyol0aKrBO700CyYMG7XtV+eqscrwVGZaOH6xawVB64Ky0EfB2Pyj
jR95piatSiyRbBUvCVN9kY5K0lkVhb2u+GMzQ7W158D+MnVwfNw/0uuCMmsRXHCRia2IvBdnWsaR
b1tZV58VvnDc0Z0t8zTYpnXbULJV/Ek7ERC42d4pS/cLgXpp7cMk0puPCgKmfrxpjKpoV2zxjUMn
sARyBepdVlkXPwpWkbZF1To7x+i6fQOS2P8gvw+VDbC9/khdKmge/8wUsUk0JS+RfNeXtqPMZ0so
hZGduzSrGrrToxbtQsTZ5h++mZhfjRbVyJUYU5dv9NKGMO1C+ZGhCYMrvUxO1GQwIosy2XkG2JGJ
zczDicqthWDhBImJLJPpYVpOoWcYSBV9sO08Hg4VAm3W61TpkNm01jQUvzREdoxtaWlt8Ca0GCPu
09lUQdwoUN1uP4SuC+ccEmCDtQlLFMs+q2Ic61M122V7vH+jbnw7yYVLDOHYgI6WHYqwMBqRj1UK
KreITrli6adEqce9XlpfSieMV7oPMjVdnCHlYlJWSfNNQrmwg2WWFVoZxc1Zpb/nJWPbPOViWqsj
vlGiLpZhvA/wBC4NT72stdehC8PWXA1nVFd6cSbDzaFiUVEXOVSOoMntK2D57d2oIJLwuYIvVfMC
YjWYpI00T74nM0oj7xGJHvyvlGfc8F1sIv827Sw3N/Q9WoIBUn8JkbKUbB1LNNnQzbTP1jBi05kH
dSCFn6rU2FtR4rdHUPaRcmJklIpbXucVk4BADvRTVJq9hg50KaxNMqeT+ACtrQpDjp+684+2QKQW
EUxUvf7NFU0N95mvm+Vr6GpRtE8h7Bi2UYMo0C51qnn8mpomlC+Rrvf/IT+RTa9zrrXdUzqFigFN
rRHOGvF5mOeKV7sVdEMbTYdWI9mA67DcVygPfYd65IQK0f1Ldu3qaXwQK0raZQaml4AOsCz8BpKA
cwuZ7nhqSn1EpDsIo3TLyEzz5/5qV4EpIGEgB8TCsMNxDRaBBRPkweTStD6PdiqqcAeduFm9R6pe
iGM+jVHyp62CuNN2DpplYh+NaKt8vP8TbmwYWDYDn0wqU1lY2idlqFPgyFNFbWHMvxmMVHyr0ZxB
9RRllf9hKfmS6PgwybH0eG6eicmO8vrcQgutfZsZmBi+KwkR6n8jPF3mh/vLXYeKHC2ziZQU3/gF
FzXsoaviEiCAfUYNrnnJasTgmHA9p1rdvaC5mm5AD1orlvfGmrJwTFqP3WWYa2E0zBiMKqJUqMLW
U97t9K7V662tmNmXPmiULeQ03afQRfXm/lavPqIcHQP7IEdyUI1ZJvOENTaNY2EDZMvNF4HetRfR
rUbPsl3z61dW+G0peAQZrJWzeYsrW8eh30CgYZ+aUKl+mo0713tkNpP3OmQo58yY+5UXeXNBjL7k
eKcYv4RJGkXYUKdX7JNtzv/6sF2/DKh17TRn/p3pavTl/kleh79QCGLwmQjhGwIFkG7hr7oIwjQz
8pLCPBWqknzQOkv9bnYEE/s4ye0Q+uS8QCc5Hlr/rCui1TaqD2nUDulZfX//p1wlAgbtHUptwEMZ
wsGVX/4S1fGbwGmEfhp6hHb/KFM4NWKfOc4Qt8/laMWB5CNL1dc5BuSytStAf4c4MbLh2/0fcn27
XJJmWDVkr0sw93P5Q9yuoYEZIbc6zE2wCYxQPepWkx97sDTnh5cifZSiPVxnFXTs5VJI3yJjX6IE
iuCtU1C2CVPD/qTXgT1+I0xz3M/317sywLAoSeofEJr0X7hjl+vF9IynUVW6ox3bw77J7PDfqUVM
itJPfQzNknFtpw2eTLOMdvdXvm6R8oSQEgBqAZOIdtXySPPZqaG4aY+haNBtg1TkY4Ta75Ni+OWe
Iyp3zLjC8KOJFqCzJqBMLObnplGjs90VCMmZ8IcCTMh28NNB5pWVxTmF2ZnEzK1QO+0764NVDsFZ
HRA5TP1afzW1WKwYvKvXKXeBshUD4Ey70wq9PMAIuEpgond45Jzsp7CqqnNaqPE2RgHigKLZGmvs
FeCfAAhMCKSq5OJAE5amjmDAzocyBtRlmmF5gM09pIVu+F0K3eQ8V3rwaYRptPNq4SfBuw6kfUqk
AJzn2UGhQ/3sjqGjHNHVpNS2USBTMtcyu7dI9CKm4zdiPqBSIM0CarywkQocwVY7dvWxQZ7B05pJ
39R1WG+aKiq24aBE/9qZbuzVeTBexsInyYTnYddWMdK2ZRwftU51dpoZIEYVhvEHFLjNQ2NZ1a6Z
i+QMm3/yjPwgKqBwJX9x21I/uHVkbVOM47kMG3tjoat6ADKinNALnlZu7pVdkrvDfTtgliBcW9KQ
QfQHgVCh1McsEPmO8ar0+U0wvChrfecnXfsywhm1U9uufaYZFj5qIuTylJsg35EN+KUDSmoNWuIx
bI5ZMQE5rSLnGNbVvO1tYy2PurYOgEvpChiELKQCy4FTjRm/sbSN+Fxlqlv3Oy2JhX8YrHqMD8Zc
+MWro9ux8cMPwnz+OdeU/9SVw74KKJhC4nUZ9H4IZMBoLd6XlQxqWuf8hCQdn8KgaLYIhzYv1pBV
XmPz0JV2nk/3bdPNRdkwQ13S4C/JxQcIXGvHDpKzW+ttH23rFqZxmMXtQpxU5EXmX4muZ3GyzROz
btaYxq/cDURA3C7ZHgH1S6x4ueVpqEu90FT/pAxwgXWWAN/di2RPnSlZOd3rpagk0sOjiGNjUJYU
ISHJjB1lk3sqGjs9UULUP8CgIbYzSrwr3vzKUOJkKHyT6Mn6PrXoy10FEwLIqvDd05hEwUHNIIlz
et1+Yh7ga53oyaPtHZaj1kwPjeBI9kMvl0vGAp0lJHhPKYPyexU29W0KmdpJCVHJUkoIiu9fGWNx
lPTQQRQQ8b61L8hPFtE2dUzVN41BeTaBiWSgQ4tqeM6iOkoOYdc7FeXDTEDISzktqDe1UMv8H+R+
B/WYIBBpPzmDqcIuiz4JRLNMLKoH4uhu/l6SlP5HSolKazxbYJZn0td4b9qJPR0toAFzs0NzKnke
h0S1D9pYJuHGhfm/2vrtOE4IXs3+qLy6TC+/h5XE7E7xxLziFiJuOh6mD7LhJOLSGndzWfnBMWp9
kZGCZ9psrCE9FgaFCVvwHVLyQCJ3ZLp/+VV6C9V5Kj/Bs5oa/rGu6699a9mfDX8UW2F29i7uBXie
qV+rey1eNAuTYBK/MZZKpGGai4U1sti3ujJUZQFEGqr2kxkbZV8lrX7WQnM4STKPw/0rcWNNCDmx
0Ya8+JC3XG4WreSotGaneh4Dxz4FEXwFeVc6T3VsTpCMB8kO+N3amPFbVPyX74UCHKJVlpSATcgr
lwl80OPerdqanyjgmOq+751ZR5anTQt6aNoU/i5qf/inShQDPeWiSc2tAx/5xwB1YwgcYubst1Vl
N81mgi/01ayqvD74WSjES1AGzldrrvXgWxFnStpiiQHzQe+dhgYK5Vk4VSi5cRTlxg1QVn6FJ6uN
d/3UCuezWmlOvqvUoi0/GE45a1/roeizZ4FiWEJJxZ+SYpunYKgzSHHdjpsoCeMD6AFrVCsQdhhA
nX6ksgdfx1at7BKIjijdsdppQZPXuw69oaemYXbtgB9JvvUlNHUb+ubDGRr6Wd1HuM13I6N0vxN0
7f64DCg6mwY17McsHV+A3swbjRstN0zdwmUVbji4M5TWT5mr1fCMaT+nyY9eTaZzTlMUGysR6NU1
YzmCQoIBmIhISRfL1eDg/BFII4SRVvzU+L1JcxZJcJ+y1WHurN+5Gzw4aym3CByDpwTmHdDAkpnP
pR/UjMzaPpX/R9l59saNZev6rwz6O+cwh4MzA1yycqlkWc7+QrjbNnPmZvr196Hc94yLJYhXDbRn
DLe1SO609lpvEPX4aJRT8blVRX02Nfq1zizW9/JSutlc0QCcjRLAiePfwm3seikZCI9GAanhfRUa
4x5htfhumsJiD+h52r8yFOc9GwW+hpjizGyY61BT4lc55GD/ruK+/U6uh9HFvqj9kg7DGmHjSZ/o
97UKnIVRQ03kSeAHsN11rCSzK4WrZXNmryy4g2l6m50MtZe+alKs41eW2PWPpq7FN+BVvfAktHic
fZ1Z/Qc7VYME8h42KIfWppANAQrNj2oUyqd2bJU1WPbi+J63lVlkib17hkOSm1w/6hQU1LWrTjtX
hT5+yWHm/EVeoT2Oav5NiutypVQ2v/nvX4byEUwS8lwDjhul4cXemSeNmfW5Pp1B43TnHofiS9+a
1Wt3aBA2dBkBglBagQg0L63fah2FKHGoTMr+rMRF9TFOeqx/yzQ7KKXRPgQiinZ6P1grQW+/JEHJ
TegTUz/iSLoOGo8dAJFJ7c56P42IiJSK4zHQxh7N3GCX14W5JvF7u0PwNeHNcRdjlwDtch1xGPOp
kHLSZyusZNkrNcTOI1+LMm/I2vGNHOA71I1OsvKiN4sWk+M5h2ZfmjvVy41JUlCrh6WmnBtj6jZS
Ypout6qf7eSsCUM/E4mOyLxa6cLDk1usoxbmZZKnoj0bPupH7tjBwzF0romuYob1ygbxhJZYzM15
A6RjySDSFV98ThmOldmmQXv2Y8nfCJUj3pNqAGqfhWa1tavicNm6dj+GX7pW7wq3dYTuoMuq+po7
JwvK+4BeWHeoRNtVG10YCb4dqvSJo9AptllriNPktDiXmUoUoKlW14p+Z2GcTteKnkC8tbJO/Knn
ppx4qPAUb9FAVZOdrI9jiRiyqGmaWM2wtiZvvzJEfq4luDKC6Yfkcz2NoPENhoKgwNnAvm2foSXq
dpbf3dO+6Fey6ds1woZGkRwJH2Qb0IS5DlU3nWKMNADOhdX9zCvu+37PITbz62PXKOXir1du+tzn
AYkgYzRLz7C9XcfzQfb1ZtgjK5mq+s8B+6Ft16rVsButYFxTe13UD+a5wxk2m4aCwWSjW+w61qj5
UV04+tlA7HlT5jrCASz7s1EEFjL83RjvcPasgRur6bTXynBNt+T261K1oOn8JLzBOTcP9G/bXkZj
uhix7D3rgT2caiH00nMSdfpum7XxRs/ryF8Zz9upw9lBbwW8KOKFUCKuIzpJFqeYu5tnvxLTNsQP
5xiI3t4GQzSt7Dq3mx2WVSjcqqTelox473WowOhsPVC4UGl+omxlZEMPQh84GUuUL2T8cL7aEoa0
L8+fpVkp+R76LzNbgHxPJoOYP/lvnzSuCz+wHb88kzSnMSBGq8+8DqnnaVtr0lTeIfpmfYYk5ssA
gP1q2pdyoOoeat9ZsYlGvUzceips7T4Oe2tXyhDyXSp6lrqLqzyS96mv1t325adezoP5oWGX4VgK
HGJGgF4/tJohQmCOkMoiUsT4bS4SW9k0MMj+LMOwLB/6oDde2T6ZDV2pCULx414+Q9AXm8hkD0bX
mWN1jpIu/ZO0x842Ut2WFyeORbNz/G78+tq35AyaMRiU0yF0LPFEFjTYdBz85lx3VXFRm0k+UAev
P8WBLNBw1NYUNJZ3XN4Q5Ad7Fmq5gPmXotGMZ6cWGZabAVD3gEu4ErWbwNYy/1jUmGG5JiKhH8yp
lLxeFdOnV78tGEOECBBqpOqx1IOxjZwCVa9U57QfTH3b6aVhe44onfAy9IW8jVODB3l1zJnkBPKN
bg3llMWGNlteZ75l4CY2psXHaFArZLlbW3YNpcneRrbUPL4ccLmdcEbObZi5CktOfHOzbnSTY1GV
xvPMij2kNOB3tQOaUqTN2nXgdo1wFwARxU5C2eAG2lf6jtogFzKc+1LRtpWuF14xOvI+yIO/JgqT
K5e5596MFIZo4Oxm5u/1kpwhHr0GPf2co3sZejWseLHpQ739apTRazU38USf040Ziz032TDjvI7W
OWOk22Cv9+kw9VtLzT71kMs2Hap6d0kn9JVO5tNS+z1zIh60JhIcWqcz82aROdmkCz2o02pfKH0I
kzjWnOy+FbbTugCwUphUalTuhxJTSTfIc43+l4SizyGDC/QOR00nRPGxzBO3KjMbokqj9m9tJbE/
VVLdqK6P+uk7uXGk3MszaaDxDL3R9rCMTrdBjM4ngGlJbIMc4jiVpjoPvTFAXM8LrTL78PIUXR7y
T686l8xnFAU0wMU+R2KHeWtX1fteSPV90MQhOGa52tEJy2kO4b8zmJR4lVxP95bjjysH7nV4ZGVm
gUiks6mx0Ylhe78e2VxJW9WmEbUbBzM5+Gqmnkapj7caRZd200uYYUtjlAOyMMovQSKvyYUv0G+/
HgD0CKwNNnx4kIuJbBmVEyQA/3Zag69qrsJajpVJfgyB/m7wQ54ug2obb1o164610gTbCrjnJjal
cuVovt6Ofz0ILjwUxGYuHU9z/SWyKhSSM9kyduE+YAAqV2hIBijoiqoRJx/G9EMlrGAHvUPfvzwH
5h/9n+nOhjFXOUlCZsLtLKa2+AYTNtwgLkJ1n1hm8D7xJ/+uIYtfGerrLeMpCh1BjjgK+FSBlmXG
NComWeiTtrd1ruc4ViqPyqjWGyf21woW15vh36HoxJOa0zDmwnX9LX0QVYUV6to+soT6JpJajrBa
Gb74wWDvpslfS6tuXo3SPdcNZK/osiG2tfiAttS1Tk0lah/lHUwYGd4LRqTSrqd44L08Vk/ikleD
hdwnRyZJAqMF1X6xYoyAsxynQHVfG237MAnhbxTJtl2opspebuPvSRaWR27JwwcMECc3MEL7IttR
8t7McVwix2v2zEMQElphb0aSrtNo4nuuWnF0H4WZ9DiZCRCmHjnnGprhvgvsDBr0bDKJnsE2N0X1
9uV3WvSKGa/5nWaJDDai+Wq8eCfFaEaKzULdVwimvuOMjtEKsKaDlmg1ZWhQ1LKedwe1qyUvTCfr
kOZmTTNWqre2NiJqYKOu+vIz3UwhHmlGMdLamm8Cy88sl6GidfSZ9raWGG9QYH7bjs14qHOkXYti
+vlytOXinz8AWQJHG6VRPsJi8RfmNNBC1bQ9tBznfeIgZMYcoGItN/K+nHTFrWCPfYlLtsZXR6YB
RRqIIh3F4OVlOQnJ0iCWaPuSpXkKFUAzsRb6rmWV4ztZi6Rz2Ezq0ZeatU7U7TtDeqAcAteR/Y62
x/Ui1Qy/plg6BoeUevFGaUW302Ks/Ao95Xpp18U2TTN8e4W2Js58O7Zk2LzuLKdtcLVYfO2uNPIa
hFtymBz4TWVhFdvC0MJLYpOlIc61xhdaxKOlNvsnzNkLlwl2v0W8dNBRnQlKGEJaCX9+1ycSmVnG
9c52ED4eJuROKbF2h5eH9jYsZS0YbJzrTCrYgNcfuLYi1JXNWjlkvibhAoljF+bp3/WqH3bRFKzh
vxZHOW85l7xtBtWAuErN8DocZAcR6EhLH7AjqzeNY4ltUnTaJy2Pwq+G5LSHZLDNDV9adjNGeyW5
X0ynp/Boxtm/DMv5P9fhTUyixIhYwyHlPD8J0IpuG0n9virjN1HWyts0Sr5AY9R2L3/l63s8NR9K
BYBcyE85AdjJFnGDXI6cJtCVQ1r50Scbe0hPT/rgAe0zdT9pZHe0f7OVDPXZoBRIAV/Ndj/L3UmN
UMSznUw9DLWh7aTMtJFkYMPUmxAWPte5TdUqa06jzwww0jMsF26psCFuxLDA/JpTpquHEHjZHntC
340VpdprMboUJpcrz/FFc/CLwtjA0FF/vvyhb6czJXZF44IMNwypqsUh0aP5qkaTZRwQgR62qTAy
T7X6eG+HRuxOcvg6z8B5YHlI+IOk/9QQb2DsY6RqSV8l5iG2B9szC9u+DwFzQPesEJ5cOdafezlU
jDjVMQ2cr+PXsxf9i1yaOmEeEubwAV/n+l7tZ/Rkr/cfMxbOSsq3YB78ejsofpAs2Hkpey9Wa1VM
A5ookXWYYBe4VaxNd2XfZ+/Uwp8rw4q2r0Mz36upjsMboMn9yBnoxtxc913WTnexr3aPTYy7OneE
4kEr8+yhteCKlIoSemCCMuAoMilR7wd99rpUch4a7mdczPhfQBpLoCMl1k4r/BgLZ6XPHgyRGZ6m
IMxb1WJN9+Z2W2Hbnl1MZEQPyNLV64GZOl/JG6szD1VhxwdHhRmjAEd56BsTCALUWK9II3sXVag2
vjzfF0nl00tCZuOI4sI4W9VeRzYbTsjQBsmDg4rxeXJ4ALfSKsR3ckV5/3KsZ6af/nusxdoqUW3F
dry1DlagYBluQVcfLWGeTLgEXq131uHleAuPGKbfTFEHEwZEjPVFweL65aKpFKZPC/7A0SQepbJ7
yBWRbNQmbN/3tRN+r5z4rIrSOHaoh7hItA07EpWZiCpVm5cf5uZDAzwHDE7ezmmJNMFi7VkdztAy
5OrDYEmmh8KzcYKveQmdRnv32kgkubOELHhsjOmWUrxA0HRLIrslPUfnQIonaduXlnqMEtV85YZC
+4wQcCz4uDSAli8l7HYqqtxRjqpZZee8Db9Jdvk9SofsUcnkcfu6F5ubdaSwMxuRmumNyAJGP5UV
pJoO+cjUvbpx4jsnx7Ux7bI1R7Hl0UcoLgkceTMajF7h4rzt6rHurIGJEcnN6JZja85zYvKy1le2
4aj9WWe6tXJBWS6Pp5jchGYXQZhh8mKGGGNMX1JvjGOIEP9ObQplg7lo7kVmHW3biVrby59zuenM
8WZKEzURkEBsltero0nR+s+5lRzBlVcboZSaJw+ACDcjxdK/OglZennInAmSXsdSfTn4/MN/u2Ai
ejAHJzagZ46AZbNZ9nNLdINhAKas5C9aWcob4dfYY70c5rlxpOrApQOWH/8stpwiKw3h2L1xxLFN
2pnj+EGToPDEFvrUiKsElyqwqpVT77lxpPtBsQc5qFsOjYkEbtkmkXmMNTs4oyLfvY1NJ2ELHwtP
zXr5z5ffcbmzzJ/yt3jLOoSel6qZUEk6FkPxQa777g65wvFHF1n2Gu7huVBcM3i5eQdj2lxPGWpK
MO7qHkJLRaUqbYvs3uKg2sysjJVd7LmvCGcdwBiwxVnK5TpULPe5bwMEONp+l8Subwa2V0VpQt6A
ypXbmXm+ku4+93Kc9bDuKFTNKmnXEbOg0bVUDs0jrhD1no1GugjVN44JANVXh0LYae6+2GzSCrfi
61DjqAkjrkPrqETZ9zTVxns5xkOr9Mth5TPevhSdgTmvoB3HdemJ4PJbK050vd0UlrCO9BDCN/Dl
NTxL+lmhsXodsII7LgxaOjyAC+dKJzfu65dKRFyMfqBZR00VJzOdbZPtvgWpZoNas+Dna6E5fXh5
7t/OEro7cCXhw8xojqXxzigm3AntyT+2Qa26JrzWk1wrswpAo+9Bcb5Ob+3pHWc1GgpwsBxwPluc
C5nfDUNDhnDiLDU3Y14HD5aeaCtloSf5nOvd0Zk7SKTO9FAp2SzCaEqQGqM+BFgGOtneStPGa6a0
e4ykcXT7OOvuy4rGgRX74WOlR7FHitqHHjLm0TbmF7dpOvUAI0fQwVQ7a2VXfQLt3TwfuSNdyxk0
tMQT692ARFeqSMfY7AK3ASbwHR+o7q4W/ce0QAFJSk1tB7ta22htaXlGljt7w8ibzeiH6qnrh/aQ
D4l+UONGm/VlHqphAhpapQEq+7bm0aGsPxvYFnq46bFxp6jpSZIZbE0jNr8ncW9eUM1KtqWu9xdJ
761jPmTDoSsbZ2PUoKn72ApWzstnlhItexDJc0WJZbtYtIWZNSTqQjoCGR1OaYhq4hjnxqnllrjy
gZ8PNcPdaQrQAFsczUVSN7pRjNLR4IC+h4iO7jSInlPQ5fVKqJsT0pyxD7Qq6QiAEHcWUy1F8S1B
DCU6WV0TbqJYUo9O2MiuFTbSUbPh8+k6QlIvL9ub9yMo0CRabgScPYeutwoIgmwj2hCfkCBr9pEw
mr1mR90+1+O10/i5UJQ8Z9FgWnuUtK9DWRLEl9D045PUFjjSDOZw6dWh9YYmy1c44jebEW/1e6jF
6SjSzhiNwY6RN7OFW4dKvh1DLdzw/f8MAtqYL3/EBWCSzWiOZ8+4K44R8sXFhHRGeLNWhTBgJwrD
y6Wi2ARJWG7VYcLrx8qDu94A62HklrUbJU2A/pcmAMToKKixkr9xEN15PwZdiSAMF5OiTIPXprQ8
oYUHHuATZheDcP3xfSsvlVhDhoXtP3sTC+PToCrBl5SYO0dPi9cJGf76InQrAErSWmWCadfxcHoJ
ejTxE5xWunwX51N9H+cCsZLcklyEDCrJ7dWw8iZSt9wd9CY+m1jCrSSAC9bo02PA0gGqBWcF1N8S
66falZznjZycHG1CwVGSEcodymHS7yc1iXBfSmvnm9l0UUvFJ5v+alSfBosDCb967Z41gw2fFMGp
fsM1WUxJcPUIvpZ2chIyqMMpQOcKFn+2M1jdK6GWhTtmI74HpBFwO7h9LrEWdVt0cYEf36lMUvU+
yFLLNcCfb0PF6i+DX5mejS3CQ2iG8tkPMPx6eTU8s/ieWFkGYLwnr+vroR9QFixatMROudINO7uR
w1MRy822HIvxnUFTcyXes4NMgYgjAcj5LGe/CNhP/lRmXXrqzEFjgic9CJaprdzeMcOUX0PDmyAD
BN6UCtUrBvRzWJRrPojPfXYA0XOPgxTIWKbkflk7HaKE6ckarOHdABRsF2CfdtJT8ZE/6T9pkpN6
5thEntni0LNyfDyzvc5ZJQgGLszcd+Zh+S2/bKcqGP1ySk+6SH2KRo1935hldAJCsebQdzvCTGFu
/lRKwdJSR7kOVXYw+LvByU5SFY5u0Vs95WFH+oZo53tVRMmabPNN+WgGogO3Bp1IMgZ5c7F7wToD
O6s4zWkoLNuTY9QWG9SE4S6FhSvlOUoqGXRAWTjpttM0sW+0yn5L+9H4ZHX6Wk/2ZsKRelCPZMqx
yDjJlp+6ylszHaVhOCRW2jpuBVDkkNJU95hqJSIhU3Yf8R2OY9npX2jzV/sokv563SqjFDrXKRGH
4HNAXFKvxwDrLKPoC5hjQnOGewUHANewivCMJsdwHqxqrTy+zE4ojXN4UCHg8OBatkwUcDQm2coN
5eToubHRwcFvNLUWLgZFKqIcauolQW6u7N9zyvNbdgtEZdZ+BApK9sVBstRF0iu/LUYjke7ssdBO
+WCFD1Ird2j9C9qybWcchgK3jizP1wr0z0aeBTFmwjCSf4vtehgCykMjtDklMeRTETj2HqvA5tgV
aEjX6CW6rayEXGyw8Ht5YBf1GN4ZZSYKeFTx5h10WeyOERYJO7o5lwZ01CbpFH8X9/Ure5RzFBYV
aECuo1wTl/ruRmM1rZNP2WUYFHEI5VZzg3YIL3UjT16iTNLx5bda7E5P8ahXaFwPZxjsMrnNwPv0
gTFml9S24o1p1MGhHlr8wCd1rd37TChkyaiJQOoDjrfEGEFEj7ostbMLt1zGqSx8y3KzHuFSp4rt
tQvinLVeT1HnKtpiHQKTnqQmw7ySRohmeVENGVb0Zkobv3hHIq89cEJX70u9di4oi2kuls7KSv65
2I/njzvXFThc2JjANS22xx7nliQNrexS1HoWbDKUqzwIm9q7WtPPupShi/nyaC435F8RZyAHtdm5
nLG4q4wtr2yNfGMjmMZzYowXDKecn7mQqpPASA/4G1luGTufWsfyZS8wqHSgiJvzcOUaiXKBcmZn
mt+fKzr3QYRPOCKu90IRNk2D93F+SSZDovNbp6bXVY0OETsB0NbGjEamBnu1tzJP8tM2cBW4pheA
xc3WCHVUpjWqhEFpmx9FgdqkhUqAtvGzUdmufLjnpotCnYlVx2Jg0K4fte0V2uaSnF+6DifLBEYt
FgCB6Vm+Lt9FEplKCz7ua2U3+oemiLVtYHd2tzJ8i7386XvNV0zk2eeSl7xImNI5W7ZjM7/IsjGB
iOiNjua5We6NqktcP24l11KTV/aTf0WFzm3NmlpclRaz1Jcyq7MzRilINOse+OrnfFALQC7jtO3A
k3qFHv4oKtn+MNXdtLJOn9sUOCr/N/giO+r9akBmoskvJY28+xYlvw0cPfMUqeWXl4f4ucVI+qWy
OKCKoV1yPcJ2KflhUY75Zaz8/Cuw5GRrJaKnBsRB7WbchHYvB7w9qlADAGlHTwutj5tuRW3GpaDw
k1/qqCrf1CF+Z35kin0/tg8IlkeomtrD+46RXtnTn5tGYF3o6clcrujQXL+prPVjI8dOfpHwmNlH
chVtjB62rJJZ4Vm2kMyfAlAhL7/ts0GBIVsoNNLLXrJYkUKmBzIGxSWMxPQuNq3yTgswJLTqzNj5
elC/jUpzTSR5CRt9mrvcL2a9RMBhnJvXr1qksh8kQ8n0CVP924gg/4GTa9w2Vdw8NorxE3tV895u
pE8VXPYLDh41RWRTW6NRP/f2CHxAUyAxmntw18/hD0qMnkuVX7LUUXb6aIrvcujQme7T6OvgGP7d
KES/Ms5PA7k44+aSFFBOikRIEi8GGlCCnYwjZX61RscdY3XpXSUMCP52PHzQRlluvaCSp2+Znho7
gEfh3oqckSEpiqPvF+WOZm94x8Ct1Xme+RyIVlP+5aDnJrJMxEuTxqows/BCLwelJWGPG8uota1V
I484Kra/H8e0379yBs6HDOkoyw2kyE3z05fKIEuw4rk0XRjgeAWk2pVFgVsDyUB23/UCHRmjNldG
4eZdCUvazS8gj8j5F4NQBrpkwAwPL2mrKD9TrKSPwFWSU5r3n6N5U9OGcS0XXcQEhgALmOoJk43W
CpoV19OtHJpE69Mqf1Pi8RLta9/u7dQFVVsYhUc7z2ofZL8V6c5R29F8XcmK4HNtF6kRcE9wdpe2
6/EUZhSsLPGmqKbizD3uIxUuOExDo7iInAwrh+Ji3wYKyeWSJhC4j5kRpi3Kk6LsTKPQjfaRf/e1
gCXZGwm67zjdHMAuag8vzyKHT/fbmiIcUHyAmDMbh0TfWZyGdWHpuaP1+qOMb5o3qNxgshg1ABOp
NhLFcdj2co31epjmd0nRS+9eDr84NP4Oz5TiJj8fU4vZBIYAUrcW6Y+NNsVbpxu6o5TVMnDI0dnE
g/re6G3TG6g6b14OPP/g2/f+T+DFe2tNoLVhUOqPdpwUmwYNrLexqtrvX46ynLi/vi7MGBYKKo7L
8mOA24NelY3+GDuJ9LnuIDRK3DR3o20Fh6JKnXNWa93Kq93OIIYUASQqFKgggbK9Xi210ySBHEz6
49QW/Q7fOHNjtiCa8UIz3Mzx1zAfy1PpaRCfBL4R1GClLps/aWRFuTmZ+mPVlcLLFbPysEFDj14r
xg2koWBnxnW8S1H3eF8gbeupoVy/rRBwWSnBLbKr+UGeLBo0MsrZP2Ee9N9qT0ljj0oSxcZjaAb5
1hBVdFIb2NxTUaxJtTzzkXHQgr8C9wno+FLlygzSCjRYbzwOnXiorE45aYFhfE27BKSUNVRrlN9n
ZhKNH8qo3FpBvC5xC7naOP5UC+NxhFt9yDPh/OQAkDY9Ch1bXx8d/AD1Ne7EM6tTQ4sGEuRs9sbe
d/09ca/T4kQV5iM+egBKnbg9OoNAALto9cvkw6dIiuJRl4dxzdhxedbPQ0m1njRyLirNaLvr0H6P
B5jIFeOxHCHCpmZFC1dHXN0HMbkbfRkHyySItoaF7xCtcrErwAC5IRq1b/w2NrdhXsqHJqjXgOvX
4wBuhIOe1GuGrHPD42Jy/VxKnIQhtRrz+0yUcM4UO1P17EdyXTkbX9MA/HZ5G3cfM1EExutU+5+C
ExZuNLgnaCZL+FrYa1RXsTH7PpRWtEuwYzjxEcNNYlprJOjrc+FXKPoUUFAxV7TAzF2/px6Tsdja
YH8fgantU0upd72ajgfHFAgwSBb8fieR5Q82VmBujIHpq05dSqIEB642F9vAlsCQuo5vpMogKG/H
P4oBwsjBQWZRfmiqsDM/JVWo9L4roR0wrWydi4LCHJbiIhJ1VG059VGTvg6rRlU+tnql/piaTIIh
54RmskWRyqyOVlqXXbMBQCSLdxqkQ/sBGKgc349NFjaurvpA3pGR8Letzw16Je263m94otngGLlu
yt10+BCKun4wMi4ge2Yk/wAlCb1GTxJlF/t5222MJqs+23nZrRHxr3dT6tgw4KGQUs2fcdc3YElb
Qsavs4zwJ+WOBsvsof+ALeHgKlkWfn/NOfl3qDkRmb1vSGYXG3fYChYclvY/IetF2l3sCLBu0Jvs
9L2ixtbD2IV4EbLWLGNlxJfflZkOiB6SBAU6pDiWagPUtjGdcoY4cJPOEufIzrX9iLy/5kaWKR0Q
HsjXJN9vviuwXkSBqHvgAcnOuhjKzscWKnNC/GMliza7FLSGVwbs6kIugv3LH/Z6B+fDIkszb93U
Ouj6saiup43EHmZJbVUHbmyY/qHIM/r6adG7Y6lEb/rJ0t+gnZa4oTVlh5dD33xZILZzWY5JO+th
LEPXU0edEIFILMd1e7wvuDR6uHyVFJqQQlIrOoEvB7z5rjNG34HNBYUKOM6y+91EkgDZkvu8q/Dj
r4gflqYLZEzcZVPjNCt5+m00c+bpw46i5seviw0yUWIq51PSh3SNwRoCNUoyt4lTx3F7TqqVaDfj
yBWIBg8eVOxP6E0uosmTHkyBmpqhKwe63BMN7VC3NkJfpwmSGsmM6IWa4BhjcdFG3f788rdd9JqY
SHzZXyIOlAxp7C5WaE/5NtU6zQ9dWiGqjLSwFo+bss/s9FQMDi5fdRHEWHjLtf09tJH8d5PWkT+3
bdO+zgGMZ5ldf2elf/qMsy/y4llCUubJcnordIWlRXuhpu25LcqOIbdy/ImmNVWGm69Pi5GSFjZu
sLfYJBarSO1EMFCdhLGQ923zSDtV7NCaklw9Tf1jmBTibWBq/cYgE1lZRct8A7Xj2aaHJcxrUySd
z+nfUlpMTqzazjpCD1qcfRmz8hErZu1Dkcu0kC11PCaIz6/sGk+KQP+5HdFuIvEi5UNUlBop4L3F
Mdj5ESdRocmhq5PIN+/kqm+GTT1kY+7xe/29ZoZDcRjSQf1itln0VstUkX8zU6W7a1Bn7F2jSMYP
hpxHijtY2VjeRXGufwa5Z1wUxHceahHCX48Co5f2DazL4StbYn/XyvCOvZYMrn6wkPASv24I//XX
8N/Bj+Lh1zs0//4ffv8X1c06CsJ28dt/X6K/6qIpfrb/M/+1//3Prv/Sv990P+pW1D/+cflWNv/Y
ifz7tzYq8uXfufoRRPr7STbf2m9Xv9nmbdSOb8UPBN9+NCJtn8LxzPN/+f/7h//48fRT3o/lj3/9
8Vch8nb+aQGP9cfff3T8/q8/GKz/+v2n//1H998y/tb/+RmE33K8FL4t/86Pb037rz8s/Z8oEJLh
0hZAZJt66h//6H/Mf2LK/6THDE925mIBa5pTkLyo25CI9j85P6n9PiH/Z6BHU4j5D1TnnyxUznWc
TUCDUvb+4/892dVY/Wfs/pGL7KGI8rb51x+kgNdp6WxmD46EpYhAD7ASiM/Xy0GUgYy8vORvlbyP
77CO+TGGgbZBKvlOj0LTS43+VLVxeCJ1oUTYhV8SPZ6lVA1PVkd1q2D0dSnMAXn/Bv+ZHTbMQrgi
gLjnFf68bwu7dh6EgcDiFjyOFbl9G/TpQxIbTbetQt2oZH5KRT29duMBG9y/jIau2nfDQAVjGgS1
19JRi+BTGbfZ5661ukurW39aQhFv0zyTZRcAQZq7dpihgYNG1TYQpnOsTGfT6a2fbGQpsN/i8y2Z
ilsMcl5eevq+fuP2RQ1SqAVCe+fYkT0dIj3zBCCtDYKR4lTatE8aQJgnwPnCM6p+8FoperCmQd4Y
ftO5clTdZ+zjrlRp59AXX8faLBCG1NXSVYaoPqHMetcYeZS6U6BYm3Qo4k2u1ubezCfEwoCvhQ0c
+lDE+zSRq2bXVW1uuI7si8KTnBzuX+cbxcdmahDaUjdNo1CGD2bzy05HfEuetOxOMUE5VUjAbOvM
AY0apOabDE6OK2fKTyGNlzhr+ndBld1T/WqC+zLrUWklWa8/1rXuGmhmXhp+pHCpOSTKkROeuKMc
4j6VqBFbVhpmP5qx0w0PLFzZ72oVnxF3CNtQ3cxdWeGFjfFRqmu78fogmMDJyv3kDWh7Ymje27tC
YG/zcRyV8J1wtPZMM+NjFfWIEJlCz3ZKKcc7Ievl2eCzPchxeRTVtAHD9lDkot2OSqVuUnpvGy4O
O6VrvsFIRZhLaeS9weFEpShpdmGKAjh4nDZ2U8VxkXtQ3sCBEMY2UYvedEumTHfqWyN8COwg5NJF
EbRHwDsdP+BlqoA2jsr7xrAOXHiBBvRTuLOCQKeBNaWlvw1r3H2w+uTSLJDVdOPY7i++nx7rNmkb
N9SLvnybZuEUnmCdo3FHnb+vd0baW/XGgKpQe7oku8hLc7lBF8etQMYZntpY0b6RgqMYep++Uhd4
Udh0XleLzkTOc9iyrGMk1eXpHaDgrHaloYfLkYr3ij9ZYP66IIHnrRbcYs0IAI0NZRahjzdcNF3h
55wwpXnup0Bs2hJhilwfKreOxq+003/mnPelUpyCskXiMqaN6/xpJtqwS0qrdf3aubOUCKebEJSV
06tcTQ3f2EQJQAbXyHFoYTFFiPXHGOu2+6IbpOyHyoraMbHHAf5uXA7eNCUn08jzXZjk+Tt9msbI
xRJdXKYB52c3ZP9JTkVXDQ9AHWP0kuPOHl0tzrvJi4JCuAM52maY4uYkqXL2CO3behd08p2plmru
+qU0nkTdAXrr43Oh5U3lFpWTFm5IEwHtQbODXdsXCE2PAIjSHeWrZm+j5Q/1x6ISux+wgPsmVxJG
mDSnmsybmgEzHz0ajJNQRfJWhjAJDLupy0tQFJHqNvKYP6iiEoVbDmUo7VsqTX92gYJKplX3Q+am
VmEZXHhHTw90exdLWfBzimfT43psN3heUEbrE/OtNAah5lZS+tPp9fhz6iAFse+isHNFKJTcleq4
t1zbT4atlIfRY2+l97HaKnf/l7ovWZJUh7L8IsqYh63A8SHcw2OeNrKIzEiQQCAJIQFf38erzKq7
N23Wi1705m3yWWSkO0j3njHcuvaiurYrvSaKXqAUcKfMs9Pen8JoL1ijKx7kDs5GxYZu563oW9v6
sfAPqpBfN3nDqUD51B0SApqVgNYzjsRLz/dG0mQhsVbRraOqL3D0Gb2QEIEU+KyR3dA7922gDyqj
CT4qfKZ4zFi/G0eryboto73zpJ7hjOuCYSAubfSGIJ1gO41zJu55FssPnk0OlsRi2ndzqyvXMH2A
N/clyqe5rZbkBcvyjZKYGszgdNGv8KRfewmLsGfzA+ry8oG0sNNi0PzA+apPE1xAZwg8y9i33XRo
VnnJBCAJRXqgIre2LH9BCo42Dc0roZDaqxfkgpEpCSuTJvO53TJ953numhSt0iTnPUo+1jhkrBTg
3NODZCx97DxkGUQTGz7hmWlftxleF6LC8DMq1COid3oyoJeLCC1f8YAjsdBmj1AMYBsO4keY+Fef
bK260CL55Wv3F87nBJmcWCsrFL349+j1Q2xl0QwLDgoxbhJ2JoCUpVPRAANz/IQrKj+xoc8q3cTL
RflSvAwihGg9zsUu8nx1lgF0y5BEomJuoxpDPUdm5DfaAiqLAO5xCuYKCbqcGD3gymViOrmxGAig
mnUHH7VAe5W1ldQ6Qs4kShEskeifQaPFFu9EwTWhkzuPYYTeXvmEuLHN1G5CZWGKF43SdzVgU4fM
HRGRZEiLmnrDvkc+calCDyERjHXIAmLB/LUFdngxiOs6MhMOV1RJjF7JoaJeCfx4GnVVkP1tZaqH
F5oxji+y3XBqFghrHR+9YFsI95EsUtJGTfyEzCr+vRqkUMNCGCGFEx2j63PIGQ4qxuEsIGE4/7EZ
3tk6Bpk7lDkMOm/bnLNTNKQQkoOFe5c2iNTJGHYPSgkXyzZRR7Kph0W98M8LaxBp5NrzkmdeQZIW
pj3Ok8EjKWRXnx2wnaAEnh/kNdBl8ZCucxTvaO/3F9OJ1Nz5wbQsBFGZ5wKmkc+s6XR4XqbwPtAd
f5j6cc9vNZO8H/4M3K+YtVFf0hY19WU4KPOysc5fCCCmM6AkgTgVjIjdDgThRlLBmz36EjgQemSP
RPOyJGXeCISghj2U2rgqAWkt7Kza6InREPp5PCat2iEytXhofXw5NUOqWkFo7/qfJjDdTCDR4SGB
y1ebEtUjVJa5hAqiYoXAv6MLY91VsA5Fcm+WdJ6hcfFjU6KObGheGrNmv/1gHyn3DTz+EWzlx1hi
sqrwDZqQbIgPHd9imckGfdrTqOtC5Nl3yJx/QeZpJkiMoZTet1glNTyanM1EQpe5oAnz1lrmQlAv
B66Zt4GnRUZEveh0Unsbe+4fDzLkdnnae2NogK1WPEoHb/LDGnI1QG6eGWxUT8mYXm2IlxbpMCgJ
5M15Hcf8NHFomdho33Xb6loGIcKrcJi2cxkUCjJyNqDTGE9a1SHtCl2cqK3x4pTP+KpG+b6gLrQp
19RfggpE1sMU0PMwhmstx4TeURHa2qO511ZDPnfLfpOz51dNK3zo5UVrSjQGrAhFW5KmJ0pv2xHN
POzkeBt6aP5TBzOHrsYmqEnA+t+exSlBC1F4D8w8u9DVOqjv1wYdNx58i7C9DfYHaJLeRVs/XXyh
EIKQThXPJH9sF5FMeBHA/kMNfJd0CMrBt4yhPRLxZY2Sdl/M3rNefNZUNmPTicG0uuNcv4ZNioJw
XEF/tnY9+J0YUJc8TW+ZG5aWWJ5HP/D2ucOcj8E/fLHy0PQ83RfOe8TKsRSEDWzIMYPTd/iXlh1k
bcWXUoFv63aZGIw4LnevOLnz+WRaijyxRLvdKFz+2uKK7on1IfmpeNe4H+uhlyqivfhym7NQ/Edm
T22foDxJRt6xGKP+u426rjT+qlsSToH8s41DgFoDSDySCAPMbuDq1HlzPKKmWiMVbluStT8jYRcn
JbSb6VYVjvcf22LhJ4wyu57sxhGmNrh5K465J1EPQ70AAavbzAwYsrl7CdLNFnDgQz+xzxF/OZTO
IaKQoBY0bS55uCXJpU3iGQ6GbmDRQXOwbLaIFleug4qH+1g3ain5iuOKtOk4Egqzoanw/9noGfog
HBpZIIZfIDRJgNG7cFFIQKCojUSFCdc9rJiyNEIV/2lesRDJOV6F+ZL+cCvsQw/FTVy3DgOf2zV4
xYaVNKBBtufCoiX1S/cZxutY6SMOAicGUig5f28oKwwOM0J/uvO0sZHMgnulP3toRdJJpx571Hn8
7bI2ZASdSrfkPBonLyZOGObKOUvkTqoe9+66rBeh4nh6wTUCMWPvN5ruvLF/DljYjyfTtJutU4TR
GPwlSK5YdlSb6a9qUYZZOyevhZP7LGoFXLnr9JEmwdiX3tTm70locbBzjXBKXBOTvsps7O4oZcmP
QKNYRiz6iD5t3A9m16IWMKk7ZIKYWkyYp4TWDyDy8RJHbfHNemxHJebhRzjoIOtbU2N2U4MTpbJz
grbHaOgWZGokNMTEWXg22SGTFa0YcpTMq33cXS0JfHz1e991SOjEpYq+KNNxUNYIMUtLmBrSrFaO
c4fKhiItG891cW2wNKZfi51UvOtQLIqOH2niNwjuUgt99jp1O8Shi5XcmuMeBVAzVbeIuJ3PrIWv
L7WmAYOn4W5HPqEQ/zR61vt6LHjwigFG63KK7W1KarrDYO1wT0Uz/ixrlisSeMx/T9GEiTXLtkNx
9uNufOgKmfR7BpoEQ1w0Qv7jR7amUKzzS4JFrThyCB9x708y9T+Kom8hlgqkd+lZkx4gsab32vdY
A+sbG1+Hpl1ZvTbGPvY0MD8a6GQpt4j+mwZl6y5YU5IVrT/gaVkwzIIuiq697+BsWgI1NvhvJluS
tg2/95dIuafExX3ZBMkWEbklvq0o1Dv5zjA68MuM9EmFkTTDDKnaCd57OudYjiIbrDGix2je7BJq
YlrPSLV/R3Onfio2OqcoNHHsEFmcAR9jQX16gmXQTZjooeisWvhgdcmT8JJ5kAigyvLUN363DySG
GpKqJXywhYSHc6XrPO3bBEMBARfYLZehALSO1hPjV8E0sHe+mUWcCsu87jihQBkzb7tuVddvTXNG
6gzWH6eXCDi1Q/zxWm2atc85PO9rtSiQvtcoZutIVOBSd/Ssn6EbIRylubQb1rOHqeEFr7yChxpm
pYj/aQakMyL72ac1xlzcZJOT5rOIaecRM3vp3cLzcAcZK6Ya3XPvcW37CZcUiCxchOtTegstmhGT
V9E4wmbIWXyP+Ln0CCBmetB9dwuVGUbSe+nwkaE774wJJD8WWFeekUzTfvUNUtjASeUBibCj4yq9
9WHigbOqIaijQxVSHi6u6pAnebYy8DHliHGXhsN0QrzzdmUxvod2YfemBYFdeOiMojgOqmWga3uf
RTw2hzAAIfPcyz7+18IQCYpdWWTuF9zrUJKishY4lbUBtq2h0NWQNunwkBu2IU+gH1M4ZInJlqH4
8SKQkx3OVdV9WSfkWSu8d9dMeok4OOZBsUb8YT7ENN9BQkkrgFjP6JB7RmjfOy+Sv95M/XfXZ3gn
A/WyjBL4jacfhgQ/yu8fnd8cRA52J6d8vc4Y954lJm1wWsmFSnFI8txDx07zZjpce3DFKit+MLOi
DkE9FpN80mHwKwJ+Dmc/KzsuduO0fIetxyAZMceGbk9gFQpipv5b3VrK/Cx59+BfIzYZH3Q+Qtst
PhMdPzPfuzp0yJ7HhrZA1CC5S9vxKpbppkK9cwUeMh1s38k4fsKO5ld5xpJaSDkRuA4MaUXyR6Vd
+LdHgTgOugIch26+l7DbjUN39goJhKYAjNJnS5nMDSOmmBQwo/D2wBgUYGCZJsEEuxPcPwch2YuP
SFbAMBg68bT/OiD3JLDhU8vHNz1hIUqmjaypnLGXo8m6Yd2EHmyJNefgc39MGJ6m3iWvxSA3tRvk
OuNXyFIdN6/dFkEJsekz7ud7umrccdFqSLEt10QVyMhKn4DpXMZgOLohRYEvEI8+wbkVYKUAOVTR
rTtI5U9H51loy0NeZ/5y503DfYQRnnY8JVsKLhmqZATEtmeXeuIySO5jMBivvu0xlqS3vo9oqzvN
5rpTrDiGfMFvssgr5q0JLdCWtMngdmLO051vzGuxZg86KEYo+JozvCsvPs4nMAPop3lVJvkHais6
42DLT85iy22cU3dep7b7IF3uMWqFZMyyQ64DwGjGL3lKf5shTtDTsH2Dw/4MEHixc313HJnHztPY
PNhlhLk3vLdmjZ+iHpSEn6yaSJiz4OAZ5XFCuMoBLQGWpBIAVTbnEcHaI+9C9PAdIYD4KFqvlhK/
IG5/grn1hOYlV9LNc2Wgsv3S9/c6SJZj2vKnEVaWCjskxcOn2Hn0kinaRbfvHOmysIXZH/SAxiSM
sQei5cYnY7/JCrnvlIT9Yo6Q4V0RTvq8iR4AkpXrtejs+jPF+RFpzm9wdX2xcT4JWA/3UbdeASYo
gijkpwDDu7+h5mS1UD8L1B9EMkgOHITSuQ1iFBWJBDku0zbjObPbNVlCeXCZ3LNRWIJrCI8TTu+y
D8X0jL9GIhoQr8dtnz5kOvhWPYZfCM0d6aTMyOAJ/5BOAdoKdXgZQjdfc2BpZJbdi07FU8Lp55wj
AaTADY5pA7iAT397oDBd4V9SgcGUMmbwuTJcQ3PxOOV6OI1tPGAa6dFI1mOPnnbuVqUN10ry0az+
UgMAuZo2/4qouhuD5Au9Bwhkhr/1NhfNZV80joC5/5wgHiwbtt3nGRzrazCdm7QzX0VrO7jW2VH1
8ck3KicoEjPFFQ2FDmskT0O6YypuvcOExtTkAJgfOOmQQEX2JxpC1f/VReD2W9sVZyaD7XkaR58o
2YaPus2jl3Tj29kOTYhEav+9wJa1a5Me0lQE+FRoSOBt6abVHRxyG97RzOqTwa7ZLmM6q2dIVp8m
2m6nSFKB13Px6nkF9u+HOvuZBfAMUCY7KzEWtVziprGLeuY0ELVGIASUdu1d5lx3bAYV1BnnAzGS
PVHOTmM3vuRie4R98qXBmE/UrLI7iw5bdJzB/I2BNIyRFmjSCzKfNQyNKa1axixJUEYA0V7rcMVl
L0FnVAmYaSADC4M7hSHlkAu0kPrtHV7clHQA5gi0Se/a3/ixm5g4CNNs2Fz4VlmZiV3AEKsqzCWL
AE6Ijl1n7r+uKj34k5RVDPTsDkZ19euBCTw087KBZhauynV8ZsOUoOt7OQ7FfHTZcpqEoM+NnNdz
g3hqXWVddGxSLJA06qYPpGwCMdz4PfKfD7wV3SXqndnp0HZnhmbzT2Sm/YnzLSHILkeqQW5eN8Rt
v4AJ8qtWya52uT4tfEHiSzu96EwMZavDE3oliWQoJMkjMbyHLFvIMo8/jdf8yGmoHHrYa5Espip6
96/DSzJ2YNiI14+iZjFO2g1LI7bJCPAGNlL81C60eJXmqan7JtbEOXSzYin+y1FwlME00etgn+Ac
ObK4/4sFBxe8h2pdJdBo1H4sOS2TYH1thMIC3cyvaSzTT6gEohrPHn75fGqGsrDd5ZY2sCHy6K9L
tn27ZF+UDe8zPlDkFeF3VircL6s8xl16XDp6sXT7DX3blkKB3a8ci1DjGS5zcwQfJsppLsAkAS6P
kT7XjbVa0E2ajMPYVCDX6GnGMfUW+fMHN4nZ5Sp/yyj/xHbyL9rma3drtFChucdcuJY2SgDozFEJ
1T+thhaADX7mc54aLDyoc79ovX3HMQ6gmasMMsuuRr/SxUY5emSQVBt+9xwdpBAFRgutm9yg3GtU
sNcAx2QDEXM2VbHGessWVNKUcAQXN7gtu7rW4NvMsS0g+i05Q+CZ7xbj7QHAZLumLcaPPh/TS4Fv
+W/i0+k78JIPf5ugtkSOwprjre75dEXHsueBb0woq0DtFfeYuIbogFAQiuzaGHz5Tjp8BCXtqH5b
YKl8bDmvUUzqTrYZZEK2PNteEfO8cuLQQ26wFHspm8ull8h+96LejlcLUKHBZ5xsguYkHkfDn+ym
lmQ3B3rmNTYp1z4JL0z6MjFga9bE5ieNo+NfB/D+4s+O/4apaWYC3xdbXpOutz5OhGw45CqaTp3e
XE/mwC1Jd8G/LmuvLUJkkhMSj/xaANpqSNuZaA/QDJVMfYda1waFspTlX6sQlw7BmALRTbhIe5Qr
ynAt4bTvIU8Z63Do8tohNC0isMLJey9PLoIO3h+GZ+0hQJYa6r8mdLmsti4cBdKMtl5Edp/AENM6
aLy/OG7uhy3a9ZlJqilvYLJu1VLZsS0HSnkMAKHodhyFNH+T0LUVXp24WiAH/UB4DC6B2V0V5TBo
jw2iDDc4aGUkJOZvPGFIxYVqu0lAlujEA7z0r039zeNn2NiDMMWyGY0OM0XU1B2nfdYRaTfIbcgw
RZ3Fyx36ZZJ1Wz0DFW1qGVv6Ibeu++EIbrMEtPMSkHYY092c9mUe0/9Sr/2/kDPI3+HZ6N9fAz3D
/wciBuhg/g8iBi1+B/b9v4oe8P//l4AhTv8D+lsIV2CNR85VcrNM/5eAIY7+I44zBKMgfgQaSvzR
fwsY4uA/bsLxEBTnzUmPNKf/ljBA2wCbF7T0wIIhioCK4f9KwoAEV0gU/qe2JvMReBnAqouezRzw
NFIS/ncJAzBfs0L4x3cYfFjdTLKtkN5od3JrsxKlbw34qwhrHMvMK3a4fB+K9AtwZ8VZd2nRE1Yu
2ZvAPQvO6D1a09PUIlQOS3WHzGWDqW2U6uAcwuDXaInrJaZEN4N46wA03YHfxP0MahA+gDLSsAYE
Beu/IlGYe7+Z6qzfHmkqaRUOUXhaugCsSfMNUX24SzQgWqhyb5M9x+i+/DTwVJHYa8D9o1ebANd6
Vrk9MI586W2e3lChgF5KCdJaJTx8aHUwkX7bnoxJ9o1t+IXFQ/6UcjE/Or7x0lem3wE/CpAvrAzx
Ur2bqDde5/F5okiygzojAiX9GIL7I6i9mgGJLJYstHAEM8cRENUIUWyEOUWnxevkyyuKUBLg9N29
nCODEbmRNTLP+5/JovEAIOERok8wumKeymCggNI8dnR8/QRFlpRBhJitTSxnGwYg0QNgKEFX1D1z
Zo/rl5MZ9+6d7grktOWvU4xYzQzVZt3EX6GI1wcBrOYxnOZ0V0TA3SywUUTVYdj7HO1qiV4YwAPw
xxCSZ+jDXo9my96lN/0iL80CAS1C6PnQB6Ek5gsM4ECH9okDgSiAzwTt9kVvXIToceje4B8yJPNz
yAYwQMPUjGQZ9WvmA4pNPOzReWb8Dy+F6CqY/Nciv/p5e79CP5xiaBpk8aTT9FQEgMB12pxTM8ky
BlREGlSVEg5bkFlBa8SOKYIFyLzZPi/uUTc/1Ng+vkRg3E88htNh8PpXq7MnD3v0ViZ8exAcQOgI
rSQRaQtoEbMVwW11DqdlraDkxOeI/dlsNDsj2BZ8XWhHtJB4DwHlv0PR77t16Uop0lM0YonNudlA
NHT31AfPBfgeoPr8w/23UfM3nXegBqEx+Gkh1SMUzD9ZNLi+WDl6DW8OTeELr+48Nx2ypbVvFtl7
J6ib1p3CI1nD2PmEO9srVY7osWgQ7a10F0oSv0vKOXX0l/V4YtAp+grZerRjXEf3ESoDS6g3MYgB
PKryYQsPjdPtTsZ0fcoTAAWNL5a6wdUZlEguxCKYM35XqEX96SAlukAru4s3Bmba8tLSI8TQxaWf
UoaXtH/dIIUscX6VPRj/Ftr7RwiNJHzL+VL2sd+/Zhb4bTsGeDgDzktI9/GgQA46RI2oEkTdWp0r
mORRGb9mSjwm4fpTIC/8ksejONkFA6wfcLbzpFGyTHrTg29ON8AhuD77yh8ydWGJWomg4fQ6sxgL
TRO2Jyhkh/cOsbsPiNdRQbm2ELw4CPMIn5L5j+d54oDRXQ6l5kmPMnu7PeLE5BULDKacGGzFa+DR
4NoN8NBUYqXo9RLbHN4emBR1ti1frmZIHfqasuEpA70rCSYUFWPnUOBGGJj4cqaoMSQLn7e93cJk
51TmgJ3c8tgmGNq/UAfPTrNUWpLODniR5mYrKqTxixBvpo6+GQQ27zqTfVQDgxh3E2Jsd8HKRbkC
GD+EXoenPs4XcZzSBePvMPrFLlimFjYP/GMwxAXE+r53Rh4LUOCI4qNnnCUXniv3sIQWiU4RwCPW
L/NxS5j54WpkpBsMdfU6D8URRABOGE91P/GcBaXJNKCPxZuBF98IDuDDKb3oSLT1lgAZJl6Y2jc4
rRrotQDClM0G5VgWbxmJxBZDoTQG+DXdtlVRpIM7PU/osMS/9+irdnmMtiV9WpSv7+I2cb+qSHVE
isy1u1VDM+0XAyRGTHpHt4aLKDMDvgfvHSKTlDf8XadWHfxsNmcdAYsVgQuhFMqL2mu5uhsCD0AI
juL7MPHyD0By/c4bjIM3eGgaAhltA5EIF0g+7QX9VnDQhASMk/3iLs2v6MQ0B9UF02PTgzdsE9vv
KY64MlRNUzYIpa0RGNW/Qr7q7eYtmI9pgvC9DT3gdYd7da+TW0TusgaWAfowyS80AMF5hpTny+Cs
2YgIGKtEn6hXD6WwZWfDHFvALRwCic9tC0oJ3ePp2eTLdKGTh+QmUayA5NBLlh9XABhlMaI6oQ0B
jyetwUqF4nugGxiIl5gJ4AIIEKhmrwmhMNmm89i1G8bGNr3zkbv5nrdse2wSv3tktPk2tA3qZrUQ
4PUQXAGYGupl5nE1SS/ASjJm6KJup5/VY/yliRAyE81heAcxJn56DOMtgS1D1nOayGMbzA3efWw5
B+UnssZm3T94zQw922bdPQSBrwm0dwDZExgOMoqtOo0F2qazrDLcuf2SxaYaBU67Xlp17ua1J2gJ
zKoWRoEDdNXoXBS5d8jbW6ZUN0ZfK3jDEgo6EBWRyevIg54ib9Z/UA2L8xwCI4h08egtwr4mHnxD
CMiol8jtgtF8Ug/XtlyLFl9GTe2wHC31j9B2Pzcs2q2RakHVIGQnzX80WK8N/FVHswoanZ9xyU4L
vLcA5foqNlNIYhpUgKfGshAcOx/SxIhQIZSOGnaxtEn2MA59gIVcyJhaiuiHscyT+WO6AaLxMlew
by+HXIb9r5227gkVdPzNLACO54lNHzTN8IF5w1WsKaRTPIguCMxHBX0Wo3thscXTim0XSFeR7MbU
FSW0qDcJNPdPmCGeYmDzncO8xRJUrSzDLsg8Wy08u4q4rYXOyw0vY9U5CLXGNq371HtKhaZkUfFT
68Wfq++ZD+Sxf6K2KzgnvWIHhkFLzoeIhlWeTHWM7e7YI1dVIqGxHFbX1wZMW76hlAfsxD9Piapt
cSGrAUsMsj8iCH8odF3TUKYxP8TGCkjxHHBJdJqXqUrYLhfqBT5wechQLEqSju46yL9BJUBBtKrf
HO+tceppEc9z5g6IJP6E0mDXRtE9UGLoLRHOmW0rAIZkPxd/l3F90hppHgpxaASBEEFlwU8o7e7R
o3M/Y+iaGTRBzrcPE27Sjtu+boaJ4G7dGwUoO4qWXTqHWcVgy7xDCH7d+SCn4Ix89bYtgOZl/edP
o9nZtIcUwcZLhdx8KMMQC1ElcfYJcfE+t+luwBR9SiwACyb+qeZWhuuekVwFlj4LpbqHaaeWyfIP
gqvXGdEkFSQyG2YjSXAG/Sckc05REwi9i5TlYKf5EKapBnkWItOUhS1EWrP34aPZcB8DycYz1KC9
ON0jQ6raCrSux023HTx/S55yhpLwaXbgNunjGAJ1IAbeob2B24DMMdQoLBivTZIPpwT5gWSQ4K/R
h3mntDGlaHGg523pZa5ChVgw7gLVv2zeCAaDIuVuDY3FAz9jeGubc59B7or0933hs39m6ZKqCW16
NAOMDGgmzEtoISDOWAKHqyPd3psCBRTQdM8X6F2hkt6whyDj8K7weH4wRZPdJRaRV6TLvfEd0VAG
jnzhjomGJQS/+gaUeY5Q6ojsZK0Hr8SzS199Ckmw7YvsOkOOhKq3bjxh+W+rIlw8gshPj0iF3phE
jjEil0Gkq7G9Zv4IqAylbQ8BCOsLnEdQ78+zeqJD0n7EuN7q0PjbXS8AgEEGlAsg8D7utGFZXyDM
U8jAtJDmyQLSAii3t1KmGSIYIxpjkAYhFztAJtPaxWWsMYxOARhPqKS4/XWQvdxkTuBf1fagNtX5
SBwbgvuxAFebSclPyDMOoOOktJQK+THG+eE7NGzdGeAofxgwY1XBYMy9BMOzMx7gX4ls98ds5BkJ
o977wBGQf81dl9wBiINwNYvnu9zg43FhNJfr2n3TCCNwKm6MRaa8Q6NcByLkr2gA4aR0LmcZvOVy
2PMWOSvhft3Y+8jSU779o9DXRGhFCX3mgAxDETCHgG5ncdaGHkLeXGiIg7iDiIOPdJ9DQNF5+Qva
+X4xbU/HMWgDksXuU8coTNPcXNvuYQ22Q5BinrLjukeH3O01XTteacrtXjsIVWm+5Uda9DeeAPeq
dZ29prPA+L/ZMjTqoTfWIFao2Ppdqht3SOTSfKDUwpycQEYmoiNh+12SB80g6UakMq5lSLyhahq9
F0t7TnExpM1fH/q83TwZ8M6pHUdM4Z3EBiOyXcS2/pHNbYomNvuSDGMfEe2hYJDoMFKfcwgBNBqB
FlnSXqkf9D1Nu2LwRTmySX1M6EpagETRYS+nhe37adY7qD7cbyg87M+DpHgOVjedYw+/WycTevEk
X2oofMY3iUS+c6jG187n5jnsgFepwANPPTTLdMadiMsCaNRphtOQgV2JbqwbRaEPWeNsXUij/IYA
Ffa/2TT7Ac5qSIRUICEFzf2xTpXL/y157NX5HAPE1sAMEQIoJuRJumKXQGiDkIxenwfWObIkct7D
bTAcM9OOb+g5XAka3bPnRVJDEGFsD501dm8KwGGcUXpQEGz+QIDb3KFnSD+FMHtAvoa8MNurVp9s
Ivp9inPjGEw8QneMVEfl0g/QXbcWOnxsfgQ2LHG9JGgUzndo1XAfdkzHJ5OO2w6OA+gEIz1NSMgM
ZnCNk92+NyDWGmlIWXTfcjgDYE5ecTJ39n3CSVF7epIYUyytKV1BnyLP1dYsNSipRacsJhaWn0fM
X9jYndRl1vbv8FXY2xsafHrg5QUAwBRibcjVplJD5IqlDPKiV1gy5AkZsfOpzYX/N6OzAPliQBOG
uKLvxJZMCKPSjXdvfTpC0QO3/U6DKjmJpb+kayZ/wRD9xihQJttNYtDhD8uoz4YL+x/sndmO3Eia
pV9lMPdM0Ljzlouv4bErQoobQit30rgYt6efzyuzu1NR2anJuZoBBlUFJColucKdbvYv53ync6bT
0LOTQ57trHSHbPxzu70mPvbas08G+4+88N1Qd9NtD97e/sS6gMtAG6sHEtuNs6EPeaxSXX0oDGty
AmU7LKKzYuJrXg82HW6pD3u/m+acHbByPtUCizjp6k3xQLweynnfRxORU+UGaNGYN5VzdSoTez5D
YrCRiZjzG1nLHG+tviI5440a3zJDfidXy7jvZjPdg+3oLr6/lvHCwuVTsZnVxkVk5TwI2XzBLr9G
/rp+NtLt02Qn92nO3pu5zXmswHszhP/dC/n/h57/80ow/e+nnsj/37u2+PW/Tz194zdwyqQjAN7D
KAJs5D+mnp73m4tjykAKbeqou13cWX/YtgzvN0zBbBfw+2HwNMV/TT0NpqgQ5/kP/H783fx5/8C4
xTjip6Gnhn0RHAlZ2tf//0/2xTRpKK9HG3QN6qwTIWxIrU3C1MOcivSQeZiOjE53v/XI0D1KctMr
oWo6zhrkJjOlD3nllS+abr9mFsuWIPcloNNqBAi0c9HNFSiZ3OxhZCJWUfqzFUYErYkHciIMGWV6
5X9ahMzeZqMHYqGxo3ADC6elzmxPiZxlivSetnmwuRrpW9ObmjnFaZiW9DGVLgWfXq0jx6+mHApS
9p7k7uYWR5tYJBWkkb50npGsB5NdMTYy52rHLYyOkEhLrlfB0ZrfawZb01DDyIEVpnd9SRgmmPhw
cFYWGhg1StTCltc8l6hhHji7t3uraeeT6VekmpkVe1lSPVmvAsrLxFK9TU66njDw+TfGbOQHZ6F8
rEgzCbmGe/xWudN+SdTQ7DiXpxBJ7rwvRdZehqxezmCYM+4xYy99y3pIkYBfOrYcrNPImmWGy5IO
/N5iXCfIAeJuFvma/dIzloYvuyToCmfvsNogNIPKyZ1PFQrbQ4nt6IaJcHeuu3p4QA7zRKaEPCRJ
ypAH0vTed9Y+7D00R6llXxrHXL4mk3FNNF7XW4vzH1f6uMZVqVnP0nOR19OubgEn1rQ3Hc3n3pu6
17HS0RFVRY8ZbR7d49pqKbMR6TZH2JPLM4oGceexh78Kcd2du3H2OG25PWwAwqnnymqIwVflS7Tq
ANPkJo1gEhONZDf47RAxKNr2pgY4eNEqi+dH785YLw7c+CkzbqkfJdyzqJ1K65yluvUKH82MJkt/
JR53OgOfsS4zw9nXZFJM1LYRt3s5dSaygG4NU4TD4ZT12VV1AoCzzLwwq53Xgkot8AFKHFxE6QUP
JQVg0C3ulOEemUnMsGuNrk1j9ptShXoJ8JOGH4b5c2t9G7MG4erMNuCozW0erznxZ35vMeqQjrVe
kGdpZ1OVFv4KpVgPlmtfD1HeUaYicl4Q7qSM4O8R+iSP+WY3jMhtkfD3TSphhSzbzDu1omhkMVol
7XHE2eYFNg6xPJLVShZ3VosLSortxbU117ttqxqCvEpTcVP1tv6c+462kVHrzbEzysYIbFe3xCNF
EDO/YGUBx+3eFSw/tWEyNH5nl56cskThV2d2e5rlsuwa4mDTiOpNezBSt4+IL3D3OpsevnZzp19W
zR7pWAp5yY3Bo6RYkZeyIJ/x3LBP3ptsNeoDuzm6b3xLF00Rj+GSKXNmF2r5UasxNwssPiKEJBaz
B4pQ5N7NmiGeHTPtgy7M5lJNqqcUGnXoXK3BodQpVqONpWZUtf7MLGqyjyapyT/c1U8eUpHUfbTK
0Xge8R7N7HhHQ0SZYMcaJ7a2oN5Okv6ugxSRBm0iUht9qDTKPQui5avS3Ao1/cYnN4xadZ8VI8ax
qtimoMB1kAbLMLg0wFi17zZ0gw+tY7hYWulRMHukOKtm1R7BEDo2C/RZqwNZVK4eAPJBpchSU7yN
XtHixvTn5rSu83bSsf1VQDgXvqnF7Fn3PFwrlazbJSgyNllQZvdaF+h94Ucdt0sTVPmUHZAGZGfk
SMb9WBU8c/TCVVihXBbsaCbjZp1KnbGmVxbI2Txv3uNac4l3nWnAhrmsbu1EuDf61GEFqmrhHAd/
taI6tdvYXzKU8Uan6ocpHUa0bvqoHYU24YYtGi8/e3Y+3DCX6l+7cZlWvo+og5nQr4/tYDDHdPMn
BwPIJ4mD5os3zaxGeO9JQ0mW+fu/LuR/VJpwyvDf9yvWn5zm++/t1Y09vP9F19f5Tz/6/x1m8ivr
+r8vSZ76/H/cfG7Kn1ax19/ye1Xiid8YHiJzYesJJxw2x39UJa7/G+Zyj/uWAEBmCP9VlPi/4RS/
BiWA7WNXylzmP1ex9m8ocohrBknA+pbdgvVPihJe4s97WLInTP5WV8Q1JRBk7+u//1NpIpsE2dek
8Kv2k/3gO9xeo4NQOxiKet796V35w8n+Z+f6z+UPpc/1tQD6AYyCosXW9+fXyhcWP7nbLCBYKzJV
TK25bJLzKJlkirXcEL9jDng8/top/1c/m+twaoCeo3qz3lEj3IV4scaVSzy0A06Y2aqDGhxzZLEZ
+cVL/czG+P1Hg0kEywXpoW+9xyNiW9MGwzHm2PIT/15oQ/9FIR1/dmcD+VNXJewtCq9lZVH0gxv/
/fv6Vy9OueuiP4TBwtz65/d10QjBXTsNZRV23YPpQpIImk1v7gojby86jut7tk3eEZll8fXvX/q6
pv/TGv9fHykkLh0miDCwCPLQ//nxMVJharbLoiphmXExnLo8mFLl0d+/yju23r/e3mt+Bhw08ArA
sN79hG61EvzUjiTPiuVqOh7VjTe3BSDpzngiPWLBB9PINmDzVN47A416V4/r/VZM6le45r/4iVFI
XJsMgLeu955Bg9dgLJZaX+KOPVWktQ7x9lnb/iIJ7R1p5vef+Mod4UJFYmO+T69LjXZBQcBnii97
21gvleJm67BkAA7S1jfLZ7gTULM3GY4Tp8cwSKres/Dgkf7izeekef8R07fQGoHG5Dh6TxcH4ou5
YeRv4qvBOXhTnb5Y42ydNbWkX/N5whLnGv7j33/if/UuXxNEiEuzearfJ315bAw14jPWGGU4H66f
fhcrZN1//iJ8gKQaE6Tw7y/CoMctvcqeoAblSVA6mIg4j/4PHhhKQYfTn/6Rg+gdtKhXlsSrdX1g
TD87q5rt1Jg41S+Q2n/xhsEEdmE+QsIFNXL9FP90jhvs5J1JdEu8lGWCQCyTTHdq/xcn+F88C1Qz
HHIeFCSXbvnnV+ldspws1BHxOHhmLEQ6Xb1P2IIIsQevcRUPEtIx/uIJvP6p7w4Z6HtY8Vk5iCv5
8edXNcsEU0k/8A7CwNjh/mrDdOLM0WuMxH//SAjz31+LJ+HKYSWy6ipS+vm1mJFbzTXQLMabSpvs
4/D77HktVHroq8zSxWZ1zX4RU5nvtWpqKvBDa/FdDHK4y0SRdPhkuxRVaSvK7BfP61+8D76NTxji
H9eoeP+lgENwDS4ykfHaozjVs9/sRMuEbraM7Bcf9F+cP3yQMJwJ8tHBpr0nPI6TPuG2mtcYfQdt
u9xzvzwzQj4JPb2xZ1byduHGtURMRf5s8Pefwr89zGjDXMClBicsU9L3se6TSsQqPO0qgLfJCTIS
bDGelf7isfq3cgSkH60RzxP0MgJN3n0xyczp3TGXLFU1UB3oxQAN6NiVcG7Ne9P7VcgHhvH3z5bD
7UUGFzhJx7T5pv78bNGGbJumF21srK45htVS0Zzp1BQQa7IRSHbmZcY3qREcEazlUuWRqNw8P+jS
ZarKWhLkRDrwNO4g0OP+NXRFH7l0jkIyJDA0+OPUfk1wJYsI+jY+vapqCi+oS8jRQZGNlhWj0lVr
mCyTVgV5jrsscOm48l3SZCS+WoXFEm208e6FiGbMh8zskaS5jIRf3MKzMSd4SfaxVpUwQiPnMgac
42Xpbqw8yrfhOk+KC9uj4+h77WqZyGyviNwG8WjkTEaR3TNMadfzhhrUu+8WJ2HJjbBgCmhHs69G
zwEas71Ivshi0kDooFnp9LpA5eOrpwHi+lPpJQj+DbHQBM2a69dPQMjygZAlZZhvQ5VXxIzQMwKn
9iaOCulhOwTnIUZaOtDcTaiYyd95/VUVtbWlvG90U8O0ppzuc5XQ14c6aCZcjS6vRgAFdqrEdovP
CSYs9GpMzr8DuCjaEHXv8D0RusEwn8NXP2h4/zL2PVhfMHVsLFb4zO1YMw3y5brJRiNXeiWJxaXa
OuvWQDnXnjvbHNob28WCDEPBW330T2mH6Pm2TXsIKmqy0aWM/mRMJIcWktZQcYFEOHKFGcycAOVx
0pJBPxpQG97Qtm3MMvISM6lsev9LCjwiOwr6aTduSbra9WaijycSng3cAYv7Oo4SlUhvo1CPUW4X
3uPEKL04uaOhPXhILUXUJtflh7k03hR5A8VIUPbUHmTTjKxjF/Af027su1wFrZf6n6Xjq2rfL6MD
NQJFxxxMzphrp6nswLlUalVjiB05uVg4QJLzOlH6hR2qsRMZQ0ju2rmwip0PCKo9m/jE08jg+FHR
giX5njGb2YOU6WwZMCi1ntcKesnJw8q6Ypcv+/EMzluhKiBMJEoRuqTR4mrytSzQI4YI2jI9ZgNl
3OUQ3m6WqhuYeWWq+UEtsL5y6GXNPrez4VO6NgwdOpm4XTAaynRA4SRdukf+gZXNzNr860iADmtD
cKmfLUAnItyuRXaQbHX/o+IkAO2EifEpdxb+jEV2hRFnBc7OAynv3Y5lduc8LaammSjtPFCCRstH
G/cW7sX7bdm2mmmMwfIxGk1l7XxbSi1kgTqQEDTqw6BCnZgDO9InC4QGqzYDdTtSOO+IcGzmQeZw
mOGZV512O66VVF/dtMN4jZXf1wIotvKDdACBfczQGDwskweYa+Q05MzITDaltUy2ZAfqHpEhhIDM
DxNmhjy/MFqOJpQmAksMFBQ3lj8mr+ZgEh9IgVN5O+Wnxu8xhv9orPC/Sa37f0zmDRv0TxfklYX3
E63uvPbpur2H1f3rN/0xYdB/A4pIwB/VEbmhnsWF+geuzv/NuLYqNnmiHq33NZ31j70HQnDuIRzI
/J7/+Fd/AOtM/zfhXsNEhAFk2YC4/U9GDCZ/4E83HzsUl4pRBwgNRpvq9F9q8D9Vp6vGqc8YlgkZ
GoglcPNti/Ok0vYJOi46RnBr9G6WdruMmzqUZj8fXeypcUE05WFeG3me+6n6Br1Iu6vSIUcUWz45
mdj6UFpaF49FJ64j2Rl/haPGS1GU/Y9u2QRr/F4kqBwr6/uEtgX+1YTwVbF8feZb60oCTzPgXfXS
9ft6MdlkrBL5j0xAxi0NNJ7BzgumbQncxpTm/qvofO0E6oq1fz5YuKVtDt+7hszRYHDsDYqG3gd1
mx50MfA1wB1JENyKbJn9z6vMC+s7yrt0P3DK7HSjbo/G4i9H5tw9cYSZXsTb4DoPdeai28i5Wfra
HV6zfBqOdq57H/la/8CaTtZbPlXyQGNOuV2aqd5ESunZs+021UkHWomEZu6+4hJzIsr2hMM7u1vB
JYW+tRp5lG6IKMbxCxFZWG8ruUU8gFnUQ/LauS3inMGB7uYWN7pJtrJXEY2d45QsUud11L4OXX3n
eUhVIE2pN4TVWlSo1Ak8WY+hmtO3QSvt23y7COsA/e37PGJXZbj9SCjim3SLj3JM3FADThVcIT9O
ZmxBqqBkGo0LNQ277NawwG1sdqgQnr7MvgzBggWdzzEqi7b6RO1C/9t72h4p4cWWZh/bGwdTU5/B
+Y1Pbtmt9KnqWKJGY3obJOl2IM6Bd5Ehjb4eKqcE+wNuIkOIfGqa9Bs7hmgq/JzbObHxfb0hIo6x
SO6HytNu2ICw/VhnicJ4a8LK+96y/cnN/kEZQ4sZzf6spI8l1vICZ7hKG+raCk0zwbaF1RBE7kdo
6i8Z4kPuFI3HEMG9d8C0FbMwEyFmuPloOUOJEkIY6oC5DCU9i3WU2wjIwnIrjK+Q4DzWIQna1xoh
YT49aCMDiHI29wUS+6Pv5xEoI1B1asyjtuoVamIoMoVR8UBY9ZrtUeV6z4Ne5fE2XYG9Vvm4GRk4
v2HiDQNn8bXKdCewZzliRSi0s98biisgcdm69Ll5nm31mDvsYPQVvxg59RNQhZEdUllnU9yY9mXG
ju7MxvqRInjZL/NyzEFVMcAZdsAsuiNGsfGWjWF+vw01rt7UrF9H+5G0i2Tv9mOB4snxn6YKsy5r
dfQPNRvSe3BGRSzLuTuaRItbgVZ7cDkYgH/YHKhSk2KwR74sgUcC2R+28lNfkM3iJlN6LPQkVIh1
Dy1+wDs905eoHWmR0V8PA37n4kHqnTwhhtlCb/bNz5pbNJEml/NiwGxTdnMoh/pxTkUVdq6/HpOh
wxgHMmhnJ/IAMCkN3aW/2C0m3KAY9Q9Nj6KjqLvhM4pFUqpRk+IfDQQeh6uaaVM+VI11PNiTe9CS
JOr89Bblbsq3pGljr5R+sFR3oDJ/IL5tAzOFDgMAi9PGQ2GmAyFfF0rULuLIWXHNL8tl9tvXHMzw
knvFXVV0n1IsZGBREF/M+ZNQvJG0zVEhJ3YSCzZu79ioJq6qm81NHpa5uK2A/w0K0VCavaCFA3ZY
g3JaBZrtInvLl9Rn1oU4r67kS15MkckYY3Sa71qGtYXYAae8+BQth2olZLPicMZ4yd9a/+Q4XXou
ADA+mnloTbPg6+6OWij6Ihp17ZLUqJMnvzHOGtDaaLRQPZXtPtkIfqv1bQj5tvLE18GCfu0yYs9u
ISSshiaROmX1XrNENHsl/pGtmnEVNAekzQ3kIHbX25IddP1ZG4f8INjCchoAD+u3j1LX6NYhZu27
GoLAsGJuzNWr05T71YXbQgg9wAIfzlSlZ5FmlflZQxGIoXL4VHbDp1XDEDxwtkRAi26hbrD+Wica
J6BbLI7TR8yd60GB5Lvb3PTclvihs74Jia/0nmU+vKLdlTeu3T8s+keNYERAP4SlUo0HOhLnRXf3
8Ftj4XkXhqsohTSuGd+5KyZph2XJ0smyU6QlK5Aq1I231kQUet3xFfLLN6OaUf9iLO0ly6AykePb
agA9pez/YVar+bZoWEahLBydDpidPkwfsb00YVHab5ipY09LKAVVo38EQ9lbg3a3ODX+ZpHJR1vs
mT2cnPHH4C/DC98ODsLcWW8XeJZwjuYGptlwdAcbnegw71Mdm5WTXSWl1j1bf1yiMvnQ+uYH1y+L
44DKNDLsErzVZLqvpFqctwE1GYX7azZr56tWGFYJTQQ9VJR0ajqVCqDpIDsjHNrc/lD3i3VvjlZ9
v+EW9qwCWzMdUWyN6w7xfhn25fix05MSifR4NY8k7nFyiMewqvH64V3SxC3D1p9XmtpttjAS9HnQ
QiQENSIOeZmNSN+8sMwbH2t4wmIRLShM1xr8SuvuPSlfK9+Yb5qiejTnvAj61Tw7xjDu0VZ/KWX3
pvw56qYV33om6ZhIL4D60982LpoGw7wjh7wgpbxad2jh93AWSVS1xY+x9I7Ex6B1kmtGXzxZvBbU
QUfRyya0+QjTHzowsuTNaOCFiu4DyeIHkSIIA6jpXlrpGk9Obxi7dsEjkvWVitoeCKfgtA2dQqBH
bYzHVO+am2RecnJHxyICCtwcAObKl87skPZnKnZws4AARmqVuQfwhkG7kbgmJ+WHcih2ZCfFSPny
2MEWE0ln8+9KJ42Qce1wVU0nJPaxjywZyTOi31bUe0PTnBi8x27LHBQhIDkreKXIhwX9FJzc/ZAm
+6UnljFFobiUBJxZo/4qbVVEwuj2BjbWcjXFbnG4mQzE06ANnhPF/poS7qL5E29hyoDlOvsJ9Ukj
iacdJbJoWk3O6nDYkvHQbBr7WAe6mj4+5BmCbXbzqEc6FPVl77EFr3ZXDELcijtYQ2Ws2DnHrp8c
qzJHy45H5krLYoG9lTjF9CemHsiiSxeToLg1UuINRNP5NzK9Ek5K/bVFuxKQnbsEvdCrw2yuTYzC
cb2kDlWTcm+vQk8v9w/XKcfRnSkWZrV6cHCnZ2Y0Mqzn+m2i2j8OMKvQ/2WPVWYgMVfWObVz2E2a
O9Y0ZSkyjSzBq8YWMWqqQbymadeH2OFe+M4ciFOLCGY1ItHjiy50G3ZelrsH2yqSCNoRj1xufFEu
yTZoHx4GEkNCrFIumfH1GTY2SM+aw9dFKKA9UZDOYY/aJthM5ESlswcT9aPVlHjQwHByajeXseqO
2xUsioAWIClcEMqeKmSLve70ukIstHjTDiPbUQNc7GwQhFXmH4xNvdWj4Z0TYr/ihX5hR3Jj9nkm
EXgHa1fsmqrFJGBIZzo4RoseQOrb22Dg/LQJvt/nKejifNTXGwRHNUUxj9XmNeKD3zlfMQ4M+w6W
SrCJ3KWCbPKw6PWFR4RAiied5LoMeFCz3nVT/8nuahQD5LiLN4QP5LjjXQk8iwlSLrzlUDgofPz8
OIruyXXXmzxftdiaiu6pzi0kmMKzvymUu2Hf2s2NVvpbCHoWLcGSYraSaceekAhpG1kx9ArSV8ai
TmSw+v1wsp32tE7iB2P3rwK7SdTJ9DxUZZQk3Zudt8k9BGwZ2+3g7mvfbA+V/cOcuTUyy7z3vPWV
4BgMFl1tHQAAvdTX3sRpCFIoh4YpmBqnXWUZX7IBxlK6bBeKxL1LTe3iKgzTlcFOUjrnRtNFPNg+
9oWqgxrg6hCP81tnbjhuavM7vjeK9nE4YAHq0eRr1r2moLhW0LTMDGUwVpiRydxDUY4W+Vc8/zbO
wNx8xig0Xkh/4H/yzdM/++AKLFd9E6hI7ivF4LEr1xdYwl96r3gktuxWdFcHlSuWe8YzUHfgS4WF
7PPIuTIkO2tGfb2mTRrMpbEgSgKJblLF3G+e2u7go2JtG9PsDJzFPBQutT2+mS4iZUC/VbPYQYT5
kfhpWAniHbdcQiqXMeRPKjXu81RtM0wF2JK8BvrtCmHZrJL5owkjMqwypNb0jRb3a47SPrfVj9xV
yXPSpuLRnpr5G/RCpHq+N98aUmdo0wsHfGefGDdZYioZN45K4pWBGpXXJD9mq+r2RWKYX3N76s8V
Yzvkr5Qvk9QeJHKaI5DRXdtX/o5kJECQ8ocjtWCA0heUNh9BaVQvGRS3fTn5OaeG/GSJLVRaskVo
TrjregRQdYHlefKVrYHH3I5m6u3XzNyQSQMhqeWahxCQduNaVgePkJGbq40apyazcz1V6IKxFVuz
I6MUoXdScHo2iRIHAJRfRwsgI5D5iB3WhkIQuXJXfNhyMYejacoOcwj80G0St1VLUns5D3sJMO+E
V1MGBmwfA49aUSJkTt1ujOw+Gy7SVxej2nYexjuy+3CuorxttmEAjqQ53Z2flP7JcuZYzqb16s3F
k2359dFSLI10bxbHuV6/1JhgfIbqzTfYFE9I/nZuZ3JZ40lI+a0MsdBKa6V1mxcPNAbHQh20K9ih
PDpadWHnfFxRoX6ecZORXSxes947mNl0S4u6XYXO36G77xZGmgxTr40lg4BmwxW0uFHqizWeBXLL
0k2cc9tiwaEF7SLV9GYIbTXOWpWFWbfZZ6vOlhCXMcRCtrQ7WzEEXuVdOzbkyTnqSQLqDmrDAdxp
NSC36mPj1GcdU2QwAyM/JZlmh72mJyAWdTD089IOIRZYEbcmksBpHM37ZfVAkEypdzJHskconP0L
U2xU/a3Z7cdkfRhcc/42NIUTda7dRov0xZPfoFId52uP4KTQHnez0aKRk4KEpBlCje9LRulAIzA4
CHIxYN7J53rENnmlevZsGWYyvMiofTQS7E3lls07ukmoVWg3jl5lzYcS3iJTcAJEcV/O6uuQbbHs
QfbosvxcaZ3NvjO1+O4KF88Ou8In2W/eGQxjf7T1kSKF5Fcjy7BTK7s6YyR5Ne3pHhfIep1Fi0st
pv6pI7t2MgHMj3yHA79nxl0veunF2Ip8PD7daVLpHEqcUMdyaeVeW9spZCxe7PTFu8K6RP4Cioxn
vG21vXL06RvAeNyksvIAp5tvqcmt2pFSE1AE0LmKzHjFo0W5CXdNoiIEE7XkzduSpHsfRVjjSfTo
pTrBPEtpyHNBy6700Bm0dkeQQhJ2YAfQ3y9+lFqVsde22ntZu/U1WyjUqsppDzOVGB6CK5ZMaW+L
5KappfHcrmTFGGWzR8inhyv7JmdN2oux8c3UhXPSXSY6zVIwye41vk+Tq6GjdXIQlJRXPaycPG2q
i0q/TY7JZZROTdwqrznqRZdG0mVKIkr0p0paEc81SHAPODkjzPWoC/8yD1wEcP0QBGM25Neyiw3G
wt+LBJeBt1rNTSvajyAdpt2a4RQibAFIkejM/UaIisF1YxRXB7JVG5wm/m3r4FgBfvBlqfR61xA8
Euvk0wSFW560wSfGSqkmwHN8QSH8FT32QwJgQFXlTi/TZ6C62QtCzDISnSZC26lnJvi58QD14R6x
rf+CX47rHjbNdQpWByuUmahdMu1bC61sT6DXB9eFcYJr1Ixb3d2lhXc2a2e3rcKPqOjXaLXKMzHB
cNHxykN0SZ/EZNzV7XLJqyyL1SAeqVPBjwpbP0vHe+kG5pRLTlsMKw6OFTJAK49y6d2jQ/rYDcsj
64wjN/+tGod4GZyd3bWRNKwDWQImiIU2IBM7tADduc78jA8GoKmLvmuHkOfR7VAT2jMTMKcphmDi
ouArntHPwo0g3iyFdU2ECrJ1RoejXAqShPP0U5qpNZqHDGc7y//dYA7UZGNNZeHgDa62RzGk2md8
SdllW5so4x9O3azjnU20F8F89DuW7C0cVX2yR35HL7Mm7EwTk2v5rV6aI22giNIB2e2VIVvMdtyr
6kUV04GBTPPduhKLZtjhYatVEKMaa9eMWvOc9yk+tsJD1146eZz7iluETfntYi/YtXNT7Gt3eZY1
M0rk4dMrP2J7bE3rIzNe/nYN6Sk4fsHQzm2zT1AI7Izey75jIX3E8GuGJTkGgTtphFovVdQxMAgG
g4HCuE3PM5s7pKC0A6XCvt8SCcFkjtGmzHmPsrW5M/m8mVCtj4aJCJXJHnJu4e/Lpv/GJCaLRbW6
kWmPU0zmHXrdK+SYmIHpreM4xJTWPkN4PDpD8wgA+qGaVnnYIBiAAOFTRiL6SkLtPZTg5HbKlYZR
2UzYvgH3UWjeHlWdG4859jy6GbyYM+ANmV4Uz28A2uhRJRlxAmxaH9xtPKFa9xGprcd5a6YQnlcI
OBJGHQ7SlWwxZl417lYiOfppJBKQJ19LM/cLhnbMbymASNrZlfEjsHN97u/mhqp9a/qD1OQXtREt
0qo9K0t3tyXcnwbiBVgogazzN+bHHwCw/eCIJxnDT7rbtmHbiOR7llbPgtS5Og7k8tAYgDzyNOnC
bHYR+VIDdURC2D1+JH852KUaDxqz4NzvRzrMdb7v6vY8DcUYLelc00nMJHjWsj3O8wkK28nGX4/e
nKAB5QNsEi7AAAiXM84ohk1lcgPdDq6AXYS2NoByE92b1jVdDOjsSEmrhRbbgRM/4XRLCAlRhEyr
eyO5tkIz6mn0BHQq7WM1bmA45kajQseFriVSnTHRA81OynOLsPuWQpFIkrb8kM2METNwyJFP9NXz
0PPYYJy7Kcux3w2bd8gn/w1cVXqP7HmfdPZt51uAorvtvJbG58wd77EU/PCpckGN+XFTJ6eODQ0q
bcYYDuPnH00iHgagCCMjTV+XGdCsZNfVqRmYww/wCwR5aryv9OtDZA7640iUQ7th9179Md8hnKni
oqQWm2BV6EOfnC29q+7QvlfRQO7Bt9pji2GsjyOmAceZMUcVgop9HQGOSjsro1y3LqiW9P2aGl28
jRxPVtl4cdv1N1AorL1dAoPJZ40TYmhhjyQI9VM9dJN2g5TB286lmu/aWQ9H99PotvKmAW+CfxM6
JVr5ymV27lCHPjmAvu/TTDPjLqGBIbhR3VV9ftZRZjHoopOBzMrUyyBcsVZPKABuE0rNBR8mhXit
2MFUB0XI6x6266lxMdG5pAGgYn1RunpwHZQ/2LwhyqQ7GCG4zVrgLlZq3mtdX599pAA7J2cCgu08
zqmLDQ0xE7aV7WQJCjG2Gg6M47aN4JbtLFNdBl870qMyZbHX741ZfDd7Eisqo3zgvqyOtUz3su2j
vHI7FHk4ZM0XpCP6D+Zq4KU7j3gBLJXfQe5/SiiDgr4T1rGH6hUOiVDhMFExIGCaK+1Bs1O5N4sO
bpBYIWxAmoBVeFyKuwLWqKnaG88B2W4zYx9HTJhaShoUS3UcoVmRRti7L0TsNHec4qDvSx1QiD0l
NzbDv4No0lzf+2s/MHT62BRGelIMcXgMF/ODpIMPMrM4s4DewqrbdnBC2EOMY3dDe/HVqUwYCCzU
eFufJseD3PEkGmJe00IGBJ6Nj5kYp5BlWh73sPcTDzg27v4hmilsMnJ9IqmK5DNCUCde5YR8zOdB
M4QxHsA9ccrNS/+i4JcyF5ut7gkbvXpmhXojC3VnjLn7nfbysas3cVHjnNewI5C9BZiFis+5YR9b
Sqflus1cWyDJqZM8Eo3wv9g7k93IrXRbv0rhjIsH7JvBGVw20bfqQtKEUJNi3/d8+vtFulCW5bSF
U7MLXBhIZ6bsIIPc3Nz7/9f6lu6x0gQ+52szk9SYK/YcTfUSAHXA05UKN31QnYxGfFPRtHpjnGUU
+/sVnYICNJIKPbgmlMqYmT6xIFktEyqJNC+CKh4MX0YttDNz0VUR+q/HKmV3Uuc0gPAVkJ3kj68l
7GnPH+dHec6nZVtnNxRnmQsANKlRTy0srG6wyDWLMstOVlqslIRa6aAYjkkMhJeUyspK7qO4dKmM
3TAnCk5TTb3TBMFdLvPsjPGYIvvoe4Sp7Xtk+i17PSV50HSVDWsfL/qO8K4WEFYjZ2e2fY5fSyMt
XkwdlRAj89Y6txT6W9xD0DKh6MP7XIx9sRJKyXJEqz9O7IHY+hLslyYDggoQHVowv5ks2zZB+iaB
JV4wD2olCqqB5olYEj6bgC0UMgGWk7bo52hfIRhaqQPNBFUAeYeFSMPL0UGyTrA/u7hCiV7o62Ux
qvw96iusEhamOhZRqHbg/WnVwTebC9zW2JawemHLMe+6gv7jpOogEuJoOkeNniyjjLSRxqq1TTiP
Ti2p1oOoVIEX8kJzElDrhXEqO/zChXxu6fgix4Ij1lDeu7rATWcCdcP+H4Cgbx1KUz4mHXXtsIeo
w4aoBNCgNp3vDhgG7VDEcT4orWuWgDj72sfnS/QxLMCZSoKggADHgHjrY4R0x9bahMHEw25kDiXG
yE1Uac/uHglToWOYK3ASgw+wQZVIOyVXPrIGL5o4skJJc3oi1xiYrsDLR8JnuEZ3nrIE6q55Z8j/
lgWLREidCNwX4KbUlVWP0prYUeyJZuxPYGfpEbpSlianNi4F10T7ck8Ddhsk5HmQgtoY8YlX5qox
DdCQNYCxoiOcgHKJUaBNsxoe/wnUJ3sRvq6ae1kulk+y1sm3WkCmXDkPJ00cI/jBqtl4CeCrwGkB
yS8jC1lq1ZcmdLlJ8u3YUs0z+ItjSBoZmwa5deNRlU/+UE7PNc6IlwYf+9YUsgcqtqXLEhUboWBE
WyUKQ3pP8BT7ObzBXBe7SNZeZEE9SCxOhvyRO+tYWOcGLQ+9eOgzToEObYRVmVfbQLyriD6UFrC2
YqWJhPvaEug2gq7RB8rw4DQ59dFhPJZ+ejMRMnNTdWRa4tSx5XZcFglFiFRDcDCTiBA/Xb3cYkoG
BKRrvMhYlbt2rJxpCN465QUFG21lbM5YGK2Y7uabph5GllM9PsBqms/AEYBSxsomq615ZUlNZIdV
vzdxhJfRJkqMRag0ey0utyO03WwyWhcHUXATFfK7KVXDXhjjxP15ysn0DrXA7dXGTWv2p3NRMyN1
w4lwtZCpvCcVADKCEL6VQ3EhSSCf+qUUkOBXsnNFrviETi50S/xiM/ktLPmkAXAXl4H2Q84+Dya5
avU0KMC+OIlKIkhSVEuiz3onUIBvojqABDPc1GAtBNR0ePieM1Wljo2Spi6TTdTm3jAXN/HgmxvV
h7+gzsoGDAB3a/KVbU0601xUR+xwRPhcS61AXahWWtpJrfDC9h049lzUBNdAb+laYsXUelXnZZHZ
PUz5YLlQblT+7OcPg0ieH4aqEGUiWBat3Y/dlUqRvg2aQlxYzaPJG2oPs3EdCD1KhVGHZJaWCx0L
fiYDwqqNrHRNIXpoDYnNG6jefdUoG6Oq2WzoQvmh5Qbdy96CMWIZ8CiUQnhsZYJfjISg2WpiM0Bo
SoDcMqKEJ6Tze54Q09XUQQ2UaBru5iEkDkSvC2vdVIUSwyofzHVUV8pFhW0L50zvg2UgycIeEhE9
ilSD3eHUxsSt7BC9PcWkZV5GdIu8gQv9UKtIP5YRHHBebsKDmkbGefLx/McNhcZFrLPhHiHW2HIB
7TbX2nAXdLpwQszYPKWxoR1rYnPf/T4GpzOPA7CQWRcX/mzSyJiqDuBWmZBoPyFaI67F9z2Mzsq2
iXww5fnoq3cNHPyl1I9oG3GHesaVHJJp6UzrZNKXk6gl76o+D47iG9R2KrnJlwWpfmxWCVpddhFI
qO7K1hEZjAtJiXTyynLlMZCv3VxxKA/4r1jvGLX2NpLDNCpS/0YpN3EmP1ykNI0ysVxVo3TQiire
cbXKXYvh71kkNOw0Y1RZtJJSeEXUs9hJyUwKhMzB9EteYJLMy2lCxQpSTrtRzE56v2afeVJexCCh
/IklIIl3ekYPgC3vzk/1i6W1D+gIZJqr5D9EQ7Wo1F59LdVibYh70Rr3k8pYYATFz7GGejsxThps
olwYL30moxbWQpjtJVsBSy2vbVf9BoPrBIsZzZTd9qn4kQdDcCRZhy/Zj/7OqvvkMIlQXkh1pnQ6
osFZ+GnHclu8b0ozGNwGCxJc7Sh2kHJd8To9IWxxhXNXCelFVPDqVeJPHCHFex1L01aUTSJVusY6
FUEDN5kXmiKEXlQM14cNPSaRJNW7ClHCoSKAakZGfsDrwY3pYD5HMpvcfgR+ng5N68lJrJzNiSoE
GTgg59p4RcxNT81OuBqPVX1NEd/0EEBIbAig1N2FBUJeIG+cNLM0PQI5amJ6dGb0I6ya9jg1ktSu
hrKg9p3XMeWc3xbbkHfTkAAabezRipR0FDT1rc8Mx8iIkzCvBRiyb7DtQslyabmxSxbBAA0t7TGj
vhrrW+L+EKwJ6z6ZzEtV952XaxXNa2MSNgnwkjNy+Ll11EyYDvVotR49gvxaSZ7suWEdHcwQNMjU
YXPZtTWYNlhQ+VuQlJkHOK8Hgt7Mi1ImDDnNCYeSkPZ6ZjOJl3nW3nlZPRuKtSbFU9tRk+DlXymC
/gKh1NzWaZ7zmpvyPSU/pK48zDthDLR911fjbUGRmttrCdQfVOleGGQytSjZ9ru+K4v3eJqalYRO
HF0qwQi8q+ttMHfMNrkQF/tSMYB8+n73HrdhcqvpXfc4ouAF+lp2E6GjhEAiKB9mv3cD9LZ3I4aW
VdTV0YoiFgLyoL3J06E+Q2kAvc6Dvx6lCRc2k/UWlmG9syIVCZKm+clCabJxn4i58B42KLjqpAte
xcgUV5FcDnT6xFHhpdxGUOMGf7zJQ7lyIa9mvZc2o3+8QvgXmZDQsMAdBAMFHs2MiITtV3qUIu58
W+5lltQeW27joceuzNrQiNYDaehepvvluUbo67Y6Khg4RdItqRPhWmuzlsYVux6YYHN5zCmnrLr0
GgLX9IOCfzl4SUuJSgaUJKdLhnKtEVV1QZVXOWpbW5yz9t4IBAYgzy/3gDDrrUSk2j3QlsFwzUAg
n7MLj8i1SKxGFVTQATWCfp0HUEmNLi/vJMSX+6KYBico9kjZuN+SKJDloKSn2Yr6pxqR8I8W5z20
XFOhB6cg56H0IIb9Y9RA9HSgECSOJIUUmfPuI9Qm8jfSWfQo6xIxViOh0zI9vgEsQ6wCINPjOPbx
uSfpijZBksWruJOoAARD4p/lgWmoAcPmkncm7Xi2GiiSokHqBlWwCZsOGuNWAYcepNytBtDnvrCC
J6E1JnJ4DIRiVE3sWq+jtUjQ6yJqldqZx7xbyAR0bU1wXCwR4SWFvc93JhLKrQRjPGP36h+EKsqA
NEzJlr2e/qrpQy3SOYpUck7qTLpHNxBTh0RGfgxN/RQazUWN4aeH6G9dMugjljwmWSOdZN6I1M/q
pSDKyTGcrX4P7HV+bjPg/FEyZ08WcAWah4p10BOUFQbpi24DsvJc68QyK0mdHcqi0CmO1YHTizoV
QWiTu4ydBm/0LICvWkD80ZLwpCBSR5RUhqvZx+YOJT07+74wLgcsCZB5c3oKc2EcpLSJtqnWWt6A
pt6LGwUapIoKrpvCXSOZjKmxJ+mUVhoTV0Jrr1HlRytRg2MVlcNzoIF7UqeqwvHQtNYrNnH/Ngvk
+n4I+tQtqsp6CyJN+0jStD+PyuQfG22sBhIZ9XRFnwHoA6PdIsqlui6RTDM915x25Jp5mb5ncx89
CLTtvFC4agwtSLZC2DzEFk4AIUmNl7gboROyzYE1BE3RhZg27hQJgh90M+qmWloeJ6VInCar+Tux
BLlKnt/akgT5btb6SLTjOgLd27HQkllAob9ip1ua+whexIoozMENlL79yPFBLSaxYDYpqNwxBXIK
RhiUqyyPiGjoR93NISqREpNSNiXImWVRJB7Z0obRSqA2BTZE7owbOAe922RwHOLWMii6TTWBKQV1
xj4s8nKDB4L5Wm0UbBtz0b63wDwUgh6Z0UqVTmhPbXw9CzocxgDR3myBRLH6SmSX3BmbEr/Hoh3r
YD2BONrBWIeWVXW4FwnOUz1hKMVHv7Qmj14aDbnmrNQB5X02tgIjyAVHdK7MW2lSgqOWxPPdpGvN
rgmHNHRaTb2q8/LsPKUqas4+l7Yx/QevLdHoqaR2MimlwoJ05WYr9QMmnkhRXAscm91jGqXKller
hKgvsMqjFmwzjYI9TWbBRSIXuHlXDJdIHklzHoDO0PJDBxWJ+bsS6+Z5ImrvDXJzqTtGep1qVcor
TSa+x9ogU8bLzGlp1gRNCnn+MQ1kLOFNz0H6halVvMHuE1yNpq2r6grKFUipj01U5adJ66pXSgLo
ZxAZBiWMwOiNRGmnUFBKwVKOPwioI1pV6Kf9VOlVYxe6VZ0NBIPXMQVaTkp7/RD7pyYiqQBsZnlr
BT5CRHrG4n1Mq5nAvlaw7uj1obgtRfK3QY+sdN3XRJv3ZfQjU+SmJtham28jdJxOMmXjewk4z5GM
WHylIhze0BCiXEyyIdqrQrhEHRNuShIWkpO0R39K4gWdWf2QkNPiUlyvf4iDLJN4MXSLoErNHXAp
FhUgxbYamgOyRBr6akWNvkek1XOld+CpqoKIMktcJGeBb7jR56l9lQRzvgkEU190yihetV/4gKya
XQi5onARTaXzQJuwCMr80RuQsOl04rCe6P2o8kYRajZF8XkcFVdQxOpmilj/ohuK+bZo7dw5AvrS
j4o+bYcwZtsFzCYo3KCA7aYyJkKbkuAV1k1t1C6GRsNtRAOtqafuXpBb/V6N2gSYcUmfFsYsNYWx
BLo15eMKRXuzATaWv8FYbBwgQhl7x6Zb5hAHeRlU1n2ddfq74LPu9atpCQ1S8lI+0CVXpdmyokPm
LzQAR3TQ7eAz8/AGuLXgBRmFmdAAQqpYpO/kmak9omEiy03wixspnTNKoPF1iTlmsy2Yo3UOzATq
CIg+/IrI9IK0SG/Etno2GyS308xCzgiE1ONxt4gtK0ZaKi0OsVkybgv12uKsxWtDvykJt1HRwrN7
irUFgS3xY9DoG4nI+z07k3inlYL+BG4zdvukjX4g9BrxurE4Wk+jMd3GtSSgKIZrdKXUhOEpztE+
IRgQdinGNgrmShOvyB0qDtTw55cqC6N7rS2lI3NkPjP+dekVH7j1pqVm84qYZlrPvaEvOzpKbxoQ
u8ekZQNFmrp/q7fzHG79OnxqihS6vFjKe6PXryHhbdudMt7zlyzR2psxbxKUoQKTWZJrR1Q/cCfJ
Wl9DJBWZBKXXUemyu0YeusE12pw5EkMZqFkTRAba21A7ktLWbwmGQTsd8XdWbep3swrMKiNgu7aJ
ZiHfVCqpOpFRTPdAY4iQcWGlR+IqGjrpNT0Vkzr2nZ4wsbkdJU32K/JVEDaOMDv3hCo34gKjcbCV
DOSUKBgFfw/kMHYGNgjhaqrHRjjkIdNZP6nioogLYy+GSdct1DpIHgUC+HY+iuJzVnXGaQTMWtI8
YVtpC0Um3enWTCycTssBsLJ/zb6lOqV0RnAr+h1phzgfN32vN/c+Ap0t/pjOhnfVPlJbThB7deiO
CXad3LwaqcZiX7lVokSyTRPN7tjVgNcrEumrIbs15fYoa4K/7Qit8SD0z1vDELML4Yq+E7YFvxjU
DZsYhuwQsN9kl5qgasvLF/JlugLEvXlt6cvxqha1xpMAESyKHLFWQhnoLtXAnncaPFh446U7Cr52
lFoCA3I0xNsp4qOncJIX3Yw4O4Q87sxGyKZwRtMKeifCRhywgt6WkiDYWaPI96pVqvgphOwUmJW/
60qruJ0qLXsvesxJdib20V7VJDq/DYIiD0iYfu1I4c4O50B8VlAsHeEETyg+eFXg99XOsaSSh5VG
4nPcDP1OVTPeflMnHs0AQ3FTC9mRqNX8VNVjfFHioF00aG12Vp5Fx4FFxYZuPkVoQoYFW2GrxkuD
JntgipFHZcD08kQzjtZgQN2f5OCuYlV1KUsK2pOi+zvyFaZFXOnmexpp8ZOKBPkKUO3tAEGOo88K
SUK+mi0seCgTgMtMPyhTYzzrdcrYV5MEr8wUWTFyl4LVWWyE91GQzQKFW8rEwoBgd9JwX9KEUNYU
iP0nkZDAc6CY4xL+YvQ461BO8sKYX4OKxE8xUdttLAzGqsmv2it1DiYqzb1odwJ1RTHixAVNiN8y
1Kt3mpl219zGejMVSkls+czrX+E1KIwClhtDUl1sHSPK+bwk5XZqfwyEMG8HtYvfhj4NIBDUaIJU
jfRwVioRU3tjhYk3KzE77Y5Z5TWrFcC+8ISxCVgUEEteZi9SakXvmHJvWPmNq2bQYODToXhDo95s
ky5O1n5k6A1KP54/Xq8mKfG4YsMX/L39MrSwIloN3mgqdu3GpI7kMKvSsOah3De4YHCconJM9FFZ
D5hWnlnHhz8sRI73QAeUcClklrYRSdaZCMyl8XC1KF39jllwFxCjy6JKEizoKqNKegBHVIB40Ccc
CINO62I/ynhvRjBz7FY7HZ+NbhTshbS1MCU1+b75DJLZH4xbqSLPQcF5FiiD9NKQUv9QSnq7GjtJ
cWBzhndSBL4ZZb1G1TK5YtkIhjtEZdBzQTt1PBmFob+PakW8dc6QJeBvAiZu+Jure5leuuwfyXEb
PoRr6FLUSsDbZWHAbFRVEQNaGud2ckDJhe+RlqsrpejNhYwcmp6Mla+kOCD8gOeGpTU8oE3FU8ma
p8uSdX3dVVFGmTZaXfVvRIf59wFBKBqVWrp2o2FW7zX4/YUWolKTx5orIE7SzZyO18zVa024Huvj
PyH4S2QYyxZk6IA+sqZPUEsRP9LGkl9FvRKf+kybVj1m3CM5CPGlDIbxsWgT/CS1iIpjN8pdCZh/
ir0BTpcH2krBUQDCzKgQKeO1mchGGQobKXzhabwnI6fOS+VVYVW1y7FDrGOqTYH9T5rYVl2IYbDq
fIu0klJpP+IZOQ5CZ6bKrCBvhR4/2hNp6DxZlFBudT6O7wrAPgUVYZkDGVs36LbdspELylozVOa+
OOjAIzpnyAb6O12usxA0JYU+q5qld+RniqmX0J7ANpjTMs5ataQTTB9Itgm+lXei1qWrCRLgrh6u
2+gkGcionfJV3CoRO22it0gzGaPLbJQ0MxmHtLBYH51ZUuyJQu1epWmQb7Q2SR6iFoGyVxp03UcF
aWOsVN0OYDGGPQRlbp/zdDRtEN1mo/Cop6wf2zqVN4Ccwk0BeeN+nMMR90YGKxHb0CavgTkbYgvn
N57C8z+Vtmc3rhrRqpmlxFEqwVqUwHMWgAEjOyrR+8bSPS8nOvPt1fLQ+hGCrposL0jQVftGvErk
pgTsxLZSZvMEYJKRZhhy/czUkHtsWOYFgRqK202ZXNr/jJDWjIU46MuYNQ3AZwB1acMm959tE+pm
qKThakRwd4p91MWCDrZVUmPiF9iQLDt8Q78RK/6/N/m/dE2C+mNaum5J6nXJdUXL/DUL7VDUH/Rl
/7EmkDZ//5xN9csP+s2/DLjqvy3KOcx16jVbSsE//Jt/+edPJF2zNNRvFFauP6EK0ob/818C4NYr
I4QIXRO5CSA1XM+8pn/7GQ5mtFQq9mYNUA2olP8FuPWPoBCTGImfn6RahkZBVzSu7uZP7uXUDExU
U1V46TZkp2IJfpy/ofdIV9bI74ibPx/iCxqEHkFbwywOL655H7z0j+mxNzjSQBv+G7bKHyEyfzqS
+YV6khpEqlsmRyq8enVKv+Pn/PKLsEXgNoqWpP3k63y6VgGOwkQNh/CCIYQS9WG++AvxrjxE3wBq
fsJS/nTFPh2Im//5pqjYReJSHsNLjss29NiLGYtasq3XcLGm9LjRNu2m3PqnzqX7up7c+gBpBH+R
ay4Qb7vFAmG29B2JTfrl1f10Vteff/r6aTwSOJ5O4QUdOGX8ZLUoflgeTSBvcOuX8aF/ZsdG4+/T
I3b67Vt/But9Icv866Z+Oux1BH86bIhxQK3Ye17EjeTWd+N63qHdFS7Nfb+VNr7dnJoeSLCdbzbG
3TfH/tVXNkwVjoBsaoBtvtCZaGbEZGe04UV6I6XVRLP0TObrE1pW9Y6+sHpMFtfcNHSMr39/5OsH
fx0Bnw/85bG05FqG13MdapOHBQy11PzwVqz+/iCS/M1RvjyZjdKHBsXs8IKMCuVT+cSyU8rsq027
RjRIArkdIcBRvnlMlV8f11Rl40pKRJX0x1vaR0WMAswKL+jG6rxpFwGMCI+Va4l8Dk+VOiiU0q6o
AC1OnWlcKxCb7KzW260hCanTRUhVgh55ghiOxR6ILZv+JMFtZNzGQv0s5OZDAsjEy/yMlYM0UjoR
PorJCFesLyH39EK0ANjuJnlzmcFTeNJcfodgkq5P6Z/v4e/f8orj+jRwcykE9C/K4QX1+rE9Bfvx
JnKkAzbJh+lVelLsYvvN/fwj4Ou3R8Uwfz/il3kjj8kZ6uU5vCi3qunQaBds1cs8jFxHCnQAFuTv
7uR33/HLnOBP8O4R4IUXFKMv1QqZlOl0HpXNHWLGBsmT159mO3UzD8/EBDMfOwNtP6dPVkjYWaMO
q3CZrptVuuTPyVFw5a3v/f1luT4rf7oPlmTqmE1hyP28T5/uw8xmMITIw7y1m7fWIXPj578/gP6r
l6gpabwTRE2kzvFlPE9tUSmk0EYX5POOvqx7e5/cFDf1e1vaWNsdwXsbYru6N5/mbehOx/ZCbU7w
oud2O3V7YpX09XSSb0Wm89KZLjQEUM9BdbCNtbCQbsfTNY3L9n/EjvU02Br7EEKSvLPoVqfuPTmh
ArKHLQJHtBZ2cHoZ7PibSVj51UT4+Rt+GctpWEkijOTwAmfYC9e9mx8Fm5xfdGz27IrecCMS2LYJ
b801YOtpMTvYFl2Adq+6jXLxWbTpujnVLW4A23K7b07vSnr50y3+fHpfBv40TTOtDj+8TMt4N23E
0GkeklW37Fcti3lsF8Q5bqSNuAs3ygnHqvbNCcCl/fsT+PIc5D3dV4hL0YX82J26CZ9SFyuwU2+H
U+LcEVPtjlvTTZxLvWlcy7kOimpTOe2m2YeLeovw+/X08jaeUw+wmRM7j53Tu8oTJn1M2RAg9sVF
vmm2tHjL/bDtvnmM5esA/fqIAMCEJwtOR1KsL9cvlBNqV3IYXVq3dfN1Lbv6kkrpQnLzRbwwPObk
0tNv2Rkeo/fWae8D9+Pvn6EvcMLf5i5K/ZqCZxeyvf7lCmLqFSZTj6NL9CA/yD8QaL5j4Ww3eYZx
ClGorQEEy7754l/gq38+6pfFxdwEiUYEZHSJF+VRWwn2qdm1y3AzbL97hL491Je1RF0apeULHCo5
YEvN9swI/oLSoucfmDiLbyY9+Zcj8tP1/LKCqBQLWUORRxd16W9GFzftwXdwCewIqnGAEb0K3vQk
rsnvcEkmXze3uADc6PLNXf3lg/npLL6sMIwpS2cj40vzUC6HJd6OZfpK+PSrdQg2mqd45Z6I7njv
H0TmzuXfH12+zkp/GtYaVTvdYG9n/fz5p5k/x4BCe4dr0Hmzm7qQQ1waxy7ACydyyo/hCUOi69vA
UbaBW7fuHjN98M0QQ9n9q7OgNGvKhmjphvZlVzJ1VkDUFdfgcf2KgtF+vN2/PiyiQ2XnLiOucfpt
Yb+u96+GvaUEaEtu5niy7W2W8Hjs01p1MueIPNrJNpn9qC+fG5tI8OUdc0i4uPESZ7UL3QWWPj5v
ffJINXB7+/UhWNxm9tFf8xZ2FluHgE4XG4u9DzhEYz+f98ZiWyyfz4l9hPtha/YCG5irLkX7PLrp
blzsj6hAvcbxXSe1neXknn4sTk83b950xCIve2gS7P2ReGwbObO9JWd2c9yr3vNd6Cj2B9F99v7h
2a3su4eK37+ByXeO+9lW15m9Kuy71Ob4trRQ7MeFvxa87OcFkBa6E7p8Km5Qpskfx2eDkzsXbmbf
Hib7ff888xXcreB6N0e7tnepw2mv3cV581DYg73n+7zXdrS4X70HC5OTS53SXt3jZnbeH33v4dlf
Ywl2TiSzM9PeYlh0CufItbyOjnH7yv3A523Ts+Ingr3W7PP+1u3d/bq175aj/Twtn7fO++gq/NUz
ORNc3plZk3e5xZk3y+MzOzXWXJazyJwlDcZFsm/tG527Op0IY+OjVZfnbsHnt7aHOdBOrr958zTP
W5q2M24Ux7n1NgfdTpbr02K0n1b3nKriLHtn3dinyFYZt7vL4XabOgf7tKOI7exWG9QFTuV6m93G
u9mZ9sZyHyt7u+rs29pba96OgzistGzHZ3h9vJhu47AipWNlL59g8THiToFHfdlmet939iG3vZXG
WoIWotM5h1vZXnmh/T4vNC6osnkL3SWG1o2yseXFi324h8VyF9jPoZMtdS6cd8O/SnsTXO9dbD9Y
tuGimXIwj9m7H4bjbcqlv/U2knM9sx+Fs3Bx07q9ox8POw7EeTqlsz9GrvfhuZvlj+tCxzu87ztn
g0DJvmdCowV88nJv+WN24lXl7bvNeXL2vdsveldatO4qsVd7BEiOvHng6UYxzpC9693F5BDx5N4/
7I+a/bgyeCLwYy3FpbdqXcN+2G/PnHnisiLzSAC0J3vbeceHxLUL90Oxbx/fGcnXx8iwPzLXW90/
ON5pMzEAD8snLl9mfzysHgebqzu58eFlR4HUPjwFztO0GL2N154nF1Wo13vCkvKxHW99m3c7/yxJ
N7aDxYqLXW5CO3D51OvndQ5mVxcWme3de/ecXettfOf2/Pg62NvRJdnMpmnkKIvGrtd3DyJ3TF8i
PnfOhkuYqo1w5VBvcmfTfLOLVH85y36a375ghWWa7HRZmN8MppdHYfs4u6/7hlHzwJ3igV2Hzh4i
Ape+cF7vlgjo1m+UDar1xbR317Vr71ULxbn9z1aF4ELYSMuSSQuVifnT9F/GvqQJQh1ROcC9C0bd
8ZflOkjs9BarPwWo4Qj0u7BzD086A+7v3z7S9eP/9Pb5dPgvb2ArtEJdzZvrmlA+PxeHcW0wDy4j
Tzn4K/2oL8pNcqy+uRvXD/16UFDysiYqOoXFr9+Zrm3Um2B6Lk0d4UMmrMuSiVUSpOolN0SwBXMJ
YRrs2ndVvl+NAouCJZYCqL66eV1ifrrYWWYWgyRw4MGb1+KH+aE+DY8y8gJWrMZJuDN/W3L/r6rS
/6dr2voljV7yf9hd/eOl+0fx8Y/b9gWyWRu9/b8QvgEB/9Oo+hMdk4pzG/5jW/DdPpebf/5f/yov
KyI5XtdwBF2kJUo999/lZVm9ki4pb7PsUJHx85N/lZfBY4okzsOvk+n/UfvmJP5VXVaM/9ZhbbIG
l/lEg1//N9XlPy59BPbaNArZc3/ZTwx9hM4OE82NZSCLJFNVWobmLB4+XYvTb6P6c2nwrz79OhQ/
DTVD90Wx8SvhnMfaU0ZThHDTefGfffaXYdxIHYRPRGXkjsZHjLS8JDVD+w8//MtMqaA5qzK590n+
i59LXZbRr0JB+8/O/MsyU+kbpHs+Z94M1HmQFm+hoH1Xurvuwn6fXv59Q39uwD9dckubVfRyaXCD
Ys73ukEoXtJcxGmJ8H79H53/zzrwp0MMHIGQXw4hTd24LQby31LR/yZ74i+GzM+5+tOHm6UFiSg2
/TOJ95RXVPVhbEWeuX83g34xHP/q2vCcfR6ODQ6PeYoi62z0Bc37GomDJkXU20Lxm3Hzx8n996t/
PfKns2+LcSRdGKNXYJTzPh3KclVrjeSMBM3TPb3yNKTuVRCN5Jsd1F9dri/Pb2ria2lRJ55JBT7M
WN9R7anTNy/Iv/rwL48vLbI8J03POIuBDl+VXL+i1i5/fy++VIR+v1Rfnt8Edm1nNF1/birJkytk
a3Nhm/5abh/M+b6oqbyg7EiOSRUTWq/j61+l3Zvvk5xK7Oi6sN6ws37zRX8m5PzqqfnyvFeF1Kgz
EvhzR4zAANZvDrYCqM14r6N80pTXkTDEUZjtXl735qMxEP/MI5tW1cYXd5nFpv23f1W9dv1viA+0
w95AwT95QvFx5a9+c9muY/VXZ/pl8hDN2s/GsO/PWFXWivI6IaLWuSLKuAVTJw3TNV0IlJ2JcXMh
dKUDmtc20tERcwtvR/Xby/0v042+FKT+ffvEL/UCICLU7+UJqwjZ5u1gAcSobDNrl5LOFQIqJiNw
QQt8xnKMaNrm+hSTY0jQe3FI+yqJ6i0WaH2dJAuQUjad+L+/QsZfPOU/MdCfnkH8ggn8iTI6VxkV
C7k21gNoS7NS8cHGrMZT0RnqQoZmWN7So+jstOlBsWjxAzzlXSNWH1Fp7aIye7SU6EaehH1nRY9j
E9wLTYeoInMnadwM6BPqcNqakrA3OlpMY9isiU+4R8H/mmSiSxRKCBBxfMYN6YVp5VohwSsCvhlS
fWszxqg7/1/Ozqy3bSZbtL+IAOfhlZplWaYd23HyQjiJw7E4F6dffxZzcC/86cQxoKdGu9OURLJ2
7arae62z3Y1fyAuONPjuqK++UeKInk/Oz7hjCchoitjObS93s6ndp0r7PSnq26LSqMbW671H53Cc
5PcJoHvamiEyIWuY8vx5UIZtPmYYOlLqqmnP0vPxaCXVETLmru3rG0jKZ0MrHpbOv6jPCtp/w4Dy
4+uioHqRzmuDiMDZZXWg90xw8Qg/eYH57WSui1u1LUz6E4wWG136yTP/IFAtqdX7sNuOM1P/RHUY
7VRbPWmoexObf79OH136IqKnAww/j2qPwBx4IebOBvJXfbvu2hfB2yxF5tqVUQc1PCo/tsOz6yYP
/772R6PgInb3SgtIzbHqQAPODwqAlrv7FPzOHSWB3me7sx/dHP2/95127ckxo6kNpsG7l2Z+TNUs
+Pf3/+jSFxHZaVrNgx1aQ69Q8N3n5YOkg3r974t/dHMugqhija6SGlELEdAdVoqVUY/WZuouozX+
qveGg+n/3pqRXc6qtrUmAC0ZzIpC96ldNFe97+alDUuyKQ/seW6CwWG+8ayo2Q/Np6afv996Ck4u
vro7pq1r5m2AG+abQ0WjbUdv/77xH136YqAKL54SNZZNoEGFoaxxDkyV1qrrLr487XeB33EVRPYD
YScPkaV6fPNVIZyrxioyg/9ePMUTWC71hUE2ej/nnGK3MlE/yYU+uisXYzXXmyk1y6QLROvuigZm
SEuL0SfB+KOL/58xOrV15nJx3Qu31AbO8JTaaX3dLb8YpaE1NpAMXaJMTQsXGDZrnYY4BP599WWs
/N9cB6H2f++56CndH9hBCCg4lT5k/W2fZ1/qLL2hA+L3gPW86MAQWJT0/q/l48O05oOb5V6M2ta2
p1nNlptVZb95n1ZGASvg37/mo2tf7jKVDsJ3eigDvamI9h7U2tI0P9lV+iAfM5f6uPcvP2BHN0oq
EEN95xSvhbCUb7Mzt37eh+5mrkf6CnjNYK7X+hkjDLDaGtjeKrO0B1KG+q5AF7+dHZpextk2zrnq
4tqugJkrVL35tIgOJzpifmU2nQxohuzrXiD3IiDQjOmMo6J2AY0Wb9EI2kf23SfX/vtiDEvkf29J
KEXYeDS8BrqTKXthNQ5MUudZBYNrD3lzkiCYNnmltofrHvDy4N/Fn7kbhFdQSBrA/6MuByeR1sWf
bVZ+9PZcxAhHB+/VSIWpdrLDlYI0zMewmXzybi635C8j7XJPEH8m4iM5dQH0v4T2bkvcmEMn1q3U
tKsmdAjv/707MrVa07WzJogVDKTdaJugxOnlve7eX4SKsDYqKrDdNnC6iV15q/1lTwD6/n3xi5Ph
/7fYwQr33++OY2QSCYSKwMNUd1C7EmLZkPzEOEkmXlfzJkVldnDdOLudqKWnrcWoN3lM5f6/v8AH
D/+y9rN0cqKs3TTBLNqHsmpuZOH9vu7SF3GjVFKzaUTXBeiqflaq+YsGml//vrS9TDF/eauci8FN
X7shw8WakZajPGj1ZFP0XXisVxWdRj9wiesKBs46S52vdhyb66HWaj8jWB0VFDzQ+kEAeTM0Mein
8osjCuUW7Em4HYDWsLqZFGQFIX1SomM6DrNmN+t2jtVa9XZ0bD3WfSjW2jzUazQd+qZX5tqP3dhC
EA7Nt9c6se+o114DIDG2Lq4IOOV1DcXBqg4xZCy/AyR/VjyK7+moaddCn92XzFMoF4kBbxhQ7r7Q
Rti9hNkwHbXaqtZUl0+UVqk/5dSmK3Vw0vWUtRQXDZTruY7N2brtvTi9oJURdhXymB6Fz9j/GBM4
d5zNXDnbOBcDoh2UfJrGsg5oz8vW4GZpE+zEJ5Fuee//8mAXl/T7SEfLlWv2WV8F4Pw5LE08zkvU
4g04InsO0OrhTFZhDLKZlcdcxp8pUz+IUn9W/O8CbN/EZhupdhUQyuMDgB7q5jxRH0a93/37lf1o
oC1/f/cJOqakzHbVKgib8KQIzfVLvdE+CbLLa/+Xu+ZchPBMH8qwp/cuYCte0sHf0G3tOQo7B8p0
0CYl++TpfPQjluH47keMcyYq1cG3jJviTjbhd7UoH/99fz56AhdBfEwo1pygkgcwfCh6agzxUKgz
4Hg7U9f//ogPvv2lX3Saa3TZyVQFCHJOQzX9SjP3kzz7g29vX8S6ppr0dIjIkZo80W86Catjom36
1mJx/Mkz/ugjLkKeNPTMwahjB3qiUr6GHoFmraZaVRPYiOtu0PLR7x6vVKQzNZNuBzYdW3TqTU+p
N5yuu/byUN5de3bsOukrrq3kjfRl2txW7XU7+zTC//faGV3zkc3pV0ClcGPt4isXw39mn3ffGXuy
MlkQd4O87w7CG14jw7suZ7n08OrjaNe05NqBk3g0LoecSKcDcOjrbvZFiG48ZQ4nF9BXHWuQvYAA
riYt/uS494NhZF2EaGMYe7Rowg4spUzXTd6dw0kpP/nmy4D5SySzLpYyzVh3uqRTPKjVvjoPIQcp
kQcmR3oaMHXPBHznAFH69236YEhZF6MWFFHjtL1hBe5Y07WeAilz3UY50/9fbP/9ER/drItRq3he
BqtFswIc3KvBrp8V3Xu77tIXozVK6LutmomHXCsZzqwWV4xFW+91V19+0Lt337UBGSEd44tPYe9r
bvGlp6f9umtfjtcY1hwN/01QpFR/aQA94sp8+fe19eUd/9sbdDFH2fTlxSk1CsGYnorO2aluBkhz
qxePYQxJv7odE4Si2m4Ub7rxIze+quZ8Y9gQxwCf8N/qYzJn4Js/iXsXPSz/P8O3LiY2k+6EKUuF
E7hwNO1xXLkQtjVaTicPZkd44qACm6tTp4esPxdFA0KB+FibO1Dmab0cYtRYR/99cz56Gy/iwpCm
5WzbeRmQHGzBGhhQwtLPKok/uLh5ERcKE9k0S8kyCF3rFtnIcdCVzyLxB8dopnkRF2L0LCAIXRG4
sGp/gqiVCyX4lc35ZFvNC4GvBr4PLfNHHPaPplY942VwH8ZpNlaVJWO0rfRWZxkw3d7m3KrstWRt
VPpw12tmdF+2/Lu2c519WVbfklbtsSPo3zlsuDXqOr/u9l8W5owc/lsybIoA4NRvXY8hKbs0qP/7
2X6QA5oXkWYWJX3FmiaCesxvESBQEcHCDny6eNWj4bqRa17EnIETJJCCQx440fgqAY/Zw/O/v/5H
b89FvAGfgIZD6UUQjt5GeCmdrdVn913/IND/KV97F8ySLqb3cB7zQHJmeYgRp36pjDK91ZW58yvI
//DS2wqghVs36y5SxjNkkfwBMj4eraHKtwM8kjWOFftHnJT9yTUKdRslbB12rASphdAeLX3Ut2E3
vI2NAeB3AMWzFoB7tiK57kTevGwxiXKMXrLoufkdRF2dppnsys2ypRjofbSHx1EYOZyPgFG0wzD0
bHX5JwH5owd7EXMc12LlmndZkLnFm1d5L5r9SWj94MrGRcBRh1FzVFmmQdRY0cZs7QbaVru76n1c
GnPf3xHLaVzTmYckgD4kNlpUa2skRZ8N1j839i+z1GVXoVEoVjWDHgmEs+0BUJPVsDl2X8gDR+7C
ooYkhYRbvhrL1J7AccDwYAI7g4zJ1lymzcgnrDW4RfYPnl0z3sIA8CMvBgEWr0rtC+N0NcePCzjV
rb5S2ECO7GeG/iXs603L7iSf1LkvA39Fjfa/H6tFznW7SsZFLBpURQdRkufBOKs/8OusWlX5bDB/
9NQvQhCn0VpqZGUWNH3JWfm4LRP9ymd+EYMSL4tsJSvopqqjU6m3d5W8Lm4aFxkPSLAUJaJY4iZb
Pi5qwGjMn657Uy8SnpwAE0OlE4FlH/DH11fO50uV4vsRUIq80AZ7zAKjx6PnUVZ2gAfhbK/71hdh
IQtRGbPg5OpljZ9SvrAv9/WqS/9prX4X7YuyFplosGWqcwaGWmbIjEDRrK+7+kVgiC3U82OvZxAl
4X+0ZXaG7OFdefGLFUlV6jZuL5kGUx591ewYjtHCt77um1+MynAeqAoGHxlMVZFtI8rRDae87nH+
mXnf3fPMVKl/I6sNtNRrN/1Ae7TwMFpc980vBubMrlNka4kAXG2ilS1+IGr77ChwgSb8dcVw2SIU
RlWWSbtIAlVXdgTiE8Pesp+JtVbtHtScVhJxaJGYE6Nhy2zi7ivCj40+6aspmlEfscQWyn2EjcSQ
xq7BoDS0v4zskSvkbAwbuXXSuYoN1M+w5Z69Xx9X9cHQTnCPsJvzkpZfS1afNrHdyHB0dTgt5oAA
XhXWvpSHXt0uobp1Br9S0x1/mXktlEE9MH/URowP7ftYls6q6W75H/XMJEGAVetOP9zwl+o+aaHm
m+Ydi90Tk4Exu78aatHteE30V3hYLnjOOo2XaaGUiwbX3PHptdMBo6/9kR+SVA+pOGT8HiV+Cyca
Tb2f7ULb53O4pMZeMKwsv09v+WeuaiLMOlho0lzBFq7439vYwpttjF1nkr/glgGbJXrEets0fJN9
teWGMJv1anUMc9pbEhVpUQjdrD526tYLaYFAPcUcN0GcEX1+V2p4H8b6a+hRaVl91a1DNkQnybJG
EwvJyv7Kd4jYX4lysde1l6aF5VhY3+Dx3YQFTQh1gRg13swRlJruVrdPDgdIcQQ0jx1U2earCJ/K
OOuLwHW/3EINKTWLMqluZWMDINx23TfkKr46TDcAwtZ5TPlgtc4qMDjY3uWLm9m4Wj1sc3TqXrmp
8Oek9t1giweOe4F5pEGbRvTph9Z3OHqfTN1LpPlLYqJfRP0IeROwUZYRTjc8YvUbOIHCVWrgdPOT
Ju6AM8NVvW5YX8wBbgnatqcmJMji6ATo/MmM7E/64ZfI8JefcVmsXGc1xDfZZoEtY/PgYp/2zdEZ
rvvil3XKlRw9G10H62ilfBEDOOZOfLIHqy0pwd+++cUUUHNobVmDkQQF7348xisMtkcGWCwt2Kfb
JeNps3sUHl0f7+NZO2vd878fxwePXruYH/KxK/IxDdPANfLfnHkpQei11aOw3ey3kVje2YVO9Mlc
9OHPvEjjmik07Wq2kwD0Rn0zeFDtijaEeg86yZdSGW8LN01WEcg+/FMohhiTmneoUBLDEdbkIXEi
7ZPp5aMffjG9OLaR500uikAFm3lLP0R+xoSTvySqCYjCnKKNTPP2yndnee7vBi8sTYD9U1oE1ji8
wjd9EVP0+u8H+MFEdsnUyDtjFg1FLIFGSzPx2aEDEU/BakFqHdSs8faKl09rmnfK65Zgf4613/0Y
MIJT6I5ZHuhF2q8ocOG0Mb/yoFG7DA+OpaM6mPIgG8pvBfxGoeqfYBs+CA+XNcZG3LSKa8o8WLS7
mt1/Z7/zk5fpo0svD+fdLZmkknWpqadB56jPYZtCwbc+2wb76NoXsaFM26ZTSy1HMKF+xf+6zevu
kwTuT7bzl7hzWemqhW4pc89MgsbRxXGcVEielsBAAcB4E6d6QgdZ4XK6XCq1vnjn7um2A+LoWSJd
xzLRdmUZ65h1FbFWprrfIGFFVRh59ZpNBW3fIHj0zT6ytxk/Yj3oWpHhTazDT37AR0tq9TKitFM/
aJUXBxIdaGZlW/B0PqhZXLOuPxb35DMTBRX8h9oCuOk5TyDVGuyvFlDe1AqWjGqmkYhZvZ0DPUOn
eEzHxRUMpBciqvalswEROMBUSkS45mZJHXo3XC3ZVmJ8F9mDbCE2gECdW3Pf9b9U+dLLT+aFjx79
8vd3r5UtHLWyUn4diW8y7bTPBpnu/ClB+9uTv4hIjVc2A7ujaZBrVfxlSiq5ZfN0fjLtwd33QI83
YMiaTaYJ5B1I+XaFAkB5AcUbO81Vgd7hISPDaYqVh2VPX1FmIZ4zPWa/QmlNWqlbTayTdmjOQ5Ow
6Q2I1++dFMakjOk794b+PJZWBv7c1ejNsPDW93oJTdXuaOCthuxm6Ip21URCP6pNRSYCIbvfxtQc
8oRM5cktvQc1V9fWqN3FXUMSPWKNAqps+d080R6eV9CN4mrRdRUO3Z7AOoCeJ8ZJiT2DTH6CIipB
LJqDOW8nvUAwlyvJb0UO6asLF/qtL/vqLa7S9m6Gn4qDyMs2HgrJLSXcmL+kJr+GTRJtGCGOX49O
weYyetIkHdVTSBH/1q7G/GCkirsuDXQemvUjjY1pE4KJXYGUb+AexuOROjunXhV6il3di3ZZXb8m
LiyZaujNW9cUb6ahR8/xHH/zEKJ/xXdu3Zh6G+4G02y3llqJlSowavuFMfR3hZp3u6Eb5X6ypb3O
KVBZLSL4owlKcE1tBZnqgAtKlMlznjTVOVVgLyt5WD+zJnKQ6rqV/Woi17tLu+ae6XrVKbG5n2oz
2nDtwocIM22zSWr8A06l8ZENWMrLbAOHLboLsza5S/ATswjvFF8m6fdhxOQxZYSRSaBo6sWkrxtF
61cZXO8vSuowTivzN4VD5s7Vo+KOy1Lp0ShPMqegOotGqgR7GNfHpAffPM1JCOY1tZUfQOn1tVFI
/Nxt0u0NrVb8aDbkNhGODnIo7vdRVmiH1NR4OrA70aJ0U3RQi9zZ2YYYv6mojNZebaLBLkZ113nU
YOWTgdkDzflGRVIZKK4sfiw6VYCSFARtS1mlx9Cmu5b6brIyZ5oe8yLH6qcqMfv7MLaBz+a2S0c2
sZXyMTDwsvOoQMI6AGhYA6bq450Z8hX+sfnkMYfeN50ZvXU2QJA+zI0fZmQ2gnVhWP7IkDZtPQUX
qCZVdVeGuruePAWXqDvirplV46uwWgO0qRJ2r2luOIdiqKJNO+XTKo1VnLS67NvfqmnxhpZqdnTp
t3tF2tivzInVpVxowJOmZDsg0vq2t6MUOi50b3ZwwWlalZcjjhq7/QzP+9CgO30NLdxw1eBAvy3z
amREdOZxcNACND0LXsmSyqg1v9NfLHjpnh4fmgbjmBjtYV8nzkyrjOeB5o+LY+HNxrdWTYxbbZaA
b7TJS46SgUnqmWMGUKbuPm4r0ArMJjt1cNt6k3aOeNb6wjhZionwDhMRJ2YYZ5FI5cablbnCXqWG
KrcUmLQ3jWS7ho3TRDvHsZeF+15bFN+VOmY3s2FBIaaXRztgaCzu3FrNPMA3OrWjliWeh8JKd4KO
mqeuXcRgllGXoEljd9x4mshiv6wTOmjmkgaqOdZZm+HHnL8gNLBXI3D4X60107Hi5tVkrztrVKeF
s00TgusKjeJXV2H60c0SuYFdRZI68LH7mSqQ9rmQJZ+ll7GplTXD7wrJH1IjuYi2e92Q9+7c2pte
18W8yb0cBLhZDyi5agSNYyigfMczrYOhrM61Lvrd3JXGxqok3VWm04r1HOnFMU30mTMLfk0Razle
DAN19YBss5li4yTmtrupWw1KR9mwiVm6uMdnFIpr2xkBehWDvFfZIFyPqa1u2o6qtqwfvFVSGCF7
2MjQgRqXb2nXza8ttXG+Nc0hLsJkJet6FZaQVOfiVOFXh+ExU1RW8MKP/pApoJNaqa8dBRXTZHsg
aBNrMP2wt3VI05yl/QA9TyfToFqBEWk2sDF3MNf0FtBLV3X61rCQDKCKQUipG81GWhKhhI3SPtfi
eYUTnvy1RdBTxV3uu4mHVMxM284+a22pL6zg7ns3dPLrIOfhFFGKu68dOVYbjGfZF6j34X3cJT27
Jo2KYgUf+lrqXgz+O6QryzcLdfRFypkNIl9kM16ORiKxtVdjsrofEz6LFSS8+txBBydVj8TRHFFF
G/HIDoJW4HcuGUetVVcAoA2gAVPSjn5ml6Q3E+fyRYh3NG56wPV6b25UTxRPiFmLfWxaybnCzvM7
jW3a9Mbxzm1D8pakNe74VcYqFuPwFobTdN+DGl11ldf/EKnpbuepV76aEKEPg6yMb1Kgw+11TDaI
mYhtCF39KFW/a0n6UxXOXZwKc5W2mnGflyZ4l6nH8qzJAat2+GXQmQCEiZLKbQv0wp6Vrm3XrXjz
RrmW0nqdzcn0dWDpK1cfc7TXnGG4sTJj2gUITplcd9eKofXbmbSy7w0MOsZMzqVhF80NHYY5rRN+
FcfotA1yuzpT4KrnlGgivrRW0nEQRijQywV/j4zXqkiBHIuVRmv6amDKuCef+akWNk4Va9GxCU+5
pXO+OQiqY9d5ZQHVbEZqXfStV+eHKW6SnWiWXxR10baJNW3nRj3sRNUtdq7ZOedGCfutl1Xqw2Dn
2oaDu2yTmaFBVa+aGbsEzwef3+BsKdA+PhYVxNFt2Wo5eZZU0EIZjh6va9mrh3BWCwo5p2YrpT2s
MMPb28lwvyHX+llKJUKypoebHNTTziZ33xgiUdY5vjVe/lEcYU4zIhijEF/0sds6mUTgGpZmtylB
M277InrrPRwUiG9zE/lA0SerROAyo3MyaR7tyUWkyUpgHWsetJUKJ2jrldOOYMQentmqO/iNPP6l
NzPRlPloaD3Ky2qga7RqIu/Q57VxonbtwUxy1zcTq/ZnUwl9gwZmKh3qtyWzPdOoK30csPDN8DtH
qBFMVhKlHuESihton2omV4lVWTvFwI9VFTHSsZIxLWQKq4eZ5ChKHeMkwtibXPFe4jm1D0ViKidR
DU+R2sNPotr30Nea8c32kPumZva7mXpnn3Xls1MZ0DxJ5Ng6zagPaWZLecLhoLyyA6qumsoqtgXp
HDJyhAFW4yFrm7ax5cpvLV9w1ZpacU4USwMnUodPtsTaNTN9rpf+Tq+YvhBMhnWnjP1TPavxTxdB
3mGyxvmg1xHwE5eozYgtfTDjI4Oj9ZKdkbfersAWs6LJXsG7CbDyVAx9ua0LBxK90dMp7DXdyjO0
LzgVSBQ9emOr1rFPpXCimyq1M/YfC+OYkpsUPko1FxZ+M755Ag/0amineLllQAN8xQSxrREg/MrM
B4eMxmMNpbjTSg5Wfq4Rwp/seiT7jbReBrM7uo9l00jpR2grfuJnBtzUN9ENRpM7ckb9Me37Z7zk
4Wqg7B9TSKSuJ0UXD2lWkmlQL4JR1PDumrCRb6oJADzykt+2V6kbo0r0p9lGXuPT2l7uh0jX9jFe
MSr7U+c2LxGJIbtm5x2vwXQKa5YUqwJE4TJn134p+8knVobcGFR16lCrCt5Bp/iWFSjtVzZm0bVq
JhmxEBFanHruVibteaoj5wZdZ/Id30y6o8nZ9mch8rWTxNN+dMVv9vBZ38g2vsmIuzeSDpPt2KHP
DMPiLbecbkUZxrjmhsXnycAoHGpkfJXeN1SdatO2Sa15VduGRwNEBmBVwyalGQZh0YxNTm0HmbP7
Nf+Mw3lCy+Cm42pSEi/ZoBohjMZQYbdeo5rdKjZRn3PgDUwqrl6EGronLGNkhyQxtOZmP8u6R5U3
lTihM7SvPkc0VHL15kxneaGSXTSejrgmEn7qimoTLb29JbjSjZJkbybs8XvDaKaNZIN2O+L97nzZ
KuIRm4WgBUKws873/iUr0R+SMFL8VE+d7dhU9g5ShDjUOZTVyJIF7hQsz0Y3VN9qG3VklVguZNcZ
0BO740gfknFPb127VvpB7lB8t6cB/PkeJ2xxK0et3Dddj5QtnAA0URO/Sm3pnWVvmE9N2VUnq2tQ
hlAK4Hsdr1REQ4XvxoQ3tatzFgNxvClLppsUSylRqozOmTSWeT6EU7q4wG2jKp7doVryBls9qXwF
YOuJTfk5GbE9NTEe7Lw5a3HUsYLl7Kw28TKaYxmvQcXHlCTK7Es68Q3YOYfXSQ15wrNTPOx22FH8
sS++ibYzjY1bRu5z3Tld6o8TokjXUrvbJhzmu5zkY5VXjvl7Zl9h9vUYmR3r2LB97CeMua462r+i
MNNQeznNKrNVk0oyB5VaFI/bxLJfSjkAVVXhT5ie8ts0VHULEMbAUxCaxFTPwXpC1/SjFzHr4eoU
N5Ep7ZupVLV1VXooLnKMsfy8eYtsbTkk6uyjWmiUtVSF/qNEJdIUtHw1rBhY3qTa3TAjcvcts8DK
k7SLvOrVyqy+RDyYx5t69n4NYZxshBZXfq5rct+2zNhdVXGjZKueWQlj5YEgs8qa2tpOGRHKle10
1yOOwWmOIW2AZ/vAUsp7mHQFkXkajxsJYmhdqDwguh6Ql6GZ4hRqRtQcOnRgmG55WyxrEkuX3qYZ
C/WgqK69MXALHkvXmX0P4fWX3GVJTxRikTcpfbFyefseqraMNyENDlT89A4jwTa+FDgVVJ8lJzzi
pqRjDW3OyqUob9tpqNX6kNcKYHj9nI4jdRsEcr+Pk9/wjLtV31W4JQZXW9OllG+RDxW7tJD9ruxt
bTOkdAYXOpzXqB+rc683CXbRtvodl2HykmdJdMNE6TyVdZcdFEtfluu1iberJYOPwhB3WcPqcZbl
AfvEdC69PISvO5s7w7Omc8hVd6PaQyHNnHqtuZRBhosbo5KodGk1Gu45o+Xml7Gyb4EG/5pqw14j
9eHwtvLmIJk4/ukL8VPkiXJv572yqZrSfnJnEe4r0u+bmt1f351ZTIwCPZE7zmQdhptszZQeKZpl
rUdRoZWbczO875uiWfcW/Q+C9IQsP4+TW1lqxgPOenSv1DcdonpGcDRZ/RM9zawqWGkcerNvNnY9
vAymTVsdlhxOER2Xg0qn3XdMUL4Cl+Em5EjBTybHOdsDJ6yyLtzbVpXFqRuhc3e2N0mSzKjfTxol
B4UwW96Lothp0MVXdtQnL7rgNhWOhdA8c0zYBvJ7mODhYRoQ3yqEctsC43zTm3d6P3m7cYrzNSqK
9NzSjuc75aAHdlwHpStUG9XiaB7VMpYtsiEVWDWOqHjb1e6zXToavqDkxcVGpKtph1B+fmMF9pLH
4beszcVvvI8IPSQ0TmdU13KUOiZUPCnIusfvalhaB5c28E2GR2dl6MJddcxzj5xGR+uOjZxtm1TZ
pozHnqagPjlNlkIbksJQjuyu3jDYXyc9znz2LCzGlPcW4qJgqyzHs9KxjpVGmxzZ6LrPqMJbrC/F
Bnk26HO9s7EmkxVtZAzKIpe59QimXD+WBdHKLIb9NNbyQZtHZZsnP3DGzcS8stpl5hSwPHL2LLz7
lbPgiWRefk3j6M4UPW9y0w6szuzxa9eqzq+sZQ+MMVe5Dxknzzd6qugPsZnQX2lI8YyQ2wzCrlF9
x6iR9GEF2sRRQ5V7ptlHNk60c2KxQC5V/Eyt6r20cj4bsXkTmpzju2FewgnXoy3u5ekmhJe2HsC0
PAm2G25VUtNfqUzZR1IAV/Xd5Pld3N5mZfrEPcPjYVa/8k6r2U7y5GYQIGqnsnueOvcLCVkAS4Bl
s6a/Jl7+2IkiPVDM66xQeYOPDy3UzHPIVDMO7EJMxpm1SuczWG4F8SUc0mIzD3N+QEpZar6jOumt
TJT2pNDTw35DMQZd7k7fndFYkoxGW3VpMq3CsVnXpYUa3Dt5MgXDXCgOUvVQ8v+xUOvKCeOtjccU
pyOb3Z6Mn2Gv4yV1T12uGxukti+2ZT2ZpjU+G7yu+0Qrm5MtYvuRrf4EOWHc7ewObVwjQpfHaa1D
KXdl64pfMpLaovcegFkaanmM7RxZZdGpe7M07BWLAUjtk413bigoP/EtQUn2UKENNxRfLVx3YxQJ
elEAKUfFaCEOsJ5flyKJtmxgVWs19sy9QDq7R95nbRFkVSsHudsmJw9a24oCU7Izp5VWj+JrHXv2
Ueqc98oYn3FapOdZbyffQeByoIzkqFbtumzamHlUG7Z4v6YT8iXlHidr+mSk3HWetHfj6kW9kV5H
FqDod46rsVK0LIaXK+CBFawgyQZ+Wh2KxaQ02xUZ/h1xy17XTJ639WzeyLA8OVqiIV6uKa4o+sZn
La7chcb02k8ZiMyKJMVy1H5VjiLfKWbWkwHMP+1lF4pqvy9OI71V1aWO77j4DjlXSsBtND+1pn5R
4qUsUU3O/UipH8cdM7uk2v2YixvdCOETRMbzLBywLZWHCs451QPNQnorT03T4DznNfExKZ7a0kz9
zOvbTdZrPw2mtnqsUGYKnNZqr7A2kN97dlMMclBtDO9Ny2PRPotprwqwiqigFSoiiviuYkGBsajU
b4DKWavOce2V7Xl0olXx0Zn1o91ypqtru9qwdhq7no5WP8W17gZowDG74/E71l6HfkhnnTcqrPh0
pWdadtV1Zttyq9reIYkx4cXosnHCL1ZeCxEoBabpT012PorKJ94IpkAlgfNodY6v6ep+6KBkwawh
19vbfX6a1ei1NcJjnZfnGpmvL5QRI919O9tIf0Yg9EnN8cRAtYelRGukEM2WYtw9Pj2xchTPn+ti
yfteKA/GUld4a4x5R3USD/0cHl1XyfZOjMagJs28z7N5A4f5pmOC66C8T9QGR8XcowsrEj8WzV1a
GadGKdARCfnE4WkAW+dGC8f7tuXpF2ZIt0BmAQD+H+rOrDdSZO3z32XuOYIAIkB6Zy6S3Gynd5dd
9g1y2WX2PSCATz+/7HM0011vq1s9dyP1ouqucmaSEBHPfy1Xc5wmc5cghdo0eTZuFz+r74oibPZm
XqfHIJEg4tn6PalFu8+s977N31cXXN8j7SCStLPxpijwgtHL9oHqaQWu1suGwoBjmsb5Jsu5VVKO
aV2zCcv2eRzzpxLOq9fqW+nV226gHHa26ldVdD+ToURJzWYR16VzdmWeMjZ6S2XOtVUnD1As0Vqt
93RYVBdC0GGrBWTa2tGNGlTp82yNX/nkHmnPpDYrnBmA+gfgguKQSxNsg7Um+HSeTsx0p9LYRJKv
znFGBxsVRZxSLBAW1+lsWzcq5e07Zt15uX3VoWRm6amKyK/T8HHVdoqOiGtGhR9AKLkdq/bKqOt8
KrXGR39capokYmKjwmob9iBJJm2PWZGgjhWVBIOsy01djvqlo2V856Ux6QZDeio6+0jP6HdcVQTf
OxyTOOONVDINYTSVMejTMl+3LeJdZ/7Re/rIQdKihbOi6jz/kH1I/61OR3Cw/hjM9aFus9e8y07M
51f+ck4p1Wn7FDvuVac+fV+8NHZ/6dokVM+3HA22RQYYIsMiu8pzulcE0DxzjbENDdbnuNFa1h+D
YbkInWLfu9l3E2t15c3BdBloMD+RdO51JZoHsFx/g2T9qQBh3/RmvSRuU6NQxQZtOcaKhDKvmWB1
6Vx9XbTQob6+85bmcmiSV7DPZpOF72HdAIDRh4hsvtv0TnWyO0bqPnOci7QXOjLudRH3dEtmmFum
UdxSUUVDXO/057Upv+hGvBrh+lKFNlWzpj0sCFtqcq2iES4tUl7bcZ8J73JdE5pCHgk1oRz8zjHM
tXPwxnJ/Hbs/zVASn7s6nPbGVV/Pir5Br5x/Jl44HlKqlTaLZ30VrnV0hOwu8KhcMPLUFyi9cqiW
sfxh4qa0LidnCfwD9pgcIHtNVL9FF1bCaJd+wUHeHTeM6d9aK1zYVwI3YclUc4iWTfVvgzCfgwU1
Bcvp3qdi+hafH1VJ1R8kgmJ8c1qPw4o1oexpQwBaOgN+FhjYrW68WXpG9KrjBMG4XzyB7/+0Sqs9
WrhKO6pTt2XR3tsz46/wS0pasGmmtk2I+iRfgcblVrTO11CGDxL5oFMTDpekpY4ANbudGzfVoYt/
ZNPMxDM2W2vuB+DH4mVxsiDyyorS8RP6cTuyp2lXDDyz1kQ7vFr8BwuKayrbnyPnP1uQcaZip+Mk
W6ORWwhMb2xvbyFZp7u83Uy+vCpHO2oShqvVpCUWnepq4hJNyxgpO6Pv0L5Sht+Ku3c65qX9eN7O
RDdfjXZf385yfsAqs0tdfVDe+KLCTG1qpcNPkj4PtmTDixmE4MQ/ksqh59MsP/Ni2NiUxXzYAa3Z
/YBhbSEKzSrvgj55sDtG7tatFaTkfJXLeD8FTb5b4vxI+11MnE+dXvuZyA+h0M9m6FW0yPoajrNk
GYImcSeCTWIO1KAzP5oSMdzI3rrCWoxJH4BF569AXWBjMi1IxoNoG8duO1i0CTdTvZMyXVh7qkdr
Lp5s3+X6DDeuj0Aibt8092c0dPopoBh3l9bjitt0feuc8AfF8G8iHH7AMa47KxBt5NRzvWWDkZGV
N4/jKk7UzDper4BJ/fzooao+jaagkyPRfmTVofdt5rC+c4f00iEdb1sHkBq55XYPtJD621Y3xyrT
jE5pNkE9g4vHFOue44LLz2zu/agt7Zd2svSWQlsv6paqivwVcVrnskEpUbcPY8rglFAoySy59C9M
gQ8xKVKHonWReKq5YFVavGMQW32UqamNbM8pjnKcnv3GGm7sOIt3a+AgRfVrvc/mYn4sva54Tqcc
YNhLh8dAAcWlaWKuYf7kzpoD+ajGSd23zfjapd7C+SNwCDxIm/VubnR8zWjjPVZWZj+xE7gPKmk4
pKn5PoYsIPGnp8BRjBxRZKq+2+vUHVQ11Fxr1vLYNu5D19aGZkWOqtRlJu4Wp894atkCT05WoyYc
lubJXRpv5/v5QxOMRKcQSLthKqm3qzOG90auwZXoalYSkqg2mZe9Y2WtDxWHZFpSDVEGDjQWCgRx
gFlYoJ795Lh21dPSZZqV253uy96nX2Wui004kteXNoDfSUnegjVcTxwNrmSrMgrlE3lsrJj2I2eM
cSG183E1zX51uHuXNLd2sneT76zYCXzs8GZWsjc3DS3q2MMsSiz9RuxsmXRXTtF6F9SAiF02VktE
EMNVWYkhorExvCmTUIAExiOmE6xzT6nj1Sch1ox8ElIpVbHc0xOPCqCwMdy5Tk5Ko5+zUcZk5pW5
e4swYb5PO+usvrG/XM33RWWy++S5dbn1LQ3x2I/rdq6sl26GGzC67JkmIOlNGD/SugBsN7FwthGP
h0ujwJgvW/AF6xupGQBLMx5nbqCc0+Hgl8dRjN3RmcAMQBelv82CYL2aUy7itPj9RRIb7mRkMonY
emzx22Hwsqe6GJbLxrfabWl8c2fUGXLwjIqGuKw5SFnZsxlJxlyXIbwXxjyBLlD1CI3usZ7H43Gd
svBmXoPkJDSt3fFcoicwpj9MWbfeB8IImnd9crJaN4uvZz3nF3LO3Pcu89btSufoKcsF4nztwWS1
3nlT8NP0oDNGkQKO7QDr6/KdtZV3lXlxBgwbB1SPy+ozHjyigabK4YCIjkSgEF/t+IfpYirhQl9c
6G5YL4wYvRNx0vSwpzKvPgyP1S2/ufWitLPXZzlp0ptK3VwvcrAfVKPLN68Q7uVsaqbTNG5fvMC4
PyDJJBqYuNrnMHkR8i72ChBTb5utS3oN8plEc5KImzroQ6pb7AoEWQKmZjhgT6Ke5wMsWLprM4V9
rhiGi34sgfOWKTjAQrsvfWU7dxNfyoXQtb7qOd08FZzkH8Iu7z+TSSwK53zmbu3K1meyDT2+g8Ql
00hnHNNZ29Ua07sZ0OzLs9Lq4KzArdEcN2aKprgA+C7jsN42eVESF9NZIPl6jJnnWGaQV+f7fESW
sHHGRl2uU5HfzK1aP9211jwjPWmeUzu+93bHfNHU4bFYbFZGWqQP9H16P7nrKRpOKEJGvxg8rJMe
osDlhodlqtIFPNr3XxORptd9H9T7YloZ8Z2GuN0NDK2HTavRc3qgsYz3YFJJTcuQ9SfjzumdrhPn
pIbE2laZana5p/e5nUPZAYYGh47PiTbHVejfujl4Hz1ZHZ0B4Dobx3PcQLU6FgC1EG9Szi3HvbpZ
fsYl2lDYQsjSpE7eJ0uZC9t21ZPqynwgYsYzWyGGGb6GhRdCGowPNEDaEzdACAzYBN1Xzp3r5PVw
kyu+TGRxXvDuw7XeQ4rW7yKT5qsJp2CT5zEAG417d7pXLPTdnHzN0iseMl2prRpdaL84NpdhyqNH
/zBMjuNSeeJxzE3Y7k+lN+DAWcxVKd3+opQe0om5kN3L2rD5hDTMJCoZzshNebREZyLT9cSzhl58
LFSxM6jcd/G8NKBKFr6BxgQ43YP0Bl7suWjZOcPC4y6x48cyzNtva78k2DRANZpdNVTyw0sM0JLF
T6e6t7wMBetwXuh+L5zCOdW+tiNhoINUiYwnBu1+t60wuWnVBM1UZH0E7atuR9cj4qTrXy3dd/0m
Z0JhTUxX/yctuhP2NnCWPJ9SlFiZujcOZ7TEJJqGKViTuwZZ3n4cRPo4DC0SgcxCLEBlNAhdzVJ/
Fm7vh7la9+7E27HGpLlo8atu08AXO6voGNVV417VQZy+5wUkpJ2WL0lTWxuK4G0rIhTMz7adU3dv
KpHNi+Ga7JQ/szvgLyZYDQnQMiGr2WRWXRy6dHg3RU8Bude/ZYGaD3inh7uiM/SpeKE4CpIrb0pP
us+q0MPRy5YKFs4FmppbTvqDTw/R3Dt7u4n1Tk0lSg+/NFG1tqjVkhQ+3OEw2zXLm/AXeVhsQ3tS
HASMzoHaqZz+3Dp3CtT48MUrlcH7MLDgi02or4e1kBAmcENJTASzY1y96SBuPtsYfZ0puzAaEf5s
shJPy0p39sGNZ4AuOymuE+VP1Ua7bnIQrsdNmdX+Vg7hs58FPAnsz+Vr6vb9bTMHH1Lb/UmYhEVh
qG12FlF+Y82fdqkE89RPNiFQj97SAhX0jXsRj/QFe6kqrhYwslMtYM11PVlUHvZfVSUrgqh0dTIm
7zje0nEZGqMfDfpMeHXfPPtznENw2vAbRIRjSC4Aaty6Ga5XUSxbJxZMgjGPviyJ4RMkU936Xk//
tK0u1nahw0Z31XGuBvu1COLpckkNdLJCu0Rjsv0t7y2UnEX7wHGMXjojKq5fat0af5i3QgVqi0LN
YfArC2hGxLBZrLMNgZbM1cnAx8+RdNKZ/TYmZkUQJF0ei77eqbRpdjromdfaNrxB9E8dh+I0bcFu
R7EsP9OgDQ5TCGiVpnZ1dO0JVYQchyvJNtTAtBlxNTUmP7WzJx4ysXgXczPHB9eKv8exFoc5LazT
nI7iPe56ftnp5VSoyb9IsWkfPDtLL4q+6Q9tMyUPxQwusJmMb91k3WQib3KnD13lS8Nn8x7DWXTk
DU8r+po0aw8qXqHx++kjcEdExEz7dxRWLy3McuCc/ETl0eLDSHWu4116iH3abTWM/XvRxDNf4cgc
UYbhRzE69VU5ePKOnE6E+YX1fUyW8qQ7aEnhiWrXxQBOlpo01e2uOYD6LTdrbo3bpKrrSK96/e4m
qdqmlXIj11uGx6oP+6fOVP3e9K53QSSn2Br2htfM1HsUb5upbyagkzTyMlQWlj0+AKQDgw+utxmt
vruNZ6fYZUKKZAOhzc9umj7SVcpy6IhbCKDPBL5u503ZtG/TDiVwdQERvjXBQinqOtSX7UoAUmrs
6Wkql25nTUv2lK2IxlQixo8AjArQbe0vu6X1d2qJ+WWSwUBwhmg2/uw980eHS58990iy80eKipLr
qaeDjLPyfSUX75vxCr1nYYhP/TilVzXyTwIn3HAnV2wPi1PodwddxZvlDYHkyRnibTXZzyOf6sDV
9R7ipOkfQ0lV8Kbtx2zXNWu3jedhm8xWt1toR79yJqLGhBbLI0bJhQw5z92qpazve4eq0Llo0cSL
LshvkzDwj8ShcfbunfES4cL8sPpds83nRW8n0YXXA6TUC6MyE2ZK0/iHNadY7uKWOajNFdD2KPQp
dyaaIVX7TbnVciBM1Sc+OBm7U+KYb+3KXCu6tYsmN3ifMl9c9eRho4IBWIZ4LKAiUUXiNnwgQ+fN
z5uPIE5yoIAMfJWwBmAL2Zovm3bQYlNU48KiWustsyqVTCkzBml99g+hYvdQNX5+4bVhi7UNypAi
xyRxuygbxNwTA89/LsvGOi5+UhwDV6obK63fLLOgAV3JqDvKMGtOVbagiwpwOqp2yGGW2xr+1b93
C5ndOXEDw6Wy/n4Z1vkpU4TUtbB1WO5gzNOqMIcit95KapAjlFj+0W+hTopzduSB1MTkqgx8Styo
zd66CYsDoaNTd4N++dti+c2h99ryoiY3M5rqFSP36r/6SFeusmpyv/sBcpQ8ndJ9OMfPspx/ZIT3
bYuq8nYIIjADNtxSfezGD00RHG3/xlB2nMqsfbNkRWtb0NcPfi/ZKIN+i3jFWTML32C6klGP6j2B
u9jI0rpdyzYDyXd/tCzIEbv7Vx7IvfYPSXdvu4O+EboZbiTuxHWUyS5WqBODJA2v7XL5MThOvXXa
CbB3yAP2rrFmtwW3KyvFiFNXbvARdiSxbbRCTZWuntwtrj3s56wjlw+cYqd9RKBDiBoPp9X3aWjK
iNM/oTt2rKwtol/5KFkCb8VQpHcdCojXPGvWL7E09ZOwEWIoPToPCDsKFqKxBm+31MZKpvzFtwZs
n+j+KDdD5LhFdI9K0xLHeLTaSytkAtzVvijvdTmjJQKz7aD9YtX9CAX+WOQ67a5FhHV0oGDRaWeE
ZTdegjy4dCJ0sGwfpvEOC95UKC6rvUuB5i7mUGTHpYnPtcTOcCIXnCMlhQTxYKqrsjRihuqKod2T
xDyOCO8OiL3YsUwZ70JUiU+d3dABOC7LsY3zJHLA2k9pZicRsgkQn4kBR8KnbH4LqY0tYIkkLEIg
WvdHoGOANrqHgRGL1QpvzcxB3CR5eAgR2312cKyM4ytCJzEVu2HK6udOeg36wx4sJBrtMN/6shMH
XAR2cJUGBfRdyWxxXSwDBRAYLjPUNtK/z5RmryTjQTNNfA3A+Dejl2f5NpFT8KXqAInaiG4nhhE9
xNUqb2ycOJynsvrRVEKQfx+CSup8+RGiTL1sLOyEbQF8OPnYceJ8yr9NCKcApCZzpfsWIUQcNnIv
egK2HMqB+CAogK0l7K8HlKtA8Tlyg6RUD8qukJRYk9jkM2o+Tir2oRXdd8DH9AB6yg9NkJCv6fRJ
pkj1I7RnfcMMHn+rwLUOYbc2l81azOxnGUNJyw3aZ3I5MhGJyHGr/jIc62w7Mhg9r9lKfcMwafYh
hzDNVCaXsimGy6k3mAFUjpZjFv50CIoquanjOnyfJlC9Xg7xTlVzf0wLTjPN1MyUV8BwXK5mEkcs
GxOHV8l5JmRESxc0lHORrDnwcNC99r637mbWwg1VpPNJZRgVORHJ9OhzfKAwAXbTdTKURqmvf2ph
zVnkDU3zHbi6epgHZB9NZsVXHfFHO+XC9a5Okj3qejSneURMSagonpmKmcTVUwgHVsoH5aSPqd3F
B7um2byonFeENGMeFWyGgdtTFhYEzaE2sXOhW4WCy0vcfNMk0nt0k6A7LSjmuPf7Iup4jsB2/JBH
HUYrjSVIvjXLjSFC+IWHPL+JPcSnDMnVsw5JHNgIIxfwm2BId+HomlvRxclbwv+P8mBiKs7ZPJs2
JsZjycZL59yqPRARvGtptdySPZlEpQ+qkZDMRqIVay54/aOPtH1LfiY8YpJ1PwYqM5gHcnNMEG5H
jrWMV5Oz4l7PTHFRh8Gwz9Zw/lJ+zLMQsoMe2H7aqGErh1w1tGlYw4QnZcjXZIcdh3V5yEqgmmR5
GQKs7+DDH6s9jrvJRVlpu8mSRuS2W0dPdm+p6KAtERjtEO5QiYAoxeARoX8DnBSLh+rmT+Ov7SYp
oD9HNaXb3GTpoeMJvLHzFbfRaOvvUMblrilwhK4Mqxc2dbWXZRvkKAni+q0oytfJsQE6U9YQT2Hq
iJvl1bKaFWuM56MNH6yoRc/7UOBgwEJf8igvvvIL1COU1chk5HHwuv+XorSnpuKv/zqXq3007YIZ
KdX/67/+8KvDz+bmvfr5/0dpGt7H/9PM9N9K067e1/ciHfR7/cfONP7QvzvTAvUv1/GlCGzfQdAT
nL2y5ueg/+f/8OS/vBBlpvIosJOOOlvH/9OZ5vv/gui1+UOeL31PnPsL/tOZ5tn/ovBOAoKgC5de
4Hn/pDPt7OP8v048RY14IHzHswPQR9ezxfn//87sV6eg+Foj32zwTcDtzXHx02mRfwAIWuSL+pV/
42Um+2ch3f953fObV9J1lPrVA5qlQIUmttf9IOGhbOLc9sxu7VGYUv5NeuTZTP7rR0T4KYRHWX1A
MNkfP2K1pvk6ahwwE9ahy9Idn0Ommb1Y12lTC+vud9/+3b9/7u9r4v7oiP73BwsdidQ9oAGel/3j
q5kOL1eu52XPKIWWXzlQkTZgI4ID8uOMMRFrlBNVsnn86xf+k48ppe/YAGWhoBz+F1NqZsBqsfjw
TQb4DtNB2l+jrJZdlq/ODhtM8zeu4z97vVBSTxfYLvjdr7kHfblIsvLGdV+l5TkRKsdSt036dbqX
HPfCPbCS/jsP/x8tqeeLG3K/er7ghuXB+TVvZ5Ba5gFipP2EQgX6HmFD0DjB4a+v5K+vIuExbToM
AYQcno3fbL+/eyas3gMf7JXZ+8HZkdrq9Njl+d/FXpy/j9/flryKwvWAjsCTSGh/iyv43asQA23V
tQQ5YpYiQt4tZ3rBW0iWDc5Q+2/SoP7sxdxQeWwJTuj/t7tSpw7zq0zmvR232UGm87dEsCO6mXj9
x9dOebYnAsEshon2l7uwdfO6zjgQ7a1Q3Rat34PVhfPf3Hp/8gUp9GHndcvnIfN+setzR6sgGDQa
U9f7cD1o1mSNg79ZNv7skpH+yNViVbSl+8uLuGlMeR8u9L0TyOnQrivIT9icyiT7u4oplvnf3wni
/MCyYnjcB4p//hrWKMViAA/L8sre1Zu/qxD75Ye7vn3eWegDpx0z4Lv/ZYE3IElowapin9Kk4W3W
zI77B1fmjr4nd2vIjrMWLUeaNQbxm0Co2meECfH88Nf3xS/7zPltCBpDPcnfPFH2L4uwxRAXrKA9
e22bYv1OTEoXbNJMDA0KrCJoj6pO3bcZBZf8Z7f+b6/Msg8gw4WAuPtlQfbXxS37dSz3cRaUhwVA
db/kWE16bq6nf/4hWTbY5ZGcISY/fxe/e6S9FG9oHdqo9lO01FYy9B+saePFFHsrsf7V+FB0wfg3
vaR/dmXPjzSR7q4r2OH++KJxLmyI7h6HcOYwVI5K65cJioqgJo1YcwYHQyE2Ne7Pf/hhWX9laCMM
Dfg+OUT88rrCburCbitykhL9aElFWFFa169DabqDGcbmrhal9/LXL/rLk+/6wnFtYfsSp4pjc2L5
44t6RniqDp1q3y1OcG90YMot/cPutPnr1/nl4f/363DKkl7Ik89R64+vk2ZxaAY8KHj1k/jaLybv
rhXKv08T/Pt//VK/fn+h70ofx1LgcS25Q8/77B9uGoTWqMCQL+lIv2V/UwIk3F/iiRUCfA/3BdsM
3xeO8/CXJdkdPTygrvAOk059tbOXtb6c0sLOtqY8e+9yuHdEAH3FwK6aXBTbsg4MEWCw3PXGOOhM
qBe0OBK6HkY11dKVsJnzJPzuad+zoikdCBMj3xpJ1BT4CeFZPqppzMmdem3guy9LtBpJ5AbzDH7l
DlgU3CkjNtfVKmqtujrmBpNZNBS9ezmu/eBfl2K1cBGLCqjOy1xoWkuaFwU9km2yVqQPdRHK78VA
QxDUmnfj5Nr/QD2kPu3Jru9LKx8BUAetXrPCTzQoiwvtwuRNQEq/IgKM0iGBR2873slW6mY56rQZ
kBonno3RTznykYc4vhmHfh22gx/oaZ+h0bvv5eqeob7JoyLFnZILXw8+siiHmuit56D5OYLeQe9Y
Raieygk/8W4OulliU024/MwIs3esf+OQVWgtP1zgiO9p6VJ7utROVW7CqkBo7SWiu8xZ2s/JDdrX
kRzHpkUdncB6KJPU35MsHiosJHZ53ynZkpeF3fAq8ZEFkyTir/Ex1jJxN11wxhR7DNWAK9ZUjsfC
74BPOec0uCSMGp7igqTmOgscUgkWQms3Jc0/LgyzzOcjnr3ABtvTFJK4iEY4n1TlhUosUJ6OGpRi
b8qg/Ywrf731s9XGBb30LsR10ZbXLfiEewdVZwgaxE8YkSjW6NOYrfXMym+gwMzS1/WROgnnc81k
M8ApwXLNi3DfhJMZOOM0YNJPuAfVVk81UYWJtvp2C3aAVhrZA1xl4SPiBp6cDArwwMW3KFPtPkxF
0WMRQQv+FU55G9AsG8BmpJwfX2OVNYScNkmb3/W5PV91XhlaBxeVoIyEP1evHPoc99DgPR72VcMe
diwT3O6QU2lVbzw58A5n1/SAoXgDz0RDrA6Vq4P1AigdiadeMQo3haQ5s286y8bmQ3pvlFfd+AF7
5EATAybXEWp+cdVKkap964yFE9XjaN/zdnJca/ZAA2ocj66FY6dzUCLIFbVb37VtAk/ctmcjpzS3
a+3Qgimku7whNGnxOSdqHnYEZevhVMSLJpwy65B9WVgJDzaaBtpgHH9odkneVtXeLdFVXaAB0Hoj
nHVI7pHuxR6pDx7hJ9JZ8l3BKfUKC8DZGd+MOCPJ+ShJ/At9AJB6sOvL2Fm45daR1vhobXJtgUuF
hiXFTRU8A6pZIHdsB9PGGsPe2aR66MKzXD+JmSE816+I18VAHy1ei8xztXXyo+9hy7ZVV/oe9jMk
Q1FXop49kOug66fQa8ZgO7WFDnbeOsU2HpfAMdu0R9WxSUuFm6de1Br5bjq+OLh+/G/Gb9VzliU2
xgy3WD6tUPsCq7CtvYthXagca4O5IQ3EzYbLuVO+j+e8ka8xxIu+SAhqTKJGyf4FE3pZbCdrMJ9Z
7NcueptSEuyQFXJk5VqQrKtuxKiuxjY2+6Bc1xePk/+p7mwcj34t0gBwi2Ju6Cw78fbGrhod1bIr
D/2yWOkOk9sCByItL9mHbTp+mWm2nAhUsLiJhV+1e38o159tV/PbPDH6z0TqOWMUNDW3QDu4qOmU
0un7FKbNw6Qy6GIHMUq/wceN1rOQdUPEAvr9ZVN7skfR2kLvHlqZQmAmcWhNu7mAzNjUuPHCjXTw
0G7WVpFZNEC5HatgpqSbMu2pBNoVdhkVtEReaPPbrTZU3R6jvm4ukmKcxFagxgB9RcUyEmFYxWIn
Ui++Q1RRfkzFjJhnUfy2zs4hpru1IAwtszztsktp/+doS0udEt/nzgd1CsMdOQeSvmigg2nHd0H1
bLbU5zrsfsIQUppRgp6iQ/WR2CdaHp0uLPzDwvkXLrUxmKDJ7kONvS6sR5WGiDQDJENRkTMk1OwT
ClnW9fe2JwilzCvuc5+AmS0ZdfW1NensB5zLJ7OCQW0Y27ck9BFClCErdtfyHNPBCQOsrXtwG5af
bVNSHEn1btC+/gayYCSOIVQUQy1Xthgg7zgq8J7wNl2VC6qfA3HhI9hzNV3GiAZOI8cxFoZmN/rh
O+lIt4Nfhbu6qj5rC9cPDiiEd5b+9MdhfTSi+BKB2qe2OLpZ8Fh2Y0OGjv19QSCd2sV3aOej14oH
P2mayO7OHatBnl9jmaVkasWkE5QkVYmFVAmrO3Vpv1wtZ1Fzk/FoLexykfKtGjG3vvQQwPMR1CGU
oonKqepPPSrlZ1frdOuRJuKfszsI2os36H2bqJ2yEaYVgWivcIAgBBoucxpeN2Od7K12pU2or9Jb
2ObpZEjTGsiSZuGjluzs7bN9nnnkpd1PAl/aTzlU47zLkTk89fbUXVZqCTZDxXQXnSexwyAdSGM/
9D+GtSF6JLW51zaQtuKRWB/94FUu59gsXJ4yPHoAtS2AV84HOYyTsQ9OWOe3Xpesz97gvBHlok4u
NUi30HxZEoGvZN+TNoF8cuqgvO3gQi3OU6aih0Nr77OTFQCJU42x/dSHQ+rlXBAZfjPTQqQNwozF
f5Aj1tJi0t9WCzkivpNHHdiI44ZZPFBh6KMCjpfuQk4uxEhm3C+ydeQ2AXre2YDpsAT2dp3ZlWpU
YWPkOtiBdn1v9z9ijrI5GUJDvERBMSNLW6fe3vkFBWJRzb+srRsb8eYOLvXWgi61jYQ5I3hk4Glo
zHAXSIdMFPwkNxaHnx85sLl51tVi3F1GPSFs4tiUOZxqt/zEATVfLvP6s/HVuGuMpa9jEIDt1FT+
y5TY2WeZLf7PYQo0PrKCg8WYNs+zI737OQAOOT8i3G65Lc0l4UttTR6NK15bexovQuPZXzREvs3E
DNwLfC2Pi16OHI/KnWM51pcF1Xxqwrg7u/O+p0Tsv3j+2fQ0aprN7MRsCpNgPoipnb0xRX2R4x2I
FOWi9x2U2IolGDWJScIKqjn4mmYczjRMQn/NudgVWq274X9TdibLcTNpd74Vh/foSMzAwv+iRhar
KI4iKW4QEkUCSGQCiSkxXL2f+rs33RF22LtPIX1kDQDyHc55Tiz7nRkd5vfj5C0vVRrgla39fO8H
qCZKxN9b4RaIxIMQv5HBX+UKBB3VRFR1VE43qVjvEwdvxgb9Rnzbhg1bxTyLoq++WGqO0cYhYteQ
6f17Qidnr07gaU9VKjYRm6LDEllgZ5NQu9LzD1MWIhD2Sg++gVaIzDtkVBiPWRhQzOEmD2cQt6vm
lnUBJrWo3XZ2jNJdNQJT2ppeeH+CIIu2aTG/ZmNUPZuGcO1NbtLlthWIhtNMgH+YsvqXj4bkZUhR
nSQSp+JSzdGDHGv/BXxo+SSkh7OLVh4hQzm42Oipbu/LlSUKOyIuKp1M1SXgTNvEnRlvDWKyI7KR
aRet6BBn6FcQbQZuuUW64Y3DWqtCzbdPrF22vOfiMGPtRTTV99QrA5uaPr5yTeoF/bse61uR9/09
RWC3DbXu0TuEEV+cBtFBce30xIOr8EFiAX0NTD/7kFzKKw0oUiwTTTv/Ktcm2SSLXcxeKw70w7p6
+T3T3BUzgQ88Z5NKi4XFaxaeGtR4txPfEjoXt3C2FIGG+2iJD4NlOLvpasWqZ1q9AtpW5GQrS8Kp
oA8BL/EoQwryG7wa4ad2G1ueNUZH/+SDkmrvwBMNAw4IpEEXXyfRirJjbKhY3BqOEtdSv0/ahvoj
qTjyysZxX4LCQeudUNjCB4ApvK2Ccp22iStWfVjLNuDn6dBbrns7nL28BzBmcrhHpddQu+oI3/qU
tuOpjXqka2nSFS+Yd5vxsSXpDZKP84WRPsTMxeLI71Ox7cfQOfh+o3kZ+fAzpcb5AlA14vqA9fHE
PqjfN2Sb3E+B/DWiTEJtV92Xzthuo7JwOaQpy+AkkYq0nVBqjsiaDSI+XKkjKsQix00yUnBtljyd
f60VBI+d6P36OE9LdZg5ZNV26bqafhOHv27pX+vScXY4yHnQRgw80FYAJCvcu3qVb7mTB7dFnmGN
9OU+ovi5VYWJ72IBfd869fgcOQU8nQCwCe43XbA5BJJjq65G+h2RpzSosuwfjFrMpRyDas/N4z10
usPsH5moDQ6dyPGnpRF/H/TRj3BGh+WE3Y11KO1WmQvW8mWeP9BRsfnDFbphPNPeIIBfoF9Oikxz
tOgdVICjHy/uJ2KC5TX0q4KuxKM7Ch2E+shhlrPP8yneMQcyBz6BV3YNokWY4ib4VthwoMUHlxNs
ILBDp85VkNJAQpQ5URrGR79rMWE2YZMfI1lcOpl8eivgnMFL74J60d5mVvYKswJudhOXzlu9mOEn
rB37I8kS8VDgXEAtXAGDWec/0dzqe+OG+r5rm/kvV9YrkzaMVoijm01s4uIClyu61a1/TERhn9iO
nOKpBK+wNDmfLVI9cXLrfIHd1fzCc3E9NzFGuirx2WG47vqYxYyXNp6/irPMk/TGz7FSBDwUt3Wt
vTeKh/JlUCMCmS5imr4BU5KbvewyNR3Tfs5fgLKlcM8Wm2MryCquWCr7D05G5OH1YHYJz1IqKU2B
gV9ko9z8fhZ1dkq6qH2fTCuKrYRX/NNROI82EyKt7VgP2TPCa3tB8QWoKI11HO2Nyw6/8DETRbZy
frr1Ao2rgpZSbq3W3W4axXvAn59VE3XzdlL299K7P5kwBYe8QplGlrFEvR7aXVl3brWZqCMxT6pL
abF7NJjXqS2beG43goYbhbsWL87QTl8ACsubXJu3Phwx0iVOhqdVGBAmgNBgDdXUHF8m7Xiw+wUS
EJwts5l/iq5D/Bia7MAcuP6F+yx4G/LUJ64IjO+eNOzkTzwvGV6Jq6tjsw7CJcSGzNJDbgXOzbjW
ApMxz+RdUjZfwAnLjXFz5w6vbqJvI5s7j6269g4QvZZfaIGvsHSKiB8ZOAh7ZK5W672elvBnSZ4K
bQXV3YdI8mAn9aK+PFK/7wA/LK9TaMWz75orIcHBLdOEA3hAwGQK26zX2KNwXETgq6wTvNESR6cZ
fPz2ZLceimLFFRDXHiv9McEvYuTq7EztYKRJ1yKm+OTjQMrSD0sH+Ijw270u+Pa3ukQ9I/3BAzUY
rr6HqtQiqidvcXgdk5xSf25MdNv3cfQWFBW67GJsI8sTOxm7fT+KkO8zn+t6Z9e4vYvnDoYXF4ia
dqnS8MbwpDkbg+cAG1kzlr9HiJ8gsUBfPJCqB0nNB2YiKJ5cV+40nB67m9xVfJY9D/VdOpsIKPvE
GGWjcNG8yFQoilAjvHEHjAQZbDQhOdnz9MjdfYyx9GmapQIi0oML2MbGenqbJLH77SRXz8TaDy5K
zD5uI8iiWYF/tlJCburZyp76jvpr17ZBc2SkUF19Xlf+nopj852xJ552mdUKryXzpruGZexFkvM8
bqWMeaonZM88pP5auTvwOu6DY1OJOwo+AJrotqOVoJabh0s656hp8OqwE2PWS1foSZoTsrYCJJ54
NzDXtkRodVby3FuCcX1nYEPedj/1Ax5ef8RmQaa7BT9WhHyuNsRzwgG+HhswiGgK0UNSuXfkvUo5
rQWrj7F2r4ojxTYxWDIo4P3CZcKthZO2C5a8Pk16dPv9ijRppHp0w0uD7DVlDhWPjzlHFeB/Plmz
C3jUzvgHY1VRg6rYObfwIeU+7mDRbLqi6V6U6nE2RrPDpCrGsvPHuoxuwcOUNB6M/iwTbV+RHIdM
ytwLKTg0GyN5IsFyQrDYlkwrdlVIFA8lltUfpT+2PEBnq+12tmP47Zs8fG/TAPtWb1I8Wa4KEY9H
TjOGW98Xy12A2JmUht5v7+M1xmyOmyv/w0+MviErU2pmuDF/hd6QfPf+vF5VrfV88B38olsZoW87
LmlV0PgtfRRsaraOpJCWXmv2TTQxs80Fwzd8TCjED+kY++8LRmfi0SJHhDdRW3fUiIsTyV0KGmvh
ITkuwJVad7gOwZhugK3I7Z7Jlr3PSQBOtk6SzuAPUgeqbds1PfNqYoiSXUdVxG1PYjmtWu+m7ake
2xxyA7XiY4H60z9FgK9WsDdFfQwzrCvbdW7NuHEbp4of8N4QvEU8/KLAezbspNK2vOqxvAJEn8Iy
/hHHZfiT95w+l8lSUWJ5fg5ks0y77ha+Dm8r4TVycMamCs7Ioav5pKoheBdtQVc/0Ma+24EqY79m
kYdvdh6j50R6EIjaHGnFNiPEebnPwZq3W5V642spOnh0UTrUwZ8lQUDxA8DTtNxR9WJFk7o0X7ML
CAN9DzLpzSTSJLgMhhE5ol1CY4A5MfoKdtjHRY9SDvfF4lqfX9G43knLdQ78b6pUB8C9KGXYY+XO
ZiAJD3kV5ao8pz3ifc7MOE6nZo9AGi00VlvWiNjLKz7WaLuGcePkN00TKqwH1qhm2U7gfZqHhMN4
2uCJzOmmTUXL7okaPJZiqYNsNF0rAfMUAwD4Hmp78EoI13amEz6I4wZs05vwa4zhgNfy9phXrY23
YzqrbMfKsHe3EXM9g41CJHZXVe1Ixc3Dmnc+uCLZdFKB5+vJ3HO3trp6U2DdxjI764rydZ+1Kp/f
rWldYHhDlUgmj7Sau2KOmVB7DuFJe8a4dtTQwgzkvSCw0bHwJ795GwI5UX/gNC+5/GXtnQoYJAUq
PpCnZxG4o9q3xjXNb86R0T97VdP8tW7eovZLSvq0ZSIra8dIGAGD36M+3s6GqvZYRX0C9qar/PyN
2UGXgQ1LNMVus6QYFX2Bvyyk74ErULHHZ0xg8/arCnrjHAkPq8O9mbWf/iI5gEVq1bo99RWsLHTG
vKPiNqrl+CYl45GtEyCYo3was3LnOHLQZ2fBWnxrdRZAP46v3db9Wmju5yTPkoHZVRi8+KFR1w8b
g/tgQ/Fkgi5qNlCRMQBnKpvfvKUbgvNkwTgeM3fG3B2QQ2l5qBXxrRP6c7wvrY2Bp9k0ih7Gqsmf
mPuWPI6LuXecgzAZQMUwT/KUa2qcaiSPTeptLLLN6T2rHZFfgtAG40PATKE6RnHmLNA3AvRsBqru
b8CriLa5lETEyAyFwD7IZfwtp9Fl4sxsIxUHCgly9ObRRsHOcp2IW4Kl2/ixjaBMcPxXlNiTG7EN
F4MEOd34deLsmWeX9VZl+axvDLfkgNFSm/pmQsj3TdldBpwxyGAfywlUzkdZ50DdcuOKeYeuo272
lTMPMMLbinYeZnbsq79enqmFQmfBRcAs07n6yQtAgo5lE7Zlf148Jyvl0y5xl3WhkZi6blv4rSm+
0BddvSuN3z+nWQHNFJgyRMagamC3NI3zvOZQp45NHdkZuEoe90doItjD2ngeJK4/AVkDx4AsT9E0
VDtYB6Ri9C6u0k0vVv9BByZ4xuUWA8ITevyb5oiYziubM5AwWBcfjG8nzl8cQ88BzfDv0CsIOFyK
Nf/2BSrdTVjlxnnCLRU9YdYC2LMMfZr+Wnx8Tg+MUyc4xV4b3SKMbddzGsQmv7ELPeRlhPldHRTJ
A+nRx1SI+38BRoLOVskkvG+rUj3PeWzdQ+8vYqCs7IrX9DoSopkesLvIbPzLjIwOfO3gEB/njgHJ
IeNpWf/IijGnledKsxCwV9ySRb2Gwbbn6r5f+6z7QR2maZV7RPc4N+qkOpZiiaYL6G1OeLRCBPr4
pQMTKKeV3btZS/eZ0MpyT7Yy+6R0Gc+64XDdrInKF3xXXWEPcx4Uz3mbcjKntaB+JMSeKXnrBKR6
rVSn+7rNq59tL5GBzt7aUaSMAm3qDDOIaY4Lw7xC2/bXwCSHnlrgYt+GSMDKZhdEmVOfeaZW3g+6
YrYiglHtwI3u+odwmPW3AI1QAA9LQ8VliVL60HnC6l3P7tc9VYtU6hCORuMowpNtCPIQhbY3ZlW8
VODQuHcvfi0p+uVg4/m+cgRAibkhw+kQl2XbPNejC86rw73B/mPJ/HHbpFMHfNKr83ddJ1dPuWZJ
jQU8du25qTVtNnRNSACVF1ZAUpjBkzXQh/IjnVfj7rq2Tj80uFVnL6oBwh+eRcH1lxS+Vtx0WTn9
yN0Ixwt3QyHOQzUwY0NNHX2FqwjR8vJnuctEN4ISGSB7bHxs3GB8iljfDgs7050v/PlPoFd5ZpFX
sUPrK3EGSWy45ae5/SWAp9FAW+bWlIVT8dMV3Jw/0oK9NfuBasFwErC9wYZQRHuXyWG8S51+vSkH
FbHKB522YHNeU2c/agipl443QnXtB8T/Ugx3LUOZAmIRBnRfH1dkvXIjFzcajrPNybdgrszUfxKG
DrrnTARkitH5w5s0G2B2H4zZmfYwR2HF6QhYJ2r92RSqFbcpYOXpNshoQE9rElMd5uAru32OPzbZ
9wnpArfX/TeiT8l4FAIp075ZxPD7CKxQsD4HYVg9BVPvbmxdQjZSU/0leg81Y4GcE9l0W0i7QTY9
k0rRSripYU6FTDz9fMnon/FnLyPfmE2SpYHZOAeMUkOK7EPD7hYaAKPXGNBKsEDwx6DmbHnIiXdC
OpqVB0i95reaVfefJc0BKjVp2DDQ6odr/cUURu9L40buXcnhaA4oWFdqUc7eJw/LXgLqm8ptRzRI
HR2T2C9SyDE8zDn9jT89KEso3UZY2bq/iBzxXrqR48gX+N9uojUEwwDCXzmcWGvY7AZZ6QESn8Et
4mba+VqhdQQ3FS/ppOrWe6UoqcIdIH6cPrMMs59B4y3Vjs/62pCuFQ8HqCfBCLEsC5Z9UnlLdoMt
L1h2qpxdDaNeNAwLE7cs+puK6+0tZvuOa7tniLRH1AFFZSADIULE7RbVcxnHmD6JF/OAU5YgvLrD
OkWh+j0NUTY8hq0oL8AEM3MZ/YRZ2+qjp9m0jlfOZwZI4Uddze6wuxaT2ak1ASuElhrSHuDBh9Fz
KLv0HuiLnfbKC/qnpJLgDGOjDKgtZQhHZ99ofDbX0fRSuWKZjoUYwvC2c4Iku3FQB6Y3YzvxEilv
8OlRPSFqH2mgsWe562Tuq7aUvOicTv6HVVgad2k14ShmQeITApCNQGJHZ3YZuS5h0uDzqOMLDvou
PsZj1rcfpq2EF2015Dd3L8Gj9u9IAvqPubAxSK+iZ2Ev4yuKZh1bXC+ZDD7zNpcvK9/eDM4GxGdw
CSPu2b3bw3EkBHGFRBUtDRPdZJSIZcJMj8fSMgk8YQSJI0T9IROgvb9M4OcosOM/bRLA9B1Q+Meb
edYw4klWaH7nOAGbmxrFT7pdlBnlEam+bm895TAWX7G3hrdrXgTiI3OL3iUZJBzDhYld5sfbwCxt
/xqvHkPiCwLjed4FBrfda1xoKhFMufkMOx67BCTsKdb0X65X6ulcrMDENxYs23gY46jtT2ZuPHs7
V7R5+3hci+km4kyzGqFN4H1lIQ/K3VT4FQggq1x5woY74SVPEvnpq4kFKZCsEKnyHHXReaJY+wvc
S3W7slWsGlXbhfHjiHMmfI77aYL/gf+v2LAWqL4sEgmfdQR92G11/W0DMQKwFlNmMN3UTu0NKpUR
d+vcduClKNEjiNvhdNvNnTc+TZ6df7H6K9Q+CaAJbXprW0b4ogi++6pynB/cUupnP1vxswij6SMe
Svz99F6UtXY0fxAzSbWZ/LjDjh+G+tH61AO7KGgn9gPxaopdbBhPbLKM1dmm9Nz5O+pklh/5juP+
JPMQOks9sxe/k/Tr/MNGZZxRgxt8UIYxb2hCtq4XRp0UTsht2nLDzazfvcXhPx26PqTXXYKVcSnL
uWAV0bWAiirlSfB2fODRZYkdmQBCFi7eJz8htgCtWOdtgMUzG/Xn0gKBT9Me6pMeiTtJ2mptD+j5
5Hh0mjBQe0g0yXsLqhuJEpk5wxZaBjEakeP5NTX1NShjgbkR34g8xzxMC8ZBV4JASC+otiN3R06J
cm8omrN3Bg09VUHluOs+QlD4Nwq1w750wtVDJksGKrvSfXmIkHX97rXbLg/FslA4O04tOg+iZNgu
Nwp36XoGH1Phq08GygkH3x9LUtz7+WXxPH1lBsQ4qleVBUzsJ9Occ0bsV3++DZ5SALrwrYK0PvPt
y3TrFDnndpVNw98SVieh9S417WZu69VsVZkajXQUF9S2LhkPbskMJ55kVS1UMZ7c9H/w3bQ+k8VC
3Vt7ZYYUf+T/PhWrlTj2a5aZW+WN5h47PekZMfpDQpzaSrk7V05XU9FUtZAquoR9fipwQE0FOSg7
kSjQ6jHUA8rpsXqL+4Uqv1M9rsBestXcyk56dzkUms+cD+0n2ohw3WRBpb7dALXMldDKoG6aQ74y
iAQLMSF16t0jwWUOzcsqj+UAQWKDIqAnTSV0oofZUgHucKVPHyPjCGDNVE5PBBepcNNAv8wZrPug
m0LWrWrj0/A82LyOfgzsLl+5jNHFTHLCZO3kc5uDJQAJtGGU5b8EQddco2a4JHm0g9DGwtvUD346
gIjvwFVT0ihEg5sWDMd7RvffEDBhcjDCedrfF3YcZvRhFReYN6j2UEbB8ilCL3yM/cr/1YaKdY10
iCnbpMxY76t1hk6W5/VvJprxqZrGeXmz8CJ+TxGZNDEzUPidzRAQaiRGsTNKeU8C0FpxX5vWYXQ4
cnPtoMaGn06gCU+AjFPScuY6+gz10jgPXeoPMDZd1FA3gcwiWLfySjnwdX9QKKQQQa22oQxbvPIO
Mg6D+p5HAy5L7bjZ7ViOVfsR9T6IBwGoCnenqZZpIxu4wFtdZT0OxnZYWB6vjojv5yrjGM97XiP0
VTB/CEzQEFxYnMQrZMXesTuiIjvu1cC2FXW8Ce8S2FGwUsuY8g5VMUVGtw7lt8ctbPEmxz6ofg1m
6YCuK3FOHSY6vuO+ZDyDhd0mUB8WcSNpv2EbaiZbd+HMDsgi2ksJcIi9SyFlOh2WtPAeGu2Kbzh9
Q8oDdcGc6+V9cxcGwcqTYJ3X71BX1U8HEbPdSKb6fznORtQUDhaGzRBMoA+HENQTcoNBdi8jhoOm
2PRh7v/tAiXby3qdQH+XpRTlZ5u0UO+1Lios/UEDmUvptPzDehRX7jiNzXxqcirgTaws4qsinRfs
qUs77MhBl3ct4icQkFI05U9vBJ0FtaMI12Nsitz7RF1gx33JfG594yfCnCX6hDYna2KmnixGrNqu
U40sp4GRjF5lBJBUl2sSEjqlhgVTou7hhPE+mAVaHN8NIDTQeiBXMkb6OsxpNTZYflvf26JwRqPW
Bxh5904HQmTDfI/9G1ubYtyGgtk9MoUsejNRprF/C3x1F6dWrGIF1N19OSPC2HheBy9fu4uuTuRN
Ff1LwhrxbiZGDPsijmmYyz0PQqCYKqGCsp13GPI8bXaJHyNJINU+bH4EbqMA1oSlP1C4rww9AGKS
AANFFkUWtOiyJTLOy9BATQvjacPEl0latlHY6rMPWPkrYVhpLrpXK0zj3VPgYMOSHGT6U67EQtzq
zuV1Odipi/JuUWXDAtStmtlkNGZNsu7C3GLHdCplvH1Cy55cdNvI/AadXlNfnDwBIcUaAfv0zmYO
eCd3HFANUikleGlMJBxS+dJE5AkUTCcePRqZOueMxInKY+/Amk4GWzuAAw4pIpy6QWMR8Y19FkEr
h1vjr2BoNv08VRN5P3P9SSliu0M3h/JXOwNmOYxmZY0wc328aItSBCbouDCwh6b0W6x1rsACZGm8
n9Dq6HPqFKVGEDdNDP+jYM4fl2bqpveSkKXxbqm9ZrxB7qfKfT2tGULTuWyEd1wqEb5LeAXfPRex
3sKbzeZd3njqupMEboXGA1Uk6GGOw45nldOqJ8OdKLceotqJjGc/DC8YSOUbV+/cHeHBBV+AUEuQ
EP1gkWYufc3kV9HvnTIJ0+rAe4ygcAcoarZyCoIKLzFN5m8950mwW328MdsC/XMhrkwudv6ONhwf
JSSy/Efgx9BXc5sNb+jYrhRSWbENDxDa5jcZeG+msrju0ZAlUo9/wlHj/3fB4kRIKYqItMOWPLzb
mqV3Qh4U66b+ZvXM1aw/Y0OPHxGlaKYSa+B/Zox95V7IIBCMd2o+YCYZebnPihq4w1bUVYiCVCHq
MjspkHgdgtjG72CjUShIjRbg0JKFEzCHjoy9DRXg40OUNySJgycu9G3usha5wZ8MaMjoSnHWO5WE
bDVDTGM+N8oSSuK8EBMOpN4Zj/GAX+CMqtCIbbEOYYMNb4Ee23gjm8sh76b0mKWoq3457kwBQ/uz
dDfeokVxRptde7tiaUFJBn2JM5j1Es5kxI7wnfyFgSfGb/r0+1EMsGcUsyGgNHzv/V3ghcgi+aqF
PM/eNIA2RCHLUwab5/TM3VC5L8Kbr/tJ5cCOcrrVecw8Y6KL62SCMO1ubbGhJpxlp5aEaHcTcaAT
07ImGKHCM5INy31TQGqo37Oog6/X0Jwyv2m1Uz0aL1tKGjmfEVDjGUe/9f3KmB75e97/diRLwofK
ZE3/2jXoQy+pJxe8i6mZjdq6TVAmf8sO0iAcwYJ5uEs5pplSe1OAgxlSVV0/9lPjjm9jTphQjfsj
cJDloIYe1r0bVFX/K2KqSI3Hzj4hmc33FEk6KzUOV//kuvH7hOgkogY0DWlenpeZ8YXrHxLPNhMq
Jc68AoyjfwSYFxRQPYUeyCnGJUczxPTR7tLS6bqTrIzObxcVI+ZYjOkYUbDGT/42ZdKUb7GrhHMC
1uDYx3XoFtQr8OoK936dSJBCINKv469mqFzvzggQfjsYWXG7XtXiiOQpYXNWwKqS67Cc8cPnVXUG
EtbX3r1NlV0ThPFO1oEPZkVyNAHBRj8YsnXNhY1leAVYo6I5l01B7MTUNwj2ap2S6sbJ55F5JipA
SH0PeToiB4IwkNTj2Z5K6YOxMySTqYy9YUkRhxCkQ6uIqQGx4EbQFH2qwSAbtBWN8SZl9HtOwThQ
YVr+4jziKo/JNqMyzImt8EKUAdkR4lsezMdsolg1z6mE8DqcJAlHYX3DHsTT3e9ElA13ZKUQLS7n
xLg4A9bQduOjFWL0GCWFWsXDq2XUcgUm6kqa5VOTPlT4Bx5tkRhug9kWbXKY5oEp2eyg4c53PhST
QB2s8goX1UO59GR+6SVCB2pMll45P22IHADrf97y9PRYB3IY513kIMIt9AJXfV4L1pDFYEny2U8g
TqKnLMsK2W3YcCZ+f0IfFs4PhHYJjgrLa0uf/ajMppuOvcoKQqDNGYuqWnebaeqT49D48hWSNltg
MB3icSLi+LvEFDNuQjmFXxxrNqAibZO3eK2zj/SaP7AxqIpf5Jikx1m4a3ejPaf6cLs2fKudkGSo
vi4sfhjdy4b0LthqGzuEswLLu7iYWMoGYErNcnv736aiq6U+/2r+ZUPu/91U/x9//K+78pNNaPM9
/F+d+Pfmq34euq+v4e63+c9/+W8Wfn7+v37/1QT/b3/Y15zoy+P41S1PX/2o/mn355Ve/+X/61/+
j6///ikvi/n6X/+TPLGaW/DpKy+b/3DWY3D7P9vxL7+b/t+N+PzzfxrxXRH/I/LxyPkR61rfD7Hn
/dOIj2n6HwLFVEyrTQ6ScPFg/cuI73n/CHFUJxjIUxetRYrj7F9GfNf/R8pqHhda/E9vf/L/Y8R3
I+/fzW0OhsErCSD4TwcfkfT11I2OOrUr3pTIL3JKPtafH3UA5wea1YpeIJidUzk54x0pdAFkmXpt
7WllwD9vwxnFz2bKF/kdwrAEbqW79o7cEISkRJ1o+P+UpY8zOxzAukUATJ21O9mm3fBuFuX+jMqy
YQtfI1JHFtmSAJLrWdXE4Dbqx+x18ZswRMOLSkbQ+ZX90coWDGzGkcAMe7x6lkyK7itrgFxt3XR1
Xw203YMKVxTJczDLzwzHEWa6xUAxdCfvW7BrqPB0TCzSVmbYbPuGO+Vo6JUziv5tm8rpDqslm8Oi
nupHh0A9ghxHdlNpVdX6rGHSXZOgBoYBoqr7iyuL7sTyH5FbieR4l0jqjkgz6mDQn7wtyURyX5FE
DnwSKrEHLADjsyJ+5BWpS/tBlw/hEcrR2XLGMy9Yx7c5aV32nL6mmU9auFYMM/Lh1Ba06FvrNEBJ
lfXIW4ExcIfsuvkDcIqEvCnqhmPATFVh9emjA4ORABsQq1WbuPoJpBs9ZsjkWq2oYBE7y6i9qfpi
/AEFGb032ijaotwgByu1RGYkUE88QR0dqBhnXn9cnk1pGfS4zLY5LcSZOcaILd5a88yEOU02LsaW
j3Zc9d2YK+dYZGX0QR1NalcxSM5W0qoLWTvAuNUHpcK0FVlqMITn9YXmEh4UaW90DVGJ8HVOMxLt
CpKMQ1uVT6BKWQ4mgxtVnL7z1XeVuO5hFHY+9tMIYXQMXpI4vfMK+DoICCt0wUv6oKG17vK0CMkl
IDYnmpJebPOoHV78ZkWcrqb0glY2uUGNELyW8PuRnvfzb4ln8C6lvnjwpmuiIBCu24FC9JL0HYya
JDlHREndtYx7XvtOys+Wk4X1rXGznd+3+sLozvkbo/vYO0EwLejGNHNe30fAnAsnvV0GduVA8ZM/
qqC734xdXd6bQpdHBD7zrqFlssiYTIZxZUQDGJO7EY2cassKIRicOV+XlzpElOsOwdnahsVpIFji
mwDF9G/Yz81pjAMSqCzxoKQRzVD+2Va26VvRX7DtY7NkSrw+ytSSti1Y2qsjQhrk/2nI1kcrghTg
Vn1As8vfBU6iC+YNcc+kzHlmVuGz5wW7lKsQ9Ppoqjdo/u3LWsUULUU5Akmrc+Blc5PWTx1xZY8r
YKdnZzHid8KVPCDXEf1OdS2rV6PS24y97EVrCG+TxmCnGxHdY1sMxzNRCsONTucJ8ByL6pVV0s9m
MtGuWgxDJrxt12YalxpDY4UjzsVNmKDkqKddOUzxnbf00x1kOn9bD2iPrm7vxyVRCK/LKTW/XR1f
BWlN0FAgeSmXWF+h9mbEduK3Bz8GFXi/XdtEr+CYM+SdwfpETpmzD/GQ7Yj1uCqVGiKEkrTI4TFX
aCFzt3tos9jur7uqq1w0/MWuY+LzTTrG6KgDbgk3sIcpYN1uIXOfy1wkz0kYtAc2bVD+SoKUetMT
5DqDDcXBl0DQh5l/Xj05fS2zzPQzW/T45Gt/fUlGnfxEwvizjeN9KofzypDYrgRTiS42u2KaHU58
fsswM0Me2ZVtVAGcZZPwsHsYBsaAYIkRW0bOX9IpHzK9FM9YqaZq03tN8TWRMrfukFkzyco8dA5V
PLlP8dAjl6x9Kv4pOBsLC9kbh2BHFmZ7sDlh4hK5z2Pt9fa2N3F8RHZefgFhsQ8Y1swdg1LvZna9
5V0OyNDKyHrmBUlOiilOE6wmoQmTgtJemamLt/43X7hgvYmcp9mYqcUVw4y72hIDXJwI+K5P/5u7
89iRXU2z66sIGosNejPogejC+8xIMyHS0nvPp9eKW6Xu0kV1NaoBDSTg4AL3mMzICPLnZ/ZeO254
3qLNqCs8v8vbMhnGU09GLmHbiAQ2iWQCYs8C9Fjsq8UngEzNZjAAs4MaLr0oEGOAjGA1GwB1ZxV7
GaIsAAKw8kNwbMU4PYlZEENjDPsPnMeVX/DEOqYhyehy3XKTj6DQ9oUkiVelRviKq2SbDWAV5bg8
xgjsbozHJRsGVnNSiG9bMYNDJ0+01vJbVPKwhxHAydsFSuXV8LVJSxbqQ02iaMyAVXCsnjp5ERPp
A/GstSlgJq7kalDfIpqTZzhX7TbMuNBY4InmU5Sm4zkCW7uhpO0QBfbCipNX9JsuFY8EnYKRRvaC
J4kp/iNIuQUcy4pxNYDHXveVNq8f/iMUY9MjldGMXySgQd5QN/WNAaD2pYKpG7jfYvkpB6HtSrXA
MPvRneyVZVAPYp0vP4PaGhbgbKs8MrDp3B6drgvadngrJ0VYYWiR3w0y7jALj7Fqk0uivvJXcjZj
BfNAu0+1+VSK+JfTFKgOKpSsBZKnqj5ouGzbqZpTLgjfxSbrPeBZ6ZoQ9uhMIkr205W4BFiCGEzU
8RYaCONg9jqjqvOwSvA8X0lTsHYsa3jFCbkE47w0ZymSxK05NvJGEZrsNlaTcoB0p27ZbBoYPWai
ilWilFap1c0kfyuRtKoINYwdnRbiKmIN/WwH6kxlNLhS56QvkacPgnRBk6FpdhWb0T1hjbuFnsNk
aAgeE0b8b86k5hz3LL0qF+lw+JjmN0riZnUgb4WIHPQEW+iuT0wGPnnASmfKFN6XVm/ORjLXg21o
ZXDSii7aJm3TfZI6vWyyniKGPif7KVSRbhfe4EvYjiq6TTU41n3auItmxVfAGOkvsvUEYwREptmR
G6Hf9jIYWYiBy3c2QejbLQzUysSpZ0NlWW0FiElw8kiRKtzDPDG+opqpnd2IVv7RoG33DGGGBEQ2
x6ZBsnEiRVLYdl2qXyYslsgIchxRamhW+xpH0JoVODqWHnWY5JWkVe6kvrY2GdUbzpiuwgsWDSss
HIo3pIpJFKUcfbYVEaI2y04E4WYu7qp8Tt4inm+sq/NcuUeoDlYITkqvDOfwkGVGsDYyNuFsBJTD
JFntpouGFkzxg2trMXGGQ6pnzOgDveL+1TTBBRnCrDyPkvmpD4p6O4MM2iuNNF0rkuNZiQFUC/jI
d1oTySelnSeyDdj3zDxxLswqOVsDcFgzc3V8vknaS9tWW5BzFGozrqrGNG4SOU/33MpSn7heLmqM
Pi3IV1OIvSmbeHKTzp65QaUSsUSAC7GuKOmpnNv3KAsGt1vScDv11Gu2XAw8RtrS3KiYKGh9euM9
AtLwtJRdd2vpmteKXnRfJKxSJqoZMcdzInCLZ8rHotWZb2oEg9bm6C1MeYFbcqYLtQJ6PoEbeFO7
dlyLKO62EWwEZvSGMvmdJeCtYT65QdIyHiYo0LWDW47sIt5/T4W34uEQ6TRnisTkO0MbekmFIHgj
bsMiBlk1D6hACD1JlzTYlzwNT4LQScyyAvUc6w2C8DiJyd6MygqpkiGbwS2VgQFIC05FhxJRWYWz
yji3XgwNj44QAxqU695YISqjGSefLPaZM4moOAZK667ugw15m+ORLVJ5rgao7bQVojvptXSw0PGh
WCOpfOC/wUz/oMvHAb6vX4uUYwjYFQXDOo42txwBGQIfLNYoBrQ9fd8jn6xQsIGGaegBFYxfhXSM
fIWYujNe9QBuYDasl7knkUTHz+npLF/ZeSvKfB+gMO4EiyOCtj8bUfvOlqsnWYghIil3ShJmCNNk
TvtsIEK3YrB/Xyq59qNUKz38PTxPOmpUwYtSSSIBc9ROGANUpyhzeY2a17iIDchCp4rRy0lmiH1e
AQebAZx9x9ZTOuoSJ55l6ckBu4DltxIJBX0uExcQmOWJ4US2KQuRrxAvcbkeDI07ve6JiIoR53LC
CtO3luoBm1D2xzb6nsST4fLvSYAWVyZOmS3pPZbqlKp+YLwLGXXRpk+tqQJEqXL3VAXiuozG4czQ
AvIuqx80WCz1vTDVdL+BVFC5sZCnW3Fs9U+FyQ9KERlcr8bN9dR1yfg9mQ9VJSq8iwJlwskS1fox
+rhddX2v3yd0jHsFEKILobv4Ino2vQaIsk64Yvi8RTXb6w0iWFQuGUxnHvl+HkjhcyaE3c8QluGF
5wBawXFpD9NQtJ9YHdQtd4X2m02QTKA1LpdaMuuvDH0TNhKIGq5o6AFLIlE17lYroBAI2fBiwmY7
81hdtgzFeYsJ5SiO5KxhfAkFQvaEti1OyCfobkaB+w8tVuG0ixX6BK6OKJpGcAYsjPSvAczxm6aE
DSZbXfOGFqnKnJvCYZa64ZiEBHsAS2FxjhmQ6DcVn1uvyyItWM8NKAIoYLL+KBXoVc+1WfLFi2Yi
lskaAGAQg4c4UTOJ7EjK5VngAQpDu0hHMhCr6NvUuMBtPrTYRrVnMauqUNYqQtn5Wdnlz2xgx01v
BdZzQLwvsoGEmFayIJCqV+ask2E5RLR9ndb/0rZOoOsh5p3UNC6++bsNckeUgTYaiWAXGBIOIyks
xb28aI+OEYMlsn7U+lKrY0mBzA9RMO/uBMWbn2EvJM0OlC1aP22eduTnpBwyVaIgNFHagliqcLwi
X2FI1ohC5VmFwWghhJKLISmSj+i7JcJ26K1LUTB+Z7XXDwgYpi06dXPX1UK6rSKouHRD4zlDZfBR
Ayx1AYT5YWU2O1lPgKrXc825qYPRmDhlXW1pwcRW6nDq4rxe97Jef8hab/hYM4GT0IE9otksb1lK
7Z3vrfR2BE4CuYEcPFslcZr6ohoHpHnUccwA/ZZ5xollfdchzLPUE2wQNrYN7JKlFKXnxSya1cQi
GipM3970RBD3CHkn5OVlUjtCPFmHUW6KrWygN1YHW84o/QHaAHjiasmSjUZja2vNxH2EcPEdQz4K
54X0MISdg/IUWG27EcM8vUFNwQSgEZzcaNLgL2yh7grW+l/4N9x/oREd5xHIBugmblFI1e+jiiIR
nR6Hh9BW+U6X8sQ1H2F22LGyPdusBMTB49qyFkvbiUO+ANWxjI9JXMzB6auZsTQeonQn81JW6iT2
vhVbyp3Wn7SOOBTWkzg9sW9YbmZRqxBqeqJuh6I+FCnqCV0be1yNCRviR7e0GaxlRiOAfZYyZHBC
lE5HNNv9yB/PGFaS5s3QIEB4Kqqht4gJrB2DWXmVsxYnV9FpnT1Bs3aZ6BSvfRvcCPKlDqql+ZDH
JXsyMOM8vVFpr7nZsM4JhdESIdWRTUD2vLB8Gkb63IopYFtlkiK/03vhAqFFOJRlW70MitT+JEKh
fkfp40XXQ4u5qhQDXyzG2ZvxqjkiRgXG2hAn52oGP19Y20kiW2wpcywgyR8/N67kavfYRRGPYGVr
bFPCQUMSoNohwyAexGg9Z7nU39nCBAgNsACOUZva+dDkq5Kdpg9Kvjx2tZ6tkqTvDzBws+PA7JrU
hVHEjBnQFzOYqNWWkdLITtsU6+rcsuxEoJSbLSe2Lm0HTSlLeOJRfuuUNHyL0rLbEmcwuNwRxTUb
DOvbwMbB/hLl6h6XDKvCporiTyNOlQkhPFnXLJ1kyoJgME7sAuVVmtNg8iitPTLLX8KHJBAscPZp
yuMas0/Am1Bi1PSneQhwTkeisq9mzoO1WFD3kxaCQGd6HHM+Faq56XoDtbE8KfV3H+WEBmAiHdkO
qGPPU2Q0kvUytaErSKCQEVc1AmbgQLTWOQ0hIidhusZkEzF1ixU+6kDAjpJAzrSbNJmwg5e4JNSE
2hHJnAQxiQkJT9ombF4N3heJcVafuWLQRwoTQCXXbbOKgcuRl6vnWwgM0m8Vp9nLCPfcKVEdmV4c
pkIHejpof3SDJa1Nu1ofiHIxz0rfxpJL0lO/s6pUkV8ZDSKr0k1oqHMij/wUqW7YNeNbXuAUKcdE
qlv8oXWM6BmC42aOG5j6C+cr9UsdDGccWVwIzSA9KTS0flsM+nMYsJyUWAHtNCnNt0CvIoLXIwrX
imfKsarxRlmxKgwEM8fa4Beo12VbLcvxBd4YQnQE9XOGqNqIV0UdaDy0RoXAThK60NQxcRu8Xm/x
T6eyvJdDKQOQgn3Ey1G/XtKBZW+vj+0320kGWYm5oG1GSPqL0FAn9FvSn0BziA5+0/40aBYPetIQ
TODZukQusJSz4e6G/mlkx7OShyY65qOVwbPRY96a1Iocayb+s5LU4TJF9cAnXdakrMt94SdDC2ak
Hqbu0oWLntlsnhaUZhbSbituphULNtEtBWgpW7a5I+gCZpctXH9meezBqfxMnsA4OUqcmwHXRigZ
yy2q2g61QRwhZisE4bdtSuskdr34S2I2WcKy2H3nKfPnQBFmnICEf9q8HCYzYmUeMRwqG2gAJTrN
lsUweT/LuzlF1TlHwWvDCRS+R+a7Xgvbnr20Uk0c+mN2ReKpvxEAgPmnDKI3/PdkC8Mx+E4g0BwU
PqO3mtHlbHPAky9DnIvlSGQN7cKqYnpYZ9IZGNzDCtrnynbJov6eGJ2y4jMY3CDCAiDiJUWgBRMJ
bQEcVzvvCgai8Gwfj8JKWysR9B8eEvMnTR/jmKjK8jO+tvSLfEuVwwDFxfuiGDS3Aagvm4wy1Vd7
0BDzmE7PusoAJYyl8RRqBn4ElalMqsS/GJj8Re+e+r1JGFBp0VbpK2WQtqFAg5Mn73IXx98WAZcb
gHzmgVjFkLmASC+S9nUOuz0gOzOhwX0YOZOXFqce1CSaLqx/QPhTLpRUu9eNrjHj6ariuZWHiXgd
A9vqJNQ52K5cfUgN2nozhzVvhdRM+luDyoIzIMjEE4/KBJMwxMA9ZRrSP9aWo12YreIuYTJuJgyB
+14yow0dnJyyBJf7mc+2xviX8BUQlmA41gwF36gggg2ymUhnwCaI894JYUaVB2qj8ytVzl6TSIvf
GyNcbgYJWbd+xgCOk1zaz7Uu4FyDBDf3IrS8hHQzW7QmiD+pHCM3msEh9dEUkcqoG/0T8gsDLBZZ
ze0j8FPqG2j7JBrPW9lsOuz6JmZ/retgBBBXgvJUBmiQwykIKuGMYL9YW3FqfSdSVh2VGAEY5Vy5
GUNV8ZEJAYAJhn7L4KA8lkha75KZWpKTqJ211lpg9kYxZPcqlovnCL3xaaoWnoi47i1fRwDGpL0X
pA8TcflaVSySMnEtvxJnk3idnLR4P/4w8BUSVlOJUCNUhslN56ngaoZK/kyV9EdaAjSNYY9GXlYB
L4y5RiNEjEQEt+gAFSL/yDSRuIOFcZYtN4nqs9DJt4NelxcqYrwNURrudTOmg20NQrkX/MVX8rsl
pudyWULCQSMP2KuChVTrsnYMFRx/JL6Jw+iaVlt8UC/gce9GAlTdTBrMp0zEWbQ2dQKxl0YQkAMn
pbTG0qaLrDm0uHaUzmrvs2GMe/aLLCuEVs1YxmiI0l7bYkTZ34xqma1SmnByXCQO3E3F+UqlVymI
zvNJ5CGuB+3gd1KEoaJJFOkDU21/nxgNuMpkKLuoL8ovJI69LyOeR6ne5+SDA4HDpa2pA+WFoZhY
KgluNEy/MwXi35h4dXS5bT46aNApgyIUUr2LDj29WV0TolCXuoCfsyyAwMStEHxok04YYN0tIo1a
rY6WmyAFp4ppOHvROIfHUqFXBEgi8zeKVB27zdC0peIIWpU+lWoTSI4qkFLUBfMgctrocC8aQkS0
NYowABlKwQH2QCLiy7TwRefOpD82Z8GsmC9DgoHUy9q6mNbsUYNVmaVWuMNhE2ivVhdxKFeLyfY/
EaEFtY8hADoWYSkBx+BCaQe65xR4FfMf4qIkLj/BKxIz/0mbKEqu7DzKU9fk2fil4h3AvyyGBUug
LJl+xKlsMpfs9rbysrQZG6oKlCbsZRtedVRKxhfB0SNOs4lRu9vFZq6QKoa0PBUItMULOhpXQehF
8C1UtV5nSGWNdMQgwKgxw0ZalSwZ2KyBEHUQe6tr3l5WlyKLtMJqq3AzAalEJ6X38n6p4+hr7OZW
dYtxkDdA5JptQ4jqhZ6JGbqOusuhTC9fCsNMlh3bjeraVFnyveCAWeGTbc7mgvmCkJQ1NUJDeG9D
d2irATTHEVyJz0yCx5nJNg/Qwzz1R6VSs1dVXJJu3ZrKmLvA0dj74JaENdyaJGYSHULx7ws5aiIb
2x8dZKoPDNEBpNksM5mpoXpJCBvU24E4EUohEoKSK319Daer0TdFA3DLVwMZE5eiKh8MKhS3z6bZ
U2peQohJYWeIWFzR5aABbHQG4fUkDFu1Sq3fogdL3oVTfOiqB+DMMMlFAtxivISMJzgRUjP77cU8
fwOSbYB/S3p+N1MnxetTqyXyhjyug1ia9M9ZiakAnciQMuzLeFAyqiAabCyVK6ti4/bYf51Hxp04
U4mDwGM+Ty9mHqvHSTcXbrywuDB+S7aEScurIJL7bZxF8lozHyGgjDCfZ8ax+ALmZiunBltboxB9
VWfqMYUpVZdipvQ1oZydrLAgxrVdlMmmuDFMr9Zm6wYcKmWHWzOQKUjzsSqqe+TLFW2+Ak0hFE6W
kCp4uIvxTrtrdsgCa1JBu1Z2hFrrnk0deADo0rrbMCOSfItpAWF2kfKAGsvWuMX9B6MtE7PeZ9M1
eigYZ6akiv4cLNpcuqnY5ccMK8tznxN/nvGCWCQIUzKgg84AqMTkxLkdlhY0sKN6kCvIbKSoQ/Bl
WtCdo25SZteYYCOhtQfoFIyUi1LYmlupjkJusLzPQP7kU1GdenNSNU+WAF+yLs8GwfvnVTT/n4VZ
aGCa/2P1zOHj66P8b7f/Cdz7L2Kczfe//nd8rf8moUHzooOZFi1dkRTVeMCK/yqh4U80LLk6GhoR
zLjCv/l3CQ3SFpEdpqhID3w/BO6/SmhQ10gikhdRUhDl6HgW/ykJzYPK/O9I/b8IaIwH7YDf/xuE
MkEqJo1MPeyMQfUC65iWyjOLojF8jB7PAZfIGLz07Hh3XbFPLeXtb96jv2qt/jby4Q+E+N/7vn+i
RCO8azvWEQOSEX8BcyzdxLE8FuGzRPsC9c05aV3zEWSVq4c6xcW0NsotFNhevdbdOuMvAPIhoPnn
Ucf2WeFZ5PqV+mmEpDyq5ppFHYFDbzw6KYR2D4zoPH3+49cumw+O/d978Xwqf/umGVY/5EkYDbs0
3kziT6J9ZvE7FZ1Kp5cwv4QWV30V0q8xHYcviX1Q6C7jWUxm25qO1nwerYbI0aPwFn/yf49ZRrmg
Bd5L8p5E3m2d3xidpNZgN7kvQxh4KJScogUmty3f69+UrU+Cj3XD6GVdHIp3UlXx2vgQZvxmBdXP
IzDcbb3em9zFxVS+Z7Zjhx4MSZccaidxU684CfanYed26wWpHe2TvTyjjPbK4EVjqm3I1D1P8nic
onVSbwLpTScUNHtmYohk11Ce03qBnuGN2Ys1kfiG4tB8xFjj5iQkfTgh0DFDqkV3zrbvDDTLLWNi
LUYZYtdXVBdon3XGXSW/fK2FLxAcOzYEkCXRg9TKJZ1PcC8IlDX0ddY88Q2Hwu4afEWt7kBdShBe
4yZC1drd62KbzmtFW0vVmvwnSV1Pw7nuT2bIubcSh40yfOskA8qC3dPhgvF8kDxx7s1X8sqw0zol
46A1/sTqM3L7Z7ASWkrDeIClDQ7FJm8us1ztio0MIFnlIdzt7oJ6eDx0u9lVmxMBr/yStmXE8hib
DzOm+G3UH5lN9vChfolfvWJDNyyQKeswRtqEBxwISraqiISvkwGjGDoUhLcvFp/mpxplb8Wq5Y1t
dUKM1+Mtfp3kzq8t6WXU0TSFxzZYze0TuyaHzQKIRALDgNqkfOzCIe5hFexw2eCf+yDPFCNrs8o0
l/cp8iYDJgKATlsx3IgVmrGDsaTcF/5jeRRMJKNpm3i+99QpSnrU9W1n3SmVa1/2aas3ipdts2dr
LW813/I1X/QoeQF5qav0s4j/E0D/Qz34d++wPxHyJ6anUWda/U64ZedgW2+ldXRSjtpB2RbH6Vhs
i4N0znf/+IaWHrz/v3c//ymvgqKfoIyU71bs+3t9bM7TrXyHO7DSvOTYHPO3+VZ4zcE8lv/F72j8
Ke4AgDRsBtyyO+kkboOtfl829So6pQd9b560bXYU9/pafjGPytN/8jOiZPr7P6Xxp7SDAaKvNElI
kZQT6gGM8FhiqeqkF+sYb6cNGVlPE5vJwc7v81ba1GvdW/x0zS2wJcB4y+/5NEebdlvsrS8Qf/vm
3J0qHyHJOQaqkIFCWzNLwSHFBEWA1gKtjzBgTIC+jGVLZvPFkNiJScGcnQdVI/foG9mYlJktHywW
5p+Uf+MlnlxGaIDn6tllJ5l4RG7Zi8Fix9kfS/8ClmPCpTKDj3e012ovr5Cy19O+G9gJ0sb7VbfS
wBWjIjlaI5Gpe3TJDK1YG82/c4EMyW7vmMTn3yl3FtK3Gbv+6nCyIptZxkU80JGxezU/6mt9tHZP
7Qo7E200fl5myemBeh1lI5KO1waP6BkqJ5s1wY7JEORbbvgGJ/QSlJAeSwnTrbQV1FrITMxI8sw1
0KSEvimv6nzb1z8Wp29Z/VqvafuVVW+dcpeL31DcNMbaTNbTl3wYd8IbaiwNAAlst1UO/CNc90DM
f8RPeMMbsgehV2du8xV+Lm+QdIeEsYydf05n8YIUkENrN6XvQ++EudvQOOrw7mgCoPTYQbYWwaQH
IN88Loj21wAk9xUf8d+uw3V9Z+1vqY/niOLwIVnrdjfv4AiML/pVvIqXbBM9Ka+9l9oYKLgls0O5
7h1GOffO/Waa7+o+bv6Tdebdl0aOR99CMUc0KteK7FacvYzoNoqb+emqWGuHxlts1Vl8+fIQITmm
B4HfS48IvUWn2kMD8RkV/kbnXegy03Vilw/KpiG0E8fYZK+1h/uepFAuPlty2Y0RFHrgobcxPCKo
bXPLj1htULLiAuTid3lyQ7R7mU/SMXxv01VnXULYifMd1aEdPhURDN+MGE5WkMWn+GPt6mv11rxx
EdT8Sj01WTWL27RrbLeqx+WpeU1uE0D+K/rEicTP2U4H0GMOGzwV3RPJDk50wvxrl88gjfinfAH9
kaFpS1dxvpmMwi/i2Rx5lF4101eu4ka4NB/JUbvUr9JlPuGM8zihPWUve7XDcNTt7MRd7CfdgSd1
FV4NX9s/3kzBiZxg+95tLP42Pa5TuMQK++mB0Aj7DRCU3z8RcbqKvHld+2+T8zV5SDL36XfCkuOt
+4jP2TG49a9D40z8SGhQzukW1+vjq+Ga3y5bnlkuPrnWVj8QLXQxsmqsBy4D6xbh1ie0w8LFfKzb
qr4jU4WeFxWgwu3JZp7yApPGletu4hmMM0ylmrMt2/ILf9hxt6nfrEvLV/HBHtyZLNepFB0JrB1N
se63t+qg44+bV9iKc1dYlXvuxGWV48z2qghy4x5S/zG8xMK9fIcrux9wmIMnzd3xdyQWw9rMXPgy
FPJVq/giaQqKP1k+rgytddJ3vLVrZFJ+QrWkb6QX6UVZq163UTXbXGXtBr3ucdn0x/qID+ku7Jbz
eBm+ZM3GNtdGKMBc7sh2Zjnmy6wlMYR+0UcyS9BtTNWYfwsiCyEXZ5tYdJgJx2wlEBaku57dVO+2
00VT1k27W7qzTCAA432kT0hnjMyVF+iGR/r3ZTVJ3jhtq5filu7CXbdvU3axd1l6q4xPK33XhRfj
NVzSt1Y01iwpgxgaJ3z09imcf2FcFomXPGcXNDlPLRsljOBeB5nfxDL9OCnHdXKYUKuQTWrTgXsz
kwlog5kdfQuvJEafrZchq3KnrOv3UiaDlrFkJWNslB+sOT54plo/+Y/5Zlzls3ieTzlK/J56j6nG
V/cRvnXX4RK+1mybx24l6gNrqRqoF4wUakLZ6+t6TYx8EL+H2UpDbcjIADZtFxHb+aw2mygFIUI0
MiKtK7Y7p7uZP903Xluq5rhx0mHfH7uT+qbfKHL6+VUV9A0of4yP8kZCCfYQW01wxT7i+DQMq3DY
WDIRFb56Lb9Bng3FWmfFczPv4vCZtt+ztBFe83v3ql4QnwkDCmRm+xS3+AmtT6zoCgnzvD+PcIPc
qSIY7fel94PCjyuczryHVJ+YQI1h2leUwqEeHqz2G3WNlgKpcKsR9ywmyE30DC/MK5EQdS9oUA/M
2JeZkY8jcMhqTk0CmXXNJb8Idkp3riW/wjUnrOiMmh3VM4tNfY+W7lTfiLkGIHIHu983aO+cvHeK
h9LGHXLEb5R6rBXQQTAOdEM4l8OOOQVI0VH1puF5ybnCmIm/8XTjRwv2qmtdgq/wGw05OTARCTTn
OX9jnmdHvZ/NjjBvBtUH2wPKhypzDFciYxPJVjggFDv/YRMVtStNui7WRet2yKs55/hMk1/YXelZ
3neomW25WkfNh6LssmCfq5+Wagc0gBrKzy29ndQ8I49lmAfCcFynnZNNdo4Bkt1j6WoSqqLdlH1K
eJ91mcczDOtCd6L0njMt1ydSJp54bBoUMJ0vnOY7Z+PF6Bi1eZqwU/qj1h/TC3LAa/qhnapXpXzP
wN3Z5Ut8K08KQ5rQlro768By07rTVXo/cyZ5nVM9x25ZexV2Kw1mdYQ/E4QJcjqeTqGD8RPPFVwX
cyRyVoHbM5Ji8IJZbBdKEiydwRE3M0+9FXrkM9PobF7Pn2F5kW8almqoJwAhQO099TcSGnQiXV6k
g/hUn2UeZovDkp+ug5x4msvpMn4pM8eEzUVXx96QbZAfNE7vc0GmX6Wn7RNMui/Gk+m35wwhzgqb
MZHBM2HJt+7dDLBv+YK8sqqdoT411S5WHdIujNzr3bRdJ+vcrT9VRnzP2E7MXX8rLtmPAIvvwBXO
dvbBfCe44TP+TfZASFiPAMR/jvbI6o8gCQTUuZojhWvU/st3/WJRk6HvqB6FjSxDzYcaST6JjTmz
8cUrH7MJU0V0/kc8m3CSgnTYxUEykng822KvrHUzuQivII2fUcrzBEjB6LpWD3vtmLQHRJZ2sG1o
l9r2Lk8ueRSVPwoDnsTCe0AoxIdkUbBV4U2qP/os88Y+P6Co9GinLekVbpw3lb9/lN//F8xlR8Lh
i9/y/wVbmcbQ6B8MxkoiWLL44/+ci/FP/motk6x/YU0DwEP+t+nXX+ZipL8aqoIGTZElmQmYzpjl
f2e8MvxSLQ17h26Q3maQy/XXsZgq/YtmEjtoMlGzsAWrxj8zFpMl6U9xZnx3UScsTdd0jVeBbYpu
6m8GZEEnoB0SjfwQqRE4A0PtuCixGoGhq8UUT0ZL4EmsuHpV5yMbJNniWltAfZacxqYsVM8JSDfx
R48k0zxh/obJ3+vz+CnXeDY+UisoxTUKGFX/SKt2lOySXC2gAjhqly0G9qo/g8hJCzzFauO2csN6
UugyMqjrRBwjIDUd4L2qaiTpjJ4JSwqiJr1FFi3ET1mrKU6iQVZ9altQJ2e9k4t8L1hqdh26QRfJ
LFqw5odF2l4g66l3oDaJgDBYS8oXdUmUHJDi1LdrQgU0lRQjIafkY4lrKBgAxjaPD1LYsNjR0z/o
jha8qzqbdKwZzdQn4Y3gRAMpwAiw5VuvBHMvJxJ0RShjjERYgA4c9dFIFtcgER5NmlVXHFqEbPQs
g8bui9WgOKfrZWR+usuRtC8eAtK8e83HVDaOBNnE0UZutLJF3FrJ7TczSnY7uPixzwn9mL2HS/Xw
QMfCeJJQkrNFLCMjfoYqjTZB1CDeySbWWx1i26rHcLSSSP7GoJPI6tModkbtm3mI1h/PAfa1UDMx
xmgVzq1oSgvZSYJRgBaqser7iRHlUicVajG5BaE7HWbAFr4akQIycRx6bGomF0VTW/4j3OEYdj3s
8pyZsbLXhzHBsj1FUix6FUybx1gNBjTHc0zmTgCRoIHTUBbQ7kBe8EovuaJXwVbFqQxhtJaFtTEl
9ExjSc3FlUfznoU4xGRjStXaw4Uv9Lc8N9Fr96YRU5ODuC6bs2ZWIboXLVcfF0s34Mt1IXggd7BJ
F18osVqzHbtjZuZS+lIraqFh6QsgKZuqLpvkaOuRhV5D7U3zG+hXqm5GANWzRueTVrM9jMRI+lIi
Bb2vC7lmuIM1dyPnu9ntF4ld6pvElaC8jJVI6TAUTd4za5oeG1cbxJRWeMWQysozMiWRIrftct21
AoNiVhuKIN8g4BqjM4QEhbA2UssEIOdDruFvKEJpeleVCBnyUpGYdmONy8N5LkxUFZYeBiF6dxWm
/ijisllbQcx+uJiY43qTJsdU3WIBHz7oW3aoA5sYZBkKa2nptTH7AtUBegv6WYmffHanrK0sPnI5
U5ODaDQomvA9heacu0RYQyvUoSBioeyqhLQlV9XUqSH2t4CpTuoPMmMcNqxJOQpYf7aa9WINooWv
BVRHPP8Y0VRqn52hjg1nRKmlomQnCK9CbOz1oHWEFZeVdq/MRSGYRZgtM6WZRsFsHCIWgoIJIBlQ
rF+xW+q6bdw/GLvbXjD0nGVuNuXaTV/+F3Vnshs5smXbf3lzXpA0o5Gcet/IXXLJ1cWEUHTs+9b4
9bX81sOrTGUgAlVADR7unQQSEZS7jGZ2ztl77dibtpMeG/GlEppqRvhtR8oLpF11DeBWUYpYHVji
LveH7HnABgQ4tMAIus7Q2MPQmrvgMTCB0ZKswoRvR/wd6sVAyLw8+oCNqRG1E1NKCsP1H8ISHM9y
TIjAA8/prRkyS+Pm5jRyBJGJAWAUIkBNH1jKa24UHm9PESdcqmPTYcTqtrF4U16p2RgdeDPbXmMF
eyM3wWCcNsCSQT5d6TdFfEa8rafYrK91qTVXVCSTmAP6Ur7lqC9W9WRNe5lGfnMMUpJw2qmFy4rK
jUx4h19qk9TUPgUWKWerSqjT6UJaplFzUYiHR+BJ5VsdhvNZlEjKYGn7RydDF9v6ZQM1jBn5vWSU
S/1Pa4HshJhMw97iYh1VFakTMLjew9no3lNsDXvIKZjHyqxxxW4cQTCYEDMph/m7WLE8EpAQThzU
aNFXqMANeVYV3APL9Cg68yF88bQbcl3LGDyAi69B6MzpZbRGpvLoUd8CC+o5JgGpqw3S28nZkxtJ
vlTAIhb3bW1X+DIjwKsLrUfTo25onJNMovJriuDvLZ1Q1NHpqsMTVMRUP9lEzZwUY8aF2dW62usC
ZQDSW2nqU9D2oHuXmAQ9pqL472hBV4GhTkQvIg1QXdw/lZZvo8UfW5N/yhGPWtTRJrDRgPbwj+hL
AOcBSYHuHyIKYMgHc86uadrzlWjDvaL7sbwFVA2T5ReFSHoSyFm4ohujJakZbw2iyjjpXnU9pi+h
A4JhzWcwl4EP7noZhrI61ZWl3/OCkKjRTet7bBvsC+HooGOzokeYgcaBkIDwDvkB+w/4mGMtiyZ4
knIwjppEJKAiKLBPIaDfcVkjIN2PgWW329ZIKPbQUwG51sJ4R5VDd6yXPgaKXhEC13mncYz0oUmR
7qHuRiMMNOTN69wAJoqumyNG35lP0LbPg0apoxptnDz4JUt7dOyjklhhUPCyyOwUWoL2kFnCsi7R
lECCjvvGZC0z+x3Jj/iujGoXJ6g6SShML43bJk/pmOBTqBK6GwK/Bv5dOkCocL03dEHZu41oao3/
n7UDduMQ6Cp8N+eWKqOfx7M9ZfoYjDi6c3y3e5lxgODwjQ8ezjeKVus2diPWDttA1pcrBJf0tuLB
fVSkxUByUQg7MJepRdv0zIDcnn0jxfL+IRNP4k4DlLsw88ZALFP1rNDM9J8Q4yb35lQlC+B93nFM
ZpTnhaYxinfoOTYG8hXzgMajm/hnNWYsy962PpC/sRkgongiacYkzWpI/TcbfwwVS2idXTtJ93XK
7Ul2M0mepfDPOOG9j1DpH2kGRrcKOhchpJRb8PE99iybkQQT1QsmMYwXMXU2BCjaWINtiPsBgeE5
i/HSV0X2UMcS5zRXTSo/6OEBl6lFZQ3FoS9cfzcQB3BkMyYEKdTRdiiludE6BNIEpPqYWOQ5MLqv
vaNfRmROu4N7ba2Q4AGzVXd47dyLgY/21U6D4gC3ACtPQBsch8CDLKCgVoSLbhROw9dw7uDkmhhW
SSFiBGDa1rUs57OecE/BzBVM3EAOn5TPlbTr521iVcB+a/nudMO3CCbuNlQi2LhZkuxaix5FfePp
pGb4rRtwxnsNUvmYY3WX5EnGfqvtdYsjEFxbfci62LyrOiYJvsgfNKyqfetSaVVxcnYFdPzaYCI1
e0G1bd2xvJN9cVOkR7debl2H8QNrQjAsjKEobN3AUuKhTNLmLPsg/CFdP/kioAg8ujli6bbssPSo
SN8lwVRRlnNaTGx2Hs64vIwI/Jut5qWWGeNBR/p8+eYDDqWQTzy1T559QyKy06xAlm9Qn0T4xKio
05yOUz6PLvBUP/8iZjEq9K+Ij2BbyuQhJL+LLIMOl3jFnfCO1HjnWM693nBYh4wsoVXjS8OiYkTR
4NElavyjyKJ5X5AVQImvnrn3Jg9dC98mHfos2okpuA0Ba6nBz5KGa3dDeQLkQ2gwPpsUrQxig0VQ
DwJM4RSgZyEjEMxTgS8n+mkYqtvOEGNC/qidpy5p8dw7g2F89OgKjkHW9udGQIUCqlT1G85XWrNw
Lr9FmsG59MwcFlNTP7OsvWUzYd5GvURjV1v+Ku+igHKoZQw8ufa5VYgO54mGejeF5al0uLs5XIe2
CLnDH3ZEDYAYMkHlajMtFFQt26jiWkY9xK2QQIoF4GD+a9Sjr45i79hWafw6AEflho28sVSiOE28
c7h56IsVst1jJQ02PpQvFICCtoyJAWvVdox064zCYmHYyvkSDnWwIcyxP+J5MTfTMNjvKLSHvdkW
nB2qyFch6TY/wTafIadpxJW6OeUFoLjIxQlpyz7feHU7Ha25vu+kZT1WTk/0Y5a6+9yfvTcVtc9F
BNEAGZo/k5pKA3r2zGBVG8VdydVrH4oi25imX2zhm0MpMQL5BGE92vqMkJ8sWb/1ae4scCoEqx4K
A4qvng1nKhLex6ZYtdEkyNbMm8cwTLKdQ5gkagDSbqYsac91TTwckuNArxpYz0tYHSRWARBa26F/
s6wzm+qCfHrrx+5L7UfZ0UljBbIpV7zkxXuHFptb4WxufdKVsoWHI2y8iSDNVSfmapOowbsDlmId
ozh+7AbrhlwoAxrjKYvYTuyn1PeqaxEjvAvRWb6x/X4p8JZgC4ewIhV3G8Mie6TGLqY6T2wQvH+w
wPTO5Ha4VlqWj7qsXPIL+a4bQdN0UkH6YPngV/qhyE84tOWKywDszal6kq5D81xIfXA6clvM5lb/
okD+mQkGgbM1RcAlaDCamvZTPsDhRikbPboTjWvuw/DZ2MAWYe0kxyLLjF2XiHmnZ5rqra7APQsb
ASc0rOA8jmhwlxh5go0HqPRggapi8ERgKl06WhOL3m0wZHXhBwCC6uRVY7ovWjWuBTSUJ6p8JNVc
M27LeswpjRguTZG+iKQKL2HpGU8I4uR2Rr557EysXfAEi54kA6QCiE6fWyPyP/x+rC4xwBg4NiMl
sj/nEFU06d0d7sFNkiG8a80uwpMfpAxrsv4J9Nq3VvohUSJVOtBKqPEWljGMMAfiGF8WjOx74Fp0
O/1wegRJDSLLE8me9IrimWJ3eNeeNh8C2FvHVFZiTYc9v28jlRx0ySUku2Uhsjvk27ZARuiORUnz
dXqV1AWvfhlHXzwbxS/TZnfNq8noliNmHao2OwDZk5ey7K+l1V2sJkUNOiTT0Ten+gNx43zgmOl3
llnJ97hniHbD1N6HQzm9VLwsrxUBBZQcDbe6KOpJDGiMl5qIp3XstNkpT9h2G+roDxVxIfA0Vu8M
9MDgymFbgj84wkGgN2tSaBdelB6E62I1AvCTT4ibJ78jIS+3yegKUH60olRvVCgT9kiL0A6SMJpt
xz58qExPn7qoAb3AzGR2bPbOECAL+sRyiWz2iDZT3nXke+6xMtPtwEu/Iu2jX1WhCFZ+YZ2hlQTr
yJ2fK1HU6w7KCLsU7YS46e7ZsMcfc0NCM9KNqtjGISZxgVdmWUmiu6R0rD2JFA8y662ta8vhJYbB
uLaq26Gi/AlaIiGCsdfX2wD3xbX01YUoLhwHuPH3pOcQ9dYQYCM8olvjChhClQa4hS24+uVIXW+Y
Zv/QuC5EtCRxGO6P2s+XkdUoNJ1h3RBCk2UEuYizWzq3VxYRsbLMj9oMwl2Iun8R8JtY2MmgdkkT
N7vZBTKb1eiy0NcXe87z/oiGXV9m340vAdLMI9AFak9LNFw0IufAhy8OeUvsuCOqmounfXWqVqx9
E+GnlbqLtjT7Kzk/GYOE2LhCtcwfTRPDGqzhgMZ7Lb+MqZ6XRUWCeFwExtGQdoup0lTxrvbC8L7F
cL7FKvcdZ1h0BJWpgUsTkwb1TPwg/E2sAqtMMXTSIDxkeUOcesylDaZNFK5pWvrEalLWypnAy9Tt
5ZvtzdVHNtfMwjw6jSv6Ni2RnKp+aJqKKS5lEIxIN71N32IZ7twwxcdB4/OrSVIE0wzDWYOQU1xv
sI2ReAo3t9bNcDC5RC87YH0rMjX8JaVrccjMtn/Nk+YGKR3VQwuxYJtZGCRN1wleOJIJlhYq/UhE
gMRrRphboj/kLl8mRxP7yW4wcSAZMULW2hMFY+4eAQQ3YApGp8juotgcjnJU5pZuloVOYjYOo5Wc
mOMO6wKzDaonTD9goQtSGENytCFkm9ipA77fdp6wT/bhO72UcNPOuJwyi44dOgM/f4in2GKaF/XI
a9pGr5RwPpqoIhx1JPSqnipq6HIW3tryeW/jpC7eCDbVJ7Pq052Nv3VJAEH34ExFfNK64E2dCiT3
hS42sooQTwfO8AUXPSJ7C7IzUGVP309w4V/J5hs3BIeXV0l4k72AkNKcMvR8y4DYsPtaC73lAEEy
hcLvu4KAFyw66AsrbG/pO5E202ObeN8D157v8mke93ZEW2ZRYZjaunnobWJiLtc2kUWLW3l/Ug1z
XigLw8YoUPyq0PAa+jljXaAML7x1IgzjQs+UPpitxouT6PgpAsON7Ld0tmYn53MXFSqGhWUS9KTg
IGHQA7DXzN3RgI7yGPXzdOen+EUyAAaLEbcmFqYB86tB+MymKzgN4YHhVKVu30zVACFclTfVW4Il
8gbSaRO3QaAzp2QI1IKTzxbMUhTCYOpT8KB05/tt6nXjs4X4GUe3EAZmHg9mQNNHwQXzp14bXTQj
ZPFvbc6UfBXOJGEAjzTY/269XXoTNHTUHvefjFZ42iucXWXfLIUpyMByLGeNQaB/og0/1bvWmxAB
8frCsE/MbGuHlLWznZMfT8ApxVHUrLF6oY0n8bz9qnKAT1xDe+vDaLvoqnRKUicnzfh8izOgFVV6
W6Un+KUWckDTudHBZDNxi64VzZ9gclBXkxCaIE7RH2OY2ed+5L5pa8mN0vCmJ683s3WOGehHCb/o
uxlbkh/Dtb6gkyWzng7zRWJZuRt4iS0Kd+wHnoqcl7CkUocbJ+7N2h2YqE/hXimD9ngvaRhbJuE4
5FeKbdJHOFFBoBBT2V7gOiHbZ3VSpzpkkilY0Sqwv+QKKEMVc+kgD7p4bYcJrGXbA2OtSXrr6vkO
5xz1CbmStBlJDSCmb8fV9ocX93dG0lZLukbfvAZaGr9wTARuYz3MOBEQBFo1gv5x3kRJaiJ3mlN4
DQBbSCFrNor1iJV/QCylyRCFK0prwXuRExv6xOHKnaVCnl8eqvh2UGTGxa4YQ3J5vQ4K7Qna2zA0
3vGtcHOCpfeeJ/X3ELIPzQrP4gaSQOmWdn6vCa266XenJ64R9ULSzGRWL7ono8XpvfBLL1uOQYoq
Cm/MBmc+Ja9KqatUXv3sMit7nZN4ZztsmkrQFo96mjoDGCbCoeOYsr8QDVN/x/rQNdsFhbmzZdt+
miT9CIEfc0Uz7TR3NfdAswV5CgfkEg/Q2lK8Zqxk860pwumljkS3akzS3GiYR0vV0OlojDl+aMao
ugsdJzgpT6h1bclHeujPNbPeTWUYz452nHPg1Qz2iW7jfYrhr07eA+z4Ixan6UzbxmOlUYuStnVK
oR186yQbYu9W09pN6CjgLKMMwu6xr0IqUluTYCOncVh3BFg8eknqfbEs2L+j7XNzw2y9x/XcfhGD
jTY6sG1KbbKt9tiEn0RKPMWsU1zvTT1uJMXeLphLgxaKtjeMTPwHhSf1qNw8wEaWuveF4984+EP7
aDo9yrcqGR9LyUs5zp61iGTYvQQJ4g9KIZy86W2TlSkomtwa6a45OWYKINDwWmODl7i27XZnauCl
ELLHbVK12Lx7zKMkLcgvnkWDtdRIIEbwZYvaKoyvLS2Bi3INMmHBFvMY2milWbUPIeiLbQvI8QQa
fLyGlg+VCfMPSlkR00XTSmyMuf73fk5IMZDEh9GL+jVOnmYHxte5MogqtxUNu0Mn3HjX+Yps0NZx
9rlFMzgo07tRweCZPDrSsiT50TLz4K7JxvnQD1wmCz7Wj9lz0ePh04Y565JG78Z4IK3QX09kxj1O
ZcS+lvRqY8Rj8Izym05tAjhx1hFqF2tuxquLOBSRFAjUY5uJjlpi4E0YtIWy6t9YvkA6JwiO2uSg
G5EMkcOkUU5b5pIbskL1llSKu53RLGyGNSeGYDRdyJI6Z6ljh+sqRkIdlu2724nywkFCDOPkEbjj
caqs5UQXCRohbe62dx9M4bE5YEMoyO70EyDE1QkMP704sz9LO30KQDU9OG1gHWlIBMQ4AcoAcVXG
Z/q6pGzWfXztKo3lF3o6m5gB2F54NSSBnu467rT4Gg/dUx9k+X0Z+92ZD8L9qLUC7trZNMBIcOhu
wlAoOfV1uR0IkV74XVaehgpTLXojKnjmVCdvyIsHv/Pkhx0ZdDxpeUyPCXHeYGM9GCUYu3bk1rp3
TF0wJno9pGAc0F8N3X8UaZ3ekpKj5oXGVBKCWVbRfadQZjk37ltVcRTiCXKYyZWgBtIZ9C11k7+a
TfCAjQ1BOKP5SwTymFxwiyLZCLkJ7bzavsCcGL/VOYE9evANumfNm29TjCxMpyZWsW+/kqQ77inv
NM1ILkmunxGsx9y3csqT7XDbB0iI4gr8MpGwYtbT2sb+huiMB9G8aRqgxjhlxxkpdnHD6HL4BVV1
YaicPyZ1yP3fT6W4UtgreVfkpXrViRs08bIOh6JcthybFtqiyYmXNoi67lve9XRUDHtkBuM5iQsC
w/U7562oe8iomMVkTQp7VlFgyYbwKqeP7W/YzX2GtJ2Nl14OFvfCKLAfgdnZzarP3THcTKVFLvPk
DChv/djpzAWjDGDldoa/Nxxt8dh2dVZuWsj3z2XDCU+nsqxX06SLByZxxaacVHgwGIOF+7gu4g65
Tav0iqgW70svscohLBz5c9HDgOTsIcWKX/Rr34XIS2fDO9Ad6y9smfQXLA9FnpHbNYqdOnsydBt9
cx3/MlSz+1UzHFrb0UiqROE94H2lDwl4Plu1zDoe41yJkZcg0HdWOQMVKaxWXA3bJptkJvxxX2WN
7O+cLCh/lIUcL+bg8NYPVGzj3ghc59KkoXyLo1GY+z6pEpLt2wzNEAkUSBwzj3S02S+HsxyHaMaS
FtX+NZVeQ1cHSJnzIaSBAGok0qldSx9bPElAjBXYfylfs0nwJYKzpLOjOplW5zbqDDpSOMCewHID
IEpcaQ7Pkd82xj7rZBh96wzZU6QZrB4iUDQlCoBkewhlslOS73UW9nA/6DDekihD88Ya2uJdc3ht
VJoiJss7B6VeCe0OYUAfA/CPCUInGmy4xspwNnxh9rEzzAZ9GKgSldnf5ciGftsSnYacDeq+eufh
pTs7lAr7qRv7r1x5iX0SzW3K3GYrSLMdFMIIuZSTNvBi6BaX8wils5YEJ8dEHzS2zJfmIPRPn4Pg
Kbd9AnaQFahneGDygskOPwbcmes8jt6rSWja2jdiAGBjyiSXVLXoDpANpAfm1d9Kp4I9ArafnasX
41bXjGoZvTvkLYAhulM4quh61XR+cbrTAnKHUXwf2jrfDTXDqXRsX+XQs5mK+uCUNYb4Nm/razcR
aYyDnRTMKDNXbXu7XoEQfC/L6SOs2vIYK4to6cTpUDp6oCkCKGWLOOS2yw5NFlLEZdNOOlrCzagO
ZjB427rglR0Hbr05q2gJ1768kABs7yJDlSfwhyxhgxwbiAxdsVIWsgWbm8Ep5q3c5671mk2R/QWb
tvU1ARy3wWcbXadBq7PfoF+rfGYpdUEI0EDS886dk/TqpsO8ZzbzxLXbRgxPnuMWTQK/YvJCTviS
mWL1AxQFEQtvx+p3n3qCx54VwtSLV/bqFSs0x2wMP3nVGxUm6nBAwxCTlbFkizLPqGYENqhyePWq
Nr2GRIicTHsaVsgeypNQ4pkdyb7e4JmHnogE9GQdNatN7hAzQ3HLT0xuYah2hx371p6elVPireoP
5ui6T0ZGrrMeYKHW5vdJhyPor5img0W39VCYMyxG4fiMF2Nr7ZQwz+BoEuCZhgWqEBpxNVO3hWmZ
pIDC/U0919u1por2KcZ5Km5Rq83M5rWc2HRf0jGYN52LrzzEu3nbHMOFNyj7kWisckmiWnnVrnAB
0gzYErja3F66NDvXJWIApaIKNpHg9QqBMrNbCpLpsFmfGqu21zSWvhI0r7iG4pdfZl4zEbE9MNzV
eAPK3Gl3vF72jlG1A5GIS3zGQiSsbvYetRf4a7gcgB0V1ivR9y9RlsU/u3KyPESpBFr5w2TfXMDl
14kE8aeRLQA5n29dh6IbfqJTmH7WfunucgPQAyO+Ryn6GmRHMN0ZNq8ZOUKPoW09JG5PYL0frDkV
YKLaItungY/cEW2jZ9coDvkZIKXAT7xnFFWvDAf9iTBEuri5WR+TROPOyaZvOo0+BlfQdIMiB000
S6+KMEYsZ239QN9yGDdVw+UiaK270MOlvZYkzBz9aUJFXMtSbG5d2IXhMmKNOT93jV0ANRrclmnw
xCxgmiABmhJ0UirK6JiGyZsXRZG1RCLSvaRlRudZps6VpYEcsZYpGFqlduS34tMaan6kYXbvevRj
NP0ce+MVMwL4HE2nac6QNIdcACyufdh6sE/9ky998VDnyRZyb7PSwhw/WPXGauaG9pSUQ7rufBQn
EQlUZHnC4odlBeuj7+THxMxgp8SNzDMAosWnXVRPoZFGT4yKxqtDj34ftwGC+27ghlCnOF4ckFmY
0+LCfi0ZJRCR4L+ZbaAObuDLY1MOEitzGP2g+0E/NiIKw1pyCBUMV8rRib6XMscaEcT5XNx5EDi3
XdrsS4t3FjO9TO8nI5zbO1Q4agOmXqebNsb6DbU/wS2NTY1VxriqnesnVkvw3nVAzxdRF4n7plcd
7TxpM7g3RATgjeHxzp9td2/dOK6pIdXOUHOyrETS3SkV9/FLDnbqYM4h/hqvcbYp4Vrr1rfxi3Vd
c4LR4gTbhnGLhv9jFtaBbLBIkllVjSGx4KnEYsnANCHc2AZzdJhrlBsbJiTIwJU735E8h9IZJmAD
M2JWIn5PTLrZuAWNKR63HQFq3c/c67H8BRbqpsWoszq5EENsd/gEa+fqlqjyVkDpe8BIA0WN+SKx
ensXyyUb484A20ClznB3iNd+DrR8pm1FTsKhDCfHuI4CdvKpT1EdHWUuIGVik8ev0KRR3n3ttC2N
e7RkWXhhlDtCQ6il7L5p6Q8pMrDYMPK32agDXBWWB+QRZTd9eRNaEMlibvThV6aV/ozAeAE8JAtu
xfs07xxusIfeqed8oSvaGnKoyVYnp/Vc2NO8ND2U1zHN5Sf6MVC+LaSFR6LK9Nnknd9FXttEex0Q
A7HqLNQzk1+Fa6vOCRXuUb0PsemvelMGTx3i34JEZTwdBLpa6V3CqPwnvaTmi6u0+HAMJ3Npntkq
XRWJnn7QodDf52q0Dh1264/BEp17GPOyyh5KTbG1KUiDloeprFlzunXs71UcGcuqxJjgooxiZBN0
iDmD1AAf4Yz6p4oolyYpIZBPmkw3MEqD76wnxkfYOjzH2nQeNVEe9tXO4SyZ1nnZOByFPeOGx84M
7J/epIZ9AyRql07kHoCzaHRAiwIhZgl9kzbbxSFZqSOyzyYSc8lQAiSwE1dluOryJIH/BOoitt/6
2oLevJysdILbI5uIbhr8vaYfrkaqyuw+JxMzRBQntNvXD3BhtIFNLgOmTgECbN89Q1B304Pn+6kP
v2+MuWJ7Xtc/SrsiJhR5oemg2UcnEtLyj3rAFXwxUVxudThlr25jt96qq/qpXbluMJ5paY9EqLsF
GaiPkWg66CnhFwYJw3tREhEPROaWwCt8ukh6ZZGT1EbrUss8fGVzzNLXtqX4Mk3ZZjuyypobZ7AM
CL4dfIu+QmHA4F6YGbxUag4hwm49eGUz3CdEZqZXNESiwylQBYPx8H9uSuT/BTn2/3dZHwoh829E
2R/Z93j48fe8j9tf+U9RtgurwHHRVZuMbQTd1/8HK3Dtf8EaUCisb0Aj2rH/Jcp2/4VOVUhiowUB
HbZy+Uv/V5VtmP+CbeAQBKIcyV9Uvu3/d3TZfzfquhIqpeQp5Jz5ruf58iba/osoO9aTjlXbmStu
Gr56LLmPETyPdcDKsBC4TRMfLf/uL1/QL1AFNxLCf5mDeaZnCRTgtLs9qn9bfjIJB1DaC9SeTMXr
Il1ZpHViC7S79e+f4v7yMdJxTMvlpq2sT2AEK6jAaY2Rubqx8m1XrEWwg8g4YecHJxO/l+lrmu0q
pJHZoZ7Xtb+MYY+lzOwWOtzXzxhNDfegsnNlEOm3BKXZ4ajCaMIFSzKuWc4Vuyxl9YoagRsssYmZ
tUYj4N1ZZ5zobrkeh+NNttssFP6dCNvoMvlIv4sPkApwXg2CxcE9IVHHKv5Nf6tHNNorurES67Cy
V/F8dP07yFszKMxp5N5FdOPaHWiarILl77+tf6wDfidslnAwoGdIx77Zx/+yDsaG09waWAe1zSzK
TInfHuEXQdV7TAlgXDpzOC31rC6/f+yvfkfStXyUia5SUnx6bFZU8FpCHgsectpQJVD/+231B/O7
+LtR+z9XnGvbfDAIHzfzwd8/3dDa5CRJpnSRC/RpVbsrWWyj9jT6JWYzkEqLCgSnaj7y4qXNzpZz
n5c3tO3GY/lrFOzLadHIvYXmFfDQQ+O/EniwLMx71z5YLtfe+5h8bFL59tP4rsWzymmTDe9hf57S
r0Pxh/fnlx/HMz0l+ers21v094/T6MidchdmYOgtLXWP2gMIRrKJwrtRm9j68FYnN+d2tsQlt5qI
93LGh8Thj6xkRIrelqTZ3NxE9TGbP5z4pxHth1quMhd6ZktNeZc17boa92m9jvqVm5x9uXIE9L3m
Nky6qB5xGqdYv//9arg5QD5vDJ5yTfZCFqHlfdoYMGoESLTVvCKMk1qlnjc09CeKwQDKUT/wttTy
D+veuvEPPj/TZ2rmO2zSwNk+fZfCIZqosB2yuCTW+fgji9PgHDkStXLFGVqjsYrTfleC6UVJLaKt
N7ur33/s2yL/9CNIQpeUchzA3vLzRlXSYXSbQk0r8Kb0Y+w70TZr2ELfyM40t//9Z3ku3XpMQLzu
/qePKw23N1E8zSsvRuZEUorpuS6CqxKZ1GgOm98/7favff5kPmN3DiqwapZ5e/3/sqvoikwd2+FB
difuIAujvUYZtshtB4JA1ryQDrNMSFfxEu8Pr/wvNhbOT1f6lnI4ZJ1P59o0EZ5cd0Sl0KnAZi+7
ZKsHFf7hjPnFUzjYfcV7aJkWdqm/fz50cHYh+YyriNzGRV/UtPOl0H9YH9btn/n0NTqm6/ucZbi4
zH+fdH/5GtNYlIXomVvjFVh7DJnQDUVr0Vu4umnJw2O+L4wUNeTEvNnoxj9s0r84GxyMWVKycUqu
K59wF7M/0tdEUbSiRr2NkT/qDmmMqQck5a3Wh9CJV6zgPzz1F5uBY3E7IKHe5Kmfbyb0yJCnZeGM
cm9Kt5Ft0cH2Ea4DYmEMTpM2qBa/X62/fCK7qmvaDPxN87ZV/PVrtuo0JCtkXiUlkxHJnI2KLsCz
O+fWsjIYtREtHP7hl/uLl//fyCrn5o7jf7cf6i8PrYIcG84w6VVu3TsNuItQwf4Z/PKnJtXi9x/w
l89CwXt773kZb+Csvz4rkGNkpCnPYqSxIdfWWJcT5CCVABjRhvWHV/BXT+NJJiFips1u8+nrDLo4
CzMWyCrtnwdtj8ygS6YimpnkjE/19x/tV2+icrCu2Yr/s5H+/aMJM5yY9lEz2TFCVxsfExwVFCy/
f8o/P5JtCtcSmCElaEv/05WyD+cxNMEQr3DQyrWTfRmG9Ksm2ULaIv7DyfSPvRO8mSOlLz1HKsnp
9PdPFNe+6McW7ahP5PMCa8+4I/wNUERqvujWBz5uzfs2RYGuosPvP6Z1uw/9bcPh2Yq+oe0C0mbj
/rR7RhqzJEOG2wUj/jY3gGoTXJoTsskVuZro5WsMEqAFEGMS7ESXrZnbZyQAf3o5/vFG8nP4puPa
DvB8bqaffqvBhKy4HRuCmufuu83bsa5MudVBuk1tJHWxwbTmf/DRuY5yESCfEdfrp19xUntzPg3k
fgiyPBY3bc5Y+xfy4TA5+ZJEvNi+xH05Lnyn9mgty5/F4NMlAkn5h5/k9qRPvwS04w7VH4xpiL6f
DheTAAPLdVGwozAhZjzvbo4442AmNUpNz7m/dRjoUghvQ975lS6rsR5M7+D40dmQQ/SHS+c/DgEK
TopEhqTClOzHnw4BkGvMEK1kRoRVhUxNottuvKwBQNZjozCnRIe8in7+/juQ/3itfTrDvk1KF8UB
1e6nhWiHimiU2NMrkwzEPv85UCCE4VtZ/eCdgV3gLHBRBLjQozURh/78kquzTM9m+yUbXvp+bxtf
IqBMt4CmanGJb0CocRcChyUmzC22aNtT5wcyeIgZErpN9hREOEvWlb0vw5dEvw8RzcjLmJ6m9v73
H8369/73998vN93bxQ/PNpdn59NKmw1lJbhvOG6anTQPBtWn63zX3kPOfLdp3+sCua+6D/S1zI6B
R9V6hWzC1DePKGGcczO+WCiTw/oi0S7E3Zvqt5375lW7grK23GLb1f6mrrfoLnD1DytylLEDEhsW
rmtCB8d10+3LduOMmyDZZ+KOlV30FyP8bmenwT6K6qMsTjCn3qd0J2hrqVWvLsKCkbASb9N7Zm+I
EByipyw7I4Vx+jtoBMqBWuBEb1P8NswI9BnLPc1yL4DdxMSV4ZbDSLjWj//B3pl0R25k0fm/eI8+
CACBYZtAzsnkPBQ3OEUWiXme8ev9odS2RVIuHnntRVdL3RLBRAIRL96797uLoHteqQMS4hYV0VVL
MgZk6Oq+ANrMNCi/G15jPCbRTe4Dr9+S2uLHnnZvMRNVr8L5TDmOl4ipUDOTquehFOWYLfUjgnBb
4naEG0Sfebi3/Nuqc23rZPVbyhfF3i+lKAKDyjoiISSXsP+BtW/EkYEqqgUl50EaPEnfNbtLVdtk
CUwJEnZXmXLABxXjbxZXoZ9sonY/9y9Z+DLm68laIedQ551Rb6wM0gU8DgED29Z/quZFtU+QTuL+
7Nf+eAS6KCSMuf24SKe/2eG/Lpg8UxbvPK0lVeXI+3HTsNmdshxitxcWOrM3AcejDuI18fIQilMC
F1jXv9kT/+kVNal/pU1Lx7DFpxMFeueiJh+MnZe/cLOeeYed4nf55nX53RX6/LpQmamQA9iZhPpp
KVg0FRU2xckb+kvkV/gpTY04n4WMMb8CRrTV57K+m7qb0filG28NjrceoBT2Nk3dh42H2SJn+Ixl
r/c6e42Br43W0tkOi/I7dEXjmfZTjF8679Z9/xReL5OyG+WYNeBmVqQBXnNoMbRVRxkIJCg4WBcZ
2nlzEx7bi1Z6GFkLfnjlOlsEEufqVoNMlbomIJfII6KhuKalUBAqK7bBuU9PZbfL9I2TrfZgmvJ8
lb727Z0d3ebAPKb3eROoa6Z2AHFw4PLS03JfTRVj6Sh1VflYzq84s6R/bOCA9J49nSN8PA0unqe6
PpfhThMoq72xv6UjYFsrQsnacdvNXj9cEIAwkxqETbLaGPahaX4wuW2v/fmxSO8zY1wZvGW9eLbx
T7fZcGjh1/fQGE3lJ7pzoyTPjHYYasS6uuqzQ9HtLIad068/f+Nfai3OjDSy6XGwRC7//fFRbos2
tSr8Wt5gxpUno/5V1uCzFGkcZ5/58b+/mhDsMeAxbM4cn54uzcyNvkE3BLUa675BF2+oQN+QMCS8
HKfwn6/29URHy5delO2AweCNdT7VxnXSLN35acKmZzNozxDDBzrqYbSkeHR48szEGnFLkQ3SiFtU
A/Kb7We5e5/eJspkalkpbO7v77bI344dsVUWYZfweUfCo9wkjVCkaU7zzVv7D9+hBsBCM5HKLzf1
0xankT2pG0gJvcyS5AzX1uJCwvkgfAIQiOD45rZ+rVGWa9HHwR4q6Tl8qpjiqnCyrgd2WBcmqirl
4Kh0uDiIwPzKPT9HK23ZYfnNmvv5Q0KMN2hm05GnIY+I4vOaW/pk7WKH8/R8+FEWA5ZR+0KbX6om
Ur75gJ/PBFyKy2iUxDoVMQadj+9ETDRBgEKbjrNwugt2vjJB1GFWzv0y3tX8Qx/VnqVH0+bPz+vn
bWVp2Nt8NNr2OqXf7/PC354WMoh0DV1pgx+GRbDKOtj/hMIwx8Ifbg3EhSnWN5f88orYgo3MkRxE
qIA5lX96RfRQBQbRk1ZbypLhqVJfYDbyrIE4i05J1sTXrhJGfduuq0AHz+JfPrpc3uH0Y9NyofDk
DPbxVkeEuxVK4hSeg+uFME1k9wUVTT3RBmhn5+bPN/jrMySZ9rB/0keizP28b2u6NNF6w7Yj0K1b
q4hESf1G+gouZ804d/5mz/7yffIDeUcIVqB/zDDp04fDKtrOlJdwBe2xRnoDj9BCf+pVuA/cuuze
k6yIvnl2fzds/r7k2JpOQUIrgNIc3JD89J7gK1MEWcOZV9hXc7RhorpW/ZNd31sV5LVaWakldRy6
oRpJkANgDZVOduJvGFbOw3OSbGYFqBkYv+ewv2e4zkh4E6EmkOWpKy74cyri9eBwECX4FBog/6xT
XnXinp+BmYMfIDHTU/GSqcm/qpCVJfzTXNz/y++Sz2nZtAcow5aG8qfPSbYB42g7yUlpqm/9oVbc
qjRwnI1g7aRZ6t88qF/WBDorPDTLcMNx6Bcs3/Xf3s1xKCdzJN4AaQCHM5RbbOsOYsxSW6dp+j7r
hFs2anTV58bVnz/oP15ZcHlKTn1pYn288iyQ1rVFRbp6nLyFoxjWFsm5BB2FyhYM+4ZkABK+UNg6
31z4y9uyfGTadPSx2bIN7dPS0GlR0uhVHDE7VLeTGmBViyyOQBNRQ2X2XZP3y4jA5t5yX4WxdETo
hH56W1IJCl22MxnsICv7uvGIdzB3WUMg0mBOZ3LDNrnT52fGV4Fnpk3hYYr75u353bD++PYwxmJK
SQ+Y34URycebrZeWHLN6JEoNEUMGQElVUPjdi54aUYPHbURrFb3iThXBXa8w02TuGe0NUIF5uueB
nwlg8dUE3eh6ShBEga7SMPdhOEEwxguS34bMiwiYUM0rp9pz3OZ0iC22Ez5yD4Qn8cavfjISgaDJ
y8SfvITEoLski/Zwoub0YYg2LQYt6pCVXnKxk8+PBqoF6OObZ/6fvhK5fPusI4wO6fB/vBt9LGwC
j2VPc/gciRH1n8zaY8rxALeOcIdcXcEwkF4dyOuibTDkyDD85iv5XG0s5x1qKEb7KlQzmGMffwfV
lxE+IQp00afKagY2NdqgKfsHa7QC7KegRQNl8+dX7uuTzyYsban9ntayjn68ZmojhmpJV/Xmdva6
DgwoLh2gBAbNCkP9ZpdgtMCP+/DQ6TSgaOEiXOCybFAfLzfkHc5EZWg99Vp/LW5YW9QHyCTmtE6C
azwK/rTmb5XXHAsHQ8aaLPlTTyumWY1kJhMWb6zU+/lIQkzuiczLoOvIX/zZjY+dc4lwJq62tgCU
2LJg49XTfy4maB4hxdUkjc89lHscgGm9zrWbYvoxAuQk2QUTSMGkUnEz1eW4wp+IQHEQYaqNuxVx
I03mxaGHXKqS9ATWUnPJcbFzz+p2i08PPL6+U6JtQ4Mh3GBcr+TWj11sDEst7OOUWOVX+uV81WKG
jFfpnfUIhRddQAgpWNmJfAdv2DG2RvArt7ECbukIz2eHg1bvMpWg1aTdmoFXmDtMpalzLuWmJhQm
dluiQ9R92Wxasc1VrPJnwJOE21QOhpst/yPYBOAGs7ad2j2kuoV6OWzi5ya+1IMDQNpoBXs2PGnn
8Wl4JxrzWdsqp/wNDFqfyHUgL+G+DNOp0FvUwpsE1ub0CnaiTF6j7DrD7gly+ArxWCAOaMZAi5MF
5fwKL+ZvVugvW8Py4Cw0P0elYmU29vHBUVKBZsmfeXAaYs8ap8QjbdFq0YnVFqMeHmYQeW5kaYEH
+8nc//kt+Vo7/r48qo9l9IDEZXmu/7YnRrIYMZKK1pNqvi4IncKF7w1Tv1UwnfJtSSYsPeY8xLeM
7fss+7dHAq5vMqCnE2MZNi30j9cXfODYrAMeNTK7szBs0Yp2txia6VXk4zcX+7IOUZLTfpHsTeqy
HH1aE8gMs1qrwUUXG3Wwayb/gr75psSat9Kn9GfQ8jD8DoP/803WlsPbp8WB6yLhsdkXbRr0Hz9k
lkRVjWS+9bIYTajoCfI1crSmcA+NLat2doykvigThMtUf7xsU3KIlT4SLpPL2cso09ZFGh7B9zde
3mlvKGDtA3WbBkxe9uScRgpdv6j13XZhvf751/961ygheDiX4t5QkT59/O1xG2m94pD20CvVsZYd
Vis0mAM1Y9eki7W4eBzibw7dyzfx8Y5xTQ1o1iJwkI79adfCWWk3cOAqyrQKSq0ct6bZHfpKOzJe
UVhWs+9EUF/2Cx1lAx1mRxOWxgH106fsCV+ksYFQiXZEe0iVlxRmlT10ynmYqrt/e0eXCQ3iruUx
FI766TmMiqJvrKguPIW9aFup9MgghbDOgFq3Oi8PHOdAWZx/syV+vak8e6pgB9ZskwbkpzOxEy32
wrzAvqn1FXa3Zo0IRt2mvjZhlQezFhMm9udP+rX80Hlglk4kA2oGgvbyavxtfcllI2DHJIUnxh4m
c0vvb+jpNJozIfK5hiq4NclqB31CsElHGHtuD6Hbi+RfL7OQWRftFMdUx9A+n+PwJQEmqHRyLhMN
XhIWUZJ7gRVGmetXBBhUPMKjCdVYztd/vgVfH6yPV/5013HIdRYEGq5sedZo++ueiGVsk9JaB/E3
t/vrZvLxWp9em5KusMVylnlNpTxPNkf9sNMRJwYrvT3P7cnQ4mojJMO5P39G48vrynVZVlkKGPei
w/z4LWcRFt2yC2nNAUR1u6nBM6jkwTe17D/dScp6jhhsFGgVP72iwSwJYw+13MPSu2R6mFgWBjhu
QYRfMPxOAvAPj65joP3hwdWt3yTejx8qRsTtzAVu53hMXyMzeccugG9H+BcDO0fhV+uCmjpMLWvP
PDDYMaDc//m2al+ryuVXkCyAOuhh9IYff4WgZoTI5gj/o38uw6XJnVsh0/Q4P+GChp9R99GxgIO3
ag3x05gU3NG05+F7kUKNAP4Ez9F2uUS97joJ6zam5rSX5NhQQTwNG/Ff77D8wuBfeNA4enHbPv7C
nS5jXSBW9cJYuSx7MKWBUW7MOvFSc9rQqRpIZCJS6c/36cuDYTD1pRuERJZGuDQ/1VC24uOLauLE
W9yzG8iCz8owuo5hPepEUP+/XAxEBOxoTvL0aD5+xMK3sYE1YYKHvl4iWBMmDYn40ZVA5Jim/ttP
hmoR6DSHN1DQXwTAqInUoQ4ZQ8BTfKkrUrZL29libPVyASXx319s0YFRi+pLv/3TJ/ObDscmNlCP
1iVpqOZW+ka/AkiRrcbIfP/zxb5sRphpLHr71GPst8bnwm9SRqRmuFs90JU0nWLI+ZVj/1xsjyKz
+n0WDuY3q5T47pqfNiMFYJfVR3RDbB9FAoSFbVFCt0/yTiVuHq7+PDJcJuAgEeboktNKBqzmHBJK
dzcH8zBzODPJNj9avg1pQre+UZN8qbS4J4zw6dMwxjHVz/KxccIqTjsSPENpK8Tl6Oml1r5UhQ//
tSM/Mgmv7HQov1lllq/1Q62F5IZwboOCi6cM9+jHBzobTUx8Wgr4jRdpnyrzCy7671r/v4eb/+cq
Nt0g3YRftEj8lwf5s8bJRhEUaBokyiQNy40aFchtQzrTajZc42oqX7DLXuNME7tJgaHVOeJXk3RP
kzEfwxCmkjLM5YK++cnCW+4HolxXpdBvmxpvyZ+fzI+b6F+/KS5sigTadTzmn1YT+Lz14Csh2eel
eaE72bmtCL3vmiDel5xxHf1HGAWnyJyMb75+8fGb4Moa3XOa6QtIHtvm5056mAdGxySIdyJqdzGu
cwIEp11dpekGaLa2VdEqNxKdry+CaD2N4ToC0ljsc1nXz8EwP/z5Rnw6HP7+fUyH/smyraNolJ82
3DFWBkuF9+yBLDE9vSJdw/aUwKrXTkO3PSiK7dw6T+hhiPiEN/nN+/rxdf3v5WkaGXguqJI/6xoj
vyOpIubyfYPWAFvxnQIqc1bUK6xyuJp7Zfzmih9fwP91RU5pklGq/uWgVo7w8xgpxPgttMAtc2e8
JAZlLmwwduGk76oehglO+r+euP9vCfofYkl8+79bgs5vwMk+hDQs//xffiDb/g8PHgMCXeDu+aul
9t+QBvU/qqkzbNKWP2xjabb9N6RBV//DGo70gSqUOSqnjv/tB9LM/3Dm0VWbQZmmYxb6V+Gl/Cof
H8+/4kuxFqmfdpFYyaagHZAiWeA3rolD7C7DECR87Yh5TTawcq1qhFMgkekzgfKOYcRWqxtlGwdW
h29IQdmgEt7i15m/i8IJ86Wude9ZFpleIqfkZdDJjLQTi+j3AFvJWxpGcq0SleAWQ6d5VlAMm8xy
WA9MI7zFYdmcQ8y6K4MKEYSq0AtX64bxws58HDFpPq+DWahvyVAQ9W1Mdb0Cxmjt4IYn146aRYei
H9S7mYISvHvk2zdJZou96bT2U0+Exp4jd/rCGTz+wYo8Ai5Xqgq6r27CyMnso4J4Rl0FasIst/LJ
x2vwKtm1kh+GkdoYiUS0h0Jg3fhZMJ0ByVWPFdjRGQsP671rGIL8HtESUT9WVfEGa328riBOQD3o
QuUHNkBedtLBy3MVTdWFqfYw3KIMJZRtEaygBscmSsS5zeS4q/xhuunjMn1COR/cR0mFzEqLie6p
HHWKgYzr83NftO0xywB0rlL8i08+AO6RUaJpI54y2hNckfJ5lAO1KjS9d72rlDNCh+5XMrfqKW6c
sXGBstuQDUJwWV3Sk1wYz/YjQeiCbLZZP0xjGUQrrQsDAkotYh28KjTqR98I7IaGrS1eS5K+Xwst
y0kfb8pfiSx1dRUrHJJnUhmQuaiT10AcBglp1Ou6b25Fbmdbvb0rA3QvRQEsvUqKxzEVxJpSyJtG
ALM68UnnLLv4BlbXdWk4eyHvoP2bXiwHi0StIdtaCRobJcCVzZyvCkJjF4r2rC94vHlWvIBy7aaI
JrHz40FnzPoOfU1sI/heLgzOCrdkR+D6/GJOzQ5e6lYRCaN0Se+w55yvcRjpO+OmyUE/VFk673C8
rkMnWA+R83OIY9WN7StYNPI9zjGOWTQ5xxXCAfXXoKEhzW3xXpb98IABq1lXtsHbkjJ8MfgPCMGf
On7VnZOGj4OTDZeNXifH2rZJp3gxNaaYRt27reJsrcHCfEsIk6o9S8GvlWDU8kNlj5V+aylOjpV0
JC0iuxFGX2LeJfy2d0jKvuuotossvCg722QcxEEKZHuT/8b59NdCBSBsZMPVoJOiWLfdNsBgqoX5
K2QYdGR2ts6E/2jm456zEB3oaDbdHH7hqrVJWFSrS6NSogOMJvRz8ocdBb8sETPUrU1KbfkGFeQq
iSAdZAMzXmG1oPcnpFjGSN6QBebFG1Kwkm1wymbYiU0i+NDDlRVCU8BoRR9PrkTNlAX2/w2Mn+vM
t+r7ylFoiLdRsq27eEu6uH+WS/AH/IjMBKjTEhgyWlC2UjIawcPIFRnl8Q6IEJ0aw8i9NsoeVaRq
jZ5Vm6LDus6gz9iT63CrVfl7l94PNqFxHBw4ZOpAEHXeTy2lqIczYaxVpp+HMUEFpkz63hEtUS28
dXdWr9lXw6zygIxv5jxFB9vy74maya+6UeGj2yOwbgvdroJ/lzUWJtEmzHAlRp1+m1eKW9SoGK2W
SFAAd9dTHVjvecvpN5z8NTzFBfOS6GfLmH9afqnGDB0ym4Ny2RKvWTjQiOKQ0sYHaX5t1nX3cyR1
wBVjXl8Ohgy2CsEZZ1UrIcIFJfzDkk6p14PEOsDvJv5KmWdxX/QqGXIssUcn5PuVQ/k6DbP+UykG
NOGhk7/pmapfBXVjABCCeeY7DNxScPNeMQwPslWabWH6cicV8ZAWWEodUeKoiBXC/yRRjaYz1Ic5
KclNnzCYuwTfmHi/9WMdMDAEjYUXylaLddO1z1A4vHbKS88AbnoUhOkc8lK11uloAPtqm7OtB4QJ
Z71xV9KzudaMkTReq4SQ2f/sYhpvuW4XKDBVQOkW0cA+aR2vfuFbr2kGom2ld7lxdmJe1cQnaoh4
vNrOXYE/dm0rcXENNileNi5SefzmThnIHhoDcU2swetszO0mlJHYyNDUGL6WxAcUGMsxYhPVV9FY
BntgA0YNZ+upHavbKlMHAUW09X/SbShdAjqI8oyH7RjEp7hYspTZPlhSgwwk52yz5zgi3WVYN1Zj
NmyhjOgeORHG4EVjIwkqCGlauH5o1nB+cmsn04KY8d4AiJ7aA2zZpS/C5k58qjEPoOxZxmAAwQWG
yDJ0IGMSnrO6vhBR2/KD+r2hpeqm67G7ODFDNChQbp8YJ/Dy5rlrn9Kyzl6KGjEDyAexVqvRX49q
LteLLFBYBI6FLUNnvoqMzRimaKxY6caIlR1fIl99soStacplPfJBV6rezSthEUQAP/XZFwkZyniC
AGmOg/MYhwlaVmx3bA0O5EHgoXbt1g5TRj2vC3IGYHHMZc34K7wKJBA22wkucoOxAVQ/bJ5K5/Wt
tNyRYM3KBCtl1081+KNhNN5tdbRW/PpiHZqNz93p74cCP2+HU/8iUnRayrxK9iY1aUJBsin13/GB
pk6Ypt2vpizR6HrOk1tLNo55+alK9iMpYKUX2i/s+P06C5yfo8XvaeZyXxikdY/d8JIl1cku8L9l
8CdIvBneeqQcDexDRO1RO6y1gdWvN1Tkpmmv7XQFSyQcA9e0Jtrog+v0gdtZQvGMynQbU0s2MJxA
2uo40RSpHmaitsMo3edMpNVJeR7NKj/PwpL0GKf4OPWMvsJZf7c0Jp1Bl3q5Phx0xdg5SXwRk03b
jg0e2HmsCP9TX60EF0o0zUxqHSZ3kr8Qg16tIce8T6p5HsdLU9Y/gLFcjUYwbQtdqQ69ClPfJifW
qrK3ltDIKrA91qLILQLSLkkcOXYtM1ca2dEW9jlsUn246HqZXMM1Vief9N0KiGwckqM33fkJ1BRT
0Ic1q4vG1PunqO92+ngjwC4AXX0NK187BcJE6wp2IW0Tj46gazTtOVfCTQ/QM0j7TdPmj2HetcTH
ZA9CMm2y1P2kXdmdcZG2E0B7Uz3EFRNtvhaOSOHPSM3ss2GYLkw+OIP6fC0xyU5RcW5S66pviVQP
M2OHqsoHakFPBeXYxh7bvUyaCxuZTL+L2sA6GH0P4KbDbQtgYqQCOFh5iONYMW7z2X7XCjKv6ltC
lsiZbZOncgGrBqH/6ljzvEYMlQwjVuS0fyFg6FofUFFWGQ+rkgwIQLJn+M3xqaokBh0VKbKYr0Nf
nq00EfBpdC9Xx6cps6PLsiMAbblNAG3SjUnA04VhKMY5MW+rNH6wAUtLop+qKkpv9G58ByIPs6Qo
VBTVyrwfbKP+pUTySPNAX3V+fg+B5G6gh07fA1QNCeAUXdmT7UQxS8AAgCq1EftXycZIioEtD+Sj
KecrGzYuiDRUvS3N35WjJLZbZ+kPK6UBTmBuYBrNRsgBivDEm7bKcsXfygxo2RRX5TrJ4zOTn1NW
UtR2Y37TBeauRME2KvYd5ikqDWGGt51IwFLCRhvoejdRwRtdkBwX/YptedXp6nYITC+UpIsOsJ3j
anJOopy3hlF5pujAdqbHxJEX4Uxkrt8HZHlFeb8rk9YuvIDnbZqBYQXgxbHn4A9XTIUkRkKme5B/
aznCDnb615i3aiOtEhjNSGitNLt9bRMmaYjpjYVfyYLjRC0KZGo6aIGgppp3GbUpEUabRnNGF11S
eSunQHGtRDXvlUQ/IMuSJ7UkDwoSHSbQG42f5gkj3QHND1eDfYwV9a6m5AFf+VL1CBCMVl72DYso
+HdXm8WlL8np6uPixJ50Uv3iQRmRsKMBPQRLaqRdbAuVeBZyW1w7bi9VcRnZ2r4xp+s8hjOU5aZP
ip3Gy6rRRbLm8uhbyq2htg4qkPBZabKLeJYkl6EwJP1JKhHrdF3emc2AR16tnfzcD775A+TbSkIo
9qp+eOGBZR+e6nAbAb9Xwg7Jnma/S0nwJ9vjCbjz4oUKzspoLBzyJ4qphRtnSy+OOgofR0WLVue3
VmQRl6mBh4LR/9CbkgcTCSZrUszjMINCNQttn/cTaXBKtXfqX7XpL6mifNVRON9a7C2u7z8ooj9Y
ZmrssvROX4hzRkpYp1DZWcyycf0EpiUs3RB8C1yHHOXQK4Cm8bkzMR8ph0hp0W3hPp4zAqdVfp22
7bFcavRDraCiAGpBi4WxPWystt46SXGvjOZuMLVfCVpX1gLgcHpiAHwytnkZ3OfNUoY4FRK7ljio
QiItIe3Ba+r2Nhv0kFeMVrBc3AyxaV7niY4LImoviyZ6tVrl2hLzrrdktmVKRPChcxC1FmyrTnUH
EyL9ShlEuAmj3u11bkTWn8kafKorijRdKzByt29AwKNz6TTgn7X8BQH7ufW1FFWFj4id4FPFEU8Q
oJjKBqK5obE3ItKFTmswIvailEhglsjnCLEzUp6gv8rsbL62Qx4pQbCgWUuDSnEmMZV43KJqb8BE
k6CK8Jg84Pykl2a970vieBVItmR8/Jqr8KdlJA0dVXLC1ILwYt2sn6yirJ/ywbrMAGF7nCNKL2gd
PkaZbE2RnlRriFmK4hZotWHfSEe5qxRyYzEXE0wsSUVyyrc6XLAcaj0e0UAyWdUbqN00K7cB8c6y
HA/6oN7wzWdrhl54ShBkpQ2qnqJrbQQwqkR17mcXbUvrI9EGbB00CKCRW54ZaTAjIVWjAfBobJBA
NW6GuhRbRWmThYh8rPyMAOXgTtRZuR1poW4bLVM927GuZyqBuDdem6hDEnUZQ4MIOvs1iFninDZ+
y2Ni3rTaWAuNpgCgox2xTVeZMzDLpKS2qLxIDOFHkTsbFPc9eFVU+dhTwuhYxb/DNnKObGjtyMBE
VDcww9YCGEzDZLSrNlZ5UTVrXcbouKAfTaGDRdySiNPUWuxmBdVWBdKI0t/zzYlgrb6t15NCijFs
LnEqFfO9s9QjqUo9upDg0lBJcGuG2a0G+sB8q6u6eqxZpfeDQOoXmoTSBqX/g6X2bDj+Lbw6CHQx
vaOEDQN8I+DZOrwsfO0JrNZVR0zZ2hyG5hT6NuBZ9SUa7LeuiLLVPInY7VQl21CcX4tcIBCLEe8R
qWis2Fc3JId01zm4U9Hr9za4Q9cc223ld/AwwMnDrIHqlLhtmm2c0bgD8rrWSjInhqblJQ33ShRd
GVrz0mbJPRxk14iLK7plnRskdoMGiEDRKb2uterd94PlSfEnF5gddJEYwHZA1r0i8xMSg/fEMgs3
0JUbXYmv1HLmSc8gzMqFY94tFEb2PiIrAaL5vLez8oJeD4P1FM+sxqmkkTM0r40YfC+TxibQQupR
6YBaMS6KCQNdUG98I3yPRbQZSEZXUTTcB3W/TRSK0ZL2Crp3TiflVD3okfaCAhEhQwnLi5gVgs9V
7RIynbUtK1Xdp6OvQZQwFMDS6dxhFaV+4ODkBf38xG/s6n12k2WkdCQQ/KqsvvTDMj/obVQ99rrE
/9dgZyja6Ednz1fTVDTrWjdvi4CbOBMGO0UUAVooH8px5OBB+mDKOA0yfnUbh+k69KOn3IzHbVab
d7WwLvJ5uIghD88lccTy/nfcTZLlj1Gt7RNlemMUfmqU+jLEHdWxiW5gPc+cL7p2rSgGOXaGp5Bn
to64H6QyuSUL/TrlUcTjty76Yq9JhQhmvJF5pa8zuSB+UuLGgHgdSLFNVnR7GN9aavxYL4uLSQq3
lI8RvD9BVtnGUso9uYynxpw3tR3d9KQQugBKHxKymzKhxpvOSI5V1Z9FJzaDqK67oLvgCFucIRVc
FvbMiWNAn2sEyYm+APc1P9ZGig0ssbxqHjZq6lz1wNxX7J2uRYYfePB4XEm1OBPidelUWkz9nFz6
hhFt4ynY+ehzUoNmLftTooYA5fNHYxzVjdmL0pMW0MwWK/SUiMS1c/U64Iygx3DMrAHseKmw9PQQ
9W/H5rGD+RfpG1Q7DqTXAG8gvZ/Jgdg/ZK80xNZNrLZ4yIV1NchkWs0ENYjA38aab29gD172POr7
Xr905vioGPbJcgqcf/UBPu4vv0TfnwioqmmzVlPlISxoYTWFRVE/PXbBgq7XqAHKW9MiotoqHpkz
PqCDRx9QM/MYxlsVu2pfc/bv/Gg7R2LaxGqHcViIZ0VtjkSLrXXFrw90Txu3UM3VWC9YX6O5ah2E
mXM43aXDdNmTAcorddIJzet7B/ytNTzkEWqgCZdpMhVHCTG8mAlOMMmh8edSXJP9o3G+mlzZt0de
CuhbKGiF/uBzJlgZirKDqXkVD/VTXFK1CdwMW810QhQvfnnU6uqYhLT5pHGJxO5WJfXR7uzLislR
rSUgT9I3q6PJRTsycQU9srTiaKctZ+X6uSxN8CEmbVltAMO3VbXpLCH4+wZZmFqczR4wUZi3GqV9
IOu1VWGAUSn0DUI3XKDehMxx9iOZYZU1jRsSfxcPIPJyg7AaKKRos1/VUHnQ25yQ07ItPFV33qIQ
rXLt8HyrPWtdn6TTTdd00ZrkgfKR3qJOLLkHsxtDM9V5SCxSNckf4E1+pByWvFQdkpM/xi3LZB2c
bafeyWQ4mNUcbyINflZdUGZh0DGyRt8V9a2B3k1E6TtuqfDeVM16Y0iL/JyZL4XEwv46nzVKnwh5
at1U9dps7WHrZBxW7bg7osRH8JsmRM+JXW49JRw/1lPToLdGNRN369mgeZbB6RpHVKUmlVJdwkX2
f6SZIzz6L6tI/Ulg1Z3aj2A9/U0236QahWMlPbW33wMqdYPJhG3pz1pav+ZquQnnaD3KZp1I5VHW
1h4R4Xoe0p099g9zEu7nPP418d1OknKlDW8V7VrhnNca1lE102tNJXuwNfVTZwcnPyav0CJpHoYu
fjslXjsayUuwE8nYM/vpqMKHvYiIxnHrkG/BoTE1PcRapbk0rAd2XueKfMi7uU6vmI9Q3toMBXxa
RzXHu00fYwEbh+DOrGlD24QUUwemrHfgKCsDU1Ye/mzVhDKWkEPQSTCrjXvTJ7dMNuIqGRXCuYjD
giRM5E80oFkrwJMTQmIAYpvIQ7Vfx/KmJuLEoik6rKwpf2X35kjYBnHPgWPYkoRHVB+RIdL62Q4C
OtsgN5aarAlodR0LfhUPi6ZkEJvAgrlhoZ4bnqzGJBEjysFF5hP/t2mepF3sibNcOxG1qzS04CT7
1PLqUXnu6uSij2h1K9EvSsoHe6HHJiXPTEL9tlcmgcd3JCAo0dRDmC09UFgIEXmFpBHTRRQMCCLn
TbNZm6ww3o1hdG2OXedqPR7wQlF3Gt1v2sT1e0uvQ2HnhAkd5ceckQspLl6UFWDvZ5KTOfGXRyei
RKMRTYXLfrlSCqdc95rj1hy13Uao5paZHaAE0qIaO9wUqnJVdkQJFY1Pf3VUd5CSIZZXrVtH2rPe
8eLMuuKFZXyUFdadUSVobiVa3r7/Sd2Z9UZupGv6rzTOPQ3uy2DOXOSuVKb2/YZQqVTBfYsgGeSv
nyflRtvWqbKmD87NAO0GbJdVWUwy+H3vWtg1c8vkG+Zx8Dy5K90MPCeb/buqjRTVu3PYXGmn9ggm
DaMXJDHTsYur+tWTgGgcbgJrM1nOPSV1pWIglTTPyVyHC4feJCCi63EaI3PVIxDTgP3avysac6Ay
Ky6b49hnBcQgadxqU1lue8a5A3hAPZidpt/KycRm7UmC/OtkZfnZmzkVh9oKNnQ+I+vJ56NluJLo
UfJKQr+5mIELvrVNXJF4nAkezywkonkAuO8noDSiPlEDDaLIto1CKsRu2b1m5lDxiHekgy3NrpQb
6n7tVW1V8740AupOjVwzgDR+uyXaPbmspt68TRJq6Px2Mje0i1slgLETfW+szIC6Abju1KmcxEHm
ULB4relpbTfaRrrDmGGtZ9WnhxyL6UWCYHnVjL0CCPbaiTD1pnufiIFaTl6naHzgM570PbTgzSPR
C+wR+7EQ+cUpL+QmyIYgX46hN5/Fc8Xqx2RP203eS1L6Rdqrs2H2+2/Cb4szP8hZmqOWEFqCfmkT
Yvk3GCmbdua2KafxwBVVZJ52nr0xMtTrS813u1PMOfYytruBAkAijDW1Bj51qFXR6a3ppRTQkK19
iI0gVEvRWN0PLdqkZJ/jkYnGILufB1mmS7cfQItMywgee5qh1zJv6l1HE0u9nCmgPyvbaDiXHbPV
JosN3kReUtHhMkvXOrSIQzbdUCpmJlFs7D5MX+iTML4b1gTQknS9v3E6S5zFVtlsPH472rD6qOUl
GkavgoiwFejHfOE1CWniKCdICFC5/UxDo75258am0jzqNopHhPq2OKaCzFfNuQAIIpm2fA7bcb6z
LKPeOhFbBu8r3IRTqy9C5pkrMIzpLKt1uXGsjrjeAm8HKfjume/0yc0IinWZ9DpfmzkQ1FCwxJNP
ULvjJbsOtFyoqo7hXabdfEY2tQBR5+n/1iVZcCGnXl95tRHdhA4L+9KsfOPogO3QepBOWLqyKH1W
UdId3SQsLkeKkM+tMeqeoyjupn0uPTPbUbZQHsDYZbwwg9SQz0EeqOU8aKZKemDKH8JonG0jjFhv
RAUPuMPVRnUKEs0BUERM0I/VeVGhrk6KAStJmSvyjeexp/vXs7V3xQHig9HkbXhh0xyd7AoqYsQq
aGCzx6H27Q2Oc7WdXSO+MRuDuvOcr8AIORZjqyr3qHD0w2wM8jEEy123hdXTzTWQzdkQtt+FtbO1
w5cyxL3jSyuJFoOyott0RpWsbadZz5jvm7Wn0uRa5kPLGVQrvDl1V+YkvxRQ92PiXE0q9estT3ss
Du4wsgqORE3UqORHn2oB0n3IRonn8xaLNTBj37WEj4UgMptQqivbL+JlRefUMWSN7BamYUzroWyD
pRNnUfGdf9Y4b5kJlEcmT91tO9qxATkioSgKHgsEDuao7gThnA6c7Og99CxXj60fjIAbwTTue7fX
B1A2daZqzzzUk45fekN6QCLg58u6mqdVmKDf7RBAruscFB+kminCzMRr6fY5ua5TM5ym7/BcRIX7
1GohFsMp48CsCHxpg9bdOdRybvJK6wfZJreEoyXXmRjExkIOamEya4NnBANi3Iy4e2EEq2DjUgpi
Xhnd3Bu3UzcGtFcGz27Rmu89WDFtWiNMn+fCoCAFYF+j+sBbjkEZneWaaoMrq6j8O+yp833JS8mX
pBmhG7mHr4xuh9Q1QZsNUOFmOtF8dPQYqeZUoMt1nFdSI4aIPMe9mcg7f0zdyV2PRS0XXogjdelk
Ub8qHX965HKXh9GNAPTois7PiYx3l8UEjFP5bbccVJ4cJnInE1Yt13k2kzB6nKEZtp5bUuAFPCUG
SuAr0DIsazREI9Ewg7Mo4ZoSkzrQl6nVeFdmo7cfULysyZVml+m9mWbUyM3u6FIG2W7hbGnxZnNM
uKhZBj0kS5UhOwgoWqQeslyheOEdjmb6klJdeT7lRXwt7VHeTYkADS1UeaTF2oTHs6k/XJFTV4Md
IY3BaWKxU+VQBJk1hBdNbtP+oKuaGImmms1hORd9pBeC++XYuZ3qdhMcIxkTZjlczZMPdBoHjXuc
6Lph6q2mcVXSo2itq6Zh28ChL1kWtHtgz1Nr0VbXQNvUZxZokRdRj8+PCEuQQKxHDmcfDErQteO3
GLs3f149XBJg7dG65jeXXj1US6PyPNqwO2sKVykZ6XdDXcDS44tPTbQronn1x5n0XMdlNqqprmwQ
dtB6zTjRkuVo8j5yhjRNKbshw3cKuwjPM3qV49QNw6uXW/Z1VljwVjnZghufG+Yp+6DacFZifaMj
85IpKS4vbbf35Y5eE9K+uMW2c4NGwDYI0ArI51gBElf7SY3dDx+CajHWwXxle6Y8uNoR9Hz17hpb
NK1yH2Kxf0s3d1eX/O8jfvutblgURaL+z/9+0//rj7/bvtcXr+W7/PyLTr/Pv36V/FeE9+pVvf7l
b6iWTNV03b9308277Ivff754r0+/8v/1X/7j/eOn3E3N+3/+xxu3sjr9NHoIqr/o307e2F/r5a5e
u9e39+IfZ7J4rb7L//Jf/q6csyz7N6JEI9Iv0I2j3+Rn/q6csyzrNxLbiMg7ifMRlqNd+6dyzgp+
szjlEX6HDg4Q5Pv/Us5ZHvnbpDt8hISeYqLDfydH+5MK+5+6uVOI8l91xkbMxcjjQe6RCl1kebm0
43KfK3ovanc1a/KGHeOJ99qFxqlgd8DtEabH1MFZEfv9YnSat0rHS961uz9dw6vfRcj/4O16VaeV
kv/5Hx7X408K6D8+0Selr/aUXY/BJPdZY+5pARKEQTVQbCRDndPTtunrLlwg06PVdFIHOqlCOEmJ
1nXuv4OmPrQhif7anffWgPsiIBvCou99FUgb6rgMyo1V4YiNVLCBLOVApr5m6dewT0j40B0BfMSl
uS/69Nl15v0813dzmV3wB3qYZkkAv+5I/Sqk2FE57K3nsFZrxnMBM0PzaRifibJeZbO4Muv6DiXa
HXEjF0FJUW0iKQQfvezJGWnSbQ3rjWjAB6vXPh5383byakGaM//XK/9ynuXq7y+o81dDxh8X9JOb
1FKNb6hWD/soQ4I0tOGyt/gziyRE5IiQo0GN4Z8qLFKEkTExFE32XFcBEXKUMrtaoPRFCgONiSmt
3pXCf++oPyuHF+j7RWXoK5V5Bm27haDbZCzPRtGAGtoI+6LMHtbdhO96nId+lbu6WM7txNHr+nfg
9/C6wXDdtsEX4nnb+/m9Q7b8X4xtgNzmgJRz2E/xeAXpd95VGRIi58hF3kFz8052KfJOvDh4jB3u
3ykYn9GSZOthZkT1VAtrBSLTiFuGm60X2W99qOLtLGnoCUTx5NTEvHGzV9fJJK56AXH599+SfRKq
/iHJ/9e39DmgMGc/n+A7231HdTJtLdRR7FPy1SOU5cQGbenHuAkhpyg+hYosngfffPBp/qIbfZV3
Iwm29IYXObev1cJYjNy0uOmsQ+RI4IT6Rujx9u8/6km2+9OPetLg/sk+mFRN4uVB0u1x8KMxotYT
R3tOQ+w0wF6yXr11HrdPWN8VTnY7d5J5OxHmjolr2dXNoeRRWVC+94VS/1df+ulj/unj+EwN2IsR
t4QOZUkprWU9T9ZXKvSPDJuffTGn3/ZPP75KIvgrs+v2CNQOgIkHuDHCNH3c4d4JvBiCivI50weI
c7HFfySYJClaPLu8FSX4cmYml/FJKiIlZYRFvnW8BK65SJ/NIr+1KL6ss+D977+bn8qg8XR8cgsF
ORHnU113e10hkBLvEfWEOVOoB+KLJ+6LI+WTF+GPm/V0E//pmlALLdMy7du9VY9nJ2DOb0uuj9gi
HVy4p7mpay56WLbIm5Z//yf7SEf52ffw6U0VU6xe6aJqEZPN9BmhDshRMJFpWizk6P/IqfZedZM2
7nPRL9Mp22W+Bzph0G3N3MeNQXWIHsAeC2E+ZS0AoOyGbxFywAUF8d0Sj8xXqX8/V6PzNXx6h/ne
ZPjxFDZ7NQ6kHkw29PWJ7HMRioXubC/Sttj6Irq3bYn2btZUMpSPnZ2AqAoUdbxe1pOpnsqexHsB
UGgx00ZkubqIYxL/fNTpW5vaN+MJKGDmMFeNZaxlaR6/uNi/Oo0+vTPmULZj4tJVN6dMxjliU1mR
0OX4d+ZsPyJkAGXvt6Wb0z9MSVXjbwh/Z23AXxjJ41SkCLn8a5whi9nub8YamlQGbxy0u7hMoQFE
+1Xah/OLj/o5wLGqILzLOGr3maSj0ujt8DArRHoza8ZFNM7+WrBzLhONQBXRWMMikd/UfmNeepbw
yaJB24OwEoBJEMlaAnJ7MVKvKi4dCCkpd4WN+nXMHsDS72mSe4ksuIAxL7agG68mmzuTCIaUVJsY
qoPpPCyxi/uee+dU/Rdvh48s/Z/c/J9NaDGtpGHtWg0MByXDVXru+/G+9KP3wbN2ddVf5N0TX9e5
NzsbVqRzIJVNVVRfBbh92Kx+9vt/OvKrUHW9zZ2JwragaW2eyuVQMvSgZkuuGkaKiHLfFagHpSPm
+C133LfGAKdN+6DmdeV0W58dygwnkNkJpjTqv+uSFYeWp579mqJVt7R63D0duZeJpl4KYe910+Tu
TotlUGJ0arrzsqCJHgvzwq2ScVUlobeOQsJDSF84hM2YbyND7HDOv862QW0mUVbLtkQsTgCcXLE6
389hceZIpO28lKADWvMGB9e4GZLuxYvhiFqPDtspgUSvjYuhUvd5ETwmTv48cIijmkGsJZxdk4i1
HqFksA88f/HA/dVc/K8T9eNd+6cTNTDlGPqDTRuhZqCVor2TAwquZgDxQeQFkpPY7I2dUwP6KmdR
jJW99jkUV7yJ8w1OvnYJLf2KSZDxvDlt/7EAooXd60atgPkZhP/+s7q/mNA/x2vj1BDt4PTDHub9
ohuOwXDhoHNxnQKoE4eF23t7mHd7pQMLk0S8Ci1KDCJMABEDgxTFVpfw5MmM2aC7zPUzdW3HwKC4
EpynCdtdQ/3MmPoLGbi7bna2hSv4s8Z76AlGHH9FgtA6r1+AQckgta3lFHQ3uR8ATUN0Q0VOsbWG
XSr8A2cvwMmhHL5rmz5FH40DTPvfX4dPhvA/vrNPL9t45pxLxqHbewZpOqDfxV1ewVwrq0vPrJC4
yDjEflCbdKTV4JzcmebKmLEKW978mhrEnbjZTPBXWRVraVLr4rRYFSx7gJR2sYDISc9ffdjTa/Jn
T/CnV7YxheAniOL2WZkTKFRHlASlfjYd4yqJmZXDS+RA46o+PYAImoMlvYBA31F9cE89t7JKSZJN
vCS9CiEQb8cyhE2d3e5IdBjBvFWtloA12DsaOmB9+cU84//qdP/01p9Q9pzMWvUe0FetZpf42lzl
1CtKlIVD1MxrJ2kUOosM3ZuLOnOg4BppCVK5UrSHbE5vgjZGMjrtPAvBYuMxMzdFlqyxFbrLgRis
RUp82tIpM0XiHDJvHyvbwrYzWnWC0kQAT62MtBB1ROJK1aVARGS7O8wpxEpDOC5aY7AJc+ZftBZm
CuTJ06JReBm6KbvxYoa+09QYy6JeJbncDVPxHHbJVUpyb0NV25Gn6KyNIYWNak1zNprZoMfqKxyz
WhJzL8/iKc95jk5TvVnprRz8R5WflH1BLdYDusalXRSn9LrQ2Xxxa//qbvk0wFAl4fcsr80+NiiO
ahqWCarbGt57ZaxPsCOhXQLwLqj7d+3i8VEGUVCWls06qvpxXTvSW7e19WhJb5/PzvWQOUgMkpbt
xPEutT0c3AqxSEUe999/5F9tJR+z6p9O0HpsKjfImmKf5+FjMqgXpfkOPHMkycpOrqiVeMRR+1ja
yaVG37YtcKmsUt+AjanQl7V2eiVL63XK0pv/3icyP22jDkcuRY4VSEZrpZfWhNpomQ62uo2d6tTF
i8vEJuTLJhxknViutcJlN+6K1th3bp0EWw4YZL0zmNFRxHOKTSgWXzxXv8J9QI/+MsHbw0TVnjKb
vUhmCrMcMhc9hxAv5yPlqLc1+V3OIjD8SyVYm+dImUSUecSol9aAhluf6J/a3Bhjb4MnmDUHNzLE
L67cL96Gn7N4LBRmYdOjWq3c/Ayd73akG5FGgWMA2e3zqIf9vPG8cFlayfUXv+cvtlrz0xpZIku0
7ALGgopfSkzjrVl6xLel4Tn6OwLPza2MolXrBZhN0BNk8b2U8dbG/QiCggR7dlCEJ+r8i4/zi5fs
57xwvnRvbC1L74NhuHeywl86akBql+urONNsdRIcxcurd9jc84pTgqDMW5etn/jn2Vs7Cs0EFZhv
deoiVuiyVz80vmhI+dgmf/Iu+S+ZFPNkNhSe9vs+QZ4BhiNeYmbmH9ZkRXvapgGlkQUvKAjeUP19
noOGFVK+mF596FLQAHo6CVMLsfiBGKR7psvxWgk/JRyyuPEGZz372XMQsNBhuEScpr4IsvrVG/uz
SzguDHKJVdjvrXa491QUIuLSJA8Z4aLpymcrVy+j4AUBHwMLpZDkFpDgDQyD1ycXJTSlTKkhdvvA
2YiZ+52LYKMhSt9FxVT7xVd/Oh9+dnlPh/KfTjK/MWYaWL1+b1so+iMzO1otgYSpWX132p7tqRaX
tH+gL50x4bg1zfO87gIz5JOVfDxO2Ls55IXVxlR4Mpz148pobLX9+Hz/00D/MX3rahri1f8HSL99
gt1+jfTfvWZpnkr1+hd64OM/+mddpveb5TkR+H54Cr/xT8Dk7yC/H/yGL54gphCrN3b3U9bVP0F+
1/oNX7yJ5JlYI15DJ7bhn3WZjv/bqZvA4h8SjmvxE/8dkP8DQ/zjhqIl0+UTnGhFItVIVjtVdv75
xnLKxJroiYu2VemeHA05MY1uS5h/WzXON9XWHn3AQtVrOErcWjkicEQCwdodY4zJuAPvSSXVaxFI
9Fi6RP1pAgcfGpXDAxdNij+nt7NHfs14GdD7vJv91nzOSP/9JkbmKcuZylU0IXYaxNitHSG+nMWt
jzLEv/whKZwhV5cQ6lPuEI0Of/1DxnYL+Zdpa2uPQb6zUomwjaq1/lwHqN7JdZ0rhCIB3WpQemrY
FE18PvlVtdbM828S3yQxoKZzjYYXq6KOgocomQVyy1DS/0G+fncag8ONa6fiGruqvRttZ7gOcwgK
EBCPIKVEMb0jodHDlUUb8Lc4HrNVVqSsN0LHh4aOnpPviAtCDm1MH8o339Vqp1kuN2B64asubJBl
qtAshtzWYJT0PU+tetyT2T7CyTZ7hgePb5UV41d4amiXBQy7KK1uO42CFDtp4110FSXhHXDxocFt
haoIcwFuDL8iGcSmCIE4E/CwvmnfAEqa27xG57bqrTZ5q/Mqemoz2oWDYlKrUEL5Y78BAlgIz+1Z
gOmQslYNqkTAkUE+ucVoZ5u8mDGUuEYG7ili5h0oJLiGERXOAzQhvscJN9CiDNC2B5i5jmGNW4ua
AhB4yrh2glbsFUHjzJwdUaV5nWdXhFHX2xhN7KY0zewHi76xrvokvqBXsUPXKez+4PWBfbQVYrAA
CfjRiuLmrkAWssHH3O3yOM+vRuIfVrkk16itB1RF46iflZcW1KXqofyuc108zbGwzicTIx0q4GEz
ZU774PaltUHdLe5VnNHhnhKZs5hIlFxoIhY2pLCE6Om6pv1OkJ+HFLlT+I4Fm6wh0K7OCaNLYaAp
AAju9gYh4xdNL2lYLmLNHMNWnzapfFVhtMIRQgxrt8Ysgg0Ha9yucrQ880OzvVYNRseKF8GqRKfk
FY34zklk7IugzpftbIlNQhfNeUWe0ibB5nmWVYX1EIYhogLyVLd1ytyW0WzykrsquJbBNP0oP/ID
3HxKb5s5qWioS6d+maeuAk+chsMcerwrq9qcUNcoLHBzKBA0qghHnkOk9Npx4nJTVoKTYJ7OZtd+
U84QHzrR1CuehG8tD+7CL6GCHKdhpRxgwCxjuvJ8I3x3QnVMsm6J6qVee4PegL4Yaw/s41KgU2xm
LlkMTns1hlZOxFPlnZ+MroB23UknuFfCummk28Dqzd/92j3rcfE2ddMfMpJwNlVZLUkwXkQ58bzW
1A6Po20BIdhvXYHpwjHFu2Hdto1xMQfhuiwwwE1Dcq2L9KFW013nd0yCzp1BA1Celjd2QiVD75E0
VMKsj1u/T4+kF+KkAeRMMpGgaf2IrQo417q7qupejWx86AJQroCHfRETekGSEiTa/RR5SLeGb6jt
7pLcfpmSSR19w68vjS6isNNTzpW0UcsmArBUaX3RKOOQT/4edzYuA2tHFR4Y1nvpuOT7uga+Xstf
qAHV8Sy7JSHed2ZUrTmR0PEgA5x7DHVuEx4otYvRV3V37klxGAF0mZqqXLkgx29n0uDbQQJyUbG4
Yhty1vHsvBUYVyB4fXXsnSQ5K+oy31VhdefmsbfvtEcTTZK1bw5e1VVWinyjEYfm+XRJvsCTkSXh
uxE5xg5T1D4bx7vRS8ke8FR9i1JsbVeFeLQ1oIMcWMLJX22LZD+UpEBmjyOZIPic+jXoybzMOTCL
3CRJ48UbWE4mhyU0xydktzdZ6eCfjzjeMXhPtIWv51Sw/ZX3gRfeJUgS0+Quc0i/KPPqe5zz83Vr
M7nb8VEFhC6jMV5m/XgT0PBU+eU2NaG2WjckxDDdY2BesQ6/zLV5iZngGDQdkbzDYVSFcRz8cVhP
aXPNl7vSHX33A/Hh+LKpJE3kjZo15qvgJO6Xa9unDt2g43yM5zPDTY9t56292lp6adguA5qlF0Sr
XtAZthpx7dtzyOxeB7DOMSebnz6J1H+ym+boRnxXaec8ZipEoltd90l5mXfWtdVHGbUI2b7zFYJm
Izrgc0yWZTwwF1LmnAtNCHOWXmaOcclDfWvIZkH6PLp13ydBhWySkxsJ/hcNn6ZmZ7bxZQy4GUIQ
07RpLsdhwPvUPzdjdRHTVaVi8aqoDxwnXC1xEgVE2qfnMAgGfne5JbDvaLFscrv6N6LvKTRpLnAL
L/vMIIy7OlijgUEaRjAph+v8RMZbdbEyg2ktE5ZOUTswyiOS3JnSQESNVgB/HKs1Yq+d8u5thUWa
5PQOAL6P1l7XIkwTUbwDhTvo0jvqxs+2bvPO80WSqACpnx0dnMeqr5aeyHIsUaV1sEC/ltlkWqgC
9V3SjO4qN+WkFjUuwCvQLc1I7Rv7yndvCtqkYQpcc6Eqfrc5ozI1Kgug2BzzOycwzRDobJZuwM0q
VLjLUDHx/dPFq5ksoHWraTtoyB7ZT2tSwxtIZ9ArAjxw8PnLKJqCZZsi90pD4xiIyeDGQaUkwQcI
ym7FrYEAo8PQo+fXIehv4hoj+Ek04JTOgw4KlKuomu/DWi7zsNgMuKAwOe1DlytVeGsZZZvStyO8
cfoYOgfVPoQ42OHG+ZqkkV6V5umZpiuqni5cAexUWQ+BEdy7Ezk2Ay5nlGHPNmGAnH6Az14J6xzo
qiQjGV/X6MiXwO+uZs3eVE3Ncur8vZh5I83WLrDUQ9jG5DaI7JV4dk4tO9ycwnYoDKkWQZAPi3Sk
ZKfzUN4h6/o+VMF9PeF1pUhlWMmm+BYQuhQpQyEvzwhLV/oMsx4u/KxlvhLFbS/sM9x5u6oF0smb
2yRL7iEsz2P4oQkd+yJBSE0560XV3fYmBI8myrGMGFj0okiqu6ntwalqfIWzE22TMdnnHsgVrdj7
jEz9RR1793zi5wgwcoixUXXmJh8xbs+D+aRxaudpvZ9y9QMb5jFSUPpuuY266FmDLTXEgQZNuLYy
j9R2oW6cuiD5c6QaOmnSFwSvclG7A9Ze2tsFdJLVNwtZjpxVijt/MsoYT7O5a5MYNp0w2cZMEOro
lcBmEtUlKvigOkgdE/9jxPOy4UZduONZqpN23WZAoiGGhIETjN6dgvLUcQbB7K5st/rWmYpvy63S
rWg6mruyFgx00vBg+lZ0wLw2GQ38hj58Q3OeGyb8jm8/CC8g46BPbzKiBFZpODY7M8ZHJmt7OcBr
LOxx2A0mFeVm2robt6wZlGeTLQBPzra2snvtkU7qF92m7601m+/akmaxDRG5LbOT/dkIhYNjz7J3
aUmWrc2wvS6n5ElZzRZz994oqmu0wgHyGoefrYKXqAOy7Kj68yc8wIKsmKXBeLEa/LTdeA5zd52K
b/nJJ+sXnJTIt9ZR25p4Xc0H5GbUiaHCJzZmVQdttIxin2vfxu+68VZkjV3X6diBGQTGlt6bTTXZ
XGDNmZitYA/XyVQ9lTJN96PDAM69dW6Rr/FQMrrthAjP4hSX8ECovtmELn7+U2AH8EkEuScqeqWN
/qoJ7AeXvjIRV6iVO04OG8Pm6ab08/K8pbp0kUUBUGa4rOuElj80PmQVmUfjlPfhlM2LrZltTduM
0P9j+SA0VyzAkaiQQVa7FHWI3CjurmeVPmQq2Zkc1IjBlp7fLlN1kvEEj21MVWpUDg4Fxpq42Nrc
SZ3fBzN0qdPodU5iDbOVevCL6ejaH7KIHRrnR1/My/KUNtRHu7TV9yPGCeJTtjXet8k/F0Jmm0HS
TDiM8zmi7fPUMd9bGQ4r3Lun2ezcjtWzIxlzork8nx18P9gdcee0w86Rnnxt+niNykCv8R77y76b
XqoW1nfM5lc+62s4iidUYaSTJSbPMv4IGzfcoqiGb2FZXDtTcuikp1cGR+YKpQACSe2hR7Y6h2sT
2OnemK1VHIozhVQ/Rc1bUfYgS32oJLi824q7ioSvbeOlmgyaHLk+HuLRnY7ojhsQQQsAnxd7npL2
Qdb8QmAfcW5C0e27wMf0kc6bPusTd+3nHDtm53PQI7fNFSnNpCvOnvOD2hyMasMhI1PSt6c7w6S5
og3UlpC4h87pboq8Za7nyO2JCullSyCXoTaE1Q/bnqAB5DcEjq1k4ZGu7/tRjYGa55qmyJ6FsQyf
oqCUZxba020BBLepkbMQWzn4SLL6bN3pgALAuLb0GVEm1ZmZIJ7Dv0LTg5yd94a87sewThDDWGMw
76pa7BAFLThDZqqftLaoSjDjy0y6OULhuu0gMaVp7BPMz29e4TtPpjeQhMCYURWLBo/HFRuVhQlD
t2yxEqnxsqimoFmWZHPeQeyxzuGXBBLTlvOes2lwZqQnV3qWdz9Gvz/tE8nonPZzi6gao12T12Xp
jdd2xqXuhuJ7Pcb1+QCltDMQ1yJaysazUc39rp2VcRFACZG5VeUUgMS6uAFFcTZxoBkb67byn1Kb
hgwv9w0qbKyxBhIxQ7pzZIDzK2y/e5z1BxKoKqxNEaIBv2uHN5u2v32o8uYJPxzhfMUcoZkvJr1H
+TnkyyQgWycYKeWwUbDcZqoON2lkOLveFMl3W89qomiiy42FY0C67chySTnQIjj3tqz1DxTgxmUZ
F0hMgniv9QT5ElXldnLbqeO46/zvce/qK8aJHqdVnbgXwphRSbG3eMR/pZxWPsMxpJoDgeWrnSIZ
+GFEn/haO1x8nZbvcxUFt3M1q7Ut804tkOBfKMc5K5L8IUxhp1uVmlstJc0nbVjba6dO6iP9BHoL
VxuyYdXDNpPyBC4Y0W70DCTefe0bt/jhgoi0d2xMdOLQfyOqyNtjj7WTLbm73X0ahck78sHhJfO1
c9Z55bDB9crITGbbce5L42jGPa/CeFT7JLLqjYig0CKW/K0eCL8pONFbtq+JeW3GNgHwHGBvkUFG
S5Anz6Ne6M00Jt5ZN6IOwiesd2MYxwuem/qxFeX46kv1KDX3PbFUgl1qW3WOh0oeyPqb6WScqw1x
iDnbUo873zXjaDnl3SkpaShAStw+e3MTbGMu/hi8SQ5Do0lf0yqj/GOROVl85Zv9vAR4aPaDHNpj
6/qkNbLw87H1XeZX/razVLsJBB5C6XsXrcMuV6N6HUtbX6iqR8uYEwy7kwJLbu2PpygCOX/DklcQ
qWIlT/VgaYKxs+K6HUT8nNHveOYLJnz+sm/oiSyPbT9M7MtZkNxHHB+7bkrxGCu/JR5w8imucScZ
sHsF3oXOx1PqWIzOwLdBzBKP1LbaNgZiwVKqMFIve2aFCL/3opk2qDHjQ924dO+JZHrMJ1vcxWNA
IxXux0tXjeE6Cc103ThKrt0hn5azfYrLI1qwZa4R+T6uyvTSDHA7sHDKDY2t2aMbqeoK52J5GRCb
tUzdzLx062C8zuU4HBIyh15yizedT+bBdWKF09bOrencHaL+Mqqn+YX3Aw4AL6yI+Kzdfj0mOQ5n
2yvSYzPQF0sfQl1972XDCMnMemiitroiU99dVtKx71uLUQ5VRnNuTd10ZwaStwybHq7iqMJrPMxG
g7vBtTdzGp8s2HI4Z1tJz6Kg8S8jP2lWNsHOp2AD0mlm075rqqTA41hnm9bESOvrKNv1U0j+F3o1
OktNq3k1hikng+r/cncmW3Yi6ZZ+l5qTCzDAYFA1OP3x430jl3zCkrtLdAYYRs/T34+IzHUjlHkj
V9asahKDiJBOB8bf7P1ty963DoK+RPJXEzYab9UQx0Sl2iWWAvw+pVOLveNbMWbg7k6P5VPQSChV
8TBR41BUkELmbExfek+LZCdDwhQT0cj36YxR/iIeXLqv6bL0m4hshIupUcPoyfaunJj42Xyo0qel
D/M9pjwKyFBqZD5LywAhmJ3n2LKj1a8UAbV3Z1/eW8TkPJiqVtfCJMXXotNDf6jyWt703JeHOkXm
nZUdwR5ALlPiXxsaQdV3KXe3rEsiKd3kUhamtQ/jZKzuZq4VQ9SumYeMLVjeoO8xVfdcAsp5yWJF
ctMcRYq8prmaNmz06AXx03BGVgywezpAOniPjjQ0YfBc6pXxQ4AZEBtvuEiV+neK6gRqI29xa4QD
rC2K6JxDQ5aYaQvqn2CawYfFtbrSbqM/HIzx7ODUmrHo1uxnXB4Kltk6g1vcVoXfPZazdLCCdf19
VRiOqJhu9sbUysdimn/LFLvMS4Fn5KkYluqI+6H96paW+LAIVTgS+TyfHSRV7xAb448RXMd7jz74
SYcQeoIs6GzEGgtiyBCOJsU981l9aFQ2fZFRieEGNVB9w8zDcIWPTniDL4ueMoNVshrtI+stVEn9
vQVE8Q7BzmikCMqcIOgB9YJXBPwyHqPslBYqelalheNwkm12D5QLEKwnkdbsDF57BAlzT+eGPik+
e1HJEYUzU1PUZyRD0gOLp9CdxuNokZqd5m74zBaCIqARfX9dAXk9YLFiBpMWBFfylDX5yQxJ9CVA
hrHvlHAOCwPyAAFZM3FgACW9WvwK12ztYeWnoQafsh8Y2FxGOHmnqVcTfqkKvzXI1rd49Ud61tAf
+barK2/JfRciT0xqAydt+Zk4fUvYlxPfjTr3vlgUKHc4vrGQZfz9W1Ilw3Nbw7ndOFqLl7ZhfnzA
fZo9a+UExzHNIGiVSx5s1cqJVDmoE7ADR6Tu3rlqPI572FoGTJka9qyQsENV6TzfmUVbN1kVTB+J
SF3mVkv9lE26DndqStzbXlfjfTKXLvG+skW6Xxbs25UyGB0iCwiicIsU8k9knW1b9S/u3FnneeJE
2oSMU7+CBPhMhtV33dcR0+M53+txF1xblrt1cuKXh+oemak+WYlNHHm90E44uoWodEombyoooK2C
EXyMLSTQ8uJNtqqYsmTmujGOe4n7FgyZ5aAD4ZqotwAJPZgLTIA4wT6TXjOSrh1xI/zJPLe60S91
YjM6YsuJw6JjHLeVVmbt2b+G+5AgBYfYGW+5G2UsGbKlA6nWY70cjYtYN/KorypDIm4LVWA3MBx+
oamLL0Mw1BcaTHNwq04/jZHlXE2qcXEZeMJ/YHxWXwktVnoDeE0AjDQ0GCrp51K89E5bclUIZpOp
buRTUscJNb+V9c8aqPKrqa3g2POZvvijX506oixKNQPUEIx+v8csbK2bevRleeOnpVyI8Mu/KjNX
QHYbs0sVK6gNkJJoLTBCICOcIf7eZL2LGrxNpi/EwAZ3tBhOdTO7vit2iD8WYmI19tUSJlRz55FN
dBeyeJcbgcxs4kavzbcWeNZH04SKVr5K00um2+6Lm1vhQ68SZsOtrj6WXFc/S7fVB0qR/mUssTMq
3G/fhrZfs0bRdD61aVCfJlHKc5M4TGJxiFg3lZuou1b1/W3s1da5hci1VRlm8dpvxHXTAyM1Njb0
Qtn6jikTV1YXud+zMHerI+4aijwXkAVpe2gYGIu1kMIyfNoJRK9tONfenv6wPCQWSMGMU+lSUPO8
cH18ojamMGC6RLBd1D1aXdQ9L+3A8GXyLP1QctTgnF8El4Iq0+ohjFg72Ewu0aBSMA+1GVYcfvXJ
FqE5jtVcgqAj1W1vASQjULTpI3tDpEB5jYuzwz/YPxgSgTaILtRzl2p771WRe8VasCWSMRRqL9uq
fkmLHuOoTMwRPH4DgX8u2p3fJcm7P4au2rsZjwdnaPZ9wNQI8Jf54HcVtGS6+yFHCGMgH+z7IJqW
247IloOTuvCf5qC/qUab5smTLTJ1W5Gt5TQ1xdRo7mNYzfe5vTwTUfRs8nh6LKUu974V4MHlrcIf
RHfVHEAXLy8K91lAUzGOPdGDpaG2Hr3QbNwhtM7LwkbUaqHTOXUIn4KHH6xeacDeJtVbmYXtG4fM
iOJvXm7sPBaXlL7mOqu85SXBkrzpZKDfitS4XwliCbYjO8B3BaH8uYrbzzKCBt3VaXzQjFSuXY8d
2sZuhBq2/BLLFsLPcHE8jItDPonvc5+cFhFOV5Cvegb7dY87YmibMxPp6T6oSHRBB88EcMscr1A0
2Hl5HdNhLcGk7nPf5gTySn3B66lHlgNVt+cxpj+sKhheOIUYdtCiAi5wqK7c5TI7AA9tkcC6rMQn
ABdF2ghqMLYjhTDlFuNEdhI8iw6wKvJiQ7ECThBPx49AMkh0azZ1U6zmA+3teGMWqF/5HKN8KwHP
TMa9KJmDm2mDV+EZeYK9Kg4zLnqEfg3g4Cbz4mMjAKNtpW+Xt33L+sFFZqyyJvhIAvt7Eabpl6hm
7mUQJfql3R39kjEeLRc79iKiVmrT1xoOAvHKyexta2ti9xTwYzP7npkHLRRdoRb2LmvCL0nEWDMp
FsCxXQ46uD8LuzbbYqxuRuXsmP9bj0NrxAVAOBq4zoJmEq/9e+/c6VbPr1XOPoUgQoQCIR9bsjTd
FU3FV92boyQ672lyk7MWglllJBY6UWSuJHS4snxJYvjWagnPoO3tM0XG1SymN7Bk63tXIPySPLxT
ub4d82rPzPZa1PYb8KZLiDFgAgg0OdEj/tUHIEI3S76UfBUClEwUQ1Y18osjFmxc1RBvkxBskGWC
c07lGWzscbJfKTvJwbM8xj3d4xg0ejP4ln0w1vRMs0Fbr+pjMFJRqxWjvDBuvlryGb+xG5hh3MCf
8N6zaQxHlsuR3FpTVh9bzy/Vpqbw1QdmYfPVZAmzg5imX0eOvuMCgnO7ZKF4jTIURMjq4i07uHXU
pMfHjlu6BGHhswWFwscwuy1EguU4f27nMFoxdXF+PZEEx3ADDx1eedbAYVi+seSmp1YtanOBzY4R
BRv4ybu16S2PnZr1KaJv6wm+cX/meuJD2GChN/Vi9cdRAGRBoa8eEGjARzUYkzcmmqujE8TL7cBZ
eJxkecUDa3jN+3pBcQ1FGAwwo3w687M7pfEXuwmcQzBGbA47z6NpKMD1rBx9brEoBProYMw5lIAO
9EOCgXE8EduQgOAxBV9SzXJtLJ1jHubLfhIRzvZg3c9unWTsGC/bnXkJQ0GO6LAUQETb+Zpu0dtr
bExbEHbY6q107MkzMf5nUafMx+Ym6d5s/JKPKhYTOyPACmIp5wuj4IrcYJCs53JRGX5P0mxuYBo4
iOP99ppH9fiirNZcg0LqvwdW3zLjo8qI4JN27Se4p+lqyoP0FYdwe5lmCdUimjP/HLFsPla2RxJA
ixYj2Q4Z8GitbOTuFaIY7BBjyPN2yZTqtzZVBwOWeXSemL0NL30FeYbGugzEvvWi6nqewG7sYSiQ
ed9Ax2u2FlLq8sAeH9J1zjL2SYVDfhVCjUbzOBYs/QsLYE/Rs1WanEd2hw3jhGo5UpPGF6Q5FuQu
LymvYjvTajsLp7uLCzCuWTm72b4ovPCLn8Ih2rCUrLljgHV8UUsAC6nmIAYvUT04k+P4m7FzaRGW
yLmhYPSIKpitFMNODcM+qm0KtNSeTXQoYdftmd7WqIM86BAqcs0OCpW8srHEoydnQOWnSY5BII6J
0myyA4569lB0tyRdezxgiTkM4kL+dE2R3QP7A51I4yHuRM8NuMV43HM9BuoiKwfVd9I1d7nmBGTp
NkCWVxZZCZm75YnN52OxyPqfj5eN3vAwxBWb5DRprH0ox/m58vsaftPqrERVscFu3R2WwI9vbSfW
pzh9SN36TVTZq98ETCXCNMS5Zg9PpbPUJ5va9au31O69cgFkU3sNb20KJLQrcutaVy2O0sKuA2TS
kbpfujR7ImtPPwzh8u5mTO0AvM2a4VPh2wQKO7MSwCBytl1WUGE5ptR8rKoiuG88zAMyW+kbiZDR
x5j56pzPNTmjgeewZOAMsxrb+omQvd3aJBl8KelCDxwH4pwAtsLCVOLQVgitWY86wU3U1ikSBAyx
ui9pXbRx3rVF8jEbXdi77AyIGSH6ey6b8MyqMDkksnpPY/2kYrsGn02/yHSV12jWa6l3aj5/D7pJ
w2faega3gnGiny3whufcTVECh9kPoZv2Ai9d7enA55uwzPI7psbhM6tz+zEN+/5hZqtzAxyX8Scp
u+w22IxtUruInoQlG2/Tyzz6ToNP+9TQ/YIDLYOHya2YOUFAM1vU+TSWMpzRUY9FuPfn0P/B5Y/i
Q3felzapkhNNfsqoyYoO9KNgDrPl1Pul423COpCHAY3lQaBV1wjXnHjTEB/17ncmjTfhXKa3VdRB
rUj74AGOEjtMGrvlKMsMQB802hEknY9dyeldhn/KSfwzQyznHu9BfQ/WsiefVNU3OYCWcQuEh6QY
yKRnenw2DCPi+Uw17c/SztLX3vJn0BDFSmGORmxLtSrxKU3OK9M4RmdN7V0ntJSbatGEG47Ig1TC
WIVlp7zOhOru8tEictoUmvhzrK9xQ4SBycIB611RXQ9LTX5YpNhIuoZTNpLdI3iP6lagdN81XYfk
r6ycYRUUB8hBShYVLoXcuKDgxVz1IFJv3mVA0B5rXcw3lq4w5+iw+SJBbKNNgKjT3YMdnjY9agUb
UCm0TQX5opcevoiAAA/Xj/jKKE/iS7UwZelne8L2JWR2UfixL8HQzbteZKAqo7VlhpIGptabrgzh
eq/MFpHIJJBYkTpdqig1d47UxF9jQHhZFtHdzT4YXBgrKHjp8o5JvTRf4zYNX4PMCj690qz1RO2B
HslxWuI5wzvmqBej65exhbZDH3EXzm1zBVFE3vb2YvEdN96N63XToc/65jK3tXVkJU9CqRrqe2b+
fFZHTA70E9b8Z+bK8ReZ29OxKGyd7qjCLJ7Ojb7rF05Hg/LR2vhj1d+1jYy+p0kqT45oOsS8QR8j
tC/yJwH8kEJMyAB+PZCBqHPKnovcjNc4TrDB1RwdZpNFmfi00eDtGPbjvik9Ji9eIhFDMLXR7rpB
t4rZvwJNRUxaO7J3GX14kwELr2fHQTaAh24/WCZ+L8ppPVrtbPqske/c9zTy4c5RNvQXX+fNvgJc
gyLyR1dShaTL/DyQgDMZlPm8jrgUTNoIcMHsvwEc07y1yFiOMcpPRqCemz4W8GQj2uc9AFd9M1We
G+5MWfufPjYsjzEH+Cqma/ntgP5rH4QA+UVjzo2C/bpJKH/YlXveVHH6e+ztrRA2HjcMmOU/yHjv
f1eH/hE28YuRGWWsZN5uC1TTwiZUzf1F/N+V9pRxMGWnHqf6drRMVZ+z3OWo6ViKHdComD0c/mlf
07VdhyEZQpveIMz7N3L/1TL2+9s7f/7v/8X7CH1POLawkSmSnWn/4rsFl55MtT2S8phOAqtv2u0z
0eb/F8rt/1GW/Uf+yv+50z+qp878+NHdfNf/Lwi419ixvxBwQzwsf1TZP0m41z/2u4Q7QHIdwu0O
A34BTqjVT/y7hNt3/4ZMWzqEeAUk9ogIZfE/JNzu32QUBWQp+uE/ws/+IeFGEg7zhZxx3yesSvr/
iYL7z94U/nZBWLO3ypvJo4yc9V3/UcAN40tUykf84GrTHkaP7UbqRBggx9E/jk3aX//h2/kX98Wf
L8ffX2/NZg4IXPRCEfzyem7QRlVU+sgjiwaloUX0wS60SA34z+6/v79Q6JBKTWEj5K9uFxKQw9qC
O79XNp3siXVHq46NB/++SzLp3OTQ4tbsEPyIG6cgz+FKgddbGy4mU//mzaDR/8M9yHvxnCDkd3cE
kYN81b/YtpjShUytAriW4OVOYeMkz0EeVpdyXuA3//UXvH6B/32///ZahGVxSQVS2ojzf/mCJwNC
kQ1PtO+nCTZL1dj3aJJRcg9R+epQjlwqsKr3lju0H3/9yr9YyX9/aa5Ym08o/ACI6J+vpdxOC9/h
6bzXkkxiJb30oXMCc8PuEF2oM2A13DCinq4G8EAQp7walUBMvzr5ObnZOogvua7Ll3/zttx/8Y1w
bkpJ3KZju856Sf7B/OLoKh8s8jiRRTb6EBY8KCsxo8Oc3RIZzmRvJzFFOKETsJO6n47dYlUXak6C
pz3K/n/zA/3THefRZdvEF9pAmLgWfrHNVqWfsBXmB6qXGTUgMPSAaUtulmg7luMIJCfhUfXX38E/
3XXra3Kv4/jghmcQ/uevoCvLOXAXi9ecmu4aohh8HmSyu79+lX+69HicUnVy1PHIklyDf36VMqrb
ECadv5epNuIWt12XPmi7gPdmUqv8mKyyiM4D4db6VBdl2/ybR93vD7M/XvwcKlEUCS4/HrsSwNWf
30FuJbQXRGMf2CsGIqIIxu2xQSCPb8AUbf99cEP7bVpc/61xhuzFK2z2eNGMTov4CF1/r9B2/VBJ
zPAb/61f7bWdYQxM8eBEuzhrEUrEgWCbUGZElN9V0A7vRjCd6R600fxMHW03L3PYBQ/uOLMKLvES
/GTwO3V3JH/0q+ORyuolNxPYcVDJjd3sw6qf/Rd7mFcIkuyUWU4Wtl7yHAyytJ1sBijLHlsRTb0m
outMyxIee1/01obQmHVwgk78Pi+yjK8YO86eNER2S5Vri/FYu20ar5rfRpYn1ktBcNd4Sn8RrNWv
JQGG0EbJNWqi97IOGDwz7KlEVGyNtmR1D9Q3MrvaLkakpS2Bbsj4XdJa4eg53k/4lN78NJjB704L
+Pv2Pm2c5Wc5a7feWeTSfDR2MlkEgvse2+VQhTQAIxOuzUBulgPel5MTmW/nvo0egC4QGenylrkd
ex4fiuJ04CCJQZqOuvtWeFHUcWqUac8XZ+ffxoW0k11NINTqtZUgemf2DKhWQlgNlyBDVbUZNaU/
LR+HIcFJIosudiagWbhJhHtIWdFsDpD00fouIM4RVKWiIQQkHjzrpH3XOpSl288Iukdq97KF6KyZ
j1OpkQ7boxABfKrIK5dQzBmN08R2KFSFaGjFY6Qi8RlkP4uduA6Gn6aOUvsRAkEa0Bb49SSRsqi1
my6M+OaKGF2/vzDmv099u7b3QkF5fWS2nhNfkg6p/b4g+bTUluVN9TTrLHYuvsRGc1OT5ZjJIz8P
uQw5V8b42vPtTcfE79RwtO2R5hpcH2eDhUqxiarLMiaihWMpOYTa/Sw8X+9VS0Iap2TZjVvyy7jq
Og/EFfxvnL2gWkf2p33hxR8SumkBBh478m4ZrBSCN097xMtWlPu7qR1CRZfhshRi54R6HOpVnu/r
liii44JOC3hEq5z40rIeirY5iVPt1nh59uxIjDIlOQcjydDeis72RSK3NbEoB1WGyK7jZgqdXcg6
AFBsHdiItKOpQJFCa3Rb46mp4N2n/Zmj1OKzoGqvdnND3CceoEV9p/QN5mPUFCY/LJNS9p1x0tre
uU7uXkgdCLlD7Y4EIv7xvYiFQzSbTBz3K5dr0F0TwFk5l66yFgLiejQZ0F1pLI4cGO3wlgmSdTbh
IMfkfaqSsd36+RT7p8Wpg+o4MHT7FknE8Giv28k6srJJ8z0LhwDDkKdROiRJPdl7Er/o+kBijNN6
jo3XY5EP8TFJhFh25GjP8WaSyeSeTKECPMsKxws8vRTVYQ+ZDTcNe+ENSSNEvrRpPmBj6H3L2Sti
/eZtVRQuYwdVi20whJnEHYG8b2PDiqs3KrPDr0uSZbeKYSwhFzqzmUyk4YwKN1jietfMjfOpYs89
j9lqvl/T7q7rBdxJmhcCsMYSNsvRxyz806oHDBOBIY30tklYuqEEN8l4CzR39g9jLoZrco0C89VP
ZGOfloblHMPFxMccsuALK0JkAmWYb/nRBkXL3xRPFbvv720ZhHdZlaE7QVI5yE1R124P3yPKu52p
vexL6CyoXWI3XA8yZAv1E1OB3PB1xLG6zEsIjqcjz3a+ljkc0atoHIHykfPrX7uL0N4m6Sy0gNXo
wB3SjD/1mjOg1aGdFn6bEAZuT6wXGd2g7iVpMxHaQQKeKqVeq0G58440gOF51glzfDUL6wfHckTr
GcMQPujUFZ8R81NWlr5N/h4hg85CtK4YvlJ8Q2GVlSeqPcew012ySlTxyUyLsU6Lh07ovMgyra90
Kg2yQNfluCHZJPUKFuY+iJAsqwwimd612KMGAE/pnGuRkhFkdT8S26n0IyOOkS1EUsgHE4C8wMIn
sv46aJvgRocjCmLl0baS3pkmT6FWLJXJRLOhb7lV/tPyteq28WqrQnhEJlAGRiW8sTNPLtbBDdjg
g5gZFDqmCVlKe0DROlzYWBIAAvDYb3HmzOKjZCrib3rVh+R8cvp1bH1j0Od5qJHUjRpfxRy1brZB
rcZHJG4PLelio3ztqtq9rqk3CKRr68zeoS1r5zspGRVd5hgNxWtnKUOGl1daiqiJIi2OiYoss2Pp
MCwkQdWwv9w7ZU2wcz3NOckgNHPwIXmdGHHlp5DJBwyTiCfcXVeyfyPVahoxUW4jBIbhzm+63vnK
kwKBugdTM7jUxmgURIw6mPmbkYCHr8J3CZzwigG7XKYnl+ThwinPZeCZfI8Cv5s/ZtnK6s4hVI21
MC6Yho1tU5NVYfrKLq8m0ir6O43NDlYXl+2r0Tz3CAQSVXnOZKZclkn5+GTMkswvXepX0w2Gjti6
r9ysvcdIz0IP278g/rm0/BtmNGrGTpAhhgM/niVPkWUlP0vi6ZprU5MGvYNH2SWHZYBpclWgGW0/
Ynds0EarKW2/Gs1uZjuhmRjvg4bsj1iyL//WO1n8mqENzMFNINvcxVbVo8dgV13sRMot/4oGzPff
NAHy2SFcs/iorYLHjnwdBGI9QbEHu3BYpkZFFd6xEAhdvEJ6TTGFhoDMpenc/M4xs/qa6pgpoe+0
nClxHGd66zcJ00p0x8SI2EFIdAAOGdTj9cAuC4uGjj68LB9epmKogn1rReE9d777Lu08vTTLamhS
UzB/unpYHiKdF6ToxMI85U2aL/SES3Obx4GEdT7lk/rhAdV87KIA107Xw+e9HnuSIzY2jlMW40g3
3mc3pebrC6moQvjkzrex6gLil9CkmafWT+2bPAgJPOng8tcXx7iIYDPTlYQPEKgb7ZQoWAVjxSgf
MntYoX++pDdPE/lq29ZkIV0KsYlKUfg43CBJo5AKbdOcfVCPq2ZKguzOy8gmAgVRiEUKk0n9rR/F
KWnMiU0csCULKyQJ1BpGcqs5ZhCzDR3b8TDOALrnHlLvhEnEgOa/9CPOepF+UUXFr6umbHy2emEm
bCeEMqG0dUBjzWX9ObKl+Jr3AaFiPo88diNd6gTcLwlvKLFzG22NNN/rekZ7oTvX+brUrC62Ml3S
d1o13d0kC9XZsNHlKM1D5BOIchyqGA170GAvfuV6aMPPwjO+/mbbYOPO1I4RUgxDGiGFao7CKd+V
rZf7Z1RrEVYvXPL+fMqUn9bfKY3qW1bRLJ/xIaRk9nlKRE9DWgTpRfRFiJvcnyNImZihY1CdpJWs
zCzl+sZChlVkEc/IKrF/+K7GDJWUaPY2eadsd+PLpbhO+2F8s6DF9SR5II+x0MSVtxHl6ruVuaY/
NKUgkzudJ3LLDCu4F3zkk9hFcMTCrZg9HBg+9Wu9DxhhpHsS4gOUa3PX3+WIMVCRxmXPqRqwiOZ/
L7XcaGsVVdF2xT/Y4mCwKqY2umY1JbG4NZNNXLMvsTbbQOhOM/LG4ph5YJs2fVmKrwObTblbjCfe
MIFZ33jYeKsdLlbj1k1pQ7aFzoY36eUI6G0/wpwQtlmExGluCdQqIYGyhAahRsS0kqY7SELD010F
hbJfI2ynT/ZmBJImdZ77hyiEpFUR8JfjWEbLDyx7JtvSjxVPZSxyjrPH0t0lOw3A6sPmOiHEDi2/
PmZN14qNG8GKgbm4SPiBPM0Y/dbRtRdLjK6ouMQIzmJBmZ7rjHS7VrfyQWbEKp9mQB3ZZpRO9yrm
RMpDPbISRuyZSVgoJVcT6MZh2Sd97fzoakgxuBZtlvr1lKObdTuzzKwbu8W+6tY4LKZ9wiM+PcAM
2qXyJ+GhfAIHUyR500gd7lnO2+4+JOibmBxPBwTRAOo/LCwx0/NMyuJPXEkcNa3IwHKBP4qyI0sK
95WdygSSprMAH5HtOEfbhUXR9VI7YXHISXZ3rvxIoBULyHYJbrIuVfJcdiH6DJBtrbtOlVsRIN4V
xbAH+8awfuoWUOPYfGcOPLvpUNK5PvEEmY3cYvCllTIH8VAJSceCJN6MmOKz1cC04g3TV0Yhabi3
gDaDJEdsxw9rssHbxXWbfBc5Gl4cWG4hj0jHB+h2hS221Tgs79WUE0fMpVpEm3nOkbw2LTbUnb0s
qTjOnc0EUJiqB/GC71Z9ln6QVB+2CifCOHxj+6e08VLrtLLnY7YoVNeHimQx747ziZwhn38BIxZi
RL39bZ7xH+FI/j8danvMZv7nofbL8v7jX1BJ1j/0dyqJ+BtzNBlIppYshn4DjPx9pO3/LYpC4OFM
mkCJAyz575G2/zeff8FgiKG17TiS//SPkTZU8tDxozAIMMDYDJH+k5n2Omf67ynQunqh4LJ5qXW6
zWDvlwlbh/IwTIVKT2Wc0aFgYztOVjMeMYMU+6p13Wea3/7+D9/Qvxhs/xmts74orCqPWT5VPy4+
8cueRTBflbknySXqy4DIsCHCabB0AUdG7RQxBxaJ5TeFcBNKC5W2wWZI1fTvWGV/HsH9/i5gpjLl
czwX8e+v72KcRggJhJlQ252zWmwABKLuWdxx2wXlW+mi+YNX8Ncf3UF89U9fuXQZozH8DW3Hd36d
tmegNWbLh0Fh+d340qOMmcNZzI8Dnhpye1dRTdD19F7xKrrJaoAAtJLocaTTz5z6CAI+TDeN3ttg
tPtKha3HU5YvInhBcJND5RR+T3xx4FfmlPq5q55wTQHppHpEtNSQjy50SXRuZPoM0S0ic6iWwT1D
69vmN2FU7NgTaUWuj+MmXvVUFlrb18qzKR71DOiICEuz47dr8nNVRkJt89/0Wn3Cyb0+ytangY1o
BxaCiz6YxI8fhS5Kd7NgAk7a4LwEBHNW/QgjObCJ5V7lZda4pgnpJDq6S3Gvo/4+GlcNQeft5Cpa
wwob43OIuycmgg0aaRgq7AgEc8LK/qksCInzUD2xsQ2eEjJ2TzHUpa1rsyUeYl4klzlmkKUqjhIK
+tqe3gXEHPrEfPffnAZeRhx/tZTw9yP+7GO0Svks1KYbdy4k233rJ90/ZlU0b+joBreUmzYIqysf
att7N6+hx1lEcchHDFAS/dBh4H+A2dI7FtmD/UjQ02u5qhTxl10AN/T5YbSCKNhj0eS8r6iKT72i
V7np+6q+Q+hKhFY5NGhRiZtckEe155EYSGSn/QCTY450ou77yUKTbhede5f3g/8TR0PNrkY1RX7h
fx7vRtEBqyH9o+NHmQMPj/RMUCZKkFxeQeYh3zb9TaraEWfab3Rd8bg2k1MgF477snl0s2U0TwRQ
2tNJFUPy3kdWO9wAjked6/8m1GW0SRpTVA3dvuNGCwlaWTW/yzTq/uRXrryxphrMrJ/1U39JevTE
cVT3j2kBsmIFxPqULTE6ZGwzXbJPXTvCuOtmZcr7XOXMMs0Qg+mmko+I7QNxknUXVedpyBPrUJCq
8xFNsn8hcJL0rKS0IuQYJBXgzx4H38YG0isK/TpfFd4xPrs7bwznHADHb6LwsEwXf4e6bh7e+0YB
o9uIvlR7skGZBVZN7x9ixEeGzB0Ge/s5rfVj8Zt43Q3y6k1yvqKAgH5o7WNL587RI4vmsQ9ijACq
rhz9PHSEjF30NPMQLlVhkAj2HWgQ3GBuuJWGhQRmbQtZaR6mQXVANApd0umDtr5yV3sBenqcBlh0
KDDLkpOFLMkApz2TQOZuNeOP5ilL8mQ+gOoVhzoP8EKknfIYSQFZ7uG1MG8/2x3eZG7fBPxEnWAf
ZmBeolUpRRjvQzt3uz1jf9KDMeZ48zcsskF7TdxS9DIFhVBP04KqCFIizpGmiscv3WopQaw10fNV
/UQwC7ULX3Sa+S7gApMV37iru5yRv+snr4MgSBwBmoWcoDXE5ZzKQlQ3wHLCaZvkLlC9Ic3b4IkY
3SH77ETAH7XLeZJXPCIFKgBmbeUlsiHuDa6ktEUxNZa7fl5QdwcQ94fn2Ljzx6oMTS/G0GRvy0ZV
QKbJ10FoNHcGxyxhw4dcjeNFtFX66AN28g9WEGLL8BhzpwdfG4T7TNxmGHj0tnyTGbiBzsz9y5z7
hpVs7vZPOE6TnkcWyWZnE7kF7m4QgNWFO1fE12PGOG3PWHN5hC81KrrKVTbdVVNU37pTOQM1iNzx
CvTCku88dzY/ImbdZkfzSbY6kXqEQ3rgLnYzp9DHf7F3JsuNI+mWfpWyu25kYx7MumtBEpxEUqKk
kBTawKRQCDPgcMAxPX1/UGZ23Si7VXZz14teZFllhkKiSAD+D+d8R++JY9oRKCgeJ3TR5YcwHfcC
yAbbfEMONLngrgUuzLO9/s0cM+kfZQZuauX6McGqAE2BBnhlNu1xD1YzOhO2aeh2vPKHZxXBlQQ8
fFauHiTjWrAKXSWuN75hcxHdamoLONt5ism9Z58FKMLXHh1jNu80LEj1KrExP+R+WSbr2mKaAJ9o
AmHSpKm7AUfW7unKIbDbqNTco4P9liirOBvVtUAVXJ8NkQ8zAYBRjQZf4EFn+ZIiKzfdNr0lxqoq
dlrjIZ9GhJfmWDAtFOJTl9mLqlYooiOyarrLwTLdalirm1WNP6g4sEgJOB0IByDgeeTCISK05a3W
atOqdyiL2DZ0zkhwHMdvdJtkujzBT5SAZqc0msN6ybWVvJBXHp4xebca/uS0mZM98vDEXkk8YnY9
Hxpg2mRQov7DDC276kX4+ZJIz+WBuEriCHD6tH7MYgsETOuCrarRn+PQDJq3RjEDoxM0GiL8vHaW
OyBc/n2nBGknI8/3wtJPpmnIS6lL0T8HmYlr1GTjlGyBkqtvOWbHO0bfylrJuHPvFLYAvN8Jls7d
YOPO2DQuTsudNkxwl0xtmgr6YMXSLnUmdeFQpfrJcw+Ml550vLamIWU7HPCuBzs7H2W76QUOGwS1
xYdTcFxsCrSB1Q5SQa2tK9uP04NEzSFvdL9qkyOMhok/hJA7+LkJx6XQ/EtjTOM946VU3pAGSHrx
0HdWRyijXczHGlDajpinJgGRZUh5Rvs/4+SrpB/dBJSC7aFFq0txYNv1hxr1/uRn2jTulRwCApqN
xjlzbA9B2LTKexPEa5IV3M6txkVuzPql79Lop/JRZN2otB79TdsY+FhdqfRmm2dBTEZoYAw/s6mP
sxOy4gJNLpYNtTEVVSzh5AbrRtZjJLPasojXuTv8JHad2MdW9T86z7lNhKHd1MqXIU4N/5VZLNZL
47mzrTBwEHoiy0U8ZioyJQOafmbNxZrhyXFgR7dH/Wxkq6Zht+AyOdTX9KOcizpZVz0bBZGd5qL1
33xF3N5AL/tpJkF0zAdSRMVQ23umSN0R19USlz6Qd6V1xsWq8g7vREk+QN+A0A+K/HuM4gBjBhPO
G9FEprf28MCfyHAwPrqkbMCjITjAZ8txDeJmayLbfGVorX/LHHE/SN9kSUv86hYKMeFDRn8/B+2F
qhSomyhOkWW91suwtiiXO04TbGXzrt0oBaWPeOgaNiqKNFLo4x1j/2PT9vpexbG3mVykuQUyxH2i
d+mN1xlZqLkavrQAjioYnuJS+OUttVC9AVdPGq/u38supwxo4Ti7cYrHJDg3TAKARuRHx6h2eRID
OJ1IzPWLao+rbc8O4sYmNHGj7OHFt+wIt+vQISCHqmLDDwffCVkRb2pwZnGktmxL+j2Ph08V1PmO
kdBrG5PcHmfRXvcChPlAa1zMfKPR17d51MIOH5MjXxMdp1aKH7GZv9QxT2cymMxdPiU3vsMiKmm3
bVBeqZJR2Gv6NYLMzr7D2cfYNdOVa3NMJUZ2ZBtI5lPHNp5EH2y2EyQoXgQU99Q9Rvh1IK9ldyRi
UiMRY3fmE4zwOxrZfTJjUWPNCy58pQ3RWdPnCBnHgB22aNkDoW/aVtJg4CbEHdX7iM28H/AEmJ2i
ANSct85IhhsT6MKjZQ7uG+dbcmFS/urMvXOHzbZjOqMvuDcP+out3ZmWGjetEz0aDnL1qHflihZv
rU/ei8f0Vkq/3NMKdW/CsKuDUxI1WyKmrPEKHNEcs8oakGv3+bxr8NA2QfLdVK4BhQvGhDR3Wqch
zI3EC7GWiwTTC85KzGKH7NZCjdyd5xGcQDKmLJSSe19bUkvFeIgQgzIjCvJzoH/4LEdawyFyQkv2
wsBYKF0OOr7XETk5LG27vLhur69a33imckExWgxcfVU5ui8dppcMiXG4QF0cEYmdW8U4mSuMzl0G
j0JxmU+kcddusmYmba2sorTu7bKsb0zfvk6zd89iX+3K2XQv+Ex8LGssSwZ38ra+39xwjapHV+Yn
lDCI2qPqlKQawrLsXFl2GQa5YG+pw+1nLzAdWnARB6BIVmj18X2BAFlBJ97IJbM9MErO47xhwlPE
pDkGuOVs+14zpx2RHNW+BR95A3Ha+zGhtH7xhz4mQFISdop+/mWqPPOSeGOBZ5g85UuSKIh4QiZs
o1zjCukrD8n0NNbIZmeUODAlfQwoO22erI/IStOnkhjKLWsL/4TvItpoAYHP0Tw8EcQ9hyIQ4ogM
41jD6cB1HKmrwPl3HJL5UQ80f68jvfgOX6RiF8ocQHi1FxKf2G3Zxx7tJjdXUIRhFuemtccJFoce
Uoo1XBFCKespKd9moT9MzWA/KovjDleIu4p4+m+yxH2UHih9mCMRT7FiEWh7xSbSuxGjS1pvpjwi
wlreNDrhgFOZeQ4TzQEItctGkGlc536PTTc6zzzAbyy/pAMTkFPQSaTnUsl0y4h/N/DRrPUBi0ed
WOC6XUXo79SgZdckhzLbc9TOxi1SJx71NWZDPGjRLg1y1mfKTtmbGRbS5mmujgaBiGhnKq1/8wj8
JFETc4abkpzDeRmtbEuLb+wpa7bdmEEkIkPVIX/nMZqzKqd9qZx3zxuvAbzINwQLMwmnlYr97DIk
yMfXKYVvv1GNOhiufqy5eSjIgZiOga6vWY04zx4f87n3tGxde111TpB7kXvp+dBZrJgctwmLU+O7
4C8h9zxWWXECVGatERhUKK5z8ut6qoF5jvJ7qdzq6BIjgkrZZyvH7GLVMz64tSzCpkudme20pDKV
WlTdJAkbyWbsPltF+WCyVQtxc+HYT7oBoxqLkLxJ23OZuj/AX0XkE+sHryMSQLd2s8i2Y0FnuBK9
DMIomMUxdWrzWFRcru0Id2KjVw15ml5hMX8eelRWDwny5xY8jmD6fodE2bfag8aCnSX4qCOCuE9h
Owb43REh2NOO/kxO7caIpauFuiScjKxqBNmNRnHogKntIjZM6JgRkoHBmqOU8jkcChPknE9mUPOO
kU71LjSxwrFjhORd4oa2NrvC3+oWU0QO87bGvbDNupiZ/g9jMOLgzm6bb92A4SVMzdRhNpzNfJV/
HnRdod3UnV4q9nEGtSj+4pbZdaCnde+9sIczS/mWK9g41X4kq8ztDkGhpE+BlEqyJbYCFZQ17ubZ
MZBP9K4F9GfVKJYNM6FnyBesgzdqIp/7TQlnbRYoh7rR0sg5WdbZGUtPd1sbRf0atyICHAp3w0rY
B+A3lP6WrZWxaYbIWbd2jAQ+kjuyfn5w6KJQR5PxQO4FKIka7W1opxp2R3scGLpDFiB94rMWwMrL
gve09ZpvrDFC2KikIYDslEoD8K9rYbbg1uyGXUw/ZzYsNvx0Dc8ASDu69R0hjAxxs1WUH8B6dAdz
vbQK+OJLflm/VhaINzfQX0qnLY/cinIbJ2z8UwvCzbCQNQzFuhYDiLsGuuzjtNWRNg2OBqGrc2/k
bKfouhqd+wmhKoh+TpLO7a6pai1+HSJnn/05q+d11Eloau1ou2EkGnonzGjZbVBN+XdDizKAjrjC
Gturm1A2mssyf0SksNFNg+s1RqNSbDTGljOJ4zYTiWlhkcGr8vBhMnWkljACgeAkCZKdk2Il2RCB
az0nKdKoDTqR5Gjy0W7YwJHj46dg97yh+KazfSI/V46nph3cDQlDlxFw1KFT8mdTuqtsMhHoyB56
HOog9g1hAn/jYFXtEKJKTdAu1TOp10O0rwmhua0i2X3TEn2tyYJao5iTS44Jg+JiqD9B0MY5qWFm
e5Jdb8BB0O7TFD2MRjrnpuUxtB2K5DzgP9hi3dhIQ6+OBe7CXdBT2hLBXHibVDnMszSyKu91mAAs
7jRrHcOMfGis0X1jT98A1iisQ9u7C4FvMRDiODy2qfksrEAcDMVmjlnsN7ecz5ODnmnZycidnjVX
a8Df5GBhIuK6/2RJU60xZNaHzrObMG/99mDb0z6rSPquh9hfp9zqt9An3EOaB+ZOuGJCdFjX7rj3
LEvDOawitRkYZNzhdwRVyAYHeKiLUAAVbrPXyBleJ7buAf3z2GraXvRIrZgdXNAKJJ5o9V3Tm/cw
z/uwMPLyCvfao+CJxmOBrQ/RYJ3CtHVLsdFit9wCFia2SWPd6H9JdjStjwny1BLvDPcGLDK6juho
Ctsn3CcYptBGIb0bIhLk47zVwjLOnAdhFjNmyjbj9wOWR7x5TfBYIvvvuuOJp5nIn52TBdhQvS8F
kTPk51rznLtSUQ/LoG8eEILK1YAJbB2kkCoZaxhyxfPA2MC4BAuaYJ7PFsp2aTahcJutDLruXen2
BKJVj/aYYmkOtHLeOGMEoooW8SOjxbjJVFxtlO4ku06nBbENCHHk3RdbLZh5+OeTeqZjX1RRBMMs
GinggQimDIAC+h5ZCUIqzKmsR5koh8QXt5eJFvsU8PofmW2MoUOH/9q5TCahlI5PTpUTE5wraJIa
lBU8fyNnYQLTUeuScU9c8KEfDJDFSEqidYDw6mnSsYcW3MdhW+AwhYdk79qxIbQvKoEJYR6AYknz
a+Wp8WHO8jNuKZIZGVfOBvJi/4DQ5n7SYzwwcz5tpslT56jmOTwAMULmQylRDQuGeYqhYINIyDL7
ha0D5PgZcKScKPIhwCnqOE5gP428HVAu81S23byPRt8Htdoh15nx2kh0/9sSlebtGFvY0PzC2DGo
C56mRd7mSecn7s7qDjxHsfNcgzKEWvuHQM6zLSxNXvoCAmamt3PoVWJcIRCK9yZbqOsQdS9MonaQ
lhApUtWRoXwEFTmtdPb+m6iSB66t6t5pi+qgvpR3hDNRGsoBsSltT0TjI7i9Calo7jttxA/VeMDi
0ybZt3mJDGruvpemHA9B6ScnZqRAW0RiHdjbiztdRTmRpwFUpaTx8q2Gowu665DjjaUKHHIP8KCv
pPVOloC2K6URJ6u6tuocxFvdfjCKmn/kueMeEcdxeJccC8aEtrhNWhVGrqvdYo3oD7hh84vO+Krk
gO+SR8YA1dZk3bCeEwHZTKpTaZTlDXNGdKKlvUd26F9IrzpLRNprf0hg92nToWva8S6LCLuvpih+
9r9Ej7L2C5KTZkP0qxFLwRXR1sJfhn9Cydunu7FpDyXP0WY0H4bBA1iZyW8kknkwyXl3BhBlk9LV
PgedJquKRYTtXNFKLsHXztxYa0ZQ7ZkQePHemBgeEMIZqF8QaLb51vXA1fLX9VcmCOg2py8NJ0WI
2DPoh1eiR2CWNDz/64lq3bhBaGodsRlX8cH5UoPmpHPPCGwYf0JNp7CY3pQTcGbpiwc/cCAcg40O
CzU+91lJJ05gvVe0a3aPbgz3UZxqyylCrFuoT1qHQniyakaSX4rUpKYM3npBgvqV9L9dbjbGutWi
gupefzfjtNpGQef9nKyy5Syuxw1DzeqC1Np8jJDNHoGD0z1lFhymodGca9R+sa7hcJNmTDhJ39eU
cNQC66LsJS5dbkxHJItwOZseKmEKLpvZuNbO2IWtp3EAp3Vk7VDLFLxIu8vubW30i02cDnStXdbt
AUwhvAkG9lqjwZS00O36btSK+tngfFuZ+NoXAbakSFeJFZZtH4edgdkI4WHyyPxFkZqAxG7QLKzd
Ey1Yi8bxOYIQeWarFBynwjTvp0p37peJEWjWwiG5EIPl9KUnhrmi9l4KXBcujn3tOdUea35vGOoy
y/eUq2ITCJBixZCN92ZgvrZulX/HtYNIefgSLBv+8raUcjJe5y81c5JWHCu8IpqVzpleu17Oz0YO
KsrohdFSNMryx+QCmJp73+f6oD31Ua0zfWutPT02VB6yxuyjsmLtZIgC2K9h96c8s6JnYJAKGDBw
AaTeHo1TlvePHdmGuyBrM6SGFvcPIxnITANCzFwjcYBs4S+1Nqb/KX5D9XKua3+taRMqrOpL1Y2E
iRnTKuF44levLVt0zDtrNe/SL1W4/qUQL5kGRmtSlJNPNXY0NxD7MmZvvu53N6Pu2/0W+Hk+Ebdj
asZNGQHhy1SDtDL40p+zVHMrJPSkzIXKkOJhUu28LwKFTBWl/zaWlpdtXQYpgNOb6tUS2CRWnL8L
EtVqzNsmR8s+SK/fuH5tbYNRmheGtZT/KGoYsX8J4skcTp4GTbIYYPdiIh7ODLgyutcfY2qaLqoh
1nVi7H76OHj1e7SyjHWbcn6UOYQRaOfM1k2UdANBS0HdPJDI2a0KFyPClFygbtBPBfcEJITEXyD4
nKvHVC6Y37cZH9i5G5q9j3PCWUVc4ZtutEnIRP5Fwu6xw9PtjOQxEMhxvyx7dz7zUCZ72RH0g0sk
b3SaMlbQbuzQ86obfuGVg35s4+KJkmYzbTN9qsHCDN1a1e3ad5dtTk1aaAYPEN7MeowQhXfJJRb1
Vo0zj0k1WvtemffjyP6rkcQkaRAek1a6K7fNvpdBUG1yl6MidSx8BKwgmVXsAfeFcZncaL1QW8Sv
/Dn/BIIxN/vkg7nEXWjGLk2wwQ1asxhboiG0MEk9kG8eh1ky3uoa5mk/qNYB98imzxG8DuICz/7S
Ey7HYdN+BlV1N9NJrHGbZFfEUWsJHsZ0snPRO/5mShsm58m6EWMOBFL37uLBvzEKBUXOFAipinfL
92+dCX5R716iomw2sDs/rQz1giIB557AhPhaTvpZlOOPIpbDWvAkZUgC8MPydqVQc9iAxNr4yP+P
sNjKcGZKtooqOl60+ynACLwmdO6oh4pkidxSyTkOEsiZjcUKoxrExoqaYlsy9gPJeWJanaKaiK0f
s8PoHXhVTvR3aTF9AczLO8JSepVS0EMI10m5r3FFl2X7zPuzJ/YBSaf1bBGeCdXAbrwbySNkR8UX
caawfYJmm579QQ7P3AjBKjAqrEVtzxU6407GRe9ifw8ax15DdR+5FQEqcStP1i39qyEZO09sfRjT
YnjBoY35xcsN/WJT2DDzNQLEk3WGpKLCo2Co6E0TJRQ75hMr9tyvoPqsz+X5tVZ6mf+I2MDIYy6w
b/CrU4fB0UMAfY5YjI0MFgd3OEh7oLEbGtO1b71iqinfZJo84KAKJoo75ZaYlwIeXkewVml8YkeU
luvY6fVPxfN09T/+4YhOsAcV302z6reR03Ti5d/LUcxfHXaIYPzAYaZInpmLhRbT8z+5wPImkLWe
xHurC5JrYRfd/WA0NE867cS4Gf1K98Bz97zjqVLMoBtkAN267ILoe6VqZOFWZWvrSCO8cTfajjPc
I1ckhQYVBhp4/KN6EUqrH4mYQWEJgiSogDJHydicLLfim0w2cyVl9UhE4BYZoeDT/8NH+P/Vaf/x
JR/61+q0/c83+fG3Q1u8VR9/W/45/9jU1Vvx539rUalVXdpNiwH+63v9X9EarliLBaltWjh/DfRn
v4vWPPM3x0cz5lquaem/y9n+8GFreLQDz7BMpJLO1yX1D9Wa5li/GYGNFRuxFX5s37b/imztV+0W
tZ5tcxx5Fhcv1xR6sl8vW9eOEQiUJVAeR5XEjgg35Ih81fJKhkMEYEo507eB9ei/v13sJb7qH3I5
fi4yF5zJJgZwHcXBP5tDg272Rc0ZeOwxHd4JveUooA2rn7m9yreiSrT72hB12CNTwkdsjxOxuzgx
SepG0J5U1D2hLQwa2AVjhDDQuEkTooK2tGD1i2V4cbLxLF/8BMhJto4SY3aewAR+Ju6gP064iD61
TO3Ymo7cROjBwszI1dkVZA1WsvyGMEAoGJi+5qNWNbWXSavSuwKtbMUUgxPdogXqzaFjZ643pO8l
WqTzjEqz39+pv3TH/Vt8wS+gg3+pHF1+3o9a8HiMk679+xcDIf5Zb966t1/+Jfy6iK/qp5zufxIQ
0P39f/E3//jK/+4f/nErYDX6+b//40etqm75blD3fwmcM4Dr/VtF6G3bybr/2zIcU+Jv//NvITFf
daf+uAt/ueF+/1a/33JY/H/zmdsYXGQMLHgg/3nLGbb725JZ57qOw/FkL+CBP9EH6EQdh5EEAlJ7
MbIjtfxDJ2rbv3GP2OhauEu+nu1/5YZz/V8vfb4NAlFegKfruu/bpvlPxnwxlZWstcL9Jh3jA+MW
hlqG32uJpeFcz4GJUy/7TFAF0SR5l9ko522UlKdOZ3uSGv1ZJZP9MYDuR0MxBwVcPJP5gNlc2xY7
Yjn5IyNm2d1Hi96LgYZzq2clJGBG7yuSNU9tnycrtuPtZlZTHMbktNyoOfpR6NbVE/g+y6p5IWMv
p/NeJIN6/DEZzMFGLYIn5YuHksxlplnfjd66CmGne+QlrLkqIqtBsOFzKq1rXGTvqi5eI1bchAyl
Gcsc/1HWsFwNg7Bap0ACExUoXGod53kwZa/sbp7MJv5mJuVrDfZvyRc5gA5+SwzvYKviU0XIbzLd
vpBdtjXh1h3oXyXU2PZ5kgJIpxTGS9nk76nhP8I93lNbaNhI+OFjS4FHwJSuPC20iAlcZVVyk6gW
y7ANzSVqpL4xMh/WGqmtO71jTq4SXl1m0Cfh/H2KFoN8UUaPyi1oxrTUhVXHm9VUxSflpL7pAv1J
p5PbTT3obIN4wJC2vQsHO/vwtHZpT/m9dfQ4txF6XGKPBygyTnXXzkxjkKSTc1TWyQf6ItiBaaX2
dt9Gr4NwohekqclW6b26K/oiuesLYW/imhQ3Q4AMHuGFBopSgYmxfeTRKg8B0AnwoLkI0dU66yzl
5xN3Id5dBwqYElwBqUe4hT0X4JWJkd+4evqhFfY18LSjAdR8hVKwXGt18llpyScqhk/0OwShEHVU
Tyg/8mWVEHvMElICfQ/wLrR92mtjyGWSrrsg1vfxIO49iJarVhjOfpop+5XMAq5amxZ65NfnXkCH
2/fnriDhHJ8r1moT7HJsTk+9n9i7Hi8KqFkGBlk35UeKqHxbtan1XDBIX8UJF1gctbtZH56onKa1
1/bJhgHGtbUjhyQcx9rFunuh/HQuqbCbH5VGKI/wZUaYin1NFCsQ3TOueZ190KQ/ZQ2vG+vmfBaD
Nn4rFYleXcdVFKtJQuerHlltm6Fid7r3XL6LSMEoSeuaoz1loTfwKdoWPWEAEGpVxdFj1GTv2iwe
KsWnX2e8BzmUfaLueM8r0WJzMpyrRtuEZ4U1Jt6vxbR4pw89kVzFyUiNeoPWVjCM4k5ijetAruRi
Z/pIezc6O9skOSOruXQdXFEbTRviEzO8Q1DpXNx1ddcAqLpSYF8Yf0O6ncSLBppypfXYHq3a2ddd
/UCUk7Yf5/q1aecnJOukxOjmE5zpZIVqDCd/6ZNT1FWnQlb2FgZ2uhNpxWVn42gHAskdAXb1EWOJ
B6pOjx5Fx/Mlw3PEcsQJC7hDqc3vLnV1jv3iNAterzcFj60p7uqe64mK+tLM/E46zLFVkjAHawd9
3htxN2xgv/drEMGf7E7PTVG3GyTtJX5xkzBABmcICrV0jYw6ev16/tW4dVd2VXghg1dCFchcJmxr
ftLcyVzrdPEhZuF27TaJWBsGn3FTjMGaIs5B8Ju+t6Z91TWHRZDPZowEPpsZC5IYPXV45voW20qM
+yurIfKI3GIH+qyB9iPuSaNcscZxkTLy53HdFYe584mpDHh4eI18qQz5gr4a6JvikQ8Cwt+MU/Xg
SdCq1mi39/nyQeJG2SIFNUMtLf0Nz9QnRizsDVr/kQA0DFW8mJVXyReVcFKI6M12k8/SGeShLloy
rBgoh1/fG5pmjufFOfTKe4wIMA5RauWbfM7fp77QN21dtpsW2uUKm73YJkOFRXmwdtC8n6I0+zRb
SHFzpBvHoB/OJAXU64HGHiApEat1QuLqlJ/I74C+HFiXoB3OFqaycJYcS76dvVa2fJGqNI+dz85W
1+Yn0bqYm3suRNPxp7U1KMRqlesGkgQSkpowGmlgrNtslucA3/821WF3Db2ZrsfevwC+vvYD950e
iwdyAV8bLfuWNfiA4oRrgSaMnlTx0dpRY63gOKRrZ2aFjmn9YgBo3SNs7h6sXHih2WUYljU+S5Pj
YFTtS9EM+XEwsg9hIDxpVGeuB6VN64EC/lggPdzHpj2GtIIG0AATofGA2rib7etg5cHOgexwgFQS
xn3FULEVfLaR+4gzolyhA+E91rheWgKmZ9T1xELejU7+OvKy1lPMF2dO+h5P/NXYrE5ZMz1phAD2
ddPsMrP39qmP1IKKOkc5JV8AgwbIRngnOl/7GSCR2uBSOlRB8cp18EL2DNeB7T0GZfAj0pIP3ffG
0DRnnt7pgKx0mqP7aKzuinx6igsBZ44CmyJZni24lCunRYIZuNpPTpoWq3v6SfRBt21KBuZFWb6y
YT1O8JHXzAk/tHh56wF5YGpIGE9UprYaxvYF0Xq2SmNeo8Hb3E9RcNC86WlkgMLcjwK+HkvmNjnD
jcqIb1w90R6HCbuMtCUvwck/wMZ/TmO8ZWn4kSueMqJO1F4TRb2fBEtwDFmw4QfOOpzP6DJsvPG2
Ppsh+eYkzTR8sBxYCVcLQXhlDYCUmKvPIOVukxqfnTFwBqZMshhXpO+gOo+lw+0clNqjcniUo7ij
/HeWNwQB9UplXPt4oxd0PeCEgadBNfk+5t8lNEku72DS15hbYwZlpl4zDLSdaDrL3rCfDOSHWPx5
6DqDIKTCrtN3x+IU6LTiTqBO2ui6QUgDv3qQsXuztPEJNyd4DjRIoE8Yopt59Mh289ql2NmDGU4e
y82UxYxn7SSRtZe4I2VMFklyWwTVeFyelGvVjk8p7to32bNuR//4stR3bQr+IoWivMtmA6oFtdXa
xznBXIdHjslgd+ulrMYw2pVrVohQPikEQ7MoTm1JpM60WEz6+hVuq9pSN+86gKthX8Ufad5y+fG4
ynOe/jrGj7CJqRxJ8Kz3zuTKs157MKUbaYZkKLU7zeIJmfX8jym4NFEsFCCxeXZrPanfUKeBzTv6
Vc+8rRWbpFh53DVoNCHFR9NaDeKuH3h9kw6nHfx7Tr/Wcxi0PCPThLdbt9J3WfLYKUoO3rFzwJFM
/E2MKPUaJWe7KrzkoddMtZ0kFypYfXJElvPFteIPaJGv8YDttF9K7ARJ5hlsAYkoLjFegGpSxubl
sEki/xH/F+W0WyFFmA1IpkjNUJ7P7wjpmWWDTnyPdQ4zWyCsbjVudJAW4+HrYQiN3g8Bkh3LxGFP
3uPArO1pTdHzhGi42w+j2RJ6YuVh2uccu04RbBH+OmvTJgsmrjjflgdLPPD5k2o0Ldu5R1QtiB4W
YEaTuvYmNUdQGpKTKMtG3kaSko46aL7dV2v/lxrWf9mG/ucu9O//8qv+X2xWPcLG/9OMY2mc/2hz
L28lbe4fzeqNqt7aJJW0q3/+3/S/alh//3Z/NqzuYlKEYYWE3sbGR8f4+4wIT99vsKR1y4RW49Gx
wtj6s2G1f6OOtSyP+SZOAdOly/2zYbV+c/kmmBstKHB2YJp/pWGlLf5lVgMnMGBKhcIfMbDnmXTU
v86Imtp3WcmwC3X6DLuOZlMJoNhyneyddl1wF6c0jaoR72zlgm1eefWGo9s9u6YQb0v+aNg11bzl
BHMuE1jN9VcVTii0e7ZpUFe4x55QTZmhBMq+VbLjGZ9IKp8yXhJGrRTCPkWXo0c266ChPiGCx3CH
lmA3mzWtUIsytJ3d7WDkb5ZXTQdSC/kpM9+t7DnmSxeYad3ZzQYZXrEvPdoItEjtZsAKQAPCuYwm
i0xIwXNhrpMbamIAogCAvGnpTokVaFqqHCK50oufO5Jzvng3JuvqV+UpldlHOafvEAas1fIfgkh/
IscFgCkBzn49f2+LhT+Cs0iRYa7pSP8wd6Q7d6Te7bWauEwa8b7GY8LYX7AyoUudl/AsD1YBa5D8
0/Sjo40m4uh12rxPnfw9mbCbt0n9EHs96bBLg5fSU6c9nTMDhuXBn717y0maxFO68xNev5B69thQ
3hzSMk1u/W4mKaqDCXcTOd20c6ee8pjC5KuzhWdA4TR6/m5xJq6kHRmnUbgXzFw0ue54J5pXveOn
oTl4LQDK4/NeDsOBd2H5T7VbvKI+eKim+AY8siAkmS92nKpkop9xePfaj6/2xjf0fl0ZxN5NPNtk
mXgIZ2w0N4n7qCraUpejGDXTa0NFsWUPMB7bQqZ89qPu0DkjIK3ZKYa9pFhrI7BqY6pzzPDxmAG1
0qgnnGuSOBCZZ5/LGCCflteoitcgIHsliAnfK3W0QUv/AdKavXDVileRBXRHBrVqM1vGCUMh0YOM
Ni/TcumMVnsOsCSAE+/VaYyUOnlubJMROFPNrFqvNO8LSqt3A2XSNZ3VC/qLnZkqf8Oub1836bvA
tEwPVz8kbkc49li9tpF8iGy298SxPbS82qzhNNXLO6OFkjYPY7JtpZaH6BDfPZV/TCh7NrZdIPxG
x7ryrHYk6BypmL3MOIKEQ6xMyCpkXwp1rF+ZCb9vV+UfZg1El8aX8gQHSlnn2zqlDMpzTrp2ytNL
rdMa1KSILbmPzpMitPeUETBCDFXOuZlNxZ0pnX03avGGNIoHOXGfTUHy6UzGtceGthpUwWWXVp+O
YD1cJDjIbBOPHOipitWwPaFFpmtrM5wEQTmcszRhCc4kRYupFIqMtxaJJfiAxDYsMMIkFUYo3k7u
7HTbPnLcsIvn8/B/2Duv3cixLMr+Sv8Ac+jJeKVnWHml9ELIBk3Qe379LGZlV2Vmd3VNYTCDHmDQ
KLRSCkNe3nvsPntr7JlJ43mKCWHFBbYj1qKT9tWUTKdEBlO9tJCHbCD5tStEatAVZPSPGSLNRkBK
Y+KTD9CUGjoSuP2ZayX9LOL6Kz1q6sazvlJCUGKoS3QMES59A7xTbyMh+YxM1f8W8EpG7+QqsdN5
qLUrA7OoyCKydEWuOpeWctLmzAL05qWFkppvhAqNYI9kiJUEr7oRDxeqWkFpZqIzqDOFEE1Gpb6N
34dkPEx59gktwfCAzgQwZ2YrQGcSTzESdmYGJs7tMe0KH7Vg6n4X6LcVufmamefXRhZfTHEA5qjU
lK31NSCM+syTKFtZakbpIVORtjVnYhhTG7C0BaUNtKHgsTEJ/apZq7doBQF4oWJ2WtUNAnOK6q89
mZ9rmlWxz4eiea1KVPuGhHwrGvrDt32jMTi0HjZmPk2O1KZZYAzKmjkQJTYZ8UkSCCZ5nZok5E1q
f/j/IQhdJZPB+j/vUB3Rme5/Koqvr/8eYej6lw0UARAUrLVt04Cj8nuEsf5FXKvlsirKP5XEBfEL
xXCRdibvUBRm7GXK9d9jjPWPUHvK8C6otGTgtKPM/s9ewXfmAtoMv/UO/g2TgfxzVdxkrOjbRWjy
2tHSNytf8Y+EqboMOAt2+ujKoPPuyHEKj1z7SpYwB5UpB0pGUtlpaLM05hlK+49GqO+YxxmczmC2
tMshNBEm40EyaYkmEzQEPfMDK2MTc2XCIr/+n9ph/7F3818Y6P5FT+b2JSm6f+ySrmu/tUGPH0Py
U+/z2/t/23WCTotT1WQ4MmGd1XluhK+/bbv1Tww+SxKUzL/zcnyPbCXji8pel0WZd0hMCfwR2fIn
anD8UZNgAlEJSv/Wnlubm380IWl3roTQhijL1FglQ/+VPgOuHhob5hkqN6FLD3qpZjdKoUANnxtn
+Qq/dPFjpIG3EAFIZ1fRyqG10hZ0L3w+FGoo6HRTjqCg9Fb2ceKJzPo/JPNMAmiW2nyUOwm07ygv
zDfmWi7sLlP1bJ6H6VWXRB1+h7hmXEpUmw8VVNpf8OKujeVfbw5SeQlSkJUgRP61s7vR6aEU47QA
VteTF+CB0idaGsI+lWWEgKFOkAgQCikUdFW53ZiMfFvIHyVfl3oIVQjeO/vvH5n/eBh+yg1Pwwdh
fvPxDwjb2394ffH+0tE//H+Aux17SaaG+fpzU/09V7yNk6zsXgpyxd9//A1h8KMZ//3z/kgWN2xY
kATr41XFn7qbGiw4wNtRAQBa8EN3U/kCPoX8TZIk7V+SRU6ASNFS5UHzbuNvHSnz5223djdXSAEe
hTyWCRvlFxwMg0QQNRXJcg+u61Gd5W2Drl3aSG+wJ+TUOJUdtG0ATZUd1SwDTHf5QchzG5nlQ69o
B2kNCdNW3g8oSS7xTbQM3rmrECIcKbAmD1m56CuiC6hflAYkpCinl2siVJ7DfjPfzk12vRmLBwaq
QthJnjmIO4pfdzPxK5N3ApWRRXHwZhTQyvJjyOiiphBOWFq3uYNR6jZHbjvRhWA4k6Wh9o2GY6l/
SqN56jtlPzEuYErGXWkIdyT0JzjRCHGSgOnzoDeFoJnypzxPXwvEq2G2KplAlalBI3T50dB+saqe
WKkbVdSkCuqiWgJsVaTsgyB4h9zf/FwWCe+ZsieBoRoLrbjKIVp6PUvTLcw7lC0lDfapVnHGlRD5
rJQPJop7fK55Uvltq0k01OTuRmiFIIWTesyNh1ZCdQMBR9WFPtpT1SgAlUoJqmkVxJbG23OWMDW3
yNvNHH3KI3pUKyOiMKCUhc4VJbMBuBKUxDVUIKIHDoprhqmSZKGt7RomPx+88TXNYiadakZ25vqB
9yIuahrBrMONMoO3vJhEflrHr03VOJKMglZOaLqYaV3buVl/MLGOdAxTAfbATKsFY7FEpCjTbGh4
EktbPyAo9TgqkTuLwkm/iLtLCsVZsdQ3wii+aSXRsTmRf0ky8k9F29zA+nEnbvqjoN2p4/xBQf4q
OSdPhZQBbW6LjzNoTxraHmnebEUm+uB5c3aAooKhJJdm+CulEHhhwLxq000wpTOsAQogy+kZ1Zyr
Elr/iyFsLE0RPvu49Rm2hy8HgF47txWRv5C42rwJkCmJrAosnaNFFDHS+oZGSgAz/eNwqR8ySQPf
jYiV2F0jvI1sZnEjlSYV7TJ/gMn4Fua5M1295Ta5MJNwLhVnSboLarBpZC0Kyoh6PACQlLWvg9nA
WBsxVZ3xPbG638iA0KO2qJw6bT4yiSeMwB8839fDBpYSSFIMEL8RT76vm4/BzAJ4CF0zzQ9Ssj6C
yLye1JWLeVgVASNXMAfNSpvOH4za12tpzyQhI199dFLQQrM5Y09CCuko3D6TNn/KUusPshCIlFzE
SmZUMn2KKvF5pGZkjvK+Hy/XVHJoIoz0W4R+c8e86RuDd2/dRgurLv92aaNm3hWoRWUxIHMY5yqB
xVFHaa9u4tdZJI1VpN085LBCj+r2ImYBSNqbNptuxVoIIPkPZnPNytX4ldHLG1Genhn2+xwK4TTW
VEBleZeiop2WeshI8PNY5B9The6uRgflByP/b2LcX1zyd9sI9ATUBx4Cr4zL/kEUgAJbAg//tNwX
a6oX1dXXVKL0ZBaQQlbnt3EixTZ0b2Fq+QwlRpoPTjnq3l9cxa/lvNVCg2PRCKQM4ihjteA/XEW+
qce6bhqRq8grVznTPq0yLagHwT3Llz0aS7dpBW0XLZlqjrZlQxnlnFCVzt2/HxH8aQ34p2jgT1/1
XxhAQ3u+UUQW/c/9/12Sl42w/2i7jx89/e/v/O7pZeMLWCSekKmZpqmvD+p70iarX4C0abqKtgIR
gEw690/ooPlFQfQDZlFZNkRt1eP6I2fbfFF5rSJKkLUxfEum9Xd8vaGv+/WP+Jk5BQBWoBcJHalD
m5r+S2EYdF/PeEZVoVk3zI9mofbASqgzfKIeCPh+rULS1FLp5wLo2HjzGZANw6+VlzJdwTQ8rZcq
NTMGx9QmXMomfoSXUTGspW83XlGaIi3EKAbr1LV3m0yOPgd4S1XL0KEwR2ED8eYqZgLP7vI4vurS
JtomOnsb7yTTCt8UywFkLdeEZG98VRrGEqiFob/paYRwqdBDAAVVlcthvXgyNBBMHKHgqqrNNUxk
k42W0huarlS8tJ7OZLFRyhfIBqLPqIxp7YzVhjpYrZSwsVGK4TczEoGNm88Kks/zor8nWIKPb9fS
RkYWWY2i0eURR478BVGWa6ZIKnuahuS6NGrhjpklFLigF+FTzV5R3ejcQ6DV5OfSgS50ORidUe4X
htEBjTQDPd1e4uZAQnIjpXb+qlRUjEWdynWbCSJcdHVbw7K91Id0SFvBVtOMGYBpVWk0GFYoLol8
s2SNvj+3XX7X5YDimfGOnhBQnOgG0vqGeUxfCu1KjqrlYKr0bRE2YxhLPatMrWhFD38o6VN15iGa
M0OwelVO2zTpkSUYiqJ+lOQysoVWju66ycg7RjcTMZibM+EHVGKpF4l1dqMNI+RzlAbVB7Co8dWY
ycwTAxdC1Y5uYPtYMWn7nFaiEUBGhVLBNLR3khQJjwPI+sCASCDMIOFnTN1UQnGTUyWH5wY2ch0c
ir48Q1qrvifwTcn4KKU9TTrMCqStT5Q/puMEaQKTWTC8GQX1a8ZVmQuszfxKFYFjmWiQhZI4Irgu
StnVNPXR09hnkAvoM7X5MxNWDihEmnBR72NuB5hWtfg4Jal5WIqh/DqdO/FrHcfzfXLO9SsRhQar
MXmJmqnZw8CkPcIOzF2j8IgvJbBCHU8SCNVymT6JaYJRndESS5fBngWwrwyuDPdTUZyStGrhpBkK
Fyoe5SVeO6iXOGK6eWgp1TH/G22LjU5HnkkQBPuivHoCZ7HqMgszA07S+SrP+vMzGNfR/9a9ljvO
pqwg2A2GLDswQpQdFCrt15D/0O9fqR2lpUuYNwVm0WmQbNd6r+3OAIP8Nm/Nw2UTA7hLGTAaL3TD
B4bobvWohD9G7sWruDeaq5gBQTdPAJ+s4BBUUBIbFON8UOQ5/1y71ke9m+NDRJLzHukJTYmMdmyb
pmKQZEl2uMwQNVloRzxcZqjIIULU1zFn2GTs86UZKrodTV8zF9uUQXxuJxiTOKZSNEwxosG9Ct30
eaJbmnTrPAhcc1SLM/V9U8tsYbli65RnBOonSWQOuOztOp8P+tKJbjSOZ5oTdCKKELIQcLZu2hZM
exJvUZMFsAEGBQKqHI2FAuLmC3RPfCw4nZ2pvxvSKTsjh9YxA9wHia5bWbJLlxfI6GvJUqBartOb
VPHL/K5NwfRF9yBsdDgaIgA2bVBMBiwFCcpB9gDLevNSTPc1bP1THsrlKZ1eESkPUrrGyW6AWb/f
SM4wXg/ybpMcGe+eMEurQuS+SBMXpeGXSfeaM8NWwG5ijlCXnPrKA+BxZg7SrvrhWFalE9Ntjmxg
KWGWe/HFKeSdYbQ359cK1b8+6MobZYSkEtXqTcgMpSpeZQiZV8yUgyTfvFG1g82eoUiGhwFCVBFS
dDlAOsBRLxE6qo0xk5UYHiGpGT9GzatyeZbgTojoXFRDeEbOcomYrtdL1G2z3u/V/n1K27suonCh
yXT2oO0fte1Qo+B30V/0QgIhcZNonxNDI8yeIbABEUh9A5GRGpf9c2Ns1FBXhU6m/C0LTjeOIsXF
GGZmnfHlZq5tUD5OtVG2isk4/ZAn64QN1FyVYiuZcBeLA2wBMBdPpGVU8a0CaNHGFNxiRHqlaO6U
RHPbWr/W5FqwGQ17k4GhzIt6XJL5Eaz44dLoD7mM4EdUTF832rDvL4vT4vLkdGT6KFEPxoXBX2bt
VpIr5XMZx69iIb8pMYql2k2hm08ZRA62oNxVyuwoiflQJy8o2VptfcCCgI6nyVn0/WmO4KArDusq
GpAzaV1j1+MUyGMNEzOTbauEtcDcb0erAfQhwiqnAYqSHIIaE7rudkHAkrhUE7DBeK14NEjOQqlg
s0G2/1E1Av2C10jpPea/92dB21Yw85kbODMmCY8OdxTUAMHS+9mQHxMEW5PEuXQRaKQMYp4GEsDy
PdZmd77o7jK+Ah+kbXcwZIg18lsAvkuxU9XXpZdoNN/QwASzYVfm06wlvgTfXC+xDWLEaeClaOa9
hvz1dkxk7syAANCFuhramchk7LluAgP1VtY8VUC4q/Wxhjaqge0uMudjR26ayOkhXTavsg6tRf+E
oGlN50cIUOLo7ZSeuHsujNsLk29m9Jrm2764ykoH5hd7Nl8V405E3TyvfFPZl6M3MAHVVPsEfXgF
NpcDXOp58TVvD2J0dmcG9dv8fKr7rRnt2YXBBg7t15X+pzF9s4LI+jM2JKsUED8dt3pz018yu98w
Hg6JAZA6SFPftU7zih4a/nMopQ+59vUMQg4WWLMk0sl3RnSbKPtOkBhS8yQDfJ9bon+rwgyqIU++
YQrwKdejU69AQ17sgZdYl87VlscEhlZ4wVCZjuerht66Ce/OxqF64BtnzVWnE0z6Vj/DZ4pqJ1Ra
hfRViNzpQ4g++zJcos+6e9SrUBZf637X13eJ+kCjdFiCGKr1OC5pV6PPSiOehO6rcj9LV/SprL4N
md3HYt6ZlTPlW7GF4grV+10u3syXu04cnzOgzjw2NVRxbnrnj8vHJtsJK6bLWVr3on0wSYJ2hUXo
EsjpzcSP+CegnjtZqPepAidJTZgGHVa2woIFK+e6maTSkJi9VtH91ETEt0e3BcYpb56UkaFsl2Az
1NsjwhoDpmqRvWHZ6jGgAfABWuR2SD1UCH3khwWT25h7sf8c+wco/en7I2i9bYanvA6kSzAiPrVQ
WoDjApjYaCuIsAjIwE+5UzQrHMHwBQEGRqDRaY9a7VbUP2IG8qCi91dZiRKVqvh8pzVXGSQZZt1R
DpttlalvSDKP2di5l2afjJPTDb2T1HSzq9E1hrulBHAOBPwSXy9kvAaQwN5N+iAH/3bmJujFpmEv
pUAvj3Htsc0K5vbb7HQhHhsX2RrH4lGsAVpStEoozBAWoitaaomzGVy0NuyKhZnZodniTP3pgrBg
JFzr2XOxXG8kbGHi0byFNeTzUt3XaiAv6F+dA1E/yPFLnT4jV+D2+m9p5Z+2khgj+te8hBxsQxEd
Vm4kO0iPfsxwqYFVZ0UqL7upjNixaTNeHEraMJvCLc/eotA8V1Yhd8WpUedcxGeJw3OdUEwBdqvv
gXBVHtw9dP+RFP5a0bPyjbnrv2ppMtK67gac1EV+zLAlQNZoddLvuOWTkVGfF8GkOiWVJ0h5mqAr
WnUbj+LoKKhBU3NLZ78ZUp4pmjC7ip4oyGfl2YSLGXalKucMLmuwFicM/nUech/wAubvSTvdQj2B
LcZkz0XtxKl/mZgHbO9L1r40CuSIDTjBKBTuizhD9oA53IjABLGaIVDy2duIZ5gDav8if0KP2fk5
zGsAAvplPMaVUHriEhobYpj1lB8geKAf4urz8yzey9W7nCkT9bxDl9+c53w3N+AuLzJPMksxIlXv
Yg9RRwZfcHdBQWSoTmjYH+SGrgnI9jb3zy2StyvNzqZIww0+REcTxBuK+44nYdDId7sZk3i9oF+/
JEdFFa5m9SWPu5Cjdo3c3NAGfREK8fwojaPX5hnk1roF+5M/ZEWAqovb191uMY1bibLmZQH5GeMB
07sSASBYWp7hGt4p041Uf+oLYEzTMcr7CJ4ogwB0g0f+IaH/61qPyUAo1RUmx+m3kqLDm/LzHlxE
rbk0IEd3qTE+boZFBBx72cNg8Uy8uRwyKav9pZgSd2zPELqKBk3PsoFzuVKz31pBa+2DwazvF/Nb
s/XHEa+fKih3BI5l/mv75KeX/GmR5adX+R/lCnhrf/2o/8JKzMag12H8x0rM7UeRwdf1HaHX/g8n
Abrady/JP67XllP5Y3nm94/7Z3kGBJ4OHE6Rf2+3/LM8oyCxCzYPikmNAswP5RlZ+0LPHAoFkQEw
kwlIru57R50/GQhJ0vikMMPUmP63ijPA/H4ygsIqlYCYF039nzcegRCCAEOqHNIw2dXb9iichICI
2lnr4wd5u/5TPZpH3YWZYvBamyL9VroFQANX8nVyZD7aLQ7z4xzgIr3cTU+YvC1Slk67TffZyyWk
v4nMJU6zClW/38FJ7UyebkteZGeO7Oiuvh3CzB0C1e75eXJgcnKyG4iSXEQRdrE923VQ71pXtYGF
7xQnDoUAB+tIQRI0IWhBT/TVbe1nfurMruCVgb6tbs9bxZGc7Nj6CSLtB8mpQmTNPM3Lj2dw8pbk
KU4XqA48Y6S8iWXus4MR1Ed5a5x0vz7Oh9jRQ+j0tpdjEg4BTGgBRXuPtkhAOLYtr6Mr4Xi5zbab
Y3nIg3rbBYyt2MRRYWyfXeGg+YYdhSYkt/C3HgBZmzR/sTFWdh9dUUCwptd824WqC0CLj1W81voI
XWSpvDs6rjYEq07iym70CfcZr6gC/dtlqK4U8AlO7VPbD5CmCVvPFa+i/bQl7PUhirRBiQe9Xzjw
/Xp1uLjgvXe9I/lNoD81O2hBPJT1HGUL76U7eoafhZI/XhXBwLvGm/w69hZ/c03jug1NL75mosbO
fAJZ1YIJ29bswp8dCFdsyP238Tbdmp7yKW2zK4Bib5vnLoBW2G+dxurvbPj4nM4y7MHVtlCae/qp
DFUP+kA386tA9CCHDoDCXUeneT87tSN6ooMqi1U7+im9Eff5+/JALEbwcV5h1hCn280RSSJXOzJC
cmjD7La6L9w6nD5FD1Gk0HDQ6fWSq3g3+KSUvhambudKLqI0B/WgORc/UsK4d1DQS26NKyMkY2O1
UbWxQXlmV8UWRkcn9RNHfGQmcEtt/1EIc2d2yCEd0+3eEn7GDwfqTb5Twj7Akc2SbR7VG+mKnehH
buJd3JpzAtnBzXu/u9xLV8kr54dXptdGOPsJvmYLObSXnLJbsok9VIl7/VDuzJv0YHACmn0axtti
q+7av1CgBfL7J0f9l/orY9lyqZe1dGBGxWXwbfI6p3IiG1dpIc/ENTTO5ycNGc/gVF7CKkR3zhVd
BMAc4U4JwUC6+QsFN/tiixYJsTe6AEDtzHpInMSDmtimisbAi5UEktOEnDAvC6TAgEriLXENl11k
MwJpS47iGR4FFJ63wi7vdup5m/uZjWibjcSYDZbXn4LyWttJAchh5+yf/cRPPkDCX0gVGV38WF7z
+yHodpmf3ZuAxILEn09VsGH3UxEddjeCjXrgg+o0/K4LoqfY08PLTg0zO3LKe/PpfJBD6XhO9iZ7
6aCf2JDhOZTvlhvthkazN2yNA+zF5xAul/1ltxwjr/XUk+Yr5ZXJqyPrbDMIcph8BkPY3tN6HrzB
Ni2J339SGrZfni7WW4FVAKZqkTQ4rYssk6NY758p70dA1FlfG9mmDVWalTt8ktuG2nbcp8HgQ4J7
gMI76LzJ0bwhROERbl6XHNNOvJUCN4BKxBV250d2nFPZL7olhsx32HCvcnHv2PC96vNQDsKu2C8e
vKPuaJduv9tcXWyNf2XHxes80zVv0AGG54/tIPuyrzkUZRymX9yLW9h0R0PhNG/X770c5tfzCVYT
Or4gHW0UU73Y5QiEdcCEvU+I505OZjEq5TRHqlcOgFAXSUNbtaUdgyM2Q8le5o3WaDXe7Pe4mtYl
v7J66/OMRxgcrL41ObAVOxuH9GITpryqDsSbOkhtaOKeKKux/ZKvEDFzUJVQwAMJbGMIU100HZzo
xgh7iwqxLwQwKjnxtro/O739FxGbKv6cN/zhMn+J1UYjgQYXANyhdvXDgisjU/WBmzl1kFMl4Zk0
DoLAjmlzByxlbxv7mCdR4KsmlmLjCM5thgPqXY0fE1bjgbkdb3Zz672wC5ualwW3oz+wkoZT+Zft
HJAhcwxBsnrrkSXBcibn2fSJZz1cswUI0zu7LV6xdRvvAvsO22Z1kvzBIaO3AXi7A+/WfUgPQnMb
Yagaz8SUI1jFERaf++0lXD+wDXT2mGjnx8mr+SnGaNZuy/96t5l2pt+74Nbt9VfsoJd1P7cB5Hn8
W7Sh6rqhrRrWbhls2BIyX5OGoz1xs+uH164UpmyWzvntRlIChYHdDUmDA++Ps7Ar05B3HUx7tFF+
fei5O5nto3MzbK0ji4YTVzysF3fO2fDKl/SOz2ddZauxI1d3Rb/zKNK7EB66Cf+Dq8gBNcHmENY9
JVxd7mlouzWXNH/yWOzK4QC+Mkl9vo2gZ7tvdzV7R/UXR2flwMTaepjznCErx3ZOXsHjRNjT2Xgx
Z9ZRMXymT7+CWIWN7oju4MwcnNkWeDLr39Y1gwSPhwmLIb7j4q6OETgxByHDcEIj6TCPhwtat3Lp
bnif5MC0ZRXcQw4f616yoE12KItyO2uo1Hn9Dr1AjzfxRZHPAvEKwVq3HshzFq8Il6/w1G5nlqPl
qk2ePfGEH/nVPg7bLVSnLLjuC6f1SUP5GAA+ZsMyW+Q1Pvwx9m3O1VOTZMMV9ieVCmvD5cZYBYip
v60FpRcumqb8t0XuuPiM/yBZwnEoXoX0EBuWywnkXefrgR50eOXEidxNIOywQTvhagzaADixt36X
SpS3npGzk7rxt40p4SpGLjS1K7/RbZRdMJc4Htfg5K1bothjm4LLupOxLiJbLMZ4RC78WywxcYdN
A81u3eXr8jUO1yzViX3MVYDSQ4OrS32D/a36Hfyc7DwRr1y/bkL4Az2ZMyv7sT8G8Ch+26nMc/jy
dvDA7nhBZI+7TdgGsb8eh46XgD63FCzw4IIKdFBcx/5AfxbEYfemYoY3+9VWXfyeJZXZ0uut9lbi
FKwoNRS+wmBXyazl7LKiPkfq2rwfr9UjNo1nnTvSIXfW9a44NqqdBYS/Dp9mZc7IEwFUbRMjedTP
rMJHccIS7YTXgNLnQGLq/ZHnMh6p92NLTDZlTrjacxIibBHshvaAo+BcEEaLvnnQ3nSOr3g9+yYu
hp6lU70IfolZK3lP75YPI8cxJwyAhx7nkvJs4IpkvSm6W4bHSCyBBPGrTdgWoFbsVN6G+zzz3VJo
uhundAjmbJCT7FEW1hG3yjfbJn7b4ZMnYbFWz7OeVsQcVzMk8qg5qbZC/Flx6zQ99y1qzfiRmDWt
7cGKHIr7ruR1MctIuLN6PS5l2MfEFhCVWZKV3cTv6MGw1PVW40IvLAPWk79X7oaQ3PTTu4gQuzrl
fk2gEjsK9oksfLfoh+KUX88f0MwSKEDc4MIGGTQBloOjHvlwLvub4waZih1ZiXvhHGeHM2TYGGkp
4J9bGkHbbHvelv5l3gu87zTt6kN7aD/oCVlUX3w6PjZBkGjl9zSs/CTgWjzqQLZqiR4bzIqd0a/t
yUoOZEUWw6dESaVfeUw/EUER3BLnpKQUiZXbDVHRGnahlsj/Q5Vvo2Jiie/wgpEzbOzKXeMWKFmd
wpsP/REqSDv1TKdzF3fjdwRqUGzRBePjZVchK4lCBb7VYxXA/e3WhOygp8Nqpx2jO0rWHT+It8Z9
rd9TW9f3BGJu7OWwK/rUUWzN1xWbLMBKWBaI3lz9bsCYhN0uCst71peNQnnj1JOFwOF3NQqWWVnJ
vRrKRHDKs/pu3qlXic/y8Nr09szl6E/Jx+bY7PQrikcuDGmQDMMmSsPZPl/THnWbIPdxkYSZaxyK
lLXmnn3BrblP9C5satbcPRdpI4Vk905kvcEYSSSl+fzCqu3WuiI2fWGcDyrR2c32cPaW5DWMs/qj
V7mEeQF0UGodFPRiws2zpkF+ardf5duI3iD7hB/KO15MzLc+XqizPZUwDH56djKVJacM1zxs8+25
bfjA1ktf1GknPBOesgGFdh8FrWNa5ztKuXKYAILwYw81Cyd9ktgPbxMPMXobndGb3BeoGDAKjWVa
JieRazRsw1UtmPjYXa0Dj6jb8a/ZWcPQgbBb/RY1Ml3OV8QLILvMIucivRQdpOE8SfL57SzQA/qk
Ss+Mnj1DtpZwOfIbQn5h48bHRfOmz9lr3IivW6NbiGQn0q+ab7jw+TLH1uSbuApr45/NQLiWPd2r
vfUyID9xUngQ3i83sDJCJeeVOLc1rCMIwqxF7OkqIBE9GC67HbN+9pCodoBA8V2iJ/GaCtuAz+HB
sXftl85WcLRcvL0eGlQG+W99AAyae2uwvW7uZbvY95+pv8az63KtKQg68FxOT5q3eg/xUcBGoYa4
ZfjQgloZn/fNoFgwenBPs5VikIjOSQRkfifhd/hk/KKB/UdckUh6jeqEXWrj1EhGC4ydk+JTaZ+t
98Gik4b6hYtwntc7jC1wJzSwnDUcRGiZUDd1Ta++KzH+m/DiTz6qIpxOwV9fifu1p5PGDajBZss+
uqtD1gunRI/iASp5Yg8UI/C9NDF8M2D0ysKR+mv9pfPj1Qy76yqTAmCUCQv2Kyv8Z0vEKHhwXrip
i2ItEb9o8QYumEDKi0NxmxzTcI2xTWjMPdkiA1GdiZuRiRGqD1JtPMyaLgpEFf85/oYP7d+mscy7
/lyxoh+d5HNZSQeCVCLNnMlNCkv4dfedOMVFCWTGhxQolODJDb5Yw8kO1IKoHGHTEE4gfELnlfhs
DXNBvAeXqzXemkIEnKhwMB2HV5CoJRGZWsspuo8O0QGa6lMTMrQejr5EhWNDxNra1JgIqsetRs2o
fbjczS7t8TAi3httHYstYv0p1AT5tj1cvGHXBAX/6Q5GyE0O3U4PV4vYe+btsKZtXOHwOD1O1pWB
E8r99h5Ezqk9pLftx+oGpLvVvzFq7qBwFtD4wwW018Zust4GDjdo2m+mCpAp/xNXO4+3U9nOsaMF
S2zBzY/rgOUCq5bbqRPb3ZpUrn4FdqGdgDWUHHhiPyUCX+pHTtVhtOn4sHgUlijSrS5lIbEcCVH5
fpvKiT17F74iddo1aPVWpwQcyhsdzASvWWO06Hry1uhGo9BA1GzJD4uzxgZr+U52K6/FkK0LgS/1
BR9JA2f5djsxwaeMuo4180ToSLoq3pne4bZQrlud426VlLIGLHpH9wmXaVBBSBlvo0DUevott44Z
ABngDg/C9cJBU9zJVbYJqb6G1x4CHLM/Yy8Vl8NBnpV4KbGS6U/EP423xpEbBx1EMrEZ3z5zD7QL
bK07ba6qg/gI22YVJCKhXnoYOd6rEZEtyEjtnCCsshMYYNiCqEGxJ0d+bki1dsB/vPuUSLEPG4sm
Jzbicj3pdrxtVgMSrKktyTVnduQ5EphbHMDTGiL2xD9riKe4tejR3qy2FxexY3sNDCcWrg9xrdiS
CquxhnSIS6+VHIK6StmvSYnBeUz5WD7cGvfQeB3PV0xEYpPWkgOQeyzVhXj2P59W5kj+5LSujII/
wkezSssusWkcog/pBN1UaVGGWOO9e/FmudUzSz6AgXLWQNbENK6hpeQVV6BtqTJ3T1qY3GpX5Y6q
2vXyxjT0afzMjlA7BPh419yahCTxCe4zd40eoqvztrilUbaTfGW7fJbUN8/EPIsrU+WcvSTUCQy7
PQk0YQypcTgQEpPEeU0wny7EGvpVszPuly31PQfZT89ws23JFkn2MKGRYh6ecI7Eko54hPCMfeXS
Mw3lK/mp2+Z7vBABLfo31HB7ipw1pQk9aMPNtXl2xrcBjtSw9tRdvducLiH2HStO+ZzKm3KSj+3O
CEm93TXBT/1N8O0R/F9r6/xXdmx0WCj/4+yMU2bvJRMzdy/ZB0QL+cvPLZrv7//eolGkL1Bo0lUB
92r+pgv9vUWz/oX5M1mkR7ICYSkFfUfQKsYXWCkNjf707ySB31s065/g7lMZhRTB0fKBfwc/+ysc
nOaMpq4YWlM0ZEVDavTnk8QQzVKiLVFen/PPVL2fxMZqgEcYBjbvUrjoJ8KxhGtG4CumyIEWyF81
KX8+w8a/XMEvBWTAgpmyabiCGq0ZqDDBtpEImqkzHuZQazLHZHK9f871DiVn5sOE97+/hf/X2o7/
O/3L/8KN/hdtSbtvXt5+7j5+e8dv2xoB1S86m9YE/s32hjuWE/Pbvkbm+IukQwYCNPB/sncmy3Uj
Wbb9lbKcIwxwRzt4k9vfy74VpQmMoiT0rcPRfX0tSIp8JCNTejEos1dmOQmLUIjEbQD34+fsvTY3
1A/595++SgFLBFE4tFfB+NFlwPjn7NGy4M36gAXB1BIRCDLk79zY74Ahy69Ggo7olX/ygHnvb+wp
MW0jnl2xsYQwvmAoJLUGNUONNrEFr9cLwkxdr9zVtU1RMpsfZ1+kZ70avQDGXhPOq8htNuRjW8E2
UVAmE4OIOYIb2gEtCYFbqAlVexfBBQR0EAaIgtIKTWIcqPxQcvr61sNdPyK/DZ1t5RP4HRfJtk8B
epDul5xlrZetGiOZP+IMAd3kBIPytsRubDwYPge7sgpnTeIv1IuBwGP20GhqqUL7NiJQONSnX++l
722ofFmsQZIPwwM4wGf2dh3Qc5ySnlYKsD7mqZngzkLPerAzjwlEP9T/Y+b4/70eTLJMASr/ch85
qwC2vJ3v//lDP54yYf0BrA0Zke/jYrR4Mv58yIT5hwl8mT/mu7Ikzox/bh62/IMHVeKa5+mE8ury
Xf7cPGx2HAeT8fJFf3duWn/nGcMFsqiY/q/7AhAPclUHiwdbHg88fp63tw3ut7SY3YwQW7Npb520
nk+GVtGxaXGGhbOCipJDqNIcwCd8e71Q+aPn1F8isKz9JE8CHURKOC0mtSVRcOJk4FW9JEwSWsU4
e/Jm7McGLTHRsLlQz1EyDruJ9FWC+GgpjMSeGM1wFaXdvJNl+DgQrRC5BDOXqoBoCbUHrI2xht4O
fT4K1mZkXZG3cE1MXbImDoQDqGFd+G0i7pA6Vr51Aj8XnVojfhiT7qtIa1xbyaAvSzHhT1xCEEOt
vJVrOfStoY6u3Dj8bAXDIXaby3J0zkcve+IZO9m4wc5AsaAHKMgRqwvgOkF2HgpHr7Vb32I9L/YE
7WlYgSPyvDm/xF8ojiBEUThX51gZzjzGRxdJ4tzoyb4rZ4Ab5uRWEE6qakck/BW5ufm2l5q2dKWu
CwN2HPQ5FnbyrHoDLKcl6b2nlLSZ2oPtpJFATuuqjmANCvexUyaSQIg0UulV6nE2CJagNinvogjN
eg3t2q5uwdxvG815pEHrBdY1GclYrOXRN2Hdm3LrJ/p8qDkkNvSJChWtC9Ax3An3eRbyNxvvIVBF
uU5C+Th5yIYtA5KOcOlJFe2DGMXOmULj0M0CwQcUmW2KD8FQLe1AyYsZopesHdexN+/J4eLEVMbi
GDc1qEI1H8s4vCPoZ1UWpAIhaSI1LM42pZJ65dgtGQ7p1iu8Yk1E8ib3s6OhyTIqEX447kWS+7sk
S/el13A+sLNkQ1wWUbrR2VCHaCNT9CUGICCEFtWTZdXMmcuuw5LarFvL3QnlfU18BM6IyrdznzFe
ayQTx8Tbh6l+6W3rPA0yMgjUhDaDeN4auZiNqYZbN9+bAkW8R/h02vRgieX0nJvTp2Dg2Og3CicI
o9W8eDRUdl24+grW1QZYyn1Y0E+zc4hI5ZaA13klOoJqyKhP6pQGbVrT+rf9z6Te70cfcKULBnFt
kpS1ToeEoCldkdNhHkKrux17cTSlSwjjeHQNIn77yTJIxTKR6dgy3XH/PIaldwkZGVG4dm8tLIKr
DPCVQYzZtmybQzZK+klmuZ3mLFonAj2oo4NN0TnrGTjQtraju7rMkJPRBprCDxiSCHQR3ecG0C4h
li+2IFoLi85JRjYuEvsFY9Fzq7ozLLcvHvCZtTE696L18hftcmRrw+PoAUFypnNJ6kI2NQcRaW9N
MvBmQJOdutZVW9Z7LyMr03C6FVyZ8yofH+ImvYkagUlF3jUiuqktUupo5kRItwklycC6l/cilRZW
B2vn59PeNed0befBB1k1G5J7Lm0VPs8Nt/csm5vWrzZoli/wqhwIAqR7ngZrxzAPVtr3qxJkU1hX
XzzQq6n/ReQRM3RV3WGpOSlybAlSICkSGR7nxJJFgigyzv5ud8iHtgR1ZL/4XtsfQWeS5Tg+ShN2
Ff4rVRR8wC33lCjFPf+B5FVDl+UEiU72I7douM4zcVmQfrvF0eysLBacxoCl7HJulCK/alKrPLqt
Q0aNvm9m9SAGJOJWRI9yVPusQnbdmV2xCUkX2A8BHeG5jh/w5mzchCZ/FnxIUrnxRUWWKMFvPjjS
AlTwJnAfg/Ih9h8KYq7WRDrtagu8pDFASk06Fv+5R3rer4pRPGYtM7Qg3Ch/eqkAGnd2hA9+asCs
qiA9qA4Gm5W7BJAYcKmSSzMd0dfbCH1l4p5JFwEFkuJKJ9C7eHSxX9D18cWD45Vwj3jYNJGRK3DY
9KrJoloJJY+O1h8Tz7kFtU80DvHF0r3GOPhBO4quvHQ4MEcon4uWZa0gKHeSDAbn/ouqJKHDZMGv
ZJXe4DCENRm5+0HhPWpb/6EdypugHtBhhBXYXqd4HuIE3HDR3lS0UooZ54JwWHK9qf8waP6LyMxq
ZRIUcuiM4DP0TmYsozwNZnnNUjCu+Kw/uJk13+EVelR2+dmN3POgbF4mW1xHRf7Ecn5sQ/OY94vN
AQV+aulHs9UHoZW5DjVYOJJuYSHxcZP0uMtrbDHsHfR83NIk8oWwJhN6mQv7i8gkEnHjnnaaN2zq
vMP57b/kPbLvftB0cFv5WLqFt4ld1PlhWl8R9srOlNMmjoJvoKtcXFUFE8rG0quxTIjN8dz+vGqi
T2ConwgsPM12sW8rbHlsbksSm/cyj/1ZpeurhFPFai4NBHT9iIyJlQE7QfmhtEDwulFyncjpsTCN
r72Fo4KIraM9WbcdwVOr1vUOYeDdDF52YVfdNXGiz9XMpjpb3sr3e0IEgeLKRG86hbjAZ6DgZ94B
UxsjkmRAcTQGh85zt7GumecmVr1KpfhCyNs1X+cDC1d7nmWMBaQRA930FyqfvvWGuucLMuFipSwZ
k8sEUI9fx4ieUkgAOBSCsy6oL9k6MoxOnc9tYW7bFEdLp9xVI6odcag3eZsCJlM+PZsqu7Z8+1TU
/k1S4QrQWE1WQQ91ATw5muAh+qzIG1v1gXEl7exFCf9EWjzes3ImS6ImerMMQBaQrvFhsB0CR2dV
rBpCIKsYdwtg8NukLp4s2XRs7vkBo15KvhtI9tltt77VXxZL2dXpc6CqD5BavxkLFm6GSRCXBOVU
49Zo/TMw6POxqMm/1QNaNBuvv4ysaqWFti4SHH0MGzlBQLHlxJT1x86hkdUFe6z5S6IqZ3pSJVke
FhQEbd2J5kIcdEcnktnayuZPiet/nqyCIKlI+yvtmFeTR6+qnj9WId8TMej86mrEUZDylWTPsLHj
Mzkh40zZI0TQ30qB/aFLi72sfXqdwPE24GzPE1XYa9tYMHRa43Otin5fNujag8J5lnLONx10s5zj
37Z3HWBkEtOE70I367FJNHP64PjFcWrKl6Z3AeOSDt1EBGZbxdCt2y45uLIcdoS52lBFsnsjMc+F
E6Z7FjIiBXubsRrphtuoqpJ1jF92U5NJsGvtALBgrlhsHRt0Nc6GSbFqpNaJ4124jokLHMaGSeXU
yL10OrFpBKSNgihGpCGENTjRgHqRSWAGu5L37a/JHrosPfGMJbkG0GHR/Z66S9a5s17256zk0CUE
1ia/fPZyvi7Yd6hEfBy5yUS9RdCXJhttZXSdwZiTBnOWjs62UfmVi88Rd4v/0Inp1tXJx2GeLkSR
nCuVPnsaHV7r4WarnKzfCmhC2LyAgOCpbGCb15QCIUx8s/SwS0fe11ritWBdZPSUTVcDO67dpAdt
Nxe0f8hr74crQ0iaP4286UDqra3SvBzacdXZsjvzx44pnWHcFcO4n8burICKHVWMDEMtv9SebZ15
43AH2f1B2SimDP/bQBrW2h0dDtP1rqvCXezWGRm7RbWzFqRkb3jbvGALlySy4WnJRhgoZIkrs2LR
mYaPZI+uNSGuqzgYzqfWXByBrPhd3W8SdwqPaR7eDpDMKZJTxZKZPpOwdW4BS1xJyycuUQyXLhaR
xT9qr2Ws5l0RlYfMtNm/G33D3RevxlB86RrMAGF5TCe9SQu5rXvZrUm7useYjyY2b+5LZPrbbJJn
SkxPhodvyZAZPfdxuhdhez6m8r4I3Ss/m29Vqc+4hwu+1uHe8gUjacv5rIL+ojNTpBLGeJIgMSZn
OLNJ2IyQka/6jvBfUPLbKaWgsitNyIOHUbgwvoqquSDXlllPnU90OoKryOmKVYd/ZCirbC1mbshJ
5RtTz8jPcshNWRYeHCO4FnVw7FT0LZQx5mRP4hOSjylpA1BBKufUFMMHHFhYSaLikwYr6bQguu0S
K5PfFfuiy/Qpi91LO0jzLZ8eRM55F2XpRd04UD2Crazjpwo/+rEza3008wL9te+hSTOIyWzqAF2h
GTvHGAP2OoAUfUB7TzXOsnqaYjy1JM0OJ9mWp9kZH8i6PpuksldNEjz3msJV5R0FbrC0RLEXaqPA
s66Q2GqDkStFO/wcmOjAQkhu7ILTKMG6+kA2NuYwPam8RrxqOtcxtB09qXQLtIhTaKY+yK44F1Xy
6DflWRL6chtW0tvinn+WNU+jXXnIDgd6PW2AuiZoKQMBn7SybHep4daECxfkRbf5dT9jME3isFxb
Q5PctHH62YK5cmZrB5K4jNZ9w5I4SmNvV9ESiazDdehyHPUi81LGxXUcO8+dg/Y+8dJLyLo5IXvV
znAa9NFccXBuFuhPNqNFpopdpR2/hCFRC6TI9KsnSDcJB7+IELhYIkUmE4zqefrk9nJdFMkDj+sL
IVNEKi/nixZSgT+1X4IafrUxx3du+TLJ/IMrW2ZbstjZ1NacYIEGTGM2bAGTF7ssm61PsVWVa59Y
ua1riYkbkYzoKcPPIgLrGbcVNZzFTxElb9J3ie86gj5Zo6HPzGBv3Ay3tzsZHCCCbWOlFtwFxmHu
+eQbT2l8U1AIdrl15pSWgzG7vJ87QtxEnKzc1lvJiNw0QWJ50n/xq+08EVQJDh/Nd2h313WPbm0Z
eYaRjc0wu3UlGeApXKLFZSu8dlNM6ljX08mumpNr4gw2fGeXhDT7VOyS7G4M/HqI+RH5inQIWBS1
y3DSEKSYgPbHvD8OTXgk5HlXcsidi4XsiXnU9psPY49LO4Re3Hhke8vpImT1DofpslKy3YUeQyA6
iVXg7YOyOI7VcFNmYOtFl1zOVXWWKPPCdORFRwkWu+WDqtr7onbugqx6JKr+oOIY566FnHu2txAE
wE5Z9qoO1LVXJxaViaAKEgOqXvExrDoLK+XMpLDQT2l6WajmoS0cE32kyg7Cnb60M6YKxdHUpgIL
iV9hBy+II9F6RQI00g5atriUxnXeDgkH4/LUB+kAegmnc8RzDMI9OS2uRyN8keLDwILYzwwI+ine
91H+dFa4wUVVFxd9b53MMedw3YdXcdvnRwd8Ma5k1rNJrh03/qq85rw2/bVrFnuj5jRtOs25R4Cd
7aFOdMHQFc+NvnbqZztgHNJlJejmftfV1CRmipZMJWykVngsukvVam/lhBW2T810PSnQXY/x3SQ9
48wcNCJbZyIKvu+p9T3zclpiWjP/QSoBEoy/sJraFgfGvJSU21xWX5wZPIZXzpftEn8h9LDXLdYG
17qsIcjDEji4rbpP4orQiunZSZ1nr/G8YzZ+S/PxmNJJKErzqiEe8tKZvZWujC8Wr+iDjRnRNP2n
spmrg+4YdIW8C7+f+stpQmYFGHMt3Bh3RuP4OC5Tsc2Dhe4VhIgmswIUWEy3LvVXBt19CFHa2Fv0
+eRY8torHhQyAcW3Nh4iPjIKHVt04V7YVXpBIKaBzt5Lz9xOWtvRog0wiCzb2CHR3Eo7d/9Tk51f
MgH/PxzdWHR7/z3aZ/UctyAyXw8llx/40VJ2zD98Qd/Wg+YTLBNJ5m0/5jb8H4lZFWIPHWfXAcT6
z5aycP+Q0HWwEfomkHjIwf9sKWMZw0XGHBKk2YJ0cv9eS/ldQ1l68OUt6QgARh70+GU+9Hqy7xA9
mHo55Ycb+3qXpsW3qkgTesS+d14YHP3ylGxK2fczhuGw+GLHRJNRqzLKj4P5k4gZj5gTZ18pB/v4
6lP8F35K++2QxPv+4ojbYWRLiqILGvTdi6vLwUAohGqunrUm+kQH0Mx0N27zSuMlGhPyRm1GTQQh
9MWaWgmkxrLRlWaIH8fR8SeHavrabwjBSogPDZnv3IXTPOt1Vg/2o0XQ69qIbOOjbBPFObeFnwXE
2M6J4wKY9ygiW6+V1xv7yesSE5SMQd8idV3Do6sUBguC27ubZofCJaTOU26W2GDTA5s1O60uHCLu
iaj1vP5r7tedvbJAf2KZdYfpmyVx2IOTKEZ8q5xuP01tR0/EYKn7zcxXLB/Uq7HB9w8Sy+ISNMAF
fPfd1Bnme54abNmbBjO4RUCrGGjQj6wWwwKDN8KLvvhi1da+z/utVJ/KAvNzfNuw0ZacgSrvLkRk
7e2SGnxIOh6bnPJKw/3gjxOSz0K6ub5FDIXtM0kzfkyv3lhZ/6vUBfS8slP/5x/LPfiXVy8XvBWY
yYBIzbe3wdxkXRWlilef9XSNO4U6nyPT/td327/6jAhjWBL/QKRBxnx7Fcubk7jAv7sB84o90OEr
LcMbXZznXvGJfg3dnyap1r++qFim7W/eG7cCLhPT4e2ZDkPBt1eNCINJa7dDkFQ2Swe3MM85sy88
n8Qcnx16pF95hNOU4N6ourELFhIIkWb8UldFce4kU3WeExCEE9HE0w4Tyzg3U5F+SBsre4inXJL+
MWT70Z0ctIp+ZP/u1lomTu/fAGsbtF9f4Hr1370BlpXZmaKs3UDlGjet5KDOyTRez9D/IZy41a7V
Eo0/Cc4719T5Lpkkz5xJf7+yiC10VIxxwoAuPmJrA01SK5IfjGxTAAHc0/o6Oa66KfKuXxdNBTQP
++2FVRnD1QB8bw87/rabp/IqS6Nyo4Ht/OYNsnC/fX8OETys3ASHEgfJMvn2C3J6Q/Ky6aukvd0e
RAuWKfF7SlX7m8VM2/fm+TdX/MuqxxWJcIGODWOAQfq72z0HtQ8SiyvWbXs/Ncu5Qw9ikxknkrvk
78AJf7kBuZrN/JIxNBxZ9pS376/KMrNVdttsGDqu887pdvjqPfg3ibGcipGrTkW1qq7Ng8uEY5OM
3379BHxfxN/cQI7JRmbxbonGDMT7tUmHJK9rO2qYIwYRPM0C55EuwmPuzRyclIOcchLYFErOBbpp
gnUlG1Yah/mZ0i0hVGPvHc2eRO7K63aB7O6ZDk1bO40D+POdCVfcLjmPEAklCxhlpR9jvytduQlU
Q/BWbjr3xXhj+9DHO0YG10WZNZTmjrMd+iC6Vanh3/ekBu7zsM62XtrCKQtYQ6nuJo7knV89WLCt
0O/wEAwOCkkjdY9jl1ePSQz0xapoYyYeX92YzeMPI+jfEoT9v6lp/tfVXIuL/d8XXfvn+fm/7ro2
qd/UXcsP/Si85GLVhzT+s4Bibfqz8OL/CItCzGORdxc0Pk/Yn0Iwi1Qe8CHgnF3XWtKY/1l4oR4T
MJhx8luM+gmylX9nli95Xa/XFQKYqQl5zN2lxJPf5TyvC69Sda4X1hHVBbGou14bXnnZMwAKWONC
6Y0nI5Rlvo7o5ixnloh4zhPig/bQUvqMGytuaDUoPIwXqhfZmdMExrSzBrI2yAmaFVOOMb1ScmL9
jcsI9+oYGgzRsrnY0EQ3jCtlquwY5saYracycRjMKrIbwtq1ED8LHTEcKCvsahORUrvv39R/btp/
LASHX9y0V8Xz22PC8td/nhOCP3y4mshE2G2QmCw35c9zArfOz9tzORdQCCN1WfQm5mvQp+USAIWM
CwHWz0Spv3N7ussm83ZV/h5vb/KceKzPcjk3vFL8QsoD3EY27sYy/OWu5KbC1UggPcvmCMSpT2aj
O/a93zcXRjnSLcj0yLB9qiq/pF5vZb0ymFd/q41wQC1t1OFlKqoeOW2hae42MVgcmFJW0K1KYv1e
fNUNE42fnjAYmI4ZPqSsYCFGj+PcIQTpH82pwaeZ1FU6rbxWkKdiMzxCEWI2xON1RvxUzrMDSyn2
adIqpHIjEJiIktWuaoGH3WqdHP5exXRrVO0ItDuwoHiNrQSJEEAOXyVAcq2d48AX3HadVemdqFLn
BMIzDfdF49jI3XU9z6dWtjAx7UmRo8fcBJnADKk826ksSeR9UGX9Gf2L2FvZkUz59zH1vXUSTcB2
uqih4eQrPR/moqK3Y4dTY4AgDAUpnUMs73qLN7kmbm8OV5bX/kZ59l6CugRRIzNlxZFEIDhoAN9+
tXlIG1WnhMMNYVCDi9BL6zEcimI4uGHu3qR5hezcMYpNJ2IECcrs3CUiFX6hNXg+FB9ZXr96Cq5/
3FevK/z3JQ/kE1LtSe7+HuDNifjtSwKIHBXxEEAMgLJ5aaH821TN4B/SeOxOguSbHwvQvz1R/Ivr
oQ+GlQIoippDLkXfq7t7CInIIaKB642MB2AUJR+B0XdIKSr1Yom0/c3ZYnn9r58muEDIh7nactbH
Vr5sBq+up2uVUe7ZeKMj3lpmRAOtyYGmZhLmv3lr7w9L3y/FMsJZCakYhdXbS6kqUICApb8x6Blt
S2OsXpKhnn9X9//lMiw/JMDwT/G9G7F8wq/eUTJ0VTpHibeJDIHTOJ6bXRzR9/r1fSHe+YM8YDoL
TocGiS24HHfI2+tkw2gPCXibdReGqg+2TJYMdr9okNOJeU3SPGhBBfcxtw3LQFskkm9RmQpckGlT
+eG6jFvHHiH8OpxlzTgbR2bqeWyBIhzs8GNqRwmGMlGh8OFYX4twxYB9YPwzmMvQyKkIWk3dprgI
ImlAVhln94NNBsi0nTvNDZSxSLZwddHrKeDH5GSu587RTLb8YS4+xpbdGAPT13kiFS4bI5Y7UTpt
upPA/u8G5t00Enoy8DZpzuQGpogK7ZvSoKmxLgbPNbHB0ucvmKD1Ec5I5m5DyHmJcYhgescC7KxD
AkwtVAbkSE6nLETDs44y18sPRsnRbFdaRYUMrHRhMlpzUVqbztUpiWxaZV54ppdEVn5HkZnbyLQ6
pEheUmNzdfthCol7Ml2Y9k2PYC6Ee+Y+uEXY4zQtu9T5jHa9ZBInVN0Qm6JUeWZWZfhUiNZQG6Tu
iX4aAzQOc2rmN06WJeOMMMFKuuu5zAxAhkGctjdyanQPtp8k+oNPfkZyMZN3DUMsLwtojGE9uDSB
QPlKa4cuaIJDOtd9cz5nY5o9Rslkp7eN6JoaZ1Ab02fXpSHO5nTU02cnD0teSuc3wVWv3RA8TeG3
8Y4rwk7Mxjohmy2xnc9TlucXgxFNwyrua4bTlPGq/hJGecbJIO0iXzNfmwK5ml1LcQz3C5JDHwyd
B95DxhMHWCAh8ItQtTnAAc9wpXtQsa7su3624pEsrwResYr8cdwPxcKwtnxj6q/yZi7R3vRhk4dP
du9J92R5douv04is8hPfRRzlB2b7nhXRwHF68byosIxuX1tj0byQre0NjBjBrWXr0g+SgcBm2Rur
UCaW2Hg9G2hXugYGXGPIog0dqr48y2XoN7BgtZoOGYkG+akNQA9yGpfuvrYrAsDrURMy1/Hl+nvV
a2YrnWEwNOt43SAfmKOWO7JFtTjUTC8+ToJ7cjPrjFG+7qD6MpIjDXuVqyiEbZJponPTAckpc7Y2
7E5+Z/e4fGtnDra2iUxk5QLnfPCnMDo3Szv3t6N0SKkgb6GD/uIrxCTOsFDD0U7amxgJFRCOEKTw
WhuM4GgNyJFWB7HmySoJ6olMRAYoE4BqJF3n0m5IFSYupZ8Osaids7RDQrfnsBd8SiovwoLUth6x
CwIV6q5pEs89ukVDQ8GbtWuemLtJDKmeYSBKYa5/ITKOh1c9iTbOfRyPhB5UUpNqaGVmeUn4vFez
HtUV9t0ijO7tnve7jsiubvc++0yBFEOnsphRYbZ1bmwUCYG4q8vZ5cvllece19HAcjDEzOXlyACS
aduIdJZYCvYNViB7jlpwLQDxRNScGikaxEEbXeZ5RPZG0qiN4c11Ye+ToQyt6De9q3ebmi1cGHc+
VFxixGzk0u+aimUZRoSiEj9PhLh9FYwmJl6N7knOlvGbTc1616X4fi0J2O37For6+d02QJ1GiLjj
xRtEHeVO5nOxSvyBXF1ROY+TEyS3tcTOkvgiugyRDBEzDTa5zeL6Nz3pd5XD8kLwOCzlOV1UhODv
3nTQmEp2XplshD157oFFPPpss9Jg4QdfHcAhChno/HoXfLfX2qQycehc2oMkav0YBrzea9OwtGzD
trE8ozQiyZF1Kx+rbPt3r0L5JV1pLxBDx33vSOiJXI3r3poglvb2NqqRCPQB2qu/fRWGz3xy7OZU
e/Jd3dBUVBR5kRDfhhbghs6TOA6G8l5+fZXvXatXBRcfmU0gk+M4i19m8c28LRvY3QhUzkIymkeG
BqSZuFloX7atbLKtrr2gfhwLY5iP0H/rZG+SZv6pYwUPzsuq6bvzJqNptW/KkWml1bkTqNS0CfqH
X7/Kd61FW3L8X3ryiwGE4cb7B4hZJKojAmc2uiH52iGsh0lsbu2CKmCH8KNxExvEnH+/6H/O3v8g
AePV5/+XsOYb0pvbN72i5e//PHwL4ufwU5BrSGKi6dj8n38O6UB60p6n94Nrb4nPeHUYXxK5KOip
hDlNCH7op++DrA7bM5fzxZK7sbRW/85h/N3zLxErLVf2aK6De+aVvL2ZkRcbA2JjtVFtbV9YXpGe
ElPcvPow/sUR7C8XYX3B/8iavgAu5fdT46uCXnPcRCQhWyj+cL2d1nIOTYPc6tdXebd8YrHk19Pn
5cPkEo7PR/ZmKUMAV7G+tpuuCc2z0U3uY4cJYtIb1E2mYR1+fbm/djGWRZPCkTAVktCWb+j15ZSd
hIQET+2Gzm2zCaeMYCuOfmsjpk2bWlNycjIUkBTVv5sm/WUs8n255tnm4cYBtHRzXl+56kJzouzg
ynmfn6dNhCgL8O9WdLLfzDhhVkxeD6T2TMfUUdNvdox3W/P3j3kZ5zIeJuEN2+rbq2MtyMIi5+pB
I/GKD31BMIGp1rHfRb9pJ/z1UpbDXSPc5T5f7qG3l0qIwMh75YPyaCaaFiZ1VBOoFoE9hqFff5s0
Bfhlr5Z13hdjMuRG3IhkTmK4ensxhOihUgkNJoD59rBuKl2cEsId7hILLc2WYrD9hE9mAJjTSAum
gT/oY+7o4lPehHLfO/GAYoqY4YuG4JZH4ZKQvWmJPv7m5z4mnbL0nsYGrrFdj+YuFCD9BKnGSStR
cdQVJzGGzEo9ERAefbD7sP9kQG2+D5keIXHJUBOvw7BbZg65smEyhiRfbGN7HKqdH7XgWMAGn8e+
Q8SCO4fdOSdNt0R81NgAZFLSgRnUWy/h3Gob91KSK/5UUFv0sQi+jai6QZg1GFw2Dc4IeBClG555
KSPrug/8C4LKomcU6QFOIyJrCLXgVtd5XX6hadVYxyFVDoc/4ioekjhHjOtzKGToreeHZCZxa3Im
+yFuK1SaZeiOnLm9hbccUX18TH1rehETralN4Qwp7AxZpJeJO5CuV6SeBVmhizEwRxxa9Mbxe6RD
ZeiMiDLHDlvSrFS3wXRBUWu7M/4nE7fms6K0pt3nxiaGzME1zjShlO2mrLvppYZV/dX0jOaiz9JG
7822iZ9MaNz35pBgCZOt46IakwMVLxKGL34ySDKOXaKVh9QAAUvC17bzzIj8iYRkvnmO4ysm7Cby
b2ETXWEYBml7rc/Jn0qiz9aDS7AIEs8OoP+kiY6eKsuB0gSvW5P3dmiK3EXiqxQMpCANvgRFrm4S
00xq/EVxmq+qvKUbGs+o2KKcIPp1XM/pY6hrFyBD3YXBdkjLFrVCWibPdZ3Z7qpoRucsk10b7izE
yCgMynq8Eqr34LZYGEvMJBLA9F0b01TYgGyBZZwdOhLFvkyQ4MFgTfCz19rKJwwYgzt+IxKOaLkh
nZ5V0fYfDLOdicwrZ0esWJlRQY9W7T75ToOqr28JMl+nXi8+cPgG+EVOfLFLqg5KbU06ARV+/1n7
nbxtTZJnkmruv3WdgkY4WMreNHFp3iBKV+X5rx/1930fnnS0LyzbdCiX7NfF1/l6/URGVcmO/upm
amayIYNVM4E9Cx7KCJWwHrcpfi7l8HFogODlXd28DMh084Kg7UsnOB+LqyFFHC8vyIGkWZMLYzeq
fP/9Vf6nlvqHZXLC+sXwTU9Ast4UU8sP/CimDMf9g0PEkjJns1A7lkMV8KOaMlyLAQZ2TCp/wc4s
FwPrz9mG/z03mIy6pafI6HsxuP8sp6w/+AFc7Ezf2E2XuOi/U06x97/ZRthA4Hcz/aOaoma0yVt7
e3PRxuc8UNJhI1WqsOgVSK9kllbZiy/LDcE1Run8ia6N/YAfi2gFuiopvJ156QYMY9ffDbgyG4DB
mfykYj+5NkWLNZHHwbinbS+/DHMdiI2KylNjhvXtkEcpCRrGOIDiMprxjOcMcxBdmui2ChnPr41y
zm607iBE2qGHi2NsnUfyNlroeDN5O/gX6sFZe/aEXjjPeOLWao7MuyEyA3QWYRo9KVN3l0nMAGKj
BiyHOxPfGyiJMFNPlulxGLJLWTRbMZq4/mwdLQQI7HOxltnXSLFsrdoqkjPvMGsBeA6dgyFTqefW
jAlsnAgl6zE1KR/kMRvlWSNCJ6LpYnQRXiZ4EeieuNiW/C+8au5gRR/RoeuLvqOFRu5KMNkk6RTT
TWyVib1H86hOhemT2VMUvXHV0oXLd8rrUgx3BO3gDvH+m7vz6pUbW9PzXxF84xuzQS6GRQIeA66c
dlXtHG6IHZnTYqbh/+6n1OqgM3OO3QPPxRm0IKkl1Q5VrMUvvO/ztiDespbMnEVupoN/eV0yUiIn
XWyCwJHlsQ9CC3KAPchng6DRAClpUALfrBMPwHif20w5ZRfbPPc9EVJB1GFjqytVQyqkqN+Ujkzs
rdnbtwm7qRuNeTDwbPysgPTSxrjRMmZvDN1A31h8ffBfGomhODDldB8oMuzYPoXuVmcmCohGVkCM
Q81n5kT0pIhxgTYlAV0Z1jNHDWY4Lx27eTOG7/fFxCi7jdAz+9ZuohHHlJZ2d31ymfsYVj2uWA5X
/mwIcZsItOVRnkzLvo98UGStV6LY6m1A2KRxhvNBk8aXix+ZZOpRXqKoKqOuebZTn6l372kxomxh
YYCJlTMyEiTBjwWTpp/i1ho/zPoSizs5OjXGpJ8cNU7V2s8FO7wGG2E2J+YnrJZJknrDTBCmxEtW
kVAbOn0DAlhMeLXJeu1eusEvX1gbExgytnZQzfLRmjapg8eSBVl/NekDAal6nSs84m7sMgyflHqJ
e6YtM6eviV4SXbQyrKSxlpUrnZ1NuQLNdPQluvIgFNYyqzISth1RlOpt1Hym0pOXQn0MZb1to4B4
MLdLM2uJ4MkG3i66FKGx0wpcizUoakZuPtONsrxDMWWCzo1C1FaxcKp8PkRdzh04SLJpXai4u1Ye
91iMoXiy506emgDCtcl9K/PJcObKYryKe8woHKZzAqVzFE/9yTCqAixj0KYfDEprtVeeDA+lk5oD
kQ/DoK8NpxyjZWNOunVxPWK/H7ui/NKzPPwkBs9/iuqClLCCl34uUP0+52mrX5yiVvmckmcK6CvA
b854ddQv0Ws2RrFq8iJ813443Lmiw5lGoF537IjOoxaZjPbFxq3y2ifWqJEjEsYQwfDenNiYaq+y
tW1zMdBOfMg6QNk4FT5S5ymTzdbk+AuXYd1UtwjUjGuuMRPsuSgvTqOmSEBg1zEWbZy/GoYv08Fh
4etRPiefEc2yqnQRrFpYHFiYC1G2+8YqPWPX6mU/HDsrGlh/sFREUT90bbNzCo+n4wLogIZFpks4
b5kqZyTnTMq5K6owocZrysrR7QWqOA45v8U1t6ARa/e9rhfJ0S7rSC5VWOMJ6ZpEjldxHwbWycgC
/U2LpSAUisg8d52mF+37FOkGkVdOw2YIBXYRbyqz1JNDYasiX4xOaZ9bsvOa62Kq9Wlu1YQ100k6
lryxDLKVybqGtLDTqmjwd6rNbAfDUuQYLYFjXTU6ePGyPAK5qwgmW9Zjq9/LqXdgiU2jpqGzkj2I
N571aRaGZt4ehQt4BGiD3qSfSZoM0LMtx4W5z+tKbmzluuM6CVrWI8aYWo9umLnnmmsRU6/g8aw0
hfEWsLh6y3jf41byea1w2kW9vjCYPN/1PDfTIrWq3FvFVS2HFVMm1pL1GIZHW0/6XZ370xP7f7+l
TfHiqwlShrH23UvbGmPgqEjvLcr3gAiXd7tO1Im8lfilrAa5D0PHeEQJ674bJRmL877xkLdy6ODK
6JNJfrCqaO9NOyhQ2EYdHkQwEi1Gx84PabF0tmkLVftuTayb5T6a3eAVe0dpssaZkaH8rRpVL4Vb
MQG+wBVe2n4KAeY6BacNAeXmtKDuL2C5ezrWaGk58YHIwPaWSZ81bvq6tB8Ksodp/9kO3YuSOfm8
S9KAjK4qsNAxk38UzqLGFGKVZCojaEd3eQJZdDBjN6JgSGb0bkm4MjoRYaUIB9nPW7/CFUzPBMgA
EIiPg6ONYvBKLlbXtjfj+0hiQZ1DZKgQOTLvBbUnYz5r7JH2h56M74fz2EF4GkxcZlEhXkRrlRAc
OVDYBKRJ2q3izLNfnMDOvmTg4UAqUqdUK6014+e8KAbaR0TPqHJ1561BbnxnCpOot8wayNYE5+Fx
Fx+a+l0WmrftGq+maRqTs1e1BQeG1Yl8oezaQ4eK6/EaVVBcDGvutl6u7/Os9B/a2K+gEAdN1c4m
DNVfSZGNX52OOdmwSp3TCTd3ZE4OqWSJqk92rmWb0h+LqzobmqfcrVgomUZT3EW1jXURYw+dX4sA
fBthCpYbV+tMkil8Vx3SxiRaSYENgCdIHh4g0iklAwCHDRrmSWQm44xRQ74cmvqHQ0M0LoYytApM
dtJHUBsH6VYfgIDMzFiIO9dsrbu8iANvJca4iGe9DoIH9XdJzTXE7l1T+7lDLlCCNUuWOQmSZp/p
RPE53ZOn5w0QUkddEtBq04xmiOqno0EX0y7qljizyIlcYLhlGh9RM6YXp2/cGwuyqIN77ih6sgVP
YTxg7cLAYw41xsjaqQnN1vQGGEPI5mJpynY0V2LIU+IFc+XcN2au12uiMq0nJcN0WJhmmNyxTC3P
sdNHeM10TSfuKUiYMXGsvzae1X0gogg+qGbHt7SNixd3QnY4k83lpTOjSfBV0u9BCHEGydihLAEa
OI7fnCPpA00fUtbmQUs5NuvlqONx15LkrsfGBneAAeLz2MbTPg8iu1rZZu95u1I2rOZU7zfGtiaw
CsN9HBgPVdYV54Ag+GxTlOnwgaGBIDU0UID9/LYPF8oiaWuugjaElE9vu23auCOlELfYrp+mOF2Y
dezs2I6CB20j02QjHNby4nOpCSsbBTiUWRuU/trFoFDi2qE8mBhRQWcvB4TtQTEYT9QI+CjbgiJx
wRK4fgwbRyNd1G9RBJSBSuQMIyGbNzOKtHjj+XWEZ9vyhSSobfJusH6P2HQIWryz4ip8LEyvxEqX
XdBsRS7Cx1wb+09XxkS254z4cCMZYDkIsNCgTllZeN1WtUb4Wt9LnF4xPm7u8cExUqyhZ4ZeYm5j
WToAnEzp5aEkh95xkkZkApUAJWC22pOZa9LcxBqrNfxKpB6yyK1wytvk1CaVY90T9ou6n0BXPkBh
1z45hIKvgbUfxA3GgXTNvdlj//baUA9+3en8R7TB3adiH/r57eq1rL+tLnFLDcFr/wS5UtSK/6gh
fvysm2+z1zz5c0/8/TG/9sTmxbVzcfSwwkPn/H2N8GtLjBgV2JRuI0QCFWWxGPu9IzbFLxdFNoli
TFfZtF6a5R8dMWJUFDHcdpluG0xF3b/kAqLx/qkjlsLWARNezESWIxnNu38zxXUSGoLwomsHYbLr
fOuhMZ32XEaDtWhLwmKdaoJxgQJhZhfptHen4SxSXKt5puPUoxiCudwFaO9059DqLKV1Dbe0l5jT
uXCsgYU1b52ZNQhrjRxnYTaEJ3d6S8TPpW+smc7yJiQYTSAOQaSaAGbOGcB5F58NKqS9GlMiKkRV
EBoRNtqxn+SDxrBwqXWRtmo6J/7iLgNrqjHyx0RDoFi0JlhqsAvnto90pLM9dgnqwYw37YhV1utU
+GhkYf0iy0WIGW9asplnkH3lD+BznGYXe91nZfKAsJU3ga4R8mFMH7yvtJmTwTo3e+TflnoR0ZNo
o1snJCDEVltyrNc2/lMr3CavviHwAA1nu8hffaciI7F6U3ifC4HrUHr73i8PmKlXSLTOMnDORpCj
PwfPjYZ3QxN/N4woEpxy7fjLXp5zN74NVXmbS0ToAlqQCLJlgC20Go1lrQIycYdz7z7FCLNMhsxK
QYEdvINTD4cOR0GftyXZutpLhQRoVovsmg791sMLOZN2/NIM1Y3dZI+OOx3CRO6ZkT8nxfTY13BO
jWY9FvU98pMlAoWVWebXhLuvpOOH8zzAhyiL5zpDZ2xykWicQF3BaJjOs9efzfQQVJ+cbsj6yBOr
iht0lcUMSNdeFt5qyBriggKxZ5bEVxK5V6GRfVUsq7GfIYOBUa/Upqrdk6j4jMCAJjnGm8CN0YLY
c2a3iyY+eRHzTePUBnAUlP+aJflHLslOaa41AbuLZONx2idoZAJjY4tziyxIU6tpeu7yrYs+JzQm
5gRswLoR4IEuXstCbBLzZLEnmk+WWnteuq41YGeabJ60VFspbVrVQXFv+3eFuQamdaOI3h3aYd2K
eE11H4dQVbRgq3nktIh46fXiaDb2senco8jxVhQPU/3o5+3Wog2epL8oM3tjYTMAe3M1kj0qM+sl
UsE59FG26OlpROmCnpXPVNFDVEx+AzPdaslLjf/WZ6Bgl/CT9XE+jFydhoORyF1XQlyhPgyO7mAw
/cYVJ165gvaTqqli9edEMN+/MUJeJ8j3vl/Nsq7/irT0mm7gNu/MRe+G6wA1rj6YW5k/oU8Ts9yx
9xZByBSaB+qAHaqc+6i1F3VDIyivago5N2lXyrjx2u7RiOXK6q9c84r0cNTxINzluPbG4dCGyV45
D2iKdnqQrsyEkDjuuDI31yICt1UHLx69Grm1/vWY9rfy8uYLXe/O6DZVe2NVn9loUe6tVGYscjsG
10i8GV6i3oW9VK1cvYa6Fa+cEqeywwQjQUOfz3uoMEUUzivGJapA1cSQyjGzk62pp1Tam1H49zLX
lnVZHjQmAoDUvGuEYXvNue6CiqdBrAuPsKk+WPZkHGRqOebdprbrpR2+jJZ9rpu6XgRMnftBf/Cr
7kjZ/+jq1rvhxjDso3455QqUcrMcqiuCxyO+52Dd1CVhc+WGNK0wWVmd9lA3FugX7MlBPNBSW949
noczENd5ivqM4FnabRU1tOVGuhqMt5EOcXBAohO0Pak1k5q5orOQSfcgdLIUlPK/Qn+ao+7w5/Tw
ey9OtvQQxIcF/r7M849SN3UOdD+buy3UB2Ht1AThIexvnRTERuoa3RLVeISLEmSXm5dgIvTyhXhP
dbDCuLxSTQrTXOp7hmwnU5sO1Rh4cDy1eD9qnXtqfd6tKDjCtRXFH2HbnVAlHxyvB9RSt/Geku3a
di5xzobBxSE3GQ+dMa2D6m+I5ySfbhs7fW2L7linabivQqWh2M71jZ0Y3aEpBXio0cqOFneeGzur
xbkfTeMo9Cc/XlIgUVtKsehxlQfRfRg4sAlqJn3MOYy1G8lV7V31XvSaptg9kzKbkH8hYw/qjS/H
6yary3U8FvcaNJ8kJdspyZp9vtYS1z7FebJtBhToMqB/qZVvL4RPxEyqextEUqg7KmJXguiRM58h
x3grfERzTrRO9WIvYvepCrv7Aos2CeryXkWVj1B7micyYQ1VtYcsP0eZDdIv8q0503dK2Yy0YlF8
9F33PrXmHe77fR73FZCtZOPiSre0mkrT0J9Kp/RfSyXZTKGRayLeHcMuJ68FHl0dhJeGUkxzIE3B
IvUg4DRMx+Z9qx7x8FUITOHC9Iaz1PX4kWa32Wo0WVvXGEjSfpUifOqJU9dR16t4nWVkVmTk1Oax
9qEnYpl1RB1rRBLmVb9IAnNcjSAjZoadHvOSUBivIvY9tedYjZ/01vzSoG3MJsOr4e3QdUHW8GfO
AAGyHawDE/5Dkvp3BiGvSe8DBQuPXe499Vb/2nvizE5+ZVrNR4hXVdwEBbOP0NMODTelu76y8nWs
69rCtDt914eaSwa2Hq37gmVsWDrZQYOXMouTtlgwsieczEtvEXrRIkD8mHdpfVQdE1KLHnblX56x
FOkXXKTUXxWp0cKbdXlPj81DXlnmorNSZLQxUwoIc8EhCpOryOH+3blB+WSTdr+4eJg/GatK+HRc
DUOrHDbc4AASL2p2sgk/cgdNspdMB0fal90xsSixkXVbVqzJgUYyOWbOqK8ji4mYq6CU6fUFhxWj
bW5xLWaKKYTBs+xKqqXJwyTkDnOkU/W6dzC2MdSb6+1TOTxXkXUI7FKbZ55/NmWfzc3gAqiF0tE1
7h1KzFOdqu3AMWLq/UbVzawYGjUjlPQYJG9IlxyatKBdCns8un11y96OaCytSGd6ol0niAYhyGR3
epLvRgZvbugriClduCrN/LYawsOUAwtJtQYoV6zKnWO37h6tMdvzBvHpsXTr4apxh/TsqsvpWSWO
OY/pe1eFMebXWTTxrJm7UrfBtY/utg/LJ2SrwQo2aa3H2s2Euf7eIzB+ItG0xGutD6yQIQQSfZry
ivcVGBxWvaQZVOZjXkq57Grt679lBZRXxhMAerF8a12zHXW6RldjTVJp7bbSYEYGbGeGEl6TEm/A
sBaiEx8thSbQyrn4zbL8H9F4lZ85ZrnPz4bO65+g3bL/sfnvWHzDSfVf62/pa/7x55br++N+b7lQ
cmHvoLER7A2N37eQtFweE22g10iQvAux94+WCyi2Qzf1g/H73YX1R8vFNpqUXrI4HdaQaMT+x3//
yXHyaxzzH/HMf3a8MFb+Vy0Xm220UFinkLKgU/x5CZlC/NOEDf5qNNptHB0qZR4hd77hVWIULNJV
7l+QfM5967u70kx3aCWuyPNNrWRvmKVDZrj+LEvEH5pDVLw5fAaTuRqz4GBRAHL7x/6wMtBYNOJF
8w0y7aIimHWWVczjrnntIiI5AIAlEBERZxxy245nAS4l1kSvtGmC2NVbDwthslYllNPZWK58dwkO
t9h5JTPate3uKvd8amjgpLyC1hOGB6bV7bpiSYMBgkQngnCMGRYtjRjDeDYDuD3GyzTfsrYYyqVO
Dkh79hJw8ygLbvx4HyEeKuZYfhMidRjMVGuRHJW38qxtepvexot4kZ784Ku6N/UbaiYc7wHx7TMT
ll86HdJVurIfNR/RwCx7oQoqb1kVkSJ1p5EdVMyrC1HoMzRu8lvlzu6q9FhoDyKh23JZIhIyhfij
uATwifKqIg0IAQRU0lob1n5AahEKdegXi206HNDKb5z2utDWYYuVQO57nJLYNWu6GoNgprwhTI3l
xdP4rr1oL+O7/v1X/fuvl58Z1X39+nP4Kt6bL/H+23/dV/xqr+219d59We/EbBG1pgHgccZjV6/8
S6xYlRwEwfIWo038MzOzhZe5S0tUTse4XrHv4372TIU+EaNL3PsTiVbkq1AqMsdbhDeDvk2aZSjW
M6ZJ23BaDtkCfg2Tot4/JdncIIaNyBlikoqTQi4ynThiTXHNx5LGmp/JFM6Kk6s20iyY4c6QsQh+
yu1VqC2HfvFMhhV3e5XOTNIrEabPL78mtyTDEifszbyXbm6dZoq4Vdd9LaxljqPvZZ2pTVzCrjrR
w8zCcWnqaNvnwAudAcn3YjzzfYbkIRG41Czg+QCGvxvP4ZtPUVWfs2gv890gyObxCXzbhK01ZydJ
TXETaO9BfcqcA9Fj7SpY8/AifBiGm8F8sfPd2dFhfD1xqQZWteAmDW2zWYi+m8NCZbNVrAYtAKlE
ALQkQpCca7JecHtYe0W7ag7nsN2Y3ZrtkEsIIaNbvmEGFWy2qqshZMTMHXBeBmvbvzL9q/IAv2xY
WbuiObjXL/akYDssrHDuoU7ahcQNFry/56O4q7Uztos59L4ZgIhYP+ND6b/Cu+h4tVgt4Km5X6sK
pxzjkNcrIIXkTXPvY6WE1mkVhdcIdjprXh919nfYC5aeeVCEzN1ppy5c8hHFuLSJGyXPVLBU83ep
OCTZlx+xUxLAfpeWdiDytXkdNH9Zm2CadDoym+B6jWAikS1KSJjV995DX8hJ23jhPm3iuRG94ZVZ
DPVO0es3h5y5UJkcPGoQXyOqaVp5zbI8669sP0AhiQdageomq74SBujBOM/SYSkBHN5MRFCEJXEs
06wkxTw40YfEtb7JPyIqZQIB5jR6l91a0UBo4pKaN+7HaRUA7y95RckT3hqLlHREfW7Il8QfwVp/
er32iMcptTdpuQXtl3lLSSavG9yFxiN6Fr7Tda6vkvwh1x/0dFl2ewqZVxFTy0PDkxrsvV1Pgh10
Vd1dtk4/y1dtetbHuxhHaLnqgkN7JSFlzUNjVlxn154+4wfiB+37b/JTe1Vfff9j/uzXvwHMyu85
q1jWQD8EyPb9x/eM5OIqGuZ1v+VgJFXvcexJGsO3BEqcdtdtFpQg58o6UhYa4xuXvRlRtL4hhWJR
cbRHVj4CDdgS4nPU8p6q8LAABKeUmqX6m5HTJmo3kn18EGyRTjDQymlDtzUbYs++aEfpAcedL1ZY
KZR9ny39fglGLBnlLJ5aRDG+g/KEcxUqannDs0oWQ95yYQDADXhu3pDX8pkX3oWaQIgqLdtMeeui
nsGQGWZYUJ/S3lmlhBYmnSSdnn3nq3OI31r0nQlk0OoqLI5O8FBwe4TE6uUbskokS2ryzY+YeyGO
ItIbxFOurAU7wnnQaWyTh2Xk8t7RuZGIaTkm4txA+MvQcWrVqyJkIt/ZvGmj5tGyB8Ar3tJrSJCU
jAGBVqZ9+RXYBHQi2xFWdiF5z7yGvkXc+0byxo39OU4twmM1lvpsECMbm0+rn7OG1LzWmesWxLzp
Wi+gNwfQQnCNuYhD2XRt65wlX1ruU4dEwdFdmFq6yAoM+v1XHxzcmvFlvwZOQPahHq5i76yZbbbE
SBghgOCgGKPryL4QalxvOWA1g5KqwRWqu73wTtlwa9CnIK1bJixD9PzC9ZD5TGCwnfVAnLRk3WrD
C23jMYmNw2CnJ5kODygbP3BUH9iThxfhF9Kwv1Sl/rPBJyyBU/cfDfzXBaXnt9v27SOqsQe/N3+u
Qn88+vc61IXtg+Hlonj/TQnHQsDBxA/yFKEb8/0/16Am8C9E+K6Nr0AY1sVy8FsNKn5hzY8Kjhgi
PtZfqD+JN/hX9edFneexeaAUthDs/Vx/RmWFAt3y9HnleyTKZcDlUi+GqolkusPGiPL5wBrqkYHw
WVmfeUNTNxbyCiG4tSyaem9nziaDRYrP9aRpzq7oLBaicu/2yUNEP66H0303IIBoKgnSpV93qt4Y
ScdbWLyNOqkPln5TWAlRzgn6XCuzP7KQUqJj5G4aX457GWzXWY9QgxFLEcdvMkmcz7LraghakzDu
h9wDcWpX+dHWQJt2rgQuHRvmdggzf6anTvvQJBUMQ5EOL1DKxGIwM3Z3MA2u0U6/JQRcJGVxClRM
ZVE676BvMN3EqKRHrLy7wOu7VY7t7GQaMtxYMfvaEvEwxSZ20K0D0RXipXJuhjG5DXS7eJdh0Vyq
B9L4sEAcm7i1GQlcZBmqkmzswgpUWpK7DNVy+VhlHIMja4x5bF34Rm5K4IytBK11eVaB3JrxgKIr
rpK1bNVtKTj2OqcO3zG1EkHBv6llv0sIgbj2snIL0Ja6l2M1AovjF8na6zJIaeO274qFr4e70Y42
MtnjE927MUNvU81Vxnix2Rao30kWWGl01C6L7SiqZuVIsRX74cMYdPyD4hha3G481dCDlPWbHcgV
W/kzL/3zUCJNw31ruE8YHleTV80ii+Bq5uXUQppkZguMJwcMnOczj+/JYnAde87BCHFTBkN7zqsx
fy7jy0bc7CSzTOCe5XttQreNbUpU5AX11hB58mA2olmkuX/MymSrplSthlx/QXlh3PtjeVsHo74Z
/Dg+VcmVqRU7+NCfVrevw3jFm20lY40kETEhxwzs2y5OJBfwOz7m9ExtY2/qNtrFnT1PfL7ErEJm
1bfsDMxuXCVGArbYyD+4DrT5JAdjwZdFghwSz32WpqfUl9mVFLQ9dUUyiRLZ1kSwOScbCSkKUpsZ
/ouTNU2sppMQ4b/XP/nE6v07LF7/bAeuoYPbgXf4j87cuzZ/+7Ylfzf/qP983P7x2F9PXNv+xWRj
CsdNGL/xfX64uexf8FJaEK84RclUMzla/0CrQBnULbA8ni5hqiIa/nHqQl0BzijBiWE/QRnNWf0X
Tt6fxccsgW3HxjfK/UBwiJvG3zhIDZHx9rBbayF1oM2tVc/6InwCYf+WtSFLpsIYVmn1f9HTG5cF
7s/OGeyxIBRBuTANgX3y82nPHwDPjkN4LmVD9jHSe0YG6S4eo2yHDO84qoKC0THXcZaeAzuUTJXp
qBIV3secsgvuIxNU8dha/fXi4D8rv+r7Fc1t9+/r6P/nW/vtqq0pqLh/Rs24/fgXpPe/Pe73qxkT
G0UC5sTfHIi/X81AOPAtoqdHFC887G2/Xc32L4B7TFAsPyKpuB5+u5r5K+yEeLe5UfGeQ3DwF67m
C9j0by4sqaNMoCtGNcAn4x31Z6OGhlGD6W4IZxBrmTlSWI8xyDYfIZ7OPZpdWJwsezu89dDRa5PT
b5CLscu32W3ZLLjsyRg3Q+BsCQXg3ESB+e84Df9zXmEX2YZF8UY9yMKUPMvLDPHvX2z/62Z5u7x5
WC7+97eLXOVTUb+OKvrp4vs3P+TvdSwDbh0Opy5cEyQtZ/UPCYv9C9cf1jW+Gq5G/TJp/XEdmuYv
FMPw1DweZVocfr9fh6hbpMVdGc2Y/f28tf7KdcjB+fOF+G89F3++ENEdmSolnGoeZD6MTNveBKy/
iSAqp03URKjeUMqvC7u7ItHhOrY6jFnOog3oyGyL1TPKOqxwLEOUfbxIw6SZLFqvPiaEMry47uDP
O82KZ9mIwJdlrFhT2z6ais1alMYFywyqVVeN1klna7OMo+krtYNnQhHz1Ti5/UFLfdrhgWyGNLvp
S1rdLAkBjDbkCsmusLZYrwj8bS5Wuj5fIKwDTk4CBr10V6jqRgmK43AwYAm2EWkMfdaDxjAGyC7x
qhiQPOcMFjLXWnkdGpg4LM8WiS5z223oHCN1V1gmIOPomGfOjR7iMrB1NTcrN5zzj4/Q8OGTRw+N
F12z/Trg0rkKI7FWNsqYLKlb1DMuqxokfwuX3Lk5WlOqWumtLb0VyxysOXudL8C7yE4CVjiIfQ5Z
Ox1GRP8L4BsMdjoAYYi0P+swfa195xiEA1lFLsoa09KSuYvnheU9NoC4drcswNB5yjE45CUdutEx
vqkTnDNBMvdz7zbx023hsUoWwURsQTF8qrr6ItkPm6sdUKIn47YxWOmSldXn7mvpD1s/AdUuFoWY
xxeuJu3PsvflKY/Sr3ZU0ywuiYZycoCXQqry5EzFCh0/05kYCvLCDHWmIahf660YddKelWYdc8XE
tNPRDlk8hTB1yEHz9WFT1Ia87Y03maPva8M62o1ReBti5qPCRkw7sxvySQZe47aY4scomu6zEP5K
FPAsw6lZQh8oziN61kOj+v482QnZ9VqvoYesn+s69NZZyRVHVleXm9WqoeNpQuEvIR3JHTV8TMsx
5PvaGA8S0cpa64b7urlsWpPGteaiZLIrSEdjA1aKdOPJDIZqfecbuCajhnEjGXXqK2+jFdKCeWw2
6wqf1KyGbdTm4bJDmhwG5bZgMq7GFzaEEOAqhpFEfLOHa3JjrRB5dFm5rwIBkfm5o9kBHry0VYZT
FxWnyYvBgKKKbd4c3pmEiLVUZ8xG6/6ivopW3vHizkbjjDDjwYrsqxyJmI/Bd6Zpxgn7PWJR1gy6
VHMAcWt1//+xNrmMP96LkgM0CBs2Pz/GIRfswE//s/x+Y79uP9V481m3afPbzfbyL/9f//JHeXA3
lp//8l/eizZvLh8tQDr558rhMl34+8f/rMCa8PqN4vnb5lNNn0HRRT97+C6P//WsNzymE0AGXSqL
S7V6Sbv89aw3OOsBeFBbU1k4FsbY3896yyYHE8Ei5roL/OD7DeJHzWGhZHQAULNYI/xY/EUeAkrH
vznrAZWwiTNhL+iY9Rz7b3zgQ8uRkHUWiXHMFAjiGy5yCRzv7pVBfh5TVRQpz83Qktc00afCagJT
5NDOBWRBNBwx8SoGkTctrLrtX4OmN+5rTkTIm+OUE96QKRUvh6mXwbLpbCNYDm6DTMgWaeVusfKw
MBY4EwaG3Fk3zfAM1grrxJD7QGVH/Us3UhIakCX6w7IlXorZaKKlD5qNswILHSfWHKES7jHfYlct
RaOTY0+B98AoL3pUhCqyYWo9Y2akrn3b9yHpnGz60QsX05BB7SzbfunbsucPAmFsjKgTmMJzzM0u
nnd1haDZ5VQU2I/cDsoYYoPUWQZMEfa47LxbHfThVTQig2HSyIc1c0K8+tbH0j0iApsjxC4Z2Jpd
ls2cFq1Dk+hiyVefPPkBHDISfOBJVc5YJ/Mo6W2mLdMYwQmuDPKQkIVwv9L65qsO88zfpxbPO/Ru
zdOZA0detDD7VLnLqquJv5qsWvcPCdL6jumH7i+NSk89MlNUiAqs9KKX3tK5XWG9Q0sUJjaaraa3
PTBdaXAFpMt50VTm9jj98u69SHT5rlnlNM472E77xvaGdOGrSG4CP3a9melmYYWIA6271IiiQ4eW
D3LR6QkiCvwxx1rU7CeF22F6lKHPVYacowcBBgjp4CSl/yJUiwsvInfhQSiNbVp8sdhgx1GbDIGG
YpIzcSMBYtbCTMys6L4Do18xlnXL+1hmwVuOdY4kOp/UGUZv2fQIk8wIGP6XmbaUI4YNPrWONyJN
ciZmBgLi89RFTPyLkjZvkTspqtHAUsLfO5jb2OEWhZJL13eMfTyO6OdKRZIpEPqYNUTkhA0UMosv
rZI4k8zRi7epGot4W45V+5bGWX+UzpS8RYPeHAfHQa+RdYFxmPr/w96Z9caNLG36v8w9G9yTvK1V
uyVZlpcbwu2F+87k9uvnSdnnnCpKXQXPh7mYwelGGw2o1ckkMyMjI94lM82VhNX0vvObkCOoaFts
SGwhST8aw8qvTA156q3buVSvco7V267QdI4aAWwNk7jhSxuaFgrgaG5CbCnyCYk8D8MYDb7STC9x
8r7F0Nk+etxnaWTKZHwwy8C4l6NuY8iUmH208U02Hfaa+bQvIpFWm1wkvbGx/MC1tuQc1nzFHcJ4
djBl6VZp33bQ4AIbdoE9TciSTwVmrGDxo2alTQKJXUcvcLBBjiss7/1hHGm4YW/9XSeVAyTva/N9
SlHyYzxm5jd8D5ofxWDVxjap4ANmU/rQFsPwCYba8CnTzfTRQrdz2vetXtCrGaNq2Jd96mFGYwTe
Y9BTlFgFAsY8cKeRSvxoTG5OT9Nr/HVS6B1dOSMoHgYga9ZqCGd9LXBSbCxZfdTabv4G64FuuNTj
BrFeKANiVUJQQYmBUy8Kevr6kAPtK6CDKLDhcGR/H1AX+Nz5IfY95hTgFmh6g3DWttX4G9hAQMf8
qJs+NIigRNvES6N5Q2F3snfeJKti0+IX9Xc25TDJUmuiG6ujm7IdbSkjlBgLr93iy114107gG8+N
VOjwosWzkln60TMq9SNGPkEa4k1FofVGIDnMRjNreBDJnA7fOCe0YgNIk3wETEd1rSEW2KzZBCLG
DiWBc6iBK/vYlibmir4T07fpJjKlFbzBuLxJymhy1lDL0DrUxkQT64TrY36Xh03xDfh9gjsWRLOH
0a9zUIpz6z6aoibzHFPU56nAAT0C6cFpMHezqQyPkY7dYIjZpFeCtzGuRRUk2jqKudrigTCDuvUw
dJjWfuU7xHR0Li6gzjUDrR9WF6lQaD5z18EsI6Lcb18UVui917IU/GDuVpmz02AB3LGwqIS61FCr
hzoOXDpZCJooe8fQ+Al81MwAKeRO8n6u5gxJvmlGYtCFx1c9RBxY/ho9jM6gPSo67zr0nRBoRmX4
2lZyaONnKyBnGkMs5CoVAjwZOpHmne6m82NZ8k03vgaYfY1TxPi3LApsoKRdyouyDMR1YBsZWrxx
K7/hlz6867XOrfFnwiISe4p3kS6LHoe3iP5/TE6dYswcRV8OMpI3RIgWtTFqcnQ7PHDddD6olJkL
TIxdDCSHHi4LfpfQ0dfC6JJzG5UH0YVbMyngO/d+cT0l/W+l0T9qUv3/WSVQjZ1/zgp3X5vyx1tF
VfVrv5JBjfInWg3sGpNyk4djzb+SQU38heeQa6Gl6wv0e1Wn6vfF3zX/wvXcBCjlkRHSY/xPOVVp
QFB+Up4KBl/ao9H2r5z49xI5BaSiXHVYgKIkZtiwV8B4kZWq3hgJ6eG9PykLeqMS0AM0z/ahTXwD
MH34FHDt3fY9ClY+1i5bU86U/CtMuk0vie8SYJtXcZIWO6PhPlu5Ef2b1L7AAwTUouhudK1LH0ZD
3B+83DcW+Iuy8H/qsL+elvdCXu1D3qFsc/y0g0dYKTWskMfAaDF8zpR4T9l4T5VVAiVAggL/vMS/
NM1qKFeDLevHqG/AGXYiMS67OG7xPOTU3YEn9S4sB3hDFmWUdH1fIt+OXib4mmTSfiCN2t3pNflM
UqO3XU2q0WbayfwQuSYolnJ23lceNrxr24dXtkpQka3JfPXZw4cu6PBwduDlmnhV3xsmRMk4E5jr
FU2QffHTHLD66TdjHO999Wb4x1TiYLZwcL1S9Z0DAbJuyMhPcozja3ASTtIBdBrc/HNm+lp7IUQb
rxOY5bgmRlhyVQiUgzorxqeqEiU9/4IgOlcQvzN9ioxtgZTvQ0xCnK9wcsk3nKv1mQdW/eCDyufL
AzvQpfgXS1fyJIsHBl3YeohSYlNqhRoKq9Qj9NIBzJV5RQNx1YmuONmCDzHVCCByqEldiMB6MlsO
cOYyo4U+2s6NSGSIdWdYY4I2WPr0rNdW9xzkzBFacYqWVRe00WNfteMDHHk5rpuZy/Y49VO1pmFB
sWuwxuTLnKRus8pQ9N92BFqPAsNgNCvWSfRdzjC8gP3ZSLDqnNtrOXUTpZFxrB7mAU/zQKtkzeEy
pTiai+hJFEPwSVoYwfZulD92sai+Sp1pJBQWEHn1K3lRjNRv1mPuaZ8jE5TxhNrB9zYDQ9KNGZ6v
kmvUtEFWwr+lsaLdD76o3sEXzsApdUb8cHr9vPSrj3cW2n0Yaen8rfbX4k6oIQuBTzNAPxK1eN8I
ZcsnEl4JaVYQr8ewcSlEmwHt5sJFGRtH5Z2Q0n5MBgvYOW3MlQuQBZeX/h5nRmFvPbo4T3UfolmM
Olj9LkTDu127Voe2lTeEya0/VQDz6jlooi0KfdMtCf1FFRUNohhVzEfS7aBfj62kAgUrYUKWJFo7
mbT5JQ3KUz1hexNFKR2vQpPPWV/OHeaLJTsQNP5t0WRosoRumrzvXNfycC3Fv9uCtoz2UR+SqI7h
NAGRQYTrRkCnNiobgKgHEw7nTksHQMf1LIXmda2FeXsrZOm4O1qa9d2Utgh9AnW9luEE8D7GrgSX
VkQBbqIc+CMVqNi6j033ndZ646aQQHou6hStp1rPVz7YG3irSEtXgfjoTrnT4nBOjR8xrSbbiFi7
1uiCAuAJW9RvDe/ZrQFN4l6UPZqzD/T8zLd/Yyf6Jk4eDjmU8kc4Dh0g8FOq0kAuZcbiijGNvUnB
XdzViIHt58HCpsfJ2r/LOdLPWFMthEZ/BQHK2x5YjhclSNUeOYhaeTh7QT6A/GpNzEsdDQh9ol5r
45jXLUIkl3YnazAKUJb0IQJhoVUbk5rurYbcJ9YBLJWBW8MvV5gjtPEhunhhK/XyWBRwaMtQv0GC
0ll0ZYzRLimncdPyB3jEkS36fVK1+Lqr1HDGwh3+HneyPAcCUA8ImAstzD6EJa3rMsIb2bV6fS8b
gJRmaKFuEQt3HaUIMw96Rvs+K6xvZAU4brbOeCauvsieLjayy5Mjlo8Rhm4t7b4wA8oR7vWR0qPe
fuMWyTRu4VFOxUWQGu+LgHLcOkka/xOFdA2fbfQn0qr6GeVJAGzRQbx7JQYJPhbGjcmfeQ4DJjVq
GGBjRRoZNzRYhzmBWzQJFCqGEO2MoBjqbWMYYFziub2zCqy1A3uqtg7v8WPmCMVQGYztUBpBAs1f
r65L2NbfTb0nw4+oFV23jfYuCYZ3cE6RfNddET+Zncttj4ZA847/LvtqTQFKf2gGitskGONN4eUZ
IA87eHSybLxDKISVS2UZP3R3VTahAdmMK8BKwxvhGk85ahEkBvGu9ZL5okmJVLbVTp/MzoveZ0Fi
fMqRpEGv0IxQaJ81M93Pba+vigQljkCzQH+KCTkdY2rdTfByXuDjyc9Ob8dFT/Bl9Qm2lkspkKY5
wl3HmyKZOYAmwzDW6rR/Qh/OBhaoMDAF9nIUBloQe22yJvLo19Y4xxeGHiEHooHYzu2+3+Z6iCRP
JsA4jrLadqDct67m2vvTz/ki1rxYaYAAOKJBCji6I1SZ8WDztmE/WfDhOTL6PP1Y15Z3rSGhZIW2
sSsw+duxgqy97pbGVkYuxLm6/own3nDle0OyN+fYZ40Bre40jJwL+nQoGPT19Wx43IbDZGd4kf2h
xh0Q9C1G2iG6P/dVlGi4Vq+cz2lf4v+bu9E+FzK/wN9XO/chVO57NEGbzjFeEIbqEdKjs44nqMU4
Hef1wAQNAJCIhadXusTRUEfgZ2U0orks7S6+Mcp65KzaIPzY+5TYXbdnBvjCwx5yv+ucZ+c2uaGS
o+WT+b46QS3aifoya6+8PChQzcLavbCTe5vK3VabGglQF3i1Z2QXcVP44BQ+uWBwSfCvRjn4v7AH
/xgl33g7kN1pnNJEJ84s1UTjOIHwrBBwVTV8c2LbvehRc9rllGfPxeNXya3N6hKgxJRYsLqoHH+I
Ec1OLdMzg+4RzKWgrtp3VGXMq7KNLfo2hVPd4/LUfimFFT7TYw0Rjh1xlOgdR7umsRqTQPqZ8XfK
bd2fO4iFdWb3cEAmhGTmPJv3SWnBXit7DMr3bl/ND5TTkie9TmAepWXztcgEWvyGHtdXaMeM3ta2
knen95OjltPio3J5900Hi0nL/aUycLCfuKQh6lnU+nogvdnQ6wQzju7OzRB58wc52fbWCsc+5AAK
gRe3g/0OzKAArS0H4OXaEL1vE8qnqyTvEYEDsVZ9C5Dgeh/PzbUum/IJ5S9kzbKqL53VRMn0a23P
3jN5gbPrqeR11MtTkmmnp89I5Y163eDSDajBH3tu5dIumCYsHYV1FUSRfA5L1wN9nHrXlmaKv4fO
JmGmvuNAUTfRsNFK6V4LqbjEbZReGjOs1lVeZ7BNau/J7eT4qRoNDDD88gP3rt7YV1Fb7m0jeWfl
FLKdqDXj/wJmfgNffMLvPxcq9nTQivbHdNjwUr/xu0Zh/mU4PoGcnYwmNxQtcsBfHSsNzCzJsc5f
hsERyaH/7yqF7f/FpkSeAtgX0t+HVQp+hGK0TsmDPOoFufsnRYpluAMeA9iBW6LNkee+0MoOTxru
K904C4XMbiL/2tWC9FmrZXKHElN0La3c2nSxIyDsVt2tr7dQJ9hLKLnARD54afe/NuNhZvjqbFZP
4r2o43u8CYAcx5GoC/Ii8cxipMiA0cqmj79QQo9v/Ho2fsZSI4Z4ZgR3yolImiJEhiWgDlAAg1Jz
1OAdh1PnPNhza1/Aps0JRK4RP2rVNJ+JJipzPgwmPKjCJyOQjzIKeewihQXnagUD8WJV9zLZwci1
9g2xi8bxoBo4uQfo8sy7WR4IakjwKyBVcMxVHgXH74YrJJx3k9tZye01n6MLoZf0KQzaQboLDSh0
JwvHEfkpTt0QFEFIu6IbrVWLaQ00gElJfaXwiFOn2bw82n/Lk/9L1YH+edevvjZ/f/1etoe7Xv3G
713vsEmVJyNfjFOHdc1q/r3r+RHESm7kloGA8Atd81+1SeMFYG8AqYPmSVbkc479blTzI50oAmAf
gijCsd4fkTxNtZkO1jBFSYeyqEHi5dARJzodL6gi8dvCrGyEQBzjhpo3wDflOLWdUyeQW9fPAYto
ganNK59rR7xuW82k6UCfDn1G12yu6NG0P525l+baTLPhR6/NJPZNaYfbyBG1gV6JMXznqAPx1Fbu
h9IpktvGzWbrV678f2MB/j+r8cS5cWotXgEgOj5/Xn7h3weQTvESVBSZjwmkTSde/fsAMh3QEird
NTEJUiH3d5WcQ8YE7Qk67gWJSYr+75XIj6iOw13mhvIbbvcHB9CrggAnHJLMwrd5BI61pe9KEsiU
ugj6hg2ZMMxQrWzNVaaV1XayB53+Y1mkn8uZ9NL07NlHzd1AnbU2yMP0YRi/t+lQf0bXgQZqpKVP
wSCx0q2nzv0U4FTyHIxNgwaInzefyf2+2pEIvv03Av4G/KrLzz+HwCt4Rrdfpx9HUJ+XNsfvlSf+
4hwnigHK4bqNtwbx8ffK8/9SUHbXt1EPA8zm6gSg30tPIKrtcvVSdrcLtI7Q/0Kjm3UslAT7nzRn
BBvoMAACCcXa9kULHAYUu2NRHkMxuWprTZs3uTsjrtiWU3hJ497etQgvX0QQJrxV2Mel6iw28q4O
HRlf67O+QR4jRMDxQuMOO63CwEJ6rKsRAVlF3YARlmZHSGOTBsYfe2XXuS5jMXzJcGMQu6gLKNmO
iR4jxmDoGQ0VM5SwxJ2edAaFYwBvlXXvQvb5aVzX82oaDawWLIQLfdmKeA9u2UW72K6Kr9QyZrEG
YSDfdw7mSwJzsXUat/qHwXbCfN/Hfn49aPqM4GSEA28717STtSIdrG0OOPRqcJ3km4nVkId0do6f
xBheYV4xgnVxK/nsAtDON1FY10D/hnFHM83I9mNkv0dMjq4LJovyKXQxRWicoPiSTUlOzd0t8/0c
acZXEyYjFEgJw3iqW/PrWCXdF7A81UU52HgqdHl+8d99+GsfusCW/3kbbr9JEpHmMBFRv/CvPQix
hI2ELbTKWg0gXP/Zg+ZfCqWPqallmoro95/wb8DmA/pB+1RdTMh1/x39Neevl7ItRVD2z59twmVn
jU3MBlcbHTtrZSOk0t6DazkWoEhsmbNG2lHupEifLErzTf6zcKjLjf5lWeylakE8Z+LGE/3WoGnS
jSWKJnI/1uY+MputPk6XB6/vjZsIL+swNPBUqrgL/hvgOrqHKmodPlVWjhgQ+pq/lejrrvsxRZKr
xeivjdB3jcE8rE6Pt1T959JFNBKcwrwJjJZfjsiD1xDMdoJgKPJF8Zy1CryGOvxd587gufsoraxV
aNkI4Q1obdLlwSKX3ktaaO9bA2zJxsB+tEBpFdEICdStAasV6M5Klw5sxEFvtQcDd4CPdToGzbZI
gdSs6FWh/luPtkmZgJoHkS6aP0ZJ53zRpBjDfeBPU7XpPaqJ74vWn41tbio9gKRE9WmnZuJu20yC
two1yBJ7d9DRVKhoaHtXVq2+ZobaFEDu2eweAwDH6DlM2byjKNE7+3j2wj314wTUBDph9i4zEatA
iVuntkz1/6ous2LYx7UDRRJIZfIRYWHLokkcGS6yTUVC3wuVks+1janLKmlrRHqChPpNaeBvs4lA
opWbOLUbmEPO6KPU5wddt/bDsMabxsiBMSV9WXQ7O7JdsEeAK795ARo/K0RWa/8qDSunWsc5UXyV
oEGfbopwmDAt9yj6ukCsnRVFqioiW8lKkGeeyLtt2PhIIRWRBgxQaprjrjCUcz6AUWwQvSs993nU
AECtkXg2uotQrxL8hE1AmqdXk8rcDzJ7tZg8HEqoK2CjDAOHTX24ejWZxDRCJmsLxr69pEjp37lZ
rVfYOxjk+0E2wsfUEvrPWSbpp+k9VZAzz6B2yPEzYPFkUKBUEUJ/5R/XmmHlZZR+tyD/gNdn4LSz
9dx7ZnI1iyJlpWhD7qyCUae8O+Kt2J4rJiyOd2qaijjM9wGjRRBzFoX+uZ04tWeMY4d4sJ4kVIn7
JGqHzUR2eCN7WVz6WVjsAiP213MQezfaMCJuRw1iPeNqiu5m95v8+I9FXVUWOHgpjnAoFdAL5O6F
+RbAleMPIxDLjCc9MTaREWSoHjbyHZZSv6HhfzaK6xuAOKjdQJ8+HiUcQzNJZGxsTAuM/RRTA8yC
2dqeXmQvXMDjycDuYZlx0QBlo7+kVwchq070Lijp62xg1Xr3fu85j7Lp7B8GThRy9uw7f6INNiJ/
WNkhCul1Gp2J0os1xus8foLFRD2j1HG3TI3NMBo/hV1Um7KFqgy9ZVW6NdzZECRsAnn3TPVnsb9e
jbs4swIUuu1Y4V37SA5Xc+VqV0ltf6mjWgJ2rOpqVyXh9H3CwArUqV5OZ4A6i9PpZXzqThT/kN5V
4rvHH1grgNyFtqZvWNThLrDzAHkjR94LXISuxGS5f5/51IsK4cuAAN25CYJhUon38YBxqeUBcrVY
h4FBBPwYiU2rV+aHCJ0IAHtjculkqRKg1Pq7GRTpDxCk4r2DKl13Jqy83kEUU1AVpowPo4xrwPGT
lDrBGflKgw7hhAG9YZqPsHfSM3gNNZ/F0maHYuoteL10qdUCOFjag1caVlmB4U1sPXnq/Gm+LNJR
PEH25vZZssJXIfeDM/3613OzSajoiMGmtHRSr+NRpeZj81yxnJ0K0bokkukWWHW/Pv0x1eI8npsN
L4E6EpLm/KmoxIdzK9Ean/ic+sYWbYS67VgDByYi5kaSfT491Ot1qpB0lLA4iKhYLkFIsxeRYyEX
sZmjfrgt/KF81ka8m9NKQ6UBE9czROK3poaWGZ6C6gQ0l1ALbRydoug9fVPGJbgGfBvJKgcsTMc8
OjOUog0evkbCMkHP9HVK9iqxthenSyTcBieO0N12ddvPW8ywES2Go1/+TR+97tela6YI2Ht136Pk
aQ8Xpt4qz46wrqabXFR6t+3CGkHksKPallZgpG/HWEwmWuwaZ/LpL7F4MzwtmTWcFPCrAFfFsrAu
ww4V7DIxt3EWKIXrqdykXTLudAvjodNDLbTjaHSosWgj0pwgo+eP4wVmzBKL83QykR+S+pdhHhPk
dAOn/QAHEFlYCFgeNZ40yqw9RlVWuE5Dz8ZVPBmQgASb2aC2nQL1ctGP+ZoDefd2dgpicp2Plv3U
thkixy4VIhuhZa6dK+TjMuPy9CTeeF+kTfRDVAVW3QWO5wC8fjScAnSKMVnejZlZ3tVsNtO16FP5
eHqoRaxRr0s1+IkzAAxBsS5ia1FDHGxcjme7i4w9tl7zgzMDqqMRiZkITlzBk1Mn8kyEW1Z/X4a1
qPdxcNvEgiWisZQw1eoqpxAAqvoxqWscO9Km0cCcBiUsu8bAuom+0Yg16GgMWOaYRq0UNzo0ii10
grC5bwycDoPZvYrdZC73UsbxHox0LtdwZ+LiyhjMzLkew0wUe7C4NYqaiEuj9GYkCPWefo2L4Pky
H+oRlJFULxuayfEXK2DBtANQ+K3ZhLSpZIUx0zhHZ0ZRIfggeP4aRTGaPVeJMSz1EYIqH/JqpHeb
dQWSwD0IhNJN3HAbg3K5soK83qXOMN8U0vafJAfTmSPijfHxi1WkN4CdoNHVuj04mHIO3bZMHKJn
WNw0jXWN4MtVJGrQZPGPHPQEbnDi2baqb6ff7utox92UVqRCRAvQ1ov9UBcaAqEDRLC8svptOjft
pV7hU+P2NWZRmhB//J4pKys/8xf4Go3TxTxt0HGhVprbFL3ZGx/Xz/cQZArQFzoQPzuOrK1PN2Jv
+9OwFqAjojNRbIkB4Utz9WdvgN9WLb4lOiWIYxvz1poZR0PwXgga+utpoKbMFbeblPMNvOhL+otQ
pUpkXhNwKzHwZsBpxYc6dvHwPf0JXi9wajcUTFUVgJdjqaVx8OmbiCxcayx7y08RL6+Ln9bsZWcG
eZnWfxY4NX2UlqnEICWCPqnqMx2PIhyta4vK17d6mgTzygxd51vVRgb2JEEh7B2kaXkfYyLC3bET
HjaCKUzX/aAX0U8QbNlnGk3Qs4QcZ6h2uYPibqmL9jry57jdWUlcmJRwSgPwRTRnH9s0nfOLMAX2
vmoSfyjAhHXTj9NvboGDfJkUTAC+oovkNM30xWrywwBGUmybW7zX0MQ3yWNxqFkZMne/zeM8AuUy
Mu1LPCnPGa3Hz7Urk9FfGXM8btsZZLkdF/SVPS39cPrRjs8Zngz3d1iUCmpGL5n27vHr9jW+9ZQ2
YuOJuN4gYowPm0kFB3lgw3n+w7EotCPfYVOGp+YG0fV4LCkHRH5MnGMEB/Om8cJ8I7sZorXQzyGo
Xk1L3RUo4L/gitg8i2DsR3aHg5j0NpST0MIeB7GlcNPvHZGdIy0YakUerVg1FgVMhZRzCPwqdB3s
iwwqkz5XjAVp7m7mqYhHsqdFbohvvkW9C3Q0Uu39LHe69M2ryEU2z69TSu4yQdIVWeQz18PXsyd7
50znYFWXpqW9ttk1hWW0gtlrNkV3Q2kwu4N7iQBDfyZMnRtqERSE3egm4ClvE0eo9E0UNdaiRcM2
Rb38TGg4zlNYqghkEBVgcyp2tb5EicFMQXVbeu5mLvT+vteb6bkUyDPO4+Q99C3qfynI2zPn3eut
q0blwGXlotnP6XP8dWGvTRFi74LEeRDvUzSykeiyk0t/brHZzAJvDcWC9gg+d1s3bqMbQnp5H7lx
8703GhNhcN/pH+esNv/8I3OrgWGkqsQ2wkvHDzYXqHMVaSdwnxj9XVV38wb992HXxIG+/dONa1GJ
58VbwEBVw/V4qKEMS3uAu7vJ51K/sMLWvUVwJ73TS5F9OD3U8SHz8pEZSpX71TFD7eh4qNmo6pKd
zVD0wGAD6BFmkdO58HBct/k9CrUjle+ilbIcxdWcprKtQGywp8tQPksM57OFH+31mEPhWPWmL9+5
ZYGVTx+0Z5bx4mD/NThtZl4m+FMEBhdTbMN0ttGAF5vZteQVhXREd9PafodLarXJcqQrQhAbz1Q1
sl0u6uySxD/+GoqhPkfSOU7mfj8JMGSLSxmlrGXrQy/CoPLHQlCmnrLbFt++b61bg7QevfYCc7Vp
J3Cl/CAGXT5VrTyHw39jQ3ugM9VFWakmLHOsNJ51jKoRhvcxAbrONd16hkMb7BLZPZH4y52TyujT
6fX15pQdw3RR5DFBvC12jVu4k+aNudiMODWtU9+kZMfd97KKPO1vjtfperaN/HlopxGxL3d8Oj38
G+HSo3KEHhG3LbX8jpe3RCQv8UeMyoFf1rsI1737MU+D28405ffTQyl0z+JcgvF3MNYiNOtVOTRe
hsp174BG4AbuXJUJ+r2hJuvryY0QqE6FRTF+7h8QSwjudNwbPxcw7W5lCu/59OO8PXO1t2kNgHtf
JBoTpjUyHlhr+oTDRVcTR/Ww/EkyNP4PR1p84lkLiyLVGKnIMKYNqLNBZ4pRIO/1enN6Um/vZXzY
/zWrRZ6R6UaAgEUrEI5zFbcBI1dwvea7CD3ayq2TLW7z/jqDY4j6eWz1t4jV7LLMPXctfPPtqgsD
pUnK+kvAuKROaXMcoMLTT81mdrBEMYfOwu8m9s7M+a2hQAASnG1VAVZQ0sN0JwraCTwA4cuKRhs9
KKULXI/WJqO6c3H69R5f+n7FJ96s0k8DFUrb4ngoP6s8DVMTjriC7qIducUXX2/kte3b+W6ORXd1
ejz7jR3D2UNARLoFq7fFygknbH5iWfI1a4inkqbUujTNc3yst0IQgokEAUp3Dgnx8azwrMrN2mAU
ePbtVT3M2h26HeT9eoMXbIEgk9/F1m1uW8WdNcBwPD3Jt6Lu4fCLJTtarRBNr4K+Q9k+ayNvl6Vu
vo8GR0frqnNQuMef6/Sgb75ZFHtp84O1AQV/PGenD/VSYxvwJW1cCuwiu5zIXs6M8ubSdJRlPYhC
YI+LN6vFWV5BlhCbJNO9vVeMzh6naXAwsEBPz+fN4Mqeoj5AsZx642KotCE/SbnnbFI/Y4VoNWUQ
N+7GiyyVG7wplGx8X+5mcMCprD7Vjpi/0kvXp21FOfdMSvHmPgHDpibNrJe7v7Ib0TUtbxcOq7nV
h6a+hU3o37aJVW/k0MnL07N/82sejLe48ejRhCMnlNwNRLRqjbShvTIZ78w7fmsUKoPIcnqgjjnw
j9dMgO19CUeTTk+m5Y9Gk2AFNET6/8FcDkdRa+rg9tYVQ27Ec8Wed+doL8MSd6tqjren39hbe55E
HRYNxTOuwYu5tCPFSzxz2XRZ3VxNIkSXP62T4TMUfATUSwviiRVwZ16JpjaMfWb28swjvLE56LWA
b3f5coTuReqBerWFWX3hbcYhlNcykvMuwDF8XdBEfz492zdCDJBN4DxoclJ+XzLcXD1osLIvGcoM
i899hjHWTMmobcvqS8MRtstKXClOj/nGamFMgMQglNXlUD3TwXdsR/zCs4kxw7ieUanGJRf/m3O9
qzdHAcmKIw3p8qsTSfTuPE9N5m1kWxQbzyx/WjW8sNNTefP1gRh4oWPQulrElqy15OQafKnYyhEn
0HQv3aKJLj7PqBO9o7ycPigd7zOjvjk1Km/AX6nucdE7foFk4pYb9YxaU5u4pdxqX6fR2Uauyf/l
uFhigR4HB0xtBiKKvwgdLbRAmWsGoWMY030qRfOxQ7Jm5+Edc1NpXfeUzNa8rwvUFzV9MPdpZU6X
ralYRVpdnytJvfmqHYRgUf1VMWbxqnsDWzkHKZgNtV2ggkNcYKaCEs8+q6aO0J0Pt4gjgO85/YXf
CAe8hf8Mq97SwWKN4khoJE1i40wD6htVH/yYtQpXgs6vN3lYJzi+oEW0GjxnWnejd1ZOQs3r1Weg
PAQ5gP4oO/X4AeJ2DLusDL2NYw2kqpiUFVjZWbTTsTtyMa0JO9j9yAvZXzVo9v2qw4K93FboxelU
tgQ9mNNvZCFU8pLr+RDUFd/QIDNanmGd20XWiGD1hrQVuIh08aYwu0y745Ls3cWZZnwapb1P2i4D
JhrMWwQ4JiRJ3elpHmz7B1aCn4XIgrWWxPZl7UMw1WMveYfz+IAWoxf0ZypDb+0XGnN0I4hYCphw
/AondFK9HEniDRgXC4UKEV3qQeCeOdrfWqBIy/h0eulpGt7iQ9URdjkYCnqbJuutFSZLWGr4Ihh2
BuQf3AInnKXCUpudM+O+Pi1AJwOEBzhF/ZCE+Hh2RREmCfBhb+MZKNdHQHq2ymN9l3S4H57+9Org
OV6LL0BoAKA0iFXZ8nioIanwKgbmtkF7I7/HYAGN12ToR7wGQJ7kWzSpkhvZ6SL/gknneA4nZr3e
C0rt2SKLY6KgS9RmPdiMQyUn7BhDbLVkgCtSGtfpj1STpE5gDO27BI0VJCAk3s1OUozz1u2G95qe
0yBtrRadT7uIZnfr6zL3NnaDfMDK1HIxrloXfcx14HRJuNfr3v4az2OF4MUcBN2Og9G886YQJ0xT
xM2A+qDePJKRmw+qHvkV9rWGqeqcleUuL9oGsbi8Ht9h9deWZxKD1wvZVpwu1CcpSGG4triZ+/SW
zSLhlpU6mK62pUgeG4qbf1yuZBSFxmCvcFYt049KOii9+Cklt0bSyylmH3Hr/kdq5uMZZMRb68lk
NkQ11Y1dVmw9wIV+KxkJpGp1KRLL/KBLzN+sqqG2p42y/mlO3XbA4OP+9Ep+o1jMJOHlIb+JOwiJ
yPFSMjsc7dEnY2i9wcl+GKt2y3Ea7y19EnBBwnov3ArbSU+0uz7mBGzoUF8T1CDj5kDFtDR4cKpg
eDjzYCoYLfeYRaBA+B8tDpqoxw/WtQ5HW9ZTd5pax6Lb1Jrv0Vgcnmj/2Hejowxw5tTIvk2hhedE
03lAJmdEHoHTY+8FodCV0xlC4evQRp5mc2VRd3vVUT5+JvTdItxfJrFhVZZ3WdIh9iv7+bthl+Vm
rOc5Q/wxPIebeSuwuUBSaWXS9yLfOR4VnWg2IXz0TTznwzo0nWLH9em7MRremRC6QOhwpEGZRc2O
pUAuDBZ0McEGDSvfp8C5qXVlRwZKeVVZY/hIuJE3sRcnWP9Fg/kl69p8JxNH7svCsykB1wlCMHn1
zavt6Hs1mvq9q411ucpaOz4TfF9lIuoZWRiAoNgryA0cvw7kSrWoAja3qR3M0aXTaJDKg+Brm7oz
JHQcbvU9+l/jT8mjfZrMud2fXpqvos/iARYZmNJJjBwbuUYpUesKI//D3GPzdnqQVyFBDcK9i4IL
Ug+gNI5nmXT4tyMqqG0ST7uhg3eV4jqzHjUs35z+urOdR6dtzuQH6usebTk1JthXrlqUk/i34zGH
2q4Qpo01uPUkl+hW5iFhD1tybaj3cRFqn07PcQGH/b3cPHyRdDqRXJoXn9JBMVQXGi7pQpfBJsTp
fZO0yLtidGs3P8c+r/8uSuQZ5x6RwqkGPejm5+7sr3aXmjQJg0JpQJJaXl1G1lkUOqW2icHGriIC
Ho1PHcn4SlbvT8/3zYVzMNQi/6K1ieKUy8IpihHnOxE9YvmWXZwe5K2P6NHa5Z8XWN9ikEnY/RjC
rt6YZhYF2wLhSYyba0/fB3mrfxzBt/88PeKrqMgllreEL6sCSUJiOF42WjshhBXVPkWkoL02kCm6
Fa3IHrIxREB0lgnWpzOabf+zURehCjufsM8m1E973y93KES4P806DHd16/cbNGIweZ/a4Mxx+foL
croABVS0IOxXlpjAOp1nd0SUfWMnsbi2daRQDSPMLk9P7fXeZxQQKaQ4SshGLKY2EF682ewDPLuN
aeVHcNLgENOojYcZtz8fT9h9nk4TvPYki8+sn9fgADwfPM8FcE/JHFUj9XQHyWWqkTJmJZ6t/5u9
81iO3Eq77bvcOTrgzRQmHU2RRc8JgiwD7w6AcwA8/b8y1Uaq1lVHD27EHfyTCimkYiYzAZzP7L32
Cm2JNHZ/9CAvT8Oja43X5gDipa0HohYBbD/0Td18r7zNjFxW+CfMa/mVMw7/qdH/sw+EUg9rFR6A
s0Tyj2+pLxzoMYLgdChRPvq+rjoshKU8p8KYUpAknXMztK5q4tYEA/XXXwZ6CH76r49FvCGg94AJ
ABL45Y5SRrNizJA4tK0zpPWsZYvgX29zUnq9ThyoTvXTeT1R8ZlBAIJwpgWDSKFqnRsP+O05EkEI
UFaD6+zbuS8s7DF6/cJpn7+wd73rUisgU5Odj020Zy7I8qmsto2CtBvYJnfaCia/6OzXfJ6DfL9Y
nYceoxvF3aCnlh22mqHuyQnQv5CZQbZ6SbL7HFVMLXBAjkBr4wF2mUswV4VKem4spEg9/nbidoW0
vuOxWH62aO6vg60ag6TyRPmyTA7Uw5blLuP1ZbMfrH7tngXKF36ffh2encrTb1LpwVEf6gC4z2A5
/NmmGzss+Mx1HbXI3L9t0zmO1HEnbQpx/7gF9pbOXk6eLrFvTqlY88joVL8wAy+mQ9DUgxN5mw+K
IsdRmV1rjrkiXtfF8BkQIpfF7rDpRxQq88uCNLpMpt4qrNjt/S6/15RJzJdfVv4joGNRyWRQg2gj
Rkg+DC3H1w76kAVIL9pZGFvcb43wzCeDFRGNkcfv1wyxj0pgUJHTnGmPmcVmo/D17tHIM9839jPg
nYZ9oCJbrbVyUuBskHF1YuQElWMt9So3dtwZ9ExW5yxItEH3PqYlr96FZOcVQaof6siqbUytHk5/
qu65UgACnIW+fzMKUjLBJi8/pGPp9z176B+5qrwJZkWj10SpZ1D4fHwL2/PoN9kZoz2k1WF07UES
UqlPfbgs7IPi3tBcwhxmn7JtWEf5YIxnMrpRM8OK+9GhazWrwcM3bolpIzZ1HsFuaxlGcWbbQO57
fzXNOMjhYSZFZiACmrZF+wnmiyxWRxqMVyCb3TFpEcxKKw8IlaJ00HZlnU5c6pZ0b0mu2EginHVi
8PIO3ojoWd109TkZrsdh+50tgFfGq+VlXweLZ09o5Kl3JxExQsrsFgIl0tVCbqU5TfW6tvCWQinM
+gvlpX8/rUP/gBYBq+82dD1TTrM17tZ+KJFEm+Ccz1elktdD2o3uTnmawc9HQyDDUe9GIB8pvK4k
cBb9zeRme2LSI1XimEx0oi1zxbEQug4q3ulsEVMfLZ/smeWHFYz8oHOI0hhpTbVZGPDk9uCkmf7A
vtN8J8MQHUgpq24lEHATj20NWY/EXl/aaIFT143NuSD4Yga0wi1e+sWPyUpXouqYcIdjXeR3qW0u
08kymuZUaf3Y7kdOfVCSTr6IWM81hVpQEWudaRnS74Hl4Dlu1F6+akLz3jdZOXfO6E35wSU7hns0
rZy4SX1ybnO6lBtbK7cF8p/nfVNzAPqk4YPSj3AzyStHElg2sb9iUYoa1pgb43CiS0CWW+Mcr61l
/ximaqvvpGYRGJIBQVMHVwcZCkGN3j30zKUrjrmoWoKr+/aN+D/redTyFf7AIM5xPKMTvPtlBhV3
NdOe0UWf1QsEQ0Wi4lRULbx9rSdxtpscajJh5XtVWurRXSrzMDq5hnkzgHPbb6e5qovPZUVDFhpV
Xb7mjo7HPO8rwQPYccQn5Pv+MUMgb0ST706vxlS7xoGAtRUrOO5El9y2Kn/SM9d9IgWnGne2Xy5j
vKqiWd6YmllLLBfbqYAJ5ub9UqRy2XNTpLzrwtLnb4UYajNqVnTUYVMWo3dVZKs2HWFwu9auFkym
SHRd2HEHYwrcF4Q7wcO9hi4pWbO6KnbYoro60qdFP7lUqWR1MzXXGDdX+ntvV9t8WO2uAdRfAxpl
xEWXE5au1NfYG23Qr3D1OiN0CxPvRKufs2X8fvLe5TJmzxjb0XttY56mUS9njGXromtjXJVurR+7
3CYqvTdRUh2qxlN7v3RLP8IEUs0Ho3atZ1OTc7rvO1c0x9GTc08Up54HIXqhlD9VRnLkrKfEy5nu
QoJ6Puo/TXG2EdqLXs3XtdMoERIyNMMhHW2VPlWTNrZ3xHiu3X6qN3j5HrJZ/ivO0jLsJfu6uPYr
9Tp7jt+G5FySg21Yw2gc2h5T3JOF9bX5PlWlUnHvL6BhG3fsr4w5UPvMLdwnfQi2V5sK1Ep4gtpk
ilgEYbuWwMdbKgwRt9WEYSmp7LYtP1ONUyc0TEzUCBGIx2v1uWZWaxmrHlZbPwNq93LtQ2pj0DCH
YTQR11Uplngz8+Idmd9yuzWlqr5yaasO/39vHEqj0L4J257nowVI9kNnRVJF+IuJi5zcNOPZEUzB
Zp2KueYQ6FptMs4EBGXvFLoeJ0F7iYgAh8FUJc7qri9FMxnPmpWmREYXFc8JjTrkwy+C7NouKmGG
bdVwtBOzYMMYSLXXYbRBp2nghLVYG6Ulo4kpKYxNgJwvFhkKWdRVY/vUoB4y46GTxk9tkNMPZW3r
Gy5pxY032OWVlwqPkqFdPdJeN9vj7tIgZm6CSfKuTaFA7GuvqI+OM7pruLStfccgpX43vdy8FU5r
LvG6dt30ZImyIE9is0QcdNtwO/J/pSE72d5NdDOvPnPLyPOoKNvGidZVUs65fil/mIbisM70lCRp
WJ3vcydmLVx0so8SCcCqj/xuca6mNhinI9lLw7S3+0rzI6NuTeQlMzJlaHE5z89zMoDYYbex7+28
XR5IP1jF3usLv7+Vm6382FWMQSnj5sBjq8B1HWL86AZOUsTsIV1Qm8crRrE0cjW5flRTS0aKVTba
GEk+lxvN61BCe0AYbQzmdSejoVyI3CZcAC7eD0vmSxH1g63d1BZpejH6n9BRLp7mgkuI04YZEjkQ
U1dd1X4/+Ds9UOVbx/04RXLWajijop+3qJ5s7dUfDW5CZ8rHD/ilxCdIOngHvGbvn9rOgqFHogme
SgPV3Ee7+HvdIhYgk7zfsGlME9Cg0MfPZvEyPSlgBReRDcyRvcUSnH2oNAgOMSBjWnD4e9vJKlWn
x+WmqSuhzfktkrG2ivXJs7/WULMYM25d5Do2v3VTlZTH9mBylCizr/EByo7ju0u3bkL6qqkVM3Pf
DonVZQsRtr6e7ksNvUDiqYyMC578SxUbOKcSonUHorzyYvhuN8v809cHKqI2c5ubAIONE2ZCIr6H
p+HqmKF8jRCvIhBWJMwNsMiyYLsO05RBXWgMTjZHGDQrooNdHpyEtnNO7gDKtSNph3w05ybL/E9T
68ta4I+NBPYXFjD8eR4i/ipKbQQiznrNtRgnCsSzkj6mD1Nyf69Wpkhh6q7WiYt5O2hDLQ+EH6s7
Z/MH8j2K9KFwO+2ojd52CObM+0roqMNgukivWiGd0JHS2nekVe3L0jbJR9OJt69nNOub8sOyGkkp
64env26N/mR+g6sUKzOuGvKhmBz+sS8bNrmpdNIJSWItszcInzjaxmbA37SdGxeAfUQMSnlLgZ3b
QE4263ac3fw/SKD+fYCDZZ6G/pzlyof766DYWwIliPYJYtusiYvWy/krzxrK8XYd/vvG/A8v9Usf
qmnTMHQlk46x1fJDXhnjA5hl2LI0Eft6xR+x9cOjTXn88tef9J/MHbD14KByfKIW8Gr98YN24Yop
1t0BfYUwk7qqhkQDsJH89av86SeJipkOG3kgLNc/vsqmt5Vfl2UQ4wtrXhrL80FA4VvbM3X7j96c
P38x2mnU2R7Eg1+GHAEnui0K5jd2SZaU6FiSUnl+DVb6pr/+tf69f+cCYZjxj1f65cODWp8jOudb
YyG2HCBZdQd/XTY0hx6C3axXxPlV+eNfv+j57f9yrzPWRDSAc5Sb/aLG+t0UxZlVmvf1HMTrJkgf
N70qLvTbvL82Uoj1f/1a58vu314L4xFrHANW2a9Xh2ghpY4kcsfpYNo/VDA6KracyX5gSa6TsFK0
j3lr1a9kZhj7hUiD579+/T+5OhmdOueFgUF6yK/XjXJTym6TubFlKu95qDEzelYhf1vH/S+x7vdZ
wWdP9P+dWXT9Mck/5ruyH/gHs8j0SbXGXYFU+TfKEFO037Bhpv43wPF4fWyPsxNFFV/g36lhjv83
+KoXXwHZJee1zz+RRaRuo7tysaJht8L4DmvsvwDW4QP8w1WKewr9EfwBXp0rlFf6ZW0CC4ChkM+m
EZlS+7Oh9H1riVLbOA3nfY1i5UfVyqFF9r34b+mGKjEhu2q50YdxsHdGUNvPLk0FTa+hCS9MsZCW
yWr1oJK3nhmS8HHeRnQKnp4YnWmMhK/UdRunwdC9pYZL+mgJgMc9BcsMWEfM0hySBkE5/C8nXedw
XvVuxxgwNa+sqXIVLVBePfKpTQTJ1tvyDQi/0PaNY08wmnt/BKfdGboCdKzWOqJJpA3JnQINdTcU
xq7KbV2FzpLqRUSWYflKcAUUBNuFSh2O6yB6NFK55YQWTfRHXSxQXdrFpcvemDboB1NV2ik1rDV0
RrXdySBtf45Qwk5V0TVxKoflq1dv4p4gQS87hzOPy66hp/poSJyYX1aDGhfDlh6g1W/WW6ZoBH/h
q1+fz3VinlD55McgqIpmVwjfeFtbR4rI7W0Z7AbGeK/k9fU5ctG2/1iqUTB6rjQzY3yh+1OMfvtc
uUtNGInPuuq7UFqRRduU24wNGdkST+FuWTgAts7iohXzT2Jci+fM5mUSNvguQr6R7U9UKsAQjA2U
dmPkASVmSR/9tKIRtcKgUduLLOquh1+ek00w++PWxAyjqIXZQmbPk14ukNybLhj2QlIWXkJCwD67
HamjBdBZMuc2VH9JW+dVE66VQVxLurXeUa3tNEeZLI3vzFWtk9VrjQ9oGrlaJHGtM/zuc3M/mPw6
fL0WTRrN6+Ls+k3OJ0Tz9LMinVM+krRQdmSYDUN7HsVORoU+9eIgu9l4DVhNByENiFWEkIuI6iGy
LjH6udHD1cY8FOsmcbwzqO82JiKU9yC9IVOH2fXWT0tz2ldblB3XDD3Op93rNQGC9qSJZLbtvIin
2SbMeJpTLiUBdtSKTLLAroWupXmcF+Nwb2te9VIaHPBRVzvVd5XSa5KF5rlPTVMyAMNMqjMiGjKy
vaVqJ2RcRvA6yerMwc1qF7gd8i9AUUTN0eoEsxgSKGTai70OFZj1es5+ovlTpPkBknRjZY1F9YXm
nzK0C0xmeO3Sr/t8UKSlGanJdI35Rv6cbhkJLKVdpmKfiT6gVJ2s7blnYHLO/TCHIgKYalCnC0Ha
Rt7QUO60yp5rplKGBf2vVNP1WNaqBImghBa6QzC9I5iwXlKf/JjYMrAuUZCKdLyx/EqWoWFVXrOv
tqpsTl3jtfYxy7pZHNGUNOVurEubkZe5ONOeBX9RflmVNusH5Z0L23Hc+M4NLWfIbIt08CNRByiZ
1sLLVEyr7Lt7zYeCGPUBNqVoMMdtOS1MNB+9teNO1klXz+OiL+S9L0CmnArNrp3DIhZbPSzQMYz3
guFak3ggslAy1MbSxwPillfBhWCHeYfMiKm9JZvIXEtB0JBvrIxreiyagtHJyBf0hdmAk95nCp1O
mKc0/jHbmUBdz2thGftGtnZ+S6BK8XNimyVZNgSSwf1SZ3y3BaSCPaJR/Zmanm1LUPXlt2pcaJAU
iHgz9qzOyj5tTdrvotuy73KerO8iZzSd5Hj41XWBJCKIJJLU53YCOdH1PEcS4RqEdZEmW70YoO3p
o3NZBqHw3ezFI9h0uJ6B2XsJSbDTCyGj9RrPtrDXcJLzVicLJBAylh04bJHdIVtJrNR0s3tzbRLg
9X2bNOOwfcJsR24mmF/kNByKBqhnAE1AJmCKx809Q5Vm3Zi7uGbxPLA/k6Lam7WenqbOaK2Qlx1f
BptwGUtVU5qIbhg9lhSdRqeGzKONxkljpstwwPdB+qczvWrudsVu3vQ8FnNtlEdN17yfcDIXl0FG
ahnMgXmKH8/qEStxlMHzqkjzzuNyqkjz8O2BoM9AWjxkemgJSAqWoODzcdV0EK3tvxYcAMZeYy/5
KfQef67R0+bGgsHceMq3lJYxZ/4THGXXT99GMczkSU3D9qhRbT5iq8Uc1/j+G4OJNLQbQsP20Lrc
E0FH6tOZu+xqRnPJVmqcGb46aJDnbukehe1PN2ocm59gGQImB3m7HiYtn3h+8hLf+tLpfy7aooPw
N3TUhIGqpRkhS+ckU2SQwvqGZ/TO49tzQ49L9JWq1FCPWmn4XzcmsS/+YIwdnfoy38EVQFRWbal6
qQqtK6PUnnUexKJy9l7D9xLmxYq1EFSMFq1MCLudGFwm061XLnOYgk8xkcTrEM+NSe5tUTsPdMRL
FjeM4VP4yihnQ7AMbh0irQ3eSMTNvcRmfPBRjdC3mOGXDF63is3azsfuZkeyh59C8mq5/eT3keIq
1ViE75kR+PY1gRflwCw8VxMyCbF8yQXj7cSpjGWIsizo61AXLUgQImb0ISrGtjIiR8uJ0oKPsP5d
d/n/oj7uf7QPk/jxY7r56C9B19/+EXz9W9T1P//1/48c7Ivn8S+q4mLK5w+ysH/P8rz8nd9gnqb7
N5bpePhZCaOeuphN/lUYMzYw8a+cZcXQG/5VGLt/o1C1GdXgukT89/vC2PobmkPwepeAgfOP+y/q
4ovD51/NG0uZgKrYwtx5BtW7tN5/bLrtlKSgMzcxxvMDgIUlMAWg3trmh+ZnUxV3jVxfqEPko1iW
91of00jHSFbhJttqI1nJHmKSDxj2So5l0yfbCCkptDrN1xJTZlObzMUggzvkset4xWJQW2Mxust/
6AGti7nl978IzR/NB1qlM0nGQZX/x1/EH7HsbpqQjE+3PDhs2ZDP+4I7bztV7kAYssea5nthiuDK
a/ThR8Fx75LYq0Yeh32RsRn0ivPd5mxDHkuzz56mRhR3LnYTK4JkXV8tpmGV8YQS/KueTaQh0/i7
xXFxVr/aDVZj5pHm+3V20AhEHQ6jyXowVLp+pl2ypcjREHX1azor/aQaKZjrjgoqKENpZd4FmWqe
7bVYPHbmei2ifBvEQIk/1d96xP4yURkG5zivV/YoSu8AqIhikiTgLuQyhKwLSydpFRFQlC6SZLhG
s4whlAgcvciutFVGhcj6O2QEqiZ3tmK/zjrF7+FrpEzaK77ka85Z/9716wJcmmcpmbBFCFQkOyBO
SNpdYzycMS9qNxMLDjNnWP0T/VTa7xFIctC5Xt1/9wtvOA1MCK9K4TdY5MpWHGuq+7fSKxHmFmVm
8SHhTmAtkxutFwVWsB0GMWdvzqamO5lP1ryrF7OQMQeHvPUxchjAUVuqF/D2mpsYxDkRSt2c0cwa
TtmMfGByUppCWtSvQbt9Tyc2FyEsGOvnwOHEcLw7yzfrWWoRg2/zR2YO5CxhJISHs2pwPfOpNL+w
8jWvB+UqO2zqjjtA8Y4bKxPk+ngoGxjAq43lfmapr56bTUzNR8Cdu2Vwxi86aeSkxqjNy7EoSdOK
CQ90WIvCa4/ytPO72G/mJtsZwnae284kq/ryLHYvz+Xy8oymBOd5bVye3fnlOe5enunF5fkenB/1
2+Wpr11OgO1yGmiXk2G5nBLD5cC4nB3B5RwhMYwzhSuR8wUnKmeNLVX+oS4nEFrH4G11ydsOa5KM
ERVczqvM6FUGB82xH0zOMyw+nGzYvTnlvEWpGYxUfd7LXk5C/XIqgtauj1x/nJXqfGxqlxO0vpym
9flgpTnnjCWSd74LLievJqfpBSCl/9UguEs9WuZYvpaX87rwF/WOpKBeWPaQg8f6RxBbAC7OzY/r
5dQPOnLayD0xvs2XqmA7FwhN3/n+nhy9GiDxOt3QYnePLjUFhyzVhbxUGjU38RWmK/XZnAsR51KT
ZD7lSUudAiWHimXL1/RxPZcxVa5x9alzcVOz/QmOwbyOG/f3uf4xL7UQbEXqIhJEjc+VsHuqpXHw
XwPkudMhv9RT7JiorYJLnTVmi5dMl+oLPBeVmOEgdYY/m3pWUl2qtVX0VG7MHqjiMoOCbrzUdvJc
5vm/VXyahwh6vFSCuhBUhaBiqRBznX12OF4qxy3IRqrIc0FpOtX44rQZVaZ1Ljgz2Q7VvrnUobNl
T10sa5QdESeS+ThpFTczE2Uq2HbLqGZzlVPZMmBbP6vU7NokXeqkRDCV3XeWMVaJQaVagVw+18nU
0GudyEv9XGpcNPHmi+ml4tEaRBVGKXi+6UyDAnXXg8dXSGVdYVdokrFYglPGv9PbE/j9UtD+rDt3
OXs5lmUAP9vPdfY1J9BZRsZcUMsao9+2V4GO6oLxx0Scnj0ErItYk6dO1FkWAfXCXXAfuETLGHcZ
hXQGt5g411A3jKbbufQYG4IcaXu7qTKaYsfQJbstBHu8gybslEBvT3n+dcO0og4DUasPk/7xkem0
3aBHq9zv5hzYS6LLWsprlwd68x2S6Bbl3OPswqmRTV7MYv5SCzPYTnDoEbiMJaP1uDfb9YpuyWdN
5evLR+VXxg0Jmj3DgVTZ3xzbNOljfXQxaxrwyOoKkkXJGJ/Mh6Bwpys11OtTvlpInqpxbO+7sfO/
eDC67810GX/S6JmfSraLIAwUwFzI3VtNUTqikgzHoDID7jDGKfQZkyuSmgf3zIGVZ19K9vGg8JXT
2qHL1YUDM82Ma1b74wedfkW7NAdjx5Sezi4SfT+tUTF501NhezRXy7g5hJBIz1kPKdR+nR9VzAOZ
8HICvcqqJFyZLGDoyCuwTalyqm85g2YCQqVPWPDQjSkAOiY4jwUE15nsRWB0p2leQRDa3B93rtWA
gnIyza3CQa3+GmnmNKOK7h0JbptLjCYpo1s2M8V6TiIgra5NCAN3SuCcWxo9J1hsUundiou0ZLaU
I6Qwhlb4vy03/rc8/j+Gbf3V0PiBBfNH9Wt1zF/5e3Vs/g0OFFo/pJ74C3ST//JbdWyc62Z8lXhs
SLo6Q8D+WR0TZuIaZ/8NNgEL1v2Zefb3xB3bO0dwEddLzQNQGf/Mf1Me8xf5Ub/bbjCx5sf4vAXs
KaSP/5upehyBfdVExEWpoMB7Oz+uGTAGutQTTRpbhXRFMOzNqAQRu5Gg/d0vGcltsxGjVekOClQM
HLoAb0Ok1aa/31KrfF/ZihxTZQ5vjAnnEDJx8JpRzDw35cidpG+PZzApmqh1jselbx4pbZ29Ik4x
QqpW/ainvrySJGq9Kk9uX0tREv4ps+vG384Kw2pJPJAF30wKSggCi3zu5UjK8OBo92k/adc9XrUs
xFQz7BxPNaBOGWGvgytO9tTS5T/L81gxe69zb1eU9jdVtndBdZfbz32aNvfdJofEsRp53Dgy3FnZ
3/vMah5snt9flD4TkCeYktx6veF8Zqs0v85et917Ze6+tqvOoJFRTrM3s4ADu1TufVln7jGQ7nQq
z0x6lk3Tqbf8yHMCxWiIMS0Aff+QdjY3el+7OwF2Pgnmbjgo5aSvgTTt29QeDHrmeGwWtZcsjXfN
WuohBqTttt3Kp9nrNWagQ0ZsqKvny7U19OqqIU1j18lqYuCDeQaBTLpPSQBxR+ebUTkz60hjuWs9
Z7mRVtNep5VJlqytISSwizvf6o14QiBIgnFa3qsqeDaZrkSL0P2ruRn5FeoZOVVGCFuXotjpQVi4
TdPHurC/02O5aPwciXChfdQczbkJ8h6NbDcte88h63Axe2K5rTJ7UVtbo290SNh1R/epLJy3Qc+c
O22iH9AGz7rusrzfg0Fk+oF0rg/9drT3azt8S8seP8XaWAeOYO1k5k2aWMLqPubmGd3SmkVOKe5d
bTZv1DnMQQbTzz4wV41sxNn40qwpLH23m24W3ldCxTXGbrvpVxsqTMDd9lR/9bN2jhYpGxg5WbuH
3SbCdc34PqZlejaUp54XyQcnq1V/scbtyWGOfD7zsyvZjsOp5/jdmY6mYhQrDEwZwDaDqUc+thDq
CcHJYi6mOqWqM3cuYsD33sIWMuZrgA6h12+2fFgSayq2vewGM7FXN/1Sdv5wQ59XIvQdyqaNtXJ5
Qw20Hhz6gC8deETUnMS1wPFbXxBIpdG2FFl2bKypwayo24d0nbxDXaBUkiApvoiAsJSIVXj33Nrb
Cn8VEQmxu2tC95PH2WJ6pznQ3EjrN4aOBKY+NX3GFV2O65XJymdXaYH4NtltF049mqKBVN4nO7PE
MU0LHQEWgrOTqHvjaEA32TERf1PeRObu1JYRKjE9qbPy64KzX4Z6r4LvXD0fATa4kFHvfMoVVjAL
tXVYru0Y6cruIugM7T63F/5J77LdsrnvcJ7LOdFX4jIosOiszDLfNXIYrhrSPI8cxJyq3tCwaCLq
PUZyxROo0oiGz7fxS6t68dAUhTzpXtcgq61KYpClvHIMu7ki8a6k7TWCR7dUwxWdE+AielA+Jg1W
sks+2XFWphaaXW8eGNjbH3lLhdlZLbll5Kqj2hj7nZPXw5Vv9uaDVphmktX2tbl1NxgJizcwUV/J
d3jTinFOYNmbt56t9dd5nuVHrcoeNlCGSe+6X/K2YarpocysuaUpX0nXW5Sc43pkF+MMLJLEiphd
01TG++n4BjtVXaeoZyI9s71PG5/D0zIuBVp12yNVY6y2UOjZVUpxmZSzQuHLQXQtmsDmnphwBSpC
70Flo2VdXf0O2fJnYR5sW0Pb45k7bbbfM+3golOO3XNtyDpgt/TDJ6QiG+dqrq5XMOIHNLI4XVvE
VF+ZNm9frHMcoOqtY6UhEPaCPgmkmEN9IgOuKmSf5MJId7JX4ihqc2SGoF4Q8ZUJ9NWocMoIKrHj
hPXGziArKZzsEMPfeWdeyavMMNvj7Dp5OE+tSSLs+GD7xZfVQL/dOdJMRqtqbudKk3dqLrIXPZ36
ZDa1d2beExozx7+bm9LaCbdNCpm+to53HMApHcRqBidlBwf2vGe6xPTgbeQY59W815R39KZhN2Wa
fuUF/FO6ZgRko4ItYqKciUdU2mmxgp9WWd45ZlUlYtBSwpWyDz1goo/pwLgti6E/2S4kTq+hahXC
374xE6FqHLlPS7efKC6ZorjUfVqlT3lopq5DPz/y7a/9T2FWb9j5ssTWGvNRa0W202srqqZF/SBt
6iyyNvKDtNP6sJma84Y53r8eewa3GtsxOg37SvaZn3TsQ+tw5lm1FBJsGEf5sfS9YZdt1UDBPN8s
q1hPqCSoEYx7brKd4SKrj0yWJaG33Rp+VX6Za3wV7kBb15nSOq6bYoVKxc08GAjzfpE01Du3z42Q
mXb+M5CpfMIn2h9qW6m9t1n6bafqd0jbQMv0zDu6o7KOgMt+yryuQUYEAnF+0PkPVZ/agEwAGI1D
kV1p/qjtxwktb6h7WRWnWup8HVhb3mZwme982z1LEdt1vzKJ+spGWt+zSnNP8zalN0xo3N0wzD3D
8bq7IihjPWoF/eyiRgYwotSedJnTunegvFbyYxBYA7XAUFDY21OQFSUdhN+PP2x/3QqiCwczFlTz
qDjGjW7T8UJPm+xTgBkvqlkdPpfbPN+VEnsXKSjqe9tbXUWqi51dMUHPbhrsFygQpyhDeu+BAt/Z
jXtwZh2OSq0PR31a+51nzmh/8gen7+zvlbL5YDmyj7VuNdfSmmSCVJieRG+NkL1u7RG84iIStbT0
y1KuzmGgyIpzzfRZP/rZ+6htlHr+kcgk5oTrlYufvbK1nTvoO9CjkdU7Q1TRd1fFfBzK9iCC8moG
9BcNGw9vpVn5Li/rGwc9EOJt69TJ3g7RB46xVVvwBuf6ugOfgMGsRZa9nLYg7e9X6Xr3c+o2pAIo
Gtls/cb255gyLtlG2ttlvVunq2LKQqPDU92XsVdmb2zTWQQt3Q3pyrd+tmzRqK1Xk6OVUceFvJ8d
8WJU2430YIh19NyujhliVYKoSPrGZvoImANFWiW1vTk2/Owh8vT60Gj2sV43MC+eDhQl+JaTlA5Z
houYe2RXNNR9BLwE+9zPEjwnn4P2PvVtXnCPGsuNz1EWW/9D3XntxpJc2/ZX9AMppIs09+ECJ115
VhVN0bwkSO7N9N7n199Rakk4fYBzgX4UIDTUzU3uYlVkxIq55hxrZfxPay+Y6MSjFbbc/Xkn507B
x57qR9zxL5mt5AGIUTpvJhVXVB2sJa9JiJ7tJW7dahWbLlpSpj4UrZt2Pc7RRSacFY2/WkXFmzTR
QZKlu2kW1zW0eC8yqb9p0hU7SQ2/q9G+CWO/qMOpoOwmZKOkPvyCxzY0eP3jQWtSZ+x5j8O813hg
2GRik7MxR2WuURad2sZqv+jJRo+U50wytwqtKm/lLnHGLPornubDHPejly2F4U9mfOt1dB95+NDK
6gnB99fYRj8hLjvshNu4zBo86e2mTahWloyZsZpIriEzE921LoqjJBt1oI0UvozIOS5Lb3uKXOz1
SA3igXnVCOGJ303U1jkfvGNkwnqy+ay5DYw0brUsiMbXGPeBUytKc1uXiDhA8hAJQhlIsK7JFCRO
5/ylrBoMDHVzi0x1n94zCeyniyj66xylXqhEzKvXq72C3fgsrdH0qt63TWlEbP6Seu15XEupcGIl
OUo8yRaFTs2wq2Uetm3bPNciATTd47cvEuHOaZ4+lGTA9pJSiu0SR0SXWHX2W83t3OkKSf3J11R8
5DP22oopp0uxp9q/9x56v4lQJeh6uKANHjKWIXeLOfZEDrqlRPEjENaY7e8R2TmIBuJQFcBhA4NZ
oDXm6jPwhwmCSSk9TG1Se72hfPHb7XNJOhVjb5Dv7MazPGbWC3kOjBGIEA8mA/UoilbLbySjxQ4w
NF5rkaXLiqF7VdIO6rk9ngtlUAI42tVm7BvpgCVXds3VLk4AWIwXK0NgpnCpN2plVn5fPy5kPwTW
5aQHPaMwiyFVnUTFw5f2nyMT2HPbwu5AO4aJwkeLTE634FPW1YcqTPZ1QkjJicpkz0jhzTKm70vb
V2eQdSoE9HGflfediWZBkE2R309gY2BeHHDtg9pEEDlRkxh4wyeFh2AOjLw6LebwkcmjERAfO3V2
yIEn69puTPN+261Tuhsa68IRoDrSGh76qa/8HCf6qx4q3Cua6TeJuZnbTiQ7eh/ucXtQ6LfSRNx7
HCn523lTxdoJ38hj30Ca5RZp8DjXOs9J8gaQgbOj6CLyFm14HuXeeOsWOjjMdWdvk/TOj6X+K08S
A8dMxO+Va2ZgG1HQ0VDW8+JWyhlbuW38jIr9pFbZI6ehV4KOd3hOd5aB/t2qhvyS3+XEodB5jvMF
KOZE+CWhWeusE6+TmWnIaP16LaaJLFGZf6oR1jA1XqR7rIUCwuoTX05W9ZtW1abkFo+XI8cYDWCv
DPdlVuWepLCFRVYd+ZGoi1cgPz5mTmXfCeEBcq05hS021tS8qQohp9wWe5xVLmnHY6xO1Gq2Nu9q
heyZubKpYs16HKGU+qsQpxzPOhtY6JF5MpwlF/Q4QhMf2l3IpgV9aitj8cdE/e7V4UZhdMYOFF7M
db2qIjkg+L2raQNaoaT6KYTqWVYYUpWkyiZW5Fc9Y9AmUELqcksN/QYoAVeh6lbZ6+DMcSyfNIMW
EgVvvqHkrH9bSbHsO62ZeBOhENUiL7jbi+HXgPjPKp7rOUKLzK3dwqikt7vYeRJmN2zA+UaRQxCD
FV8vRAiKVd20hj6W3IayfI+5P3xjirH2ui4dVjUjkQ5JmgKqiLGhptFAskWL1s0SF/aubdf6RR14
xgijawPLcM4IhJkUmMuo4FZKl8Sd7UK8FlJODmawkzfm6yEKrOzSDmKRUfDPZXkwGm2h2i7LF4Mx
UsPcFbsorQpm4KnCzWp8KuNCaVxKWNqsCOSQGpvVUUp0fVcO0LPMvjKvqhzSa80qeceulzyXwkgD
bnjSg70unLomrmFHhHr30GvwZkiBSJ9TmPXXobdLt9d78SORRdhn66KcbCi5zw1E5q0c5cJRhSDm
09wznqNIm9dknOVtL6/ZjodxPPNAqborGyFl3WqVk4OOHT7RhZBAJiEf+waxiEcSpunH0BkyN69W
bEUM5XKNO+kRsxukZ64Crtpxp2/rUvhaoc+cLaEVEJORSXF1ktdXSR6YzIkJnbpe46uN1WUztVjv
GNZSHXKpm91O64wvmh0m6akO7Z9hhakb00lx9W7kL107HsRRA3E1kLstvLnUi8SvrSUk2mrdY7sA
cYPJ1tqgGSbrQMzOkt1inDqqGpO5YhCrB7fHFnG24rrxR9OSJGLC3XjIE2G8G0shnwjO9e4yitwz
m6xhkqAteW2hdDuVxCrnURYGQK3SFxw8nw3a3RU36aeQUP8q3ZQ2jR23O9KXMF1tpOkpZrvKmBp4
/wh1X9hgQuXKM6LBo0t8KqhQcGMj0YXrrqJjM/bAZwuu98YaZAUhKRE/6xaNRCuLvXoelF9iMK09
Rb4Nokes20RqrK2o63qD5UnGRCm097IZiHRAzZXLoiOZpVFVoqVJl7KLe9vVGai0l+Qu2baSbn9X
clWT5GilL2BOSdBX6rAx2riO/R7U2AvmNONJ6RiPm0o225WJ6wvClfa4yihJI/KMO81tdJFItNzT
RZKnMG1j25jzeJmVCcufWpsYJ9X81R5F8hyRqX2Q5TneVGqnPYZDxCaQKxLKJVi/3Zoo+a1sjAfa
SRIvYS4nRvxO4fSU5TolHV4YCbYb3NASh21aPGBL0141ESun2WqK2EkinesXo+3knV42yhnbDAMM
9GjJjhnmOkyexE03Jia4SyTP1aOOZIMmIPLhfap0KXMTWEtvE+cWBln2hCdGDojsHteWFTQmLVJ9
jV7vIddS4w/3/F9qDJz/0xwxGk6V/90R4xL86fris/vbrmPQ668/GWPu3/qH9K/I4u9MgdDQMU3U
fKY3/Vv65ysC+oTMJBcbe8zdzPFPx7ikyH/XgY8ZOFfolzHdjp/3T+3//rX7z8LTwmx0bp38xL/i
jflziALaArskoQYTZ46ugzrkb/rvKArivYR2Y13ZNnWn7SEq3vPckMp4KGvBxDJ2QTaSImkDBW5s
oNu5o7Ry9lmM2nQs0CIIe3XyF6aHehcb0WWOtMVFqX7ETE79PfZp+9DEqv08RuH6jaEaf1atLJSo
+lLudCyj1ThlD//4KP7SevuvoetbLN2MAneG9vfn8Lfq529P/WfPx5Z8d/8JnizBYvnfV+Cpyn/R
dvrTwrt/xx8LT5OZVa6Z8Jv0f6ywf7ecsGoZzDa4z2BVTPGH6+qf6063/k4MgdlGd1IyIPz7kvxX
y0n8Hf0DSdAySCnfp9b8lVUHvObP645HApc/XD9eCHA9hr/dAy//LbzTmI0+JADRvdRujxITFUZf
p6y/plkDamwalUbiLs/uq+oW2X1T8ZEHRtfkinfOdLlIt3SI5S5oh8SqKEXjXkVwNLXXPqpsZkGO
vzQMpE7fp00gd+R4bTPiEtzN4iYrMzfotj60ehW+pbKG29AO08cV066HWfkkDMne5FnU7eXOQnAr
pB+1nuaTYixPtBJ+of6OWsDpVtO3sXv0UaUbRsUJm2Zl7lUSpU6sq8PLWhXRgy7CzjMjbZIvIqlQ
B5RoTDIvlUPVCqxmknou44kcP98rnhgDiya2CSO6eIV58TxWykdc2RZsBg3InxNHxFs9uwkXM1BG
W95itJ0x7i/SQP9XIFIk64L+ZlTLaVSbW78UUrtRCcM/UvNEqz/OIhzcWDJBmiRzslMQa0OHYWEd
rsqGdnjXv6hFrL5a0aAfZ6NDV55shS9GcAUirbxvAF1TuoM2xIShMURP42eekR932kpGUmpK85yP
Rd465hwaPrVKeO7iov6y7nvLnXPuzLUBAlsgM2HViMd9G9niRRT0y7CVNYXkkyCbnxlDJK6dnnMD
7IVQvgkFp56x8OE4utR0+xBFwS3bTE39XLa5NQ3DNHyKwsyPFHBiP+qRLnEJFi2XIT31G6se6b23
2S4dKm6bbVt+oLzZjhVlUFxEaxqUJ5I4jH0mDnHaSuc+q41hN9nheKCDKFqc2fpLeH/xg2EQ9O6Q
p2meNn4Ld/BxsS8MRYko/cvRZpKhSD9U5tm7d+s8Yrx6uoMqqXnrJsFQbyfbGeetm2bkYJZV5yiW
5sTTywKKDD2z7QiuGRstlW7TZbhvu8QO+hb6jT5UDPAphgOzm18jA1tLjjvMIVuD5bucArLzpO5a
3Yua5WQgpjgJ4719GI7eVE9iY0shXEsGZzm9ZbpgZPCOpIG+0B61OnVyudwjvahXY47MI8vL01qc
y3lmpniHmZlQWeUIgHgNPVGu72hrKpkKVkO8LsuGESoCjMcYrAamOqGoRkBquIBrL3QP+32yu0/Y
nLgX2xCL81Ls8FURqO+5VWn3a2HJQOw9kLvIB/Iq7XsyOg5JxicRkyGn4dk4/ZCrVKFzvxVzfsOJ
7Oo9QA0wbzlNCZ1rtNRSLxXSgoTVgSadjbtqlUcwEPgl+JAX1ODq3C3o/3N4ZF4wzuSxnwLmahJW
aZFxdceW8hdbLpOXqcqT3QShHtfSi7lkxnFkEDqtnooHolVHJzcFUQ8t+VnTtSAkNX2ttWkE+di+
0DfHmdOY18WM3yJ7zE9krFkhxVq3SCckPYZ5vsZcHC5lsyy7qMg86F5ykIAr/OpHbOT0nGljSy0i
Qi3120ay5JtZQKojgSJeSBUBbotq0+UuixGFxw2+QolvECMjyvQwzuqW+eXV5BlZyrx4kY9B3ZFu
msLkYV151JGcRAixJJ31mDzYmL8sDBcDXDN0Nf10usbn0tK8XsmO+CDCo7Hc+SFdIfxIR7DXiszF
f3RdYZNe8S1aLrr472Gqq33O/XQrKYmxyWVDIoqjGvW2jszlQUnwF2lExg4N7e28zmMG9tYWDZdq
qE5AuDTagSz4m6iNNWdkVZ499QB7GkciRKGx8WhRgHWncbRGZ7qiyNIrC0WtnbVX33V5sXYVi9uf
p0a/Fl3Hfavoiev3eVvfaikP2ShjttqAHiMJjKKmfWqpSKUqY4Q7kkS47f2pRamZ1hyKDs9GQOtM
2aGucdNaZ5xN8YLppoLjRZuzMz4xv4bBWue6r8aoeWZlx05oYTFbiQQgMtN8ibGyKYPs5kUFnyK0
i4081riRxjnk4MPfOWam+lA3NmS1Yu7cmK7YYzRK+hEdJIQmyyZXj1N0pB3YelGrk5ShtNceQUdz
OMA20oXXj2byYSyreW7mwQ5kmD6nSGQhTXpWG4/hicmeb9OyG+9IDNLOW00p/bgykhOq3KUamspv
Zf5smI/rgThafrYm7nlSG7atq1XgAnIiBHTodfA1g6F6apQafVCyVnuduFbTS69lGEn7WO6qSx4p
gtpxCS9rx36WaKXPqEBPHXod9bI6JqACoCSU54KEOTY+sjVDTQt5pG83Tp6c5xx3kuQJoUb+Eo+a
Tx5qpn3ZpEE54HuT065xJaXfgzuKHkODc8cUT8kcfSXWorn0bKVtZ9rtRszkTJRVjIjvS2rnPsmz
i62x9Ja4fgBKd9Fku95Djep3wyzpT2ne/HSZgoymVGDIx+p7YYasZypN4Q7pg2lx12uYsrgVrLzH
RuKXdrgwP5UjusuKcHxk6IwUmJ1Kv9FIiyO5HvlSGkW6t8Q87PKcN16F7H2GxVFfpFzmtXeF8sV8
XgYUluEYyMAUGjvVT4lpPwN2rt5VpQE31Omsx0G9tdK60r+oOb+SlM5zpwseiTjcQthZ2Vvq5toM
bfSEjBzdFoxyQ8JBo05T784V032SOkMGRbNwmmKYYKYYj+Nc33/kEG9VU042Rs80VuC9xU5NRelV
QPS5r0vtvukn2W30rjuVIj5qxWRhy6wXV4vjz4ZY37M5i+6aZVN9MIgj8fCXK+M5qZZKJZ1Omhho
brAb7luzbLd8SqGblAs0PnYs6xjqNR5Led4zpzE9YqCSOMQMe2cgHuyqZc2/u0mFf4zVgtTQ9FJX
5i2NSkBA2rQfFRKTwI/KizmGM1NQ7zpzXJov02RPZzq31jnOyxfFwulIpt2L9RU5gXP9UVpCNM1o
rLaVbFeHln3lyaJ9dFjrtPMTGBqVq9JUwP27msl7o+kS1hgeD7FJlqQ+oCSUT30vSb5YMoF+h0B/
qJWkqLy+zSYEpTKvPcOo8s9MyCQLq9b+XFu7elMmOTlZ6mpNuz6PR1/S8vVzIrBIYG/phg8EYfFo
zCtPXz9XN4jC+mUZiPMZsejwp5svSy+JrcZxDiCSjbGdY/mKBRmeSt3F1Jf0F94naP4/2RwRWUgX
meTWynla21L2sA5Fs10xJP/USjk+jljWDwyjSDYhA8D9mC//Ksyh2WNziH8w4v9OiyF0y8mgs0Ee
MUCH6I9yNBmPvSZ6ElvgDJaOPJVHlpj4XqOFkZtXkgplacS+uCI8nHpcvpJn5MJ8TvP7B55O7ILg
UyBWEWL1GNhrByWtXuH3ogXUF0ppuguFRXOpF9qeWeEPczK0W52EGO8TRzetkTWox0x7WNtG/c6M
WvCKquK57Nfuh4eE6KWOwzhIGqxaVJY2M1ra+XXGoozFLPvdCzbnKteMW98QR2L91ZfJ6rnijtFu
jqgXUrPC56YaldcwDJbIrhheauaLBhgK3k3Dmn1VsQf62aMXxdZLNC5Bpcs7YKJ7YUD7sioz3MRq
V2/q6e49zo7FgGsmWuTuuRyip6YH71LFJw48Lh+qTis98eowP47meI0wdUzi17x2Ln4qzA6GHyrh
9xrGxmYuu0tpyQMi1fpZWRKE/K514lLtghroSwAcFeVOJizdAIChk0CNrZp+p2MQLdoNZUiyKzvm
UaVavbHMIfItDhO8b+WvuusIVze7EKf7C7ePyJdoJtwk2o6OmUsNE7zUvbQoQJumVTmHXPdJP8tk
Ocwlfa1wYzlLYncBrVN7mxhj6mH1p2upzV+aKaU0YMrSofJBIRc5L2VVvmdbwlSowHdg4/GTweg3
lk4vZ578RhZLIFN00OrA44MPeJ914Y+S1vuGOMEO5JzlSgtuPRIm4W6ZgKbNdtR6RTbm+z4DS4ch
1t4P+P+DLIWrUMXIiuta1u6s0gXIzSnBQCXtIYOHrpaF9XZEbT5C1Uc9EzQVM7n9UuJFdxR6PYJE
pw+EiRToiremGcBAAc/Jnbmwoo7yge7i0k+feLHTUyFJ2pkN+RXiZ/tUpiLcqL1KwbWg9ZuLviWg
MHv8Ic71vGf+KlXyseY9p2fcF/sousOS8ogsz3wZOsveVpP+nMeqwrq26bmbXqUNrk7HqgiJ+YQt
E9UbPHs9u4qtSfBUiTBzEYNWKbCvOW0U4TASsbaDNUWEYpXYRqsh9SDArdvaLr+kxuh5l6WEWERp
HeEMh2fLWt4tIy62SJ57Zg/gUNN8Tn5CHiextN2WXDh51kKYyKhatQl1w2W2YewLSVmDVpeb7Uzl
T8LSbrd0ol50bR2gIAG5AzAVgAyOX3Ipyz/s6JRYPcgShqlZ/E14sJjjzrQ4o1PdMI0JqdvhI0f9
GBD1PqLMbueuBmashls74iNRxoq0t+Q3OFWFUr4IRuw4PdgySpVmC4dS9+VpCObWJn7Ln1OVAlhC
tgRtpt2AtShODzNqR4xqOEhDjz+vF8x6z1TORgoNs4VugOFxNpkZmZmxj/2nDKKY1khh588wnWms
U+2HRbhtx450aNin4G3K3leiep9MaQf92cqJqLdQRBc1DySoT5s1HVZn1nnx7Pw7leCVhkGO5D7e
nlFOxHbFU+jMKRkrxghdsAe0WyB25jYu+mq7pF0Ifs/u2b+JsatLRdlpUjKvPg2UZZfO2T06yzCz
REp/zbF26Rij3BnpJRI05CcU523W9W9trUiuVmgfDb+blyuAN2EE1ke7OA/j74krK8qEmHi3lZ2d
YonAoUWN/ZYZ4+waxUeW1hW2IjzC+YSYM+JKKJlO3hcfkqmOfAsXYrUYXjIMjW7FVSLrdG8Rp2mw
HxLLeNVm6yuM7MRfSGd5uTAOEOkyZ0zn07SEs2vjqnAMqAsS5ck9P7PutJqnUqpT4mU8EB6duvmQ
KnMfjDnYXFm1aqzKBTeJAX/OGukjD3QFT3Vsa3cdyP5wvS0OsQz4bxD9ldAQXYd+fFDW/t1U6Z7Z
DUHysKTrYUkjl0v8unaCkU2m9ZdVSeeK0bry6XQB7wIdQuQT8DeRn1vrbjUEQDxb35pKzyyZgXh5
14BuUgmJbeOqQug34VM5sjG+8UQ83EN7Fe6BnsmfzkSsgsKy1rA0WCaqTd/44ViOblp0h7y/WXaW
eePYTReE3Igdb209/d6ECoXhNjHtY7lZ1h2mEclp1KI6KMVMuyWWKGq6lvtKLQEBXDRJ4LrBbS13
GB0aC2BX1nqz1BBa685FPZ2jfODyx+lpNffURjG5YWhO+yRsIs+c5n8odocxT3kCBuPONaVMsbXn
RFNPMbKNgw1v8KRxkpx1YaZAz0wPPyZzieMosbErzssjjbpz3nIUL/Y27qz6q1YBjqrNUjKIUk23
kpT+9BU4qhQWFEk82ki2WBEnJH6bO3kVU5n9U2YrElBefo/xxBUj5b1KQLrtFQwlexxyOEc66VuB
SequegUstiKsX9aYUJIK83al4AFKBPDRmFign2odlT8D3c7hKtuePamgMEyRnSjf7zdR7Ym/82pZ
Q7AAzz7RaZaQPKLRDyXsNMWc1i54mGezDk9Tzrldie+w6TYilYCN8cA1ffIopg7JUc4fWwKCBzVf
drCor1ZVys4dUwqCM8C1cqN//0su+ixQ8koDQVZhKR3HydHrtvQ1vZq4vhl3V8HiVd2rkSx6QGvz
aTbqzluN4tJYy1dO01rENOfIxMhuHKsl/WeAC4rCUSo6qBwaUIn1oWIaR6SY204u940+fVoFJ8G6
TONmiebRj+dUdsd4KLxMX0sGk9xDVFx6wQAq75oilRtdlS6MFPzIF1VipTOzbYZJWt9Nd/BGUnYp
dwWw64lh+RkbpI1Ij6AyFtPnkod3mxl0gRaks0XmyRsayiIV0OemqJgToVnask1gegXDGH3mWh5M
8YwFUm/2batt6lQl4K7TkJjDjvGN95ZxIUdX4Bmcipb0ju/tg9DtBdlZ91oT8t8YDUGhSN5COBi7
Q8HwoP4q9eMN0QHYDKAL8ItJAWWGuKtJdhbWKIaUfM3CTbaU537E2mO+AmP8gV/BFmMyDCyMi4tt
lHBcVTO/0A+SAk3JGzzLaCmrGnlowFhdl25T1dBijA73pLEoXCC4U8Yts5ek9iAn/WnIsY0rWfN7
Vvtb1HbBnKqfS5F1uD4t7kK6igiYmFscHgh3yFwQ/eAtA61Y3XGxzkBwPjRhf4Hi4fcYzEcGFi7u
aNb0gOe19vCo9I5kUzfmJupkSCvYLdU+WAgqARgVO8yss7sq7aPVgR6JQT371d0tBsrjCTJG6tol
XL9lMaBikmBDwaRrOyvIvoRCaKSHUuUYefMiTfJHpoNIDGfAEblW37iTkc4GyYJhOH1oKumpWvWP
vi+/zXL2IsUGxaHRpaV9NBLciEGtmmpL49z8BTpvcqy+xqgXp0E7FWdj6UG23o22CNKJmyjlVeIb
EW1hy9dZscH2uIeTgwBqLDW2HfxVcEoZ9wXSFNv4ohAfyASFeCa7GvxIVjwjtzopZN000i89rExH
ZVwmFtP5TuPC7W4wSheQO2JJrBIFZMasEmlcu7n5qHXzo0sQbPqYBGZX4McqQur3SJa2EFXhI5Vs
d7bq6RGI0tUiSwvfRMMvCVynS+9Wv4UxYFMt/ZjpuJMYR4QxgGNCuYRztmvN4TOylslVV+2WmGrl
6lp8XtISNGW8HWbauh2P3Ko0MwTcqXErjvlzhhVyy/wt/luZkiQZeYbNIl6CWLZs30agIjRRCVcs
Jc6uOXtEksA+zX6j1zsQQsYtHtoDV6wv7s7TJpGP4wxV024vNKtf5mzBOTxGd3U43AO9Bpf4e1GS
b9Aa+1iMbwNOcqX5TFT7lcTwBw5k41b0bUVOfzX3iswZU+nhrm/iFKMEZJ14GRgPRwrSaRj46XVm
uVWsdTP3xk2o+lcPujVLu3hL+wi0Pv6BFQCJVP22qJ9qAEiRBqddbZePnng+FGH1jYsibpdZFZ7U
EBlGw8q8Pipbl7XvTYa2Z17Td82R5zHafN5bNK02GbyCnd5MqsMVQmwNZSIONNafMLIAWBftdRkk
5Pf82Zq0q1VLb7RfLQdUauWrck8foqbMwbvyK5b7Bry7xOcwfFgVOE9rHMjyWGHlmnGY+XGCXb2V
FoNAg9U4lqS3B9TzAyjGA8PSj4BLFDcx1/dqxV2mVhAuK5MzsDCxoTqF1Pw214nZWGEb41sXZyh6
qdOF2XUeelovuuIoQ/RchfqlGPTLnEYXCrzZHzsZW8C0biHEnvsKAnQJcssh/wtlfIQ+m0x9sWUY
ELH0tMPNnFCDiUm5jgNeFHrHjjbFqTcknSdCyiH5PkUvre3MizsTvyUzhlzZ6uzHGDUCGXuqzpXc
0OmkGfqXesCn5LvFyfPT/89u7/f8f/4N4Pi//3HOBEFf9v/XFy4/v6s/t4X5hj/awubfWRfQ6yDK
GgQHFQ2E3B9RRL7CJF5sNAS//9H9BYH4r76w9ncmI0FdMZmfBaPJgiv3r74wX1J1ExuDqbPHIv78
lb4w8I8/JxFpMKuEEFXmcqhMo1DV/8HHNGMu9uG4jJSnV2TdyBsOV+ExdSqI3dQbt3gzvUFm23wi
vLKf/NIrNsnGPK9LsLL3TotzuEUAcorK3WgbwMUktN7m1tkPpKG9NJjeyEXtR7/fT9EWA7Q8eFSr
3cOt8zun2JLs8q1gbY9EZbE5+1jq1eImE+DD3N471LoUKk5xGsUjowxGXtjizsEILNyfg3Byog/h
De514FVcBxfF3ss38c7w403iZQ65gas2uZhYh0OCt9G5DU58lB/Ua76T+XW41wXqvj4aG3VTe+L9
IHk5P0TyMCNu233uq19JEPrD9gYQ74mMu3P/G7hQmmcMn9oxDLTET0xHfhzf1dPgDs41dDtfOZMc
Fs5tf73dbOd0uP/L4rbHfNf5H7qLtdJpj+0RyY0JSLyqA9Ri5y14fo6cL7J8R0KDfvFIUNPJbk2d
YgV1EdIP8gbVmI8jgbhuO8MtDkr0AX626XwkzjPvlZPueq/nv82e+W07kMNcNsKv9l3zssfeg8Jw
LJzoYbFTN3khnvOIozXZpKD/BlBfZsk+cm2+1428q7f94d6AQ/DVAmJWELijo7gmF6jqm247OMq5
X2mDYY0tfPVMi2bo9vzPsM6TeWnf1iD3mJx6jHasg9vsY6L0jI98TzxeqymhPVr0FALTpfHy/ELm
As50dq2/9In+ijP8rs9gxfXfImiuwwaUotd/U121mXPAdwxdUOw+mNEhJGLV3sJnTZGy/h5PTCfN
Nnfm04Yb4itYdYdA2wtZFlLu5om4req3H4iKOTOTd7NTxbtLGe/e23kX/wwUxoODtT0NsC0fmMbh
MZjqffmYaE8h9NO0pcJutnea+xhxaHnKtGlkzzx2sj+OryuBx/zBvqaO5CHmvdan+KietKf2OG2G
F8O8SF/2V7XKnmwlhCEdihz+j7zPHmJPOuPZdFPpNE2+7LYZ/SZHFkHBPy1o5riHqRUdHNzT0dxR
moFnU2IwT5CaUE9OWkfQykkMZ/ihaUmFRvBgAun3PHzGKH3H/oz+1lbAAfewF6p4q3nhPr6ku/SI
ZWP4Ca/8SO8LW6dzuRz3vP7GlZ8aT2ILqGYHQ378RhFZP9OG1ujwcIX+MT6ME5f2Ddofo8tpCPna
PgskFhj6SIIc/w0EjzWgbDwUGsAxbkj6ipCvAxnfmDwJT+8bq64RTvKqXDIu8e8eDeTwSf5OAweb
q0NoZKuTj3Xh71iu+OYXA+kWxMEQXJYthAE3yg7QR3h34DOi/T5o5/BFCjLv/gTL2svyGmceVIPu
i9dF8Vq69Ztg3zDd8Y0G4CU6zL8MvPW/pa+BTBSXcg5dLWjmLYM+oteGKnJ55k6mbJcTA+rcYPHv
/man363emTTh4Uty6MbQ+j6kv7L/x915LMeNtGv6ViZmjw6YTJjFbKpQjk6kJFJNbRBsGXjvsT9X
Njc2D9j9n8MC668aaTVnIro7FE1JCSTSfOY1d+YVTGDzBcTJKv7hIURBmWttPyd/kf1Xe/353r91
XlBEg/0R3esfjfvQeTSiQ6c/T+OhWWsPxq3+bN8UKMz4s4HK6pt60KZb+8NmWls7+09MiG/hEa3h
rv6l3x+MjztEPu6Cn8adfd+t6dN9Mq7uygNInS0aPar/0YoPdBXFk6h4oequQG5sH7scy5uXl2BP
vcY5qKtPwT6/v4o2xvrLplgFq7vR3cgHWqffaDS6/rr+rt/wq5Xqij+zl2eDw5waPGWCbbNp3X4b
vFBSXxHKrbT1sBk2yV6up01/c6dvtfUd8fBTHbjiw3TFK6xCFNQP+Q3I9Y39IT+o/BYoxati1a1h
QPgrh98DFMhcJXfyqnd5IP75cqOtgXPnwHRWjgEYcx3fms8xYLar5if8Q36Z/Hy2dq9Pcdc8kcVR
ndkVq+TJQikKpMGKln19U94gMaSzyIlMu5+RflW7sJ8pdILH35orsqb5ndIDv7xxdl3CMcNV1VxB
UaU0krrAYnDKGbety5+hlrtL5FZJkCFZDyxP9VZ880nxCrk1Nv693D2j/ck7wOGE0OKvgh2r0rV2
8PDcF+PlMVpFV5/W+58K4G1Xvzav7e0jjHJyyTXoCPkC5PtQcW9at9pdTGvnnr6A225Lt3SN3fxv
s1EeLGQkv3LH8vjWjozP/5y9xOm6dnb1DQ9l/0nD4q6/obePpXC/Cm6d8usIs/s7ubeF4CmWquKD
t3lwXLpHaGHsQGh0/l7ABOU+THhkRALRjq/tbaHsjW4PDahB/z6/Mh3lN0Crn+kL5enZ6HH3I797
SX/8dwAUElqdCxyfwEZ+Ay5JBWx8Gz6+/rF/4Kz6H0KiVew4KjpGlm4C6/tHyYKfYJAJlBULa9TJ
iCv/FT1qf8zRoe1gfGhqmjGba/4repx/RMGV329r1hxZ/kr0OOsyv5WxACYLbhvyOBLdM6DVmjGH
bzCFTYF+Kr0GDbMB0qb2IRQPXvPiIW3D2qqz/ajurOGTSqPQ2X/YpsVHJ/ygG/7GC3RXGpSQUzhm
vkn1g1wLP6HyiaKERHamf1Snu6C8b+nGRDuHqCEadhDpR3TE8m+2decPN5b3UWqffj2H+b9Ygv82
zZmTpf/Mc/7fEBoEM3BuDd7mWfMj++FXRwnM6x/6ewUitG1IBNjRUkEh0LHmhfbPCgS9ahimNRuG
g08V1pslaPwBytlw8LpUyX/EvA/+awnCAMbWYJboNn9Vgpvfv1yDNgscmRd6YJo0EBw8XoPIW+iy
pcyA/BpNGiSqKrVZt10juOwC1J0QDS2Gr6IJG33TdiP5uB91XDBDljT+PtH0yNwUADU2XVroCCr7
tnlT1009baJwxJZoAhz2WejY8gLwwqI2NuzeWdcpraYbuOe922MFlLolWCZQcaL6YYlBH3ZwCyyU
QhoJb9Wj59B6QTKtSsjDH0QmIhjTowdbQADUeUwGSR0xLCesd0G0Bju7FTbqIVM9rQX0fASNla4E
PtpihaJOUzTzG6uv2LWYt8LwbWThaqt+NETpYHTCDChry4MbR206BxJOIRLVTqml1Ac1qqnwZhV1
HxmKgcoWnu1mCUpgrYkqvxKlAnBLCfIQ/KAd2s/obNARcIwGpKMXWVbhZr0i5oY4ZpQcWvGVrRZF
e5eMDZQ0q5xjS2C0UNwnuu97gTH652Qy/CuKrRNm3EmCnpcVG+kdzrYwGnGfM5+VpJFfaqALROnt
mF9b09CB6Wxz1IIbhwr5hmb/RsNuZYQXMhbNulBTmPii17t71S4IIXNE3R6BUSY6iN25x+pLD5KN
49URfmQW1fxVIcb4Z9xKcTvIIf7gd8L4S2agandpakvQaHnrmG7epk51O/qpdoX6hA6AM2m1vYOn
qYt65vCQC1SkcCAdgOfEGqhHNO9MoDJKBRIgp1LptA4Sa34Q31A9Cr+UWuE8YSSpyk3rqQAo2pk9
m4SOwrskDQFvKh0CNSV5YoEDcms7EwQNXkldslG8zKGI50lENEGzVNVdPGTV/dRU07WOB+qAVVeO
8AQuIaV9UBDGeUr1RGP5S43uV9+bMw2wRLzd92BnrXFVe4GfRadZQXz3UWD18xKqjpiQA2r6mScG
3GYVd6Khey596MfFCKl3FRRW9ayqUyJA+yFf78cKKFugxNVE/y1uPsZYCt32AFwYwxFhRok2oEel
Q9U6pJmJ8GRoRSaSYMDhUhhWbXxfOxnBi01/G0MOFb782p4CC5cavULyHgI2JOlAqRlBKhwlq5S7
8c7OFDCxWimaDyLqcmVTDH1HDXBQwx+BPgX5AS5Rd+sotX81Q/H3lq5ECOXkTZa6QJcq5LGFURzq
HEvErUw1AJoOFKRsrakd7cypNW5Hr1dd3ymHB6tHY3Hl9KXCwgwF7k1pUKsPaaiq2aEwlOEmxTmI
RYw5Gay1EuWoz01qYUfJKdr9Dqfn3148b++d/4b1NUDJ5y4pGD8/ZjbJ7Uv2Nk7C/mH+c3/fU4r4
w9CEhZeN9noZoLH1r4uKH2H8IqnDqdxXf+t3/StYkgLmDy6oaHthD2O+DZb4EZcXtTmqc4KAyfm1
UtvRPYXamKrCDeGeJPii3qYu+BdVjsbQRCuHcm3k7RvvZagQU3ZwIcYRMpRAjqKdPTgBgGpAwG9m
6/5vwdr/kbXpfR5mTf2//qc8viRfB0dhEbFaSHu8irogHam64qBIZXgr36/QY+grWIjKQG2gqAvv
UJfIkyAwDpkf5cruAYYC5LU21EAR9/UVIrgIvwIVoBcrBbZxtRknsLD5nzBh/uxol9LzD0r1mtnV
XViXGu2Z2LsP6XZ/63sFcI2nUtbBq9nb+JVsvlSqjpuhHaXNPh1D/Xuodf2wzmujAyZGBwPwbkhP
C3hSobtxNd5gMOM8pGMafm0mEeQ051CWBafRD0+ozmxNJZEvCthxNJGMBgppYqScpU4J1brSrfzn
2Gjy1pa9I34jafn/c1dawtDmEA7fJAK2eXdQoP73VfD//R8zK+8fcl79dpue/Iv+CS61PzQNs5aZ
5eRAWjIY4p/g0mE7zyqxOsuVBMikcP1PfmNCyJPUzE2oVtpxfiOdP2yMiTQiD0Oarxp+v8DVm9OX
t+rPqoQDOo9PpoQRl0p8+za9EVVcamGHm4s+e981sF32dWNe4cPaUVUxh+2b+TqxS08NJ9ErwlvJ
NmFrLU6IBtK3LZ1ggqFFcQ/FWUoVTYLXnYqyGhIN1oVTgbl993pzSE8Vg9miX3f8esh2SKdEQB6J
A/6DHgPs+DFp79VkGN0Z/UOnOB+bgxMk/tbRJ21//n3nv385veiN87o8gWXZi8gdCYtQs4tUdc2g
MA+lWtIPjmSyOz/KfLQtRtGx2UZTArseVBeXo6BOreloKrowyjI30ut822bYcqb4qW7OD3ViQjla
4WybUO1Y0nOv5U06XCE8YoOFmiib20CNHGXapLKE7oR1214LA5iYtIM2Ta9MroHm3IU31U6Nr7Np
SLccvONeb4E34ws7B9QhYTmXUzmBUTIT7SO2p4axils2G0K2YE7LqiV/UOkr3GKCS8rBN25JLpQy
AKzSA2SMYxE/Tj3Ac6g55FRu2ir+/YTs4/fQa61vapHS8zg/da+01+Vnguio04li9qSz2GuRM4Fn
QaLSRe/d2YCgQJGwbfyNE9nKPVIowElV5dbLPI27JqL8Rrh2YHFn+zpXkg/sm3Cv2y0CGJ6nHM4/
HPWSd0vIIGPFaAGKsDTmn7+Z1wE0ZIZC5eQqGlSVvrSKnQ8Zdg2HEgcEfKfL0PJQl9KHCzaAJ04E
3UB1j1SJRiHM5OOBkYLMQKEak+sV2LpZDVCysutHlGyH72pX/138IDT0f+T3f0/2UZSwfE3eTaUm
NDOdOTqXmbQnJgLkZIA0BlVyi8Wocw9iAumYsijW52f03dafh0Jbn0UKx9A05hd/M6OaZ9ZIdU/C
lXWEvoES+cBeVf/x/CjzmjlaU4yiwwTHgsDimLMXUc/kFQL5AY8XahrQ0BrgvUhU3x0JgNQqqmk9
TVZ74Qx498nmMWnsCk4ClUB0sY4V9CairopA0udefw/5oLwFZgFULq58cI5a/fn8O2qLBi5lGQYk
EKZGiG8lh8/xVKbIdonSZECUsJA/KLJ4XaXA1zWw8W4zxs91B5uiRQDuU8qu2qcZOl34L8UXTvPT
D8Lqgb+Be6ZmEH6//abS7NNxIOd1UQOd9i0koVs/QXq8T9DNTrUivVJapdn6NVyDSQ7lAXoGrIiO
W/X8lLz/7Dj24SqpUd6UGjf48YOYRVEECB1KuljQ/cwQA9Zc0G8QpK9OqBaruNH93fkxXy0tjtca
g1KfncWG9bnZvxg0M6AQW9T6dRDL0KM9fI5QT1czfVybSRRsjF5k2JrPz4BQmZoiGhlL4WwNxC/X
pod4W9fTTQws484oy+oafSHDJZ5vLiyYE7PDVsDe1CQXskkJjh8UNcHMVIRQ3bZNPppmMj34hpd+
TArzOW9CendlYl8yjnx3MZn49KkqmiRMjq7P2s5vlwZSij5QOU0lBUcNFLQL4p2I6rjIunuf0cz9
lissFMcuva0vEP/89W9DCZKjhjVhmMbSTdUEp4Nuqc3kqrXFNNsl3OcCkalUCHB6uEKEiQLf3caM
FBn61G0ike9G1alXpinkBh6bvm0LPMAqqKn7OC/aDYr/zcop+tQ9/7Anp8oycSs18e1DruJ4qsYR
NCI0QNyIAWys0l6p7qa8wQRolmID63wofay8yJeJFePr82O/u+fmz+SwLLhw0KiwFuelFYIr6ms+
U9PU7V0MiAmps7G6KmqgZL6G8pXPTfh5kIVx4a3nv3mxe45GXuyeuhhbvSmxf2rxeNigfYptetYh
kJeNL+ff8dTy55YDYEo7xTDEYn7LnKJPObUql9ws6Qba3kXLx974mhbsJJr4eFpP4sIKPPVR3wy6
DMyc3nSazGJQYLPpThOFtc+87NukinuzQBjAjkcckf3Oup6C4ldjCD4qIYtKfsUn1WxxvKDa1qqj
2GO/54VhuCVHy42c61dxBmUcS2V5YRGd+pRy9kwlbGHg5TUw1j1YU/oLrkjxYKEMEO+82PwL90zn
Usz4/urj1eb0EKF3umCv2KY3UYSiCFDYXP9wqdIGNUu/czPsNsldRLpzoI5Cmc2t3WB3GWB63CEj
p8VdQA30C3M8q8a/W78S0yVTtV/LT4tVhRMjBONAx77MBsdrdAWW5aFlg2+Nk42VF/YHpYWJ0YD6
20yI5q7QI83W4VgHHwykurZgiCFekiofzq/2V0ve5caiCQhkjFOXy3lx8oLfFGHkGGhRS39uiOiH
yi4e9BGWdOXBZA3HtD8EoGpdS6L4DQqr2jgVR2CmGf2F0OjU1jMtiZaJNkfTy63XTJFaiqrXXD2J
NAQEi9mJvQj30ahYYPjRme2dtLmw9d7HYxq+Vv856HLrGUlV0SpAN9/XE2/dWhGArsknf5CgrjXs
2x7Pz/iprc7Zb6KLoOLQpc/b482aNNsusCz4yy4elKQwdAv2ZjreKo0D9VtNwk0mezBfVatQxm7i
3fnRtVOva5EBCsOaU9Hl69pIRbbI9FHAzjMT3ViIQ5qqIKyIhROE2wQ2GOR3yvMkhb7VV1eN4Q13
/LaJNpHTU7wrCiToEhOVX6jlGWnib3wQqq1IPnI8zInq8QTp9KzrBLtVVlgsf3ROMtOkYJWUXY6Q
b2WbF1bd+0tN53AAezkH49QZFkl5T1qAgoSluSgIetir0qLAwW444LyQw25B5M7MEAvR/Kfzn+L9
kcC4c3ggTcCa7+oOwtPNcspJV+Wohx99R8US0DbsCx/8/XJjFIysBBhOYKZzc/btctNLpZDYrWlu
y+F/bxfmbHvVxutg5tRjHwiUBSrovpDed3uw7Qtn/fvVNo9OwE90B696qSnUdhECwSpz6ygBvC8L
Sccgtv3HBPFktFCifxAi/zZDPfUtEXWnSEI5x8R3+fhtaZdVIk5r3cWph5YrBKsV9BIYpEkakfC0
E0xl4AQUracLq/bU16QIOacV1HXMWW/s7Tzjy1mlUcDIuNj1tz7xm1vH0NTOr5n5bzk+rdm0mkr6
yAaZU5fjUVpJM7fOWt6PZGGjyRy9zXJsDxFENvd3hrJmGMgcGSxDcvpWIYoOvFBQRCNCe0W3GyYV
5Gn+63XNueHAWUT9gsBSl4vLsfa7NhAwkdyO3vW2T+K/AoxA3BAy56YZO/93JtEhzMfIhdLzMtqf
TG+CEJTpbhnVEVw/klHdiYDyxfzn/CSeyHl1lZHmtg5Vq7/R1W9Oe11BOgTyp+7W+JO4nV3Ya5AW
6VZp+mmNaoaDqj7u4JHIvC9KD5KwSNEz0Cr4+b/zJPPCMS3bos+yKHPqE3Z0Bqr6SFm28bb3cmhi
CA26g2aPqGynADwBDN3HWV7Q3ESYxyxg2jUBEtQXwrL31zwFc416IjY65KdLRHmumEZHLUJz+9Tu
9nnmrBu1gayk3iIfE+/TxGsuHPGnNifdA5tbfsYjLQvZU+lYHZmk5tZV1ewtcCAYu5Tx9vwUn3ov
dANRAZRUzVVzcQTYODBouH9x1I5heDDUwdvwLjCo2+xB4mJARgHG/PyYpw48gmiTYhkDMqnHB0Jo
anFGAWu+RHBhVXDsvYKX3O3AbVQPtCe6Fa0CdWeWtn1h5FNHO4HTfLPg36ktLTzLwGiFhMvnRoXu
rJG7HDdpj9hAG+TBpvOzS1vp1NHn2HMRQBMCQNniIuubIRK9wuwaQDY2RtrKbSiRZ9Msdtf5SX0t
cSyOWTIGogHBtFKRWByzhqfquI+F7NpaGW6Lpjw0KshdGI+Om5ZBBUym2CaoJTqJ5tyOhercVLr9
CNJE2dYSw12SHIBofj97V6sW4uOmsp4kWLZpgMlNoLlTk9x0OyN8VBFw3auIij5iMRlchwUMUgkl
DvKy3e+8HHhKnTh0C+rZa28c+0MYBdYhRRz3WvY2yFSrQW3b0NoLy/l1Rt/NgqEDnbJVkIXL1CAO
U7XwA+RCutoAHu2MKL8j0E8d0SwPQzRULpYdzRacg9h6+LBvu9pPtlEUJwdqeziElkBnsIyq1h2u
UNclDiOboETE+/zXOrEwNPXNYy4+VtdlejwNbIGgR6rLLPT6gXJMzlCI650f6sSaZ6gZMsmcUH2Z
f/7mNPcS9ACKgmQJxzztyk6mz2Bu4qeG9hmH6YSNxG+MZ6vc9eRmwOQWZ7Zl0cXu5+DNaTvvIVXx
NqkhuG2Rd8FdouzjC+93ciqBH5CVE8TQ1Tx+P8XP0P/Fco9zUvNvIwQM1gpVZehn43Bhj9nz37Vc
XZxbHCEEwY6+DGUUEfUKjhqqm1Zp8zQh9gGMaDKUj4NETwtOQxDex4Nl3TuN+rGPhw518jjcG4jf
IKJSFn8WUNyCUv8RtbV2Ww0O/Iu0FqZYB0WCY4XXBLVxVRSDs1Y8LHYoyjUbB40QVxkc3KZ6SxvQ
hELUC3MJr+hhCJteh3aMkk142JeF9aQ2g84tHXjyCrr4AJZewekMJjV0fszKqysnQRicTpPRfiot
yiUrSqZAT4nHxTabkuBDkqA9vUp83XyRiTEAy5OG1rm9zCEaaxZycdvA0hHYobnTgukGVgYXyIqb
Z8dL4p/oZLQ0J1q/2JUidL4InfoaNBxz/DPVUxThOb2qbYGZub62lUb/kpLoJFunl1XLOVlg6oaW
RPO1j8rykzpKbduXOn+s1hJxVwCvenbGUPsIYmtSkU/yNtSBJiCO2jAi9W0azbBO/aD+7ssW4AR1
eg9ktxAcBDX5xg7zNaFeWPInLlGSfw5f8Mz0CZzFEpyIGKy2rCkx0onZx5n5Z5lgJGG0pebaJhzK
bnaTOL/NTi17wgJ2mTXf28uKt4wypbYFY6oZGYKBXsvKqIMRI4SgvLDsTw4FwgZAKv7XpH7HOwyo
nWfrXUOxreUEyQq1nsW08z8RgdMunIsnz29CAkuj2KarpAvHY+kBr9MWneritgkr32nktYq4IHJ/
zg34tvZDg8gbSEm73Dp4pm0qA51SQcHvarQVGP8musGZTgqlRBzu/SRRLtGR/D8/+ac+uCQOnzEG
lCSWoIbJrgdsAAfV9XwkuWbbQ4S3kfLMG2BykRf3N11kXQqGTxw+M2hEJeclpqAqdzw1fSv0wepq
zc3gtUeQ7rMWbRlzQA01iUyITEYUP0oEV4OVSAf/sYvs4WkcUavH9RQoqFaPyZNJh/VSVKXr749F
HTEwivtQQcGCLRZIqjdNWWie6qLr2cKtwe0kXiWj1icYfcXDl5jkXaxT3QAMoWC8fBcYBiLklPbC
PzNM/H5KM0tv/BC/Jsh3Qr2bBkhxumXVz4GQzgO6liGUH2KTv0qlth6HIhTfWwPm+IU5nh90cb7T
yHFUqNdUHiAAHE+xtDl+shSTu1SxrK0Vjl/rohVrZPLDrVNL/deXkQ5BFbMUepxUHBbnBk+GAVQ6
8UVrVSAWNeBhgRkVjbPAvI/jWaAiY0ufX7sndrNOJEo6xXllEigdv2M12R1SBo1GIzH0qdEiQobG
qnPAkKa8MNSJQi3pElUNIFBE3eIV2/Em9rCATndTyAuCg0mwKsOLzLO5Lay+0VYGDkIuGmiwT/uJ
TC61r4dezbZKOUZfEaIcLnzcE1Wl19yN9E2QTaqL/RPVvVN5MiHmypBAqKnurLo0mK4K9ALR/++z
686O0IYIemTSZHSpZvseDGKytiA3MxPAH8BnHk98b0VSR6KGZKAyre+424SfJjHJ69rr4x1OGsZD
3NiUs+O0erTtuP1UoARwVTQFUxWY/apoMvjxoUniUqvjhYP31MoHC/qKsQHDsFyK0+AkHhoNuquk
pbYr1OhWoFo6y5he4aI4Xri8lvwG+vvAYkiKuDDJ/yD2HM+Fk1aUOEaqJ0PtFS49Mn0VF1OJ9kNa
r9Fo6V09Q8ggEs1TpSBsVovuQndjjrAXWx1gDv0VgBrQOZYwCl0WqS/oGLj+vLlDHBPQI+j0/fnN
dmLNGcT5XGb44YJkWFxnppV0Wp30EIMSU3vIR310C3+EktY1w1baeubiEFQdMhHCKS45L399eFTY
aX9SReXKWAxPYyhIOuQT3amj9OZNA97dak7pxkvjrUC51aXIgGBhUn7GqE+5Pz/6qRVv8PLkYQbN
OuKU468coPWshi3luNCbID+WiXndqmhaj6gNb5vOHvdzUZ6a42CDih2SLXWlBFIJiWSExCSgYYQ2
jFB+tIu+uDA18wpbfv+ZKgYYFMEC0ofjZwudDqUm39Dd0So6N5h07b4iKjlgpMdaNBKU3ybIz+dn
5NSgNDEAPLLyCesXgw6tDvTJhCfmj5u2quI7o82mbWgZ4T5pJ+t6bC6s8td8d/maRLcWKHKDrbZc
5pFwApRYGdHpDQekXoa6HLYelLGq8iawAmPuJrYr3QjS3TSimd/N7jixgyeCE/UrRSJGcn4OTpw0
htTm2uKMGn9XDk5gTrR5CQLaGMLqk2KZ7U7pise6qBAsmPXezw934roj+XW46ciCiZYXddrYp7xl
JBm+gJpMN1GBkKDWEkKaTmv/xtflXCN/ASNFrDyHSW9uO8SfJUKLpYEsFVBzFU9K6IPQ6+McbZZZ
CrmczbHPv97JkxRMMIUfaGnYKs3n3JtBJXs88R18D+lQ41+IRyMiWs1sOqNF7tgFmA73tUSTVKEM
nk7NoQjM7MLlcWpZE/vZtsNHnbf68TNEWVn3UcszTEWPTekkJ3dI0ZJQtdStMX7cppPzfP69Tw4J
GGqGvsD8nD0m3r52pIX5MMBJA5cVNHcZoSZRUwV4xbdzyMlyRFWud+oLa/fkicZpNoNRUTJ51wjN
KxFWMZZtrhEb3qFM4mITDy3y49447VCxgyPf5TYOOAKgPgKNswpIAEGhySo8BzJno0ZI6PeGhbSA
xQc6PymnthbBBV+AQIMAdnG8NPiHiToNDFeMWrwxK+MbrhY+gnY4fYlocC4dLvPaWh4uwOKgiFEK
oTu8ON+x/6iBVyJ1yEewD1pM4cGMtHjr2Tnu2kbxIzRRO4r91P9QxHmNnipnUNHZ2W02IPboIHRN
LNofzs/CqR3P9oM7ScOJzHteOm93RNG3Gem3cCdgkZOnA1Crk9Ft0Na6MN+nFuFrM2BGYuJ5shjJ
d+owDEEDIuCLxQEO2TFF5MnaNVhIuWUj1WvfCC+hik4NClZI8I1Bf4llSBGBgkYWqxGuIrJ+Mw7+
DuZcvHWgygDUyD8Dgvr86xM6+9bSDrWAmy9xrYOGBGNWRQAbfAtjPpTy0UUpMb2v0Wk6P9QJxCHY
4NnWRXNotQCPOP54oRH4eDf2BoUz1fhqYnKyh3d73WJPhzdmy7mWouIZkNvuUNnT1wPV6Zssw+rA
lu2s7gIfFcx9cUCbrYLRCMMx6yh+j3lw4eQ9FdoRvtJ8d5BHoxd4/KSRX2N5VKNihlc3Em6l/5K1
WnUVVPBivS6OrxAJ7DB8DbQN8Dv9wugneih0MWhOw7viel+ihLJcIPGc+5hzYLWwTZCwXLW12n0c
cFvYUb5UbzG3+Wzaw/gbuwubD/QQaQcbmjpPy5vdFfSU1aSXMHAgKb+otn9tDXjRk6Y0vzOUPRPZ
DIhuVKePhxK5gThfyUqvPaTUbBXFffSJx42N2/rm/Lp7vSaXRxn1SlYeNTU6u8bxWIGNj7w+ULjM
Mci50woUZcoQujTuMX8FdlbeDuieXpVD+Y2OHU7EphzXcnIGPBuRicJbXc0Vdedger7WM2SbIw+B
waRSV+bssQcCvb/2uS12vpmqKPR4SC8ppbjwFqeOBgcIIGwhOpTvSu9jpSQTPHAx9/MHbElTALoZ
CpalVVbr1q87ooJKu7Rl5y25mDpgsDANieVATSz1EgwFOb2s7pm6sg2R8RPGKvUApAxWHrpVg/4t
XghPiLv7uxzH3usuz7ULu+HEkc/hNAMBQQHTp10uStppXmyxUgqlR6kKhPSHwraewyENb84vlFPN
8bdDLRvBUAUR1/OYY7ga8QGEjQEtPbdXnewhUtXOdI+Qr3IzabIBEhb3qN9hC5iGvnEh6DoV+Qng
RhzJ9PxAyyxuX6rZzhBhIjVbQYEzboAhFHL4GWe9vTXjvNlZLYqSajpScTAVZT0gbHBhh54q8FCQ
ZLnRpgaOtGwu5ekYKGGsIQaT96jSNhbcES1XkBhGIyAjBFjJrpu2BrHapqewe0gMo1oXiMStR+gh
Fz7OqWUA0GTuO0EE4LY63sRlOKhVBxjdTeg5YMSi4NEUOFxZFba/59fBidDnlaY3t9bwDlsimrM+
GenQsOKi2aAFcRJ1o9f9b1Te347yKlXy5rCt8bjJeqjjboVR6CqXAYet7JBZKJWLn3I+4ZbbeK7F
zNRA1tMSa2HZnlXbWL+gvjU2LyYloDWonnhVA4A/1B1iPYqmZQcVXvkOsVzEEBTqy2ELtrLGagJ5
hzi6dLTMJ/y7Z2JhWXTQKX2/O5WHqi6H+bLBf9AEGgVuLzAKKgZ6VW51M62+hR4q3c2UTbd9XuSH
AKOsXdSjinH+c8976d2DwJae+ShUi5YYLT+qHK0qVeFmuVm7FcqVbuz44hBPuIMEwAouLK/T4zEg
lQLamksMmkSd3aryeV9FRU/Dr4xujbYw1wFXO9dHLC+F8nNu+u4FqRKgH/BaBVzEXYUhPVkOcJcK
9V4YCQLF2fDVV3qJNFSEWlszy22UMraR4Y7K274KnG041PFTUPXBh9+YbHg/4H7mfsfyqxdhLpMp
R8CdVisy6Z457eqkRCKqtvKtDKw2ubDOTp0blALRbZlZW4SdTM6bbaaMXV7UeWe4quH7V2mSoW+F
39vaCstLt+VrALucaKRdOC45FDilFmNZArd3RatAElL73ajwi+j91sMmSCRqb5lfu3iZQPKO8abP
R+LGpE013N08ZVspKsJBNf7jiHRYV7IpikOWlekNerJIDSVi3GKlq2DJJZECE3q27wM5rlAzMtaj
wEe9lGmwzgbD3uLcV35IYE1ugzDTAaVYl+prJwJUQVMDovXcFyX7OJ7TSdhZ1IrJcNM8DfGzQCFe
DzAXwUKicgvMZ3Z6HIyHqp2aC1nZqb1DTAzr1Kb1AHrqeGQISo5diUCAHrXqXYth4b1vIvTX6hHe
xNAELizXU28qAKmqBv3A2SvzeDyjUCcZACyG+IPaYtNhYIFaMnZwUXOoBa6kbWUgZqON1d/+pP8W
OHryRf9r4NcA4c2yjTvTChEo55CorXGth4OJeK8PehTU2CoPDXN/fl/OL7JcunMZjX8tGs7LdDeQ
Ec0xFaQFIOD4py0zGxsJIksbEfdHGrTxbcpqQkjR8rd9hKfQ+eFP5YZ8TVJeidqFBbfieKKVqlLS
mAjexdMCpUkvD589wuGrHBO/Q5DZ/bqpdbQXBuFte4GTZwlv4sWbvaxqzO+2quxaivzot+c48m2Q
E/P3PjfZHifN7MJcncCsI2irmfRSUNqA+rtY/5EWsfzHUqcKgc2A2WXfjaEkd7FmRfwZhV5YNur6
Y5SCQxv0rd3QgYBSrd7Uulmt+tGKbvuyMO5UH1PNjtj304XpPHW5Eiozk5z7POh8Kr5ZPlqtlBrm
MrqboY+UrQaEcDZ5imzFhGF7XxWTC+DD/pL4sbk1FIrBpmUmH1QvqC5crqeOX3ojUIEtIg9wPMcP
kgayGvHmoBk01PhikrlDJ6GktCLGezz/0qeW8Nuh5rDuzTvLuNGaQcI8ExpJewMScZ0qsTjYk+df
mbhx7tpOPE+NinXiSA3zwhI+BdKbM3baQZBFkNVejB92kerglQAYK0bQvNfHdNP2KjRrvEMOLZSV
j76t1zfIIGWEO9G481WkXPHXitdD5smPhPXfUwwYWL/iCnymhBIxiGvRB9UNPaDxRcGuYVVGqMql
wkDMv8dOC30i7bkdhe1OaofTRY7IvZRxvhucDpCO7mc3Hp3RLeoI9rbMUuNG0oa+ki1uUnhktoix
4i16/kOcwgzw+WwKuOxYhBoWq49pEJnWAo3kymofggByL0Q9C8yx762RIzBuuqK1rvR0LG+jbiq2
WNL311OIiFNoiOkDNqTdhv5SjmGGhZpz0U5PZW/qH/y2yHaGGWXa7GX3Y4pNfSM761Jn5dSihe+h
zVEK9/kSxEplqNf01Ma2zePRxzTAH1c14x09j+rCBXMirSel59idiyACLOli0Yqws9uONhr+DDh1
gHYB3dKmd3jLo7oMDsTFEKO9Pf+BTr4fhwMG4rwgaIHjQdEmSOEe0KaRVtJujU6mT31vvWigw34j
awNyMX9TgWXNa475Zk9qqUVyozBSVfXNQTXFled0+n1sGZcig1PvNEe3tEJp0oChOX4nyBclvFzO
5L5JioOeZvlm6jRvo1u9cmF9nxwKkR7aBNRNSRKPh5pKimfg5vhmsx+MiRodBo4EQmFglxdi9xPL
g9iVJiucB0ngs4g/0hFjjwqjXbeq/QZfDcPfSQ0jF8CvcK1jOqrYOl/qdZ14P8wAoX9KNv+MZjh+
P0fUvp0Vju6aPR4PBRauoLDksBKJc6nQ+souW8Qd5JicmSzDGUe9eMEaVRHHG2lrdE6V7UYTDGUI
bmSjBqp5q4RGtRngf2+TaUzvklbR11GQlavAngUKbLSSYaXUOyXB1dpzfCCMCIS43NpyO+GCewNK
0H6oQDUDhzbyH4Xe+NdT4mU7Ojn+LqyLr+c31qnIAEAMzTKaoDQNlmgprdDDv6EWsIxQ/4XUgGFS
7d9USeVfdR6qeHqL44ZVJxGGa+O4Mwc1vhG4va69AoaQ2keNW6W9cVt3COAqjpk/nX/EEx8XSCHF
ZQNAF7I9iwvZ7sKoV3MWb5sH+K8GCcYZ0P33caBc4lWcqKMcDbW4EKmlaTORF9T6CPJZWEN1FQWq
d+GIOXHt0wOm7TzLV8zL9ni1Jn0ayoYyFsAHCenbirtdXbYFICDL2YSmjmx2nUUfnQwVPTC46YUd
emo+qcfSrvw/1J3ZctxIlqZfpa3ukYZ9MZuai1i5i6QkarmBUSkKcOyAOwAHnr4/J9nVUmRlsnNs
LmbKykpFiRGB8OX48XP+hYo9Z97JeNrjQn96QflADwPOQ60oLlZf/W7Ngzz+/ZlDTRTBBqRrSWBP
IpyjPJAkBsaTYyH+vvWi+TiMmGT1nje/5DJ/yxnj/zfPC4PM/XOxr+Pw9NQYva+fdb7MS161+BwH
VT04x9TG8LfApILRfdH1wmTuN4MoYzNTQXER+yHevwp7xajGUhZn3cXIP4RQXv6lGouwFwBeh1AA
sxZcSPB3dIt/XeOEYXqQBsjEKQp+0QlPdlIbqoXGGpa4+DX3sO3GWOPD4KMbx93elRkmTldIzSFK
scHEJ07PZ1xl+4c0RiL2jYvpcxr73xHbPEsE4ImOo7E8Q8r25FmIrYU0ucU1yWXoFvvKs3McepWY
rY9oSXbhNQRxSd40q4JyzjFb+qn4JCodf0DSQtDGV3XZnlsxgqLHZBJefCetRqznP03v7csD/awN
9IchiyGYhqaLRgXXqK/9GhYmbUepDrzq2nKNEyZuqzBnNFFg/kR/TSy72qHadZwHF2715IT5ALmG
Huunv/8Y3KaZOdusodOZ85a+RWOmqq7rrBTNt8GbEAx0vRqDQg+ad3QYIRKFGL03WZdcFvZUqYsM
9974218/x0lHwSj8IPVirFNIMznaT0mGaaEKat1zclEj9ZI7FyiMlmoTKtRj7ctOZKv7QYlyRkCk
XyzIPk1eYuDkctnAx9Be3gja/+5xSJ7oBFOSpgOYnAQznQRZiktkdNHVbtTcjZmXL8je4yxFOQXu
ROMfMnxSM1OKRrpM74LJtyQ911K05V2LCNPyxq3eLIif1zUtDmaJsiwYfyr/p/X4ylvErFMvwpgC
wR888bJ+yLAayYIaxlNWRMZLq6oWLEWTMaiLH4EarOmtW6TR/Pz1MaiLokMB2IaEyEtOt5fyrHUA
3QsxeEnyJv0aDZ4URgFDJkG/zVNLdNkGwzS/FDfRWEDYxsMy6XJ/s4RRh2pUOc598cP2dWBvcQMv
imU7Y3hItXGyMqSG966GtXWZqcgKH9GbjrGlhQpLMXFSUV8+1oXHfQTDFqstH2mG8b9q7DIV7/7e
ioRMQUmaRhb1feqlfyBBWkEBVFTM6YFCjwM9K6rBM7bnXiBLnrKWTmPht5v1k/m3aqq8ZjP2qsei
FKBO0mATOAxGJuuvH+tkGXjI0BP/XUAYXI9gKpwszC7wxAJ9ZTrUqoD5ZqHy0l3gR5tVcE+z8Ebn
7N6Nn+VWfOzjscne2hm/JhQYfb30IeAdcz0jgp3E12BO56jl/Dk41HDUtY5Xikf1sgTffXe2q+uc
Jra6HYTLX0elVg95VnY4hjSVcd4DejxfZdxGuiNQtmopdpWt1y+rrPRbDHNzzflpw9C64GYCNshn
A3MXOq2NRnElAXgvCGR1VhgfHFm6mCr2ucRgpFbVe+g8k35jk57GDT6UySHZQrKKlYNk5q9hXUFa
sqI5Hw8jxjTxDQRtEX5MC6ol7/xcziu2jGObvedS7fdn0dCk1XU/BEirK7cmFX1jsZwIGBJMQ8Kp
wQeBekT/8rQ/nrrY/s5eJQ9raCfvEOSeMHJ1RFGfQ+RyOPx0Pt2F3TogY5b3DsjEYryri0HS7olx
ZYMhmIZPKFaH1660K2tPLk7dyg1LD6rm3Hl6O3GdabZeJnBO/uulfnJEmoenxBFTnYNXCvPNXD5/
vpwvOHUmrRwOZTrG01056yJKt0po7xisWrkP6xKu+t2E53f7Y54GFNX9Mg6e/vopnnfUr+soZvcj
toXkDyKpp6Vn4E42znpZT88JMSNdes7dOHPP3xbZ1OP/JzKocfuKKkN3VQlVZJeBP2SQPXWq9RE7
6NT/gQ0s5oVvRajTrcgAgXy0yfqoXRKuTmJBnvhjgQ9nhy8q5WVUpaiSbLOqL/BTifKu3lmBWrxj
1UOZ2pZpPvY7FQQwL6rCr6IPvt+mOoOxtnTvq7Yqg3dUXoLyHSu7lm9cQ56f5WQUCViISZNucjk4
PVChO1cLxNvx0Mmo/qgi4OH7pRomNMkd2ZUXteOMu5Rs1YFkmMIu9PAOzc7cDiLbpwgfdLWrUw8j
FmTQkTWRQX6IZmfUCLE7NSS7fsU1SBeWPFfpGj0i1CH0hUaF4X6O7D7Z94ImMSL2U3gh0Hz2MdTu
tFVc0+PIUBgadNa/j7wZc5uw8/mEqGl5lVN4q3r86wVllu3JSMTUL/gP/8OmNBH+p2Wdkb8MXRxg
e+qsi7izwehjPaqGPrj1mLz+XKyBuIpsq/74f/DBIISgqxqNyFOqoAKPCQeSfjHa7SVtxkD2R/im
WX6w66YfL3yE/XAFko5Sb1QR/81ORo+WpQpi0YA1zEL+6StHuK8iAkZUhPMS6Pd1EUSfEj3UT2vd
qORLtERUpJXu0DioOYrhaKcD8Pu//fVJV4ylBf2jP+rHtF6V+VY8q0Ml7F4e+lGjqm0FToHZMur+
812XhPGu9Mrs70Hvn6MwsuNEMZNKMvYnRyaOpd0cx506gIEYw0M/YaT+Q7KnETvFUaDFhNqR7R5o
yvDWefRro+Xlo0E9mdYGzdA/1ALbshwbvSTyEAUjwsD0c7S5/zjJxdCNaHrZVkFPC4lBrMScKK2O
crKQ7+GwTOVla9sMzt+fhQilacPNoJl3CvUoZNvVTT5L4kDbBFdlnHRPVVwnV71rWd3TNOjwAh8G
6gZ//bmneRNABiRfkcM1RFmwuScH89o1djcEnISBX83xbtFN/GGA+/5h7nqr35b0u6rtkLlUTLMx
tIr9X3/86bWUw4wyIshFkkkjVn/a54eIJgZ37TBUx9U3GVHr6qf9BM8u2vlYtm6Bu9gJYutuB7qv
jwMM7IA4XLazWucLjzj0blJdQteu7Ae5cRb5pi7AH+OSGR7ogAADKBadPuE4xGNnpTlPKOg/7coy
jJfPq3as8yRJHfnZmktP7OJ4eouV8e/Ghqs6/PnIIJr/wC71a3AVqMvBzPbm/sOYqXxB4cX10m3o
1CEoWr+ByJkomkqQdCDyoDB1FTqZe4dryQobfHHAJ10FcOAfXZj/8RuH17/J6qiVggmmXAjdgWLw
r/Gry6d19ecUfoFYy98nL0cvGUfhEgy0W9t0hQK3+CKY+HtvcYrzivo09nFOvb4FyvpjICWQQD5F
MMnhcU5PUVeVE2KsNQbqSZhj0evXscDmunXxPHNbh2bQHECxoQsn5+4Cn2gk+nxgU/dvrOaTW6BZ
zQGXD3MPNavltMWQIHGEDrdFjy5sV/Dm5ehh7zPB49sgOTfFu0im07e2n+toY9lT+qUpyYMOS1U1
14gUrMWRNd98nGsnGt8KeWYyfj1fk8jQPrkn0fDipvTrZOVtPfZ1sALSQn8KnQns0a8sGwREb9vZ
JalF/XFURfPRauMFj1JL4XaYFUFzdNq5fhpEj8X2G8P1h+ADcIsWM41XmkyU404eSduAfPTEcMWz
9Giw4yj0MU2kX+3oT6KvterYP45VKL7Fc6WvYazVcErgS5ebpm7Bm1e9YvgmgjO+1zoy1u0Yfe9V
2ebDdq1r+zCObpK+9dx/OD04KNH6MzMNx4br1K9Diaoh2st4AKF2F0LxxlmbavbHERJTDqtQLtG9
0rrT35WXNeXjMBdxfksdWw9fgtJR1satQei+Fn//FHpyAoPlTKPpSbGTUrqp79HN+PWp/K7pLC+s
xUHabRtZGy2rkXu25fYxbmhpFYeYckrL4nRfyAsfqnaNpvt1HtMw2Ed1uxbqoH2/ad//9TQ/429/
WXkUVJ/BVRz24I5OSzRNmK8THbl0H1jN0OFuy42OyqeXgWAsNxDoA/+sdZccctYU0eF/bNDNoXqA
ikUo0cMN+KvC7qhoFKUNQS+bdHAGtj1QV52YZ/9i8bla4J1ooSZz5ieysL+jpAVSY9PLWFv1G4fW
H04EOuTUGDgwqehDtTkZ6GUFGCEzO9kjOhDrQytGu720VJMO+zKeB9FukLFJNSKQa9u8oYQHJOHX
fYz0FkpqxFscKVh6nN6/TjMCcdojmBTHpet1kbzTpVwZrGS2NH+gdoGj0VZbyTzpr8Kb/Gg6LzkO
etSE1qJ5F9KRV1/m55pR4UlqTrk/zawTZ8xNkYzeW4uho2XrzC7O7E5lejzSwxmt7gyMW70+6Ea3
xQ8v6qzqQ2a3a/Cl6DmP0w1V0vC99DOsAHgAu1/iLV5ghZu+r9cpxe0eHaBmffAWPgFGWFn5TI1c
C+zo93WBnxqbu8Trr9qW/lBYCi+nZOFX5hoT8e5gV2NfJUd7LEpeviwD3GzwiKX56DQAhhCje96n
Mt7VEe4W88bhXjXSTEoqs3TyuqE+1eWxqYkhApVRLPTSTEpxzAoLOZ4NFfwm1Pf1FIUz9shwN5av
Yy0X9clps8VpLvyQ4hJBfGr4ea/tsE+9IzbvVqG3GYysGkZt1fj+ds4RTKy2dd8gOLJD/KyU2OOW
KSO3G6fE/FtXhjK8GQKRm7/jeucEZzFmb3I9L321gteKGGxdvbPqMMRu3kq8zLWPRa+Qbj7vQj9N
i35joZ0VmPkR3OwuZ8tlh93azkT2fPP6tAAmaQkc1lVH1OAKPQZYz4fcu120pMZQrA/pQqklMrZY
Dg6kRRNIdmcK1pWvzDKq5vbS1pIaYwBFV1rbNHC5mh6ysXCy8cJpR4+Fl1MVZei1V9iMuY0uDwOb
u3odufEPim9sOJAAQtZMssPLsCt+JFlRME/d695v55xJx/0H7bpd2oAtRrr85ad2ARUQnCH/UPPt
Qyyw2gcXpdXgPpZetT5MXTOomyRMsx8hrQH5ESHDuXsUU2Prq87ROEtsuErijLbrnTX3DegsyZnL
sbTMh0Il4ZiCr9hEj34f9NadswhTwQQgZmZrgE9RgrTAgOtj6FJ4PXRimebdiBjEiO1aVfDI1cuz
5j7128eoTZul2AxFScpx17mzVSZHZdmOTLF/XtsOMUT0oNkVqrVNnPZVRuFoE8dZH94kySpwoHXn
xVRMyxlWdHJh+02iqmu3TVIMwkUwSEzd6qpqISk7YYtteRrN8nYKiils9kLYKrY3GaxqfdVPlopT
TAuJFcWuTwJrOmZD4BEVcmjKSbDFMiAKPsxLPbQPzuDgcy1USwTaSKFKrTeRu7be17W1zCMX7CWS
Xt2Ga7lui26a6xHBuJbveIh60bK1IK0F0z0U24wY3wR9uT50iHoz1vNasQ7wUjG/5vcsHio1gK2c
7jZ2xMoSrIDt8JcOjVOs2tFvLEPrpoqSVtyvXWqOENHAjTsr0kyx2KIAsos4Bulk/ign3TCc0krK
4sfLLvNAgPIin8sz+9Zdk2JC6MGbHSvZUGzsyscR0U2eM8jFwl4hxJhJFz70VcJaO7BWi6Hwis+O
hcfiWbL6/vR1IvR5A3JhgB3PCl+L9L6ZXON8UHLizVgkAHd5sjUGIqyjLDP7AklzYmdGIwE5FlGq
EEf7rp7MaTdnsRVvx4Ia4l2C9Y946NzRLo9OT9E43mCO4+C74HvtUrwnAk7JvbN4K/+Cy6FxasxJ
d9urtOcO1G9f5wmtONoxG37bJrTXeuLAf/nCIsdEYEK7wpmT63FRPf2/yu/G3yOls/HTUGYCudXA
m2kMQtVstL2J+xYMHPaI3djt/Yw19L0dnB7z4WFoyuZA2zAe7pRMgCWEnQ5zG1+9Ec0QOa7WZanG
bMp3cVV49dmU0Ta7GSi70stK01IV+6GyrNkCKCvS7MHPBpcHTouaQu3rlvBwJ/xXT4Pxa1xr4zRu
pj+KNWqxD1nB3LTlzl0Gs49mNa7LZZ/0ih/SNjM9nzGLzFEZT7GzXKoI3vAjjC2zDBGz7IPzrJQB
1D2MXerkXvW+5KW0XjRzSpXe9DXmOS0Z0DpQAOK3aUPJeCSwrCqklIy0ypU3TkJcsWAbfCdgdjkb
x6mo3EiWSRxfRDA02ND+XND1hTogTIzrpHI55jzOIsvaNQB5KqqoLwcbyUWgp2PeeRIcugoGJ7+t
IGDM39ZVmvP6NVfyndSE69ezvKyKlASzsWazj/Jl8Xh/9r7pEL0ev4WBI/AkL0eaCwiDrTk4vkmX
XhKvQIXmvJpwnOBlkQpNEK/H1uwJe3XMWVz0whyqzSzN+dkAu2O6KpUWZqj8yGz911MP6AqePlv6
u6lw/6tXF1q5iZtRqAdMng2vJtrajDoGnsFLkwjc//M7K9fsqKTVZj1kwWIaT02MvBTO8ZVNEqPq
GUvJXdBUzNN2CAu2bBDmuczuFztdq+FjYaX4dm5nu2z7Q+60ZUd09uXMruxjKzN+3y95Kf1xhP8o
esxJs+wkezD2LoqUn9tLpfqBAKEtv+UFES0DzhBbBTS9tjbWlywl5+XoK6ParBvyGrP1RIMHpt5P
AOxNBHr5hKgEMoog+kLRwd7XojIHaIB0Wwlt0dNdxs0wBO6jSCSCsFcfS3ewuuphAD/CMCSpsOzi
a+6mZtT7NRoIl9tRV2lbcw8HAT44N2PtxgOxcVJmmXutY45l2WjqOofWa2p+ZZlKh0m3y8R8CzLq
ioHsWNL+WWdP3urcun1VD8Ujpk/e4LzLmqBkKFoxBSDP8SW1ePdmA0KX3E9ssNh7Hqkmj8zn5+C2
0q/CCmVfPbymBY4ohfrWySUePy6W57EZsa5RplBdcSXd+rUyYVjkkTAP3fkmJ/QMQkKhBeR79FAR
r+TYFyMsmOFMLWHJdLzmHsIdcGra9o5vvmSdJ2TE7+ehD6f7IcbVAmP5pG5S6DSVeUP0uUe+TjCO
LZsINIGlSa028EbdkI46AaP1fSgbUPuYyMBuTPNS9J55tNe3iGqS3fZ86FTLowWeBPS+XXJZs0Ww
u2p5G6cVuLEZKms/TNcYbZj13MjWTB2a3WYXvQJCurwOeSyv9sgDPDE9fxxoCN6ypPRBuyTo26b4
Aa0KJ6gdGT78drNCzNcsqgFH4R3SD6V7WVWZFBCtbVHa9d7yrCi7Ie9vxUM0WUPzOcnTuH+KEj5v
OzqN7atjEsmu+ex3lU1fvy/Q2MbCy66HbjpzdAdlP6irQNZsHDLPXUGrp/wEOKyHwgqxcwXjkveU
OduNkDIZb9tyXZdPfdN6NYquQ75iaNcMpUsaNvXMjHedKygnclMmQSvKzdqidzLuWdBxXn3U2eLy
R70OdY9PLNiZUYOexG832fTjVOt9r2kyJRtQnRXGFmXFgrrlfQNKFzkw+ua7UPmkkMfHsxWzcMam
jJwrZG7aoruPAeXYqBza1RRg85ogeTMeO+yUHIKdyII7x6Fgpc7KRJrPB/Qf62LfW635ya+czj9D
+LysrX3tumP9rpOTsOMz3SMZtV7E0aIaj378mnvOfpVDKdItNpF+7xzoDaYLZ2RTtMWZlq3Ns+V9
AzJBbBK9OnR/ai9vrAE9ysYslJnlbSIeOPHpPn3Jml9DdifcBFgMuY1VEYnD0MR42jmJM+9VXCzF
o5RdkDcQgBEIcPaK61D9vqhRm80JzlUWYNcGofBT4ZYxMzsjPRmqzZisDnYCyqnmcBNYkV3VyFZ2
QWdv4wiuXfwpXh3WTSjSQbo01h0RXLvBaNLVuh3Mtc17OeQKzTlTbd1iWfgK3suvNHbmxxAZ69VS
1Y5WrLmUcQGRhIyXu2kwNOa9kFME9TA0Abu3gCe16ts01b48sGgTjnQWCsnk+nw9KZLi+VyoeM3l
2HnmrPcWyiIeZp3mpuv6mTm9IVJOI9j2xU0xUqbwmxbi5jVcAMJoOBHGrjNRn8QvHRwMQ+liAueX
SMIrcc89MZ2cTVj6aDBsS0eY+8oQTSa0L9IyOWYR1+YAjuKMnUq8iojs8PTdVH1FbQhZGChl5XNO
moKm7zeveAk7bLlmIc5uAl48jxFnhpxsviFCCxNj6jadAYsUtdU106Ec/WIoz0JE+pb4mIAq03sE
IZv+zlNe7zLXI8NG1GDVBHZaupyrTqcNw+LlGG/CQhMjlyB8HpeXa4wlZeb0AKRD2ewGGU84MPuW
IrLZa8Iq2655svIqrwXEdQbF1kRRQd7KBeklcVZZQslmsDwDyGnQauAX6peQp3KYQdPx9XBNO0sw
IWVsWZXYNFlNRWXTpvHKGu5eMh+hUhPzvMU2qYIbZyaoqpd0PUtrcx1s6daYC8XickVEa8WUGhyt
zUkXj2LkgIilYxItu0ftuN1Xwkryy7lb0sX9uliJntdjwABrJM587vHvbb9XiLQ0yExkT5D0Vfo+
mZa+PFtFbqXrdiqsyUMSm/VT+xs/7/1lm1GicAasAeMyfqJMYH/o27TXX/PZMzgo7G7t4ujXkwDl
PmXp8tClJc7Va7h66zHrlLd+YE7W3jrKNgm0uFgoP/aw9ct2LR80Hgf2FzetnWbvTpBSLIrLyZxJ
7JJGOaBjNJdjey/qfg2Ljag8EZ9R98ZkHYP0ZSn3Ck7Ko5NW2j23GtUX3wqFInOBsU10bDyd9M0F
WjVTeL6qyZre13Tk0ndTJsy+lE1WMOi6J8H7ka5TkSW7UMZNufOBrITcWZBRCM6WloildrLubLSd
OCb9VFybqxkq1Y5WTUONjJEjeUT6Sx48+o0O1vZ5L9dvrzeu1yybNMBkPS9Fgpf7iuWl5sD1x5xb
ZZZ0JPAREpZWg1zhCIAOxmYTsSjly0U94/u2u5f1r19yKPjnZlfpZaXcOFM9YnkIwJfl48uVu0xX
k2q+5rmvWwJqt0mre7s2Wbjlqd7+Qtmg+9ZPi4josPhm3g+rhxwa6hPRWHcuDJ90ngjabswK2+UK
//DndMSk1qLoTbSQ5ToUV4oSWfGudeN87Da1Zbf1RTStYRnulkybkEFN19yDLC4IfHzid5rNX7Y1
YiYbahlcJbu+dHpS0NFJSsCRKTPcImXW4fq5K8XoZD+ISxWha+0WJ9mXvRZabLmVzdUHtlSYG+OO
ZbDnjQxAipynPkY9N0xgN99kZRsjEidsb8VIDdtYNH1BX2r5hJvvKJ/IJcYCKQ5YUQ+Y/9gsQzks
qvimCgv1p42KwPaUnBfh4I/bcbXNfUoss8E9QQ9vlq/Ympnyl8YsIHwqgJCI4pjKeuL3/MU202Vn
2sTvtptsh1X+XDyK6OW3A9ApEI7FprQ6MxxNr20C6UDGQG7Ui4AfJhkP4Q3OM+Yk0I6Ly8zhNYax
42LKE7mcPDIc4fROiWhskCbFxgkQ7ahve1qRTFj4cg6NtlfzONVLOj/Ynrlt4JlpwlfirOSigeWy
KRDkkTU+9/91SJuiE8PeIjhGWdMJKIOEszuGw3EJbKCLFE3jzr1qgtYsPtHbLfONKP3ERLvSMwWN
Puyk5MPo7MGX0JE3jcUuDHTKwtSv4EGKwFVCzaPGgmbXIrGTJBt3TEqYC8tLDaC2GyomOBpziUaE
mv2TNtDhwm3iKLx3YzVN9qe1E1TcAVp24U0kOpdhQwQwmz9kvjNOH17PVLvpnounM0DPZZ9Gabd8
S/2sd8a9B5jLDBqCioz1TF+Er03KbYYpzbVFZLZsdjkKbNkiuy1HoDk1B8ddFKem51MM3kaWWzMY
thgcqTZIEVZjs9cJkt0IUXbI882Xr9BGmrEm06AAURIchtdaHnVYMgelIhNEXi+L2ZRKrhT1GNYr
sBIEOTROlv2kWcBqWsLlGPXeFJMmLwvSyttBBrOpDmWSitiZwNOXeQHLH6LaS2k0Rg+xRPGIPxqU
teB7ObqHPscaymumbgDAwVfIrNAk+LVomHfReuYHK28CrgAiElOt+u3yUlET5RR5V4x7291Uinrf
0yqqzCb3cvR64+fuPBVbL4ln7X56bs/8LdLAh7bmv//LvOZ3Ko9cFHP17Gf93z8dn9qbx/pJ/uUv
/alB+S/vLP/385tgFrt7VI+//LBvlFDL3fg0LPdPcqxenuL1N/+n//gfT8/v8mHpnv75j9/bsVHm
3TLRNj+zCKgh/tTHMk/y+jrzNf/5j/ePwJ3+41Y8DcPTfxjD8WvRj0/Vv3mPVypCEP6GNIJvsAzQ
8+i00qR+pSLwTyD1YpqvAHLBzf6LiOBHv5nqKgpeKNfByTf8admOKv/nP/zwNzp5EdjEGJohL3f/
DhMBCuSvbSO69GCM8HAF5+EAbD9tkfvW6MEEn/JjvnryLJrFJz7z0Mv6KhKqp66IdHuxYv5ROSrf
Rvk9Vd/LtUnjQzwVx7ziXwCr5WdBUaPj53hfg1mEm9Hu934To1Yp6ku/Xi8okxzs1n4/ttXXeah+
+J2/XYLoEuzIBaGcex8QpI3QxXcaQ+dz4j/EOWwrJ9Vq744td1JyXadLtub/FFlQ7mSRd1tfZ99q
aAhnIsJwGiyd3kxe9G115FNdJtY+NdWVfoqtfWln1Y7U6Y4vfOP5zVdhu2ct0mUQjTADkoFAzxfB
m9yXybZq1nZn4/twvSItekYew43LR+qBDts2EcWPmOot6MmBrRz0n6uu/pq0NcL26YUagV3MRXqx
TNHByfn4WpXf7GBIjgDysv3kNCgrm8cS0q02wNiOFeYxW4w4PibWO915t+sao04Xt1/nJbzJM0qs
UonvXMoJtzzJakRBG5ynqcTbD3U+dbc+su/0fIipeiZTdqNxh9Pcd+CKBU4H3/DjrakE+OQe3Xjj
t86nWlrcmOevU7g8SHQIqTmHegM19tu8RudrXHRbGoodkEPRbWUa3sgVRc58UPu6qW6tZP20zoyT
GzBHgEA3VEnuRtXdlkDFtsXC9ymTNdnOceAdsbOkieRcDXpUF1Qwlx7lyTqKP4MU3bbViCbaFNL8
FiOd2tXeav9LZE8IT6OtQWcl33it+JZKvVzGVtXts9G19snilxd5yzkEIzbbrIt/F8K1LcJpRNXI
4oYmdXUuKB7d+4WnDtwQKVUGnr6oUm6vsqS6KBHrKfNQ75eVulijeQSrNlqyRPSySZatlYxqH9ij
/MDdTJNJeGDr1VBs2cxiSymk3TR+elEMNu0U7R81zjEb4XsQGCdvE9bqZomUonnA0qyohuE/wWIP
g3ETdc5+9pytVyTnQDqguDdfV7olO+6zB4DFF45f3lfFcBvZzH7eq9uaelyGIGxfvsFxNFiKn5vw
CH+EtlGgBKYDauFURz1EZNjPxig7IqsGML8NjksRntE39FhQ1Vto+F8FyCDRmk8DDgO2h09F1PzX
JvU0Oo5l5Wl2jGLgx2GWIA2IqGzbfIZ6tKblzRwgDUFmzIKUn3+K07cv3+lnCtEfgBDPH05QDbHh
DZBkPIElNbXjtRDu0DYry2/wKdtdaCHGgT4S3UZizfNEIGqNN8ZVjMq9tUaHv36EU4SAeQIHaLSh
agITOFUkM8BDCnJORjNquvZdhPTz8Lzva6P5sm/T8o3hfjZUOZlcKG6cFwDDYXKdsk8az5YDzb/s
mHIlpx8BTH15GMp3qmPLQ+E25czkg1/2yTYP5gcET69V983t6WsE2bZUehOn4hCoBoy2/5C01q4e
L/tieojb+DC65ZnX9Td10h/X79RrsDWhgBEt3d5ZiUfN6N01C8ZQ6xydd614LGZ5bmXyMu3zPdFo
b8f5U9hrLpJj9VVXVrzB++YKitWw5cEBzE9qX+DLkcYUK/N8fuy95ENNd3eD4ORw6Q6rtZ1m/3vU
D58L7p0bNGzksRudu9yHIlAlFLirjHI+XeIH0C4fEGx4KJf4Q77aDwvtyI0Y4hsE05Zti3h6I8ZD
21lnHeT+F2TQ/+1c6k/TpF/yrz/LuP4fzKUCQCp/TuLctpLk6l78DiL8JTU7//7Pf5jXvKZOsfsb
ICrCUojeCBA6o9zwmjrF0W+wzIhXaNrC2//v1AnmJy+A4Uk2g6Is+O1/pU7Bb6iBebg3kAXxKyDJ
n3NZssjX6EEC+uewqhPcHEpnsO8wECVQROhiBGav/wTStup1hJCT4HXXho67idHr2NPyHS4sxU1+
m1CB2vV55d4MtHH2lhXmu6r1LXiCRfutHGT35aex+x+EN0ickC3QUiLXdOmSn+qHr2Ac/XKKI4Rm
Y+dDLmPvfAgltphON9829B+PUyiSq9alQ9nT/PrUIJR014hh/fDXTxKeYpGAH2FSh3l4APaMIT/l
ElGtrCSnFpXGhNNujWsauHpqzxt8YC6BHH/Ph0pvoVjDp4ghLhy1buVlnE/RHjyqfbUGjXMbpFgU
L6vnfXZTKzj2g64Pq3A2y9hUhzFXFIgFwJhrFWX6IMPF3gyrfd8H6veUlsm+rabxyi+L+JpOTn7T
ysW+gCusttLz6njTDmK4laO27qO8bW7cOgouk7HjFud04DOqJHR/eNoPj3U5ppcV9aprkProEY2V
QRnL42yvLfZH9XicPf93LncgWdryKw/ineH1vHyf0Lrbammt20763jaLsnu/qi41YnQPFVWTg/Bq
/YgiY37Q+U1VxXjQ2t7vkVV+CQu8iPPu4wyH79ADO0OpVFyDXqw+k5oNWxRQ87sM+juaIgxwIp3g
agC3urEdhItmOcjrtUfa25tTfSip439s5oaKS9LIc3IfwBuV452DIQbNof2FFq3blZAxvXfUVP3f
ufSLfUCrftwsxe91H+tug2eP/S4drfludgpCdeulCJZTXH1q1izbzLWdV5t2KvF0FIEcuSlQ3Xms
5l5UFyzdK8vJRXqGNh+olfUqDNsz0Jn21poeusD+HEZMX5f1OM7nEqGEsP5mYfyOTdKP0A2/tn2u
9mWFNldCBfUsU7heTV07wLCV4dkyxvhrh9XvSZwWO1RFyArb+bxb9PKf7J3ZctzGlq5f5bwAHJiH
W6BmFsmiWBRJ3SBIDRgTSIwJ4On7A70dR5Z726dvOrojji9shyWZRRBIrPWPcPpOf1vZVr8fHIpp
xtlGcOWoGz0P0icz8ws0Zb2GXIw317gYUVpb72ANu26iCxufkNhg1EKEYZnl1QvYbIqUMP4ylQdN
zt9ykbhbqUY7nJRGqoymdDjm9LuRy0M9Vy9I8IyQLLP+AG8AlFbkPdyQ8whINJC/gaVNQ0mzeL5g
QPTuraXm5ab5fnPUyTUir1x+iofWVCEO4MhCCXeBa5un3eDHwS7B9HhJ4mQ+0DQePDHy8CNdYzIW
ubYJNl1MlzxY6n1NtPcls7CxRP7syRuj7dxLVVbjueoVuQZKb5W9lV7hONFggq5tBg0BTxR0Kr1Z
/c4bhCbMpsA7JejR/JbpevGgNe5ec9Z7cClszbuF5IbQUl7hxjcuaUXpfT26Ko+o8wPtCOEPzSWM
ES5N4WQzI4YpOkXjQa+daTmgpZlrTBekSO5tJelqG/ziHjPp5CTFC9vYkf3yqmfS2fSgz1EfD5SF
9yWoJ4sI3YeLzm+lu96ylfNpzhcAHkSWzMvM9KHWtKyKtfmGVsh448ArLq2DLiaMCbQ5jmzbUBnF
7HwRdqx915HXPwT+oF81eiZvrVj0bCax13zTakD+2iyancbyHpbtPIatLlPoMNWGzTSZLNCU5OS+
Xh/jOEs3FEsve0uVYoicKc0OfpAvz7PgwVKT3j3NVMTs/WA8mEanDqbKvB9Fz+tjoxuqe63JRHtM
K5a/qB0FMr5Wgtsv0lB3KJXS/UgkRoGyk1IMqipnGh3rCjTeGiNn5kZrzVahznGn4lPFHcaZxu16
EWRqfU6LTivDZWTz3w2Olh8xzcXF5yVQrn/NUeL7e3pb234JfUhT+X3xkZaE6NaM+C6z7XwXBN3M
l+5zd2txb0LjVdK5xTQSRJR+9e5nD2rsGnvV2Zxj+x6Os7r4jmpxjiW5z+ZsGy+zuWwzSHQVtVU7
fFUl/iIi2qxjbpHqqHKdSASjp2tUBpLuizlXm3xy1DYfOoOI6YwCEOmh66qGXHC3T/WuCeLpNMTW
UoWKyvXrqniIw4Z6wS6E5MYTrbfTdEmc5Is1xUEVtbO/cE5U8bkpvJIqnzEGBM8G04oqrNZfZ895
xJzsesyw/nQBoJsu3DLTxevT4Aw6nYI9V6lGrmonjStdYMZVy/hNgV86RxV3UMwjB4ae5Jgtk2J4
TP1WHdBDi8dkFuUjUoILz7s6plz/28EeZgQTsd7eJuR6gRBoBvuuRptgXpaHTAzEaudV8ubUQ7af
aL3cmeMiPkHujhurAdUI89Lzz0FuHaWyWIgtDBBX2CPrFRLMoit2AtZ9zLTGjnpjTnZJTTTy6sN2
qeyufUKwrdaWt15qu8/I1JoppAEkvwVZFpGWUC8UVp7TXZteJOOGDOn4E//W7MkYFWhZiuBMtGvx
YFWI2T0USATBq9Z9QOmNTXFtz0YO0FT+Nmnkcl+5DdWlI/uy4UIJbhG4lZ+0ishMXxZPTi2c5ODM
NccAJWVXMXvnyR6tHTehfpxpS+DRH8WWitSY52VUdBBp5BZfZ6SVF1Jgl4dqrC1oLkvf44pZzsKQ
2udOijJCNbHHZkopMFlqJ0MtapuwBL2WC5TJHNfWq9nXKoJ8Cg411YwcDml17dq8eU0a3b1NhS4v
s1+Od7nWBjs3sYc9xzJFwwbPXYIafzfz2qATDFDeRLZCgN1sDLdVnBPv2Wf5S+sGxachZSasddVu
k6WNb5bC7x8BnYjwcQcdFl6WmnVMkdHO2yEfFNCX1zUhsQf0KnYTUlzVXPUqR85qwxM1q/yBh8HH
zGnyqtPyOr2MBUPqJra7ZjfpWXmYVZo8uUY1LvxW032woCEIrS1n8ZzjXUojtxTOyUnRm41o1SME
+jXvfrf3KcUAA4p5oabtyekASTdWZ3XfkAUmGwSL28aj2sDW8vjSkii6U9LpIppOqweEFPJ2TQz4
lgLJ0YK4PoPmUnKzpJUL2W87VTj3KTgbr6ubPIbG8JNZP5jUEEVWY0ybOR3L05QF8vXjgEiybDjn
2Kxel9WcVvZBfCeNRlhMcDpPWlxU2XE2tNSOuLPqbQyK4oakrevJaVHWYN/qdWle216we46ZeS2H
zs6ykCtL9mmQ+1b/GLPLfsvGkaMAnTXHjN9Pl4XM/uwplbPbMYmkECfYPXjWrASHh/BbbniYuGnf
YU5Pd25lTpeP13JjdqWAdmqCH1VKPWJQ+923qtODgUw8OJRrketcW4OYKejjtjUgtj1jjENkinEV
YffPp51IkvnSdhCv0jfUS8DiGulQxheEQSIIkWwHZ8fq5atVL91tHBgECNqNPV0+/iOTBjdk7lj8
3Y2lZfG0KPmaBpAOtEU6fhZpucM3UNsz5xvEL2m3k3S/po4ofrgWyYsT3TwWykBBCKNIpmRLcc10
0TVXvvrFLF+geLg/Ay+nRc7oXX7JHeUrCm39MjL57yVZ2OjASr+J+qEJjLBDBK09ilGom5b2uW5r
6xxMcET8V98ekkuAtf73y49cObi3neb3VeW/bTH/H7hzeyyq/37n3pb/5/GtHN+Q4P68dK9/6I+l
2/sNERAGfnK6LWiGNZPhX0t3oP9G3SJrHX5Uy6Gp7Ke12/5t5ThITnD5FXLI/i9jYVi/rTc5Dh+d
FM2Vgfhlzf67tRsD6J8By9UPyggPUk9vAjlAPnDBz3s3qcwT+mbX2eVjfB2wID4Wk1a/ma27HHpU
peVOj51+OwSSJ6pr1yN3RNh7bg3RXvqkxkyS+YRtgD5zN3YmjVbAuM78WhvdfINmhke5cpPpPvG9
OI30zumORtBPmyozKqbsMvsSu1b1qXMtCpkTEkIfkNixfAZGcSNrkR68JKFF2zEJ+RUTJIXXNjXZ
yp733vZBvjEdBHGbah7dfItvu90OpCCwSia69ZxmmuWxoBTzS5V3eAEAqPXbNO5IZ24WoT3kEOkP
whDON7oQyRNGRmZK+kSaGE9bm9lUvYxmg06L1L8cHK6sD1bJGhPFfB/epnTwzhxynts+bITpytCY
eKu1tbecJ9Modg3BLl+yHiAlQtZLknxJ7EEeMRwHz1Il9lshnPkUl5ijS79SX1gH4gClsoWJUhAD
7jIXz50vv2lVSSysg86KjyRtp9zwAxBbQlf6+9IkCDDGr3RrTHqabyuUrSclx32l+hNThLtZXP+H
njj9NcETl4d9FxApiGYw4TVn5nmkM9DeGqWW31VSXGwESt9qN6UAOUfiS61MUHP4eaKD93C0Un+i
adWlwVIO9Rs+Yd3amGOQHmhplC/63L9MRSMZpCvtUIpChqR1r19TtZs4N1+FjV9vQ3CQxvGp3cWO
hlpxHEc0L5gq94UGXNDkxlNhtHcde9ttGw/Wpm8D+8vYpl+KVC1R72iZx7wM+umh/KRMqSSzvKFt
cGiYYa1MntgcKpjxqr9ldLid3eEu6WjI8Qphu5Hwp46L4hUHEs807B2I+h7idRYpKlLCEj/rrosn
iq9Uu2d4bfEd7h3ZE9hdpL7/vCyGBQ6UM37J+bog8d6Z6w7bW6Q/hKLyjSq0TFlDNJFvnrQ9m3ae
ErvYlvnj6GXFfvKdKEF8GKKwL7fCqn64akipiDXHbYI8/btjdDrWwuGtrTAd4Fx5Ueb8UNaWE+lI
4cLKAI5Ztbx1ruWhmQ5fXOImWAgRk1WG9d64LbkUqQubYwYaCZxAQQ1LMRYuX4OBG+ZjQtZAaBDB
vquCriU73TtMffDQxQW/PzeqKzj2d6AQ1tzaJK23bi/S6YtNzWwQkm1D07ChEV3YevXyaemRtpIo
7FGrTVKLtpW2MR1QLmRfiJzWX1rbXHaJqRTzG1rBPdm0BSu7+VAjFKcWI683fm9kW3PS1f3aIrUr
hfsZ8ohgoXqy3gHkXSccjc56YU10uIHilrSM2S9k1FSoYlin6AcVpnFpB4enqdBs7lVyQGdn7anQ
fFZd2vAio3FGQIV5jBZfM09J66drjzbed0nfrVWZwScPkCBEwEvJz2wHgFIt2lc0WDs0q3USKWwy
ccgiGXw2pxWK8eXMAaQv45bGBt+i9KWJr3YgyCheCP5I7nRYxJ09OwvSpszqNgPWVXsNOvalF/cX
Nu3mFDRN90xSYvw4zbOyL3UAAIpaMovoGXkvbEgvpc8FTjE1XUpqjx9RNDj5xlKMJEWWuvkmMWbj
sCBiecT2EV/70VsOdtGzEqPI3RS2V5x8XXabnFNj5wK/RGIGsAMVKwrMK2KhSsvOXSg7YyQcqwr2
45JP9yNzybmeSkkyQMlUzi9Xe0dN2KIkCrOQTI34BJY6XeY8d9mZGD6+O8P6hE0d03QFZRgFhDj/
QEEmi0uc+M1zKybJE+xK97FqvM44lx5Kod95gn8PKv/15YZRHUB59fVDEq1v0Z9fbmZFlJ2DgH43
psGdTJCKNC6FRT2BL5l5cpNqYG4v8Lv5bIee2YWSwIpd0V6JX3kuKnSBLiLJy08Twn+CLH/QRD/R
SLxyaSE27JUdZIO1P5orf4K6rZzY3HTOnN2g0UKJWufZKdXnpUYCLFG8H0djuRLOwlNffbW4GWlP
rDtap7Rrkbl3QPiM5HXOaFmRnxrUwcZ2hAixoV2tctU6dsMPUZMk0XX5ab15/v7j/5LiSl41H39N
oTegHJE6/CpxcFvE6wnZ8pi+52ofNOlJzd0tZoS3Dxq/lPHVDWrsM92E5zDb4xyxwZumkBj47UBQ
NCIhcSCc4x9ym39hA3//XGtMErlwxE392lRia8DovaM7O6+UWA1l9blMhRX2Dsty4oGs9OPh41L8
t427/1t5KOPvNT2Huvo2tG/dzxPxxx/5YyRmgrXI/2Xe5B8oeJg5/+Chgt8ggChJNv4i4jE8Mkg9
mwAMkpApvlz56H+JeAzzN2gR2mwZTz9Gafu/MhP/9QZfUzxdbuz185E88Iv1m8TMoUwL191Ns5q3
jFwhK7Vz0+v5g6VBpJbutMHNr4dsecgYngEOSI1JhHkcJ7ArA/3LQpY8YWvZp79/9j5SUP50dGCP
XQsgUEBhiQcV/fOBhsBdmb090nyojPh19fyA+YsiqSJW0GIvVZdMGDU7ceSlrJdnFvCqCF3sz0c9
1ubHJYNObqyhu2rp2EFcrGUztmbUGP3VcjH73jgrmaTZJa+XfhWaxjZvSsoR3jNYFIpU6zj+DuUU
tKt+hZUgLmJegbbdHv/+W/0INvvlW3UpmArQ+ulEd/3Kv2G7sQRqnXiXshJfcQ72CsvglEZ4L72D
m1EijjRlOfpaoe1bbchehSOp8e3mFKGUqLzsVuvN/D6LHWMPwO9/g9ykv5Em9n/4pH95y9C/5nAk
ctes//g1ED/1GxO5VZZSv4RvIhckjPlOsG1Tbgv2O3U/Aow+TenU0ok62vdLIP1jjptyQ6kB7Y7x
YE7khtXZjYub7B80Er+mx3wcizSV0fSsOxTl6uun/+lt49ZQOThqsFJjgHys+2bipab7kTJKcRAI
Ij8zVtzDnsSnzmCxczpl/INwwjdXIcqffpg2ze8mPARbq0ci6S+PFA6swHZbmuC8ztVKSlCTxDol
wpcExBQvCaD7ZsZcFIHMYPV1OhtEui7QhT4trGGboq2Mm6JZzG3nKf2srV78RqnIGheG7GSsPzH3
SiesNfw+ZMmBFTnmhf5stZ9sI4tk/mXG8xK1tZ5/rp25XPmT4nOHRDMS3rinp9yOWk1dgRDlLbkx
zKbg6WPoGkN2TS0c86hrzLHaj7X3ljuJAftcmOUu1tBsReDF1caNh/QJh1q511v9nKF280OoLIaq
Cj0SDplkPNZtUGhhMvd6lHeO/zzgLYQTjHuLj+HYGe3oMtgFo74NjPzqEWC56TRCMlBf21+VK8ov
vlE0h6yJWbXBhDaWizAeonbyeJaZ77cK31gdypQsGU0rDex5hRNlWI43qm9jlFI5WzrRCNlnkL05
jBNXHZZJNF8C+MU7TZRkn0p/3vfmEG8xgWfH1Jnqg2Y33VvsI0ZDZHv2/aXfNfMoTvjf6tX1gyjE
Kduj6Oq7qSroPkamCx2GpLF2S/eTAd20kaOGAs5dtZGkPFAaa6bfMdoXANTNeMT19Gg5kNCiHV8q
NtodeIEihmJeXryylltRuwHFTXQoZWrMoMm6IPjSq/gVvP+yzPrYROPgWNeapSOCergSWCvLTerP
wTVXmv8jKWWe3hDZgd8Pqhg+DtuwZ4KQjxpJcOGMjJtov2y6S8yUvUNrTfHoztBBc2W4e3T7kART
/zgLWe8KrwFg7JImRHJR9pgLh2ua5sEmKY15iGYfZz+59UjrMn6Ik1mnO5BX48iCln0HGXEi3IiI
lJQPoldDJtXqtUwD7buGtBteoUvBGesvU8pW5eI4hxXU1dal3mRPD8JXbWY5iKcAEFG198SMvhuN
SSdsIIkY8CwtqgHK0UCOhMGkzrZ0+2ZLLEm3ybiRRDeZN+OiPaRN/lDGTncpVhNE6w7HslisiKcx
3tlD3H8rSufiGPGyV016J8gY2KVl5n9HyfVVG+HRRpVUiErJacgzUURDkPETM7M2Mus+Q4keG2Se
dubNNMbpD6uduzvOGp3FkcKXV7X0SVgbdOwYNAEcsoX4yqheWmOT2gn9WKp1tpoMvvOq7sLOSfqI
e1Ldy7lYdkWe9VcCHIMQsb59aSxnW7GXbIO8HDeydQRiJHz7Z6dpCxE6VaazS3nTF1FNwbuFWuoI
4+e+gDbbX2RlEQ8c2Nk5FmAZ0VDiGCJXE0TD6ZZPtRksd9B3Yl8S7nfvN9XXWc7PScf+w3nnnKGq
SIr0nHinydr+3FpL95im8WmJy+VUCxE/FGROnbFOW1EduAdjGTNaUmcXuapBQ1IR5BoG7tzPQH7q
dPhR8Ix+QVeNLCAuTXFfAg4fyPvxdqtkPbLm/DjXCvltQpJV31oBwFw+yeehgqjKheJxK+3TUM7D
D91Z1F1tt+3WWdpqQRRH6G2YuEV+wXmrRWRlvuRyPrfE6h5xabCSWrgk4S+bU+qKcStIJLxZ3XZ3
/pK4zxkSFXRpaqpu8I/ZO9/OXrsAQIver0+a9Js7O0nKwzKWQxoKVZ0MD1SNvqfgqqrFgZ2Qxifc
fascuOt2rpsyQumQhwHIWUoeVpLdJ+lg7Wove65tl0wxQxs7uRHjsDzkdHyHfTJi9KVCpyXFC9K8
9vr2pBMDvdEzv4q4J0REY3ydhDBs0BR9+UCfLSlhnkiPwmjyF0WH+pNeVPqPNbaBDE7xTpthRsFk
IHGna84VZxS5bwmtoYYiP8VtHocyIOkmGIikWyeqNJHVLhWiuU3mvDoW5GQg4ZDebeOxbVSoBO9z
VzzQOo8KkI5UaqgeeU2lJ8uaYPXbYTriHdnpZi1PbqvOudvde7NjbdVs3ckMMF/raicqsrY9elIM
mwlD66EgguEGH/IpHlEaDSXxKr6SYe0qpIUt6S8PIz2FIW6NOLJwIMENZekuzuP3ao69TYqEAd2y
Wx6SmZTJYZTPbZPUb7g55VNm5uUW5qtGlU3GHp5HZ89KPMJm2flN5dpTZNmpdcACnvCA2iZWkTE9
4srzHuzeTzfpQtMLDYJ4uD+IVb+178n7gHNqbO5v3nzjQatGQgWZ+J4IXHkkK8j7NpnaLfH4T6Tc
TJExx5dmHOW2hbb7MdsCkg+C5DaPPcj+iaRfr48VcN+UOd8x7ZQ/vGRQd4RgJxts4dCpIBqgRJV+
IbNJdttC0wR2xkZPgP40mXv0ecYTVHvSc3yRmGgOoZ9Mo38ek3pod9pACv9NS6CNtq38BDSjGWfd
BiEaNWPfj1OtC+DhqbQeMaa1II9ZXFbxHudTulGUiZlot/s2CUvHCMo9Th7xteLlRM7ymCvvxsVu
jsHFr5bum7C8XCI1aHQ90rmB6kMVyNaG10Hi/ojPTpxxEg6cT0GF1AZLTI+v3KrdQ9J0K2gJ65Ac
dX1q3J2prFY9DNUM8KplE9+b9DrrZqGd8NawVfIDUwF4T4Ds89Gsma/uuM0HFphW7rsprc4OFOgd
WQpcDxPutUAWFls4aylVPtOTYgpiOufu2TZK42loZbG3x7G8kxX25O3soH7PRPCmF711AA60tlXu
exgAIKHoGktkWmwrNO384PSkB4NF720Nqb0dlhnqYOySGY+S5U170nQniXdpnKxNSxpmvcW2TgUB
/knqIvu+z5+8wi61i7AHOyRXKbkMaVbsRiDaLaeMfoOM0LolhBVESdXxK+kjrCq96RVyM3pjPW/T
NONsCtoczGKSAH9xL+OTJvT4VJheo29cu6uOsnLVozVSIW0OA6Fnpj7CrmeGecBkN79zBZjThiqm
+nfM3U81LtRTSpQRrzGhmJ4mYxcv1Uj6AqnNBLMYbdTGWXYxzdh6rqVufWHWtmh7G5d3OIoFf1dS
BQywtfcdvj/1qODs7EdPqMeWrD72ruqzaFr8aUH2nHHdohhzBg0Td4R7P3dL6keLjVmWURSSBbJk
axbdp7EZrXNNq+15UaSjDFmjwr7Sqas13ab6FHPK5ofcXHzJEmvU1QGPXwxEireDbJGxjSqHACQQ
WCc/iZTAka3tkQhwluWCED/GD3AwisHQoFTIYnjIliBFUUPgyzcsJwNFhYn7rU205kb3RyBSasNI
bzDLlxSxCHWyhOctXkZ+pSuvWo1pAS9Wc5JjwPnukRiujXl2ZG718EBItazGGXomjRaTpms1Dk4a
aad9CJFR2aFpVm9Kqe7dR0zzktqle7S9pjt3RTt/K/P8dSrG7lQbi0kKAI25pN9CJ7hZzQK8EMSz
0ZfefMvhYo4znfa3PTJUOorGp6RpnSera5edGpJbQj3ki7HSHdUH8+GuJIjWr3wIhhH9qfI51qLO
TRVu7Q/2BLkGTAqKt/ybgF0BHc/veH7FrfzgXoYPHkaCa2w0Y2VnlpWomWFssNy4GwGHM8LlrHEl
J4h3+J1gpXqKlfRJnaa/b1YiiCsBJ2R/8EPxB1c0rbQRgigvlDBJ9UopCavGbFesRBPpBEgH/P6B
bDYoparwx42eV/Fz8UFQaZXf7x2bh4aWNXE/1/LwoTcrPV6pKQpxeAfUYv44alGSBRSxNi3Tp49f
2kqMyFiDZogT+Y5odLonle3Ie5dTLq76H9kHWya90Q8Og2v33qbVelfQ8tfXh/6DZytLhbDRm4tm
nxj90h2lLbtbrvmPSs/mKgpm52DVHQ0OlrZtCYkJfWQoqrPSo+YEPRIJ8aD6rCRF1n9OmmYh36Bh
mLTat6RLFFoOni9nBKiMp/KhyAvjdhJe9eSbS0O25UoXJh/MYRnYMXKeQOzcspzeOVGW/dgVm2FG
Csa+yNcrDUkyl3JCUmGNm27w02PCAbyJ8XINGzIGAI6Qza6kjMPgRRtrEFBHUa5MZpZ7+edSpfRN
N4ycDN/juV4pT0a64sZeadCmn9QV/8exnHo416Z8pAWMm70UWEKlyzIH3F49yaXG/D554wjR1DkE
5Nma9dhPRfZMZpgpoGSJFwknRGw3qT1zyDec5sFsOHdk9JnEtk/WtjOt5JU3DuVh+WjuW2zQpC6O
+sauXe9NH9rPsnS9O7eI83dRiO5GqEBtyRxLGVm7YwK5RcR18RqnIzYs/KfJMWit/Cs0XfecTr7a
Za5KPjPYajd1MBjnNZLrbSC0436Zm26jWxkvXD5ZQfFjT9fhtqssxgdknF91RaxVaMzS34nWpWxd
52VwJEfeOLuWbm5QItY3WW7m3/8/xPv/Yts01orAf697uMNlwMMy/Mlq8PFn/sB4TWqhUDTQXx6s
dqi1i/gPjBdFBEJ2fI+AUQBhFsGe/2qMMpzfgO8plwxMKmZ03+NP/YHx6r+tTVIsVICfoMmUtv4X
dA9/gewcF0TMBY7i6xPM8QuO6pU6Di4Yih1LER25jeM8ooTod1Zc/aNr6Ffoa00PdQCtXZvce7DM
P+NvtWtJJ8+CdkdxybER/UPO9JT65tVGpEbNzO+cxL/lvP7CgqyXHLyU7FId28Cv3baF1P1ZZU67
cwfrasf+1kK1wDKclzCk5e2Sl8k/IIx/vZZ8RX7CeGd5yiiF+PM3OLZEGswDX5F0wfUUbrbT2GwZ
i4Pwp1vsPyPOfrG7QT15Osg//hXuhNXF8uevRKhfm1f+3O6aJO4OVlsU2wyzOGOlTGZe7Wlx43hd
f0WvK3dVNR7TWT3yf/oy2vJFzO5+7bCnF0YFCyK89l63Y7mlA++4Bid+IqK++YcY2b+Cry4YNj2p
/DigFGAn/vyJc1M3CQlIyl2u9bf4OOgh6y5eEsxn4bGopPq4GUH8Q8HOskV6rbZ/f8n+ymWsHyCA
/aTmmIdQ56n+Gf2dWKbNuvSLXW4g5KQCvWYBs2NzF/COyjytCtOAY9rQIn8gqFR4ZzMOTlPivOm6
uqmTCYe/vnwl3fufgpTXb/1PkDAEBokhq9kHRBiryJ8/WUaiUOp4Quxis3AG3IouK3tiIQ/qh0oH
9JILwggJaKlMR9kbIW3rH5hYvOG/fAgOot8t21A9dAKYv1yeFYRHqRhkO8Fs90MjV/wLOS5Oit8I
KbuGrJLkzlXgXmWleCWV8hqrhdgJdLUVLg9FiL7ENkc+JDL5VTAP4KLvsKHbO8sjyWHV1Q+rwt7n
CdkEsr6y0xznVYUPs2GOln+1uzjVtuCwdradhDmqPQOiZ27JlMrktg60ZTibdWPYW6gY/d2VPTFD
iVUa7z6lRndVjDuIF6MWvBLH0T93/PWMsl5/B1dUEqdxu3ibihWjDqe5gZ+oMmHCG8fzrpM5HP/Q
MktQzdBtjFrHmoji/M5bE0oZk7vxe7awqoXKHeImwuRbvHVaH+N6rOYjx1BhkQ42LfuqL+cdjLm2
12konZ67YTby/Rzr88qBjAE4fF4cPbddl0rpVneEYNU0EFC6IPhiV8tZ65vJGizPGHZXIl7vf+Al
JXy3MPz4ruz6GnlE155lgVuL4XJuSDBlbDDDbFzGel/ihT9brdf/IMUBGkCrg+cqwDYQeiTCvFSe
G99VS6BuDa936A0qzWNJpxvhvtIeN6Sf5Cw6yFKLqHUCh+7PHrCJgq/5UJWxYe461Kv4rggNmaIy
QCCGliBQa/buOOw75YOI+IkcI8hF9xwsHRWEeWl275IwI6qZHTkfCc+RxG8kiAO2fueBK9A3sSxR
bOVpv+NakiYjbID5k2j09hgkmeSbdHz67jc04TXzkVXEKI4ARGipCF1zojrNvB3SoiIaG9mkvMoK
4d+bdCiASc4mBdujVQAEDCTlR1XrGi0ZBP2TnTi5vomtbnozbRp7Qiw2Y3MqWjzG23Hp5+R26RIt
ZyfIceMURf4QFzZ5AcMstGtS07CI135V8TUMttuhGNEZOIsP8ADd5FI05UlKPeLWcx4oVIvTo78C
NfUK2bTebH/3P3CcrgHeLlZwZwGPu20cv7/lwpEss4JAzuxfiPcCeCox8/vBLaEf3rcF5EiuEJJH
j8yNRpvFgZbEIkTmT4cGqmH7PgZCCXHkzGG2glKKygQ0ubH7MK+QFdIKerFXGMteAS3sPVM0ryBX
usJd5Qp8+SsElq5gGBNluU2XoH4i1q1+i/PqWYO8ikzyPQ+lBMgQK7Q2jN67nvjowFbYrVwBuMUA
9+tWUC6BOMEUvUJ1mFa41tjr63E6+Zb0btQK7GkpjSPlCvbltWtHtUOyHvafu1pLrK1mDvfI3c/G
ChYKUMMkF9Mx11vy7tJ+OSyG/6h54H4gqvQKaWJXV6V2T40tO7qRpNup640jKWfi2Ne+vC0nbCoW
hFmBNGx4Md3RgMU2LyZQJ2YAMM+M/d9ZcVBylCVMJdjolBfvzYqWklm0/JhWBFVwbr60K6rarvgq
4ZQPScp6aBFyn4RixWGNFZHtuCYbuaK0eDXdPaGJ7R7ODhA3W/HcakV2J8Kx5UZ+AL5KlM+2o1sY
AbJ7c0WFO1kDEJMzuoLFLB67dkWQW6BklWWAyjBAwRXsxt7gy0PxSLRG6Hzg0Cw9d+WKTRcijzzA
arswbUYjAuNdpwDKJvTNeSbcqbiLCXO8yVbMG3NqcyJGe9jUGauTpmrvaM3qLMk+3VV1md1VIntQ
GVrP0P2A1eWKsPsdYU7jirrTfmedAOE6yBDlh/0HOP+B05srZO9KA/lmUh7FCuezsHqUxHXfoF0I
djDb5t4oWlmxdenavlkJgT7hWoflB0+wzG2JLYqxIqTpIENfTlJ8mmx1f1rO9uQGDxX11yfD7Zs1
4zY/eblnfU45LPZJUpt7DQDmbPQTABNMRrFSGmolNxAMEYAD3xFoSXLwtSFshxpjlWlNUELLSo8Q
s26jpIEyEYucX0oscKdyJVTctp/+g70z240bW7P0u/Q9DzhtchOoLqAjghGhCCk0y5JvCFmWOZOb
8/D0/VGVp9qSsqw66NsCEok0nBLnPfz/Wt/6juNy9j2XTt8q1krrvMUgx+QJoRKZWzbtVG6JK5Ca
3ipZmjfl0saBfjZckv+JVdO1Er+vKgw6S/NnQEi/jk0drDH0t34fIvHatjAcfSOZAQ1b0RPFV2uX
Aj32IE7TWWJKtl8wNZTgFms8QnnW+DI2keeP4JCqKJp38dKksq3qR1/MB7jSz6mib4qNBE48l0AZ
IfjRMDz5Mi9uvAZinJ5ZV1ZnrrMoqp8BmCa7sDJp3qqSokQd+kaP7XWOnEs6rrfF0lerlPkSWvg7
eooJflQkYgMScCTfyFhT9dFwMCF8EzBQUEtWP6alf1cvnbwAZ8ns9eRguS/0roJdQValDzi+RHAy
FGtu5/d8iiJ6ncWwhk+ovZpucgMmluYjBj0Fy9NXxDXgRKDHCJHYOIN0GW1jL/KuOxzCKzsGxrnO
kOFtwrK1cfNAR1zpioEqs51um1AYgPdo/KAA1j1Hb13QSVAYnpfWaDTyrq9Cs7YfWW04p3nW82jd
m3wy+xE43X2skT9J8Hh/p5YebC0b667PZFfhlO2ugtYBaB2ROYBxm1ZuHcbzinJJRvpb3H/3ai2+
pKmTQi8uyzg+sutHizJF3hPwc8emzWhjU20xGz3wJcRnGXgZwme0onpNheQV8iLRPs4TVl5DG8Zd
rILQ3ZQ52oOV6lIjoFpk4/6IewvpsTG3OD8wY1asJWKLNV2s8EOipEV5tGGHmtLETENYEmqqzUsR
ifJKw6+CznRBty/EGX2jxGhWtM89QtcBIMR35FsjGsB8iAC9UU7yAJAVdAIuteZX03X4fomPwC9s
pRJcQi0adZctqgakNBmu3KLbiDljFFKacU6nwD7FFD/sQ2qFbkArMRmbnZPX4kLKOPmJrCMLfdqU
1lnjtNZ5XkdyTx59e+NNueQrZH7+ljAGrBu7LW7HrvSt3B6PpKHa9crR24IhSw+ephTYCm3K4dgk
2bBH/qMu4qm1f6B1ZoW5Ek3hfaf+Kn9leTXueMvn68ENgz1w+sTYqKYCSjM6+E/47qGuBv3krWjg
uHjUipnycZfNoS+ndLpKQDL3N7Enp2jTxXrOFOiITei2Fr+WsJf12LmeWjteHvpA0vjPzmSQKdsk
PU9dmYw7XRXjozHgU9erTkTeJmhb3YL/H7Gojawiyu+pUY4vLlurV9XJ6dag7Ott2kzVZ9IAyb8R
I5GgGxPMzI+4GRnDWSaVt3DoMgxeGBwyurTdJNaMG8zCU+nxLIOpvKkyXogdPA3thIiGMiSIwcxP
zAFWpBGRUBWZ3mPD74586hf5xmmz/tpgj3CIS8A5hDhru2zK2nN3QOrbIMqNWVATFLDS6Xc8qAn3
JIuqLujpXM6jwL7uleUZKPrQZt0JwHKdB2PvPGSxYCFWz5Bg38yi+B0cf6l605dc3KT5m7GUbuOE
4CNaDKeM8Iv7NH6zogJ6lvKO4L8oe0BITzP5zbjqjR4m1mzxs6ZvztY3k6u7+F0rc7G+2osLdlj8
sPnijJ2qeuJEsUqSaBMQMBObeGjxbJ/6ejHWWpknjuGb3ZateHU7Lx7c5M2OayzOXNNLh306dftK
n9iFLP7dcXHyuount41VjIF3MfpCcZ13piyiTR96hFIsjmC1eIMjbSabupujCyr8PXMCpe6wqKtt
sPiKvcVhDMlzMRsvvmMpcSDPixf5fwqE/60C4aL7/a8LhFfPxXP+vjq4/MBf1UEXIBsbb+nYFjUA
SWTt/6sOWv+gUkFVAKXuW1Ii4tC/qoPePxzbJYxVR0lGKc1ZJIN/VQf5fZ5rSlKPLMAmQOD+JQWo
udTkfq9N4NhaahKLDJRKpPMJbYS6uLG90farNoq2HtW9W9OdUErNTgUcdzRRSvXtWc9OwiKeAM+A
pxznQlDzPrc0nXSEDgkbbIXexw0vdm0bVg3uJdAIHuPeDh5oRRoijkPXHYuz327035TJlvrpx7OX
holUFj8skj9rKXr8pvjDxyMwc3qWn5E8fJVHQXz0vNxMlqzVeNMW4qlMcJdM06IFc9MiOkwoKVaW
MgQSOjsWO5K0im2vx1v0/7Y/2mSXVuTSHxDZAT1zuu9NVN6AB60e2cQyKcfMEEHm6huSAvGVmzTf
1wyR466yov4Yefq0CZhwN+TuOH5bROVJ7/N4X5ZaQ56FtiCWpbmtCDw61sTSfFES/Xw/sMst4mDb
pbD8KS5O1HoOZoRKhcR1cJepuAGi0lWksXmQkKbYSh8rfYba3NX9jz8/i4+QLGq/Djp5YITUK6l3
fQyWZxOahxKHvd8N/IsQJu8eADD56TIeUWQG28ytsw1AW6otff+gsdUGSaxe/nwaH4vCdPkQXboE
lhGfjTP9Q+G0jBTRfaOEqNNbSEtqwKD6kP3SXPkANms+4z7Eqz8f8mNVmENKQXgXlU8B4Wn5Vn9/
CQFWBF1buS1deSIKTUc+0r6+ASv11YE+P10OROlZOkIYoDk/lFgLxeguZqf17YTZFTfKXO6CUgCp
q0x7M2KjZhcuzUNCQMy/Wt5dLpLKJd/YQmD7BOYJeLKhUmDt0qAtd7mqlC8dgM2yCV0ymes7VQTB
asyaTWPMD8tG44u7/HcXv9xoiy6KwFDy4S43GlKuoIcjWIrgUQ/KZ8Qgj4nFQrmi/zy0BmVw5z9M
vv9lh2FxhL4fHPmMqMMbi58VGNpyTr8NLzFGZ73AZAmppRFncRziKU6luv9X3x8W2QzmBqVTwgs/
hvZ2wOcbyOC172Ju2iDPQ6A5tQ2davvLgMSPfQXH41hkveE7WJBWb1X8367IdUDsVnQxFiPYEQfh
fWWIVwCy0FZ0Xa3mpPZZpCBrY99uts23P1/p20N6f0NJGcfqy3ToMheKDze0sWfaZRaHby3zJ4jd
c32sv7t6+90Ku70RUM/BbwNZyNnQt77VNe/7kMBTFDNW1XgE5RQi7QHwEq9T9+nP5/b5K35/ah8+
LkqgUR+EnBrauINZeFee3f7g0ez/fJi/GSY5Ds0dun8MT4yX798pR8ORiQ4FU4E93rpts5Ol9ZAt
Gzyy5fxGS3ABRBdywDHJInxaDaOUX3xKn19rTmHxVPNig/xylzXBby9BzNI0KbtxCResSt+l2LkZ
lFV9caWfGg60PExiyL2lSbcYXd4fBZY4Fi295yiJex9O7l2btQ8Fs209Nl/0fj4P+pK5f2kBMjyK
T+Y3QtY9vRJd7Vuzqvdz6D6CdodmivBqB8ZJIB40py9u4t9dnrWs7AwKR7RpPzxHjyQmh0SA2ifj
6i704Ok4Uf2jtV3qadbPL16av/lsTUB2roHtQjdRBL2/l8QMzSZ1w9pH04puHNz2Wsgyh3hA2ShS
ybBDRdCvhlY+liH8EUozXzzNv31vcTNwtba0dTxI70+hGwJNrwgr8mvHvvCY4o/ArpMtNuDNOHWv
E4/l3DASMtzicse69Sbua+2Le/63JwEsgPEfvTGT0IfZnUp2WZlRgcZ3LB8tS7+ZDPNiMto7ZagH
lnYYup15VYlfduRhwitZtv/nwv5v1pvGMj59HL+WIF7gdM5C4fzwHPqcdC50NbVPQiztjV4791K9
3CETifxWFNvGbuj0oNJzCO1djV4baGzVRbQhR9FvW4qKxQTHzHaTFdlR2DFJ0t6gatE3fz7Rzy8n
bm7dYl0K60AnXPT9w9Jl4RIArxtMXPZ93FnykHhy59IvX809VKA/H+3z0MlUQteXbafNO/oxjhWj
lkPQb4YmXTT9zzSNbxH0W7967avl7SdT2IIHXOatJSzXFMab+ea3kStJAiMdU5vUgMpEkKQeZ/Ai
66lorsaQdWUcEBIQ1lOxrXJQ9qHpbYSnD3vQPRtSt6jAIypFNgSYrEjd760j+307gD5QRW7CgGAx
YUTRdd3zfOwM1h/qwnqj2onWEpZpVx9fQoo0f757H5+Vqy8+Tq6FT5u36uNoPJD4SNxKNfsdGyhf
iFxeE3AjVnK2AwwgxVfj8sfR/z+Oh+SSnScbSX35+9/uYZS3Sa+rGjc7q/NjmejiugkD54s38OOQ
vBzFNgwpdRzJy5r1/VEyOzZyyl6zb5KVtplV9GMe4++trci8wfPTEmb959v48dPkgGRkIz5gUWOx
AfmwPhzVEEk6hksWmhs+kmJh+lFXPZu18WJk1H4JSkFBVkLU//NxP+kOlgOzJkbXzvE9Rsf3V4qb
oSWzTY5+VhU19dfaN0vrLmhdnOYI9Q4m/b1EJPdy/hU58hZd36Uji/OAFRBuw0cTYwQ2JZDQfz6v
jx8lp8VGgTHKtdHkICF5f1pjEbbErNST7xFZvAHobZ9RJgZCriZ19udDfaJ2ciyJeXTZAOGbtxYm
zO+vVDppXZshxmYMDIk2nYtwHVpqYxPxiRCwSP0ZsurGmY1nAZlvgqq2ZudHFlNpox3OqMkPX3m3
/+Z1wOSISofpgnXW20j+21veVXbEsdLRT6gYbyn35muraui0uvMzHc3HpEOqEMZZtP3iXnycqlEI
MUmyEwRmgwFQfJgiqNkwnpMqSHBT+ov+MOQJD75GTmhtAfRBJvP5UHTl0cksCg9JWrvwT6r2559P
w7G55b/PVMtpmBC90FrqDJgfH0mXUb0MO6337WywfgoVPKV9fDnoZrcL3PY1HTrnDriNCHHXeeFN
jTVmn2XzJje96FqT9RlVbXne9Wm5H2tyaWzYNOhANNCZkKFqeF1zee1qdXSJKkSQMDwbZx5BGn6p
Z8WTAFa9L0kA+N6q2dwFhBvuuqjrqDsUFagYWNkNfHIyw3JCbvv8VA7FrqLrtjYnGhE0gcwzZBQ/
QJS4B4NS2DON3fGmzUtOsgNek9ByL0zzoRqs8WbK4PbJAdcFgSniVKHhRimRlZd5Q0E1QuDio7Sg
w9/XWbAJwUpcZCktB9LMqIo4ei2P42Ck96lbJmJH/9aav/gYP4/xTIyoktDg8JEQTv/+A6HyLe00
q3uSpzvxU+JAvTeNoNjn8KRF7Y1frIc/ibGoRVH6ABCwFCY45ocxSZuAHooOyWpYWHcitO95hj9K
V33vGgAY8dKLnZs9nUg/nLQvKjCfOEscnAxzjO0G4jWTwf/9xZLaV8jIyXrAoGHw0BnKJK/EFYRo
68FLTBct3mQAvdZmpo03DtFG38DVJXeECrnHkODVX33S8yImo3Zsc9yrK6K8IBDCQqKNFiyjWapP
4w21dHNNPwqmJ6lmN7po9J2ySoPWLozDP39On0cTmw8XISdgTMSUzoePOhPT5NUDGiiUyjhzVB1f
1V4sL6UaeXecKDjDBRku5gtMHn8+NAuB5e14/y0zr0hmL86A1OiP33JkBG2Iuqf1gwhJ0zZN0DMY
QuZnZinp/ysFR42wQ/C3fTi6+A5ika+cXMsvA5EXP0cZx9/CApbGMMbxWdEIeHSBCKgg4X060uGd
HqVDb81U/S8SEY1TEsnmaKZGdpKDwc6pCgpho+FDx952hP5utXgqrzC+PhWGcdLdzNiT1WwflSyX
+OL8fvbyZ6vAbwrLuTyzSL78hnzC/U6LSa1VWS6+aAtjGKqZvRJmdUW2ortmxeLdANpVp8E2G4n9
vUPvj6bfOtO8rN5HMjHvSt0tyZDVcJQw3+4x28Cia3VjlwQOnjjaaiurUFW/iplmHqO8HO6p25CY
hB4CdtRUYhiqEuItPEQHnq8snRuR0+k8j5usuVwkPBhlyr48BpjcSZNo+vlZSzvtmXW2cdcMlngW
Y0WrlzxoZm2jgRiUtIZ6GmnWgsEZRnT2XbbFXjhD46XXmwVyugbKV657BU9Ha0yXOnlCRzEyXZfu
c4fkULN63QtXUszCVxgErE1TFdWpDqkmb1OS0iDwJ+MFxn/yOiM9rLaJwqK6DjRiopCftdwLOkZ3
eUvQBNnPunrCm0h+WZUT5G1YmncyYkNdQK6GfVvHxXdpVdFRoP7aZiX9Yy90gJHDMV31jrvkJxN2
kICSLPIn1jKCnmNNulSE7GEPoMtdTGOdP1lldZjSJNmbcZX+1MO+u6K7R7hm6hGgbAzwqfMxOUw2
eBQ3iQd6CHOC5R1QTqOTTZFMqCEiZeCr0VFiaGUabdreI/DTaqR2MLJIvI7tpMilc/QQLzQ7Xlqs
LWWuXYxsClAjOhL8agE4malmU7wtnYW9aJKEwdodQRVJ1lJWe522n5+kETaOBKQ5tGELGmEV72wZ
d7h1nfgQJaHcZzXSEF0zo5oGutdDahuy6TC7U3jtOixaiMD2zlOL3tycxLcGlorzSsB5alWtP9Se
VSCtUQK/8wQMutYNgnDjojuMdVptKtJX6Dl6/XaspfudNEWa6oU9Vmt7TqP1mILTjMmjYnotpotA
6xGFmAStr/TcMw8DYPM1xkjfIJYU5JCj8ZFB3kjMUR3s0vUepr6HxhCI8abWWF9gJpPVRT1lwbbs
UX70k8sdaY1TW4REelOquwicyR+rZjiUqeGeyrKW6zGUxsbxWmJ9Ace2qxrVhIOWTmiHdhqqk3CS
+pbP5Klza2vjIHnZaOwpdm1tumdem3oHXcbafhZtvJlJ+rwjltz1xzDwHkcjGW9GslNfVMbDJNdX
bhWD5k1Kffmi01W7KbJUniDcOheuG/QXdTe7P0xmgRfCO3l0QZ48KpGa6Mp5pkOTOn42Lia/eESK
xVatPBrKi8a926ZE/eQ1W78p7tuLwCaoeYPVwrijT86iAd/P3kBRvI5jvTpKdNWXWgoWFqXgVZeb
4w0wrvgYjEm57Snsb00iVlGokQiEZ8dZjyj+j3hg0SzkyfPgjB653eRUr3UNa2DmiGsnb5iMVO35
JkSRq5gt6lURpgEW75ye/cqctfmyLWfrgoDSBGcSEdLhKkkFwh7HSGPc3J114cSib1ZONtwXWuWj
bZxvY2y9Jzfh/eUQNXVTQIROQrTFpq5rQJtvsyCiJNpdPVR8NiSxWQ5kB4EQyOCdnXB+qiezq5Mj
RiLnJx5nRDcVmcWWq+JdjsaMtB6YLiv8bToYMG7EY6nbnKMx9sUJiPC+boP+UGVogyIZXvaerLdg
KaqDTTnxFKeZvNbIPQVW2FU3HRSF73PdxN+cyZ6uCy+6LYZSe3Vm12bsQTdBDc04WZMOzTzpCzxw
c3flBk1kEPthdBN8aNrsnWoWDh3cWvdSJUkNAawv5A3FFHWY89TcOpPkh1meuPe9i3HWH3UPUF5B
Tvy4L4o6vAYPMXpbt/W6DXd4EGwRjcLYUKVNRvzgSlsNFdyGHW5LtKYp8okVZnprXKdVD+95NtQ2
UEVxrVIHCIOsnHJdJ/V9NurDmrB457IcgvI1MbTx24I44NBNP2x7Ywy+WRoGYvLrwSMMTV8+JlTH
XXgamoPzcxRIlL06RX0ctR5eCf3n3JVLpkG7bVMxrywEYxDnA3GB/z35thAVdnHggjDLTLkQF+OB
fEGv/+6mWvqc6jkKHTWG27ywEMwSSGq2CDbNJmYU1+Ynze6LagMxTZK3JOZ8L8KZ8UbPCNCysmv6
o+WvubDSNQLBwlhxv4Z7Z7SmK6X1VEVClKqQL8scRL2yDkaUVAChi+7YO/RkUrVDXT/4kATs58Ez
2xPC//E+CDw1b0fguqegtK1XXY9/4I1zL8NW1D81lbFO7EhOvh9hiWP1XmiyyhhZ1aRKuvfzbNI9
LIV+grGYnnkJ0dDj1I537IPcVaPS7MiUmj2RCunB7azJFCsavHaAHOsyvNXT/sh+p8EtrhkAMcJj
VifXjuiLlddX3rk28rH2kDTPqDpKy3dIlCp3RqvR5lYDa1AxFgS/Z+YOwnq7iehAfh+TOY8fELY8
TbEd6Vsm6SJki7MsLuyeB9SUfJ1R5B2mEf4e6/B9PtY4Ch32PDtULVeEO5Eb7goCH1aRWTHLWY3F
EGxbNVO7W9BH4J4AEB+GAGL42yrI60LUJ5ESZyUGvRk1Sl7tDfJdJed4wXKluWIgzcgddR9ysaxj
6sw7OhYQBj3prwcjjLdM3clxbOej3uUABh0ibhJW0yLXm53bsaTGEou+Kcr2iLFzBlDMfGzzmlVn
ut+KIPeHiN5Up7kGE7L5K+Cd2gtRzCtFrqkP68/Ptc7ZkjwOGzko5BKr8OgkHZhMNFVkHigOKNLo
gTuU/sgr0qSBFLjbVJIoXnkVq2vpnaWiHxEomg2YROmcdUvRqK6i8Zvj5PGhyUJGoJrgW13P2iNw
hG1borQfSB5bGQMhTV0zouIbSwSgo0zPdMvakS/ar61mKH1V7mM1EgAbJnd8zGRphvMpxeYNrkSl
fjNZV61DKkOKH+FaBgZ8ZzFC5x8n0n7aOCouUwJ/wVGrJt/WtYpOExTmo6BheI1Gq9zNeHtO85Rc
Mrfh5eXOsIJFO7fLa5ajg+M1gPhwg3oMdNdi7OilgtA+T5q4uhksWM/SyF8C+MfErlPA2jidI8/H
5S/0uk3CtQ2WmxR4ErgjoFSL/FT6zZjW+EUBM7h9NR6iYRTUw8Lunt9z7Pm6Dj3dtqVqb7TPYf5M
3KjYAgkcNiVvLYybiRUZ+Ry7ys5s1slBcm52JIsNjeIZhkHlx0F+gk5gnDSbdxPgPoQTs9gHDXkh
UUO0XIDdjB8fXixHI2STPJNTBFgfuZ8xnOlDat1r+DjOMwLqb/rYiM+sNtWvQjwXu97U2eSUhPA6
G0MfxnxDw3Rk+DSmc3c2c5Jc7OneGchaSbwyIaBtcYVCj23Wbm+ClkGsJS6ssCCCDP08hvdS462f
2bihtXKrIz2SuF5502S5K5C3fDzdbCTTGopCuvWiPvJDC1nbesBMhy3cml/B0KhhkwNd5/eEASG8
WtU6V8j8LV4dWZffEzcLb3stVWeIn4kSCINBhhtKFv11o9jnrhMdMAk0btRipTluyZUgMSXEL+Kt
iWfO77os0c4zy16y8GaHBUAJa5Sb/ajQ12w6e4Z1iscPma893uBjEc9jn2PgqYS9pZKFmXXU640Z
6y6iNjmoBlXKpLLdYAuJI34kOW62kq2RFslNnCE7MyrDewL9XXzLew1GwQIpL5c534hIOdUJs45X
Mzpjh7zdUqLuZSUIEYxNGDTES90p8Mo6c7xvSrOgkiuUTwRXdRpzb130AoBoq+PXb4TcEfcCOYde
0NTOk08uudoaniaDddOmgT/Elrsn47z1nSlTLxOv10YPXbENpOZuCZJrF1PwhGWjCibtSuQhKnOt
UxiHEdO0Nq6AdM7RwwHV0aHzls7GqaVxCJJW0RmDE6Coc5P/1cptMxdwemOUSlXmbppBsKizxgjT
RzAAcwjrbWbycABTHipvOtHaMx5mpf10iyR86Acr/tG3ur6duzB/6bQceQcwVxTWbXEzZF14aEQZ
nU9az9iOoH8D6N1aCXuASTsUnnHr2Til12oWq0lbTqlxqLz0hMW1taFWwqoLiELwCGqtr857aZIM
xJqubQkVq1Ra+YXpdged6vVuFF5wMGYr24VaqzYGWLxNKMnEZJ1JDmFYDMeOwQpcb83+RWtQj3q0
z9fRXKMToei6Fy156aiLY5d+SIlWeZVWYXtnTrMTrRzcb8Sn51Hlp0O2qymJXIDhl6vaIu8A+spu
tmqWt6HVcRet0j4bRhCyoTU5qzK2+m+2mRKgozTYH0GT8f4WsI2osJHVnXvMd7W56aM7ErOjA5aL
EvJvxIIxyCTtG8V8uuplzepuyfvOkrtwiIOzwNCJTqckQQViug2b2CEiMwSOJb1wWmrI3VlgGf22
sHI8KoBXtqnOkORlZd4gOJ3VmptW7qgMEK7F2t1PkiHF1AR1SwF27ZijksZwz+u0PXUEX66YdtY9
bJiXkE49prbgyTORhk+ZQzEKwd5VuKirqYzYq4X5te6D4NxzEZw5bTNs5yDxfEsrz+a5Zsq2tcex
TtAtR6+FsXj37WUTN5Tmpk1mxx9nkE+sFrxd3YLk6UAjD0E13/UFP2xFCQTokdiKEGBwotO8Yq+y
bvoU8v4QVpRBppkv1kt8FbnattRhsClY1xGtilWEq25XjelwLhMqfqYNZidYgo5IsiTswio2uouv
FOage2FYwNPIOTq3ijT2ga9iK4kM7AGTTuskHi8KENSMgNlNgHFsJWCg8Iq1rHfHneno9zyE5zZM
HrhRD5NI94Nd76aR5BmcphcVM7Lt93Woqk2MQyhAMWd5LFHmyROrzkVgLG1tvLKypDkYJougmUhl
l5FyWFW2AA4VQ8y7knM9XttxhbZcQa25gV5QraowMU+SHf1r7DkQo43i20yPslzZKXSxBvjN1mvI
TJ3sNlwHcdDtktGzX/iecGcswz6ULhOHjGW2K0WxiMQOc1cUXotuz7kKMgfmnNFb33rDupMz7Lwh
z9VJIOpbofL6hsEwxpE/pei9jPmIJhdnAk9zH6PpX8eexc7M6xtWQhZEdCNkPx9b3nezme8zXGd+
xq6dWRTwNdlhPylOpOvKi+/NUesQY0b9mhygn12QbBnteOVsNteUN80rYfYm0e8eiHfXlteW7OQp
jkh/MFSX7NHG5adQM84Whjci5SyIVsXQZcwPWfwQTFPJ9J2KUxu15kVGONNJr2APthVRu4P1KEMD
9lbB2gE3oLhwxjrn4xqcvSMS+9E1xnFvdM26p1F+6lkaoO5rxx/eoKmbMiFeBAee6wezMR+ocdM/
cCyqZWJ0FXakqtnjTc1PWpUEF22UeT/cEjYYwkrg2WRkkdTNhn7q6nVYFRozRaQ78X1LkQcah0Sn
/iJmlwkqMxxgHmyQrVOv2yyIQ9JElN5Fzy41kWPFN3Ht8gyO4VAVx0K3JrmRs9u8es4UcbgooS0x
te2+SKbw0nUxNAnm5J9jkmi3qrbSX4HKp/ORGMinJrfSG8T3uMdcnYqWW9GwnwZgm23gdjT8G3OT
UqzxrTDi5SlDsbHqSvIpmvVjaDbTnUFY3m6EC3XfzHaJT7CDi9h2cbQPAhY+YaIn5y4+KZ9WvTqS
IBRkPvsdCDDG5BxxDYbsz1t7jSNzIOMyKueNyaEv4NDHdNDq7iyp3vgeCdKthhCVCR4LssC+PXmp
Q9ZwP0VXXaDltzAH630dC1Y1MiW6yq9wKtATYH803pBTgFeXgA0K7UDpxXM4xxQqUFR6fp+PPKaO
JUNyBMwKmEO62Q+vZp6a3QHs/SiEd1c5ODUrK1frOcvth2Kywm8aSxu3nDxfplUJA8m0tI2sqiUe
ZmSayGfNWytwTw8x8fS71h3DW8b4Gyp6a91mS0zLn6XJbUr1kYWa2FZOtRutOkFwLCGQMIFJCcXc
iPS1YfCadF72vc0pPjTl6NKE0H6Bfw9WeqSocINJnufO9ilr7yOaDWssgsVGkwSUoXHcelXaPsTE
qPHpdi91R7GmzoZmU0ZOtya390aVFRXBAMxXFcXikHLpK3BmpOgZWrmLXK/055FIuKxP27OIKvZG
MMm+6gFTdCtyc2vPQrxOo+GtRQf6qWOhByiShcng9ceYZKjzRQB6Rr1eIzjJFJsay2+zsvucWBWv
yMhb7cYDTCCr5NZR6aME29x2uOJXlK/6CxUyUOCGNe7SrvN8vbMcf+pFEbHKDdkYNRKajdPo2grR
qsPLNMrrirLW+duGe4qK4T6MCuPcsghqshtCcfSpjPYyyQTT7iCPceMcgNhmxCub2wkXMdEKgI93
Zml2t4Zt5LvenvotxepMWyGATnZWn3l7e+ggNVmkzIBxcZ+LJE4fa6NtHqirkeUzYONNNokZlce8
H5ufAV2CIzhR6wxLMxHGrHjOq9lRV16YJjtCYYhRKmDCF1P08OeGy1uW7vt2yyIh4xIcF24HOqP3
/auBZlQa6Wblg4i31yTTLOZS775IqUln6rIg5/FWcFb39FxemZ5YtJi57iLVszLx7CzL6SGUzs6t
2OpnenYPWa88NOVMnkVcRNTXhPfFOf9NB14wziMksRwavjS835+zTYUpGKwU9WaZ2PdTDLw+Gq2I
TYBKSeJAqNUsIw6B6D8jiw+poWlwTPLGvlCyAGxvIvpkcfQV2vhz30y4KLENCwwAZ2V86HtaeoGT
1g0r36Tk3aA0oR91TTwU01EVQaMCqUwAG+njf36Eb66FD48QgQseiaULCQvhQ//TFTNvdBtDAi2N
7OCVgB4nh+R1WEXunUqsZ+Tp9xN64rWsk54tAgt1QcNg1VayuMpmlaFaFM+UHtILGpHyNMR2eeZW
hCzMS2pRPpsl8ll9aVLVBs0ESE8bmh2/asS3KyraLis1xTCgh+ZLUFenoCCBzVCGX0SDt8thGK0F
7Xnc80X+ok24BlwouwfsYCnzwlyy7XacO8ox0Kz7uX+qU2Pe1AGZoVrSkLvgGRmrmfxJYj0ACpIY
zsvMt4OLnwK4PYfT65/v6CflHSBuFP70H9E2OJ+Vu95UohgdkIsqTUyboZ52HlCWE5X4dIfJkWpQ
5bjRXSe1mOEm/RkbDsGTiRjSL/qhn4QNCCtMOB+IfGjhuPLDo4WYpqu400u/nSzn2iFigV6FNVy9
Xe+/xLv//wtVRmT+UuKYjMOo/fe7Mueff3sX+vTv7/9IltFfZ7d5bp/f/cF/cyldd6/1dPPadFn7
TxzQ8n/+d//yr6Dku0m9/u//9VJ2Rbv8tjAui3fw+t9ei+W3//VTp+ecn/o/dfcDxeTr2+ksicto
iv6yOTneP3AlvOlvceMYfHf/aXNy9X+AH4JwZJPthIlg+at/QpDMfzgMWQJhBJkVDBX8wn9CkEwY
+IgI0K54i/Yevek/r/ovoeafwp/MZfz7fUBA/4TYWUJAQXnuftLYazJpJ/JxwYMMRn4tqEM5rAPC
/UBS88JKHXLsdjHFGKmFB2Oqunkn4KStlTand3Gj+oMe00kK/y9759EkN7K1578yobUwAW8W2pRD
V/umJzcIDsmBSXgg4X69HvR371UXqlQIjkIRWmgWMwsGJysTJzNPnvOaGnVdvHjBlwyV9gT5r5Q7
Dcb2bV0E8aONnMk7vXfz953buMVBt9F0+b8VmE/dr7qV9a8/Hr6XzR8Hmf/8ThKdn0bd/5NBCGDk
P6jc8yAk+lDj+uN7/vOPzff6L/nzJCT5u/8OSe1PwIDzt55BKBbA8P+EpK39iVAVSAoDFC9EGpND
5t8h6fw5s+twWqRTZc+1/v8VkvafwE8NTMT4fwFsx9/sd0JyCRRz7ZkTyL8Ic6iBS+ad1Kk1l0k9
kipmzvt4kA3tVXcstrOfwV9G6SFQanUiOPSqhjgsXtjjpu3HysSoK3KO+uBVlI3rAEvLyfzsukaD
YU07tPkmRsfoL6EHqR9MyLyiCpO7j2/W/F8b7A/upOcCP8bmf/y3V2bd2w0FlVEDWDbjRy1W5PW+
eIOvU1TMRsfC6neRtMbvdAj198K2Ruo5HjT+yPPqT1rHQ6tIgxiJ1Uzf4WNwGNUetCOYXPOIKbcX
Y67qagXvWo03glQoDocRVT2yqUdHc8dn2Rr9F6PWRmtTTYbyTFNvOjiQXve2k9Zyk1Du+TJRHVKf
wjSn56MimvViJ0l0H+g5XSIkJGKe7OYQb9oRkcWG98waQmeJtJyXgtsMHiLrYYK1PM29NElunmI+
sMN5LuAlEzkbOagKSEvoYNeXfYmqnYeCH+MAeaMniRn96VBxkZka7ER8DZwRMkBeqreNEgCl8mjL
OU3g+KHMX/7/ibO89mY1rP/9kfMh+sVRE8Hybd7efvNf+jfLV59PDZ4MXGUamNM315+r/okfBAwY
AxU32CLzMfSvs0Z3/tShraDP571emfMf/ev609U/+d9oHDMOOQ4dTON3zpplzjQjQUFHc3aZugaT
b5GGW3VPO0uzSp8eR7G1DDQ8EUgqD28W5cKZsAzO/xoFtjJHqsWhsEBgh5aUpjEYpQ9Ybdu1uKbR
48i2GDr0mwFTc/i42GVfH/PizGg+qDMbGozcApg3FdE0jaZd+pmpF/uxxjdZmY2/ro8yf4iT9GGe
GiVTjEVgHpABL5JOiYZIQy2g9AstQ4DbjNHq3qmRV+wK1aNBGlLJxjuHm+se2QMUq6dQSW9BwNFe
Q8rUOlYq9oO0crO/Yr33sIXPC2m8TxCzkL5eItezQf1Zuef5rejPEliufpAxtOU7k8TmQULJeSqp
Ht80TausmElphO1icjogacfj/YgHEJfS6aGC0qtHpQBdsWZSzGdF12GdmXlEZcaN9I8SObTN2KMi
3OCWe0hqtbsxzTI54GzB3aJUTr+y2mfoVVXXySGRxsQOVId0On+NN3cLllpR7OJK50+Ka9+amj58
jQdab5NajJ8QZEnRJ8ECKFQ6ezO4tAoUdTBXCK/ngQWRTAPWT/oJ62Te0G9/g4VyIFYnTu47Qdp/
ju0me8DOcI1EdhZXsAbIjTWV/5APLKmfSqzmatiHQAXAZm3dvkhv0YwFD48T38qqnu3OWYQAcgSH
DQOZs0TB2wmZVqtjtEj5wczy6g6C/vAZEiZ2LS6iuuowKD+1sO6S392fjOqYcMYQDiANMxb7c4RW
OBI3oR/OmEUACENKl7nJbq5v0LN15OrlpW+wnHw2iMqnkwt12t1aq1V+DIUYdfJW7FOX3dOmlfu7
M3odCntbeKCAEIzFKReUnjCHpq98pW0ALUOjbRSnfro+nzm63mZXc0LIdyKrAHZs8a/T+SS5Dmo/
KUswPh7eGagb3+jt0D0hNVY/pNJyfvfoBtbMIcBQrjY/xBZHQMzlRV18qOY+8LNuxPeTmaDETkk7
G5QfQF/KzfUJnm0vBoSbhoPU/MKDXX06wYBTcMqB+VAMs0OE5ZIA4UZKx/9kFIiCMDRt4B2LZXRk
rmc2mDZfQ7iCIpds9hos438yCvMhKeN1a+mLpMyJW1YU3yHM7KtgPyb9X4PmNCuDnBVgCAkyBYQV
YLTYAKEXnyhosX4gKpmLiTxOr6GTpSPthCOS9imjS3BPZ0/cVPoUAayXMTgD4NcFwMWVc+TSl3NI
ePH/gtyCuPHpl9PzLrX0gC8H0qDExcozDhPa+SsBqV3Y0RAXCA1NhdWFdPHpMICJbbfRmC7yHiWG
qbTnkqjb61mPK1H3IapK0ImGsTGgX4ZxdQxK7dtAvxb6H9K8hQbx0qOr//vx5HCQsf6UE9TXNOHN
xWQiZorFml76oyE/KIGuHMxqXEujLi0wYrEc0kQtV+F8NrwZxLBofqg1g9BVy31FmSGNphmuxNOl
9eXd65pzAUbXlhaSTeOKgp5R6Qd1rt5IUcYfaJhWt0PjJCuH85wcLQ6z+SJXkbGhQE0GfDqhkY+B
8qos/a5olQ1oMPwrVCvflYAHt3LAJgy60LivVawxrn+v800DC1bj/EQOZSalLHmwgR0GaA0WpW+D
ufyaSAvNRNqufikx2jHIzu6k0xe/QIdYD1ihpbepaQRbO7DilciZP9rJGlDgMhxowyoJFsn+Yg0U
KmRFi76Wr4fV36qq0LAfu3QftIGxEbCsVjbp2WU/PxksCl4oCEEtXV72TeCGTYZgnJ+YGVrIkK5C
Gm+E7yMObGhRZQVY5oxi8cfrC34Wu4xLeYRry8UGT1uKDLeW3ddJL3O/57X0YDvsWjShrZXb0ZxP
1MVq8ryA4sJ7Bn2kM24jKiyYNYz4VEml/Vi57shLP5U3QZ0pd2NZUdYHqX6MsijyW8VJH50GSCce
Ru7Wltn0lYUbj6abWeU2tXobpmKf4F4NO+WDI80vmYlHtsDA+J63CwYcesNHElUF6BTo5wCO4dag
g7vJ1UHuFNxlXgzH7PagiARarJ16lyPVdYdKa7sD1xDvDVyxtyjMxT7qSPVBAHbzs3QQj2U22btx
4lz77c8ARZryAK9H/lkmr4rXYPMHrAL7uRHelUqKXiXd1+uDnBFfVd6UPIdIt2gMaLyQTvd1r2O7
h6Je7tdB+iMs46fBhoETxzGlD9Qid6LLnyNDgfE67WlQWJs+sP1IohxrCLzUcoBcQ41TQ+mtZRdn
J878y3g2U6RDT4Vn2+kvw2uwg/gwEf76II+TVtcwkA1vo+uJhh5yyA7QOQXgKLsrG+/sWF2MvFgT
q/ISVyIa42c9/sSys3pkXGBdZDGahNfX/8Jeo6o+S51b+LOASDydZNhNeq9KeJNuDVIjt6uIFkxk
/W6iNk/Im4mk5IYkpYulFEZpQGqYd3QjNd+ARb0zpuDT70+FnpiBsMRr0rs4HVXFqmKVjqpfa261
mwAZb4q+11a+zaWooC4BIZGuLo+FxbexjToE8ZXwbUguABma4ksU9NZuBA78ACbMvu3DtoMbpaDA
8/sTtMmXaJCwL6n6nn4rJCFiiX5s5ke5GX9C3RPIQd1bN9dHuXDJzM2SWRkKfCkSGaejTGg3QkqJ
M1/H+uwOQa4ezBoeJ0UI8LEOzej79fEuLCgfjOILA1pz9eB0PH3owW/YSeYrXaP4loFLfd0hVZsU
2NIibS93eofEbJaP9cp6zon74gIwSbc5euCY8g5bjOyhB9r1UJr8CfH2ndVAepnkVO/ogCfvbT7q
PnTyegdWsNoUZbnm8nph650Mv9h6kiAqFdmkvlJhFpcVUDMGux5WspcLn9PU58oAU6SqZi1GEYCd
yqCxGMUzrZuBzPMmodCERIUuD2BG25UD5XxROSw5UIBtkS9hMn36OSdlIKsuotQv+LNdnhRfqMtb
mI4m9taToIhEEZlPCqgZXDs79/i7waTRAyEbhTdPScddBC+Id7UrbLX0k0o8cUbj9S4d5amS4FhT
9Dm2BJn6CNh65VQ462TMOkiUvebMhZsMaZfTaWtG1YdxGBTwz+O2eRBZDVETFIWj3A2w6H/hSICI
qlsrVfMyyKh54BlgNVvofTShs3DwPg/p5G6lM3Bs2ACvvtaN1jk7alzK9z6BcLXR8JmrEcd2sVdT
ZUsV1JnG9p0qFDzBSil5tuhhAOhu6DuEzBAJaD7lViuPAJeKbzJ04E2WblmWcBEb94l3DkZ/KB5+
xXTJjSBN9tE3AYL21/VPch7m6HeQOFMs4rEHaPB0ZWB+DEnQJaXveIr6teHGBqZXF1+vj3Keq6J+
ZvCYMkjkZjnK01GwhTMQNEJUTqHAEYTDvdZ72IEa+Qf8T5Apblxv5fQ4LzDSRpmfJIyHcQ/n5emQ
lRo3kQsF1kc5Q0Ki64PbEQHuHfsjvPX0AHUegdbtkJVwgesaa+3Ggfz9u/OefwTXN0nK/EZZBHyG
xLfQmwC4lDdn5yk0pFtZTe5RG8IJz0Mn1O7UwJ1+Xh/20uS5AAn0GTBE6rAoV9h2EIXgrzO/jR3M
UspCBc6KnZnp1Mlu6NsWIGnifkPApAG21+SHpEom//qPOD9qdIRJPJVmKjcxXY7TD+ApUZ2p0cTN
kRsIQxtOPAP52j16wQm+5RHEY2r5yR1mET1uEcJZGf/yIrz5AYsIwCMu66oASolEJeqlaqfkZQBP
vI+7XtklllXeQTd2DnQkU3CuBX59nm6vhOH59jpdhMX2CtpRhVJqQGuJ5Xd0hdx3ljk1K3f0pUE0
epKv1T3+uzjU24bydqerc5QZ0XPTmUgc6ZmxknlcHgW4xusXJbBOv2cUil6WdHSplpvqrtUy/Rli
lruyY86LQijKwTiw0EJTNaBIi7AxOq+pTbcijUqycpOZffR+aMZ2RxdBeWitGKFqOXTP0PCshxxr
QFK7QfxyzRSxgEGxH2GoChxhoVpBfUxWrN8vrcHbH7dYA2kDdfS0hs/p4p2n48nxooDR3V3fORYr
eZr5sASW46A55FDXWGpt4WpqVFJjCXKzTD8aRpXfTxWQ/cSMVl7Z5+kHI8FWcRAbpQ63LN0HZR0i
D5Fm/jjFGji5HFKV40X7Mq6/tU6+9gZYG25xLCk6txqXC8OpKZ6+WOfC5gmDo224ydFD5WBlIS+O
R4dnhnmQQb4K6LwpszUtwPAYUK2vIvv4Eb9IzVeayN7h8ttSlS6C387mWE7AkKStXCP0RE63SB9k
thuOjAcUEL5Xj2yqQOpi67nN6OtB3/3+eAZitAxGVjUrt56Ol+eNGvUjraUozqetbcto71rFd1D5
zZ0zZcXhely+VrkXgclzFPQdErGABAHHnJQtlbDQRVAowueuw5w1EX+3pbsN4V8UYf6kqDEwRZAh
WizuE6W6hQeywz1lV2vioBThfUGvbydkgnFijmtCeTBSZGbrYBelarTy6edjYvlT0aUHlKoB/6E3
dfpTO4yt8q6kg4ipIjQgyg+G8USnvsS7qvV2WQ04+/rqzHv/bESb+xbtmBm+sTi40E7S4HXbwjfU
uvcNR5krVLHYqk3ygECWfRs6k0rpxF5TxrxwKNHyo/mGYqJtnT3RsHqe0GwahD/2uHJhC12BisdI
9vr0XuHFi/mB7iOTmjcTUtyLXEZx4DgWQST8VkCgTWloHZw8Qk2l9Zybvp7iW+gK03dcqIydp0kV
cs3gHa20FjjhdFBXUlhi13/ThYPSnG0UZ3QSgNVlGR02PTzlKRH+zBk/YjRMhqPG2s5I3bUm58Wh
OEnAf9gGba1F6Fdp51LcZfaiNWM/VxMevmGLB5HwPl+f1IXPyXk1S3AyJUo/izjK9Eo1QRYmvFWC
bFcYVY08gJusLN2FoxGtIToQPOoBbi+rFY06mmNWAtwHiS98t9O899Cm4fIFAfZnFfy967O6sH6e
yUUzg/FeQXeL/eggCsU+TXwvRE6DBshwwMx6vHVlXqxs/YtDMTP6HiBO6T2eDiWVIsO9oU38KOsm
bhn0v6bR0I+2TMyV+/M1whabwsN9m+4jkYH34vJjNVohZefFFOG1/oMH4H3roafmWyWWWzXmTje1
Wqvov4wReqGoqgItz7FfSvo7w42Clyg2zf1IReyn4YQW7m2DBUIYVkY+QNaCgSZQo6Z/YOCid2cL
iIhjHnRPAqlYPK1gADSg334XFuFSeAfFy5OZbvuZA6ZUbVE1uGT5A82Ond2V9ma0pFg5LueVOV05
ao6zOLFGpwRY3WLltCzAPa1DiqSopu5QWCVObZYrZ2e9wrdtBY4ShbaVG+w8NOg1cjvPs6IxttTh
NMaoBccXxT7VFnGIAfVCpgCv4+BueD3eL7w+ePWQxv1Xf99dJuUDrsxq5EDPkHWh+L10zYNmtPqt
LCoDaQUdMH2B3bXV00HoUdDY2mG9plt5fpTQnwEQRhPG4G5bQk86nnYVeKTYr4EcHawibffWYBUr
X/KMmMKWhgdLcZcTBSrNUrlYSlSyUOqPfHRKNFIAWIn7OsGsT5mCgWZtAJkYhAgGyUV+jII6fBq9
/FsYlBZG7p2xQSyyvjPGqfJXvsFc1lnEGEc2AA7DetUzXuSbGr0XGAYYuchaCY7opwzbagibG+xn
9M2Y58NjrnftPks6JAr1ycE9D1HWqY4xsG9ASF3/OZeCj6Kby+XJ2c7b5vRcsuyhN6vCxrmssa2v
MDTVAzRwHaNraJrXhzrPRWZuE8ALCrdzwWv+KW8SXwtWtm20lvBVwpuKaQMxXtK5GtFW3ti5aWza
EN0MCiBrpbZLcc/bBRIJuiUU2tTFmusSAYbRqISvJ56yx9kGVzlDM6m7dP1NO5X35qg8oEyXbcZy
1H03Mur31yd/YZ1507gqJU6Lo3lZU3V6CcMawiNZOFwWgx4dchkj4oJIYa5cNRcOMZ2LBmgiYtGU
zxZXjREnkT2+3mq63twqaL/eZl0Onc51kRexugoCHhLe1+d3YVcjgQsxhv6vSra5iCPHxnYzEVyl
IyxL5AS0ekeTcjXfu7SMztxepk6M1ORS3dfIoUlNlZn4XHyP05C4T2PmqphruOG21ESLyHLZ9tjB
IZhkqEp8tBv0MiQuiHjQhRWNT1e5p3WAVpdWfrq+BBd/GwA36kq0/jjZTuM7MsLUxiEw8ad0fBSu
Wd0nLiRVwJrminLzpcXmrphb0KBDVWf+8zc7ycR9sbTTDIJjZSfTxs5QjHZM2UQrh8N5PgaKjg7L
7P4xg1wXO5ZkTEF5KicVM1APD0xEQsy4+ZXo6hPn1prRxqW4nTt9QO4xB6ChdDorVNzUyAJLhE+Z
GhxgE5MzxxWeFGZWHSIHw0yEZMyVuL300V41sMENIHy1fCAlqedV/eCRcuZFDJ/cDg+2R3ZrdMZa
3/RMxJ0raX4TwEmlz8Bwi5KY6sVa1KsBAaJo7yPow3HdPpKA3geWvodacZNY1RGd1ANq4whvOe/U
qgLA3Dy6cbPLQ6ruff1oBsNHp+xursfuORZ3/m0mxS2uHg/s6+LQcJDvGkn2Ej+l9LkVsYlE2FDC
O9fifmdnwjr0SV0+TpZeHJliuJfB1PkOYkvAacK1GsKFd938c17RTiTLNAJOY6FqyIlEzV5KurHc
x7At74as/p7KUjyHTf+uTxA7AQ1OYwDY6lbY7XCLhBdGDFXbIKBGY+z6As0DLm5tVgXOydyPBrK8
2Nw5uA9V7zl4EIGDQ5Ip3gYSRIWqJG6ukLvpHkee/bnQo+5mnLAWvT78pR3v0ajA04Jdz4V9uh4d
vM5I7fg8Xo+1vaFVONgC5FrJTS5O0qFCAQIa17BXMtubcyUosOBG2YNRaJtsIyqen7C613ZUozGC
ZttvEbpTN0lvZo8NUmora/w6i7NF5plJZxUKNNn+6SwHPPEUr+h4ZabIqprRi+xQSqrsIyLJaOq4
+wruucUHtqX3ZOScQF6VPFET/FD3aL9pwaFUnV3baBuIdTfYIdzqbnrbmuKuAZNi5smPVpT3Ttjd
A1zE+0+8qGX/tzWW9/iMb0s9RgU/xHp5eB7V8FFDFRqMzBbUjIdyWuKjo4BLq/48DOJzVhU/5qzV
wQyPx/EtkN0DT7kHw2V/jO1RKIGPkhTsoeiuz+cXknsUyBCh4nqT2N22jIO7IfRuEVJHhVEeEH48
Zor2XNrZUR3DH4ro76Le3CsyetLFqKNyUHAIYifQQluyiy+tYtx0ruUHmJsFGu5hbl8hlFS9vx54
F89Hh4Cfy4ewzRdx7xgyrPqejYj5Bbo+xqAesjaK+Rme9+H6UBdjfLYHAGoKR265xfCVnaQn5vtT
0VzUs0f0DmS6BvK/PIrJOJQYyCQWqWAlvAQUmgqVP/Sq255I2tiKXvyDG3p23cMzgh4AULjTSEZm
JtWxlE18U8KfDgM12SlYWR6vr9iFj8NGROYG+wZyytcO85v9Wg6WSHOauP5MoAZphKqQK/LgIMq1
juyFTICR6NDT0sGYaomvs7rajBLcKf3Rdqd7VMfMLTpU7tEoBOIJoixW3goXvhL5HaxZXsQ8jI1F
5pFR6mslHnd+ShX+TvYyeRztYA3bfHkUzkmq1XNn1jj9ShQRZKaSRfqZrLMNIng24ljcude/0sVR
cMaD+Dkn/stYcMhS+3Reu9weqzs79rod771spepzMRaoO8L1AoEDGex0LtzYk25EMvFlooUHs80g
y4f57DtQhvvrE3otVi3OaWBuMzOfZQPpt1w3bAt7BY9BHzfjEE5RhRLk1nXipr9BVix6QqismPax
7oga0ZQIv+SJInF/W5uZm2zqKJjuHEU1EVEajALjHlUXn2tkKD+IyftpBdO0V4bW+jTENqpGArH/
epOPXvqgjQAcNlXpdOattEodfyW7at+Hai+xu9H6rveH0U7I9R1tRKiQl90PBzTqQcQe1DM1NL38
lh1faS+BXntIQ3VZ98Wu4wTL5jpDZKyyOnS8sRCp+m2udTYSA+CL0Voo9K8q73bEYAszg7cNmXMm
TP4AkGINGyOjo5A7RfZUV+NBz3XNwWdAomZT0E977l3gGAAP9fRb2aJUxe8bhxsbo/IGiVO4ttvG
zewvaamq71obe8iNi5j2Z7wDmr8gi7f5NpIRZlnc2eILW+bI38wh6aaWuTfU1JIbr7QS7Jn1zv5q
iMSYbRVaCxRULwTaeHYfbSrhiGEzOnbxUoP+vJGZVia7ZpLaPWsmp9u6TMKPlUCCBtJs9ZzhKrWX
I9IO0IL1h6rX5EG1xuzGi51YxcFCH7AgLjWqmY5dTZ9RL3ZpLgRKtGawcuFdMDev8H6iaU9JZxHZ
Sq0FVaFa6FdalIZLz/0lEUvcIKDxrNalvC0a11xJhC5tWRJvh6MHhCNtutPNVONyzLuSmrrTZspu
aJRpHyFNtlLTvHSosotQKKDox4W0OORk2LKedI/9nrceuYxudf5UWsNB14LxYeq16nB94146Iyih
eiCdILlZy86qqvZq31hMy2iphrmC8EObTfh95n68PtKlb8Z7ERGb2RwHLPjpAuZdNlGsGmIfAer2
oISG+w5hccrr2dijpqmrf+FQEqycS5fWEzIMsBpqwKSv8496cx2mUkdEHsVmP++RvSU+u6ORDYWP
NtgP+mvqSpBcWE2KxBaYFu4oUMiLbLUOpKPldsMrHLnZrSesYleW8c8J+tHKxC69zhiKJs8raR8W
3enMXH2qG4E5uW+7dfYhwIzNV91a21VAabaxWTkbDRjA3miSaNcHoX1X62WzDyeSz7BT19goFz7u
ya+ZF+bNOrtZUuGoQS9jGPrZSb5Fv9fM8I5GSb4SSnb08AlduUQvLrYBdmdu8pK4LcZsW85Jp2b/
I1Pi7U0rKneyHK3D5GBYcD12L4TR7JWCeA8UIBq1+un0OPZDl9uNlHcS6Q0wdPUQJsksVI7JmtpQ
o78+3gWyyKs5y38GXFynvZvIQQcg7DsTOL0wGYAehSZVwhphUitvui09TuVYJHl+0Mve2Lap46Fd
OqwkXfOmXFzrs58xiReXO/WexabtkUew8d4gttjQOyxPS4rS+Tfk4NR9gpfQvm3MyldrodzopVzb
TmfyV5RHTCr1FpVXihCwOE7XHdgTEusOdg2QUwVNp2JfeO4W29D71pa/Jsfem2N8sEX9KeiTI3iU
exK4LeGACwAmGFrxxdGDY2pnT46KzX0qP+jSG1c2/YWbAd0JwA3gY0FuLlmYHdSosJo7RL3d4DiV
5Bh8yKJfifYLo3g47c6NKLBiUCNPl0IAeVdzJaRHMrr9Rkodqz9XaCtzuRB4M8+Y49mdmcbsq9Nh
1BSh3zLm2VwrQKj7ysv2tmgF7kBDcKQf7Nx7SoK2Yp4GSKlGSDrbtepnTfz39R1wvuPmRiWPPoez
kc7IYnP3gWxGJ6go+kV6cS+spripFEP3eRIW36vKcG7+z8abf8+bA0yVOno6YDwOzpigppyA5Bom
Ee6raLQoA9TVCtP9lTh+urNM+g74kZKYQ+JbOhPpHkFDQ8U8wIqK3pVGhCBvoApI0IHbogk9AbSV
j6j9lB/AaSC6WKLr+yEOGqPdGEUgjUOloQiMmPRYIyld5MZdGzXuuJvAVDa7MrR7dx91aEZvp7Fx
sm1jIKm+QcRFexeUbJdN2sQD6vBpkej3bj1WFQVWia9CJGsV62QUAb9LzypaLCJe5UzAIv/0ctF/
h+CcfYmdoiXhBU9RbGozqbtdOzXTsY5MHTuYZqLknqu9m27xukntjaYo02EcUvWdR0cGaZa0at1b
Nw9EdhNYRYX1BUt138VtKvFoVzJeKYo1bbTUtModjhZTt7WqsEjR4TZKKGvZYIsdNmbpyyAcidDX
GH8WFrLQezUIhnTr4BH6ZQw68wXPoQqZ1nwY0jtaZrPhYrHrna7RDimiPBmaXRMeLxqqkg/8+uS+
q7Pa3IoxF8FWSNVYQ9tewA6Sss6YU5uSJnaxi9NdV9IEXJ7joWCgH4UhDQVt3tpLNljtJFtzRE9F
FOOIBL0ZbLRGOBt+V8mmj+Mnt8LsIvaUWWmmkRWiD2totNcC9yI0AVvQF3Mgu87Vl9O9kAw1MtuV
6x0ap8FwKVS3oBsRHMwttCcdbUse/A5+o0nDrFdA44mNVWKXgw7nNL6zRxDLQXNXOvl7InP/29sU
UjPdJOQ15ufmIutxymrUAu6ig9NG9/1koHRYK+pLHhfmZ01h+14f7uz6I1elyIW6EEJvFIcW11/Y
VkkUVROa44hZY2+kutspSroH16QQOCQIP9cB0vlC+zqUU7uSdJzlVPPgTJE+C33rM9TcNGSG7KIm
9uH0R5vMCJ/tPv+kCbxDS1n+bZnd8/XZXhyQti+pskWX/NxifHKrvsSPqO/KwE9F3r63R6gr3kid
1aws5Ezd9rcLLoD6aQ5yy7PIZOjL1EqBGxd1zFKVNhlMn6LcjsT6ylqeXSfzKOQw3CVIQMLAPw1p
TwzwBkKmVoVaeQwtlbKtkkb7qBnlHm/GNWXA+Zo82ULzeBSqKFrTI9CWpNd8wOk6jTBY6C0HE0BY
vxSVXByO8nFD49fZdnppzW2Lta7NWZqwGHhxtFSIkSMuzoMnwfJ0k01hdwi6Zg35e2E5uZlJu8Hu
A/5aYuwG22w6PR4BLOC04qNL5xzaCZMbGzO8B2GtMv/O0xLIymSCc8V5xiUsYWBKGCp6ElSRH5S6
fmPL1HhXhoNxW4ZEauPGOB6MMvURlw3uNIz7dkGMaXniJcqH63vkwvpatD/Je2Fs0NdepGHlkFRY
1IcRCfH4I7eM8DG20ES/PsiZtzBWyyejLDYFokVWrbgwhgOMzjawYZKtrjS/qNLAzuH62NCHOXrV
cEhCGhKU+HZjMSZbh47mxguSLTYDmIEDB9j1QsVsaaZQjdF+jOk4xNzog6q+9E3y3GY0TQA8buLK
qTfAH+4oqtj7pm2blfT1UsQAPZh7iSA92IOnG7CSZRc4uoj8plHMTc8TZi9s9SOwtG6HkNkaKe/8
eTyvIOLEsNYob2jLfvjgZEoytU7oR13104lTfZeMpvEsoJzvssB6Zxmj2IMZi+45gFsqR0F6GG14
Vt1skX39c144V7lHga6DhOCIW9qw5obbFjD9Q98rMZhTjD5EJaiZtoHeU/5IbfPgptNageDCCTR3
ANAcmMFrsGtOF5wXY5hpLYEaN+1LjjL9By+U2XsNjMAHLTKrbS4pDm/S0gnWovfCfBmakgv7lA7R
Uk2Q4s+kjXGM4q9T3IXaFG0EyuKgeFL62A4lxFbEkNOHL4ODBH4WvKSOczTs6gf1jJ8VunWirzpq
793fdiRo56ake0r3na7HTYjR7a6p5QMUigTBp+q7YxXNXmZ5uw8xxLv+4S5sdpsHHTcTU5n7n6dr
KGWBjKDHGg45nlWe0zoH9MitlZrfxVF4PM6ioCAzl2V6ipxxDLsgRKm56nZEtA6/cHRXNuDFjwLm
jZYQBAq2xWIuQuDG1aN+BBhm2iJHgDOISLVjZjM1PJ94SVBBWwmFi1ODtzGrTIB/WXbWBEKlXucY
od+Y3o+q1bS9FcbZSk54XiUgkWaXowRMUXjuFZ5OragDM3GBHKD0kJRPZmVrGAlPKoazkTzkoZHu
qKaIPfA/5aNSVu22qlN1D3Yzfg84rd/23WBS8Tatp25qZ0NfoZHD1s6EH2mebgYh+beC48bhH4QX
+BIEC6hiU349/d1JEsdBq6h8EuxxN7aOxBHy63//k0EQAyQhn0/exVVSiiKo3YpBVLtpfSPBE8uu
83LliLv0ocmSYVxQsqEUtxjFwOGwp6fFh54QqMhHp97KOSu4PpfzhxNfeobKzGI/UCaXGWomhWcG
TstJGqrJp6qfzGOq0l3CAggJHmo0O/BhUCd6UM1TObyg4+KAEABKKUDC3/QDDj2FqEGz5Kte9pdy
FIr2KqPM3Br6q6efUw9p1Iewzw/cJfI7aDK8DiB+bdVsqm6xBE54SHO3QDIwUQBPoRpiS5YkZbO2
SvNAi+ST/gEkwFk1Hk2+RQ1nmhBSlaJVDmNWeE+4/dxXoeLeTGpmHqzEyJ7ysp8F/IO/aUplfwdm
SAIwdcNLaRXay/VPdiEwkPMjs6djMgtO2qeLEnpNXyM/rBzKdKx2CGxpmyiAWvO7o8xtVLJtIFSz
6OPismsKDYbFhPKTnerDBlex+hjh3bkS5OdHKKOwnvMJyn5aMgtNfFlFrk3BAcCfvqvLcbyJUebb
6no83OjgS7Zqrg8rg1LiO/ucDEvrgjuVvgJ6NqdL2MSjUVtDGxxSiZhUrN2XeFr8oBfkqntMKXq/
BJfsbUqvqI2tzJr0nRU42CrVmTVom16duIRLR30H0G58ASemcAmrT3biee/DzhTfhgJU8t4DZEsX
aNKzD1Fk6D8qw8bPp3TkaG+nLla/yVTLhl1luqNCFanNzONQD7ifeDRsEYAPhC53qTElH9ARxtrc
pME6buIsCsKNY4AZ3DVa4g272CrCYBd0Fk4brqLXCdiXNHzoxja+rzMZfB16JZoLPuX3OJRjuhEJ
RMaNDlb2pZOliYPBkP2dt3r+V1KGGGBMoWr1tCWtjnD2Yt4FSvyXMFvvMUbgyN41Od7KIBV1ZyDK
7YEMzOlLICs2hPepE9GPxK3YAYVo4u9K72l4BSsDLtV6IT/Z0wjzHfLHJ62YymlTYy4l/CTScxzi
WglCCFzrj8HU5JMd5x7AS8uub0bE4l8yjT4vqCNduddqMw72BuCdm0ga9Kh1RU2/RYrbf85Ls3lJ
TW3CWExtXly6R7hqZPdCZvih1a5UcwBDJQWXvA9mc0DrjtPF+ZBSG32pkiTAygx68q7OvfGuoO3t
3eATGSPMjByasqvdplT/Kh2Bb6/Ze3G85U1k1chpCp4K6LUpzSZTAq8/wPMOv2n51FU7qWnyMeki
Mfq1VSrm9r+nbYK4TqWDI4mdCC52aXovirBzDG9y62OKSkm2QX0zwIjba9+F4K/wkHUF6GktU1wK
RPiafXRTW3lB2Tz7dH33z7v79LyjRgV5nHYY4jBn9IGw9pwhEElwCBukQYMIgQZZaLrvNPbH3x8J
5M7MQEUDg5f96VYks6j0OsyojiM2clf+T87Oa1duY1vXL7QIMIdbspuzZ1awJEs3hJZsMxVz5tPv
r7TPAdScPM0jA4ZhwLKrWSyOGuEPXfJPP+TNi+p16UHqufdMAMR01SKJB52+yQ2qLI6TcU5YidIg
bOKifVzryAq6Qfnz9jO9RcIDr0WZDMUbYifT2c1SuVu7rsIBDeu4Q6bJwAdQcZj0ExuMCxfJckrM
jkk/AONTEo/wJPPiKLT+fJ7NO+RH8ANUcmBGPZsgN9UGULop8sIittdQzDaOwzOGi5VZftKX4RGi
NH52kTsFVtTh2OLS3Bi86rFV+r9j71umTI99H31NXfsR+3j7n6FGUb/LjPpye7d23guNJLiFVLIq
IXmzWXPjrKaKJ1LYK9I3NXH/El0xnOFH/x91fbwY4r+rd//77L/Kmu/cNiYUTWBaMEMYvW0qZjeO
AG4Z2GXjuIjJfGEx7hscTLPLWUUJQhizb4IE+f1zx/BHqlVJPS3watcnPI4wdGYZWtNOrP459tri
x3o2Xfiz9r/YSlhO9I/4cJF83nxMjtabXlKyFN71qj+k2CsBGGrQk+zXg6faPeNkpZxvF44N5NPr
x/KsfJjQ8vDCsZ2AyVRR4Zw9TGTP3ap7ZwHM4n7i8j0rljaeGrcu7xsyiYOrXO7d9owjoUONh/at
Tuvs+kfYcRovdCq8cM00gfukzoA8md0wXRlYo4nb/tHMVCfCKo/e6u7KjFWQeyKgcHavV7bUIskU
Qdsc68/xjP104+MA7T4oI9KqmFnFn5Yqw5s7t/SDl/w2/wNIhwExnEN6yto2/3Nj5FTaGA7uAMr9
vNS1xnzDO1Kb2vsqNZJvXq7DadqihKeGMU1aYqeNTVt66jI7+g7b6wl0nXMwEN99HqoQEDM0Vd4I
VJskQQ3uOF5opnbzwtSw4uSmR2Aj+T7enBSw9xaXjEarUf6KX6aRFogJj4SDVUqknMbW6EJDm8Wz
iknDc0nn1b8d1WTU2q6nS91ykDn05t6w0DEJnkEZeaFSJs2rtyB6E9d9fa4qvAXNdcQoszcKaQid
vJbtdDTn3wt1RFPqBM6Kbm1RBqm1ikQtWD4ynOneSWbvnZ45uILpyLIw74IMpqbzl9vPvPdN/LLo
VmJqqrUIpBuLdkwlf3R2lGE5X6QhPLzi/eKZLZzm1jwpjv3H7YV3n5ZOKLhMqEFU5dcvt7fntQWX
xMtlfoZoSFudXEOIi9o3La4ZSfURCa4ft9fc6SjTgtGB6spZEpXEJgIM2CVGSDnxhWjJ90pQv1Ce
J3+NJtZug4FHGkIpa+uPpamHThaXDy2avX6sYCgd9RYxesHAFHGkheGJ88VS2uZdZ/X2i74iUFBw
RELIuvalMT3wP8yHQ8b3+r2guQYsE21V5OBK/lNpZFcW8YfbT7d7fKW2APhK4DlbRLqZzVVSTeyo
VSo5PqvgrR6HziORxynhRyrQUc21OHlUndjwNS9qj+RWduIP3V0uF5OGK22oTWRP2tWh2uJ66au2
f8ZNXjynszs8t45ZBKtRVs+qNRZY7OKw2SFdj2FfM71TqONOpZarJzt3xH0xzO5lQlrMX/B5PQuM
PBhCN1YwYrsV9Ks7PerKqvoTklsR4p0XVLbQkVwL+znFzvOMvoX6yXLH2e/qzjl5iPyd1bjDWFgH
jTLzWwJ7xYUSiUFU0zSD0TIWJky4z4PBEMVE4YsBqpn0zZ1brOWzier/n5oW5/e339ZOCEX5ELlf
YA80vrZJtDqIRlFbzpTVS49AF0NHNU2Mg5C283lLqXcmVCheM8/cHPiksNJIdxsSSktxzjFm92Dg
tewUtx2toiUXJ73oi7DiMglvP99eLitxK4hVEr0pTDbRu0q1cRotblswucU9dqvN+AhRXR8C157V
CBXOevkmrEy7r2M+CD3J0WUT+EPCBJsXDHkH8ysmncPHvsYFAVdhRX1yMXzETcfoOiSYpVV5gtPl
bzOaJMtCMpmIS9KkaBOZ8iV3Feyz2bNSMy5KLPrA0bG4bZOmOmE4O5wwp0VujoIiVLzhCES49xUZ
IHq572SXb4tFjcF6zEtbkaQVQGwXPTL9vu7ExdKigxC8dwQBbNEqIgAB5jWuQzD29A4yeDyolo5x
mLpo6MVqrB4cwbeUNfaT5F0mQBbQ4a3a9JwWadGtLRleO01pqHUp5qDgbRHgm0nVRJCO2fixa9v4
fYcz9sMUiVRcUkWkjD/AdlIDVUuPE+DspR9vH9KfyNfNlS8bZmCr6CjRWJK31C8pRuU5ShY5wgun
3j41ivdtzkAaqkNxLmPrUlf541iJFy+iRxKbH4pJ/W8+rs/1UjzEbf1+aKbzVKeBpeIvRmO87o0g
d+aLolVnHSljxYNWH3NgBmM8weFpfR1pmYP93blIafpJ2ACKlPTjNgVEioF8DsXBDSmQQLoO4FOK
ejCDzrSeNK/vT44Ehh7smzwa231jsA9egVpZ2rdd75tY1HxYVxtbW2fo/ojSzHr1gE2UNL3nnMdt
es+nem//C3Fd/xPE9dT63eB9V1paUn4zpsvrAtn8RwS2sT2Z8/yc0Z0v/MRKs6+6oiFwuaCU+kXk
Vp/4bYWGarBEkf5nHmXaEZt35+JkBxmdoKoI1GlbF8wDGvZJubhh730Xolgfkb4t7ssaRJk7otTc
qnjTJU2bYycM8+H2Vu7MaKU2kwVcB0QthOLNrSkiLXJq+CRhxjzYd7LmUYs6TCXbP9TYZfStlaEy
iI+Y1n9IbOUfE6qMnnZHUry7p8hhdER99PP6vn6hGnLIcQ4YLVxj7wXfTNm/X7kvyzQ+e1HT+070
9+0H34s+oO0ph2QWCJzpekVpfg2wgHNbaxMaRIXrBFVCCLq9yk/kzPakEuHwYIBeDJN5+4WnKkou
A9dbHy/fIO26YVm0EFMAiJ/0HKf5OmcYXjNQuZ/zsr2AOB4CT0usT240Q15NHfPO1uLmbl3l4DYt
pwuj7ORpQbHxETFCIxQ17dvZTsQLqu6/P7CUouoSEyRBJngLXe9Sh8da2dWGGzajnj8y4tNDVZ86
P4n19s5bM+U5VpT5IKTsvhpyZBjPMMxAuFwvSj98RZlldUM6MxkdzMYGbNlYBxnC3mdHoxK2FONK
qjz9ehV7bevWiCY3FBrOjLCWbNqikxc2a5V9sqy0e0rX1HssytH92IpGHCy/1w2hCSIFZlAmkOTh
6/Wjdmw8obB+vmRIrZCOkUvm6X0FMiLoo8T76Ih0IguYVl91crrn9qAf/IjdnZawL5B83I7b4adS
p0CvRrofbmJq/hI55qVHcuN0+yO4vYqnbj41C7ziTOfcDRWj7Z6GrkQxwFP6f/Ms4OU0AGbwBNzN
ftK1WWiwdBxVbcBqYNCcU+wi4vIvngUsC3pHpLRA2a7fmrByozCHkbOZJjEB2f5YooZ4EJT3jiYg
PPiC8JykBvr1IrqLV2unEQ3npNRfhbumL6tHIqYsbnYxhINmyNwh/IB7+tkDbXbwjHt1KrMufgH+
THBLtyz/yDHyykRtmU8jcdCZytoVnjf24Selcd1vve1lf5pGPlc+pkrq6qeqpeSMc+PGfKDizD0f
6546xmWnjP4ZRnpuvqdUo3sCaOQw6ygtlEe1heeIm0pDba/1YPramSnGIG+c+nXFJy4OjIG/Y2Le
yEmK4xUfCJ/xB8MT3bfbL3WvTCHXZm5MDgayf3MHgspI6rER5DAV9HAg7hbZA7cCFM3pklFTn3tj
sIJZdZaPt1feu/ckSZiJIjEIhsX1m851vbEZqHMLrXHyrsUO4tTY+Z9a2350B/dD4qxHoEib/+P2
Qvp1xc0BNoULwEXlHkJL+cQY5Ydw9PUC8ytYp1U5+Cb3km+8N8CAIesLr21L2GvaIR3ygVtWTBhz
Fm01N36Nrve56dCqSMg8ntYO9dlyUT4ndu89TKhTnmbDzYPBHf4CXf/bBoGQy7nWJbsPpAR44usd
bz3FHRSGIGGM6tulLM3x4f+j6th5r1erbL7gdUzaOJaBdUGU4A41cTNEFdBmqth17/J4SV8V9V/U
U2iwuSCYaGpRdhvXT8bZnRRPhlmjWicKgXUJbNncuH1i3wp4sYHo6EiNm584n80BsvEl1CqgijSX
9PG9NXgJ+UrRnOZES85drLmfW7yVw6WL2lNnLsZDZZTmd+aP4yt2qOIhyRUlWAdgF7d/2E7QlN6+
oEKpnlWaitePj1qs2Y8VCjXJarc+QbKTnpNUSoNqBUVeMDwzFC0cLeOLq7bjp9urvxWR8ZB0knuC
RAKMfHWzLQWFyMowIwopGcc28LJ4ek4ia6yDFP4GEn34G55yt4s/aI3UTpGk/sRPFcV5XPvGwukR
zLDvlhQoJ4Wp8RkzJpGEWZUK+S3wdfm5K8yDn70T+SDTUhtLUijAyE38cWbdUrJJdpw8fXpehqF4
aJRm+OyJBHmREb0Uh8ZXqHaRfcC92UkKGEcwK4aqDmRkO1vNVY3G2YAoAr2j4S8tm4cgG1f3gH2/
s8pPCCRfOj5dwFOuD4WXiWy0V9cJtQWvVt9za6PzLbMu/Nuv/+33Dt0UoKXk6RHltu1kVTitUXWj
E0adJ06qkicfkqzNAsucnbuZsscvvCj/8NuLymEL6CKgMBIUc/1wHMe6zjWsS8xI7xp/db3lXeVp
XyJbb5+qei1/tM585Di8E9JpG8KJlA0LdMW2Yx48jVL6T4kTIp4dP9Bw7T4sFr0FN9YMtFXplzZa
Hb20HpiTeba9F+RD6rCyGWJ2LtNr06l/v2CgTcanTy9TQl23mKBkcKPY7Qw7FF4kLkbeDHc43Dbn
29v99uZkFXiu6PGB64Jmd73dtTCTFO8yO8TxTlxa8okTSiInFPVmipTqSET2aLnN0e0Mr+s5VXYI
C8gOOrVuz94Igld1huikp+PvZ+l8/hR7TNQMhCh/vvdfelGpUFplVRY7nI26vZt7ZrCiVqaD3PJt
wGEVmaATozF73E6Z2s42sHTo7NCO9PxkRN38fjRiAwiewnp4XD85IA6CNZ2PyIVyv64THxqNYLG5
9WkKM/C+fn0irr1CLLUdgoBWgkV0yOGZorlPc2c8GkW8XYrHA87BhkIc2nY2a4E8DgmkFabVpN/D
yIvu1TlvsoOgs/NEUgAImwym9+R0m1SGnkERQ7qyQpEo8WOeZvplBEYUVo1THUTrnaVg1TKokUhG
WFiby9UcEsQmygRed6pIN/e1CXAe8U51tR61gnaXksJ20qsMeNbmPSVdknbt5JlhaaVVqExI4MaT
Pt1p8AgPDuNO1MYTzFZxvZCAgC0cm0Fa2yeraYa4YMOzzSPEH5PYelHXNP+itZp6R8tuPXhrO5MJ
tpGvwIRRDQlqS5lXNYom3KkNdGwpgpsJabu5dk+RcMyHUeQtOpij+WGK9R+ZZ6QfcwMYIV4waTiv
nneX5Jb2sKIlcrKF2Yexm4uw7lrV7xEzenKi6fPtqLezRz+bZOTLuMchdHb92VCRRBSBK7OGwnQJ
dsSGMDBBol3aIkoutxfbiXnUnYyf2RuJk5Zn45cYxIzOc5F/MkNc0Y1HUg/rTlmUEZ1DDFAWpZh+
G/VPmgW8h2oXaU4QltfrTaKe+IRB5EYrsM1Wg+VcuEV68FQ7J/onWwlDZylLsf14nGzMmlqkrGIv
5gfbE8s5FmuP3D/h/PYGyh+8CXIUshDUGR4BAd/CVHEkF6WROXQFl1Z7jbwuRpQgPUq1d8D+iGcR
xRHhZpjNSPt635rCmS0kW/UQs2LlQfHc6EOXxzVTKXRMcj81lersNvV8j/vY/HdRtUtYzuZ836IP
8cqIxnr0bMahVtpUK6I7QqBPoeV4r6SJPzjJ2gWAIu13lkiW8Hc3iOEw7UzZ8+XjczaBrDeaqrdr
Vw9ziya7qKMfrtvG/2YRKeWCGKghM8Lr7dGatRgQUdZD/LxHIHJV982Om/KP24/y9mPBJpkyD20p
mkTM3a9XMYs4zxAjoLWMwp7PHCYJ1r6nTABGgUp0euT8t1PiXC+oXy+oTJC8s9l2ELtQ+odFtBW9
y6T4e6ry9CF5SuD6acMYUJ45SL0MVGLpnITIQk1fC5yuYIM73oeuq5qzk9LjpIYs77oagb3b+/L2
c+NnMlaT7WMGKtuBn5GuDaA9xwmXNG+CZiARrCd18MECGAcveoduwFpoB9DEJV5xlVxvCb5FHhgu
7LfTGClEqGftSasqLVCabA6jsqZTjnz3vVpX3QmlpuU05qYS2GVTHsSYtx8+PwRzA9nJpaDbUvtM
jwoNxocT4kg2XqYIbXlj8Y6aRztNa5aBScA4AMLMG4xSXK6iixhfM3WIoftDVrrEUTL4jdtQXVk1
6i8Lko0CF7LHGjQ0CpGadvB+9x5VmlDKeSM4ui0uq8oSyh5m/mESOyaeq0kVGOpg/nYkJdGXIGPg
C5QW2xGjWrtaJQ2ZwrSfnFO0TMslK53yfPusyhTtOl6zCiReJISk4Mf2/KhDO8Oi0SWlzQEE6Grz
RVudv6fEoejWNRhPU1486OQAB6nP3kciZc5li1dq98gf9stNi6RsH4nGZBPX2nnsOys6d5HAKlwr
j5bai1NEJ1JvIKaIk2z6UngqGEq98L6mYS5PY8ZES9PSDFflnkvdMn+/kPlZojEiAkErCTjXj6ah
dN0p8+SEtr5U9/qQCl+MiXuQOuw+FfFdfvUyAG+eatQWCdyf6SyUjhswNakpw9PykhbTJ2NuxLvb
B+UnRezNSZGDOFo1pI/bDzyl75eAD+TLA9R0rspmDiJv0MEgL1Gox0Z8vxojIyQ6EYBX0/lBxxsS
0kctLsWMHi+JYn/S1N68VzMD1YhiFKdeSf+Ciag/M8nTgPxa1UXrtfqhz8evq4Be4WlgE8aoGF7L
0jHOkB5iHy2Q+KQhxX7qNXAocRaVIP3X5O72A+/tL100kjNJ9VG3c2mjGYx6WemoKK3QQyHyKKTt
wHpwAhg/GtoRplS+sO0GE9aktyZzAKT+r49NzgBQjRLXDpe+KtHZH7zAYR9PCZ4aQRwbtd9Bj7mg
uWtfJvKvEOYJxgBTm7ym5uRemmE0fCVel9BaMdQRgzkFiwqTZOwKzUdLf3weMP15irkfmZu43YMX
ufPFtcfpNKwS7DnFy72zem0ABEytfA814UvdRvgj4+xhdKjW2pXrs4prVzO2W5l1py9G9ljNaAv8
p9baPk7b1gnzAgJlrazdg8i491aGjF9uv5y9sPXrXm0Of601CWeMAVHn6Y3f9oXx2eot7bWJMiNo
DN2+Q17OCjxAU8HtlXeCP3guhOQ8Sl6aCPLY/BK35rjyzM5JCcuj1TwNM9rqmui6y+1VdqIj6Diu
dPRMZYzcpFagZOfcht0cjqLH9lFY9SU1qqfZmruDMPK2vMKO65eVNqeuKAykzkVMGIljKzD0csIS
A5C2sgI5chQsc1tVaf/NJsKdIAeWSerW2USBz9E3XcatY5XzXenVCjOD7AjPvLeJdOMZj8kBkLVt
FCZNEtdmTaMwbwcUalSlRC9t0h96xTrCzO0uRbSQABqwvFuj40Rp09jShEOymTenxtM/wvbNLl0F
SuH2ydgZf1Dy/LKUPKC/HMCqEAOYXdsOFdtynj0nqcMuqvInEw5WOHtR/U2pxD+ZO/e+PTbJQ+qS
6w1l6/iNUNvHobR/CAD/BznR/+NnMf9AJ26HutOPpZf2RcF3YZSqeudomGaeFrfS9XNaqbbvwv1C
liKdlte6WM3Wj6yme3Qns+5ODQ4YF3upgJ6hc9T8mffqfNQ83SkZ6b7LISfwYLyktqJBCFzx8kde
kZnYSE8kYV3Nj6vnfNO89TVRQFWpGgWMCfMtyd4Zw3wZ9eR5kojnIU/fLbVyb2vl58rqg8VQXzpH
CaYVAdrbr/dteCHbo3HHxQMbBnGw67fbMX7s9cpaQwT1o3tU3oZARQfw4BC9vdvkKlTo0meYIlGO
sn45Q26kWgNiZGtodUlDNSCeozx60cbODhwVqufvPhO3ES1rQEjwWt50cOohSi2ISno46EYTQiYU
kFg75dPtVX6m3Zv7U5YfMNzJiOg8bB6KJpGzdoL2uKsoEciAYVoePSsez33ao/yFH1VY6F19iXE+
8eu1mi7Y2zUn8mJxXmZjOitYBpzzYskuihDmizdk65M92WDfuV7Pmb1qX/4DHUMDBW9h115jeq2W
znQG12L6MKaOkI070DiOLN1+9MEkgngrw7eszRI7uWmHUmPvx1J3lY++znjKVBNt92juA8UY9TtF
L9Z3iVcCuvRSmh9FYV0Y7B/y7t+eTX4OTSrJbIfptfXhwH93XrLMs8NEYlu6tkDFSI/NOysyCz8T
K4K/rpIGhdQnVIX9dzuWI8Rzkftk9qM/teoQttBYD46XfK9v3jvNFKDk1J1cmNeH2VNA9QiShbBL
oidSovKjncfNx35EzLhW1b/t1KkvBZTf0FhRqLx96vb2hCqN8R46XTB1Nhe1Po15ZmeRHVIqLict
nVfMitIjf+i33yt8NaRH6ReRjaLKeP2IgxZNHc1vBm0V7rxWNExP5SI+mfA0zlnv/T6SieVwiQOP
6VCfbSEKkqoxpK1jh0MSOedoNtJTo6OkfXvrdgZ5LINnhUkvmspzK/pVdImhKRMDpjLPBx8ZJRHQ
cv+y6o13Wvjnb9OC5EbbWg9GXKE77T67inVKhvnz7R/ydnexmEdmEikkGGoIu17vbqt3mh2LSQ/n
RXylWNUDS4EAHXvCBZJW9gfn9W2uwHJwxqQJqk0DcNOyaazRZJZa6qG5Ksrg00Aa/FEUyaNuV+Zv
D4Ku19oeT+5UVB9zGoGROj/Z9viXoyOn+S/2D8Mh1Kr5+jBvu94/UUW51dogM5cFjqo7eOrZWOrq
7LQ9NamzHHVG9jbQgnwtNxHgvilT2l9uLyx5FwkY1sLZqXu/Qq/ulTSyPHeWNp9vP9reUjTwVBok
9LSZPlwvVaoFihJoewFPKNXzkAIhU3sX6zUnyg+W2juFtnwsgghUye34E11fCOS4QlBqmuarUdX1
AzK/9TkGBvgY1WVzcAzlqb4Om9zFNEVgqEhy5hbjR7he8iSteLRVpSU40dY7p1i/UvH1xTlSm+Kk
wEo8zcI7+gLeBk2W1pkRwMQl/9j6UAI4T/UuFlqI0X17V+Fg4pcY3Bxs6P4qfM/IHKG+t237rL2y
NJqbarj5ambQD3SY0D448jfbOyHMQCkFkR2C3LY5IfXQ1siX8tqkKwAsr2XFurPGRMZs2oMH2jsh
gHK4eSmcQKxsPmaktDWYZY0Wqlkn/Cye7VObDPoppvL3e0jEB6XhTv4BPFjDVg0ZLwvJKfnsv3xo
EqW3Tgoy10Lr03eKi2CQqcaWn+PJcC44QIlvoCd+sr1Iv6iNut6betMEbel0QTTV5cGJffv8/Bxq
H2RkpKjbdnQSdZSpDLXVkE6SfV4qdwDFl2PqBm30DN3q++9++9fLba6FUq20kRCE72HnQoFSmzSc
uC9DWMZ/3F7p7Ukl3+fDl4ox5GXbgNahpFAUJStJvY87r4mms9DK5sB65u1JZZTIzUO/lQoSZtr1
23S7EondylsRm+vKe1LyOCyBf97TejsaMf9EyF8HF5BoyA+hHwssiBHU9Vpe2RQx1aYaDkMXGcGk
ztG3tdQt49RMKP/4o9JF+WkS0UpWhqv6YwbQtA7jtkqGB/7IFJ+rTk+UOyXK6xFhQqV9v8yu8XU0
M6MJ1spZTwmefS9NMg0lBiorWODe7ltUasvU7T7oyvDDysb6E15hmeZH9bB+ydaonfy+HaBEJqOi
M6HIJiFeE3eiDii0rNHQ/1XYlrwF+jo71SdVTBp8N2Myv1ndQAye5bzl9Luv36aeB4pC30Ay1zch
BFcnZqb2qIZzV/R37Zyq1KhJ8vX2KjuyWcRc2c9kYkFTZKt+kJCcQkVDQz6aFea+6ZS8lOXaIqCH
KkL2ZNWLksFzKK3shJVZA8XUHft3XjYY9FwjY3lKFWt6zIeof+3XPIIZCM7qqDCVMez64HBuaHnJ
wQp2T1vwxQrpSbS11tNRntGWt+skYP7hojk8uet8mitTWX1L0V31rhkFdp1R5AHp7YRtTfRBJrM/
eeBCH2mJRN+trk0LaY7Vi/vajozi4ng9OULWNwbYhrQ7W52DTKjR1Ol3BsWjdxenFgskiMiufmfg
HAkly4WYWYG9Kn2KmVLzgSDUTWB2VXQxerqAMJ91/QWaz/qUOp3zQTVnHMjUpi+7U+TgGOajVpaU
AWqTw1nTESsJtMjyZj+r1BF216h3T0tWiyCDrwpTuMjL751VYu7aqYr2NSVBeU4rHFcuS7HQvUFh
Xj+7aL9XQEZAqgdRhh6x3yWtOZ+Eaw3jk+EVHRWXkaCXkjCOpBNMW/72gXqbQIDEIQEDtQCiydxC
Gyc1T/W5zJfQmO3yUXJaT8aUFC9trwBoKbwEMnhXvtr5fCQ8+zZesjL4DDqIFA5vmBa4pTIG9hjN
t5Y6XnRgqSfDLceDs7izClWjgbsKN5+DasV1DCPJNJUpo0nSD9mElOyK9YE5278NEMW0Qn77kn1J
4reJyprVOAjz9WsYV336aIMRC1K7cP/Fs/y6yiZ1yBuo4kbbrpCLmuFUNEsVegZ8rtsn4u0Nw7MA
+iBXYMNQkLjescnNJwXlK3YsLxu/alPDN/NyDWIi3EHx+NNycBMoANKBFSRmGtRtm6KjEa0xNosO
rsMcaC4kcyG+tFRV7YNQ9JWIoIjmqZvVuHxU8hbWdGJM+MzE6lIpfmYorn3uV7P/XtfJ+OS5ZhLd
mdHSfPLoeydBWytw32pIgWh5NZ7ie+06YNpXlfpLH8GZPY2Nlh11kXe+KE6b7CRI4wXwbtf7l+cY
RC10R8PFzd2HZepjxjidJNaqehmUbqeclWKhI58kzm/fQRJVx8JgrEhitkQsUU4ZjjgZry421ZPI
oMfTQlb/zSoSMSjBbi6l4vUDxuB6nXRxl5BCiD6rVUwnxYiOyou3eaIkBlCv/V9kyvUqrdoWkBhN
KACLkXxerbG/A6co7ioEgILCQ3ju9rHf4VjS4WNQI7sY4AW3iem02qIdmMWGBcjnR9HrYxVo6fol
NiKEt/m4/bkmG/YWzfoMW8p7h4t8feeAlfQNdyw/tOXa3atVPGIFhneDMqrIv6UVmKZJby5m25CB
19lfZq8mn6APlQch6O1+yehDNKUDAmxhO0m2u9oZ1Macw9bUpnBqy/wpWVL7Y2TNOsa+g32QWO+A
VuRkC84hwpQoP5ibOEFyM0You8xoPnkguLM0fkiTLnqYdfWTPRtZiEgJBBI0Dy/UHEWgVebwnNbG
p9vvbe93MLCRSbec1NPVvD4ozRJltjr3E4DVsv4T2JaAHMT0711Vx+0/ikJTBpDAVJRno5mW96Xm
tA5+cM730pyKI6mKt8GT2k5qvZEGSi7kJmWeRWpxNH6qeTNTNFpneLIQmjsVi9B/+zYALkRLg1tb
IsqtzZ3jZAmmUYKlxnGKv42LMpw64DsH9cbe9tK9ph9EbiC55ZvtxQfLs0dbTCEN7j8Q1YkCMTKt
XVYEY2bxtPbWw+xMZqDo473VZ/+l3XAEhNspYSkVKaooq8itAUVfv2J9sZxRLAnHOkdDyeIk4bGo
x6/CNBqf3l7FEMAzwrkciqCflu4hyvByqNK4D4p0NA8ihTzY15cWv4aOFdMdpi+U1de/Jq9pfYyK
NYZFahsf6q5eT9NQxQdswp2ThMY7ampy5km3fnONaI0LPaJjFaXRG4T44+5jv9pD5quK0R080c8e
wK+PJCmLstkmJUkpXbe9nGmCEk4+3YTapOo48WU9omaqnqRIGacJKXPcrpVf66PRQ84qi8toV8Oj
0JpvelEM5hkCdEZB11S5CXovXgt/iI3pc1uOmvKApWDWIpcgSugdpMkvXZ+Mnx1kfv4SY4XHU4kr
bjaqnBvsv+yjiml7H8tnoxFHjJIzDxC6169LrUvFRDwMJxsQZ2dKT/frjD7zj6E08OLrE/e9iCzx
zVXy+N6sJufZrJXaR8uZCVKK1nVtju1jWzj64me56vFQmnMBgwtMOoFYfjuabc+W/LH0QmnTgDmS
qIHrH9vWtWJH89CEk1k6QbKuDqnLtB6keNu7glU4UCiZ0LlGQ2o7uY+cVqoEZE0Icgyq6EChI5K6
8qN0+VaCJrn9TG8Qn3I5mrywywDiSyjc9UOJ2C0wuAbaNHW5dy6GZTkN5mifFOnv7K5WB6iyMd6b
c2JeVBVXU6/IlEtnNf/N2onrVI+7s90Nna/neu/na9vcTwNDE2CqR+XQmwk4v1XnLwntRc4bGMDm
t4KzS0aS0rBK7OTFWZr0yRCJ917v7fZeUypmRL0RtfhRtNUHWJnLh8ypZO9/AamSmVmtB2tXGe9X
zzwSR985G8xxGDigboEnz1YbvVxwRbfqoglnzNoh8xlJmFfxkbvDzudCFsQq0AtoM237GE6jYgwT
1dhRL614QaS9e8ZtagyGtLSe66i0n1Gjzc8J8roHpegbWCh7j6EAZkrAzsGEbwlYUaGjwYfjSSis
4nNhV54fGypyLG2uDh9njMJeog4arNlFX+vcRqM5n6eD624bdZGTpHWvuvTTYRbRaLl+/Vg5W/rk
GGM4rpiRp63dPTQtHSwENZqDz2J3KTmvksJFEn99vRRKqErau6itrbn7d5cvxv1SpV/soj6iQ7zZ
V/lQNjUBNRaFAQqx1yuhGF4VtVOMYRNhR6ommPM4eW58tJc2Pjc5gi0z4nmnaBLtH7larmfT+G1K
Ab+B2lgmaB4ZvbG9YeyY3dZGbwhXF+yFkRY910V/FD539lRW4K5JE1bFLnmzp5m1etAnowHCa5kD
p+yigEJpeCzoARzcmXtLQc3C8BlUEjCPzaYmHaA8p7IHEChCPWlmLB6qamke5ulIEm/7RcqtAxnK
d0HPHE+EzZlcLWOekpixe+KoZRArTFsG18ovLebZvrEa3Qc8fPsQrNCRV+Yb+zC5NLJSNJy5LJie
bR4S2zajnep2CON0GbAOMzTfqgeo9V7c+lqylvRrk7L52CWyBlfXO3sAfzZobf24JF59iXRqXD43
KzSMIsfl0Fz/aKIyO6h99t6F9GGXeBuJuJH//tcRB5OMKAFWGqoTwAQbofq7Nq7HM5Bh6+C1b4Mw
wAkJtSabIEQwzd8Uv2T0y4DFfBN6fa0Gi0laNEzR0ZX5U0v114SMZSzaY7RPJeoNeu71E9H3BCYR
V3VomAPa30BWl2+Gyinw48VxH2ZsduDG4Jr6Iuauw0A7SXBPKhe91Xy621mKyqYxRee6tPWTSEyj
BQvo9KcWClHoLEIMUkA9qu/qEVK7T/1uftWGjklsvaY4Vsd5Vy0UshNmDOgh1g+L3mP1p6YpYUPF
PNpfvKkDgpW1aRcIu3T/4n+k/m2ZQ/+pNo04PmVj9z/snceW5EaSrl+Fh3twoMU507NACKSsytJk
bXCSJeDQWj79/Tyb3ZOBiElM8m7u4s5qyGqWhwuYm5v9YijotkKN85cuLoMkGwo03sOsegwTS7h+
YRYWcBd7GMTRCy00PdxC699Zg4bjbmSkUrYHYX5V5MvHPA0Be/HS8ZvYNPd0rMrhYCaqAmFAiV1K
LHbVPoxLO8cbKdk6WWIr0FKV+YAkfZ5fCV5ijmZiVcesHKa9aqRVMHo+Fk2VFjsbY8n4tNp2kjIq
+7zjwVjZq21HPmQGtZ1XR9CvzT739HCPwm8K6obudeUo4R450K0b/0ka7HRU2Gs2tqyyeEQ2uHrQ
9BXsT1DfMTNsFZCjsZml+9xupCf5sHhvrTrzevqFYwIMOOSPET9s1G+WI7CZXmYoK7E9h1/R51nG
w2zH85u6T0srMMuuFUdTR/w2bEI7pWeVLdVhQk5/vra9Jn4/w+EdfEVA8D7EdRfqfoHtwyH0BDJq
Bk/3aackxoTFEO9CfU8HF/q9k3cRhOnI7vqjM0ZxioaEpiJMb9Q4y+IbNi2H0Y2N+bpJp/mbauYD
bSe7vDal4+Ws4pLFMGb/UeFDx2R+GbySu8KCgPJy4ntW3rQ8kjV4ymjzce2SVZ5+xUXdqblStSml
ELYzURJaqnnfLw/xUqU5fJMy9XW1MQq+o1R0V11XGR3FtE75umQoVl2ry1D+MPolBvpGFdXv8xwJ
JzNWeW0lNW7vfjssGc2Spe0OSVXZ+SFK1KW+QpEOP4exmMv84eVJnT3GCUgcEekNY4AIZNlPJyVE
b3Rp38THDoNs2EqD2S9701Dqh3D2FAfzyNirdqkiuDEyaHTNfpgqL9tVE2yyQ+maGqXrsPxn8vgf
Jxrr7X/9J//8raxmkLiiW/3jf70dfjRd3/z45f6xan859sX3R+JK8Z/yL/n3f3T6V/zXffytKdvy
Z7f+X538R4z01y/ZP3aPJ/9wKEAezu/6H838/gfv0+5pAHTh5f/yf/uHv/x4+ls+ztWPf/z6rexR
ZuJvi/jxv/71R9ff//GrbCn/x/O//q8/e/OY85/tHuf8sfjlus0ei+/t+r/78dh2//hVcbzfeAKj
ZUmKTWmf1/6vv4w/nv7I1X6jBUQ1nkDAHhOHfv2lQONW/ONXjf+KYi85JPGB+0jqVcGd/euPYEBy
GKDb8sbGtuHXf/3Ch3/GmH/u0mWh/DP4p0TNAKZCeUv+Ct6np4ermIaxKCqBwEqcdkHCe+Ctngt/
WiD+aO0UHTtDi/9AV+a7O+rRg6NOGFss7V6tNRxO0iEkLpQe+stz6UfNnBh+Fbv6QRrWP7TmMO20
Ibnu7eGPDH/eb3SftGt7Avj4bOH/mtZzvf8nZP9JRGUaLi0n6rjoS545tgl0xePGoHO+GBzMKP3k
VHPl6/WIML49if7NPM+BqOdO3+miIotKqsnYlVE5XNHsi9+WOqXlTJvsu1qZjBtVpZJVucUEtDob
+g+Nm1bvp6X6omZbehFPjLSTnw6NS2IYOAeGbF/IbPRZLqW7aVxHoFmPLbL34qCZzUfkZqY/SrNG
hcaDzr6zp6p8LGezeF/V4yesMdX7IsJnJM6L3NiZRpE8DGpefU7qJZt9vfVCUOx2T+7i5eMPgV72
dSG6P4C1Gde5KoZHsJ86l/+cF+86ty93ijrTdUUo67rxUPX1PUF255cdgGAzK6rjLOIvqp2F0R6A
TcgFMlsCtbCY8uPTRr4qqvyPEeIkqvwvY8//g1GFcPDsdMuodRJWPvZN2v5CSPll9xh/K9tLAebp
r/hXhNF+k/gELOK4jHUTasi/I4yj/0YlGbMNjhjNWMpx/44wuvYblySoCfCAvA+fwOx/RRj+iLRE
6m1QkQDqzi37ighz9piShHOebHyf9JzREzs93jNCAKHoFthQY9p9RkEh8jVEtKUMAgjnLv45NEn1
2dDKjXbJ2RNFjks6IEObTCZXOdYyI11YUVQ8snJI8LdG8z5pp3oXqwW4r2cbdCH8nL1RGItSG2GZ
IIoc0+oTZin7YRjm6IhKW7pDiYDCKjyBjZeQ/MUngeKJkUOhTKJ+Ka6u3oZtazq5rTEKjhH5oWvz
8eiEWopTi1UgwDbld0oZHnQzaNoxv355hmd5MvcThRpZHgezRz5yuovW2EeLmzH2BJng4AjzDtWZ
+1Lt0fxvYu3QVOZfCcZJfvE8pl/YQB429JekygP69KvpGlaYdKUK3GoM63gXFirqCG6y4GRuiY3n
7IWVpasgq/9MDqmUVdroeaJqRkWhT9xW8YMe0sH1liK+5omU3iq8BK1UvaVylF1lnb1ZhbtwevgC
+eAgZlMvXwvA2UqLtJpiKYdqKN2dqJwlUOfa8HPYr1f5qDU8vihLu8XcH+NkMXy9Q0VIc0dqESkq
yTr/kRpbG2tyafkNqtb8MolhXLdDFs0SbVkaysE0IZPa3Cw7SjMQUmOK5S8frrMasMxwcfmh/g4D
nib+6vvR6mSMMzMWR1p55W05hNafonSzr8VQW5+QPRwQMMEuTE2K6z69U+pcRWQStl2MeuhxGbrl
XaqFm3C8p9rj6oOjxqFRGICbD+J2fehztYq61iR0TUYfQ9l1crTHYWft4wqLEdjzmfsxw5fmDa82
4F7VOItdHobzG680xhvUb5QvvY2drj9jaI2qng2og2yrvtORhJ0Lwwn3XR7t28Y17+JI+TNPSUrA
sDmFj4tahrvbaH2AsOJpGwHrvM4kEw0qW3zNgJHOwHMp7QEUbtjdRjjp0RqW/tbxEkhbbalO6i4s
hfpzCksIaLMyTXvD7MKJTvyg+5DBK8dvJjHf55NCabEaKu9Lnrf2vK8x3iKDMeby8PIJOUNGPhkg
QkPj+5RCieskaaKQOoN4Dg9LGZb7rkn6elcWvD5zq8lvE1Fq71u070qCb9HfL4npPiR6Ty8jmUMl
9bUaNzUU9ZDZoLDcRSDA2o7yWsa/6HRPAaFIh0r1XTP6gDbS+BDXqngHhzeMfaWcnNsY/Z6HePKy
93Fm7UAeUqCjbr8P+84MatHqN4gGW+9jXLZIedtp9ktt9vxxKZZPKTrGnxLq3986kxe01iMw9/Ly
nEcQD2siLmp4LtI6nWv+eQppDNZgRYYZHkIjHj5l1awGPGZfXYmj3icr9Sg7k0t461uuAi0XSm36
g4dq237U5x9lZbsbUzlPFxgE+CuxEDAP5d7TqShljQ6IRSFNG+1ubyWL83ujY58TAUXZx4MT+X01
YvXSFFv6IxdGBtdPMoCio5TLWr2EErxFZgD23mGwjAQA45zuBEBBH4dA+rHOpzFqxGfQ3M7GjM96
wXibEGNkFwwAA04HqzDTCDtWRGJ4B6NUjdI3Jjf8bAxN+6i3Ce1dr7EUYLaqgn/gCKNcRbr3qpzy
irpvoiNVMrlOdSdSdf6etOFdPebtXpc0Nz8t6C+EeoIxt3CMj4sSIaBoF4V4r6RF/s3GevCtUXnJ
w9SnYfDykTy/Uv8ZOFHRQUGCw3m6j1Nl1BhWqd5BVN5whAnofaisGrmhjgDvTP0RbNAbWIki8JRp
CxF2eUn54EA74gVBu+B09BRxMMVUG+9QplUfdI0pdqFSNLtCqZwgSevhbabk9NfnMdwrSckNq1np
cclU4yHXw/lQF+7n1OH1g4sgtRZ9mXyaH5A8StM+UO0GvNqM+r5Sqx+RgUpDnzePWYx8Yqcbm4Qv
uf+n1xAoEPoBxGnHlaofp5OJpkkbxOA4hzrSnfcL4cQPTS++FXmndVLJgDctBaTruAvNfQbu7npC
sfchbNro88ubeoZN4ahCbJPdWlktPdMEmYrMMOK05Btp0oYLuW8eh34B7Wf07bWLsMZbVKBUvzap
JtYtTgjp7NxpRtO93/ghMqKt14QUGJ66bAWdHS+P3czGVvBD6uYON/brZbHUax7Y8R0ZGsVpgBcU
w6K7uVXMK6NqvUBLymxfxbq18f1eOOlP9CNqJ9JHc037E4Ye5gqJHayK0vgUidS9t/lSb1u4CPvM
jJzAibRHaN7zreK09Qbb5ELol41+oiVvONrHq+BRAlHF/IHR4bCH98iYoiOcwxN/Wu///yx/VuyT
QeKFYl//5+PzEp/8X//rAW7+hvEwj9snLw6e4RzWf5X4zN/gUOmkz3y46E3Jt/lfJT7d+I23Bm1/
gHT8e945z0t8vNpJyujaciXwIHjF+3t9QGjRITKGVjBkK4axVm+bsu46cp1uCNoWBGljaNE+Fptv
0/VrQY4iXdKltQsq3GtCb6WUTjXa2RAoFUInE7gkJIlEso8V7rVn637hsb01lAwNz+plUKlHIOH5
EPCLvlkd8syhG5o7BG7VDWzC+stmUujz8vKkw00CumZouu6YmZmu90FZKmjnoPt4lw9jW/tpJ6pg
8LwqyFu1BROutX+MXmNwgv59wi7M9MLWkQ9g94VZjtQKXm0dnIdQWk30NHl1Gxial+CnYpT7l0e5
sJ7UTSVPE7wCZ1iuwrP1bCvRaqHU3tUqRbldkjq+iXJd8Zvu9ZIGLKh84mIAiaElWcHpUNqYu5iw
FX3QToMbOIakSQtvCxJ6YdkoaXEY0enk9buWXCqMvopcJ+wCXQ09IIud8wGMxBat7tIo0oSNYy91
RdaO9b1DpzarzC6o3M685XESYnzYbolwrZNSjiD7QnWJ+EBivzZnLzvdleIrXRDpRXNdayb9YgBD
13BznJsIjZgduovePo/VLTeJS/Ojom5j0/vUHZDH5tmxUBOFtl/RdUHf01dCe6Y6jHQdX/0xAy4F
RMDrhx8LvvN0FGdR0aTP9SooQh5v2Axg+D3F9g4txuaVBQ0arYRatL7ZM77oJ6WTZxMKURpQ22qq
glrLnZtF753rvLSbN7VjFdev/aTQ+wJzQ9POlCnKau26YhDmkseA1QGZ7As0H3aloidHZdGVjezj
fJtOh1plukY9zWaXZwzVtcZVaabW7RTlWxPaGmUViYZB6Svc2ssg5wNH4crUoFZF6dXfWDbJg2Gn
JKFzFYniPJlzSgjMZYnmK0voI1ADK94nah7vXx7q4oT+e6h1JBooSYctMK0gBN1xjaweSJpY//Hy
IHKbnyep8sRhTvKv+awvRbuHIYfySRlUCdQkCJwOspKKBmp86P6ZoP2PxVK5zWdDSdwQxkRgpNdI
PkStwzlUXTAfrdUEUYeWSaxi0Ri7+TeiYbaxUxeXz5NajhpqAuZaKVtEypJA6C+DzImVoyJpeqni
pK/eJIm1B49NAmXKDuVpcKgHxSnQRioCWvWf+2lID5VnjsdXbhJPO5I3EEYAjUBXrgYpu0SPw07N
gs4dhp2N1Nt3AxtPhGoafNRfHuts2Z7GeoJFS73PNbee2yosyRQzQED29Eh1afCptcTlxjBn1T1u
cwSL6bqQeFLiWzOjS5DnuSi6LFDdVLxRbC9G+KTFdTC18rulKfq3mi2me8UY6zvpyPw2Bebxpe+L
JdlpigvIwRDLvdMrgoRjSm65AdoPBeoUG4+Xs1MrfyeLLhUNkChf63+FiDxacRdnQR/13temC603
ml3WgRKZzl7FAuK1wZIWGQ9XjhIlCcmJPz1QJvL7RRs5WaBryudZxSooA7fx2lMr+3CUsxnJ5P+e
4BzP7pl0gTCeqnUWpGHWHJ28Hg74ifQbS3cuzCWFEyCK03OS4iprRb0MoUVV6ZU0aNmmxyoTxry3
FaMA0WO6oFfapBp2lMrUXbHk0++GIbygpmDykUiu+0Jvqw+uFul341w7d7nBQvi1MoxUVId2OdDn
Ko9jVVLlVqehevfa7wBmCTQLSX8g9VxnNTpyDxhemOATs9lFaBk+SYNJ1saXfZY7oXAt0dvwXSEH
QRE63W0l8tTeBRgVhE0V/jFXaGWWIy2sebDj22ZomrtwnH84qD5+eHl655xxOTImtXzp4ICpsZ+O
bFROAVOySwJHiGTCTiMxPljLbD2WVTPHu7F3HEwibWN6NydqWu7raq5x6kKLe7mrXNSJ/bBrva8p
KP2vkbDnaZdaGC9tOVief368LcjvqKoDmzqrXEAk1MYJOFcAE89AViD5aonC8Isun3fzYmyhsy7t
BxhLWZIDNAdO43RVMgkUadQlCSDDGzvcxLDPk0+Pnd3FYWCnlfm1T1M7qGa7+PTyjpwHXmgonkzF
yNVp9RmnQwu9SeZW9EkwhXZ56ERn73ST8/fyKE+f9sktjK8p9Dya3bQppD3P6TCYOthj3GRJUCdN
U/iZinmKPeQT6tmTeeOAULmZZ018WoBX7Eq8Ya/HeqBoNxTddE0N0HvtNS1/j3zTWTJWAEY//T0x
Lg8aNfo4aHM15fBjC9LE/dYxurC4kExoe1Or4LpedwqbZZ6WHl3RoBfKdIhAUx60BN7Uy4u7Ncpq
C7U4nMFNMso40/2mCGr7epFuOp+d5WwsGU0OaiXAsAng8s+fRe8Q1I3bz6YI5iF/69J0/iDiqMFM
WADK9LHV69tdVc8mWniKHX/MaIFjMq2X4ujCiryOEcgv+H89/bvOR/WzmpzY3b9+JVAPoK5EAIW0
sYouXRkrWhS6Ikh61K3zxV0ezMxIDi+PcmkhZBtEmjrIJ/tqlLRetCjBSjOI03y8sbwaQ0GvFwcy
9y34hPws1p8NSFgNJgFtSU7S6ZqLMWtRI+hEQHXl55Q4b9vYxNS7cz5VVXhMXP3Pl6d2VsaGFAWq
DlkXNpvq2NoSSLjasDRTIQKlq9Mgx6s98uMw6vY1T/i3mraMgdLY3e2UoOe7WFEB58AQD2yl9eXl
n3K+yrJ2TOsbyQRK/OumE84VKnLvsSAjzJaPtptoeyE1SA3UDDaCwXm0Px1qFZzKxehEMjCUTlp9
xJcxvbKQtg+m2Ivu7B7R4pentjWevA6efUma2Q5qHTIe2LL0aJeV8T1O02kHvAVFZPoMG9e9TN5O
TxG7KnM7WzZ+IPicjpeQ63SeWorAEKF2VaeqmfmxA6x1F86Ddk/7J92NDtZoYdi5f2RJqP18ecKX
jhVLDBufuwaw09pkVBipUrca5ziq9fpdA0f1swMMddeHoXE7ssuH2smzIJvN9MaL6vDQu8JL/Wp4
bfmBcAykC5ump/rUGvokptLxoqwRwTRq1PH47Hb90Dd+ZEOceXnOl84v9S8YXLJQSsHtdNHDaWi0
qIxEgN5guluwbqDlM7u7TK+2dIkvnSdQGIjCGHwvFBBPh+rKBCeIzIkCWvPixhDTeMgbEAHJHCv+
LLJk4zydXziUXCU4FxCuFAFZjZcODXTJ2IiCdBHlbdEM2k9agFsqAuexj1HIGagyg8Y7Y3vXU1J1
LSbmgVqGw5cKFQ7J5NWOujOI3cS7bI9P9FbJ9+LUOKEkBxa8xjU3jDYissJLEQXAxasPS9mP74Rm
jBsB4EI6hKgx0g6wa6Uc67qxrSjuNGVKEgVLZubv0iWdv0WEhRtQwuEbfaydm3Z2xMEs9Ir6WFLs
hsKZHmDgg9Uoiy11rXPhTL4KII9g2GQZmsrc6QES9UIASXKW2vDKtykZ3OdCLAo3aFtj/Jga71W3
sBrfmo36R5loxkHNZ/MK7/jkvtKj6NooUrF1913aCpsGHjcszWrqrac/Kle1UYmVOgogfxg/IOMO
u9we4Ae//J2eURIlD5iQZNPB5eXLdXM6zjwac2t3Igp6zsOfpV55h6yBNebli3Vb9ZA1Zq8R116E
WkqVV9W7ZZqnrUzx8q9wJYiQ5xjZyyoh5Sx4fego6JbPyfJ7MTbmDuJgv+9E1mL50rmUgL1036E+
9gYP9cLPY6/8/eWluLDilBye+OnU04GInq7E4BCy4HYox1x10nfo9FkH10ubjcMv/5bVbUQDj9Dq
EDpQhF3dfvKzE3YxKsdo6T4r3dTexyI/FrU1Eb+8jQfnpcH4vADQqfIK9FZXu4HIx5IOnXKckhRO
Ho89sISZhRFT4d4S9bccLC8toWRogZQ0UcIwVlctdDfksrKeyRkeWgxaOu6U2Ek3zOsujkLnFNU9
qfRkrJawLxAttPtGOTp9mfkVesHHJASM9vJxuBCAAffx/KV9z/ex1pWlySGWpmaUobGSh2h2cwAe
8ttXoxaDjHq8hc4Sb0xN/vT16Xg+6Oo7iLD56lGDU44Jakr3XTV2t3U3e8HQluafDjzCq9Z1hyCs
wi056guLCqgKbDf4Lars625fWijUc8AaHr1ImIE6EPWXoVqClxf1QlrAYZRKU2hf87nLP3+W+8WS
LG41k3fUcjvbTc0S7azS0/0y1l6LfSOwcY9RwUV/CRXA9WtoCBstG0XjHZHHcT+5Y73cNpijbKRU
T5S81Y6RVgI0odjG03Dd0tGBIjcLgtlHu0HFAnKbyA9amCDBGk/qN0Mbi+OSqPF3O3GzZTchSvMN
+R3tjb6oaeDY6bCfuXMf2t5QAMAvDrTRikC4g05W3YvCcve4+I4bOsbahcAAgB9jNoCB8iW3ymFU
HjWhE8be0Uqz6o0JZCYMFvA4buy7Ody2q0TpBXrkjjoDbFzMwfdUEX9LlTJ9r6dW+CBmR4/9TlMX
vJnZ8sq3EdMudvMY9dHDqw+NTJ1lNYpyP72M00NTp15vK1rvHpWh0A5e5cWAm5Ts4DQQMv+vhlq3
HdURMmPT4fPttvH0lmuivdb1abyvpyXc2IMLn8LzWa2bGPMwhqFTdu4RYFD7EY1M9cqhd3JXi378
O7PCzBqgPngFcHenC9iXaZR4dIePvdo0/d6oEtHvUqPx3odubh9eXsILgURKTrJThGfpXXE6mELF
Z5jmBhs7q1t2inCXgzci//h3RkEUD14RgMK131XG8HPScCao3Pe+V7SKX4liS434Ul7CZP57mNXR
S11rUaesBjs11PVnUOW0vUPFvNMq9WfSAd8yQqunJhBbO7W38963bUimf2Oq5IDAeGVcXuclo5Np
oam2HP8mV3wV2Usf+7IttNrFbQNjCpkeGzhnDeJdFi/V4rTi5GuxFvBPglXNo43s5/Io1FttqspS
b/L0cLgzsOshL9wjRfKfYqoj7LbqYaMFcvHL4qEtOyA81MxVfb+niMN7k+Me1735Rggl+4zsshW0
VbhVctsaajWfssEIMbL5iOu0y28xnvOCzhyXXTJV+f7lY3BpKHAK8vJ8UsVbDQU5X0jQj3sc1Ajp
0i5pb6a5iPfe2Dl/4xOmO0EeADKCZ9pqAVuabtQ2+YRLOCBkcGVzIOvQNz7hCwkWUFEbiwBebuDZ
VlEpLFp0LYeEbRoH66ae4/gmA612hbCe4ce629wOhai+vLyKFwel9QmsCXUSmLSnB3BAV7AYUjwv
k2GsDrIDdvDwI7ktu255S9m4o9VgxBuh/tJtiyw7qD0kDMADrxLWqvGcwZ059VWS2m/ycTSOuqtU
ByvrnXtHGNnrIwYCirK8T3VfcsNXk0ytpVI7vmX0zYt9H3fl3irHLW/aC0tJHRwyCOhBwAXrb9nE
sG9WB0aB8j8cxkh19wVvir1W1cWuSbv6U+31Wxf0pdoB/Roqz3hdUIFZn80EAZ1mYKWPJAwJYGJF
b9/pUVyUR7sv3D/6jBhpVkbxELV4g1ex7KiNSDXeFmmkX8OF31KKuPBdAiZDqwhUJrnzOnBKq8p5
hoFx9MowRl6wb3aqGtZHbHX+zr7CJ4TkDeoPbabV1WoC0mxSPBmPFdTkdwOuS74ZDe5GSnshRlO3
Izen3YHgxlorwVbKUW0pSiMrwBnt1STfx30rdi9/iBdHAb8mi4SUJNdN2Khf2iRMGKUC2H5MnP5x
weAmeP0gcAVNnjR09c/4lymO01WWw1iP22TBRQMHkgaDyr8xFUnvlKgX+YaWH8qzR43rLXqcZRhU
Gl7T7DwdU7/RFf3Gtlw6Z6BRkLqRjq30rU9Hwdsla2zR4tHXzu7VqETaTaiI/B3yWc3rrxoiP/cM
DA0QNmsVnwVKDeq+OL01TmHv7ciODwqvkGMhVHNjhy7NCikDQ7IcTY2DcDqrVGiDs0z45YFYqPZL
1uVXlebke8SVNpM5eUOunmq0kcjm6Hoi5bMuFGtaAtEZmMdRa6zrOIX+pZfKgSL1744C9UuJnE+F
h0NYXajEjFb/Onb1ny8fyIvTBWXCQTHBT66T/nCMwzSlF0j06gsM412qeqlZHJraGzc2UaamZ7Ml
O6Z0IdXGnrRmnp1Ka3K7NFdnfJwqXbmNSgtaSqSLXRlq2r0V62iNjUV9QHZieOfW7ZZU6KXvm/sV
ji7Pb6lifbqxkdelqMZgH5a5mQnFDt+fgVi5kUOct1ak+iexV16rMNzWInml4hVzPNTY92EkicxK
HBY+2iDOd0Wr9Vtr0XDORIv10JRJ+akfzeEYF337YCaLPm38lrMZ81MImkBlQC9J+4nTGS+1pk+I
s9vHzlXzW9OOsxt7UL+8fIDOGEygMlD6RRjc4PnObbNKYMZqwqQMXPvRRPhzPix1r9X+2OTAL9Wh
n44IN83fQyMlm6qRu5+oJuBMMHsL5EzHEFnjj2asTftuLPMpGDrVG4LBaoufCG6mSDhNDrdqE1bD
rdpnNYJHqAoNH6ZGVz9BUgnjwwBLH5tmSxsgo4JS2QhzMlg+P7YIXtASkFe8ZBIBBTpdxQg1q8qt
hyFAx728b3kt7IrCjU1O66JeVQNphZroyo+Xl3X9XT6NSpHIA38C0G4Nk6ysKM11DTKE3dTtIUkz
BC06eJ9F07aHl4dal/gYiigklYJdwFlcGqcThHERWi53HViQHDNeUxcPy2I6O3R0lQdRSdsShL0f
u8VNN2gL66WlKkrOBE8WdDGxZ43+84QiLL1YBvAB5vyTuuz3RcXhO2+i+iq13ehqWtrp8eXZrhf2
aUwqz6SIcuC1VKZw5qLR0UAIzKzR90s0IZsLhXsHvG7euIbXWTYVOHwkpEAe8pXoMcuA+DzguYkS
GYVdByHXKB470ry8VPn+QTz6il14G8u5DrByPEr5HFXpm0VB/3Q8HQ+JfBj6OpgKo8V2SV+uhyip
J7+P0+mgiTHxaaHb1xP39i0tdizcX17bdcB5+gEUWfB5oUdIMen0B9RekrmhndXB3LUOqltccH6u
TvmW7tr5ueH2oDGBCJeEza2JbG6PUi6Rtwo8N46KXVXow7fJHiTloEQMwdV6Y5+DIw1ent750WFY
6u6SDcW1vWbZmKHO65GWTJAO2VcMlpNdU9Uf0R/a0s+4sI6UiyBcUSKT0u2rjTQqd1RqbS4DNI+s
67xGzGuOlHmj9HFhOhaAaGkRypMMCsDpbi3RqNrV0JQBkqfjl9EIlWty72KvFkq69SY5nxG0Mvj7
zAcaBei21Vha2njhnBSBUKDum06r+RRjsv3LG3T+wYHZk56GZNdU2NdNO7Wc1ZgiQh7UUY8MnNaZ
O0rywWhq0a5Vwi1F4EuT4uVDxY93H7n86rhPSVOlBS+9QCkHbwdoCFmVdNqCAl+YFA9XqW0O4xp8
+XqbtDRZcmGVQW+naMAuxg6u9VXb5Yk/oqy+sYQX5sQmo/+lS2jZmcQHgmaORWZWBs2kLu+MrpyP
o6e+FlYrH1iGRLuSCXIgXPkrnkVGM0QjXau1MkBz0rwbkbP6DKV8ywHv/IAzChUBNFIhjBGDT0fJ
5gKd4s6EarCo4REGFGV6LL+CKTc2hRL5q54nCXJCNBkBoPESQhpwNaFEteo0VdQyGJBE9VXwf/Tp
+y1x7kubw+kGwKLzILbXqYhCIdvKpgyaxjhqO71aOggHylbj7dKBw2sVsC1psgdI6XTZvAldraLy
imBMa/d3MbfaoZ89+5B6qH82Th1uJFiXZvXES+PWoD6/xqJmvZantb4UQY9T+dF1FKRJMNx+9d2E
4ATVA3JVxCfgG5zOauornGPHrAhKsEWHos3A7dvllkTChSNHQwjCBEQBLuO1EAuiDVGj4eQeiHHA
jcos8sPCsgE47TbVeOSHvzpzPBylJDboR6oJqxlVWRfnSsItQYW2893EBaRsfKFX+2cjsp95NtyK
vvhQzt5tFTcbbeELeyavDqk3A5Wcjubpao5NmI0UF8rA66N5l2hDBeK02JripdWkEgYbmccxCser
AKsTFtvQLBmlbAEEdwRYnBHfxW6zFfbOUyeK/3gx8156skNcjeQtta1AhigDYOjiGNa95but0Qdh
1iZvjCXSdyX4jitgn9H7OjPbjav40nLS06fbAUkTirb882fxEEqvU9U9QrhO6c27RtEtBLPi1/rm
EKSk7pf0sqFHdQbHJdHIVWuApSQ6q31IFgWQd4whOi+ZFOGSIlWHjY/uPFFjRErM0CVhmPGMOp1X
quWFgj1HEWTtXN/yPuT1F5XmfaPhaObjWaH7AAzqLZP1sy6ZnCmvGnJujg2Pp9XxtKaoLRBzI4RN
C82pPlY+Rdje3LiNbn7DYy72+14YD11cNDc6meLnHpSP/3IycmHuaMNIOAjJIv1HGWaf7WlsIojV
q14eaJ2n3CRTkt2bKjXv1urgjyb6cA8i4LUYAyYORk/eDuipE75XMQHCe9eMCLoHDcixKwxgPd9R
ou71x9Uix5fkJLj63EerqRGtXSvX80DFwPzdIiqUaaksHF5eQHnPrOIbZRSSA86q3MfV80k4TtGj
nZEHYd2he7lU+lv4qiiMYxKyx5199JNaKH5Z99H+5ZEvxB2pay6h1yhOWWusaJf3emI0dR7kFX42
Kg8lP0Uq6rjo6parwBnWT+4YBWdEVdGKYtNWs+TfAh4aqzxQbPubVhV3ltLdd7G3T7LmAf20K3vM
PTIK97qe632qJIfaiK6aqvzy8pwvhCDK0uTMFCLBNqzL33pRR0XHpQWLuiECotfpd2m6vP7kQDfm
tS9fUsCfV3HWSKAOZdGSBbWpISqdGtYxststrO+FDIbF5MUhMc4UwFdrqk5NrbU5AGazLxe/KDLl
WgFzhlJo5GNh/9p+OFsoWXScVLILkphVhm6Ek9Z3lYP/RFPhrVYXzR/mMC5vXt6gC/FEvqBgrXDj
elTBTz+63InG2NDSNLC8dPoqJr09zMvQ+OWUeDdZPWg3yRBpW0TQc8U7JsfM0BZHDIGscBXGxOIl
hYC0EYBHLUe8RNMsyKHrXDmZjQxvEo2HMJ/1d4uWa3sICfSblSY7jmjI7RTLzXZRtRhY2tfORgpy
1nhj2bnKaPjKZ7fsc5wuyKxgzgPMNQ1Ko0Q+TQkdPxUFEj+md+eayZswjNF8VCOUfvK7pBjf5LWr
+4k1fX95Yy58OQA+KBKSXZI1rwFXSVOYg1VDTlPsTrvpW6/GmK4fNqLhxVFA3dLX4wxwl57Oljrj
1FuFkgRmPbbAoe3mJuysby9P5ULgg80otxootFSKOR2kLTK3Mmc7CUKgdvtJiGXntRCkeq/fGOnC
J0o/h4NMi5KPZ424RjpMd5dkTgJ7WvAUiIlvrROxe2T+y5clSrceg2eFeY4LXCkN/IWEEzLL9dzG
NBtiKG/ugh+dZUxoK+eREn/AhtEKKm/K9kgZNvs2cz1/mmdx28xlslvsON84uZe2EskcSSa2ZENL
/vmzzEBmSpMW5kmgqUODTmCu7BSQla9UkZDzlYZzQF/pugPUOR3FdUSUiVJNoN2W0bHPh3rvAafZ
I86sboSm8wk9VW8pG+A9TP1xFQDVWZijE+Z5AAFLuTbD6c92NNXrjbO57paR0qCyCsWeW5nO9npC
RR0aXl+IPKgK5D1241zF9TuTRO7/cHZmy3HjWrp+lYq63tzNeTjRe1+QOUiyJEuWbJd9w5BlmQTn
ESD59Oeju7qPM1PhPOoLV4RLViIBggsLa/3DvIVkFvdRpdCB3ubp5CObKJu+DTlPzfcrnB6AbKyW
b9R+Cxn1wMZNCkJ0wzapPXX3ep/3E8Gjbr45tZd8z1P4xAD9y3h4t7j9OCOy6o5uVIK1/46XinhU
ZTdhylPOW6mb3fs8U50VaobV44xbdFW5V96M2hh+ArK+0IiAn/ShV/W+d+YuYuBgM8eG9bW1QJsg
R2CV28Zt9SeB0c6LNtv6vPEGhcSm3wX6t7TVZmM7FGN8YWvO0m5xuCiXUOYe0E0TL5DQrjpPnAk4
ryTRrDf3LkLBisM9rrLOeptlg2lBD8+a5bPsAvdLmzla5BuYdTdlatwYpe1zfnfmlVfhDmz4+Vu7
sT+fOWEeqArUaIp1h5uY+2dhYm7FkeMizDyZcrXadPpwsL1zd5XXNvG6sehmMSB2godDjQrf9z5A
8sBsETevZ/zLuWW8/aYXUKWnaY6yAQywY4m8oLGcqg26Yp/msXXhlEreFvDqzrz7r82FZBJO7SrH
RIf+cC52krOki4LB1dSPeFAn+xjptzPthtPDAtWYXwY5WrDUnNEanRkkFxk9zszP941w04jG+TmG
06tDcYukXURp94R8WCXLWHudLPYy0XvYYW28i0GrIpE6D2dmdXowMSugOj8LunQojsLmAlRnRkCe
B9Q11RW2NyZk2hod32LsmjQsqukc4+U0sWNEznSqh+t96jh9zOJOBF3GiE7bWzceJf/ImZW36fza
jFZllp3MrLcXqhiU4utKegLrcpzW5XlGITNIi70rhbqStYWZD+wMDuGzLjmvbEbYJWx4LnO0h4+r
8v6k5FJVQb6fRaluitJ0n/LW095egqUFvXbAVo/qVSn+cM97fQk4sLMYxjHVrdnX/ZehSt4sL64z
Cu10umsWvMljLBK3CvJ/eCR7NBoTJLBb4xKTA2OK4FQbN0oKdyM7zz+D13tli9Be5zDnxgSq/zj3
hxI5unM75/sEatquta02MoYpu3XjXN/ViZ19cpfA2f/+wH3tuTFHuj82CkfwCw8XFA1Jc61K5fuh
MeSFCIY4bD3xVnUyIrxBD2pVDaWWSVp0OApLaRt9PeR7tbTJ9dTERRnWjqzPRMT1tT0sJhwOs072
l5xrHlLXnlDe2zuDn1265LleOA3lM6Iy+S4QvbsvsgCWw1ym/pWFPumbq0EBHnv0gEHlcfk9BuX1
GH/HaRtn+6Wyh1uJwlc02QlqznJcNf/t7lIry7MqqGucP5o1T3A9v8kyV+W8w1mLfi6zpm0RsnCk
aLccNMGtaDqPq3Bv/VC+3z3LTvfekVZJ7Iay6SLVNHPvQnG80fHVOrOjXgnjdABBxrjU4lfEyOHX
KYmd5qQ12R5eu4ogXBbbajb0TZta6Zls8ZXNiyDhKmvC5gWfexQNSj+ezWLiUkZWMYRZ2ubbKhvP
5UivTQgxbgrHJKRcZNaf/7KrcFvq9Bja5T7OU+jcy9LsKj3zscVU59qAr05o7daS/3J5Ob6aebUe
Gy1OA3jDBF8T16+udJGeY3u9EmcQISbUrCo0ALWOHtA4pTBefDPbW34swIy3EzZxc3Jtp7MWpYnr
XoL3PHcze21mlIjJuKjB04Y+SlayuKzHgGVDWSBWoeGb6sMk6/bj76PZK+c6vUAO2Z8V0uD40oWu
WWybJRdOzxHqfY5t8V2VxYibjFUwRENsnbMleG1aaP6if0G+RxHzaAdmc9sMMukonBi1v3c0u99p
s35OlvC1LJ2bJMpmLB1Q3OPqQ6HppbRzme2DQqorPVXTpSoNrGmbMb9LEvjaJDLFJXBy8dT3C/U2
PPPe7IABCGw1hSXTpIEHNOPwPeizHqjzkhBn/MX+FGiYDLY6qhVdLM9xKV5ZVl42BIRX5QSMiI5e
uVGNavLLWeyrWq8QK7bZnX1QbX6/W14bhWyMztkqyo3J9uGEMlMB4J5zlGI042tbgsq0MHt9ezgE
qrOaKbH30ahbv8Qv0YOyMnWOKhX7KU80PCtyGVWGO4elidXb7+fzSqDizKGSjVMobZHj46dcVIVp
n5fujVT70iZTvBHKvNO0LI7+FwOx7RlitcM8KWcHViNnD1Wa2nOTqJ57fYtJXxoaqD9vfz/Uq89o
VaRHxZfNcBw3cOs2UVVAl322W+p/HfhVW0v8M6O8kjigPEW5FZv51RxtDZm/PqTOkaUJ3m9PExDN
CKgTsdh5mAz3W57ptFWz681RDPplCVUBw4PLuOacIRCdBC/uPlQ+1rbOSog9vpuu+NEh6Xm/UNCs
3wuZ9ZEEuRuSKXqbsqzit5bp1/FA2q+l1ZWAdRSSg8Ho0Luqsr30vHIX6GoMfXtIzuz/kwdIAklS
gqjqih6ndHq4tLaLpC4XbrE3AvXcaqPc6EYXn0m8ftL7DnKgdZRVRGEt0gM9WttMvzxAmgGUkEUr
9hq1hCacRQ8gREPrrkh764MvgvzWVVm8Me1O23uZgX9K2ZnljWeiMZj0PW6MgSFxJ+6TPixaJF87
S03bCSQhbtSatulE6kRpOy5a5OElcKfNwv30+61+8vquc8Dzk/4M9zWaUodzKJGV7MyBlbKxPuw3
bVthTFf7biHCiYR28/vRzJPOmwFPmReKfrhHx/iY0mILO8/AuyPLYpoIPCRzm239mBLpFUZcfnzV
eyvitugmeAXx1H7vljnBSUbVyNbMtRb6seFfwdiuvqeupe3r2ZzKsE+c+kZUnrxNczvZjmMsbjAw
8YC0jlUoUQ6MKmuxL4ch8/eV1DschWzrso21JyDV58j0p3uPKaLrAJcS3hVR/nBFhaFXBrAIlJzq
wrmd8z4Lc7sRZ96jV9z+kFkj71g9EFnP43KPm1mJUWRjuo9NEYTjYu70xvyQtgOo9+BTP5rvbC++
Q4avCO3S3nErvgzsQoYxFhBpNd9NlXyMJZ0NpSs97FS3a4vRCme0emprOlP6OF2TtSK1ElNIMEEd
Hr0pUL8DvCigsNqVnGVY1XbZhtAstDP76zSaMc56AQA9ArXzOGVJcvQyUC/wd2W8WA/Cy6pvNWX/
kkZ9UX5YqOKeGfC1ia2cDjqbQMH4c/iw896bupGjYRcHUrsMMu5d1pQWZ66Yr45CNFuJdWvr+GhL
OYGAkkizA35Dpy5xOxabVWbvfzMXgCIk6Gs14JgQ7lr1sDQlc8mGOb1J9FaFTZmLM9en04BDkgWY
eL02knEfsxJT36xlrqCFDG3Tbtw2DaVfv1SgU85M55W9sGZzoPNQOKNceZQ5DlYy1Gnvu7sqSeZ3
qi24glsedw/pqI/t7J57718fj7NmBR8C/z462YTtDGVLlrUrofZ8VeNqUleiADWgurlVteGcidyv
bIqVhQcalXMbAvrRO7Xk1WAg6uXufHMw38Wpk22pGU2730fsVx8XqRAgUZhr6IYfbnCY+wHaZeus
LKBDKYCUi96aJwSC3HNs+tcWkLOIwLnC3MAqHQ5lzT66g9YCv4Xq79WytNZ7OdHvWK4d7BHPbMPT
1Vu1A9EAorNOED1WthqEg7FbLKxdZ85umHYdD0pp1pkU73T11jYcLVWKoRx2P4/DXzKEOnOWiWHM
nd8G3xY3NyKHOu2ug29ypo732nxAP9hkx1wKgcgfLt7QyoKIYJq7LtAKUPLOuCmTIn5zIGI+IF9J
jHlMHG+Ho8xWoqsksTBum7MsFPlofNR6Y3x8654DA0RLDsgaxVBIoIejBOhPpnWszB3+tfEOIRqx
yxpHf+hNJz4z1CvLxtm5MmzBH+Bcc7TnFqxpitqfTPLu9rKXtvNuLL1zKoCvDsLDAeGPRS99jcP5
YNymo0/MIG5RzVT7Pf9KKO1cl+kUtbBmHexoUo8VVnFcVa1kgcBrWRq7xa+6xy4dwKQQ7If0Hnds
md0Zser7MNcbDLW8uGr0sIFYnVzWS7+gMrWg+bldXAe/+d8/ztPpkwX9xAaC5lzJB4fT15NyUAJi
xc5O3PylAHFJ/19vz3SKT6MHZXOdSvbKfaXtf1QUCcq57Aun0llk+mu+P6MxnxTXMm2byCmL7syb
/epwcDnpTCNsBSbwaFKZCc2lTPQdL8xyWTW2uRMuwkyJXJ2jcWA/E4dPFnEl4JAArK33VWlkjTS/
RBIZC7uzK9vZ2dLFdRgX9K2+2G+GNzEKGFFOZa5mUA2PokijL6jPjb6z62fx3ZaDF3X9bKMdMDzj
zlmeuXu+NieKFFwFXFwv0eg5nNPUiKxvO93ZTY1dREjQN9sksIozkf7kSa17jjOSWzbNhhMAfQtN
UTSabe+C1E322BeWoS0Xddk3HphROz2nwXmiPP+TdesTvVY3OxQljnYi3qBCHxFL3WVtTCexWeQQ
Yx7SF120tDZwANtumpTStIm4e78UphO2XaI+4cThZBt05+omsqRpjpGfqsHYFrWhWRwcbT2EoxpA
ZBeqmc81udbQfXCZpXXAxQUgO2wQmvNHG3rMyKQyo7V3XVJMnytAF9u50tyN1cBjQzTJv56ADZy5
Qp/GrJ+jIjFMBWRlkh4dKOPkL7qXcD9JlrS4rWcZvAtQ+niHqyiu5C3eEWHu1mrjJI1WsQauv6MQ
WN/adRZ/k5Y7XrwxVvF9OD5XgC/sJf0Y+Z4g8iDtDJZ+UKX27YyEUKgXc//WY5RRUAtF4WS1TCaL
O9z4lMsGvGUGpDEGe762VeNSxfLMt79eQCw4D3B0NLwTW/vOMgXKH7m9m3HgiByJ/PVos8N+v2Kv
7RskFAApcrWHGXUUmMxKzz1L+dYOV4c6jkq/mDZGAEsq7Ny5u+BKZF9S0TtH1HsldvCEgG3g5gVH
6phdPuUefrIW+ZtGIzEEjABbdwi6M0v4yuR8kx42EZ5oSOA9fFCqske9HXVzZ6+y3oHBOFuU1oxN
jNe0GQqCYggyYfj0+zVdw+zRu4j0ATtk9X5GDfooDLtzYSO2OZMwGBNmn/NUPGZq8rZGM/uUtOJx
W/uxfh/784/fD3ySr1KUIXdcm0D8QZLzcL6t4SFaTuwhKx777SDL8TZHmP5yHl3jzJt2Wj1jLIQB
1hsMMQfpisOx8m4UzTjOxq4SOiTrLm2KCPm1nllPjZZvYkpuz6mdORvg2v6WJvW4dTMvsyN7qYct
enLdFdiNZZPNTbebCblXRZLi+eINyPxqNMyCsRbvWl4QjEzNMhqF0fRnitKvbEN6rgB0iRk074/p
ZgHKXDqPxtgFTude4OKZRTE9kzPv2KujIB9iMsJKIjlaqr60dQoog7HT3O5918fe3RBnxplNt37I
0abjdFwjPyNwDBxturqnljnpo7ET2kLAFfJb0JQmUmPycu65pv9+p706JdJBj4YghYBjUHglrHSM
+8bYDRighPpgeZf5gjHV70f5aQ93PCmq6xzGhEFK+UeTqvAE6oqp0Xd65VROBDO6+4KhGBVBCiH+
Ny0v0091amYimiw03CglTqrfFZIaZZhkow4l0jf6H601xQ3m16P2Ynn98qTiTubh5OfC3kKF6ESk
dbZTRB0Qa7FHxI9zq7DHpUFoO3CfnLIJgo1tzeiZ8R9It7VlSEH+HVtVKDK7+lqq2P8e0NR7Mbj+
PkrbVx+nQRM2iB3L/oJlQz6FsLudz3bSQx2A/jIYoQ5bD2Cr6YNew2ZTn6ISidsPfi51P8LKhM4I
vM76oRAq/5J07ZREll2aMpJ6vXSR0fhTtZJliiHki8/O9h9+7Xmp31fGTsZF5oZuAj441Gu/+nbm
0ZxsNyjsFEoRw4JnRmf48PV3cViRvlnMu5lKE6f8MKKrWPs9lRPnHNvrdLOtacZKRbbp25+chCPX
L2VkzbwTteyiZLSD96lKi+9vnRHAWE4LKmhkDvDED2cU+EWzgOTSd9wzva05FU04aaLB6mo6p0d1
yu3gWkzhFw7CqpuMkcjhWLozdnm/tMsu5WbXRlxil0tqEBWJRFmK7nLqMqmhe5hm46YYE/cTNirN
N7NW5btRVPEYzYWi5GvnVf385lVY5aroJiHaxKt39MZNU9tkNSQswKetiV16QApJKhSaTXuum3B6
WpF4rJYmAIZ4tsfaX0TzBGPodNl1saG26P7aO033FQBIeW7BTxMBhlqrERzLK7r6KKcf9UEb/NqZ
ERGNuUQbbdzcG4s9A5C1E+1O5g6GQslsocj1++U83bqUWXSa8HRXKSwegzOcwSnS2J54TVSwXOV1
/CNwlH4mzWHXnLyNDEN3HalmeCZwpw/3U7NUQzcZQb+La5UHF20wzNq2tI0l31rxPH21nRYwtF4n
mHO7Q+B+ksLPdNZBuUCJ2z6ON2k9FcZGOmVmhkj4anYoBqsVoWEoI8Wat3HMLZnMZG9TZ2ofp2Cp
00jFYsoAXKMwcYEJIgW4tgymdpcUPcx6B0XlbVXEs3WxqLTJo6mndhxyhKHtgvtBlkQipop325Ql
li7zUnhZVDpm8lc7S1+LGl+m/iaoGv8aTF1iX7hJCzTW6+ogbHJlPurj2CahVKVGShVnidxKtyvz
bZyU4t4FEl3SPkr8IfopUY/TvZ6sk+5UHq1CsmvT1oiLjWXMbhOasVn+JeYhfoB4UNxLP3G/t/Go
PQCx03Pk2xrjwWsN4/Nojb4WTp1fjBhT1RQMsE12XFDOprqxC8ME/uxMwftq7Oo4DHIvc6J5xjF8
16dtgSyzpy31dYnmEU3ipYaZI4U2JrQQfW6XbeMH4pbLZKnvFmkMdxTiewgsS6p/bKVfiChvLJkj
4LGUZbgIp4xDYSEasm/dJi3ho5lxtqG5aXywVSesrSrMvrko0278ZDmp9URnd0BqZIWwi86Vt66m
pUXoJ7w1H2PR9O9EupjLtrUDla4Ut9raD3VTVZGv5+4m86fSD20nsX8EXew6SPk4M0A5O00s/M5m
471UhNgQ+2j9E64ydrcjq0qCLVuluy9qTda4AxgYQRmLOVDkcVO8rr050y76lnZqiDylFnNuLfOX
vM9bFs3XeE/TUZvxBWt6LpcyaHiHhaA3FsTW+OzHjv1NG90BmY/SE1cLv/1NJu3Mk+l8MlC15P01
5Z7F2jW9tB6lDIqRrFJPB976RAWRa06mi2XYmP6orNq+Nh0l7miEokmhFb64K8itP/hJW5DkBl4l
N0Pr04LQM6N57haFI9PoFYqpaX1cRwQ7hUj6aMmrOs2dbzkYBzp1VDKZWRks9jbJkvlH0+XOg6mk
6yESbxq01AZ3VhvlcW2JsH+lhIqZT0qQqv1xufDKGdnYiid3B6CVbMUFfxCZZUr1ZVJpPIWl70/g
eDLR/DBrJ/6KcFH7pfIhS4Y9d7z7nvK9FZkBF2PoCUZ307vvPZlct/i+P6qm1X5w/evzqJVjX0Vo
yHovChrElywbTWPfBYU970xpleW7wrVZbSWy7hmulVPhuZf66c4c01yEnS+z2wq8cBZ59uw/NW0r
XwT1ontWJ4b8wCaaIh0Z15c6SEcvgi+vVaHCCPQJGf3xcZ6V3uxrtJ/5v14gh41VGlYdjYhSx+HS
5NkjxVBRRDrdOiOs0Aj41gdUbrYzlpvOZpxjdkheOPFf/JoApTYqN8wTlaWRcFpvC4zR5ZbhaN6H
QZsRwHOy3A8tox/uCqtBawyTUI9tiT07OvQi4Bn0lZc2oQW49l2gzLi9jFFWlzteqeC9m9g+hmfT
TKffNuouCXvXpEUq0PHzQgp96pHsbulCcF8qIyU0rHd+7c4frDLTI5VZcIyVPttX7RIYbFoj9dVV
b6oGki4XuiFCIxY7eiao8L3z3P6d5rjiPnaHqdrkVeHgDSN1+yFO4/LeTdve5RHWBrZk7mBcOLQw
7urAhcfk0fYhY0SFp932NrYJWjBUwPlGcb2g5/rY2qax7FyvcdqrCue8NuqFRDF47oMliITM0+vV
iYa9YSt32tW8bnK3TENd7eWYNRWlucqvLvKmk4BgRAmCdar7vwp6En2UgvXb+3FiE3GbCmn6slfO
tT92sMsLszVudTBbbqTKbLwx2h55shIPxz2unITRCnNAcYW9czLgmZIqY++4kqDZwnt57PKseE5N
TSV7R/hTshtkVol9gQ4XVztSdWsvHBWQdjcpsSlLRPOVASaKsCn5CUzawHjAzCOnv95ppAIdqVgF
Dleb8whpefPzUmJ9uu9G6ekXeNWaaejwFHMejIAxNAXl5ITWGPt1CFNz+Kv0hY7qQqZD9ak8e/kL
t20M25ZyMO99My8urRH4QihUW0+hZSEmsM28RPQXMdFY35jJ6GmIw9XeQ4KYuRsGHFo3HS+dd+V5
jaYjd24XRWhmVfFSiLFDcwzBoy/077t3NVK0Mcgxo6Mo23hcLealme/iYNEkzjZVSRDvYmcKvSyD
BZ5pdsVjRl77sphiJ6y54OzH1tOjJRmuIVH1d1JpDocRyVwWmniX9TunaSRLgHgFFmbJardJi3u8
s8WUZCHYteRL72jlGDmdBM5Pgy270ken+V5TMORO6oxOFma2TopNIqw1myKrSIPjeW6NMGncWmzm
2dOuxxKlUkpETvrFsgf3ZplbJfZESmvaNJrJgZYamRZ6QYbf41jaLQGzzaY7Z8z6L2UdF3Vk1Z6Y
CaZODvVLGU28WUCd5GGtlCM3vDBFsE1KOTwtNFP2qGPP/pVKRX7Rdpwdm8wjS33KndxdtiJXiXGZ
Vlr61dOl3Wys1DGzzWAkOKlNpbEfJlHvetHAJLOtvDWiam7Ka9YyI1iLuq8jsWhJE5nI7t0uBeTZ
b/Y8US4e88F9bDrHekkDF76u2xdK3xaDj7x9xWTHMDM4r0Pd7wgPQ+327/Oua1+GlpNujy4i+DOr
j2fuq4Td/iVRo8+xpFNlrmJ9/mxYU/kiF8MkPWi72X7Mpaaeh+57WuyMrFy+4yntf5mKpSKla6hl
T/EA1sQEFOGHmvTcdsNzc2jm4nF5347+8DyMhfxcI89dhC0M5E9i8uR3Lijkd41rNCqczZ78zkbw
sHhY85P7dJy1dC+LFDXLACMvGcJPgF3SOcOoIvQ8pjRapgXGkB4I+dh1pve58Z3hr9wX/XiLWkH1
DI85dyO/N7wuLGOtu/WmXvxwhsr8y7TshsuhHcc/CGyczb1pU0nCELZMQj6n+jDalfEx10vvQbaz
Dqyn1BCXB8dQtJuJMKdteBuL4JI0yp22eW1Ml+7CdgITvO6eHNIDwikp/Fc/Gbx7jMDyIpzSJoUL
it7XvV4XVrJR2lB9aeLceclhF5JFZzL4qDlmaiFI4JQvfRxo76turm4yZUxbIY183lZGV64+DGJ8
Ksu6fZ7bAYJZGcfN8qjg17ElxJQ+1Coga/eS3PDwXoT2GMoYbUTmkM/Qm6s6/8iC5fJKIvLyKa01
UUDPqLXmdmk7Q9tInXLrxiPeNyFVOA6kLBeOt28MgyosEhGJsymSwRTcVPoye68rd64/9mLNO/rO
spdNPukAN4kEwz2a6F0TVYE3D2HJVr2tuk6/nwvNxSRDV4Q3Uq9qDhvqumVopNi9hv6YBXOYB2gY
hrQUneTCDHCow7lu6kRIe7oZt/ngJ5/wvg2+13TMwAB6U7qEA0i+h7x1MfQZXF37WmKmspBKF+kH
ZXKKhkJQXJs6O15CMwXzE051UtehFvM4eR2rpLpyBmNKsbyQ1m2J1q+5791R/JiGauRqbebxJsim
0oOwNq2Xj8wyhgjDi2aMOuRBtSuFlZZAX8JPHzOvkDbxb9amT5gRz/Ii8Jdh3pZcA3F21N2W9jp2
qRwzgak51GPdsdm58SKqixZ2wrXZDcO8ya2M4vdSBPkuFmbdo4lnOT9Ww2hyUVX5zmU91tN3YKNe
c1XaVtKFvebFVJvMpIxySBN/WVbNm5QPHgdJ3Y1T/97Efri8SLqxCKJOOSLfGNMyfaqsYXyKAVQm
UT7KtI9MNTRPIhBdEoG39J6rbMHBdayqxQ39gucXCRy5ndDWhu7zoNPqA/hV+k9FPaIcCDOWElpZ
Osk1CvKtttUH18i2Vt+keNRxMlvhBMg92RRupicbbUkky7OIVWowyZdyL80S/oXpyUxgsYIqyd71
CpQ1lDtSQ06y2lK3SGBU6k72nvtR81DBiQw1ELV1XXgXcrDGPtRjn0IcMrho78F2mUG/UtqLnES2
+kXbF5b5pcD3ZLzV+r7xIxSXqpt0Ttr6Msjn9LYkT3DDMa/sKuQiOnxBQWi46wzc1MNpqZ0sCjSS
0Yg3G/Ld4phjHFXcM2oSFtriod/OGWl7VuQPiEcVVjjKKsDfsx97FbpoRld0VIJe7Qcet78XAaYd
kZ+kMn1nVlYwvyMzwhTCawz/smgbHWxdhTxsVGRe91AY+fijyomIG5XP7QdFv+u+HHOS/izhfvgu
i/uC2AFHArexph7Sa63Ruin0566RWF2WOQLfYuKNm1JVdyFCQvYTxPY+3eSu09xNE3YpFxppwD7P
6Ydua6nHX+ecld50pHZ55A+tft+MLUmjpfQ628pRat26NN54T0m9DjZDPg596C9Ba4VZZbFwg2Um
DfmkXo/kMBMbiSIPTX2gfI7xLhcEnqtUdkNNBpI0nz1NH8RlDg3pi6+jmbBZlqRbNmVQ4S1eqBnJ
RjKoYT+MFHTRQI7xCR1mb3opUV646qXD7VUu2H+FMN3QEdKbtowJV34pQ4j6yU0PA/XOTxv33tR8
QrbRJqW+nf02NkPpkj1TGc5yj0qJSAPGGvMmClI/oCSwKP3Zlx1KcWYzDd/bjC7aBXy3eFdPSxBv
3Kqvnsfe6vTNP6xU1g1OaGqXrzfiOjdJHltt0p3oH43Lnb0tgRXQcfBI2QdlPXoNpafEQR8uQhQX
pzDEIYI0pK6e2Dw3q3jgOwdvluL0KA/RRvdBVlN7PO6JGULOtTVX066T9g1Cmi6ncU/J+M2FL88D
TIfQsQsjn4riYUUqm0dNNoaudjp8UtC/0J4qfT6nsX/a9MCpGEdF+HP0Stlwh6MQc/s0QQUeK6gx
uymztLzryqC4MmLH2rW1b50RaHil4b2i/QHDruIJqKsdFRIX0VqL4yRqp2ws/hze47KTnG7W9ElD
/CT0q9aOWhScQ2cheS+z+8wli+7ean/oQByyVu6etbavgPcdTrwbJCd6Yg4oD2XqQjUYNlWoHLz5
ITIKcjnglJmxcSyskJuQahJLDTtImnCqO68nPcA65vc10pM6MFKZdK3A4esrguEYuEphrBB1IhEZ
j5W8yQr8YyjHOms6XUS/H+qkHIsYI2hSmkOrLidl7sNlG6ahSRZZlLt28PqoSytx109CnekkrDXy
w64VbBqAUkjgUZJFIOFwFL68XfY8Fx5OQWNHkuq52fMUSwpu2hfYZmC7zwHKTxYRUS/dX5lyMIao
oB69b8WI0eOgOzyqKssjo8y0jQcWLkKg/820PHgG7AtSEV4BEpqjRTSX3lliZ5h3NjY1oeCqsl/Q
5j6zK04e1c9RoHlAzqCZfWzOVGRlpUa7pWTfaMuW/HkJF6N+s6DXOgp/Vld1WkzHGKak9JRnDNVM
52FyQ4cq1k4MmDsuvfa36PN/PE//J3mp7/5rA/T//k/+/lw3c4ct73D013+/ly/dMHYvf9w8Nf0f
u7H6/jSIuvrP9UP+55cOP+LfN+IZe776x3D8rw5+iZH+/iabp+Hp4C9bDHqH+X586eYPLzCChp8D
8J3Xf/n/+8M/Xn5+yuPcvPzrz2e4j8P6aQlf/s+/f3T5/V9/rvSx//j14//+2e1Tya9FdZ3/cdkX
T9X3/vi3Xp764V9/aobj/ZMgQGRbBUZsd9UWUS//9SPX+SdAvVXoAUgYsDO2eFVzueXX/H+umkHI
IgMfBPkOqPrPP/p6/Pkz0/gnmxQUCAi8lVAOBvq/v+HBQ/t/D/GPaizvalEN/b/+XLE9v7zbHsAw
kG4ELHDB9MeOWYaeMzmj28XWh15Dll/kSRdRofX2g0PpKEp0L8bxbaK4vTz8slR/f5FfBz56H9aB
ecVBW0AeW/Ugj4JKOSPS1ied/cGq4npTe5RuFm85x45eP+VgegYyk/TP0Z3A+BBi+lHowuVoLMdB
v0cD8oYW4EvMKxEJbbrK1XfkBKorwtD29zM7OsShXRyOuc78F2zkiqwDpKbr930ah2WaeHs02uZd
oyd3fnMO+HnUCfw5GHAqj7AMNxvA2dFgSPcANGKwtFI6ukejvYXpP2+EDJeHUlfp7veTO1aXWgd0
yBYwrIWVyt+OZkcl3eoo/5v3XYIhYWz31x3F4yrPLwEpPHb2rF0Kc7zCuzweb8EwnENq/LRAOXqk
Hjg1A7oqwf5EIqW2iFXBUJv3DGVdj7Z5S0mg2bea8i5UTSWgcfsg0mVtblwQCg/5Tprwrpqmyj4L
UV1ql0MvhzOJ1MkzBwIL79QAebZCpY7PkAQKi9EUwrtbbIq4yBGA3y96yt2Nt1z4U3tuj52uAgOC
U0Pel7SXo//ouXfS7V2/Xdy7ygmSaPbFAwWRd0bZtLsm44anDebyiIYLKI2WCwtVek8pcCFg2C9N
LJU3elk/UJY9J7dyEk/4XgAAOIA89MlP+Lf6/2XvvHbrRrpt/SrnBdhgDrcMK0lLsqIt3xCyLDPn
zKffH1e7+5eo3lq7Lw6wD3AAX3TDlkgWi1WzxhyBIA5sHGeDlk7lEXi7V1vO9zGtDHQJ0jbURarH
Od5NKdDumam5qhmoZGVYcTSOIeJBVFvHzddpYDRdz7WNoLnMjPiXNfXKgxSM0KGM8athddc0yPLt
rNWqh3VssAdLR79LE1npp+nSGn3Z/fye/mleoGJl6WepQwa2Wn/wtx21oJJ5TTTHvsCmrpw26F4T
QX3KG1M+MwvXg49FKbNBWdY6BE0M//vFAKEsgWqsgrem1T1blbyvS0J0Bbrbo/w9nNsHYEG3zWf/
zIq39k7EzkSn6GUbW2TkGKOtZuMQhWXptzMtWguZG/QZM3DVTLGDQ6Bd9cJl1XLSbm0tc1MMR+Io
cpX+6fORPm0Yb9eF0z1wgKCwZ1tl6r1/+CJYAL1Blm57cLmjoTghcLS86fQrrXaYC78MfTNGO11w
liSFwgn3QGvxOfuTDx/m+jaWGfFm9U/raEoDgdsIfumwl1+kbieFbt07gnGgB+ODfVdO+qzXriEd
1HOKwzXb+8838WYUVlOgLYIMhJzLD6kbSbtA3vWRO0d0ba4HYRc8qLAPa6eeH9Lcjb7l6ZcmtMPX
M69iqZg/exWr6dBR6yJTFqXbTs8crXrqaVB0Zm3340sO/sIEqXF/hsrvfH7hkynRhwsTVMAGjKZb
XfOQepEqdopS+VYFtQQmpenDOQ9AkLyd+dYPJltTdmwNdjIcY8gJ9fAd9nauHiZOwOk9SLStKrte
uQvRK5WHSN1neDbqR1nefX6np7rqw53yvUDIxwaRVWs1TTSBQ3SiSLcJhAJrO/f2NRi/OToF0et0
agt3pPuBl8tdTwz7S/+r2Wu5J2zpy/nppoQd0V3RXJItG0h6cBF+PDaF22FKZtiq5FjdTj7n87zW
+J7mliqJLDJUiyQErRazMjTxVoOOe5sslvm76bmWLwOAufzJUL00cyJMZ3fkBRmFh44az8EZz2R4
g4K3mBkfwzOr3cltcT2Gb+9nVYqMUhHmhdBxPzizZ84UOMaV2R+DxJsjmr4eZOU4OTbBXmnccNxk
1UOs7CRAG7O7Dr5nLETpTSZeaOJOjGxQ7UT8Gg12XXhyRVvSAye7qFSs3rZ67qa0bW5Sf0ebXbzN
zuWgLB/EZ0+yWrsssW07oWVko/l7a+0sQnRwgzafu+lRUb58PvU+VHBLSDwnULwX+Ux0WV0Nm0oW
kWXlqnSLHYx+o2yyXbH1d9bR+m4cqjPSgpNh17snW11s9WRDUapGaDDPu8EtFf7Ybe1FaIYywzOK
A4wmKz8k4VZNLvreUVCmUD+N82007IrpoMTXfXeF6EQs7YR8Zo+uknYjXsIDGwe7MR1E+x0I6F10
h6cIvM3mm7opYOvoxziE0IpEXxnuG/ha/TGMvVglJfKSphY/HL3ohRsKt3J+Rlz+cQc4PTJW15SB
HPnWez7VJmwz7J5uJ+z8bbFyMm0jvSjfgAzpBPjRtsmc3nCj8JL+RH2OGniKSfkw4mzC3MViM7au
DIUhVa24ZMStYBuDYbeONbvLCqzlts+m402QWbRtMXjxZtR2IWSbn6puDyadXzoix6HCNGsDFYZ2
/KNQOkJqIxuCiAFLSOVbSy/n5pEOuXon76LEURKvfq1KF7KZVdxi7yIVm7CyffN+li7Ecie4ZuHm
w7mVfqH+f3xKSkaceAh+/MBBLxt8HwMGOQ23zUzvyJWf4RsXjzoEZDrQ0pGEY3k85L5TXnU9TTZb
IQS+2cS6Kzbb9ty+f7KK+OyGVhuv3/ZS1oyjdGtOTlQ5gvwYE/iSuOG1EDt9eqza6z667vVDF5NW
fMhntxNs+U6rbZAgCTZPTKIovVC38d085+jiAuAMuR1cm6ETwhX60TwaL6U73YY32jPwpXHH7PLn
/Qbl/ZRikmHXtwj/v9GuVB6lBPNIW/3F1mJqNmKuK2oA69oiDIH+9mboHVlwFH6KaMKD8PPzFeYU
Z/ZhLMDIOaHhSQZO8X5zg4uLFA2O861wZ11rL/FPC8HYj0y+aNU9DBZdwKXXmS7rg/ZazxDb7eqa
Z8+eKcStb2FsF8+C5GZX7a3ilY/ZfbXXftVXTDmR7IZvnem0bDov0W1+6V/ksy3cNJfNvjh3mliX
7qdlEqq+TF2LflVciu03hZwMibkdLR6Cwa17u1ccnyb9FeyOut6Wmi0lO16b8drCpcw5VeTnvuQT
HL0exuWQh6YTVTDc9Pd3MDSWkOlhiI3Gzzy2m4eQFuY26VxL3eIfBiqTDhuCZFg0aeyJ32TbvCDO
/pYX2u2z0s1xLlE52RzbB5iP5uwawvbzF71uH4AKY0m0xHlQ/BPhd9I7vBkjKzPqUjcZo3ojTkjT
7PGe/V+78VAwNF/aB+vMcersBVeVJY3rTtCXmZXXHCVs/TUvXZTDU+2imJ+PamjnVHXnrBvPXnY1
F/Ikh0+0zAX/YX5pZXu46l7Ne+kmfu6frcf0TP384Rj3flTXqL6gZ7+vFjxCYEJsaT7LP7XQ6Wcn
Otes+OdJ9p9XqK80VsHcEm1LWuftNDviCJHLCabrgt59PpGXUnwLjcwe1dSmnirSTYRseiEybyJ2
YP++M3aF/MWad6V/BfvB1upHNT+qTDdEW5127Vd3xXiuSfaPBcybWbdOywljQeiUiKW2MuAsudND
XuyK2h1gXEzs63Cx8nOywn/c1N9ec1X75kOb6kHINX3eg0Rr0xOsTd7cUWMKvqfQz3fz2xhOFjSy
L/454dA/PzJiffpJSxNy3bkSgkX7N2fyrf9LfA6mg/9kSV7+o7yQVFtor886t3880S9z8D8XXNtK
yvSvGquo5Fvd8mTTHeEgWJtsus95dq2yez73qN3m8oVBnQVBZCOfawkuG+aH1e/NHawmJjbcDd1C
HhnuVG5zLAphUhFsltx/voh9qL2X8gFwBkX2gmiuY+fCoB7GyffFO7yu0E7ZaXeYqk0PDb0M0VRa
/xqnWF1v/VxJlxt1xPXgSaXmrssQNm6hbE3wKTFfztw2c+XqhtguDLm0h/6myW0dst6Z09O5x17t
0QMmzbQnuQ1TOpim4w/QVw9S8ITvbWb++1Vm9dCrz0eLi9mEnCjeQcAzI6jYbtFsIPqImh3AelcR
OlxnR3NwfNMLxr34BMVbCY6oOVTIHb7NH8wNpsgVCnjiDlxEbQDGd0p58/lsOIGE76bd6k5XpyME
Nb1ZFtwpaoi0JdTjMlS8JbkVpPAqbPZBcVEG2wmK6Wwr9Tbngxh7GQOal0q9UqEMk8bBCTiDEwyY
UB8H8zBXVwkE9c6dBLi1KevoZTh3ZDJsOzGEPY3kzRmF1NGrzsGCPxV2UJWdhV1QGXdZf6Y6W4u1
cBZZ6mVU2DBAgQrXrVVNQIUVyTxhn19/L63BUZEb6vvacDXlSUlgEu2m+UsKDe+ctevJ9eLD4L65
9KpIJsXUEkORS4eqZ1jbeGAQnK51rdBp+BRkRz5n0/hx5Vw97apiyPNo+P0+08tC3ONGDJ3Q2oj6
TwN+pnhULM84l5962jTXz4kbB2JCgqJxwVlVbqEgRvoiHrkDhWurvSpuq8kOFcCZjRbaVrccWqdH
gZXTcmEnxsnm5Fhph8NGVu2+Zdfck+rjdwsKFIeQmh0fDV/sqoOt3Q5P1lE09776InyfnjCtcwJ+
detCHOJ8rMICuq2VjepvRRz9jmjdgRkbiYJ1KVSj3A7NS6vsiBb4albbNiAsDJI6B4gzn9LJRPfj
KGDgQK9oMTdarXQpwZBy0AriXTTbXK9unOCy/wVxZib07RomkJi7zALV6cMfXbGdI5fPp/46HkYH
gMC8F24TdKuQlsMjBZ4aeqK5U5pNZ+6ip+A+ORI52GML6EWmm/bbcLromg1OfWifgs4JxwdL8Dr1
VyccUhHetDNgbQiN0bTlLVDRzGB+DXXg+Fc/3xNx24MKx2ea/h8qOSYfZjN/j8BqkW2tZkmVYb43
8k2LYrffRsJO3z9XmWlLwv7zpetkuvLZeK8W2VAwJyHXGW9Aln39goW5bWbeUFE/FgErGQYetvAK
z76S7TbfyhTNB86YnKte6u9xgiTE9n+cS2hYAJ4PN7UsNWQbQrw5ldZvjgjkvYoRnD/prlZcpbH7
wOFc8vmDfyxWlmHGbcPg13OhNeKSV0kK5XJEzxbatQxT0OZo3P5MfwTEIPlOO7hQg4vSzoNd8PXz
a699A06r6dtrr/YLZVSsUM24dkTc76PxVXw1UQ6Xtva1/wo5lPDadrLJiA6eQHsayQm++mAqu4Sx
Duxz+TT/tKm/vZkV2hZYYjFE4yDdtRniDKe4yTRHbFwosedaTR+PRKsxXwHYuTVPQlbP0l0z5Tsz
Aczja3RFXGKkS4NdXeDgAgvlOHVnlpWzV15tIkk2heLk85B15QJwQd4lmmsYnIYTimyjY6hMW2td
uKqfv+qz02y1lWRJjGZe48L69+6xfmKO6c+zCUvUFh6F11B0qspNR5vK5MyFlw/3wzf0Zn4vy8yb
b0iDu24aCWOtKbeK5Kq9G1Rb8YoCUrmentXXbtyWCm/6XBLb2h/19+Re2u0ixiZ8ve8vbOHGqyz6
R/ohTly7iuIIE/LmrWa17vRdN3u7C+/r4ltuzLYav0TB3fQwl4daeUJYamfSF5Sps08vllYg7P5M
RpiI50BUO4rc0GHxPh+of57+/7nd1XIb+uQ3tFz5zgcEUJ2SfabZ+9Ij7ceuOgfzLs/+4aUs4BaU
OBxt1l4ObSrge6SW0l3eehWmHkM5OpJKrwCqwWVYCjb2yWV4OAt9nhxbP7vwajZUQmGWnVbwlJTt
qc0eSNuoStxU9kzdwbwEf+Gsd+evNEISedMKjt65SeLmDUiwLSpeh0y188LcDZP9NF7INMPbrRpv
FP1SN2569S7A4a7f47Kudcd53PrnyLT/uC3+Z+jWMVpmHklCk1VMK9VpQaZr5gdo6BQ/teNuDql3
EvfzmfERklyWKx3OiImXkoyT3/uZnKKOL4aWiiw09lBe7Tq+bCTclLTcVdO93OHOtjG6bSU6tbrD
t26D6ruXFEfPNmm9SfNHLTum6RHQTW5xI7ke56MpO73gKqjryn01HA1OTUbxtRafou7Y9N6cfkvV
fZ3vZXOXmhWK58syS23UOQQ0gJcTt6NLt6F/GTV3Zx72w3ewsCahohBBgSURZNb3DztFWoTkh0LA
Ko94LNiq2bkddiKSuc0ea2tvtDdxec3XivKV4Bgj3swpbdkbrbHxfvITRLnOELnWK1nOyi9p8sLM
TWS3o1ajCKN4uBIED1VomHNuu2i3WOVUG6j7Y71pjP3wTb4QbbZeBqRNXTO/+fzxTl3cdx/A6vFW
GwAKyantSTW7UzFB6jghOk3lFM+mIxysfZ9scL3NQy+sb0CRDZmB9wLjAq+6Dru6egOkVvJsqmNq
riSjrXes4Rf00lrGqtntlG2hk/NMatq2LLc8e5Y5407N72rRRpg8NLvWQAHoiKGrXUFIlWKHoUFa
pwVOhtY0ec46r5VJyEFr6pJ5QscWvdDiZYyAlvA1hu87Dhzld46vtbzBpcPWfYd8sVr7WlpnfDg/
7lnLWOEzQnwk9kbAyO+nAhndEkybgNIIaxhMmcPEntsveVDa7aJm3haq03RfguowL7X3eNDbM2Dm
8jI+vKw3N7DsbW/2rrqXhxb5kHRnxjuzeijbK0N3MBcb/DOf+Mdz7epR15VYqSlwoii2Rd9rOVpO
0zcJjYSxr5BlFgfL3yX1hRG5ReE2xe7zOXlKy/rsMVeVl5gp1egvc7KaHNrRekqSHs5RB1HYDvll
0++1cKONnu8fonorxVdBvdVrx8ptTOyyc9DZx3P2aihWC8CMN6Pkx6F0l+UXrbEz6U50nnpX/IS3
V0EfaM7VZB8qlNUFV58kjB61nmUeH4JjPv2s+n1mouBTvorZbT65VXPTZd8YdUoXf2z+9cFnUTCQ
tqtZmK9h+raeY42cjvmsJneZhlBIL02E220Wea01P/lGkbozTl4cLrvvQWWFF8ly/Go0ZXAbg9NQ
jnH3dqr9q6HOckedpl+YQk8YhQiQn/Xv1HzTVsmmlzDYYNRoHNmx7uemrs84hi7T890M4iGUJVUE
czcFf9LVl7q06gkmk5K7Ol9IFTqRNDiYzNszE/VD2cJhVMJmmHwMeLcQb99/j60xKkIcGOEdhg9P
I/GKnhK1EHyLlhZT4kseVOVLi1UNehqd046mutKfe9aPy9LpLqCPYjy4uIiutmPMRoog8KfwTh9p
ZSZN4JqVHjt51+h7tXYLE9oU3g6Dxwk9I1hSuGxiebEreeiGaD4ze5ev4c3IoxyCZI0dCMZ92Jlj
YfR+SCpMgtoQI4e7kYu4VYRQacSiRGyDX0Ndn7PQOVnhry4HOx8UjI4eOQfriJLEzDVxtgqevVcu
dTmSNhLyYadq5Ycltzkt1WjXykpNIlH2XJGYYitiIVw04vyt6NnFyx4xvaqXlRek2QsN0KDrtF3V
K5w2R/wwEI46kjYk+1DX0jNV75oDtIzV0oVApARxSUG2+n6sFt8XKDmadSuPtD7mCviwlnLcTP1k
j8j6qAmGtM+DscXJIAtRFqMRC2p6SGWVVLahF49TUSV2JMp7uTSDrWJe6GQuIUzHeEfrOq/XlHPv
V/74gk80K9ih9HNReawq5mHyO182AvFu1KWrMBPtoVJjd0CHfTHH/r0QJcKNnM0BXffR2KVhmXt5
I4vb2ByutLhsL8YRsBB66eUUZdO+UySn9LVjBK/bnkQx/OLznE7XzVQBukbug9gNV5Egxk6RxbPz
+Re8hnl4BToELOyXTFrsBn/ev4JWR3QcaWJz18dWtY1DRj8QmojiIjc8rY4gYsXfDF3qNnJDbeQH
EGmMLIEFtzh51Hk3HgRhAI2is5wnjX8VR0BwAU7nEU1uFArVTSsbBUXQlOE8UZp2IdTEhoycrj9/
lDVnE6o0ZFHCV/n+FlPLtZ27OIxWb+FGdxuXdXGB1vBBptTMdONKYyI5hY5DIn4QO20GK1VGjWjr
EEILvoTJATmp1w1CfFBSHGGNtnChO8WurLDdn27zt77ky5/f5krasvrf/1618k7pcl2+5ndt/fra
Ioj5f0DfskC2/72+xS2yKI9ent9qW5af+K1t0aU/8GqCCKgiIQHaWwQsv7Ut/BUJ6rQXQOPQMoKA
/61tkbQ/sNhDwcJ2vaS2Ltbwv6Ut/JWMuSk5iTjIEZmBEe2/ULaclu036ywSPGALNhdQDMxz9RNV
9k3liVgzDttIqly5XbynYhPsP1VlDuYCgXlO1ikspkYZ4iqhplNu2eRIN64m+bpbJZlR2kMrmq9J
Hh/UfhIg7VrlFykf5S2blN7bFm5F2BIJYocnFoYTtti1Ktreuo3dShqCy0gXgOZDHGcva3PoLmOz
n76WBdJ8L1T77FHvJPkhr7Ju2xXJfLCqaLzwx7KoOFDWeDhWuqyRvjNflVJb/UbR/m/M6f+Zxmu5
8t+Sr/8d6i2dIvz87M7/z+1r2f1Io5d385yf/Wuem0i4sP0nsRZhA2kk7Hm/57kh/8EHQBFjyjIy
5NMn8FvDJVl/LEln+CkTCMuCtAiT/5rnBl+HDAiBLz67JYT1fzPP/4wOeTvRdVBvYA0y3LBkA+VY
7cmlkMrxpKSDp7V40V/EOBBNm6IlcH6TJGl8L2PZNnhEPOMnNPtN3HNKbyEedk2VXjSSCAlMEZKg
ODRaOvEPLbHfdhIuSNBNwuh5poujUEIXyk+8ukqggIWKAMqldg95jNQRaQn+rwAjgQB3q4rAPLAI
LHQ3NWrzIcqlAmcrEslxM2gV0PAIdjjdBiOusP8yJhx1CBkzk2OeZg0bVD/QILM6w4/ZyNQp2DZF
bAhYiSbKVSK32qOkx23pSJ2ZYeeXjQi66rkxSs8vjP7V6jQDRx4hH+9rfBWyXYJiAnsdeGr9VRVm
XeD6fVPC0LNCEscty/8Z55h02SROySpEyaG9w6k/1Y+51JSWkyD7Pw5sU90hbmfQy6lsTBxC6jHL
EETOMjE4AysNnUxCSB0Ju5F600pmlF2hNqT1kGe90lEmdFXt4f3RWzYWCfWXXpsDvNHaOX6WRghG
1Eb8JOhTPjYe2jhy2RXdp2E8iFE+uMXYduH3sM3FayxAoMNGs1lgOYVsu7/CVEAdtk001F+bTOsh
tluksfSeEBH0savKMrnHlyRhl4+s7FKJwn4EnRyzo2/04vNgmPG1kWjGjyQP1Mb2kfuzVBbdovsL
YhQDUzfF19BK28eyshLTUUoTJkY+wsF3Q19QfszGCLe+GeP5IcAQEnKa4Y9YE+q4Km8q4jMwqRLY
w52paLB7rUsZbDZQKs24iQ0MXeymn3ttOwtFpRxUFc4bFhGD31MBGHpmV5rU3BKialQbi9CNY6n1
reyqZW28Li6n6RW+PfJt28Nav4zVXtZ3ZafIiTurs1k5yHqSzDWzMQ02qU/O20UBp3TY5wKeQ04v
T/KAn4fftG7TjmVA1x8NAQ5FFdlTUl9Z6kbEek9wu0xLE7dMlNTfCpWpHlU9oxgJ2gbv2lrgVLcd
Yc9nmySacDgPi6a7baTQwDXCN4YXKRtGDqcCkbFwGcKwv8xb7OxIbpgqN8RXYnQsbLVK25BrU3OE
pJ/3ndo0RGPrg0hKtq70EhzdnMBSrL4qyzXrpLjzh9nHYi0XAsvJgkIi+C2Fq/fUaQJcClIWaU9o
YyJ8bZuaBnGjjcJjHfXD4EaZoT2awyB+tbCc9G0cHnKDN55pKp+Vz2yNcPlTUK+9wATKAxB+kc0u
jyOQLGwCfhh50n8RxnGEldNPSmhTD2e/cP7pLWdKcDGGg7oYkbXZ6+TXdbcd9XkanTnimGn3lhlv
QadUlwW0zpw0HbXEScKgeWl7YkKgds/mZRlg2WoXccVnA9NovA+7RLtSMQEF38mtimaIoWUbg7Rq
XIuCycAHrigDmuc8rSu1rQz2045d5hZlIlQuOvKycGWttmhOSS3OGBmLNBwutbZUeCgpFbLVzc3k
YZ1kHGuxl+jWGRoOdNZo6eRW9hGaulnPBuVCDjQifTNRfMlkv3vOaxVXLW0ILewn1VRV7UmfO2k7
Evz1oMYx+DvKO5o4TMKSKL4wwq8t0Lqvoo6zkh20sLlBBKcRFhBxoCUaTqauPaghFqamOuCWE/EK
JJDGIPgR+KF6FNtEGyg8ZEVg3UyszAlGXaxssxCKYKP2llxszE5J4jMowgqroJhCYIPYC1UblhrY
b7w/guiEWc2z1g6eP5eS58u+ZeP4dE4VsYaxTpchmgBZvgG/FKnC+8vItRh2zVhjpkvGe4sguRZo
cLR8DJy1Yhj9Yk1DKfa/D0moXUgz1pCuSmrY5k1d8Lv8fytVXp7m/f6KkyXhXSiK2OdJT3p/G2Gj
VEOlK5WnFxlkqS7un7Qybh6qKFcpKv4uQf7hUqvOCE+8oPYYg+N5gGXzmoyW574lNWlUkrLRcZDr
1VFrvEQaeMtWW9JarasU7+4wk7FAx0iafmsTF9Fveen/rw5/6/cXbf/Ce/r71SzWAb//7k9t/7Z7
/vnKIJevb6vC5Wf+qgolSj8sRFDRGAvlYGlT/+f0w1skdo3OoIwAZMn7/Ksq1P9AsItQeyGUA6Es
qWJ/VYXYAXAg4jgFyZOaEhTzX5x+uLF3cxYmBPkQJNksTgEctlaYlk69Y00KnDOM/L76NWKwQiWn
bxgpDnCWPHOQ/4ezFkAWujsNVT+2/Se8781Zi6oF4zaKM7f20ZKAPZqtRwE8fA+yqTvMQ0N6HxbN
Et1xsMefRTeV+a6sFWkvJnMr0gmLxNCOjE5+quUUl7fcF27JxsYGDhhCvZFz1jg3V9iBnZhH3mJD
X2+xtRLZ0isTnmaFT+6EKVqayvJ9iMV96Yy0ryKrJ6FmzMT9NM1j4+ia30LE0yglAn0KUR3gambZ
k98nN0MYmhgPWn1882bq/MNXvVaqcRRlHkB/oVCXTV4Kc+VtE0Tw/VGiVGR4rLT6ntdZ+aAP+DJ4
sHUwsK3MHM7I2COMJOTmO/+lIl5RUywSBYoE6uM4xLJ5jhkCYxSpFRMdFy2rKYKHuMzwAUuiqHHI
TV1Y8Pks2To2TLSb4r7DjRnbZU8qdOln0/dxvOk6S8f8LZ72aRXD5W1zfTeKrYbplh6bF2KEvfIw
KcJlQeDGBlOGBbgb5BSj1UwKbpQgTL5h1GnPfiTW7ucjte6jLCO1OJiwyMqSzCazArfmuU5L8jka
HJ+hVvR9Ktka9oSZTaoldIMJ3/xLraI5Jw263UqdZs9d4LWAeiQ2SfJFLo3jXTuI2hajM7y0G4y4
xUR8JFoh2CLQSb0zN7wcrt5uDtwwkRsIORcdEie9FbYIKDiUiZy2iHZ8vOCgue760foW1XAQDJWO
qrZEKygj/cI8mlviGC1tmyZ1f4bPu96ST/fB8Q/rWbw1+OzfT7E21airtKB157ZVPIo/hYztxjj3
fpZf8+FxTZ1XwDdM92B11ozjqjLTJG5dguWXarJeRKu1hI+S2jhNq4w7kH/dW8K8EFwF/oHAWdnR
CjKypdQvzo3+x2VOwScFNqvKpqkgKX7/1JiF54aMWsHFyrm6lIu03AdKIQ9OuJxC/HDIbkTFx+o9
z3AHjOX5MFHSXHRJnV8bcrtVenPONzG/PbSHPvePQ1dX56Lwljn7fsyIIgLpRypDNYovwvubHFss
EmsfHtY86LKbWtFxlvJDS1V/6Mzrdm7lP4flX23fn0KRb7Ga/6mJz/9CgAdw5c3X+mEP3z1HbfR2
+z79+9/7tyH9AexMCbsAjZif/b17GyroDEAP+xjYIZsxX/Tv3VsW/wDSJJ+TZiNJxwtw8/fubf5B
P4TWAmotS+LfaP9m916XgWzYlkpZgQaDlRB5wvsZM5u1IgxmSNpAz0nNjoqo2EaJae2LKVKhwstW
cTT6XnjF3bxFOF4H5wQvyxXeztk/74D6nvqbOFJzNWfluEoKHIMNL8CFdVNXUL/UMJc8bEXPSITX
C9dyJfgBlLyo3Bi/VXWtVbXgY1Sje5kEViuWs4bSAxnEmzf/5c87f1vDfxxRroNBC81PkouImH8/
oqGZAnN1quoJfSJe18UkIqsviqCxYw4U6kbO0nZH3LhwpY8d3E2aHdHm81tYLwNLZgbziYflNIE+
dxmINzUSNvs4J8ewraa6ajxcavRjOvmWO6ZNxtEY03lF9IUzxATZ4pNYvUkSO9hMabYCR3ILq8vK
mV+lYq15Yl4iUCrCKBT3gppiwz6Hcml51ghBZN/W0gBoYVVgAL6ogYBYZVJcw99WH8pZHCa7x4D+
Mi91DCbFXq+ek6i1aFfSyAUt4UB9UUkzrrdlPCc4dM65rOGLPCP/ikIfhcM05YFlc6dSu63NUL0X
Tbx+MTIfZQMGGE2on3HYgLObZOsNGzJU/IdQoZXFy4pvjVRRf5hJlfRka0lWu8tiCTqOXln6bTBZ
0XcgKE2/aXHPzB5UrGQV29KIc9+ZCAafAm3y1SslxZ3/IVGndEtg39xvzDyRZEc6Hb/FNuu/GqdD
uTSqVnlFRrd8F+gGx/ZpOcHPp8M8EAEHew7vHPKL04E/X87+C8PlBbNQ0RVP0EBxggn8E2QwqyJK
iuoEJahSbxwJPwBgQFUJ2GDE5KnYXdyinovNNAWQYFIom/wEVIDcAVr0JwBDPoEZWTFUodsuGEde
g255+gn64AydbSLTYCdWu2ke7NTvtCtzQUwCDLA5nmfzbNlYYpuXxkAkD13byHzJTqALGxcADOWT
6uLXH28hbAPQAF4A1uh8KN12SMtXgdrtbj7BOv0YkzEhL2hPZUWILoNpAYEYzv5LDjBUnCCiNC5U
WP+mRpWtLiiS3/rQkkno3dXC0Buez4nkJm2N8NJqdOtbHfThKxEfWWMrgrikaJizgtd+X23LJm23
hiqYF1kyGf1FLFjqUwXw/UWuFIjdEebYB4xjoaHCb5CP42iZBCvMknXT00CtXeymMVQlvg4r3qSI
gINko/F8oDcM+nNRnZ0ehOVqlMKucqBz55JrcQKPbE0Wwscy6cObMk1SwYvUEm+NwDf1yEmbNPDM
2Bzjx6xn0BBrR1TmB0zmQddL0jXzw6jG/nxpJWOcuaWcWbeRYSHzCXGzpTvcJPMWgIPwXXkytcrt
/FyBrdIJ8+w2YaFDmBnS4Af9J51MOiuNl1iXEpZn27eqXVlF/IKbCjoxWlli5i24aOHImS4o1zE+
l74z5TjfecnYFFfEerWjExFFfwueWzyZoNkvhJJHWANXgn8zFbF5HSaxQWiTVgYPVWcwxzH1bl4N
8ra+WOTiiQ4tsvhmiqQ28NA1pDXylSxuNqYmaI+qIGbfa3nMfwE/C6ZtVWn/vaEi/iEF4kgrjDAI
yvkh1yu7UZNM3HFK1fzrPq0n0YaZESkO8ZsdXOO0GCWbtTyFaCeOA12BIuE7kYzY+qJjkdu6cp9z
sM18BXfIvAuYg5lWYOsd5fKV2MZKYusm5wM36SYU2nqFIaIbylR3NmZ4EvG4ItYUrjzIxgkWn58q
hMXoVtM2f9aCgiAyOWyLeJNnHUJ8SxFI4Sx6WQBPjM1adiNTCUMieOpJ4siFVNuuhTkNrpWyiRtc
EbLedHWzHLJt1yslwotBJJcAZDbFXrIc69Ru+XYIM5CqkEgBiYBPAJ0I+Y/em+Pz2NVISpPCKEVP
pCmYOa2hCEjOLDUIsFepYS+NULPDg+pT9zslqRuLr7KZP5uBmn2Zmb1EeJDqqthKXczXOtoQySHH
1H8hDy7GmijouyesisT7SgCS5Isgxxg5jdGQlSnKOIY1cSkFLj3g2gS5JK3eteoaxdLQ5Np9VsQw
y/JCgReewwQvDkPXMjPHpNYfOpCC2C7F3MwcX2+Sc2mNH5FBSBA4mLBZYN0JY2pV9/8Xe+eVHTey
bduunA5AA978ZibS0xuZHwyyJMF7G+jRbcfr2JvBKpbIlIo8el/n3XvHKM9KIhMZiNhm7bk02+3h
WoaunyEBAMvfMhryaEYDyDXcjjz7wDE86bs6yQm7qcq3Da4RklxOkxU19NsH+2kSAs2AJFCWPdA0
S1bA6xPWLdkP8aSxfKXurausvSrh9e6TOauuTSYBl79/NWCl0D0oFsoR3ddXm0s8luw2YewJ96FL
YPHzahwVdz0YmUlJ9D395pOX2MtIEHWWxwlgoCTGcMx6+vmLsKVpirlhQ2NEcw77q8iNC4hRVu/g
eNN4jDFaULIZIIsSeoyJItTiDj8IJVhRxe8gW3tQy1c1ciXBJFxLybovWlw5QiOE9TIUYmQCD/r3
qs6UVqC+C+PuW8E57Cyebtvv5UT/Xiv7VXb0/xOuFM7oi7X0Uz509tB0CDrq/turpEi+6LmoqX4g
SpT1TIJx+tYWS/1HUZN0iRXAIB+5iS4J2M9FTfODrNjQgUYcRgGCwPa5pml+YEPiRyRZFEhIg38n
K5Kw1FehLIoOZBwIhWidS+mJfBBfLMWs7WG2A30iQagxTgACF2wT2N/9wqa6d5sPkQnAIHXW02jM
qyjsx4/23JrfoGgED5XibHtTgKLSq8RDFD/pNU4iyqZoqhLLvEm5MTt8pWdi2ds4MdisxyTb9PpI
iJ5WxZe6b9Vb5qv6b21lXYWhU9sLYajDaiqG+pAMenRB9zXYg4WPpNaKoQZdtOa5K23TnBxnIiaF
Xe2rnffWJ2q3zSV4QvZ+ypI3YaW30DO6nPHQOTa6m0Qp4LFaVfadfjNOP7XQQLLScFDvNWKer3OC
VdFiZJu9ohPdL0Kj6jDQmUyTAAAKP24kFkTvrBuscm0MLTz+EjF7YITzJ9tmRFl1s/KsJCr9EuQ1
inam4InrvchZ98KhmZuCIt+VXqp/zcoh3NSpt4ZXf1kxeHUHJr76alDNujcUog9pdKFuHb3wltNc
cTZmFfR3NsV6R5MvU5ECzuYe8zvcxsTUj4sIV613GicyeXq5S1EDUj25alH8UAGTJfeXSwNbAc0k
vygQ4LXeKqb0vlOF4v650//eJvKWxuvV1vFv0pH/EwsrFvWAf26OnJWwhL81zUP3eiPhRc8bif4B
ALpF8ITKC8Kd3BOeNxL9A5hhD/EiRUTJ5P1RX9HsDzTYKONxoIL8luiq543E/kAzg8TuCSrk0Ub/
nY3klJLIEJCjkYCbiHMYTkY783q1DO7YEh4Ajepto71LsMT6HKXTpjczFfyBOWr7URmNq7y2y2+Y
jdiXmBDDkjISZU821X+2w1TH+SHtDzo+tzsR69m1rRGf/z8cWv94AP03WWtUfd5aa7cNR9bXh6//
grL9r9vy8SEsXy66p1c/Lzr1A7pq6amL5k9D6fvq9JJqLPTuJrx8iPKsx+fTS/sA94O1yHrkDHuq
9z2vOup9+J5TVoas/EQ8/p1VxyVeb1G6FOvKX8TxBRtO/vzF6cXJGk51iJtwNI79ZhhavCynqVu9
uDuXPxe63JN6D7w5hOWyf0LIhmU7T8qryzQjw3X2lBJdBWibY6OPJj/DVqRZuGMTfU4jU2HULlZq
QGgimTR/HrDjW2jdNF0Iq4jFGhp+TEuuUgeUSDLYBLzRo3AybBQxbaTq07EyzP4iH2qR+TMmjY8m
dl48M8jINuGUd/ecupwkeMKo1mqodVEt20xrP89W1Vw2ghTm0NpzQKWJPt4VCl8dNVrWN92SWEI0
ElzP2FWrhom1C/AN63eJUw+XidEyr9EM1XQ+oGyyfY9jCSamLepmWQdmccyLkG5VUhQAFkqEMWRu
Jh9vqWJX+310xppJaMxmLlIliu9jfLoTyhh2f1/zHKNkN4u4gZZQiGOPd6uB03hj7vQEdaYYY4oL
OFQOs0+JknZmTnYLShJjPGtZpkiqllZagjQd+DSLgdPoNp/dWVmVMALPI8z02kU9WtQRTGVMGUrL
grVRFPi9BpPJJKfZZe5MG5PEcWkqqX5OoVJ/TEOXBDe3J/fr28vkZDHaPAsWokY2VerYyMl5Bl8u
Rrxa0XiLBgjc3HrbdsLGzjOid2e1ZTLy4lj+8zJQ71FwuNTLT1sfAm5W5/WtguNiMe7S2LluB01f
ldiBHVxSZQxzg+CgJWW/5LFNjlOAfdLbn1QGhadvgXaYZaHBlFMnJ9lZmFSU4fJKWTpW1J5lU2Ns
4zbWF7MZVX4f05F5+3ryzp1ej02G+8ujyKZycj00wCjtVIgdVT5VSxOZzCrrMCEtCkfbvH2pJwHM
ybWwLec6DP1zj0+xUHUVBXHrgjgQXRErm1qP20+KGGx9gWANjCxuTNYMMyexKIFY7WVJoPZtRPad
rlHNG0dy5chdTkU5XDA/MqWbYPY6b2EaQww1obO6JQFjDZeDx8ddCtrDcDdnCDh6m0Kc9xycQMq/
hoN+K8j6b3/oySLBPwdYNw+4NfzrPi7+wKbi6eTrom//2jTfioevcfGtfXUCyl/1fAJqH4icCG4R
ERFY0Y/6EXYhyedQ0FHDk8jjqMKO8HwCGh+krJmz06MvAQXrR9ilf7DgicvUzgRsL+Uqv6FJOV2u
uFaYJIhMC5AMEh2eNvdxCmxcZW5xcBsKu12MeWHHC9sbcJKsPMTIi6RNdar3hnGfCI86gz627uUA
Sf9O7eqFSrGDUnKpB2vTaupkowdW8olESEWLOpXHCrfraKkpenjr2tiCotHrb0RX5sLvKbxtk1Z/
Z7z2p+IIn4hnj34gxW/mFk7P9NhTIGAmRQp8rm1XoXDzS7OCqJIkhiQ7tahp29a5bT0sqlVRZmdG
05pXvVulG8pD2N8Z3YCbt3aZcP7sqZij9oxwdbRDC21dK7Zd0bTbF0vpFxHCaR+K92ya5NGejWQd
KdJJAQnPTdXCCDZd4Q/PgM84T3445vfjXAyUh5n364L2XYTFyUEgv3oTlwLJ5jaZcfzJPyt3PAPZ
bbJCXaPfpYm4r9CFLrQezSMjZbj8NfY6IQxbmrYDOKEvvN8Eej69BWoHOiEgpBhmj9i4X8RfTl2N
9A54C1VBX9M2ANcJUys+TRrQw8yKnDO1dRtI0fa80ZRE8VOho8kVneLbSIUOUaxRS63SP6p8VBYJ
PYp3KnunuA35DlEJsZFzYnJ0nPL7Z6fAZLZwuEnGfTyc9QOwM2WCB4VcFlu9usGnL7mw2xhw1bSn
zn/MjK9UEhBXY58YWCuhb5Qw32T869y7K8MpVob3WbgJAteP1eQsUM6sY++m6d9j8Jycsn++dZ3O
t46+gYTvpMtYR8RcuW4nq1ZB7D1PDS0WHKZRJtGMGpS52r29iE8nSLmgTWppMjQGGlXmcK+/Tdca
TK+nW7ViokesRzc7qKJKNiVSZljkaXCm98Zj3yXMcWawjt10RlnNuNii1UBNuIzwbLpgyN55Wz/f
Bt4V8jYZbWhYMJ2EVb3nNpna8668ZhqWhBj6sqy6ZsseW4J/69s/g43fOiv/Jyg9nsAF/3xe3t1w
WDZhXPzKjunptc8HpPkBEQ4nDwLMpzSQTeC5LmEh7rAYW4OXALYNP7UfB6T7AcCLJ0sGhLIkViy2
5xTRoTCB2wYJnSyKEoP9zgkpt6AX8Zz1JPcgSCUlgMxHdf/1olaojowhDWWMfIa1HouNcN/z6jgJ
T3+6xEl4ykwZ7gkYvq8m9ON6RQO+Yn8bvJu3n8/TB+HPT0LgoHJPKMudNGg6spewU9VgFQApLs38
WJb4w1revVL27zxzT6zv07tG/q5xqCHYQZ7z+q55FkoVdRbByh2GQ6R1zHcUi1RDmx+ITV3gam4M
h5JBIjNK9wzwnncCxktobOXd9UaxURX7nY8v7+JPb0kWrFyVrYC46vVb0piaycp5oqsGYr4ysm00
hui4+0Mov1imosJseocf8N4lT443Uw8FQhCwGrkafiwElyVbn4qeofpkycg/UyDv0UV+tVy1F5/y
ZLfrXGxXG7gXqypLlgm9yMhM3wlWngSFp3eS/oGU3QNopeP3+k4mjhhKBKB8uUF5OavFF4bHtgrX
snTjzM7Ns8HuDy0wEzyhLlXTfO/6slxyen3m9KWzE5PvbO6vr9+YVq+nKfPP9vClMpuLGTyraDMA
bt7RDeI9Dat9wjz86GVbuBJ3Udu9I5A6BQY8PbJw1FFIOeTqNGBevwUvEG5oAKRdiTxc23PyWW/y
Y+WEC3Tkd0U1r8oYlFw/+kbI9JSmY18LVNKNslWvBX6B3CAEEE6OvWMpHDOvP6SARwY13Q4VPMm+
vHz72ZfP20+3jDKctKUiLjZPvrK6qQobEzm+MmGfdW2yzJTQN3VS/NG7wbj4gHrurFDbx7cv+6ud
DVc5OahBukJ7+PVtygOHB24sWI3F+IhH92VVDn5jR9dvX0amQz99PGnzZcCRov98KqgyQlcLGPIN
VintoLS6LEwXp+vZ8KuuxB6Wzu9g7uswXKupcpRbDC0r3xPKURfecSwgLRXzhvGZhRLPq8kJr+x0
9HO6O52CWFnSRlQxbdwkXCtltvWq+gKTzxVqHKYFc3TRxl5lto+LCyvavP3ZKMz/6sORPzKZShiH
Guv1TZwj102VzvFWhebdwv6+1KfhQNHyzMaXIGM0mgJnutCNYT3H3W6yq3DRpQ99G/oIWvaJAY66
jD9PGGxkZoAghTmu6aJm+U0KQDYxgCW1wGYJtAn0i50m3xbOAGLLYIe0t/OcXIuGddngfpwqvpMy
36KJDTD+7aQP/kRbL2zDTZFbyMIHCBkzaqVkGejsrMyOau346LTMC9XWtuGOhvz3yAPiUNcXQf6l
diYqce0OW/Sj0HEhmKJrMTLyaGGRwQBDv0gHcE5hfvScwQ9aa+nVyefJDZEPYxyel5c85cdeGs3Q
1wsn4K529rkW3SF33K+joazbdtrUMWK3KNnPk75XAjiPiHmo4GwLUIiW2jzoZryPk+JyiIFGKFFz
gRzlzA3FZrCjjTUynthmjDYEN3hQPygVysuqmc71kcfWdO9zLb52EH3GdWatqjm9HUSFnxJOToln
blGH+EoY+X3YXbiusuvT+KuLVp/DaFOGsZ9Vgx87+sc44Ru13ftEngvM+zFl53cOoLjEtzaWcZY2
iO/ZPORGUtrfI+6t3HflvcZBjsKlb9ZfwFNUy7jgPxnW1yk0t0UdwJGdp61jV9dakmMNmK1yjIOV
cTxksbJuCuUof1c5zJtwbi+8NNo7UeC3XXbEXn2fj9JF2xKbXjFvMST1hzDay9mRlKHHXJnvAsM6
sy0WnjLvDFIkzNSWaBmPlTcBI/eO2J9va8W7kruOEqubUDPOXCxCdFuKZqxtmFJA6KPrscAEyqi8
Yknf81EAKWE6X/65QHzIsdlScc68G8uy79os8qcOG/JBZYGMWn5ManVTMXmA2Sqi1XbXIiJTA5Pc
LNor3bgu0mRvW6E/olQzymGptWKFPdouG0CBjSi7Om6sY+/isL8OqEC7dXPBEKJfmmJliAy4Y45j
Cq8JWYTO2C3pdvzRFnm6KFXEwHqz61tzL7/qKOPfbQIrFwLl0O1Gc/S1Ot2q4bDMajk5jUM3/ndD
5EA88ljHQ7/rxvCa4HifihlIVfC0Bjqbk8wMvwsEabUe+FmEXYQe3mA/4ZtAaeTBauu3rtYvSy3Z
W9oIfCbaNPKrCVFgNfHnlp6vmVMXZ50Meb4FpHCX69M7O9SvNnmJPqG4ikv2T44Tc1PbmdvpHlOj
zYXDmGhY0Lez3vPn+qmwI+NXWQqjTygxehIl8LJYkARmVtU0Dlejl36PeIobjGXCrLzMLAFM2dzH
It/2sn4lyt6vleKS4elP8kxVreBjNLCS2im/RoP2ET/oI4raZTKJ1dvb9Sny7CkywEFWsuuZOKPh
8/pddgb0F8wivJWiCbB2Gg4cwpv/GC1zm+jGfuLviqftNbt/nJFFmta0cahWLcIyWb7zVn4VJ0m0
4lOghBDqJEjRrWzMjMz2VmKMruPOvTWL+bFPxabL85XtMA5mdIdirB9ip1vWDpuFqfhvv4dfro0X
b+HkbkxDruQtDQ845tO5U+MrE5UMfVB/e/s6v1ocDr0hTC6pZrJGTmLCIatjRe8Mj4GO7HOlmme2
o/ikddtu9p6ekWIIfMcRq55tqDaiT6K5MD0FwCbHZNDsFHVYN553LJt4jzvtboz694pd8pw+icE4
vzUqXfSd+YeTe2GHooG+oHmrvmS6WQzgENl4wDYm6biws2GtNYHfK96dEjK4nXO8vX2PfpH/yelG
dMeWSXvpFL6iJI4R1ZPqrXLty9RGvhvof8TEQVnxXvr3i7zHgWNP3ZshIP7h5MtQKjR2acY4vJ7s
YLr4NgyvJHBR24Jtq0x25C9vfzT9aabrp5vLw48gkh3IegqiXlQSMxvJTRdzycokEOPg6C1r6Tbg
BQh0G02PFk6t+PKHMuuM53DdG1ChgzHdyhWBKHdp1tZewDcT5sBImL61RLa1bby1PGsPT2DXduGn
OZ7WValu+nzw63HwEztfTbwmnwaY9eGmCcMzCt3HPFbuq1y5mdLIT+r2QhPQzF3vGKccfpG173Cf
jEOLUax43+aKbzbJVZ6MC2cAG2YnX9DsfRGTc69m9bHhTcvXdxNC+yTyu8rYdpw2bmmBAuh9ptH3
yhR9ktFYz/WKtj9YGLNVWbcbivBsShLIHN2FKQJ/IAoUKH80dd64pNnyKek9ft42Fyo7ppeZWxks
jSO+B2n4KYRTr5RkLF2yZ8jw++CmW4Nc2eyn69qbL/sCpkQKvsSuCBHjdqcRB8tIy+Gw7YaB0y3b
BpHiR6py7abhxtLCDafd3hTTH6beHeZwOpf7t2jMfaB/ievgeq4yaoPQ1TzQDkE1LWQoggXE0UjC
XTadYSH8RevDTQC8oi6De7UlBLfdI2WIpRispYxGg7lbthWrwIuvQqLPmqjXKUOiGu8oHFyYmmg/
Mm4h7yF84gs1D689tPWISjfydfFMYMiJqmLHNkz4VHv8OSo3Yx1/n7h/ZdIfcve2GQSZnrWk7rnu
1HgZc+DrWD3PQXqVAjmkvXM9O57fdMRPWbYaVbGRgYyZePeumetgRo2zVplWXujcBeQjgdddOIU4
H+LhYKYc+AnfKWst9DDmSPOjZU/nVn4xO8l10hB0t1/QNizrMb+UNSP8PDa6NW60ytiP+bCrRLQH
j73oTKR3cXo1i3gZluOhIDktrfSqIGFNPECpSsNt48URw6hgR6MbWQuRa8SexCZkmxpGtifWoDxi
c6/dCSc9inbemGrOeh19z+x2NrtrF7A+oWnozbxpIkk6z1eN0jMSAWE0Um6ckhukkHbG2RYExlZr
iOTGWx7pu7d3hFMkuRzSspg/pOHGFBOF+5PUk8ZQ0vPZPW6tAgG0g6ncH2aiSrkMisTEKC+8cZx5
E5ti0waEgYb3Tlr604bLW6BoiVoXrJYcansdCmC3rDaqMXkrOZQwFN0yQ0oeWNlW5N07Zz2Z7unp
IosxSD11xuHoVZx+Xq3wlALiiLsyrWSvzB7mFqIDT9FG1446r4yZMB6F/xVKSB/1xyapgXBH0xdQ
MNeVqNFrGvo+qJTjgOMFicxCmcZHGx8SdwrpAJWknOwNGk00yCJE6kjzj0ka74cZUE/nyjBH3lyS
tAozlj62tpogKYhLKh/jZrT7pSx2zcjSkYNPG7sSm3FkcI4Z9W0Q9AfgZPvSMc5wYN1bBvUjJ74m
/7hueXTyZjz3aAE1YgwWUTcumLIh+BfmWZmFmOaiKWlzZ6ZPF35MXPzNbXs+LzRxPnYyA83Yowwd
ouZUsAvO+dFs7LOxiz4VRnylpOVlB2UUYnfgNwzPMi2VLPvcYY9lrRYkjnpw3WjBjZrai2JUfPbh
p0/fATzJCuVG4bBlwiO6BspEl1/NtqbZPSpN9E1MtoHxsrG1i+rStfvdwOOrUIpoQ4w0ktReKUNw
U9rWUjP4BsJaOQIF/NgZZIRkjsVQQFCqB5+dYB/G+QYHyH3A3EdnkdRZHFcRyZpekAOXA4hl9C5t
GF7XnQorfG2knHWde1R0DydOc0/J7EoLurU6Z8daNfYoi89c8ulM8Xz5XLSG4huFuZ00sWKZ7QXJ
vmHziJJn9Naw7qpoXyXjOm3Ca7nN4qN+p+GG6HT9cmgaRDqVsnr65V6yjacsxbYpXjod2WydbTud
Q3FutnbLD3q0F7Xb3eiVJY9gKJOG9xXYUrjqXWunMXK26KLa2Jq65eJ/id+v+x31T7VoK75cM4j2
mZJu03Y6N1yxArGFLql4SFP3Jm56ZsqyK9RWW/iDR5l4J2zKM4lUpXaPUZO5CyVXmkWqzGJfieyq
65x7S4+uW929rtmc4VeDi7ZpG4dtcCdT7CgBcTA5WLU3/RqgzkqfwqVip34VhL6NKVFfWst+pKNV
kVuXil9Uzk4lT4Zb88WOSeOJtzPNo7HOnrlQ5+BQasaekv8+c+xbeELQgubpPHXQ+5YOLglJjRGk
4SafvWKI1gaDSj0tkoM86UHRvhM7/2LnkExA2izEhAjJT2r1HeWtXLQQXFxvJDriZnLw2vIRRL2V
Up14e2f++XK0VClR80BT+CRTer0rYsMTTUZXkCBl/UHGJxFZs1sUD3KlV9P4zuV+cRAgekXbqpGV
UQE9RbEJuC62bY7OqmTTz0iwmxiZdjqrG2o2S+i+X1Sgt6ObHuMoR4fULyfvL9rEb/UE/z39zG2Z
88cpp/KVrvQff9F/oGoZtfGL1fHT+MPNw+PDK+GM/N+f+4LGB3QBDoVjVOR/Cl3+7gvyI/h+f09E
vOwL0vyzaHYzQY42BigSWdaLvqCGdlRFQOo4Nk343+kLnoJSCTBQTKN6RmxCqs+k0et1DPXCdubA
1aE7IHgUqbM1aoiVbj9+1+d50Y63VGLbJUN/f7ShtvPAqexoup8bRe6uyrk5ZsWgn6EXJUUxzDOr
+/x0J39rzf2P6ENLRdU/96FvpGzL79vuoYv79vVi44XPi03/QIeDog0iBoe9UNJ0npvQBlQhkBa0
lC261GiKfjShnQ+0nuXuYsuFxQTdy8XGoCRrDSEEVA4Xn5bfkWn9HEoCumL6hzWHTst+6ke9SG9J
J0WaFJq2qurAWQoHd4LpIZzCblt4PbYGVrKiWmg08cdsxGAoo3uqW3JQMFdXCbV1UgTzkza6yTqY
nccwQ5HSZO2lNqqLri8xhHbKGz0w1I2RjFeMsy27JBF/xqj/uyDjsni1rgy+vX9ekLf98JD1P73g
r4WIBuwDyljH4kRGmscc5fNC5Mj8gK6UDh6YF4a+5IDlX2pBBYAvBAPPo8+m8lcO8b8XoqKpHyhG
M4GDggLpOX3v31mIrOiXRSw6UIgg8GqRnGi0PqeNxNYxq86ih3TXZ0EGALS3D5MRTDdW3pNS9Qw1
FRRZN3bYlJc6U7Z7kxQeIxJ7vmwN+lY9+NNlFhWbMIwi0u86PXpeV99qEDePTqEyPc9I+NZs2vkQ
a7OarSqrDfCZ30rOaNC8kze9/jhMrZEa8ug6ZEykaUB6Xm/iqtlYdmAa5o2VQiEN88L1E9f9A07x
e1Zwr2tif12JXih1ciYavNMnuM9bLxlpUdyAtbD8KJrc3TwN8aawqvyABYJ9VvWV6BYeBgPvFP5+
8SFlCkxnhGgLJJJ8ay82jwizxcnN1eDGAr3lF3MbHrLANI+hZQv/xVK+/LPg9pLp8dOlWGTo5NBe
ojtjqZzcz4R1M3hDXt8qo92tI2E/MOinLpWJKsXbV3oCdP2o+HFDEcbSyGYZUuKg3Ci3zBefyilV
O8wZM7hNHXUN6XXH/rl25+5Y1KpfT/ka7sbCMiDfp0D7PtaqcqWh5UySQxg85M43hEVI+VqanN1e
5JcqcMphMHe5ma/z7Mbqo7vJYoqfRDCr2kOSx4dmCC+7SI8Xva69059/vb/LD8OElZwMoVAhFU0n
1Qp3Eokd6Vl6q6UjWbSK/HYKCn2Ro5Vdxow/rN++ez+tRsoi0h0cxwnEC6yM1zevGicHwWdjQvxQ
bQjE07z1lCk7AB0tdgTh3lUKYnOpN++uEHaiFxuI/KRoRqgL8+TRLmIA4PWVwa1MthfGJkbV1I3C
CnFAqwf57u3P94Tjeb06/hxbe8oyONfl23ixOrRKK/GknvTbPtDKbaJE6dYk5dtAEV8Kzc1WupWi
BA49OtKNHfutHExpTFyLkryJzxG7Gr5Cl7uvCWD/3ux/8YT8dOcJC2iIMCYPSkimXK/fWDXVWV8m
QXgX4wKAWVjXXzgajfigGpqFZky6P2jRteIoztXbFz6RenPnYShxNqD5RWmH3cjJGtO62VYj1EF3
nenPTQFXPcLXyxmLq7oVHxtjuE0yIZYOloUAa43HTg1Xo9GsnFzyjar+MhqNFgsf7aHsqk3a699o
5TLQ4JmPpT2vTHfeTDhgTHRS3n7nJ2gB3rlk2RNESd4oqOtTkJpSSSDsPIi72tLPANdI+AmGJN55
642HpDCXFoO8MXpa7a9Oxm/FLP+Yb73Kyt4Mtf8DMzNA/C++hV9kZjJuXjCeHv2f/8q+5eJlwPL0
2h+RMz1fgAT0GdFwc5A+ByyKrTOEDjCQU/YpppaB+l8Ri+YQ5ZDecSo9pXYyg/uRpsmv2uGlMqRB
rfc7AcvT1NSPjQAMPKojWBDkarwJhoBOVn3Qhc3kpqO+0mcLd7iEI3bqlHg1JHfkaxs11Dd153zz
GMyzY8zg6CJhpIbtltPDquz0+DY4uo3rrU3hfRoTHVN5j0NFQFdP+u6+U8FTp3l55lEydZQUnEun
FMthwCg4mWcwSpoybJzJqaE0TzgxWeVnodbWplGdPdiUv1AUv7Vg31yKrxftv0df+A9cvtIkm8rS
3zvvzwtYrt+zBxbwt1fR+V8vfF69JHcMfwJ2olMvh2nokf/I+zSDHZNhPBQHr+kKkOXQ/skxVFjL
TzM4f69efkT0o0ubAaZdWde/EW2fnGJy8aJc95AxM6CB0vA0xunKMkrAZBmrMQft2GjS48Kq7y38
o8vqHrh/ugjK4raH2bGCJGYu0yzOlo5KpzDWhh1QaNp9Pf4tL+7kL86wXzQbaGwwP4hoGxDdT6Mj
Y0YfubAGA/Q6LLyuHYqt1aiHPhOPUU0jSs2CLwy7aYsomy+rqkGJ4YDzz8p7Mati5yCmyiz8/Sr3
TtMazH8QPdIkOfNCitNOCJ+A4UxrQaXkcgYDv3JGJ/OtdKiXTWMk61WYAhrzXDk/kEJXaCf6Xq0A
LwT5QKlm4TNnfqBWnP35wf/36TpNYYkH//nRWpRZPMTEPUzCxZ2Q5GadF/z1SFlYaVAS4blhe0fn
IMWaz4+UR57KusHzEywPEgSetucUlh/hsIZ+gylsSz48/Ma/TgRF5yBh/yZ6+fsp/Y2niulyGWT9
OBTIlREPM5QNcJn4VyIRXgdh7jg0+sji9oe+mUI/YKSaBmWiN/1wVoSxPt4qtHHVvZMxQL1QwX5R
Ni41UzxaojMfw7AKnC+d1iV0lD1F6fCFgOq/yGwzZHCpEnNK07VUiuuu9KJ4rQKNQ0faJR5IObpf
gFLKWRTaRY1wylvOUzXOC6sxrPqoqqXpQpwznGi8LbTKOhuTsS62wdBYpeEPqTVP5nLuaniFHcPe
6X1W1nW6M+uyyddm44zfx7zqviRhgw2G2yE0jIVj+8WYJqvAi88nOpK3TY+tXhCVjh8n5YXSmxDN
8x7hmojv7b4v/1BG3Vq1aD5XgEceVchah3lS9qEKIijCoYIuXJoA2WKyu4qxqaxyfHbnRDkgv68O
aWq1xJFpt9bsKtiJwTtYGJlcGAiysKdwjCUluKtWYC+fNlW9igVSfDBfw/mMlQPKNtdelU50FeSj
vXCT5txCFrrrItHc9ENl++4QujtyKUCBwurWhsUZkGvTSqudi5AId1cPUCHc8rumiCvDSmdotyFS
xym+y/oBdh7WWmtHJOWVlumPXpKYSyjQ5soMqvquAsWHSW9e+ImaPtJR/VJMJVNmulpubHX+w7Aj
5UI1+srX46ReYLI4IfYbkoVexsNN6vWfIMNp13RBbTxIlZ4eYRjcpbpIv8SsgG1c2ZWvALtYdo07
4k6SZ7gDOGM/3cbaFKlfx7lO73XodQnT6U5v39QQAHa2B1ht3w74tXxlSMrFfaIsFWXZGrk16hiG
gUddV7HVdZtEsdVjpc+m63tZWDMD0LsIPqeu0LJuIZQhS1aaWcfauMK/whX9mduZkX3piM5zS99t
tcJyaZeFnRDH0OlbT7+kSaOMYSgNmDQkK41V4dI7O4AAays3UCSGc38dqlUpDm6pas0qVBp8JipL
f3BmBx/YDg0qxIL6SqO8dDWMbbONqYMtNelAgQYjANATd/Ynlq0BkbDH4gxZOYeLmnfbKG3qsyZI
qu/o6TtM44uyXqLBA5pdhOK8D1Onbf2yCiBW3bcxVhRLJ4G3kA6FvgzDMT7XJuMydEpjhWsA4DZX
gQDtUZswV2mQsIpxg6qGQ85+4e51LROVs2lrhbS4FQ4j4+GkHEYtU7euRx8ZwTTsVUURvgeucxHF
Qd0eMbAJm21bNYm6aospQC9dpsJ79KI62GbWUPUQuQImwEEtBNs+UELsZ9u7qCmtL8pYRgtsY6Jy
UYE5WYu+ii7N0hYbR1E031M0b80Ejbo266YDMRRWSxfe4ULPzQxFXfxpxl5nEXRFvdNGebAm9bxI
oybAdQbdR0wkum9NZKDoDE0DqCDT9tQzgopkP2x4YGXf21Wbce2GZvOJ8VzlgFEOcQcd5DN3HpMH
kKJM8Ews+1DM3AwDcqhpyf9ljooFrfxsQ5jtblr8VcJF2jjxwW0Gd6OWjbtxdaXdZSgllklv0RuJ
cdVNZ889LwuCm9JL1K1qxslhjEblIIsld7GlouAJYTG1bZP5Yk52bTTVNyrPyeLpkimkyBs0Te5C
hZ7Hu/Luw0aq1MfBi+0VXwfXjbvm09M3WLaVui2n2Vi5uvwNij1+a6aGuCWPHtJSiQ/TaCr7pozG
XRjhVOQKbgl7b3ABvLtdak6bLaOminfF0HXr1rT5fPU4rke19DZWn0rfMhKDGFjmYpyEflE7Ax1h
utbLuII+VU32ZzcQycPT9cv/S92ZLMeNtFn2VeoF8BvmYQvETAZnkZQ2MEpUYnDA4Y7JATx9nfjN
2rpq09a1rE1ulJkiIwD3b7j33CQsP0wUNkdBTFJm6yJ5+Pdn2ME5fLPRsp3j3i+Xa4EL9sPm1fsu
hiC+Sq/0vpd6tJ8HaBhfhKXK3dATWCQmr/+Ed779XtqZvD6YjSSUzCtH3zKEP4VjLWfqxeQtGpb5
td+k9V6pUqeNYC1d4yFNdSPje+OEsC3c2PxTAfG7ioHwqsTZEuTEMlHxBz45/NVnldeLLW6fMUBn
XvWta+aLh/WgLjPBoqToUmbbLsnGjZrGCzQXaH8qCsTZYp3/NlQBStgIS8Vowse8s19HLV7WUJ4W
iZ2giwkZRcbkNsOZuvHgTutp8rzfKo67zKbMJcNykBc7wp5eqvjReJoHPXae4mL7IE+pg/UIfUSF
vjjAxx8IMRqtnT9PPEzrth6qHmFMUgzi4E/BLaMq9oBgwbaPrarYFxXzjxYa7t3gdcPRLpEGhjMc
zBBaREq+QXHCwVKw4AtbB4jG+BVpkLXQIWe0DOs7EumKz797E27+a+rzPwFQ0J2DUMTpjX7gLkkQ
C6zyRNfa7uvJ8HRHHMXTViYA/WL8JaMIfyxdsOzcchs+13JU+2iOrDtCgiwE5AjAZe+goQEH5iR6
5eD2438Wezhsa3TCicLYsDFcWdWGfAZtjdUvSJw8VFwhJfvqiEeX8d5VBQtxoGYsMsQ28d3aSDsT
YiReO0xSpcofuUSwa5l8JZ1zuOix/tDjdlShu9z0qrh1Y29LtSP+VH61ElXgyKzp3P6fkRUC9ubB
Jg8hn9O+cqK0cdbTNll6PwVRu7eTRe5ovnAKmPhQ+N0ZDJy7Ywra3BeNIgLBtAt2ZRPvZVNyDAaR
dZntbUntfjrzvtZHa1nD/eSo85jczuquzAiJkl/1WiGD8Ubv2eDfOhZmzrMg18lTG4z6xRlCk3lR
Y+9k3MSvEOHcYwFH8yTafEHU1FQLWwBSwgcWghtpab48zch5n/PCo21hgbarEuOeBWwAoGmqrB62
oW0emdoTeWRZM4lLq2U/93Hef0DVAavaQ585xzBmdxSk2L6LjmskXN3xEhF0Vs3x+pC7jrnacmyg
1vjOLlaqfa5s3WWb1sXZ4ZLe5y3GDa68cNzl/uQd+0jwvPpz+ZADMT30dt2/tUr4PUcbadpTqLdf
MpHWMZqCfrcE/ZBtpJud57kNWRSiD6pAzN5VbSzOgRycOy+soxOe7eh7mTrFI1lbj3XXzzymhbh3
kp50MGjjSJh8nELhYpZM3ZC5JHpxyJTIPVZSHVeoQWUVkW1Sj+Ali8oiscwNS5SvW1Ts0AxN1Iqd
uoJP73c1y6BDh+0HWITdv0oDFmj1qBjDGEOPEtH6C7zrmNaNWxVZ0UfFC8242UUByB+5mPJvHXTB
3uChO6Jja8K0vCUdTKvTp2OrgOdRqe/yzaxPyrjJs8oBPIEVPAyhsB5MZ/I//I/FU2LGZj9qzn8A
mduPGdEjW6ExDSurPm8mQaqz+rtQrOvfAov/d6wi+2iFUaZVIXZoell91cCEgjw3x8WpUUUZkAk7
DHcj9TF3EkCYf5KW/OuwiaKUO/lzFGa4YtLonn18ixCPu3di+tAUlXAEZC/Kt4SSEcdHUJ3DLlgz
b6QAHVm47euV/1EcyX+40V82t8fPxFWWsrR7IBPvJbfBPxvyB3mJjDud+p7bJE/K9tlf4wry38Kp
ppfoo0nGt5rS/lIEw3eUTH/sJqT2CiwyTYTCPGMcLrPC3ULWUoXsD5AafoemRsFe1F9Rs3H7bS0M
50k/9rxjSN0Aca/BxE2riLml1BiQboXIXIVN3mBub/t5jK6tlC5KVwRtctmwodlN+c5WxAFUnjTx
XQEhDos+u+1KueSx815OZWcOi+Qc7ent0sKSClqw+wXKkN+vRvw13p4IivjLqhhqW2WXnHK/Us8E
8Jpschp915ZC8jVhs+6bZL5MpJlklb2+rjIOT77WdlphL0znwTQ4pP0HGYRfMZgT5svuwY7Etl/H
CaWeCNHK6Rzvid0IXvpNMa2npoyL+Pal/vVgfgONCqcnpLbLfhT6rxlIznV036b4MIlZ9Gb56pJC
9zyTJdOlLsSjy2a5Kgt0THiumfL3gTGKQstpwoOhWiLicNPAmnr/mERlny1N8mfGBZuJcCIg3ed7
Gno3P89cdafGs95E5509K9aX3Df2afSq8HEW+mr5xJdbZVtccNYXu6a7KVb8MkmHIgkPyurdrJnQ
9Ro+xpRrG1cZTXpxLgKfx5kKfDdWm/2Sl571YUZZp3O+PCOe/3JQbf+QBhXg6KuXwfLqt4KV9XH2
e+8nfdVwWGL7WzPVu+B15yyMEF0v1uNmdw9tJI8mptKShaUypWp5FiGhzk7n9SkP7m+xVPc2n+tH
jkAipVzne3RuE6MquYhwHtI+H5wMXjtiQAjg+5lN2jEYXddmnar8e+OP8sX48XjQVq2zNXfaVLjC
PszJNp5Es+X7G6nybs4LyjPrVyTL6Rol87LzWmv+m0OXficH/pZYWDEItkxw4vxi7itU/u4Fvnxo
KtscN8jZV+NYXGF5bBPsxJrJq6h5cj7M0DbFk4kgQm/rEDxivCDpLiQnBbveaJD/iDKVZCVc0RK3
WYkH5aHmcAZL7hFut7b6oXJXVBvqFjbk0MVnpb19Sx+bZL2U8/OyNmDXbn0oxQoUVH8MaLz1BILZ
R9feuysSRPSHdD2lxPqJFnKuqJQiqOm3AJZjWAXTfceLbYRyfgababOAeKhLFWjiFqOVWmf0P1fT
FJmuiRAA8mp/SCvqjwZNylszRPZzMY/+fZ0ohgsLQBa0ClDci7W4q6R4nvVmEakXQtJ3m48Y1e4p
9hWOyTmOSHjU89nM2HbjUhuOjbDSh3Bd8id+u2qvoaWj3BWgvj0TvG61/7MP/S1dQlFO6aT85ElK
uSGbdQe2Ua2fyTrmQ2+dXKSBTSUyTVJTn4VTupkC8flo2XcyxDIcg5i8VRvJs+818+sQuwU9O6kQ
O9V560vZFc6eXlicOgkJNirq6Z4Wddx3URGd59IZdlNvxFuXtN2LJ1euAZ9z9oqCczuRYNHjNwzE
w5TH8/e6CM7xVrunSDTFawunMwX/L/dL51ufoxcupy6ZPNwJUj22ltA/be2rSzVZpUoLUS8HR3O4
jH5Qvg9l/Vza3dWn+S9K+1cTqOFHzDgrE1hzDxCPhqNMcn3cluDHzZm6F8HafkLV0/eiUEQBOab6
0CrCPVtTBDjO9tW7s9rXDYiGqQ+2ez+Qf+1kdu4KU273uXFN6mD8OHliIahim6K0xCO7S+piOPnS
KfaB5RNCmxd/usUD5V/nv2dNVEHTt9ee9mvYhu6xjxb5HIVr+E8exohci2K6H6n4nq0+r45RNW2A
cOdC/ZIyaO756Kpd1MT+MVpxGBLsPjxHFONPE83WKe5yxrwMHTKQ+rdYKj0hqQ55WW6fEYRflBgO
P9BGgMZKeszutv/cbaVe8QjWun4x5bCc5kpGR8M0L0uC1hwTSbJt0mvrM1E4SO1gK3cdLtpXnGVL
VpSF4oMpNdTRUh4GcPlJWpNQS98TuDyERKKnjtBzuW9Xdz4CY8f6O+b6QdRT/rAkgvj0csVNukj/
V7fyQw1zUQ/MOXR4cpVuXzbK6r0sHetHiNQGlxhAysmNxFHepgR2MdkHq+a2JRL2nGh7PPFzledk
YZjErKG5+sD7jwVBDv80W9V8yUg5ByPG5gT4fDjOul1/DorDxy4SkPccfP6f0NVYmrst/oqDTuxr
JacTlLz4FA6yu5mO9CcMnXVPIgiq5moane9ksuX7GBMDkTrVlLw4BNA+6q22/8gEM20wx32GtNr/
OzFOYmC/Fghw4yUlt1YekokJjZvzUCblot4ZQeW/J1l3D3k9jpkco+6+UKPOCiPNnyqZPrzCFw+m
qPRpGgcKmyBZOgxSi//iLhhw/aVefsaVwrc3+/HvudrKO4Wl7yS4uNtsMWv4MgRW/ToPOYdwp1Vm
2lujDZTjQq4BPjxdVhmcsPyxK+maiS6QtseWxYmv6MqrO1VP1W9PmAZAWFMVYTq7bY1xYIt2zezV
ZMUNFf7soY8evNAS653ZkkodS2C2adWGe8yJYueraPBSp6y4dGoHMZSV6DOkSYderdDJo1xqaIyJ
K66OEsVX42pVpZCjqptHuc/mMp4/yHuzd/nK/d8zc3vzizC/S8LJ2jWr5R7cpDCXrqpUNnnA2rRl
WX8nogpS166eBl3MT24bLZcOwHQWkrpxzB3N2Si2K6id4jgzb7yvI5E/w0VyKErXBNpA6zDgDIEN
To26qtzOL5yt7UMpHG/fBnp55PUgGmQtxu+EQkh1xW+0O7+twH71Ga7eY0z5GDFQVETPMLQGz20H
y7KLbp7r0v1uW+IlcPz9ulndmwYQdu+1xR3DxeZtRP9DFeTubBGRz6ewo4Doyey1OBBa46XGt72d
w9uw91aXFNZgYP9TFllJ5GBaLGRF1Lj4Az1zxCtDgbmqy9wV4yvhwDw2g7jOJRvgqW+2w1xLQsoc
171oz50hRK7vhZw+O52QkxFM+0HOh45uNHVye75idKvSPG9PvOBAQh2LDGTiYHYbQ+67yJYRRopG
8cEbyjUvRlwGyBvS6VifwzAcT+sywBLq8Zbbibh0fT5eaZPw/juL/3tGJgMsnZsfcumz12lz0phV
/dmrMrfyiqPqN/8vmdP9aygGa78JAnONRyO1rXBfPDaFJ4PELLXGWmRhSdoavRWY22gSVyMTZq/t
iFFdB5Iusq4/J8xlu6j07ae6Hq1rpS2nTutt8vdcKckjviN4GdX81laNs3OGKMfAakiBHkcn04HX
HHSYl8/zyPTANpG1G7zhuhVU9EPD+HaaSDMiUKYjwHtLDlFv6KM8muy+47NHAZD1oWNdvH//ZjwO
b4tcXxJJqVzNwk+pO6n6tO6JPiEDJCnxXqKfzMgpuuSTu+zwuasHU3dnt6s/1FBcZ2V9q7nGu1hh
irTXqHqwi+HZXm3yB6NxzQo7j04YO8OdXYAD8YP4dxwOPd2K/GTEQwY1C2CaqLg8r9BFMpXf6vbW
PRD6TTk2tXsLrcHzrDweANMykvZsgk7sNas38pIaa7ZSccPrpYshwoWXO/NdVe3nWrTnuI3ux3E4
DG73aVY7QG0T0QbrOBN+9THUVbenfchJSGnig/a34RCIULPd2Owdy4mrX3dvS1BzvwFq5m8O72Ui
+hT1b53KssTt6EULnp6lQsyoDmHjM90r1ZB2+eJizRPeW2QNPydCHsCGMJwvrGjhxrTv8g66R73G
ZteW8XDnx+bHQJITw60OjZ2yP+vYKzhaxHwKp+StCym5NAmDV7es8PTQix4TD/OhCqaXKFRsR5Zm
fsC2XwDeDy21T7qlOgRyPSTu/GsuwTnkjETqrj5y0pMMM7o5Z6+Kz9MCTYXysT5WyZ8Ngx3zO8kA
2k7eqCM/imp5pNHogOx35Ws1ye+Vfc6DwOBymOxIXn3L+Y7yiEGT2tlkujg9mqVEb/JkwC9fiNA+
cmMCv594JCKnMsf11gYkjTw0vvqex/Zcdu6PHITxrhP2y5b73aUu2vq+b+lsb5Q7N5FfYVwy32rp
e5xqviWv+8NZeOzn15zrw5KxJLygvtAlFRcT2eroWs6fxlFvhai+5qpyLoWynJMg1gBfZcMmiYL1
rhiL4OhRqt1DdulL+mpzGjq0m8hok8fVc7+9dm5ehe0u587SaxYQUv7sxXom8KnsdkU5lRnNe/9c
bFj9QC//rBaukXtDvn1VvnGkm3PTGpV6zYTIrWWxM4dd8UstysGeLnnE7RskKPZBU9Q1v40FRjCY
j5gXzo3ZfraTcz8URJF6RG/rZbo0Ynok36ZOqyAXB6epf66d/8znfV48fx/I2+MpuOZWxJlMXY+D
qF4X+DXEVoEBmWT+VJX8S4Sj3vXI0XbWoF7YtL14S3+Y3PKsgnjXui68DZ3vnXbmJ9RqvPNzUj6n
8gns4LtV8Kqr5SwEHsVNT9+iWcQut5zfA1mzAW/DzKNxNFN9VXZ8ttz4Fdl0gzi0vSxDgetQ7BFi
pBsJC09LDTOR/doErdoQG2Tbl6Yjyoaw2PC97OVnUI+Uv1L91Iv1FIgy853h1dflmg2bczZsIku6
xT17XvVpb/VDSfio1Y47riji5dQPcrQRkqrkIEPvwXPUgMd7dc8TaKmHIu9O3VjlWR9X/r5qSYKv
VnZdLrolUyy/N0SWF8Ct4jJbGLXHMf8kI8hLA4sKCkPaLpw6k6qpGPbNuvxsSxv+zpZfXdqWYLbt
fa9zzgbeoyZBmKS65LFggXCIdXQp4jK504NT0eF5MvpgIHbLhiE5XuajecR4eqc36riQVnPfhmN1
YNSgPv1+HZ8WwKsXq66qa4LThUkC3Ew0un3aeOGROUt1xtoXHka3wUDKYlG9+7o2v31NwT4szF14
yGXzVYUB3Tp1tZ9z5itvRVAy9Gq/UMpZSnyH4exnLSwaFjI2ccrJVszUX+x0b9FChFLxB7Mf7T2+
GSRr9R7FFrc3pYmfO7to6PfBxCS5YJpRzdFrFd+wWxEOfn+Y/vhCMHlgScXMIp2m6sw3mFENdgzV
J7nTpus5NILg4pr2xWnDmZWGdSin9d3P5UXjKSMzyn4Kp03s3Uihkc/1e1NOT2Z2f7AKhfqs2P9b
oV/vtFP0Z7J81p0O4j99oR0acxsQPQjnt6mbo0vs1y/oNs9xnniHSXt55uHPTCd/e3bVpvZtT8pT
P8Oialbif6Xzcx7jITNa3UyVbNp8WzwHfKMRKWhpWwUUrkWEW2nG8MqA1iuTgXi7XOyWOH8gkPcl
kgwtBhxy5ViOKbfPiZAQG6Vsfuim4NcQO7+meWmynp3iflaVk/b1+F5005/EHsH7JaxSwmBPXHLF
c+w9lZNRh64ZWAU19p9QVO3JwlyZ+hH7uUiApGeHtCfzlai1prnrx3lXTCY8d1H90+pYRojGpVQc
Hwio88AFauewDfolzh1a7uBlDKP+sViihZjrJbzvybfb5SPjbXg3Y8rx6V1iGZEbU3Q7dtDlZZwr
/7A5ujslgrKd9TnD9JwmNCJKPuuL+N1J6uFBKhFcy7G6G8Ap7CNZnJx8eax9HkMQ/Q8ip8Hoa7Fv
u2HP5rIiitHrmQCxwSWP79HYUZV2g+2mdbTKzFTgvScW9vsSXW4mYhyfrMqrcxMztLZDVIUWbUGa
N/N90Piv8zaH+yUwz9pDMWJH9vsw1DZB3crnH115rmb3y1sYY3QtwCXZ7ldXNle78Imq85ImI4ix
pyL36G5aK5JMcWnsSB8zNXNP7x1jxtK0sMeV4/3dXJXrXa7Z3qfhRrTM2eumSNwtyxauqSIsCmaF
7zl95gSzgIMRW45zr1VfkrzW9JpNVF9YVn0IkOP2REr5/Vet4CDxtQ3bR8mobnkGie4QCsgw0hz5
QxNckRcn3b6J4fg+cb/n/WNvdes/m1jifs+qXTGvb/GjnCCh9OJQ5XLGXr2wKumyttAdxqagt5x7
1B8UhOEalcQPmsJ7GCGKqheXpRjVNM+9qO6XoOqml7nPEwrXwtU1fto4kBdZlJAbEtbdDO+DZArh
ZunZPnah3bNrFlsHh6Jg9oqVHJBdv8vzjpEWxphh3NVxTbeQJvPsVEvaj2bxP6U2m31JVmfzKGsW
3wGyE/K8P1aIJ3iOTWuR5WfhWjZOXc1kQMbJE2qK+AHs0W8YaU9xHwBtmucwa0JZHUcxGNBQPlqQ
WunTAJu/5nGail/gQtSTJaB6ghojODBzbe7SzJYOHhynednmiEi4QnwWfXQI65IBuJNnbjthFRfe
U2zabw+RqoUCp01vXoBnFufdpbBiFWechtP27ldTHP+Dudu9/f1zeJfI4YdRRGeSeHmwivxP6U/O
sW2iY1L3RzVTA/fN/RpUzi6vnTFt665iFQK5Kt8qpo6Re2B50ZyHmT+U9bidnRZMRq8TZD/RuLzr
LSCDfunu8tGleaPsxZKwyrRNFveOJKZyF90+JBlIj9F3f+wtrzsPSwJMwFO/pRU/lG5yC87UF6Oo
8eiOSJhvN3ABwoV8YBWco6Gr+swueUPMGDk/8iHiPF5csl99298xvVyRMtT52Zp7/4N0JGg9ZvtQ
o/juKDp249If62HLT5HSdVaMEMuqLag/pEq+yYysz1M3PXRRL46Qj9/KpVruZiZfz1rHiBhN1B/q
yv4lR1lmVTlwy3gW8+h+U8WhpkGTKRSO7iuKaWiTbTv4C3vypRzO+UhsiES7RlOlWUTo9cLSzjtF
CZdgsrpq7zsgXZqiCakSos+prOmUsWM9F04epmHQFhl5BTXj47yoUDQkV9JJX3wZqzeMCgI98xY+
o+lLToRyYAevGwJCDX59U8EpS3SwsJshKnSY0Xj1/UAvcQurL3u3SD1+e+IwPSudei3PvO3MXeP4
rkJM861ZHDDc3+ALGLM9xu5qZ1JgvcgDy01NLn6KkP5zqLjaOrd+BSizZG28xHvWsK/b0rbXROSs
dRNNNXgTZu+Ctl7eO99rKWbQSF1YeE8rSgs++5SxKNATPJnbF/Iw93eDNrt7Honm/HCZ6jsH2TgL
agHiNYfDaJf2Jahb9XubE+aB6cwveu837dZlVuN/iMqp2DB26gfKtuAO0SN4O48F57T1l+12ZKF/
zcXVj5VkHSbvG+SCRMsyc1GJGnbmVtw4g7WdqDnq91ooePhLaS7ukC8XDjAK6zgHMNArnoO9zHtT
Zv3kUHWRz6HsC/xR3j5vnAgcoekj+3aegmQPrkLe9zj1O1+by1J0/otF0NYlnloXkLAVPiXtQnBM
GNTAdUv5Uir5x+0L98pLLJGsN9YzQWHPCPHVue8t/5W1yI3q+Dfo6xsRpr5Hns5RuPn+s5qcad5V
Tm7ttrCoc9Q25TbexWHxy2u6H2wep91abfsJl9W5zmmR3ap6WUBfZP7KbIp7+BRrz/orNRqDLomy
Ye2ONeiKbNGbOXNCHIIAHVHMS7JvrXqdeMiFv3OC3OFmDsW1iOzXOWG3ZzfOkc0Xsau+uVP+6J5d
zxqyHKUyQS/msMWCz96YoXrCazVTzkv2kWMJaR1Y6y5AIPDDVWP0UIRtNNAYDmPW1b2dYUoYgU+Q
lDyUbv9jq8U7GQ1c3pP+pgEaX5DgoXLozGvJsbuhu1qWv5Co3xgQVYeJfQub+peitcss7/Geqcm8
UYLWaWtzTuhJwM6Y1MeWtAnj2cZc8sHmq3FGduImlLfuwvQGB126LslYY88LiJezTPTDE6F/bUzQ
HBAyVMclcfc1OqA1aTccVHHK3818K64hoMgp7PYt+trxPiq1JEXbsX5PuOf2zInis7tU9kM8rT5v
HU9Y7qBTMX2MNI3AuJQIy/DkoQ6ARzauY+ZswnnYuvGXCLS5TsIRx6YmJ7mZCp+srX548BbtQ2GU
35LncaemStzpHtlqSurP37CsUArpvRnBHTI2X13etES/mrlDzsbS4tTq+R6n085J5vLUegg6SM11
KMYBPnYeQCV2nAP1T3LjzXQHzaJhQPnD6v2STM5pYiXnriPQDagNc48iYqid16QYH6JW3beEPzEZ
A42i2gKBLV5PsWv8aNoXW6Lu65qonXUgRClAqbTrpWabWhhnRzJhl+oqzk9D76vTxOCN3xfhV5Ws
762DIa+JSsb5fErgu4Ct1nWbTkv9Yg0gH0exst9KFEL9JU9HA3DCOMFT187irpEBOy025lXeDneW
MPKAGPTEqo4gXAI40q5jUOkJe0b8EP9sSrtmgmL98Zz1dVOTm42M3/ein+8NBtWDNQdbB86L9jCI
/b+34fPZbNFfpx7xNmIWIGaYUgFA5radJR/WNSd7mA7k3+Lv/5Eo/v/TI/W/1m4S/T8F8QdSYP6U
/wHV6Ev+N1n87T/7P7J45184jcnxTEjLiNA3/19ZfOD/C193iOsJdQqGxf8Svxf8K7rB7AiIIUDx
FtmJ54WF+1giuf8XJz8ACkwreOJw9v7PCAMBP9p/0cRjoo0i1rz/Tkyh9mXL/N818Xp0XKGlCVJd
5LM4E3jtjhnCMjrJZAAglK5ubw8kWQZ0f6bS5qfXU/6xORMdJPA537JuIZNrN24U52wB7JYem/3e
MYhXxz94XkQVz36n3Y9slzmSXe3vhx5AS1ohqjAZA4vwq1w5gtOxL4vHnuCK6oC9rNDMBEExAxVG
HsPmkhjx3YQM9dyZfvgniYf2fUa3TchLjj39tEU5O++5bzuNmG3K7aO/DpY69lQ4IsPqiWF9Whwm
KsM8EKgeJv1PnA4lJ14dh8+a9eUzeYIzrDNqhG9hrfqFyaP4mTjFbFJC0fVn4d7ObcSUtfUQSbOc
jO3dJtQsF/+2bme7KMy66M/UueXnOG3xC1PydgUPFG3uPXMIy6NqlFuedUPg/9BIUkSGQ7Umo9tY
7bfj5mH7jgQbIvDQ0K8yyPJDoI3O7L3Nsl0AtkUR2ih7CygZc+aBKCDChdd9Wi1GLoQmhNUTXLuC
ZLNEQIFdW4+MkZVYNI+ZP1I85J1l2/JZi60/TrKvGG8xqr74bqy/ydfh/LW5DFCXRWuMoqpuPCaw
OVKCvUo2dBuTQdrk1MMwXbCCL0w+VLO1F+oEU9BKTqBoxza0gmOeBOJRqnng63TDVu10K5GKohwe
v0tK+/4e2KCVn90WFetqW/GXdI3/DelvaFN4mgxXaqv4aPDl89vEstV7l83rlC4IRyk+22SKEIyZ
YUA/gsv6ynTB/1tQbbSPQg++cygrCyhnOrdL/WNkO+FTxrNgzqyWpVTqTny2KehYNm9lSIVcJUwC
DwPq1fAlilSvUgIJWLeCNXRY3UZLzTURKrBOQE3Lt57VZj2zBVqRu2nFe5bNwaQ+e2m3PgZjZnZu
V8Y56LSlGnZ5tfafrV6c3YKem96xDePnrqxAA3vw1NpnZ0SWnU5JZ6yzj9Twn35EL3Uh6L0sv0ZG
bbf1fe5Fd+1g9wWTKQcaP04XcsK3Rob5QbathfRwmBVy3m2RYRqMTT3BQisJE+N+zSG+Eu+kMlEX
RX3ciq76tGVY/tWSljmTIVtjRvZ2AMjaY8PBd+V1pyUo5PO49f5CWJlmGLEKnvddFfnbiFzCx3Gg
Fhl7u6o2cwndLPH/sVAbKJ6S0QqRCsTuQF1Zyq/IYeXK/s7rX4XxfAvpXo8CyrfI3CMfIfH1FdXX
uOzdVjG1swq7bNO5c6eLoT+kwGhDdoCusqvTYsn2uNQEGe4YVc3PGzPiT7aA3O89SYUPTAXznjWb
M74hRcANB51BvBVFIgRrXIRw1GwJ2QyN+0RAbX+tvc3LmoIh6o4fp5x2kZ90ete32FEyXdJi8NLq
8BcnZPWRjMPyRWZiHJ/jZCqaW1yiJn93qfo1y0UuHw1mg3IfGpd3s5C1eVobxi5p60zIC1pSnySi
VnAbuB4C5hNza2I0oK6Y8JLW7BGLDeUhND9rWC5NPi0zmt0p56n/T/bOZDluJcu2/1LjhzTA0Q9q
Ej17UqIkShMYRUmAO/rG0X39W2BV3ktFKhiWOa5Z2rUUEQAc3pyz99p9gGwRTbA//d+K/jM+srj5
YHxOW9x2z1mKNOLHn8Jrln/5z0Xd/4dv+RBRkCc6y8L996LuLRmm2COXjFNr0Znwr/7pdXMtXKf4
XJBDhuwIWMH/WtUNFxKRBZ0yZIfgLJSVfyu95iiIxRBsOQAOYKv7fTVvJHyWntrpIR3duzGZqfJ3
KYBSV9o70On2N7NNjU++nY1PMmWSKCVqzryywB1G48TJdwr35rx0LM3I+syWs968eZ5/8JAu9/9m
v/H3Lzvy3iWGMsm+JpUks5P8SjhTdZ2ODdwFLIA3osC1Yzahu6UCQQJqP2UfOxtJrpFYO2HGKP6n
yCWOc85i1ECZ2EXUejZ22Vp7vwyIVXWF/eHML10s4n+7Bf/+pUeoCrPUHrNlCiE4sgKa6ppGhkGx
rKRsjVbWSa48ZyzR7CdphvYXhWSHTu1Mnt1iy//j1Y/2Y3bQRpyKSF4wa8Gxwa8Gutlk0AU1q0uT
dDktQdoLJNdWm8oa+iuPps4ZyMrvsIq/73zxT76hZ5SAMWcHHcphxgGAuw9JIenqZXth4ONbu0No
fpC2nMJVR4Lu/0w++M7jn+UfBsbvCJm/r3lk1Kf2aNIcFeqAVzLfDbn2Vlieshs0Xj/OvNATt/Uv
AWWOZ+TmDPK5t+Lkaq6AJI9pUT7mnhwOimzarXLSfh3G1Kf8Ki8O+dx3WKLm25RqduguoF6nGClG
td+L2nN2pSRCxTKs6MxLf830+MOQW2AKbx+8YaDIxaKgDgK137popdp6QdnuMqA7B3s2i0uqAOll
HFLk9CMveYSYobaxVYfbkk42H28MogPO+B6RXnJpDpa4rWY9Xtl1NV2YbajXaU3Vg9JQdybs6MR7
Cxbe45uxkreDJCfXLQ5QZPI1Ftd6M46q3wPB/Pj+ezuCfP81NI5t8DpJYc+qoTxkvZld4h+l6FgE
xsHNKmqrbKQQNchyb7QIxOdiai6oQeaXfY4Txhy19RA0ckJHl7h3ZcrabCR9+qVD93aIq0QffJgQ
615gXonmuN7bbmZsya7s925iUatrtbVNs2ldO2Lc5lEkdn03F1fYieqLsWIjWLncctNa45UTOzQy
07JCII8lGibXDWLSYDfEjX0mgejU0z6a19XkzspzvPKA1YtKWiX9DaKAZmVWk797/3GfmnmCoxm6
bnzKxNPI4/YpkMoMhVjPXL3uCn1bxfmXIWq+Ol1SbAZU3NgW7enMi1584H+a84KjGbcyIu07jVMe
Uunh0qN26dBrAALFSSjpf+YohakRKqipEOum1FnrygLYHXacEGtvdM3DjI6zPDMjnfw5R1NwNULO
mkuXh13l9vUwp1RnwpYO5jS5/grv4mURxBliJBt5Cy33rWGl6Tpra0SlDu3HM+/jd9f638P/aDbu
C2hbuQnGKAacdChIyyYUZ2poVkafahsLplwORJPZsYkeqJ/OTYj1MZj1mdXg9wrB39c/mpldgJoG
x9zsQO8BHwPHsw0mpvqqMBG4Y9uPt+/f6Imxveyz3s4kZGrxZfUY4HoFQq6dPGTsUVhvTKt+fP8K
vzNo/7oT/2h6xfhBukoVwg7uNHZ4kjPwIME/rl3IQbWtrK0Sk/Xl/Yud+o6Oc8p0USRzXs8xrsbW
3k30OB6yFBsfgHV9SC2v3UAXSS4Mp/qltdNsvFEVZ76ko/zSv+70tdrzZlb2ObFPU90Ze4mu5rKt
KDeYZTB/nQigvaksq9i6Nod4wo7cZh9VIh55zD0YbM7n7neTHhcaah58vLHp/tyia8c/2LiTPkjy
kHYGsuGDnUurWo9OWH1PzSB/cmSCxkqb1FEMQRb7qi7qsdkAWB85rQzVdFd3Xtjt33+8r9SIP80W
x5kfHOWhdPlBcQg8c/rh48OIVzV3TtLPbIS71uW5U6LFckVTCm1BFpv49zodjZjQnDAD/0/FZJt6
VeNdGGhBlTcw+GQX0Xwl6eBmzBqStSw1mS+u6KLnOo8sjYjcVl/TqdVfE4TqKOXIGHM1HWPkKAC5
aSSzVi2tRQwHU5GEKWYy6d/TI2kUvQ8Ut4hYF4bCNIqbVvfTrR1lQm8BqYcX2YQBYY1j0pjJTI3I
CDLxYo1E3RnJ3isEhS9p2/oetxDVpsEvIB64AX0Je0jUFVJpykCjlxfAU1phfJmcJqU+ZuQIb0P0
39dTPcZfXbZtV1KrcTGMFdaWVAHHXisahPg+OYaHK60G5SEn92tvS+Mo3tkjqtm9gITxaOulqzsV
5fzLiJTxMigQ1yIyAqIrpsJ+qAOqCTS/DOe6UV74OLWha20tJ5IVFyV/fhP3OST8rNTNEydejCJI
Oo1k1ZIo0WzzwG7c62mO17bR8R8pnOD+zS4zczYyjIKSZmnn4a5eW0KrZ0Xh6dGWeXqXUu24qIus
27vx4hrsGpc3jzqbDkmfVclEPcMZ5KGdWmlsqNE3Aw+6d/dzWlhPntn3KD6pu6dI57z0Dj9kaFwm
ndv+hNCe/RpUFaJN8yscJFVbEMmAfMEK3L4l1qpBrF4XpNeuI1fnS/rSGDzmwcxbhuiXfSjwvIFs
r0RQ4irMvSdjliWNe4j8qHDtkHaW31v505DLgirRLB1r61RpAVxAxEZ+CMfEflKT1xNbmzZ40pR6
xonmveSOgXlAx+VUfAL87r2EeCMhCDoergFFdSN+8KRd1GurMrDIptSpkNCmovzg5Hn+ORZlEa/n
DDPUIa01unjbAh9PP7JwoGi0OF2N2NA7OTQzpdTWoxU/lvK6dacQNR/iAyIGKtmTxRhAt1zBr9AP
uK3YkhXarId1IFvxUTuGiDeyE06IPRaBEVwIssDDxFp5hO5cuU0JLctGf2lROuxWQYPkPFAcTtEd
qflrOLk1Guxw9gpcA2P3sa5cxKCuM6E6MXVFoh0mtr0z0qpb42br6HgzrteYbhjsWRf/ordYQV5w
h6Vuail325RpTI9Yz/USx5TvRgx3yHY6y/tIm10/NaZRdVuaToxDhg59w9FmM0QcpXpok0RmqIG9
8HvJt1av/KzxP0a6Kn4Zduu9BDHyhk0CJP9nPdn4q6xaY6zDjNV/UkYrsGj5fvi961uy0d3WLn6W
saM+SULmsAdTctW0qfA2gAN0JmtVW7p4rvF93GrLFosgAUs8KPpHr5GoB9rFmtxhhcHJ7hqRBddF
3AZtsI3HiqJmhYbt1xhjJMFO5uKucqvLGFUg0vqcGuOo8vrZZzilqyRH9HIQZa526ZDYGe7AwP7a
t7BXtkVcXg50Ni/qLmooNCurrg7BmJX4USY1Hjon88U6om39PQ2bCnl7q6Z5K2JFpkk7D9i65jj/
ENXZyKzZVV9Ny5/ySxM3wY3U9nxR66TziX/zy89Oq3jxOpyCayTPKMrTpt45gYHIVscRKA+injDX
ufWBruTorQaUTXpNqrWivIlpG3dsxkTRTfJARASJ5s0Yhj/d0pTRNs8G8wWWVk3ugCPhERThqL/X
nAiKXVAxeUIpgMiy9ij83Uxh2c1AfRqPTl9XKXQ2fsJiGQcwOAg5+mqGXf7cZwOzbdYKO8dbV0tE
VGnKeAbVEpHaljNnrgkmQsZrJol7HY4O3+H7S+CJDdNxIlo92Joqc8P+tJsQiRc2+TgRmq1ytqPN
+5dY9vx/OJB6R2eBEW5tXudleaAGidOvwyofq2k6vP/XF9zfH//80YZfzgI9lS+Kw4gOaGsVKa2a
kLqyxstJO6RsP2YuacWzcMoVZQcHKqrtXeqGrWGInm2XIhDYBK4GxueULjXkIdk5s5Kfq9639phu
iGfKWnlQrq9WvEJW2YEwjdoJ2luzUeci14+icf/abhE5/dvWFRVzH8luzg7wHNQ1PRn0ZAq1rhKE
Scl5srZtXC5fG9k5NdvQfRbV47VV9eLM3vlEVe045cBnG5enQS1JrVLmneqd6GYcKvVk1CgVsGq0
G0kv7mDoItmrOZ7OnBXFiR21d3Q2QHWf9Yl25CFSqv4B7L5zdxIht5X4Q3Wt7RzDrhtr7GoYz4ZP
aPPa547jCvVIPaG086rUXjQarR+ufJQ+2xFbIn0np6cb5Uc92llH0X6xPLeftiOQuEcjy2MO9klW
hlsv6b2vRgdYOltsXRzS7YgJxCn6M4evE891ac2+PZMUTqVA4LAFSfQI+XdKlkIRyVpbPQ6tuxrr
yOWcKqrYWRVmVPxIWlXGZ769Ex+He3RamZuywC3L+SEsvPyrF4/TlvbEuFGVqm7e/wBPHO2WfvXb
24OI5Td10Cp2biBMlJHv8wKhZ2LIH6M9+Wce4okbWTigb68S+7M04pqEMNnbYKdpmtJMYfs9eGwy
37+RU1/gMdIN869nZIsk1sawuUNEBb8Awxlb8NLyNz7LzxrPzIRDM0RTrsvwYghwl8D/jH6e+QnL
pPWHudI/msz8yugQg5L/Y+iuRPlCbDAekeTeSjv5UMegnzQF3U+FVZC25GL1VnXuPkD7wpLeMqeC
r8rPHI5OfJbH+dRFE0sGZpceDLbNqyAzaQOa0LTKrDTWaC7V1g+n/j+rSflH9QmqYcCku7g86MAe
6KbjlyptYnDsJio/vP9sT42go2kGlVTpj429FBmVQAeUFmx20n6TDpZ5ZpCeWumOvvSKlM4+pchN
VRGXlC3bctOmnXX5/g2c+NC8o285iLBQ5z6Eo7p2mzVaj0d4feFVmw3AdaZ4OPMZnJiuvGU8vDn2
F/0QFDWn+wO22nlrduZwm8XGTQyS8DpHH7geYKOQKQx31usjcebRHXFB/17+jqaRYsxHUpuK8pBH
Zv0Zvyw35BmKkwkSyvlJ2pCnVySyoTED9YfuuckimHp4c7G1RrWRYgFvAHhGkUx/oZsokXZyEF61
Xt8Ye1WCrmBDtxyojYm5eC4yZnzbrcv9VOXDfUX84pM/Srz+Ay33CyHoVWwi30milR2x3dybKSCi
tW/UiHUFaK8HK60qGudOQ3jU2LX9g4x0+rmYcrpOTlGX85kXcuJDdI+mvrAb6GZlqTpEJUWQLJ2r
XdV287WdYdNQMlVPcGviM4NsGUx/mIDco82aZyGCLoNKkpUw/7Tt7gGdTMvxRd1iSLT2bTBk35z4
nwKwkx2bU3OuezThmZ6CoRjQosKCdW0FWj8ge0X6sygdfCGrnW6TcJeF6TOpI/jp3dRcaVbr+/e/
qROTgit+H+xY5bIKTS1k95ZKlooXnCX9xB0JC/JMQ+bUJY6mtoaWSzD2RXKgFacvIinMdYfO6Crz
8vnMKn9qhBxNbeAf0rzSRgykJbdX8UAKFnNEel01sK3GutccAB3j5T96ZMdZXwUaM07uQXzg7Niu
g8H0LmCygh8aTX/7/iVOzHTO0UyX+EB9UCyk+Bn98h4ujIEpEXV51xFkHXXYFd6/zusf/MNoX6Rx
b+c6UkPc0WjYHqFuL65UNdlrLMbRxkKHsisM27jRQZtetqa+s/jw730vz7e+BThZFwKI/QDt20ys
nwVHDFLmLChNnfkYDwrk18oD2nLIkrpdJXH6ZZbS280dqdscklEEkywAVzlOd0bT7ZNyEVFVOaYn
ctaoe/TpHUSVF3y0EydczP7KNcIDtnNQsohyV7pkAzR6AJkKXu82ShuWYzWkV6nGgty2wkNlHX3z
ybPdIX3tzgy0U5+rczRLQ9koUTIITgFBxXFfFSXOzq7x1l5WehskaMEeLb95wGkV7fo6M77GbU1W
Zw6w7P13dmKsO0ezYdl7eTjbVnwgrjH+Jvy5+DiLOlsLbVrrHuBJtcLB1f98/2pimYf+NEKO5kO/
7nGQTWl8yDrfvPG9ttzaUTEfqrZpLoZRJPvOw8WQ2C2QAb/PV3KkJpgLxI6R9JaMJbTtQM7WbZ42
aw3ieufg8tm2uTN/82i1LC1CtXEFFjWO4eiTJixe7//4U4/qaG4N+xBoFD6fgz+O7dYWhbliIppu
59z90slUPswZBY73r3VyZBzNpNMEXCbHpX0QOWdxx54ghME/+O73U38FC7q/7HHSXCVZQlIetHvU
YKrd1BKn+vu/YHkjf3pTR/OsgkIpDbPjbheZ2CSRbmHwNNfv//VTnRjnaI6t2ybsRUzLIrZiyrfC
kodyHpqtP7MKh+PoQwsheUPkYEYbt/ZXlmN6Z45Yy9j+w629NrXfbMlMa5ZVX7GNMV28fqUGfGim
CiNvIc6lGZ2YcpfwsrczIUUn5cyTkRx8LMRPdiTGGyRvL20wFz2mfPywZ57jiUH5uv97cy/BVCAn
8nzCmHzEH3U4glcGAXc1NF23EWUk9oGbmTsYUdZmVqN8KIQ2ttKTbPmAg9LGoLaPaBZyLjZU+3Jy
BfxS34v+w2d9NMMhNra7CQv8AYKSeohIb8HDIDJaJq71+f1ncOp1Lv/9zSOQU1BCCtby0CVpuEeU
3APiCtw7RzvnAtuX1/anEXM0bQGgM0ffllyiVe2lP1jocIw03AkX54hTSYFPwdJbekbVmbX01E0d
TTaIYOu5Cjp54PV1a28UOMsrkJEOEtczO6mj3MS/zgjH+nLkwXHvZCEVKt9IHinB5vs+bMR91jTV
eoqBDk512X/kujWsEJkcxJjUazcOZvTHBTZvx0q3rr/Qz8Mx2zgFkcIUEbpN04znjk+nPqSjaUiH
dYdvyJAcn1yquYMLjxID764EMrf25Vzv3x9Ep65zNB9FXm0IwOry0FiTSzM9n67mMkSlTDkN9htQ
mPevc+K9iqMzbZgXaMRqV1K91fNF1o/gXKOQfJMh+9/gkZOHgBMz92sD+s33UNIN7KwZcULfD9F2
7kLnpquLfy9X7K9B81p2fPPX8bCg0s7DAuQuULslInEbCVaIYKJr/589o6M5I63LztYZ+iUFVnzl
isC/JWb4DhnvcGZ5PfUWlv/+5ibicNIBoB9uIgmDuwpH0josm/m+x6N+ZmY+MaBes5/eXMJI5EyM
SJgfYlBMn6PIrBBip9aFZ7Yg87Kou3j/YZ1YAF53Wm+uw09vRp3aCqC5+Oi11W2sWgzNpZFt+irC
yY7x6P0rnXpoR1uS2WNhGRBHQ5ajHyAKGC7Kry2qCEl45hKn9D2vKrw3d9PFooBg1qsDtD8scMYY
XZqjNNaqLwTp5BgD66VlIygvbGWKZbmxHHHZ5IG/zfzg7L781Ms7mg2ChISCCuTrIQFMBnQ8DDqA
465lfYvqEu28mFRz0YtIA3Bq9HPeltY3V7dg73rt2C/dZAyXYbrYxsl0C5DGZRwjgtiigPL+u3jd
SPxhRXrV8r55UKUhXY73aHZtDeVVzebHydH07iESghNqtt1IuRXpIaJerwzAL08QwzsTaz0sB3Jf
XHeDdGu6lRmvccicgm6vX3/RsRXsO8K3Eb1HIzHngCxyvCNbFSugr2ly1Qztdd3noItabBoaypVJ
t/C6n2LviwcObZ/HNmSFuLniDdb7vjPCjSNjQcxFu7Gac3PEiRX5dU17c/8AjJSoLAYK/X9xoayR
c0qo0N2aDYfFWfwCd8LZvWnCMxM3BvM/bwKs5Qt8c0mUmkkajIk6DHOIH9DRJWbqOjdL8iTScd6M
pl6cVRkM7Soy8htLlr2mcE99bwuACGpiJ5GkwJZjmylZaWGXjxDf14Oai1WDZPyS5lu/Fq6x65t4
SSoueLZrI86Gb3k22T5uCyMCQBC0F0JyLljhXRp/JD0OZXJ9muberY3+DlmT/TGzrfFe1577A89p
AtLQ7LN23bXSu4FXA8QOlwRIImWL6C4PDbfc9EY4fIhprYL7qLxSQxN4oUuKITifInFbdBa0Co5d
9CAEliKywiqFHb6riZO3ESv5k4lCXdI+HLewaqASToGfLR5ruoKk580Zlngr9bcgnyExBUaQ//Qo
5GxG38VwKke7/dqQsfEcdAFCSqNuQvoReJ4mftocPZuWxl9u5h86D6+2O9Ffba3wrop7rFXzhOPd
aRJdrfvJM+gstL64LofChOdpJpiOI8DnZBJQZfkB1cS6jlQcuWvP1hAXEMk0Ow9g+bPwm5a+ZgRo
be0SPpZgkHesJ7erSYZPinqbQOGq92ZeUKqwoI6qFXlLjbUOsNUebIPbkYMu/XXA0pXcE8FqW+si
0speUysff5Zm1eFITvr6g/JVT6s8CLNoEbmEL3UE1wPYc5gdYtOxy01heREGlWrKSaaw42a4Jdc6
+1FUjfuUTZxCseCmBA/7s6M+ByAMIDtA+P8yyAQiH5gzDMB6HoJPHa4dte7nuPqu9MSnMkPYLVEr
Tv2FNSpbr0y66Ws0CbXYIdHRDOlZeLQp6cJnKwbk8DRZVhljJOuDT5WI5C8D6RNZqW2eg8TO2+hA
mIkiqR5QKhbZCRnGyhkg8a2qwI2ylRd32tln6UQIt90UaJi0rNWOE4k7oxDOnXGfDo5c2XZvi+2S
nEWGYOLLm8GTs8VJbTAfhjiZ/XXp4bWSMOc+xbbF/yGwCuwRYKZMG9jybForyJZZsS2xoIUXdWsU
32UH9h1kWhd+G/xwBwpYoSEBaXcfhNOEfw3o0r4nDdRek4M5rJXX9gtBMGuvyTWc0h1Vrfrr1Mv4
uTVnic03U0sVK1Fr4bVmeNnTTgMxEPj89IE26OUgLdGvbSodD/jgqgAiKMgLZDQGsVm6qXihzN7O
91Al+pMRtRgz+Sr8SyWsEV5sUZhAKHxT3QEa10+RrntIHx7pIQIaiVrTTQo/xrI1UvS29ENpbYeN
+kCludwXynBfem+qyCpIDXzQUT5T60tr+Qmol/8DZlDKoq3ykUcStm28lR3hLWi96BTsurCaoU52
UXUTDyOMHNvI2ofYLQDpBdQ93PWchhHTVdBojZl6oGZfJjMcXlPD3DWw0GG1akX+CUm04azGNAHk
R/QnIDXPqSG1ENLAxVzHvYMLgIi/THsv2yjYk3vEcg1EkDBy511NMfE2y8e0X43MIBLL5Gwx1VS9
gbska5GTEW5mbCfbgJCWwXgsQXsBlHbMqHrEMoPcuzf969Qe0mCXhHn3AyyMG65mYgR2E5EStHms
gSaI40BMnR2RBdAzGA1h11Mnt0FA904Lnp2/F6zFGMUHoNZKXGo9V86WW0c2WCVN9iMMe0h5+WBp
6LO5+zV0GqJSALzCTACi3AcXtoM+apW3LnfA8O2vxjmNoQTAlLgzzSCIVyG0movcHuEWBaF0H/jq
aySESQioIGckT5spBidbzoUGJUsV/7vr9jdBXn+OTU82GysIwqtRGPFP+DWSkYCYZ0X8g7xzct9+
iZIYq0SvqgpDrCfcixh5vb+z4aXBEZklHdjCdP2HagQDtyvNpeo5krUA8ZAFlVgFTWhD0nT0Ddoi
hTAMF5Pee25ZkF9r33wi4Edkhy6P7mqg7Xc5CQmPsqTbOKfQN1a1qDyGosJUuzIp/kRorwrnGjQ4
QiQbyOs9zHnXgVVeWV99kMvl1m2RGqGlqu/aSHQ3o5w+IVhcZBMAUx6NdDYA1XtJ+yMbvRLGG8Iu
4Ik6zb9BF+HHlTKFkK0ip7mkwpjPa4shu5mq0hhWowxMg3CEVH9AkTZ8SFQ4fgPYAQA06GxDbL3U
bbp1VssBfmSfhVCXIsOkPVXG5gFaBzZFwITfsRT2j3NZ5LeVnXX4Ss14rlZFMdRyMxqR0YN3GaOD
WbaTTfZQudCA/DHRaym1tPcVhrSXhG/3KxuDhmxh9MYVMjuYQvhS44YoDxgIxdoMo7BDcOFHF44u
KPbR0dXX9LVd0NmtjVMYziiCtWvZg7Nfja5oP/y/EGCmZNcQ7PtC5V/Q6/DTEjj9X97fgp7agR3t
kVXELKlNL9yrgMnKktaLM2TtHZBQ8yKPI4fmFitNn+rwTL3ixPnDPDo6M3WORbJckPWoekgRAv/i
nOsRAiJf3r+lU1VJc7nXN1u8wXTaxAE7tfcJd4PjaZubkpSCnSet9jtgMxrQXU8Aer5kZSE33HRZ
OX4/c/ET+0vzaH9pohL1DKp4+94aHmMSX9dTn2BmwYy7FjGMXtG7El4SYxu+SnaR1YN5NdQEslQE
VoCIy4wdoIrn93/OiddrHh3CRxhkeUU8zd4cSpaduPd2ZBS1t6FM4MTkgDojU+pdzCblzBVPHLpI
mf3t4bNskrIjUowSBqAXgU9oY+dQOiUT1gWq/fE/HEfL83/zkq0SLoAQg08egVNs4RKDaVtgOpUg
mOv9h3dqqNq/X2LOogqIlx/s53mi+hJ6d9k4IXElKfnMSfnUFY4O463KLdugebT3AuNTp2z7XmVW
gYhlMs8UFk69jqPKGzyAjJ6ZQwNA1sCKITpclWNp7XCFlntLA5x8/1mdKGCYR/NI1IBuq5LR2Mdp
8sQh9sKwBrTGefKjluV0kXqdf0YV89qH/NdDM4mYv78Wr8kaE1F+cog0js26zOJ7P2z6OzpN3mru
Wu9gexp1aquKGzxoZJ40RA2IJCF2gsXjc5iFvyDLsmeRXXoNQtb6rPLBxuNDBA7xlP42iFEvOKVB
0I4Gq4Em2tuKTHr3djcSkOLTa/WoS6NYKyDDGAoi++SALqYLuautCfl6KLK7eLbk3var9CbyyX9p
YbNf90Y1bhPfzC9yEsLWQwZbgyWUjJVB5dsUqfrG10glOImSNzi305mBdqITJcKjObGOM4WEjiiL
2ita0q1ojZZjlmwwMbbkMwLNLIIJo22aGpet7MwPiWWxIQsAQ70/QKw/T4wiPJoYUxHXoonyaN8P
bUhcnDVnd3QJ7WZFnlOz9y2vFhuc9yHka6dtn3tB3po3enoflFXPCWJKrc2gXPc2VNSnz/ysU7/q
aIK0k7jtCB5JDk1WW/tCsiah5RSb92/6xPf96iJ/M0lBdjLCMeLrc3EJrMuMQBjXnojv1FQa3r8E
/vU/djVes47fXgODb2Inc3qAJxFueKnTroopsIe2H79EDfrcUs0D3tp63pZFFH/VHopjcuZI1hTz
dJmRF7CKgibezwCltnkbRjdwO+WOYgWezDi8L50se0i78qVxQ7l7/2e/1lv+9Su2X4fJm59NhBMQ
+Ix+zxzN3XZAtrcG5URQ4qsNe+78+8b2XkboZtfZ5LiHUNKaERKQYLWwHW0rHG+RyPLpRU740Ulc
dyXa0Lp6/+edmDato6k/iMfZmUMeahRU/sOSA7ACWQYkHnL2hofqHN6/zolp87WC+uYppLGZpzGY
0n0STvehI8p9GrZ65ZN4s+Ilwg/B1fD+pU7d0tFKkAe9tuDCR3uzGfvrCV3YmrPisBOBie8Qs8f/
PLr/w1e9iWe2Ap7iadrFRw0o/jn/+TbR+fWf/BNzYf8jDEzT9klohjkVLo5gDrTdf/+X4Qb/MH2L
k6zN2w9F6LHK/S/mwgNysbAvAvawcKrcN+wq6x8BNj5UjtAxXCLM/i10FZWI36YU0FWea2FJdvAu
Qs7wjy3osRCNpywvwJglrWBF9K2PbV8QXwd0GET7LiCKgeKGGVFeRLj9JfeK8cqNibTBrq1UdHCU
FX+m4EpmRivbgvBUJ0uJF6a+sMMntfxP4dVEArsAr1Wf5HgNBnbARVNbck0Cr/qmDOCgK1io2t4H
fkvH2/Fzc9xEg5tfTcAFn51Ro0t3wynXK3v2Ew2TtCn9DQcwIZbyzdIYUth3CIjT1R0GGLNcTxUn
xa0qgY4WevHAlLIllVEJaqEbDgk9HX4DTi6w9sb5HvQ9vq+hnMFlaLCJ1UXc+kwKvTllNQbuYk4f
ONfOkBti4oC2QdBm4couVTisAtvjCMzk778MQZB8LgxgnTuz6XLyo5KRfKR4jH45WsefIndoPzV2
ye0gJrO/NDpOPohRjLiVOsIRtC1yPPWv4BtjYeCogg4Y5TqYXKis8gTJD3LNgPRZf3ymlK6+INry
vklZEJPbq2T01kZIgMCmBJOrNxVxAeUmXbg8xCs2N+E8iHs2VNGHYeH3lLGGUpqoNHvMXwE/Ziv1
I1UtsD+2sIPb+hUGZHdB+CQXQlAGe6zZhHGf76uKQONDsdCEyAuh2wKxS4PUzohUQ71tQLLFGEec
gsnCD+XTAE8kX1FFbRiDLcI52XwMXmFGlMOL5+gVcUTOB13KOFvQRzG+lV/QAgEi1a9wpPoVlKRe
oUlUDAEo+dDJML28gpWmhbEE3WnpqPYQFdDOAmFS/UDzCwMScKbAruRPcyE2Za/wpmmSebUGzEkQ
uXgFPHmvsKcoK0pv1b5CoGbbAQhlvsKh+I4ARUUNAKJN8QqQmoG8+1dEERO7POKPS54LSxvyEqjO
+IvY4NG4qAwfu5hCUpI/kNBZ0TXwsvBhegVYCVsAZHOM5mnMUMldgp82yTmJmuhj1+syYus2mqP4
BMrNrb+DafDU1STm/qNVDX3wpXBcm5K+pNBA34ut56FujOgjRsq4W2ujAA5sYjCDm5iBrPpgeEip
FRasIqjXlB2AySWuiG/7iPb9ynesGKtfC6RxX1jKVteDGIYbqxS+3gwkSFHmiTsqOzj2URSEVTx3
9xF2Pw+Sg0Ckr8yWFgDahxGwklcmTrqWrSK1qKsVCoBiUpa+7GMXHpZpUB9epXnhkNRiuXG8RkLe
X7clnJh1ZGCoXJPHoNTWFVVFMdODPMYP9MwHq0zqjyo002Rbp47bQVYZ20cg9gb5XnkX/igGj2hk
FabGMwaz9C6UJokDJaVromypoj87VPS/DaQdSoJu4uHW58BOjSpKxseK7KGcUGGsfNQTfWLXqlj1
xiYZS9SYFbFCXxsgejVSaLKBUSZTWq5ddyJxKIueTGHHP9Gclr+odWl7VSl3dig9VxNxBh3nWfbm
OC1Wbegn0MqrprkK7Cj94Zp2wdNjE3cHxoV67Qhh1butHarTwBJm2EL0ZYLvbkG7aG3HEI4hnGSZ
uogDWz/UoYdANFQWCmIaWHWBAizBAFx2jSA/nEboYzVy1oVual+lHVDLTd8Ty7gUoFwCJci6ok4q
/z9759XcOJek6b8y0Ve7F+iABxGxsxELSy/KmxuESgaOILzjr98Hqur9JNbXxWk3sx3TwZJUEg3M
OSczT+ab7xtCvD5GRr0wj+a+dSmgZltNzovqG4gTkotjGMmqa4YzA/0Gwwgyt1RTY9mnbWVQb8k7
AY5mRPkwgRS2j1X1xHaL187UqoQvFM3C2B21fkPzLdRuSU2GbqBbDXz6jLSn3Q5B8UTJrHuaZDRE
WPCIYqw9imPfgs5s6R5P0K6y8h5sqTsg+Z3Z5kFWikmPbCz9WVWRE4ZOrryX6zx/61BYeUWkSrwA
HAw9Wp1UOsnZvawy84caclkox4C9t11cI+1HmQaGPqkAyLCPa+ld6zXKbm3WU4ANGC5IkEftKUbh
zYV6YLk3DjPbLFMy/VGSjV4PdT/s0oD+bpAPQyStrXX1WuYDu7k40E8CJUDefotbXaaVOBPMb3Hf
kAJEcUGGJTIm/2DRBs7aPOpZIFhjXEI52wUSHLFAgu8Q/9TAk9LdHDrkK4xNkEUh3cBV1l7LkCob
VpCoYevTxJU96AHXt6B33IQrYWwiZCu7mJKPgOQ7vENdgs4aTHI3Am1k9x3dBtCNI+gnQatIZfhS
TVoRwY2xuIIeXwQ2okkRKdNO1/BxeVaMwIgoLnwPWv8VTH4JJgnV/3wwuYubl+e4OvwedZo0Uff8
CColWYXcVAZdbmJRUCxhM/ojqJQU8Y+GBtmpIsoy1nCiVfsTd5pMLCpLOvKksCjOFPR+f+NOkzWC
UVOCmUrV4e6Y/UXUaV/3Hxp64exeNAPIChEqEe5JHgCiihKc3+G41QZ6mdAog6UPnRwICFIUzykH
fLpJxCJjmB/+7dAiqoCeZ/3vfzgBoUzHm+m6IrH5ncHFKp4CqSoVvSbJpHdbONBdThV5zzaSVuG6
07eEO0+itM89BIUTXwh2WfZAR51iVSX6Pr8+kZNWTk4EJlaKMrIkSpJpzE57WfMjqi49xocqAwpy
R6jOg0MMh3k2RKuyfq6zQ+ArcUQzmRoZqAtr72HdXx9gt8Uxtdr2YNSX9Ncd/Ezpb4y8jq0BQuor
WQ3mTSLmHnC30ikrpUIMGPU2YIHx4viIfzkS9/b5mZ2x8pFY+G3nzvWoqMoaBnsQ1TBUdiJf83CF
VhKuD6W8mYSbsIa0kVPretF0xIpqD0APesXqfqmmi7DxKuRz60tYnaudWSxgzGQLrQm2/pYvMwxz
5dfFM731R9mloXugIKptS2gk602+GfN1EnszNNAbq0bS2qBI4mhuuEC7SzFQQ77KTAu2zpL+/4Mn
v2KIUsGjRf+IdplV0LN1Lz1BNDUaflwvpXEDJWRfLnJEqqhz3MFdRqD+cpCWuj5vjQUSX9rBCeaw
URooB4N36BxT9KXMb2e+UnlZ5KCrhz6h0aP/7YE9xqAjjAp8CnRIcdXuqtBjz7S/LG6NR+XRBEKB
XgZi2BY0v2HiZfU9jNpm4kw9FQAH152n+98o4KGHAEL6Pr8U7k34SUxiMG/IvIDyaP0yNC5C7nm0
IVZvXuLKKqm+qU62Qoj7qRTn1ERhy4OfP82Qv4N725I3ycZYaI5xjQIa6IDgrTa8WWqR881X4TdG
TbuuuapkPqK4nVnGjWLpfuCrPq3MMIFt4vtjiCTiHIVkitPmRX/nBRtz3a6CLfAR7SZfNd5+PTyY
kqVuDgd04h14W8JvR/Y89risPG0RXO2pHgOviOyh2NQhVWBf2SHihsyw6VBMJAB73PvC+viYfTts
ZpoPiS0MbaGHpIbfvyPGFlzu1yhwrs1F5Ip0/1sU/Z/Gxcwb7kKbLjdbd7nGBQQx8J7u3TShl4R4
zi7ek3ciguT9MBJ6LrqZrS0rK/TyFSS6LL7jLtmoucMNfTz4mh1DweDAydx6kp2+pov8YUx882q2
JnbadG6/MN9QXNual6hGCqO93x6fWbaVS/MJ8mAadB07VAYuD8iO2+aEqoV82aYRfurcpHVL+27W
/hEOsXg7XDfV21uzeS7+13SAl7wYK2Scmv/99df6++/QCTrPzfOXX9wDPM3jZftWjVdvdbvnrd8R
rNMr/6NP/vB1N2Px9u9/eMnRjp0+7ZRAdLIjf94L/p/srYpfng//dv2c5c9fEiu8708uUJ/9UVIV
MleiPOVOJrq/P7lAA45QMi2GKuswgM8md/EnFyjxlGrMsGpU6xWRhMdvLlBS/6ipM518DD5QhRhM
/8OfbsEPJ8Td+7Og3hMfaEBTPnlYSeNIQKxO8f5VY5adqqGRBe+Q7ISjBI9wP8LIsafsilZrfab6
o0z5yk+2Gm8DEzqkqLKi6CrJpOn5T3lGgkDIc495hyDJCIdF3DV75EClaLaEIqCF+FaV1xqUz55I
p/88R8McnjC23Y4EM/4yCbrGGtpYQy9j1qkLBCXHNzIKjzCfhOwMJUm9qtRx/wTaPPXDQBIuhMQg
4lfqLF6MSZc8Dyq5TlvKD6IT4QZtTVUPSy2PPCm4MyhDGQAKMP7FUGaPn+bH7wQAX3PvDDGXDpWa
pprkyyAjPsl7QvidBWPWNTfoN6t2jEQUFOfKw7GCpOzXR/qaxJ2OZEgKYbhEZAN320fB6tNNNhtx
XymNnt0cjLgBkxlKC6MEtRcYDaG7Ghb5qu1D2fv1UT/87NexNajgGbKIPJKozE7p3RQ2V5TUh+ym
KhXIXOMW6dzGrBzajSbSLBkpk7BHrbSJ1gdjeBn1erj59Smc1B6+X7muKKQl9ZmusOa+Ti8RsppK
lbPsRikPyGaXFWIaMwixKy1DsYdLBk3au4UwCz3U1S9Rm24XZs9EFNM0RUEDHdUmFXpf31do1qjk
F0fViBddDuxD7t7VKiu8kT3jZl+N8pnU++n8MFFiYW7MSMOSVGVRfj338NgqCu0TwnUi3utyaOfC
Uk7PTY3TBT8dRGOUJFPjYD8t+I6GP0hmU+Ga7kRfj9+aDNb8xoRd++5jKP7lF/4g/9IvWG9sZl+/
OITpDT8cgo4SBLse7N5MZfdBFP7/HAJPwQpH+EoOnnSYND31wyEo8h+nvDd+QqQDQv7wFT9EInhK
hgGamcOwijiTv2xLdGI5NECBEDPpukQumKT7x/r6ZDnKFvmyAvpob5DSBbB1MEXIiwR0SpI4l6c4
E9013enScRvO6ADuGp+TsmB1hEtO2iSImE8wvXK86xBiIGlqHwZA7VSYs6aeB/XMmQkCyuoEs8qr
2jyZxh6KlXY+i8J7MA63bXtAAkf3QnDREpI9CDYbSe7BdUAqPLbBQFlhQkduE92HKjqbeuVABj8l
N2jo3ANgVSgoKut0kUCnC60TyWidmC0m8IX8DqTLIbmhYvEA8/LVMYr8Phbc1GxWOnKsqJc2oE9b
PkdCCe7Xlulk3f10Y0/83kzUaY0N6oocY74EA4og0E5FDrsrtTNmmK3zZw/705Gm5z8NYQENC9wQ
DKEpQyL42J2rRH50EX8y8xwA8J+oU3afEplwnH89QGkIMA8mfQVv8oacJTpe18cUoiYCYNVKabCW
c9ssCL3LdFtEKyXPvJSO5yS5aGjGpNrgKnQnV/toWQuao3f3rVLDTXk3MHGoxlp1Q8mR9ycI8Uyf
1ZTj2kQlUW/YvSiXwgjHQJ7YSUNeCogDEDyXNrqpd8AFFG3RSTc/QL2ngKrLtWUJH8qvh/IEOKB9
vwES0IVpHRuyPI31pztMncAISGtXXqXTL47G+vAC8QXB9j2SnuSy2IBM8pfIPoDFPnBTqGx7FN/d
X5/Hz1OKcfh0Gif5iwwBax1iEdTmEBXQTRM5V9j3DPYA2jnXfuKafrpi4tHPV5wXKspcIUq9g3J0
yCug65ZQcjp3RZNhPJm70yXpeCcdY0dM+vU4ZlTBvJRyZ2v5Jiq0RSIG1p69s4CXEqL7ylzr0hGR
pGUltldHYYuckosCpYyC9VHlXhciEthuEJCKrc9Uqycwz0+z/tOpnXhnFZa8rk7ayhMNzY4Gw0mR
kktJQR7K0MWr+mQoXaELr/6aQf7tjpwENKYwjEHRMcik5B0tzyf5PLsuOm8f1Gfm9c+G4+vNPzFR
B3pKCrp5Km8kxwzw3gqzp19fzLkjnFiOqK1EyAM5Qj8+VcZN3Z5JBf3+ioDhQuOGKYi7f50+cDci
ZmRgZFvpohlfWoPZEWqWGbz8+jp+dzlMahCmpqD/dprJi43GHLKa45T7CHlQv2jvxOP1r4+BUsTv
zTgaHg0aweji+alBSAtFUcyYcVmVYuF6Dwy3FcUk3JGJb1IRoFRAqwpChVnvxfqq1kTrOOk4G8rd
EKIIWxjvshajTNrSKUAbRSsMt13T1hCUVhPEdgKHx72dBh0sUto6G24TWEJVFNIjCYWYKLoArO9k
beruC80Xi9ew6T2x3UPdeNw2xotYvgq0N6RGsRQmHcNoC7ezBZeapbGxUlGsO7qC8lqrtxKEAtUC
plVY/FKnPJqLjv3XwWB1l6waCBhIqnrhMfD6DPrSY7EI6FuIRAMlHfp/j3elIC0V2rP2Yjtv+qmm
60KmuZUPbyJNJPm3uDLeNbW7gxj4ehYMV43hN/K2j4fLdm+8J63pROhPdbROBYl4TYsTJOPRquHG
1ZFBay6bFABmcYskNYKTQG0cvd9V0IEI/VOVapagKr7Wa35ODrOA/jUNtzKU/EyRXdak27SW12n5
SuOkdZwbl035MlGh4BunS4A90gskul+EqzZ/Pugv4fGpVe+r1MQ5PdMWtAsGOlrGluyqCeEVDSwI
3eR94jam6VKx8fo62RyH2QqGOr+Pbvuy9Mo0X07Y5Yz8HEVIBMg3yQiGpsnX03SB3q2MIT0VEx+S
pCuGx5nhMxEfR0toakiGgDeSX2ftAPFmcN0P6NrEIroBoZSugbNuqGDrKOn2W6Xrr4uyJyFZ+0N5
HUQwpI+rTK6doozdVu5tWdRXGT0HqkBKT5+LQCf6yT3EjPaASHGu2Yqs0ThS0dMmMDe+CVnijBF2
XIA483XgRTHE1NVhdGbf6Ely9bB3Y1MiEaYujHAFYsHSjGgBJa5Ch5TUix73/BAShzYbVfweEex1
OxHg+g8Tu0oLBGJB1xcK8s2Z03TmTdZd1BqoSiSKxhohUsFt2m9y5FZJZZnylv60XtyJ6qQrT3to
HV2h54eimeoMaEAJSvdACxHeT7Vyan5HtExzVGOrkDQvslA0bmKPEd6MOlhW6HnK99vKUJ9TMXmK
1ePFQc+30FFc1f1snRHKiuoLCq1LA6iYQRDatC8txLnZoboDiM0u/bYriV2iwg7zb8341sPvIBa0
CA70Jxqgchv0W6qanA14Y/Fo79ljR7uWVGydvEoBqb4GfyhJbszpG7T7N6Gv9qDLu8KXdCJpM94O
AjRxKR0Oo60fRyeRBHcfHdfFHvie3KyyMrcjudgM4eGp4NNaWXZn+UUuC5yBlZAtBpqK2ELNfejd
GVlZXYcHU4icMbnbQ7saldm8FTImpOalxVMwFrugVdxo0tToR6cKC7tpks1sdt3LuRuImg1o1e8G
OhXYg9dCBbAV9Ext6+H+ssq0Rd/T5jAqizQcXIpTpLsFWxODO0Wt5rAM0jAOiyiNFYfIzahjq7Bv
Ui292AuUPnOUtYGfWwUMsvSaovJ1JHWazY+5joDU0Z6uMJ019DsPfic/dVOD6uEa0qCUwSn6bZ0f
djEJpOiQPdFzdRk31XKogzVU8rBS9f4grAUdBDDtafXxKSHRoTAKGua6GSmCaLAkg5Mock/iQFJR
eGrWL9Rg70EPPUejeTHE5NiPnae2ptuRnE5hvpyJOwJNB+IG9gq0jwmyPWbJPEShNezXyqx0UR/y
g3SCdYT3JgZKSBs0Md/FwbRqcYfw9QrEvy3oUCSGay0OL0EQbJXyCSjFVdUOi67bFLPaoZfXFaaU
vXzwYFGHj3xxkAtwQqmvYO76ZNjC9HZXBQc7kejY1bsLycg2x0k3B9xzQBeBTP9AXF9XYXcmJ3JC
JkGszabW4B+pMwo7H+XFz5GnMB7rKG5zUvhxTjsbuwDaRgFb2PnMtER572UHtoRy4gxIngpt6lBs
dNVZtEo7cTMQK1WzbidEd2lvnDm1n9zzyZmdhN8GWDJUhzkzPZs5MCFeiAEE5MnR0uq7PWNp1pnX
IF3667Dgp9Dj5KgnkfhExlCNdVF5ArUpU71D5sCn1+xcsDvFel+i3ekwkkoKjRosypPTxX/a4gCv
kCCSSrk4A7rjVqdERrTdNrtWrNyc/tp8MF2p7y+mAABAN/L0qmUe21VXzh5ChmKvuMBQ6J5NbaNd
ybSDIv/7sUePes1SmVfg1m/VUmHTSNu9NjoKn1qKr1qksWr0Ra/fNVdNfNNIijWYoZ3WEpJ4Lvzo
bAk7eteCio7O1BLz1JXUhyJwFZXoJKzdFqRVMeu9MQI0oo9bUqE7lSa9mfJGH/EuEurdtOZ0qbvT
Qsqsdepox3C3r013byKhClO0GfZ3kS65M7O/rAv5CYly24iu9fCYWUM1eNl4vK4FMshdO0c54W7s
9QdYyK+ObE1EuYKXWLb37MYKI3kf0EloW5CtGfi8PHXqjEADR6IkLOhIsX89Pz4Awb8YuY8t1qeR
wwQG1Uj+l2m5FbGJUXWtCt6UxpkdZ+uOe3y8a5dtnfvY3sA8Exn/lD8CJfk9GQViU9X0afp+Onpd
zgatUjl6nvtA9LxiEW3jTFujLPN9iv5F+cWbPOPf19rRR/Hjt8LSf0y31n/Lt8Bj69OP+lKk+v+j
KjWx4/35qpSdv+T1v/2P1dvbPj6E//P3IBrTB3zPRpo6SAsykR/bGGgCJgzx9+oUz5CHNNGf1nWI
sD6lIgVqUzNZ5j3AGVSUyXnPj1Qk2l1/BDzMG0S2YAZys8ZfVJr6amCplhgyCnmUplTqXVM97Otc
ogsdmnjKYL4OcZvWrZJwHoNEky+ybNEgppI52eGaOhVSHwSfoLSaua6s9GOHdAW10Gh5OBKN2TH9
8LSXIDV9nIs9aMtlNcPRurqKA2Ur7ZT1dZf4igDsYk7ofDBsrcSPEmjOKBF5RrKsDgulXwcYpcgN
6OTfO3rjZ8OqOC7i3GP7FI/gUhGL3UQr466+yV6HZ+19eD74grods8s4eRzVRRac2e6eZOJ+vkMn
VhqtibAKIhVSLsGtn8Y3gLJP5ZOs29q9+NZFlvFNKhzjW/6UP7VvJHDBMRy/AfKKrjM7DLx2fKPT
JpcBBkNbRnZh3ierNnnRp21MSdfPplagR/LGfNGkPqR+Wvu4F95pf7EyOp2HZEck92m27r7bqc8g
mQ+SqN/M10+XNDvJABn7olbQO2CfYzwU1SVaQeJspQmQBOzYkGxRJLmcPbTr7OZ4lz4qLoIhKcq+
dtnZYLpNNkLA7fZWcdUTSBL5oaFEQzBv/BtP8yQb9F90mucmCHipL+b4n2CCTO0GnyKTnyfIFLl8
8jD//azC1yTYxw2iV2NGrQi8gSidlvQzCRgssFzFjw/lpIsj7aFl0cjy6E6KrrD765Vw7mgnRvpv
PNqJbOL3i9NUEHQaVV79oxnl8+hX6hEllS5W/dbW/dHuXdVOnMRh0dumi4m3jzzA0DiA/R00Xc6Y
J2CIP08/89MJfHSqfJp+NEseC0CtKuCk3hVdYjuoXVR23gR5aIQ+jHazFvdWo9rdzex5eEUXQb6V
oYRFwhBy68YS6KlcFtemiAy7HR79CqXnb/GSFgyq0GTWy9vsLbxsJDvT2f7b6a2whamnWcW3Ym/x
P76nbx2JsB+/qIUFZgFpEtLkQwgngmW47OurgGq2C2S2oSxzE66bd2SRhVthk1z1sQUpjbIMd+Hj
8RnpqVa1D9ve6a5COJ729jqw2nV1p+/tYm+tDXbiD9Jd/dr5sN7e9ysEsa5KS99b8RW89qpmiZp1
g+ZsboUlQkM2Kh2QTCDTcXxMFhIa0YS773A2hO/Fy+GleKkA9ofTPzDR+vZVRBxrXnUuChppbSvF
7ZTICW02nxRuKm3CL9GzcHiSV7ED31UPwDuy2usGmRYnhktvBfH4/lwQfXaYT+z7v4b5n3GYz1mT
UxGFv7c1+bpZ+mHMNHHK8M/oHldOyhVlN0izaNyrPup8b72s7sahjK3GqI9zs1JkW1DUc1za5w55
krT4exzypNP7x2VSLgZsDeh5dqpykgL8KU14r3yyBPbg1PbN/dGNtvaPHeGfxbKdPdBJOPxXH+ij
wHsSpOJ6pk0JW1yVrcnXGARSsojGmlL1EYAKbGWW94CBk9xGqncux8MAb88A0YFZ67aCjKuHFhx8
cpDAgC8eZ64GW7kjI0WwGJWoWEaCKtoqPRv0kkSlp49Y3moLNr2w9RkmOQmg4wjSm0FW9x7MWueS
PSd48O8D9PlyTnz4oU4pCMEw7JuKnaE3bYmDfWTXBF8MUhIzpBLt8ODsY2cS+bFI4YsPQ2wP5Q7H
EdAFeYB4bnN43oPchX7JPud0f3eZfj6/k3ENoSen057zG4nsF0LMNzrF96Qjr6uL2YM+n83lh4K9
weyi/9ZtBr/axGc4Hs4NuXayL/knH3L6c79E0f/ZQz7NuF8ssFPhhzzKDmiFE+aVz/ABhqkFJr8F
CH444+jPTS3tZDfxj5ha5671pCj+V1/rCWzl+zI3IPwA70vhGLzv1zGvu2hP616q+g8Pon1xQY+V
9fh4e319JivxMTing/f5OCfmJJwd9M6cjjMuw6tmEdmlJS4DH/2LxbdiUS1UwnbdJkBe1NZg+YKv
2IFVWMR262J7sJ6fl44r+O5S54+wHW4L6x7iMOtgbWFBA6x/1r5Mu+BfnfCpfUHKMy5z7EtOW/gV
9i+gze/S9BB2itwUYhdbXFRHG9aFw2WxLC/ApYmqbZRWcGssfr2dOgGw/jRIp70s4T/wXM5NmFPA
8l87YX7Xb3+aMB+NU5/2VFoUkorMmDCdB/RLX9ZPC5xM7lMTLfbuWe7vs/f4ZNH3SVmLItqAfuMM
L9ngmBf7mzK2NdlRIieKHfxdARaQOudciaEvuUk7koc2PU3gFdgunQPenFsxHwPx6Qb8l6+YsyN2
kub/W0fspHXu51VxEinXemt2acwMOWR27kOakNpQOqiO9K4ALrWQ6gHd8TeuxBNz+Q+fJWdvwold
/XvchN9LINKrYVIExG2Y+qm2hZKk0rGvC9V3nKfceiq83t88IYbjPHiJY72FrgWYwpldPNqXaJhY
8+vrrWLPrNGZr0b7Ye7MbxNr/uuBoZHg9+z1byd1Kvaxb8GRwj6o+qJvWCB3SATpl0g1etGN7tP6
11GX47d6ma/qJQv5Qd8A27vM35sXXlnYwnxk6TeeYt0J3is8u4+ag77sPLDLeWpRV78N2JxcBu7l
3d6Wdro7LsmXzBeCLdgzR1+QSLOH+cyJ/cYybL7cxvJ3oZV4wyry3o525x5t8DHuW7VSFUu92ZGa
Elxi57d8EzjqrrHeBNtfpL7h0o3t6JbtPsIywMfD/fA6c96QK7Jcu7KWiJx50Tdc9Tf6YLyYT6Vn
3Y/tl522sbL1buYYruYuQA8sDLvgPHRnb7m111g0mtkGf1Z5Re3REugH68N9zCF1R7sytlO6DCLc
xX3y3ixb776zhyXX85LaL7qzfuyd++3Muie9Zd/vrjLbVzncwcoXvQMAxfLveWpN56e2XLozi5fT
bD7l3kQvXxys5fb68pKeOqvxNEt3V7U7PR7Ailmr1+EC9K/X2pVTu42zau3XOxnTD58nzj2xX+kc
tCAbdSvnsEZxx3tYtdZmv6As7OAgnN5+2KxQcXFK2u2Gi2i9OqynDyucyosW/bJ7KN/pOyxyq6f3
L1knCxpCe5vKj9UuE1vwhp1M+jBZj0vlYjrsdIaBDWzUvgM1zCO1XrePmh9czKzn+Xtr3d2Jlyi9
DpZoWeUa1XvuceGCWX5wH9NF4+pW5+aLx9qBfsI5LnvP2HCbBXuwFqHlj9ZozQ/2vOf6zqyEKTT8
KXD5tBBOoviiPVKknlYnkivunivlAjbeIvdj62IzOEfvsO5dZ2f4INqXj/XClZacojd6ru2cifrO
WQr1pNTwn2Ipzt2fE0ePZnvZDNXH/ZkmVbAxLnp3I1i1VdpPCNg4gK7s5fO4tl1YT737gyV64W69
XF5fnrk9543WSZj/L6P1L6P139NoncSO/8hFec4+nISV/0j7KU+Yip+MOWUtOns/MFendTtBbYJj
RKcFvqlyKkf0J/9Yu53Xea2LrLl35Gd2N3hAdv3enp4blyVesvl43VSRmp6D9sQDZbyQPMmjqdaB
2MzRPNmNbGg93dhNHAEQlXHVzUF92+AmHSCx/IyJqLVLKj4ydAOVd7ijddzWrXXruJ2rLTv3OXRM
Z+ZOnlT3k0XvCteQWa87R/J6/lrYmUOdhj07EcOeqAZruqUF3rp9VuxnsJcfW3yCBv8ts2e7HO94
lfq7K9VpCIw66yq31zKEaWtzW74o/tFe42kP1nq3vn/USQpE1nxP+HBH/791/PDauOnX1R086Bb5
DMMiAhxtzbpsrdfp3rxPJ3T9jvvmebrIPoKK19dXqqFLO3FTL/T2fkbwqlqjB1DJnW5L5NS3pTN6
upc5hT8FBTObJlb/136b8Twz1iehfIzuxyFECNEvGL2Wu9faM76mkVdw5dNIrjpnqnBOw6guaVld
HBYzH71QZ3QVT6T0CKu4XRCFx64233uhG3noHziorTHQkZMy4IpjeBHDP/2t9FHNIJmReLFb23ue
59VebsfucZ75Kc8O83TDnrcwHfEiywlpRO9ICJp65Xp8AI/LP/VC8isXzPzi6I4OkX7gypbswVMB
TwI8UsRgXAwPibOK3YDL0PkaXaI3xyDiLl0kvValq1zovuSJJIL2i86DOMLmnSSOKyZY6uUeNGfz
wrYP4GncaG6VN+LiuFUu83W5kNeNb0du6BxsEsDWkdORlod5bFmE5y7sXV7mev2i2TZb0aPHYMkn
bS4d4G92tMx4V76aMYWn0LNxRHtPIElgaMd3Hb/v3dwZ+ES6GYmlY1tlHjduw61YkXciAJX93J25
Ol/QbjgE7dPiITEwN9bmOvbmpo0O3s140XpWvAgXdmQlkFicmT5nTcVJwupfpuKf1lRIHxzxpzH+
J7dwutkNIN1L4xmmovNqDEXt6n6HwR+84HL44RgC1pKMjZieobXVn+yD5IjuyAqEZdUeQUkgyORl
vmC/dGxYmbTuIoaP+qFmO9A6Rzdz0BPi0dp7e+8vncOm2fQL/WFgPqOVSh72uBwvgB04rIrQPXgK
0TP7C1bvaFP85yPVC9Hayg/RFUIHS3PR+I3P4vMUH/QVKNB8QVHfnn2sHKzdORjKRCb1K/c54RK/
IEO6BG7PvlJ9OJM+VnRrs5Pf9PbkHltXezl6cLLjFo8ecjcLNDu4K4qjOJOdnB66LVm63fp7J+Pu
IY3o7p3aT7yI+xby/xBLGbqBEzgDP0M39+GSd/de7Ze+9G2yvXRp2QfsK4Q6fnQ9vS8DnTK9Nr6M
cb5A6pxyw/uwvRI8O/CezxOv5P2Rw9i4mR04Aje8W2X+9Krvr6zfplfkPCJv+h4u9168lOalz0+O
GLulXfsZ5x0zLnuvtPd8p2eLr8wtPM6JazzgBfZeyxlMVj9wIq4j8/naZP50PVPmIlwmznGeT+fj
TT85T64k51XTkT++LiY/Mb0PY7vt5hkmdzK7BgEE2tx2bO/SRUbMsD7aU/xAr9CltqwX+6vkSn3I
F5hvfGuzrW+kJc3kHnzzfvsR5Azs7KdgRuMB06R/YBSgMrJTvBwkf+SWZvDr7P38w0bnTrM9QsJz
sCfvIjNe4Xyaj6jC4BnBhru0l8DJIzqBlVxptkRBIXXQgtnFXupFbuQ6yWVEcCI4Au59cl0lDqHy
Anec7/0QlzZ6o5PxXOORSZgCCpVz7bzJVUf+lKeYMb8MJ3EPV6Mj2euZV7xrBBbommzQUHJGS9tR
212GznUO6seHnsk++LOrxI8d3HyAXwtsgpKRteUi4GVr3ElKMiZZoNwWNugJ2KZfLup1vTb8602J
q6xwY5seHypz4pWdOg+Sp3HRNTeodgum/bS+AjcG/ITUjh0ChFrNV+ait+6mK5xxYzhlTt+Zt3Pq
ubjclgXC2TqV2zo5qa3CNS5px+PYpmvh+jrLMsgaHO3beYCfJy6bkwpf1AtlWa8lX35QX/SX2hlf
QmZm7aRrQObzBftqWv6mjbYl24RfmbUileNsjt6D17nChqEl8gx9UGo7YTn4e9d+h1fLfn/f25ev
lNPt69vtc2Ld3vbWK1FfwIDZ7Ty51bfOaor2JOtoXU0pltq6mY6CBpBFN5NtEh4apHsygsM7KAAc
0iDONM1Kt5+bO+icuEPTvZgMAMLYDKnmzHg53dzOwe/n+SpnYCZbON2tgKEpmQejhZ6vxexw1gCv
SO/1nrKM5ktGcgrH6UBn1k2TiWo5UyiwYUvk/wlv2GNcj25JnGkbfr4wfIkbpyz1B4HU0MHnsuyt
7Gj2yI1Z29F8Su9Zrum7NK9dhBfvuZsSRATM/QMPcG1cwmSoFf5qMoS0KrrwZNnCmZQFJHhnTOpJ
SkctZggbDzV1ko9sXenKH3uSacFOEeq0KKigfOxPhodp7zEt6HyL8/EQmnY17+hUN5onOaotrSUM
bLsNVwa/NwvRVWA1ncM6ytrV7c0UpmrrwvsmWe0tVsyBUXiybli1yY4RsXoHL122fom9I3q9HG9b
v7reO+2m9pHo4m+TNcQSr3IfO41lTrDAEAhgscGguSm5TRpmPh5sM8zCVi+GS/lavo7X7aO01Tbp
Olxo2+4+9xFC412mO6VIyazuaI/ChmO7J0tvcW6TlcUzpD7EsVg+AZc6fTbdjHa4Vi1avlyVGJZp
Mw896L4+RmlKMBJbrySXzta73uNVpHM73tPvEPZZDCsss7+/hn+Nz2rmJGwdEneNSwR7uA2d/QcX
WXvf31c+GnPEnTH2LeXzmQVu4s8wLwmLeMRpH5lNz5VtE1ZXTE/GiRGM/Prbnk0NSl6X7ONY/9MW
KPGlBdlQZiHp0im65WfnTSNdkWqdXOdkmqfs+vQ/0oy4/BIgT0Uylt0pE5GYwY8vRnKcAp948JFy
4VM+Hm6C0S6ZwJNTbrkZCOC5CMFzmlNQjfCT37PdKt63YCE9A3o1BQzJZMYggCKZOjoQy/Kd7YY3
ReItKdaBuza9HcZm9gomew7FmpbwtFxNDLbJNhW2OHc/7dxsZZfdY+YWgZ2xnWGsmAkZpm3a8LLx
BDE6FTAaPn/a7rQL0YLIbVpOxocr+rgzc4GPNB77lQDzG10H08PbLzu/sc3FYSsCljzcdUttw3BN
SXcrehYuceRucK1THGAqbQPn/7L3XctxI1u2v3Ji3nECaQAkHubhwpSlN1WSXhCkKMJ7j6+/K0v3
TJMgpxB9p2e6O0ahbkoiKQKZuXPbtfcSW/x/EkUBuOpPgzpYxTHGK8ggQrsSDsP/0rjGj95WuYNh
3qeP3WbYS8MsBU7+BAWhiXdyKuCUrDIn3MhgcMIlekbkXW9rtD+EFuwQfsnTwGhim64u6Mpwv0tB
DuEU9OsAISCcDmxBejFdttfFehOuMttOfrRIVAucbotCSInzM50QooyRKxh0YNkv6MjGBsnd5nfB
Gn87RcjlUe42rCKCHWikB2mGlAf5vfKz4AvdyD9jnsOa3knLKaPBYI0wCtEgvtuG2C04hIsxNp8l
f3/F2L9i7DfDWpfCiVm63tCNZkp6ZOMiOL9SuYNt1n6SapJeLoEyMdpkwdLKr78BAFS/gpdfwQv8
+F/By6/g5Vfwkt/8zI+97SOUGdBzWbNZZYcoaeqbUn0DaoCc9HZtwCdeaAJcesYMIPT/9YzlIGxW
KvgVhP0Kwn4FYfC7fgVhf34QRpb82lmh6r/kRZ/GC5/R+fMWDVUt49QcUCnB7LFT3aPYysJ5dsGu
ZWFVIsdQf7SQrEB1FzP8UEMEOzIiVJTWHe6CoAvJ1NidkIeR+e2fWSPg9ITz/YfMy8b2jxwzZ16O
0w7pbfRLutoaE0dQPwF2DqDH3AEdM9LLMlF9Sg0jFbGX8fES7mtxpbNax993pYvlr1Ml/U1k9L+0
/EVOXLMfhF9ncm6wHDE+h5D3FQjYaddI4Ue2Dvk6mXM7HF4Oo/2MpGoOFMQBnygcZNP3gAn2+Mhk
al3m+5CH2k7O891kXZf41tpGUv1Bsa4BJdhl19l1vRY3zZHesCt2Odzyh8ItkNAugRwxUK6qkVqy
bm5uvicoFd4gq5lYN0hFTbtpp26BSd1N69LBfF0g7HJkRzFp3c63I8CspSO7PgYE18HKwr/urGn3
NbGM29fX+8C6RxkA76o4L6Fz+4oaAMMaQISEXP1oHyRsU1ntD3skvi9AKWG/vEQ2sB+o5SP7f6ic
A0obyAtqcsGAcAIV0srf5Vfk6m8P2IvTHuEnNyt8wHdIUMHty/lq/edZ9DcnM4vtkzA2YxG3HFhl
+WuPko/9rXcHJ7e+GNbqAY04R3BJWHeD9XDqZV8DvGy5FxbwLxdA0DyiR8b1LczKR8lDlu06FFdW
GYpXkRuiMIG1RMi5Hl4AtRlPu/YK7Evkvo7W+ZWcSqjnZGzmVA9sBIcZRT1A/1Z88X4AZr3ud8Z9
+KTfqrf0dripXUynGwIH9PFofVRNayC2MlnGpbhHcyCnGBkiu2mG5/y7jiKfAw410OzUGPcb22gc
pLe62/VW9/X8e884B352D2Aa/H/cjZmjbra10RUe7sZ4RUDu6PyQJdDU/k5QM3J8K7wMffsxXSGn
6ypOfB/fB5fUkpW7EBUhmdOW+ODz73RqsDu3lzO3vql8zuJC1lZQoeI2KlEohbBVcyGA45L1PABi
rHpzwppgUp7VEBdk2Zwc+9UO2CV0TKGyiSpgfSrKMMg8aIMkJgY1oh4lzOQSNSN4TWAU+YoW1QVR
wCygzwKsN3s6s+xRhsmWoYL3l9UCgfeVRVrUDS4l5GdEyVZWB2R9CMPkgBXz7yR8qUMlzjug9gM8
WnMt0Wj1Y4LfZXlbFpk9lJ9lOV3CmWT5W4LspbyDgBPV93VVuD532K3/UJn7kjslszIknscNKKS3
NSqYtRNeDMjSPenXk7uRkB9hFzD3KPziFAUKpzXqft3qVE5DElq+cbIdTrAkTN4Efo1fS7xC57Kd
ChcB4xWBI1v3+5cXz319fbz4ka7vbjBXOsss3D/oqNDBhwB38P7VdGog1GR2XOa8pd2XH3tkvlG3
RqGg3ci/yyqQzJWjvIjkOibhIqOIku1/UbzorF215VnojQwin1rqCYOAft2N3N7+kW0wDxDVs9AK
bPAF2VC8ux00xn1hj1ZhP6rWY+o8Pt7nKHKcVgidePvykqH3TurI8/fgcw/xNzk6NWi+se/qkIUd
a/Gi5V1yzXV4XUCarbs1mLBWzRoj3pzpgh4XHrpkLU8dYm+e+sta/k9Zy0V5mFVt/hB5WFLGdJbs
//Nuy5LaPSED3wjuL7X711K7Mw/pL2bVlxyl06CIN9L1P+EoLTmd81nrfxWnc8ntpzMH6a/r9hsy
m/DBVQWRp5wopsGPnmlHLS99DB2Bqyduv3VA7lznw2Z7nd3Xl2QDkLfzA0gKN7F+xJc+PDlgD5z2
ETB6O9zBvdikO2B7LIB9EN59H2yMZAWWDDOr1vpqusyRiYksAPW6y/iEq8hs2WUQPJrwvEFbF9wW
6zyzotuqtG4TRHpo1lxwZReXN4vP/mbLO01c/XB6QgX1maqjlXc+AlCkYD5rpIOlgoz5oQVEhh8N
54t0zSUWdnDgjNvVA8IPBCDxJt7rJ6xoabeXEgcarWSbSIfpNZjKa7UGgFbA7cnmASe6BshqlV5i
ZDXyXwDPoEIuAZeA8tgMZ+rbwxrEiFZOMMB6rZGV2brnHbnFxc28hb/V4pgMAc+d3OzejWrsZ5R3
mNcBjktrf3tAXuPwBXE0sHcqsiDr9Q1HxqWzT9nJm/XNbYF2GWIjHlkIJ6TZOvcmsytSephklGh4
k+vVdnd//gwXlzmzmf+Ny9Tkjp5b5yxRAML3UG8rpGpKV2JJ46sJSZpVCO31LJMvz9sraj19vViD
4hXabXuFlA2m0+Ar188AO+Lbchs5NJlWGN1vbF1v+Sq9oRf6Rt+LTXrvg959c3735Bude+NZGmEC
53cuBrwxZtuu9kjonf/xMw6S/5c6eaM9ZlasiXOeUwPaozIxDMqKRzs+PMtmMnLBbRW/Z0BgahuJ
0JRI9MQhmxXZS9i4jOCDVeDc1anNXit05SNjgbn1Npjhkb1gdnI3uaCHBZa5613v7vyLL+yLOY9/
B11Vggn7kt5+RevY7VKA/bnV+G1jzFkKviiHoGElHrBv0EU8ARWKaVl2jtweUqiK9SAlY0Ls/Yy8
6mprrdHJBl4TS1s9g8/e+oH/ftxg1s1jZX0t4NNWFt4SDW0yQxggCgdB7B1sIRqc7pHHe1UtFbC8
14XTZXIXzkjPnC1RKSYlUgMsAlplxMt/Ma0vJRLAMlv87VJ+BnwWEs4KA9+4F1/l4SnrynLOH9bS
vTNnavyvf+8kf/lbwNbvvXdL4jtTuO0fLr4zpfv3FN+Zuv7vEt8F62jOdPDvso5LCviUyXoTkv1l
FPCnA/OEQCHKUDnD5MeZBs5ihdSa3vP1c4D2pHqdY3APko1H6Dr7Hi7KI/Sdg14KWaRa6FwgqlQY
HxXbbw+faedkamiusAH9taldXkXoKJrQCzu6l6fJXtdgINxkANtLOL+JZirwkEuc572GRqjnfXXv
VyAvBKkkDDmA1+jpkhoeMzXYpnO8r4Ckr66uVKyDOq9gFHe6tdiDeA6RTIqunNxh9r2KP47bYS1b
jSIk7MOVuokwP8RHFwmKNDLRGrl0EyP+SVeRC6YQG19E9weFA00d1aHOk/SjS3zhvLLF3M2FzaHv
dddYhphC6eFkHAOd1CC2OGn8fQ7TM8KtlH9Vofovv4HSEN00srcG3cb4jGF9+VcVS3ZhD+gtZytp
I3JL9gZ8M/EvS3xaek2yE0f2I8qf9q208LWfv4Ib+T2YH4yg8AEtYADxS5h/gWIGSoYuRXFQoCNq
sge0d8kqO0Zuyb8D7o+OJLSFG+gY6E4NFj3+FXqnMstc/0Tvkx2BgRowj+b8lv0n9uk3cZrZp9Qn
aZvHECcVUVJpPfvWtrTvHny4enANaytzVvITUkZSN9t++3YcnSOzMbmugNPz9PSCCTaw4ZH1cvu6
CyH1hR1AGFJn6WwXBX9ml/43Cf6nY6PeaqSZUS1BYNQVKU7x5M7LTIX8JQ9Num/R6mH7gB4i9BKh
gfzk9Ic434fn5xKO2e3r4YDRAz9+CMx+ihEPe1vp4aGf9mL3+vqKXsL7jf2qoBwrD3dHLXmf7Xu0
6IVo0SnQh5et0eAm67XR7j5wR2tB5y2ubmbR/16rW1ZaM1v/S2ktKq2ZW/KnKa1FT2EWY/6hnsKn
jjaotQkIbQhlp+TEG/fK8/QwGQfYQlgpUGLiSudQ8Bh1N1m7J32lWsluQUd/OnIWJLf/8cjZckOq
NHpE8cjAIC+DKjCVQlQgYGmeeYD204506zQilRPHabrKJsxI5QSjRnlsmSr/0vcYtF+mWQ2+vOIm
7ehzEYBmKxurtWbEtWX2nbr0xp86DL+9MZ+5cmkUx5pXQ3FiEkmHPlxAcgK72DJrvER+EFzH3abA
GJDHJwlK2F35mM+/YIFPWf4PDt2bV5g5dCnYFEed4xUQWEsVfee7slFOjrNLLDkWRvYN+sAJ3cK7
un9NgIU47wNQ6RWde4OZ15QObR0HJd7gUkbHL7eXciDi9Qoz/Rp4KBePu8i6XXjk0r7P3Y4/ft9P
k8zPrXrmT9RF2/SKglWTVQlPDriw0kbuC6mOErCCcj3hvsjBCJjk01m9c4U+PukaptZtBjRB6AAg
MW5wJNL71ZD2R5YDIKXXw/md+lzXvRGPmWkfRKcoNMNrHmCtn6WHCa8MbidSGtKl/eKsOxvziArr
Rg5Z/M4xWEiObVxfVTIOkY3dm82D9ATkq/cyH2OjEf1weL1/Pf+mi4Isz/yNwvnjBXnxSGeW9E86
0iU1KVnL3m7Un68ml27rTK+nfsz6uIAMptblzcXmvNws/PA5tvn3/fAT0cSZW37CR7wRymhgYFLt
YZJwW2pcYIIxJRhMYseX0bGxLmQXfGgnVzkgVS1GjmG+BsZ9FdYVhjNIxNOLrDh8dc+veOlOz5G/
f96dJgtOxHyI/B/hRCxYo9PmvTmxP8AaLQrJTMemUwgu0EoKiWpjlJgPIC+8JViA2pajb6VNUKxv
g4OYf60BRDciARKvvCtgEdfAMt6jN99e8EwW32muTf8K7zTTr3/kZfpdZJn/p62b6ikJn7J/WG31
46n9R/76j/vmqQnrJvz+d6C+lAyQ/zn15Qp89WC2zJqwGbcv//5v8rt/8lwqxBD/pEzlkhXtXxSX
xOD/1Bno0QQxmAD3Ja5YlldN8O//JoksuU5MYXKVgn3YNCFX/yK5pOSfBtN1sPaoGuWmStnvIbmc
DfXWDMFVAJM5MzihlJpzeEspkrDRgKk+jKwEX4LS11+6gCvPWV1p1wHLputYT0dwgov2SgFUchsP
wWD3JU1uxqYPQuvNlt381Plv+yaJdKR/MwWn99GorhOVg48ImduZ9CqRH/hqrxgHTiO2bThmF9VJ
lO/5ZJhWZwqMMlLybDVFVLhJmPihpRTggG7idIFxRXqWsxcRgmoGDoepJriI39t/b6LMy8yWHLys
StzADzBbCGTQC3b1BGl6/xiCc2SE4ygBbZkb1hE04l5DO++geIkPNjMGFHAKTvUpMHQr9hqxHvRm
z6k52bSe+h9DUQGD72nGVo/iyGZxBQpqUrbrIQVHjp5N/lb0nrfJOpOumzoEnXvaDXs9UQbwoJd8
RdSgfkybAoT3dRqZLs+q0gXhpb8+f5KzIYHyJNFNQzSqUl1QDvzH+w3UxoamHefGQcmyfdEqjhZW
VzkJL8oMPERGtiEg7tFHzSlyxLxBaLOxc3gLr30oN4Hfulz1VpRhgFNm7NI0X0WRsRny7r4BbX2h
eCA5xjR15fL8a388dvnWQBkJHRR/+OP7t6aen7O+acQhoHq5UURsWmNR1gub8+lTQGLLdQiYoOrc
lg1eroswE4dRazXbiOhkjbUxrM6vZQZmPR2BZFsBUyEhoNHms8f4rARRVEKDY5eM4W1LEt0HiH3o
Ojv2k/oW7O+lumIiCg9jVbS5Y9K+ugyEWmGeWswzjCSraI/ZUUnptyCv19PcTc1xihbe85PdoFw1
uck1Tg3QWr3f8zipkpoZqXeIikJxTQXtBnSstQXV8tlVgxxybLgqmaHnN7ovKtUPGsU7CMHIpsvD
Yl9StbDVTGvALK8Ru6gjcBZGRb2eskHYY1PSe7OMs68aDUdHyTRMDK2CEIS02UsY1OamH7LpJmr0
2NKDrrHHVmcXZlErq3bqJicqdLIa2zQDK1Wj3oK0e9jRiOYXC8f86f6B2IwSE3eOzvcvS0NK2wn7
p3pJv6tGrESvxmdYoHgt9Cyz2zzBEN+hwMiuMq4uMyMvrTxP+J0SEX3Xqr5ia2G8pMth795rUAO3
X9NB1qwR6NBTreCNj6gNPhegi/ePPuX+fggJhv4oKtsLr8z3Y8VyG2qtuqzTunXO74h0u94pVflk
3QTcjBOmgy7zvUA1bGr1MIj8YypAGkBM/d5Qoh9V5inbJtKX6FOkSZo/TUdGTYcFhS0/gcTerrPP
Y8Y63DIziSvbzI3JaXuGFpk8rZ2iLMC8GZZswXDIaG72UJ0IgxkGl77DyTN981A/h7Nh5qY4eOC9
uwrCwrAzxjNQwGX5FyMwDXfk2ZG107TWur5buLFSccyfDn0CrnVqMMyLnlnpiEwxnLoC+svvNFBa
J98CNcf8vDFeokGZpQugwww0/1CKmTXgKCRcnz2q5CbREi00D0pXtWhAK2t97Wekf+7KNtiU4MU2
emFsSF8+C3Mab72WbKZq0BzTN147NUWXINPzGxbSb+3gTRul5F/hVxmrSaGtNdK4c8YkU1YJj19j
boZXjIPGmWQxhinqoOTJQ6/aay07TuqouoUZNdY4Uu6SVjH2YZ2H7iiqYj8RFcOIJ93lRntTJma1
zVMFzXF5mD6NuYaBaqrWbPOqx2zHusBAryqqbcInzEgmo7qg6j6RSEOD8eIMTiQ1yEz+a0MbWFcM
xiHTKnNFu6R009RD41+ZoitSF6iZpunSFKFPJNIwVSFw0SXD1xzoGWm+WrBCNw+M5frF0OnMIUam
bFLo0m0+jpjRPJWFQ0BHee2VfbtwIT4RSckLDxdKQGTYvDOh0VT0GyUx5CRgqtWmtLkpmH9L0jxf
8AxPHFgz6RdUOghMgG4eyu29eqnCONLNMTAPejhlN6JVW4eFTHVqvUbhOdD6VWxUmFMuRmbHXV5b
etOPu/Mq7qOjbECpMjDTE9XQVWOeMxnSuu8VLVcOSZ5yp2qM/CItSLmOq3SwPINVOzol7IKOIYYA
Do25aoM82NRqGSyMIflE2eLQNQ3ejEkkjdb73Qjjjg9aXhiHoSbJmsM1tcwoz6+iUbtrJpW45xf+
iWyjiIpKCTxLZpI5QXs09rzLMiYOVTiAoQ38lqtI5OqFwkZ9nUQjvepN/eX8Mz8YWCyLIwqDMVOh
iOZ+VJ/01cRJLw61GoCNJ8yeqiEWC0brdCvfixVVYUYwmR9nCrGa3drG6Mw0bvrwmCtFZ+VT2blN
zMZt3+v6nWdU9YYwc9j5aQl7VtXhOiBU2RWh2VylQAK6ndIXS6L+IRyTJlSDheQyTkWQ+P5wEzXL
AGWp4Vq0WebqZOwuoq6fHBJ7yabRRnUdMIY5z2EZOmUo+l3dk35dNsG4cOyfyDvVCIyA4CDfJnzu
Muc5SVI/z8OjkYElbUyCZmPmRXeNsNX7Zmi0c8PByNa5xs2NFqTxLus6YpVZ0KzPC8NHt4aiX9AQ
mmniXRCkv98S5FdUOnhleNSUqMRwyCYmDyXxEQrXSYDimHT4GqtK/eDYiDZnCzmnU+PGezHhCEg5
h8PHsQ2I/98lpvmAfojO7LqjF5eTnReUuX2e+7bgdWnDO+03veJ1xzJMMJEynrI1AGLlvSCZOEYe
Hy7aoau/abpZXMec+vftqHaWaJJqV0+whV1WpzdhLWon0wPFanXPsLpxqDZlQic7TjWyjsw2s7JY
xbjFpOqcgcT6gv36qFI4p9Ao8NVVeSVmSyR5Eow5UdNjmXuDU1QJXYuI6k5emt26HuiwsKcf7zcC
aziqGF5gIAj/EKpWyVQXRoAjTbvQqlD0XDMl4AsW6mM4ZsApo5qJ+y0jyxOm943PppdJlkwmy4+j
PgqwlWs7mpoUPsI0uCwamVNOQ+uqNFOuU63312VYv/QhVb9HcRJuRZNi3qaowwPVQFl+Xqg/Wk9E
6CBagxJH9PPBy8rTRGlSmsVHGvrMyfw8dvIqZ7dqgR7584/6eH+4weAnw0/A04y5vahYWww0p9lx
GrPspq/y4rkdo9ISaYG5oLUIbwlt2lVoTsaShv2ozbgho2KGiyPN5syX7MENXU+0To5IJdN7X4OC
YMaguGqjjxgO0OfPkUeYDc8xf2mQVncMoaCPpCbkdwu4DNYolg9dYqqqFMg3klD2WoDGCi07KkSJ
bdJ54BvTc8fIzMKq1WKRZvbj8cpIDKk+ymWuUZ1F2BpNkyijKfjX2DQcG22K1nWqNvuG1aiLCqO7
LUmPi55WwNTTCLmVIS0tNSrphTEkwPZ7GiKbANFxFqTKLiwGeDZRj8G3Sehf1gKcLSGYZdZaKkYn
Sj3VMsd22DO9qG6Lsg8XROijDwAtjq0DqtM0hJhH8n6eqB5J6+BYD33yUEfgi1G5L5yurMx1R+vK
mbRILHlccpPeK15kDUCQw7CP+DjH9Ke5EGHgJdERxjK+8RJi7HKvU9eR9k3oz5WaVW6qROM+mtLu
KsqMckFoPmopzYBjgFvzM/c7k966oWoPHurkCPvYOHwsaqsPim5hbz8RFUTPuJbIxqC/YB47j6lq
THppxEeu1gnyckO3j6PCWFOuVws2/dNHwXNVTUZxmurMc6wC3Rj6NkmOSZ6nVm14pcMi9hhpurHw
pE98Kx2xOejSCfQvvHb2/sKZoaIr2hinx973MQEcuYGV0pYYC9wzjBuOFdAA1O0XxSjEamzG5qaN
BwzGb/vArXQeumZm9gsh9MfT1ClDwsAUhMG50qWafKMCwnhQKh6leCOvNtcpcnj2ZCpLgfrHm6Ij
56ULxNAaln9Clbx5ikE8MhakT4+dKMKLzujA2SOGbFWD9nlj8lZzAK7oFwT1w7kKhm5Nw9SRO+dI
cM7PFUKVTIEYj4rBfrRaFay6Oqbu4NfN3Xlb8jEUw6NQHIbTLJhG9Hn5QlV90ahxPh3bNAndQTc7
F9lUpL/9Mtv5k08sZWowS4sN7UXWTj4yMzzdnn+JDycpToYMl1JHpuLDO1DplwqP02NvUBAgGd1g
xVmkL9zLDyeJSg1GKCFprKJUg/LIe3lBGqjMVIUVx45W4VapiXahDiN4L4k+rfxIeJumLKKFe/Pe
EYOHiUIT9lU1DJk/VufbGxPeV60w60df0y9IG93WfdRbaUAOYZa+nt9G+n4ffz5MqARQOAMHivd+
v8KRj01KCr99TCetwhimRissRa/itW4y0Jzm5rhORKM7pYB+MCvCr/20ztzYULQtjEy3n/Tad9TI
0602a0BdFXT1Ok6byk5FGLtVO3Z3xEhMG7ETxtVno1iXWq3ZZV0PC7biBEn7zVZgLYLBk4JlR0aE
4+NM34S4csrkTe1hLJR0lyoxCtaQkUsvKVNg+0PqmmPf2UwpUzf3kSVhlNWbLkRJhGuJcWgMGroq
54WbiahzhQ4bGqdZfFCNJFu3ZV9dQaTFLhk04TZ1H98rcGBdUZYYJ8e9yoowHWePGsbrEJnDusw8
dqSRUdrIjUffhRnwyGoGzEIimRHvOLjf9sKv0DIWaMQNE7VYDWWPyTEEecXzx/zhlLEzaMeQoiW9
4DlPZ9L0ZCyF0R76OkJvgt6A/KTHo84/ZeZrywOAlwehRTytopBzaj17o/ioF6Rmwz31MHaCYv0j
aDmGjDttl3dfpjHGEKsp1FZlpWgbLxQJQqAxhNuThBZF/HFRp1W6qlq9cUZmFAtv93EPONLE8CMg
uBxB/0z3C0+pxlTv8XImhvlwgjFVKHiZC5d33mhx2gOUnA3dRPkHfu9MD2dRUJOw1dSD6H3wMsAb
dXjXVlab8OQapWqslXiBcBlrChv7Un5TqSKsSRlBqaCpAKFqrW57hSCJ1WrxFcoM/cJOvE8aymNC
+kymGDSiIY2tz+4JD8JODYVCDnGkaQ4iM2ErYU+xJ1pna22GoUGlFqxbxX8RNa7JeSl5b6h+Ph3O
FApjKHzL2tN7jVN4eaDkuk8PiRiiXWsM4FzzkaNMg6lZOIwPmhT5KvisugqFqqIpaaa+vaaYqiLJ
2AHBRLriLQGHQp5kNiuof5nCLV/Y2Flh/7Q2hNBw4tD8ZCKBM3sgQ9V3gKVnSNF7/OuYcrZVK1Zc
m6TG7DpkEZxoBG85CvtsqygTmFCq1FtNbRzfxHE1LLgEny0fOQVDJxxOJQzl+50O1FgJsTnsEPbF
6CABDkIPBEAWixvuZC3Gtv3uk4XEI/1toKaIYEHewLfXP8MolLg02AEK3tvDL4QM5QO5QrdYurTT
7wPanzuNYjfSkag2wZubXTPNa0XatZDhts6N6wmJYafrlVu993V34r1xFaiFelSNyFixJAFxlllR
G1HqiERN9UBznEL0jG7tXICZSCMg5xjIkkH69B1xxwhhgHsAdvJ+P/QkDYrJ4+TQd5TfcZYNl32d
gyqoaDGYDLXeVRrlhpN3U3Rz/iTkTr+3hCBvN3VAYEzQuKNi9P7JCiImn2cmga6jdNXHFMwzYqq2
v/spSGCocAaJwG9C3vQ3560ZE4+nUOEH0QTEigQSqHWQxAtH/claIL4SrIE6so4C2/unGEMQmYGf
aIcauUqX59lDxbulPPAnSonDXxfIwyD7hSzY+4cQpcqJ6EftQPRA3/qqApqiNs/2epSpt79/1wQH
yEYnUEzGfLLKGAMSxCY8qskCUJZlKFVmLG0XLP4nsoecLc4F0odi5bxSgdArwFSDgR9CODrryTeM
dZpH2m0/9vF+zIvhIldRqWaVqS6cFznplZn06ToX8MqRUASyYyb3Ua43Ucd0fiDtYAau6ikjuIrS
xn9KEki9FcCoMFshRbQPwy56rBpF3CFzVe70NBTf4RKXl0Wim0cS+FVmTx3xnpSsVm59phXXTZGI
2lIyY9VwFTX1qDRCz86SaHpOxyDSbFVT46epGTPi6mOYCpvGOvICqNYWF+ZEQVpadhGMQE9idCAW
onoiGkMKUgk1sc86obnCMDMLOgjh6Nh6ReA0UzFUllk12ncv9Ixns+zQvVFPDO2ivtaM7CIIQjRG
ZkhlOonWFrlLjFov91WCFLodikp94qwzXsDiWWjuMA1gYopSpbFjkpegGQzi+n7kTXjPeFtw1PBy
78Zj9WWQx3liN2zM1G3VcOO7qQsUYMKi7l04jH24jiYfKeOI1DFGm3p5tDe1uDctzww7UB9lpLmI
S6/IrBLJ8soe1Mz4OvYQS8AFqVgFWUgA/hkZfGUv6erJrZOB1U6Zs+SqhCe2luhPwylrPjWYBKNV
xyYWyEGVqIAHq77sYU61wcuephTooAblMX+b9RT757GRvXRDg2QX3Doo3zrTr0qU8MJVUrRZZbdp
P8RWbkYRQyIrr2Ahp0ANN1RtvfsO259Yepx1B79T9FezTZRNyKL8WoYoW2hVkm47P6temJcK32Jp
gWGig9JRFWNIvfaRJtEA/ktPbx6LcupBBUaa9osYhLaJ6KARS2OV8RIHyXTBhrpElbkwGvhmedSh
K7XJYrjt4RhclQRIHKtVtDKxC+5NW95NBcrRPBtvqrRZG+PA6WaMEGxbvPVYaqVDNX7pSoUatoqG
rF3is3ywhlxrAEqI/KGzEuqVXynkETEyadBnnBKttA2lqtBLCiTMa58PyKeRMKGNpaoTO4qiiu+8
YJpMq4pCftH4qooe5DEyYofrg7imTeHZKjGCLyRNWWMBSa2v/CaLWhvp61rb5tOUv57XZO+j45MN
hqUHFADVM1UWDt4rTWXqlA5pTMDoYFseh3wEvM0sB8WzBgi/FQPX5bYZD1fnH/uJi62h0o5cPipk
ArWymUVIjLoYAk/zDrrotcsy9MqjmSk0tjqtei0rDeM48zZyfRTynKJvS6dLuLfxU8pvhRZmLhUF
QAglYj9cSbGLcxYuWMb5zqCWCC1uoHLJdVjfeazRVh5leRY3h1jrwqvYrxNXdJFh86n2bTPm5A7u
yFLC+bOHajDISB8gj4js3vvjUOGXCbVNO3i7RmRH1EBDt0/BmInOU3NldNnL+XOYu5dykcgKokYp
D0GbQ426grbjoJTdwZvKdSUQ2Q/R6AP3RKoNoEALBo2+zwQLWXOXgZusRSLticTi++WVPNNH1mnd
oZ+6fsX1CczNQLNeB3nYbSJYBrvWajT5myHGvqeRtwkQ49lexagdFVHpNChd20aQmC5evHQzlBpt
JU8jNwij+tL0DDDOteO4YA0/ORSAFqT3ciqqzWELPKlrM9DC/hDTUV91KRc3JKAElz0jG1q2oATt
2RK275OTYdKTQdYVZWRgoN9vFTIvfdKUWX8wy6rcjEJRNh0QfhZQp70TNV264Ph/8jyJIYTHKdEv
xonO+I0j2MVJU7OgHg6+r9+FES1RA/U1Oy7Mnc/HauFp8u3fuhcQBCFn0iGBjSgeId5sdc0U9MhQ
DYe6Ulo3CALf1s1qKcL4ZE1YD5JJ8N6R/Jv3P3YMsOx4KIdD1pQYd6yN6a7p9TuYg2aPEH3p8n76
OANnZao4MjKvksFdUw0/pMNhiqrUBs4E/OoAQW9HpXhB4ilfuE2f7CGSZMDTwEtD4m+OXsyHru+9
KRsPveDBChBljN41fPL4uzUErINhQlEDRYa1vT+pTFeEl6XaeFAb7UlL2huTdj/8cfhhDF22EOuf
6k8zsQC0l0EdoapsfoD3+oEwhgKYkUNqjK1D4wgtqoYyud3/Je3MmuNGkmz9V67NO9qwL2Yz84Dc
mNySpLhIeoGpJAoI7Pv26+8HVl1rJjItcTXTXd3VZVVNZyAiPHw553iIiuFg5cFVR8TlSnYr9m0r
oK2mWr+2gtRfVTFzsXPZCNYpMcLlbzDPLCi4OXgrSono8PFSzrqAjoilMh2U5lXyW6be26G2riXZ
vpIznvzLpk7KD5MtCy8JFkuW6TzOshhacoYQnt28NoTgLlBt6bkIvPC2y818o1UZUAWtBwHqtAyt
cJThuterfOeNebyvicR3/5NfB79ApZ42ED3Q4+2PlQyAoh601AOkYj+qPL0ANLr7JNB7dxipPVVt
pgG9B6mner2+TpqxWDdKWl2JJu0WIFMnpe6Pr2MY2nTip+Bh9nXyNkt8q5YoD4OvvpFbGBZGTyjr
AENYm+ooXD1IUiQTY9vNE9He98JjGLMdEssOnbwq83JjjTWDROngrmwpUg/VGNsbIzek+6ZK4+sx
VtGTV6mnAfzr100QRG4dZ90CQGie200LwbFTUnAsg1bPLL9qnKRtJUCgr2o8hqssc7T7SCfFCoJa
du3AQWycFsKNHuqvl3dUO3eYoWVMfoq3hXrg8Y7KrVbyQmftK64jX5PXjc+AUgmPe0v+orUhcuil
bmw7oxh2ldpHuyFxvonQUx+bMc/fMiO0NhIh4Ur3ZbGjFiy5TqQYm7Kj1W1rkgQXweHkGjrjXstA
35pF660y00jc0QmyFztubDfhstF1EqWrBGVzo4A4dDUrGDe5qTMIoxziB0lVkZSvhmEhrjt1mzqA
LJWGPv0vTZuDSaKgBi7bieHVsIdwO2pZR+IpjIX9Pf3KOg6DAulEVCDGmuG/hjKTu0SY46tvZM1K
KlvLBXyU7gto2Qsu48yCGKIKIoI23hTCz7wT6qFkzLUsvzbgOHfV2Bbb2E689eVzc25BBtHwBNbG
PRvT4/cpPvBpypKJR8orgBfbNWA9uWPuPNiJsigOyk86fgTAR4O+tUw2ig7a7I5HmlXS/yiovrfK
lRwpxcpUksd8MK5Nin8LH+/0HtLaVgCEAcOkwHfi2qnsKqVXaa+RGVmu5A8IdA5meScr1Pe8OpSv
hkzO3mJ5XKqxnEYLWOaxM4FH0liff9BRKhty+EB7dTrfeq58/YcSyPIvSTjN2rGsbsGTn9k/ghKA
xnRaKdx/yNB82r9KT+069wftVU5kZS2XwtoJG4lHVTKbl8tHhRNxuoWEXXDsdE4FVbLZFipm75dD
6Fmvge3fVEWe2htR1v5tnVGsgg+iW899WFfRSo8k+0tWgxpZd0ob2auxM9NrR/XAlGcDQSgCuAS9
5ECGRn3AjpG26rM0IK+Xw2+Ua/2X0oKgcVXpSqmsNZ38dRU6eU5tPElCtyjtNnfrtA+0lS+yzqRK
kXbhRpcIK3hEdW1wbYRDr60usp6AP/J2qbnjVnQaX+taAFMc/IxqL6EqkHTpKq+s7MnykrqBnBAY
UFWK9inv4sxc+R0f3lWpS1VrcwzUr2amaP3e6gfla6AXT53RR+hmqnXIxJxEir+FehQ2OxuqQe36
PKXxOqsGMPS54Hfz+0raq46slW4Q12Jt5RbpcCPXj0YIFJ+ay9CqVzpP2HNDoP6LdrT00PXJyFgK
K/dehiFyHPJ3uQ1WBYCta7nICKeCoPUIheUEadqyBJNfAu5njg81LYUnJ651t8icnC6DMBpKKREl
11Vkdv3jUMgU5oxR5FMNx49umrhWgDNm0TelGaS/8A4U4KCB5fjT2LxSohG/r+ZmV7lGFgW966hh
8h18ELWYqe5prLJhlL6lQECfy0KPILWZQk3dmJcTRFA5Vi+UbzuQ70Cnvshy79/Ukh/vysGvv1Sy
PX5XLKkrd1WQKkhxxnpJ0U3vRnNnA/UMVzF4lH5jVtAyX9JRFN7B6JyR6St+H9xLYWuGC0nNGV8C
dwY8BX1a3vd5P0Oh9pzDoBlfU1GtasvMr9Iosrd1oEnbgXvm0rhS1pYcLlzt0weACTl0CahIEzOS
yR+75kIYWdwHkvNa9OBN0eU1iREXuRGn/mqiu1J4nTqiQNtmdzrXR09qs1p6JTyrr3XHrHZql0kr
2ygYrm7oS5HwqcPCHvEvNM8pgdNnD06XeYEl0Ad5zW1wy14merettPsKkuF2yV+duCtM0e6C8ORM
T8HMlOJBDu1LS3oVlRXcBI4ybhQqmmvZqmntFBpDaELHfwphMB9qvU5/+7mfrB2j09ahmUtLtLRj
tOVUJZl+HcvhcoOLgS50vJ90+hrCBFV6LUdzWNdBIR6q0huu4QRYbqF5xZarH7ij7hvXpZlT5OR0
r+pRLNUEzh0sgJ+8wmSZ9G1mQYySSpHwVd9/Q0omWjf6SKHSa7yFa3Nmo3kJSXpAAMGEmNPAqFKX
orNq81UNAvg9WhxsqkFVd2Ze91eXd/rMgkzT0mUYYDAvTgh/nmEOUuY1zmsYN/pe9dNonQeAzi9b
mYGrPjbQnMooJog5upsTd/1zrJQ4XWS3EYweXQ08V25EddMnSbXFBQ8b1aFxYaaBuhn9DsnpbDTW
ZjBIC+3DGe7/45eYECP6BAYnYjOnN/rTgx8WZRRpfhm8eUELlr+yUu+WLGdgXpbQMx/wwvRMql4i
0RVp8pcRIm1+zS2wX1RHgiJy+aNMTug4qpuILtBOIOgjZj8Pu4uokH0vyCA1WuWoruBX+cVWHXMj
WweSJ7RNHje1fF0VvuP/sWmadLzlNqVEMp85Nd5X7b5P8ZuvkmI2a0HPagVU3VlVUfItqrR3Rk9K
m8urnaoix6tFaMCZ5AFgUPAUzNK7UGpkc5zY6UU/aO8xUOCJ2VAVr4EeSyAYvKLVaCE4dbYyDaEy
RS0FJbYQ256edujLYBdBvgJgBDB5fALMrHGEqFXowbIerPU6rK51CfbB5aWeKdocm5lViEYT4EmY
YKZwcjpViI24Fq7jxipU5cGSEgaF9Xb5ksTgYJl0OK7JWCw3jkRwn5cmxL9mKA5DEdoLKdgMuzrd
ADwpTyNNZ5X3ar4JTeUpYyNk6VVSzWzLPxbf6TLdlyQI8tvYHJ1NBCVpLURSrlK/YbqXNPbfJbXo
4SKHiM/6nb+QfJ77WJS9Jz8HylOmJ368J2XheKPf9hPFRet2EZSUjTfFuVI8MFBvaGm5pAjJ1Xb3
DoLYOeR6Z66JE/H5va6tdLuK3dqxuz92jORvH10g3lwH53X8a2Wer5p0mGgDtVrnUi5N1jlUvIVb
MRfcmXaEzHEKVkgMAJnMHpQggd3YixwegZSEz1IxSr9VoebDRhRKLIORV8JVQCt57TfayPgQL212
mhw2vpsHWui4ql45Dw7t3kcJtIi1rnJhuErYy2JTe721UG069+siNMCHgd9CtdqY+XEl8Cwzjezw
TRsi+34cac9JQ+Tf491RUhgByGiWVD1VgSeujYGAIRja5FqXrciNTL3aZoWc72QTDrPRlOHKGUXb
uD1AhYWLfu5UUXNG9YNummyCBT3evsGi1BWovf2aDyNj2OLEpB6qFvc6lPq//N5rfwV9qX/L/Lhe
V0pN7G5UPQBQ2I6TVgZkXSOjjkO96M+g6tMdxOECpKJtRbnLOiFdjWEj6WHvvNYRVEoj7dK1r0vI
UGVOsHCG1Wk7jp0uaiOE3lOl1tTZueOvICStCJxm9F5z2U72kVr6dHsrhgd3gsG+TZ2swizx3DIY
xl3lG8muiT3/AG6AGYxciZ1mpYxUVUrJlVtYglUaIPFINeKpaNTBjYlgXtrCrneG08kgImR+sm+H
G8dqpJXvJ/HrZcd66r5plWk26C6A7nRnZ341b4NMRj4leosAT1x1VmBfK1n247KRM9+MyJdY0wJ3
DrR09s103VN6qZOjt6BXHTfwE2NN3bNZl4o9LIXZp48i4B/aIhwDnAAg3OP9UUORDpLvRW+5Ephu
0cjqWgrT8rZMsnojczeuJGKq2ywvyzUi4PK15fUtJcVGcQPc18YfE/MA1VLZ2IlZrS0/9DeV5ng7
g/bYF18eFzn0U+A/O1HU+4GnOQBvAeXP7hWl29jP0zF8I2w0ATx7Iv6a9H2hTnKdXTTBTYoD2Ir8
zWh4il3ZieJ9W1Y9ABl9aCD36Pk277PgtvMG79noLC9wUyNMnvAjPRVQY4xe28BzHrskj+6kHj/k
jgNFi02q5sETvAoZ6n5USKBrG827DR2vSFZKVqN541eV+EF9MwkAXwqOSU3RXeEbm2snEf3K4kdc
21Ga1KTbbfKl1O0CSe56UMqVWfdNTNVchTfF5VUkEA9tfUiVuPkmF34K1Cau2yUG27nPSQiG/wc0
OgXixwegMgwp5lkM34xUCbaOkZTrnKrUX12UBRts/ykKfwLPAYpHDYrKywQrP7YneSr9MF0KIf6Y
5lorcrG2UUZa6XrpbNSh7xcS8TOBPy3NqQEIswIPNEevZ71kjbkS1ih3VCqFm8F23oLGGp7brg0Y
LU7D/w5CP8TfJI4lID+yQLunTWNPWoh5ldPL5lDcRtSEtj4dBmd2sfmJhlMXUvtGYaXcp7qsP2d2
52zzLr82IQ9dE38YD9AGEMC3/Z9FAHZbOODX5aYs96Ni+Bt54Ko5vdIRM2fVjrJouAm78TtZT7Kg
HnTihgA48jyARiA3U4xJt+tzsmIDLO/jsEYDISF6FJS3otHtkn8i4j+SUzvk7+mXunx/r+9+5P85
/V9/ZvlQCiRs/vv4L6u//9p/z9Y/6h9Hf7H5UCt7bN7L4em9otL13//JD/rnn/z//Zv/aJ49D/n7
f/3HzwxuxfTTKEOmn+XQJqL+BfG091/v5Y/6/df/mRTh3qtJG+5O/Cyz9J3bP/85f8uqEYT9i3Ig
VAtCvQlKz25071X9X/9BbvQv3pxJi4UOCZeGpPEfbTVF/teUy2oTm9/mf0yNy3+k1RT+jqmpjkNU
x7kHuvInymqzRJEfQPzJcQR9A+vX/HjlP+WtEz4scfI0upMrsVLseuNHktvK1AUT1fWd509f6+Fv
X/5ZN232yP5tDW2jSTUOTy/PDt4oBkUawja6y6T2qmw0xLMWyjknFmjMEJZAmoV2SQY8c0J9WxRA
5RL9TvNkdRUkXbKiobw41+j4paLyAz+PPQUrir870cNObEtqDTuu73Ijzt2oMfRNUSbNrmvyYFOM
FGXtQtGXAuTp/fv0Pk5WiU4ABxAbU7Saw5VqkYo8g+Z0VxED3Spe+ju3hngdoa+zL9NuIIzQ/T2c
3XA9jFxCwni7X6Wt+ac603//Jhw/jZoZLbD5uBVH1TqJnm55V6fC3mYjs+s8rVS+SpHlX3ld7W+c
WNW3utAYpuxIdOMSiynodputC7lV9n0fRZsh1qIby5iY+4J4Ix2KHAmQ9muW6tm6yTq4/UVj75QE
RJgrTL29MWkePXlSEAY0nrOaCME2b2VEyh4vH9O5O/9nfdOrSSyoktEeO8jYDgmd4NffEeKWW83o
3jIgSy43mAqlX/vbEJWqxyaDH594VnAPoRjoYkvR2wNXtVbQ4dpY6vAM5j77SrV9ePDQzFibvUl7
IGvr/eXfd/bS8+uSi5BPcuwnqRFjduiTdEDNAQ9zhzKFueusxtr2oJyoS3fOxihpHl62d3rJINqR
UOKaeIBpuR5/HiOGDzRGuriThViNKVMr+3p92cQHzOv4sB/bmOXIWm12Q25o4q7aJPdjy0iwagXs
dyOtOBcu09E26m15na0R0VlY3enXnORh8Ku0RfhjHjflsmT6/Wgw777eWmNwK1K6N/ZwM+hLuKyP
HsV8kQhI0rxAVhFi5myRah1EZTSo4q5mHLx4Cp+dQ3prXnPela/hLUPJd+ltf1B31jbfwm58d+6c
x/v8PturB8ZM6s3K+N0xZOMgFr7+LJzhQPEJPv1eswMVAR0UBUyFO627GZQIzL25kcp653XjNhTM
XgMjHgYLUcnJqYLyD93MQRKKxgfku+NTpY9SoXqN6O8A4v3Wo2FnQHz60739sEFuAUyNO6PNUgyl
qXI51eL+zixCV7EZnN7gfvSHPnpfOL8nznpmiQf8c4wVhgFI6hJLmsugn2sw1OufBuM+q8NSnH+y
WVgi9IQ/yEsOQ31W5PLhwsemh6WQrpDmdWDMYZUOP9rxTVTtJg7BnlsL1b7pYB4d3A+bMJamcifM
+Fm8q8ej5rUQMe6cmMIRQGIIWhsruLOdL1WsrIxi4VlfsjcPHKRac1oFe4FHiT/O7tox3frKb7P2
9r6T36nRgsFzh5HATCexINziT8fbJ6ut1Rdm1t8pXdDvO9iBKyu2x4XjeLJ1Dg1YjuIEYaSE4swc
qR9nTdwZVXFvtQzSCmARCHvtQPWA9+76DWo5WbBHCGehgnXyNT/MEvl9wILlOfN9hOCn92FR3EuO
eJSlaFt7+HGr2hRq9h15QNev1T9fKXhepLCmRg1Qu9l1KCxJQXOLlRaQTKgL7WnKbSsDfTu5XHlq
8tgY6XXl7C/fwhNXTn4LigZSFwg/Kosz/5qI0qmB8g33QvfWMLc3XrmzQgV4c/rzsqU5xJ77NzF3
0EpQeGT592wr7Swu9UAbtTv9Tjro1919dE0NQ332eKyYA7qDIr3RLbeRV5qxsJ3Tj/58Gf82PRlV
dAcu5cxb95k2qE5laHcjeG2ezbVB8XYgrasSHcTB0qCTs+amGg3qx/R55mGo03ZC631Ju/NteRV2
D2gJ7eJuuKGrFKnFj8vfdX4PP9b2ydhsB02BjJ7IP4zd2NJ3ZWkC6unPn1hy07+45OB0ZtumWnmt
CRl93qLzmk2TjSiyD7CLL69ilnBzOOhzE7DzH9SrTxh5E1pGqEnm36dIQ23TovqexVF8FQ5C2162
dGY9WCEAJ3nEr1izRzSjx5+MwSjuYRGJuwAc0roNtKVS3fxe4fVBDGsogqhTAvpRyv+UNfrKMCER
h/QQSBpydoGtPY9trvwlgh78pxx/v7youb/C3CSviZQepxvxq2nRn8zpZRsGI2KVB0rb4FOCQ5do
LvWS9VCpX7pccZt24TqfWSBp6sd2kZcTCR1bzItgLMKirQ6aFmdurXR7wx8ZRedbN0VrPV1e3snp
YHnEmfRpNQSdqJwdG6uyLKVrUFaHGnesax3Dz3S0pB1jYfjZydngsQGkZQD34w+e7mM7XpQDvdSq
6tDE2Y1obhLZ2V1eyZKF2W1CZC6Meg8LhQW4TD7YabTg6858q4nFwDFWKVzxtY7XkGetpbZ+XR0s
gjdJvlarvSSWhA/mvcypwPLZylyWIVEqRtdGWNFf8oMlu+NblK0kxkY9ClTO3Pi989bZUgP5xK/O
jM5iUxSshozafHUApwuvTlI2Hj0uMGxL78WZ68TdRTQJZCn/NX8VK0cqKns6b1mfk5NmD7ondW4Y
MeIHcSipZo5W1/66fDLmkc70RWlwObhrog71o6f26QoHvhIjIDSWB3tYqYVr3WvhVYWmhu82DD5t
FrzgSQI/mQP8gKzGpLCMZsLxMTFHD0CeYZRsoHGVP/gjA0y1m/EmuvN34y7aa9fO9fhd+tUBXH/P
3i6v9dwt+Gx85jz0MoFU0WJchsSpZQ/IrK4vWzi3gyDfgFhMYsPOfB5b4mVd2yZY4D1ZBwbqMoir
ar4h8BzjvTek37NULDjhM5cCijwtMkTx0Gs4yZ0o6Nlqq0ndoVeUdTy2D8CpbiulWiuZvmrVjtKh
vi2j770cbczMcbvOgDGyENGd3n+DOjtVGUSM0IuaE7VghrSDVYrxoCjpyiq9dd3vDWfhsJ5bKi8O
pEDgYEhYnkSrpd0LPv1wUFTXo3OjrHTNVX/aX/v7zi3+al/Ll3Sph3D65LCyTzZnp6ZSIuRvOp+V
wa8pUTpIIMamFD6MJazSdPiP4sVJEhhMEO82GRwQhOPLUYyCimaujIcER9O6ZuEm9lr9ZX1vYzdN
1tWt9jIuSZud3oljm9O+frr/HtImfiQPI8M6wEP3b3m9JOz8kedeWtbsedMUuvIxkJODRqlIuynu
eldiJjv54o20l9aCUaRiN3SuyFyxL3fJ72DnPNvpwtVcWujsCayq3CdJ6MeDE4hrtb8CmLqQmn4E
2CcLnUokE9QMvsPsoRhVK2pgYI+H4VqG8b3LXoNfbbkPMsDVbreLv9hf7pWN9Cj/9BpXepQew/vy
NXou1s7GdL2bZiGsmGPfeC3ZWyimYPwAq55oWo9UYa3CSORD9ErVgdJcvpmkeL5okmt9W0rpzt7N
z9Zm2xzlaGYjj4K13+0vQ9sbxc6pAPa5OvOVIhdgxXCVia23kIjMpZpOVjnbWC2w9UbrsJv8Fk/G
Ntjq62hvPlg3wRdxG9yMhSu/9QtX9dTPT1/WgZ1B6AtjfBbtgBsPBl/Cpvxbt26j9irZx9oXHmtt
wdAcfPOxOlDgoDU5VRM74/h+NoWR8WqZw6H/Wm/FD+t5/OncZE+R74ob+WUo15AXUDszwbt/XdJE
P3dlJnoWLRvKIMi6Hts2JM9xxOANh1E13V5aqeNS1HgmHiAp+mRitnmWHucWYLThIF8bjN7qt8Pv
/Da9VXfVdboP9/ouuir0jXafhnuRu0vSIksLnAX4QxckalIG4yEeY8nNe2lbNPGS8t5ZIyjjTsEx
VY/5sAM7RoE0ZfbAQdK5Dl20qoqFuObc2zspSf8/C7NlSAkSDXmM36nK11FEN/FgXRWJfHU5tjnz
DlIpQmWH6IYq41zLW4gGJZLJjTfOvTNsm+6tTDdQDi5bmTZ85kMnaDLPIOkQSPTZeR/tIszCwRvv
fV+/H/xtE76gwf04jLeOpG8u2zqNfadoCUwWvUKUpeZ5lz2GgxI6qXGvhg4qusFL7+xlceN4Hg3K
3i3rdD22SyWHM34S9A+QsEktWaOVNdutYojqMiyaBlES5Sofx/3ANAnPln430n6w6k1Sm5s4Tbdt
+Ver2mvUach0loQ9TzeTFhqgXOY7gDM9oT+agQZ8MJL7e0i2w406WFtq/0xGLarnypaW2hZTV/x4
V6dpAzRSppkDUzts9jLmiMJIXa/6B49U1O1rfZOhrlLH6d6OvV1AvWrwQuTjgr3tP7Vlw6CMJfjz
ySWhcwLiEiDjJHp+ombntSHtUF937kVhcwf1nM6JUfhbPfLFQkP4rCnwLza4d2B4cwkmLS36ThCs
33vGaGziGM1LufJsN8yq6E+PMJn2B33ToqmOAt7susR9LYvGl4dDN46uTCeoD95F/4J+8a2ctKtS
OQT1Qovh5NZMJqc8f0L30CGbuWy90NQSIMFwqAp0dIz0qneUtdC1Byooq0Gt90M17sZuaSjPdC2O
HMNU9Z9YilNlCxr+LHNk3JIV905XHlq1UFeD1LY3TuyNmz4IVDcM5XtEMZR9aw7Z9rKXOHN4sUzZ
AfLANGJqDo6g4wXAMS4qLEe7TFhXBhPIJIW03DeCv2jsbPxQ3rZohxrqrvVsxTUBMF/+Jc6snm/K
8+FwbpBwmO9zVfZDYBXlIRolGdmdRI82ceXkADWd6pcpGz7uKlceWqVcqkrMR9nKzOihNsD1xW2R
2s1J2kYbyE0UN+WhNCQRuI4pxbvMipyDYWXpnQIq9MZygpGZTEOyyoH4ul09wkJ0FIoWlsO4vyEA
OggweCwZacJ0AX31ITsrstBfjVDv9lFp9q6VJ8Xu8mc7eXunX31ycSiXq1NZ/DiCQRdiDMrYKw+i
c5oNSCqx7iXTWbgRc8DbxxeicEfaS5MBK7Pd0Yt87FOHClEYOoRJtZJvTKP5GkWhctPanVjr4/jo
p3G56kLN3oR2Wfxhj3baIxSEAciCZeJPs1BtFCmKpZ5cHcw2b/ZjGafbvrPjhc95evUpiE6XANL4
VKicr9MBsmAj5nWoKlPfwD1MfnRe6qzMYei+RHHUoErTiCu7jbv7rNDjp8u7ee4ScA8BM+J2pqbA
8W6WelfUDZjXQxfq+s5MC4hnWavtcppxSt6FW7MFISrp0rC6bHj6wTPfgzuf+COYZrdnx8iWPFSa
os68j2o6OI2jFTu16pqVx7lfSaGsXZWR8/MPbcKKQNME1CkPpsn9O15sQldLCSxf49b9JUl3ovNW
0B7XSvza+X+muM0rNbM1W1/fpYnU5J56cESyimz9xhmrm8xaavKffMYPM1OnEQEkFMlnhzQbfVtp
mBpy0A3XfPepNg6ucte8Xf5wJ6/vzMrslKDhXddySNTUFv1Vllkr0V4H/riQXJ+cRaw4eETwIQii
UEI93h5yo8iTR4QzunJrjleDdt2X3PyNkj3US/NFToI1ipag30k5ofLovH7HtqR6iOXY6lnRVygN
RrxBnkjbX/5qJ1d7soGQPA1ZEIxAIo9tKCjtVTUf7hDozuB6VfQS1aNrgykZ9WrlKRlidIO6T0t/
fdnw6fN6bHkOL6E41CijU8jkRzBcmkxcESetpPFnmYinTLbQcqjWqiltajC3jbyGYbIgtz19v6Pr
Pf0GgJ9B1kwyrPOIhtfdjvw+Vw6OFW8tyd8EztsAPb5JHmtfW3jJT+P/ydrkpSfZE+i2s90sCU6Z
FVMoh7hX1p1l7vIw3lSBuu7q8FXvv3qx+jXIvhhQvjspcscG6aQsXghqzh0pAjikMmg7KR8Tgj+X
/dJEyaIQ9a6DMUrrqvquJcK1ql9ytSTLce5cgdMggsJhQcOchW1j5NhhWZbKQfsSMkSy/F6Im+xX
7D0V+gGIz+WzdG5VQGUV8hleYVqTx4dYyMpQRZGiHdC+fLJG+QZZxru6TL6WkbVwX854GaTb/m1q
tot9KHrh9KpGr0Z9QhZk29T9Td8vCVyfO5pT0gJImUiGb3i8oiJBlYFxiXhmZBJW8K+/ei2CBLXe
vGpRd1UwQm7hG56WZMhNifJkPt9EBp/np0z2bRA4KeqDjOLo13hQarctGfynqcGw8pOk3OMO32M5
sjZWpGebLm02bdDeIh6UuZ7MU+WJZD1morgbmONwl0fVT6RDxU4YVft2ecNPi3/IpgHukHlUPmCJ
sx1HIFRVvDqueSXbiReYfiucOt9kNXMl/RKXrBOK3rRQed1AruVNbOXtZijGBh0a9DMaJOvcpEFM
K4sddXv5lzvdu0nhj2cCASqiBnPW8i95Hro8iYmWWhuiRR3ehggBrVujHzeaKTHINMwX0sEPAOyx
K6OaNk0whP0GpH3OIHAClQlwE94Vpo313beb4FcX1fGXoUMD3aUS333vE83JVuOYJN+yRmimW4dS
RFmY/s2XvrDFvS3paeVmoElLd0B06yWKQ+l7XshKQtpjgQuWBkd814Qy5m7HIXFc31PVxzCoZaCR
gTped2FtPOq5KlWrklHBNqIXcRCi1BV5zzZqJ/zgXh3RWzWN6j6VcsqZiiKib1TPh9CNbMn6rodq
9xgpQ4TwVN50fw2VSWe3TcLkWaasDV43NttXwCPJX13XlK2bFol/6DvaGQs3Yu5VaMkCqOABnkZt
wxeYRUdy7lcgR8zigOte+/1mUFFpCuoVk+ouH5i5T5kbml32TpK7Sisw1Ngy0mqQvuKD4/ULy5l+
3c9HZG5ldmVS6jxZm2LFkMHQolqRVdnCmz7/YhQIqN3xxkE9Qjx0XipEjkWpUyVsD3ES3vsB8rbC
CREdZqpJElFdu/zZ5gui1QrSkVvGzAHk2eY6A2EKhC2P2/YgAio7g5xXq8oG73/ZyslDRnmVAgv5
FQxBZFlmn601zb5VJAFII2g3ZdUFbltbT3XRITeouUM70o600xXiUH94KsizMIy4PSqsE7F1lgjY
ndnXWZGQXOqmm5WpaxXCbe2F5c3P3ocVuvOUN/icPJ/HDw35HCA2LaXIIbVrtTnYinAzEDyXP+Lp
VrGWT1ZmJzwUHrw7MyNNDWMk9Bzvjd7D0mikOQ+Y9jBWphQRS6RQ8xpyY4ydHNgheWLtrePQOhTZ
6Nb1O33cVTTmTA3Rr3Knw3eNAS/W4Gpa3/N3uqtcWroKp8eG2IfuMe03fi/aRcffdUhiBgfoXvDQ
S/EqdUw0evP1GAGRUuuVZ+jbon6Ef7hwJU6eHsgvDMJF/Bo2AEqN6rFVnWEdA60j8cBoccPZiv7a
QEtJ3ydvf7qfPG2UHiZU+FTgne2nnpSVoqaSeIiVWtrKjHh3E0NdKv2d1FfIsEh/pklU1HAngOPx
cnwztkQMmfAAz7V39UhVQPl0w7adyKYd6sC8WzrlnepHNZCxiCxfAtbNDy6/wUfjg4hPpgI2H+Ga
dqJggqlSH1qg1yg2JR3K2km2EFQuWZn5GIb5gW/O5PrQOzCyEwD+FoychbNxzojBqInpm1Izns/0
6jtIlz013IPmmzybkZzmLxLzp7eXj8b8DZi+GI8l4oLIBUPGnx1Bi6DHztAj5hJa6RbyeclcFKlc
w88X26IqigUHdrIsQizkzwh5kLqYujrHZ0TL9dBINaU4+GaLa/5dGC+XFzSd5dm7iQHQyhyESUhm
dpOJzc1MbmE6x5bvOoI4hhZR8Pq/MzI76X2ZcgKQUD8ISPhh8daNXwprSSjh/Kf690pmW8Ns8hLR
SiIAJfuOZpsrxmHBz8+9HjHG0beavVlJEZgIm2vFAaHWfp9Urs5FDelSu169+cNx8hRiZtam9X7C
sDDk1Y4BWRWHRHueJiFk3Q0FjIVrM3epcyMzV6fkTC4Ip+3Pf7KecV/oaMOToS+YWdqbmQuYRsHU
UJKQgmn/0gAciqUUYekYT+v89LE0AX+VoX3FgWmUrpQ8WMazYv/+353i2V2E1J2IMMaGP4AHtn9o
yavRLFS8l9YxHcFP6xCZOVpjyxELE6hmCtAsBkEutqMXtmMOOO3GKqxyh5W0toAwH7iFviQHf+Io
j0/vnPoUVywiL9TiYCnhVWF10BIOnYrKcf7X5V05e4J5PacBrvBD51BPuUYCyyi59qQWG5tejdF9
twZtYzlP3h8Kv/59JT/Zmt0WW0C/TLMplSmdVWPdKu2LmQTryws6ewQ+GZndlVKSRdypkx9D3TLW
rmRbWin/k/QPbsC/P9vswtRd5JTVhxU1WOVIXVeS6mJ61aR/fqQBUNLeoBBJs1ybrceU1NKpJBnn
b+YrnckO5Msuo5Yuf7UzvpliEmgiEtpJA3j2jhVNFXp5WRUHzaFjTHKNRDRD69xOo6u6spfSzTOb
hLn/S923Ncepa1v/le8PsAvE/RXoi9t2u9uxEycvVK4gIQRCgIBffwZe+5zlpn1MrbOfvqqkklQq
EbpNzcuYY8AjByYOSYmrEhyY+lCP1zje8it4qKLCLqC+sv14TldJ1deg9s0oy/M2uJwjGSQfIIg4
Ry7H+lSc2RiZEETuI/lzus/PZC3wfHdqYAOaPSlUNJbdyEVLiUHyDvsV8iRN9W+v6xOHi5X09LvD
vMk/LJ5rP0CGHJUIOB7s+wCsFzeORffr4wV8xwhd5DgWDzZxrKJ1DYzBUg4x5HNjPasWvNYlX/EM
3t+pN7NZXCcoRuu+VTB3GsQGBOW8aAqG+0aTl4pniV0FqOJ1OxSkH12oyvCQHXrf3vUkW3lo12a8
eKP8qkBaVc8WirXQBCWJ3aJ73SS7YFU/+yogfT2db+a8eKusoKgstKjIB5WD8i8RadQ+qUd/Xzyn
PLbLBHWwqoyrbfoPqStnM/x2W5ea04Vl8AK8yrCQjCctT6N+PH98cK5js8UQS4+1g/wI8hbyAWQH
4Us3RdaPQkZFi56zJMy2pbtygFb2ban/nllWNYaAQjzYg5sU4z2hBeClYtsa/yfL9feuLaGX1C1g
PSlGokRuHHqQRb+1is8fr9/K5Q5nB+SNG1OWXdao1x2CWKXb3UJ85MZcU1F55+W/OAYL65gaijiV
jT0yS72z+iaavGxDOh0ZxbGxst3HU3r3gXmzbvMOvpmSVTfUcOd160FaPhQpMMC7eqqS0HmGLhX0
EVLAhtZimrVjsTAr/fTfgwLHDrPykOvnYPgyqZVmi2XZ968LhZrZzCk012Mv5wbhWyG6Fu55K6pt
4ZoRUtGRB5CzH0Lztq2O3fTl49V8f0RI+SGOxs/lea9Qp5Mln/B+1mGSMnZXizEWAvyRbvAIcutY
tmtgoyvg+F+z/HvMxWvQZjTUXo5YWjhGrO0XsAIngd2DlpxuqwrEC+TGCiHDcbBXm1iv9hHdnkAm
ggQXlSeklhaPXV75HlfEcI9t/dXm0DpCVy5o+RJg6zf/cGEXIy0mGYYscHSZecfGPKXSvLEVJsgQ
qrb0uYWOBsoL249HXBLCwxZfTm5x2e3R056VYkhnl5CD+kymGDWzASwqKgKQJPL32aaMUZH57B5G
7zFA29AtTdbqGVcVvtfPAIAHLTSQBAIv2OUhloaYeD/hM+hn9V3/aZLmRj02n7Kz/1hv+PfupvtU
nTA4SmjJavn73Q1+M/jivRgHPaUeweDevUbKHPwhVmSzGDok/a1KytOw48+ViIbfa/Qh16d6Xv0Z
ezsLfBIgmC6nXdilHUDCyjsOTdL3UZgnY5s0xoa2m7SN3ITceytH7MruLkZcvPsmHyFHWGFEOYZn
Ip6sCSLzWZ806ecJgiofn66rl+RysGW50QxFLnM1n2d0gYHBMvBlMoTminFfG2WxfdyYRNoUmFKl
IBsPlk2U7irr58dTubJ5i6ksjIAGMtkuvfmA5uWOgB24E+HeboYNZAoTTzYRVPpWMHzvHksgznEw
QPqC2unl4Qjk1KAulrpHHqRRyYfYLRKDH/K1Jq/31+/vcRYmgHJO+mkK3CPN0PZkH2tzR+RKwLA2
l/kb3jzAuuKTpaoQNrR64mWXgJ41CtBgJdwVg3bt2L5u1N+zmb/kzUhTatqVQr3sCEkH8xz+bD8J
M6J35Ib/6H5qSEdGQRl1a17t2hou3nooSAxmgzr4UahN3ugIEgsQ8Hj++AyuDbKwFra0MgaicPfo
GOEmoHTLyt+Kkc3Ho/wvRunvFVyYCMMEDAdCH+5RiU3vPBh1HH4PfiHy8b4YZtLRrVev3OCPTwcx
F9a/UkBwIxRwj7La2eEth+oKGg5ANPjxzNaGWRiKaaydnGfYJDerYzBQAgX8IoaEhGvculfu5sUZ
vKp1mWjDYvaIjQKvJc0i2KO5MXwHzhLTiPMq/s+mtbATrWmYVRFg9VrnZ+o5h1r+QPQf68ZOPh7o
OlAGiimAvwc+WvQNXXVml47whVKDexzQv8f6uHwcwFEW0V9hn3jRJ75b66SbTc9FgWMecO7fRz8I
Ct3Ldi9nBIy8QW34GNqQegH9L+7ux3N6505hhLlOiBcYlIuLwx4CKw5lLIxg5jJFxo6r7ViBlM8v
3LWnd2WopY9jlF7v5GgyOpYei4XcMNLENv3zH81niXMIIMRDJTAsR5NUUQGdW0/VcemvnfC1uSye
Q8KAa7J7zMX3deyg8GDS71W/1iDz/oED0AUl3bnRcJnO8sKpBOW56R6tT+Vx5uwHUwSieSdxoatc
R42MoOELqpz/yxr+PerCzlbTaFZgOXaP1QxNemrdF2+Nhu89vxvn7u8xFuduboCafChMHIFUu3Oh
brwRn/xjnjSf+DZIVNL/Yd/dnR2XW/LDbKPwa/Wj2v9H01yiXJ0U8ApLju5xtDrEp2GC0JRXzx8P
8v4N/p95LuXWKkumhUgxT218HnMoh3/9Z/+/i6sbIAYF5Hkm7l/SZEO8Im1pJruTYhNP0Cz42xjM
tT7Dq92ajcOMOwQXHGCIV1CUAIBBiyurPxWGMIckGFLjmz0I70mh0PfgECEZlKK75gvjJdKhpdMp
xIhDpj/nXSfjCVjmMqLaAsB85ER/s7zaHWIAMTIe1ehp/WLXFMJIA1LWY1SCZktEpaFaAz33sl3x
ZJcRwDwX4H2Jj0sF+MeS0iPs7LrNoCd1yqFw+NQL2UeskSXymX4eCwh/z2SeKzdq6T2/jgn6ELwa
s27O8oG3eVdWMrTbEyx6/9vSTMfAwdJIaFBPutBm+lqY/fNguzcfn46lmcK4M9H0rJ8AIRvQc146
gxjStaRp6lMVWsVtVU11XLcckjwpzVd8mHeWdV5RnEFwMyKeWzgXIweiUk+uPqUBOEfztP9t4EpB
t+mptaf7tOP9P3z257m9HXBhgpkLGl5p+/qE6km+0dx4CktPR2REM5ZS6T8MRjAaJgWG01kDyQTd
0eVKWkHtscwc9ClMcxIXY8MevVR/rrif/lJNv8ZasnTV5uHAcAR8NsYDhmJhgvG8EI9nQp9cH7xA
9ti1SQYauLisijQxKhms7N6V04smOgDpgFMFpg3FoSXYLHNdVedGYJ+4/4fa2aMLBs+idvaFCc8t
JcngBrdEl/dM1ncOdII+PqdX9wMYOpS9wCEChAqYn+dz/CZoCZvANRj67E72yL4NjspuRjNrYy3a
z2FtQwK0zv2I1WscTFeNDpj1xbjzNrwZV6ee5uNgY9bM+jKMzjZ37VttEHSk1tFUtZECGLdR6Q3T
FkCwg41WHLFiG5YvBHS9QPoAFAtEkcCgukTJNDwwDTr53sktzCCpbFdEWo1rhbF3R8GhQcLSgfP6
uhJvZmphd5u5Se0ElR+5E6UNUZkCHRwf7+MVtd9Mq4uaH3pBwbrtQiPzckH9oLK7qjPoeRig3kjK
IGBxqlPzAfp2oopkKbzvgim0NnBaQXmP8xYyfrUv6qcMHJlnyD8OOza2N5mqiu2UmfIwMYP99QT8
I7b1Vy5yVf1pL6nVX+nS/+Zd//+Okx1W8ANO9ua3+Jn/vxNCjGsWdvzLv1jYDah6/AvqXDMZ1Cz3
9mrL/6JhRyDg/GuuIyAIMqHp94q5/TcPu+H/C/xYoDlEw5KPpB7Epf6HiN0g/r9mtXN0MiHGwK/I
9P03Mf38NVklwGn/F1H9v//8lhv9tf3n77hoxvoiGAIo9vU8A6yx8B5bNlgtBdzwXtMu3Uq4J7et
ZoDI9rieRaP7+25o9cayoAgLqq3p0IlKbIhZ8EQ3gYyYWw8JYh0Q3ji5uTU8h0bdxMuD9EwZDTnt
nmjpGQkT0+dm6J7lSL9rNnRPUCBxdqaLoM8w0KzwZjPemdaicIdpwQ7gnUYbpTdLcy27KTUkxirc
heGe11NwA/5D81uNhA0osozd64eaiDYyRfOT49ERgW611te2oFnGJ+ALHB+cVXhcUVJZ9s161AuZ
XVvm/ZT325dAjuKE3nlW7fvC2IigGbbWkJo5tHJI9mKlLK/jPkjbL+ZkVWemRQWslzc6OmqrcNqX
BUDUEQhHxUsHfeafoOgpH5hddAdtKx8inabLbgZbA72RT+wGrQfOXdPIqop4BQ2QqO3YoCKpOBiI
CQ8hqdQazIcRXkuNLNJmr/OGFUaTHbiOZ/K1hfvSyLwbLdkM96Ub2o88a+UEsbDQ6KLKUfKPRXMQ
rvSc6y1MH0BHg06dw+CimZ/IMLKASgICbSzZV6ho2v3KE7GIA+evw33CdQSvI4QOwGx/aVZZQVnI
tUXuGbhbvguec47esAICM3J0vqLtyB03RWNnDyyrhwPvQVsXOwTlV0S/0GQ3EBbD+OoiXQGuXL4q
83f5kHHDKUGfIpzbZQilqAq9olH6vqHsWzuXvvpgHR07p78ubjvsCfriMP+/JD5hqd6+0n3qZuhz
l9O9ieAjbhoNZwhSTZHp5p8KKdsD3Irpt5UTY5NPJrCmJTeabVm35VPJq4zGHmRpPKxFz6LJHNM+
AQseeJhL29jZ7dTDQxUSDSShz44euEAT2xpbUDSL4FxCE0vEoFf8ProVCDCGfARoUlnU+eQMQfnN
L5tv1EXlZpNT0NajS3PWsxNNoqHcXUQA1zOSKF9j4MKTv3DwigTPMF9zoN45vzAbML1ogIO7jwrS
5Ro1kyYVywfzHu9v+0KK0Zm1sIXb4GNtIzYqqrYpymeOYrUX+1Pnf/JyWYJ2AxJdYaKfRGw3jP9a
sWjzwbzcOnDe43Sg4x/BKbrCLj9LKdUWug7He1GDmtlIJ3JfjF6ZpMTubkptTrFhaH0zVb3+PE0V
xOSY6+9HXpQvK1+Cx2f5JXOLCAi4gEcGyGrhYloQJWWiNkxoGVWoYabczcABYGOTmHIgbA1Pb8uy
ikHaozLHb4jiGhJVCgtYDG5VbwoPdynqxsFLPv6yS1cfZTccbbh/4JMCzBNo6fnD33hmrc1bqJ+l
/dkvxPeaYJkCNy9icJjD2xzISkS4aM97HQ6EnTP/8SsP+pI6w+iCJoPmeH8uiXzBK2DumuY+Zw14
0EVfJEyGNMkBZjI7p97b5osMfyDVhWKcPYEmplFQKTSCNeTP0o7MjDfIpyLFFc79SUv/3xhcqMBp
zzyrwZZfnYHn25I1Yv/xSl+9r0gfwHEB6QTCHPimS+CbYRC36GRmnUcThJq94sZGyRKEZCk877FH
pdks7W+1nxaRAs/WN1ZqsRZoXYbk8/pjo2dSNitw0Wu8jOymEN6QEt147oZw2PlK1FvtmGrjE9yN
3A+OfejfB8pjex8dfGgV6dN7PyiOJf7fqEpDgBtMu5/i1EnXiJ4WQeD8bQhAXiWUsR2gr1pEnSi1
ux3hKT+HwtJx0aZBTIMBDQmOopHOqY3EAYr+dd66jwV06GNQirp3Cn7UWhyxNPmvX4KzEMCRBPno
ssnWycQwlKbNz1Zp8Z2bgbwPjYhWEiTH3kWNs3RrduuWDoqCUK9Z26Ol1VqOvggLkc/qbMJMfkZn
RhPZtTI3g2lDtL0U8jmVYB2mAo1YIEsB8ayhQdJki20AJea1A3tlG8AhioMK9i34zGDZWRitobCc
QQxGfvbrBn1RcNaTehDtPu3s6iyYqJIsB6xeGKmIRfe1ctuvCiXFofHaZ60m/8TQTnrvTcO01Tlf
S1Jc36eZ4nQ+zahMgOvk9Ty9MV2dgZRW6jN6trMuT4bUb87anvbu4GW3FtN4exqzOzLWhrdAEAJW
AHnqFes5H8m3DwzBJ6BFDrkSH8EFAoJL6xlQwXK70uDmd1LU9F3z0cnGaoOwP71RrWVFVZfmx0D6
9eljY/Le1gAVg6TQzNmFWOhyYFAGuFk5pRhYumprdzgeeVnQGBI++Ra5G75yFsjyAXudKSi94YaA
pxdAnMsBR87K1mkYO7shBzIjZfpGeqkbZbL0bmgrx6hWDdmUHc+iuUExbqaA7rQppqgzpHEYTP1N
MtZtx0aKjdtrETtIyCYmq5xE1+n4TeWll7hD+9lramubeXa2wsL17prBi0Vqa5b9dZeOHEV/ckM7
eiZdRzdGYU8J5eyFQZQ3skrHWYmn5hW5Ohse2MKRR5uf2cWKBYOZdsbE2Vnm/hPaT/pdXQY5euLy
HxUL76rQXsMnXr+uoPY0TZChI34L0WW7CEzdgk48N8FNztwG2Y2UvJhz+kijsQMob1BHUL8F8W/1
GAbH0K2OVNP2rmq7XYPM44ZEysDK/9ODigZShCom4HFzK+nihojM73Ojgg2x1BDETuV/JqQ/T21u
JVNaren0LDJAeEOwAgFKEWhORRQFH+PymILbvmi7saVnYUwujxsQA4Fgys2IGTXD1PxyhHVCzno7
GTNKlBN0z1IkHlVsqnza9dRAtYe4+z4b3WcUdfl3LLe7xh70+hWXR2Mmx0cn5kxpCPLlhdOFeKCU
VE8MCPTSfugHa3pue53f5CFHvUIgI19GDq+4HXWoKDKEe7TYVD7uWmJ5zP6k3b47WiHnPwMUX5Cx
syBEVCivcxKihH0vAEi8yzxjPAvukpePd/SVknvx9WhHCLCZSLeg5rPYUj9IK4QgIjtzMU5RKgO5
4Shm7EU4kZh2lp0gwiBx2VGSZEWxS0dt345qHF+81Ar3oyYOWF2KfSMHVBA7liem1aKTAqUdL/f9
iASFPpD5YRuMNlbKmmIKexoOaZo4jRdGVe86MSLy30hRGwe3eQwgR/wJzMV14jjFkEgO2VMh2vux
KVDkLYZ6r2UZbKXweDy2IbkhEFXcBR0Co5W1ubrz6GyAaBE4mtBsbLqzp/nmSYJ6qZn5w2Scxjrr
IlKqOhHuRFfgPK/PynIHEGehFIYudzjui4A8zJRVWUOZnZUvx8Rxa/+GiAoCc3iLkga9T1FdyHaj
DGv6BDIqGwyjtHtAE+xTnorpHv2M1YGHHNBsp/5O/PK5K6AajXf2yRuHr6ku882UlRtTSb2TpE13
KUHOyemxJVDPkyuP6JX7DdwhKMoQwkP/1EdN6HLRArMbG5wo42QrSBpODeGncMr/nXX9X7N277gL
sENzhh9MBCjBLY1jatRIfpleeaIUFyvtfXi12YCg3RYPjmrR6JD7W7CX1UlQmvdu45Yr7491/SLg
CzBBqD8BvwEX93KiZgsE5jC65QnKFE+03qGAb6Rj5P9gDsQIW3+j/OLWmjYhOpmbcbizZbjTQ3df
538yQuOBhSsJlAXwczaX+CKUI8FkNivSLMOxSUIPFXWl8jRlrb23UZOOrJGS7cQcQFigkXuLll3z
qZeyhNFRYidab4rNFPKAZtCOG3so+kRXE/tloOh1GEsDakiZC7pOgKXgcBXBPz4r82OC6AUtNgA/
Ly0n8A6OtAqnPPXAc25GDRlrGgJr9vE1voqSsCzIMCMdh2HA8TC7fW+uMTdBDQM52vIU5L3aFZ3O
Ym7ZKknHLlgZ6topgTDf7F6jJ8LGbxdnIu+pZ1Y6ZKeJlllCRmC3sxSE8tQnLC5sc23H35na3+MB
0L14IInDWNN7tDgxHtzQoIcNsNtbVYT73LE2tZ3fi6A+cLuOgZiJqLGXvdhpe4yCXh6yYcU7mGd3
aciQ359fEWT5ISm37AnPyrYFj2XDT3UBBejaRbLLYdCfrPp8T7wCPiIN2ghuvhszY1iN894bHvV0
VDnnJCLC4ct9dhtIDEt3YCfqONPO85vmUzpK/9639SEHjR+4A4l9rx2jA0TE6gA5HfWxFEZ2J3oF
gJwBVenDWDTWPjORmhApaOSNeszuw5bRu9ZKnz4+l9fhBliYQGABdhM07KGUcfm9Ve2lto3c3klN
6KPFDgIb3jM3EeCIizMupq3yjYcqqNZ6nd8xnshdIHMzUwgheWDPNvzNjfC50DgfYK1AXnHcahCx
9YEzPfc9+WUG2fSltaCYbTemHbOQppBicMsVd/r64OIL5pMCOWTU+JZeB5ED+i/6KT+FSj2KuiEn
NGGCbkgIsbLKV/luMNTgYUVUh9nOLR2LOzkypmXdVRhqqPbMB3eEERT2fWdU6tYv1bEGbccx77uk
BrskaBKTrAHiD3WEYzeCXvAf77llgi0BkYSF2OsVHPNm5Yn2vamzR3qyoc+KbvlCHQOvcM8kmF5o
o/aNJ8pPZsnZSmPLvKOLq2lBtHhGx8PFA07+csdBqiClTxQ7Wanr7gwPbRch6cPk49ldmz/s5pxe
QFoMYKLXiObN7IA9TafCFvmJNUN/E7JMx0g/1pvJcz4pa1wRZHjnDMGyO6jxIw2LDNP8929Gc6RX
aPTpsJMhwycummI7TkirIpGgbz6e1/VTjzA5QGkdsEaQ5yxLEw2RelCgyTr12vpVtWiqtlLSfAZt
8E8+tuYvwJ3WhDvemxwGBeenBd4jEHpcTq6StCSagXrFYrZx59nqcwZm3j33zN8fz+2dPUOiH3VW
cF4ggFm2POXV0E8Kb/ODpKTf1rz19h5FewbR9e0I9NTKBXgnWppz5jgbcFFmsMLiOlo1T5FrItbD
lAv/3iVWsw1yOh1R9ELCw6Vo1mT9Pi/86Q7Fu+AgUcJ6Cbs6aaj0b5o8JfsmcyeUWBo/+9m17bDr
6uGPnQ/FIwAlKi6ngq4Adt7Zf5iq+ZDBhQixK5ebQXLQ4nposXtoGt9J6r5mZ6Ny7lofzqZoDIVG
DHBafrwv7y4UEBConSNnifzp4sqOKa1F20ny4BZiBwjLoVVPRffHNshvOFT7NgdP9JhGTllCAjls
I5aB47E6OOlOiTIq3P45mIwQNsaLndTaM92t2JTrVYExQUZkBhb5aGxfrEqZgqQJ7FzZiVTmqevC
R6VN+yhJcOeYTfmohcxX3KtrKzbHqbgOc3CBjO7i7NS1glitTLMTEmksqkIRgH7d6nYfr/x16hoU
Cm+GWaYdBDx+XXl+dvLkljRtUoT80Lshi1HEfPH49DIF7a7MjLvGGX5AQ2StirP6AYuVdUea2bQP
sxNOx9bQwA25NDQjBIXbribbPizuDR6+lOkhRadnGU5ryhnXRgFuCU47qCRgu5CDuTzwOpWF09sV
rI+0QaQFXspy7P5YGRTCS/Xl4+V+TTZevk1zoudVQgBFm6u6Hm9tRikxs5Mt2aNpwQnjNQjPR1ES
NH7Y1dYZWfMHkUt2Oyejv1qmDG5bxxN7R8EUF1AmBAGhE96pMTP/sLb2oKfEDY9FdSB/1ypFjr2b
5GfkF7QCuWG2M/wCNIeOM5S3RpjnRZKCODIB9SHb0IyAxW7g4z0L8nBL3LE4koDX27QvvR+2IXnc
1mP6AqKz9C7AJq2Ymvf2HjcK+hGoL4LVfOmupLbswqKm9NQBFXXwyuk38GzykBJja/ekO7h+jwT8
RJHZ8rNqg3q29Vzb9UqG+No3RZEVYTVCbMjgQOP08gC0poOEb2PlJxfHELTmxZ9wknTXN7q4Q5Qj
E6vtfpW8Nf98fBjeGRcOBCBB/ixziafvclwC8sxMqD47ZZCPjRgc/XPVQTQiHcnJhBN3M4AgfC9Y
668QPr+TbUUdD+lGxG1wKVDavRy5MgAulqgpnEyC2h3AjX/atGRJaRNexzJDh1DNdXoIa+OzObTh
eSQj2QGRDZxEm+cbV1HAg2rngQX++eM1eceDRV4R9hWpUNDegqDq8tOoAVpm5IjCBxaS7zVyIXH9
hQAdACg9JKeLofjktcVd5yHa1KQ8dH7xW4Hi9X4ssrXe4Xcs8JxxQaoTKmYAis/798bnqtDM3njQ
uYVYYjF8DyvUcU1/KlZOwbXzg8IhnhY4P8h9W8taUMUpkr7Qt3ooq+6h5/lwp1jY7HTfeHTlSXnn
EYOeJaJVpHBh6JZYXCImm3pEpw8l0m2bIuzZNpOZiKTv9Ym0qz7mNVnjSXwnd4QLjtWbleegObHc
USEJ9Rp0hqFjH4SBkdM4bqwqsPlVDv0KQLAflb2X73g3wvwyQdIEbbVnewryPdiKJDhTGz+MVVsb
B8v0IQ5VB+Yf1TmfV07ebOcXphnIPeRmcBPBzWcuHtxJG7KfzDJ4yLRX7isiPcCVJxa3Dem+wIB8
F5Zd3w3taB7wVcFNICErzbr858p3zONcfsesiuGgGALfEaWA+b16c+zCAm1FrUzrUzeJ+osHNpgb
BJAMrlijkxEF3sRDsLYnXvpsOKPe9PDjk34c4toYRFLW44YMzL3TBuhn24nT7VBDtk2Mg3HLeb5G
8jV/zcXXIvsAbxGwVfA6ByAtvfxay0XWvIIxOZly6GJzaJD5b9lzOE1hPEzhPz7CGA50+7DTcMbg
WC8Wp0CoAFisnSGE7hhQjFO5HYxAJkEj+NbLhUrw6PIVe3llCOZBga6GEUArgr/0EBocYR+ckdlJ
IxMTIzfNoVBSjivP0GttfrGU862cEwXg4odGzOVSIm4FK59Zhw+FYjukSZDWFhE4E6KuuwkpaAsy
Oymzne5+8/62Mm6Gwnzo+2dSVaiz1LfGUCQZ+IEGqneVZFu3fobAbOTQHr86Kx97hZuC64I7Da8X
xssDRGmR0GkEtM5kWRkPLQoHG7/sQVLesN0cBz0BRlfsOe2MZGzCR39U7qEvwcsseIralTmYAql+
099T4NpvVm7PlY2DVhG2C7uFeBks44vvQkRe6GEcs1OHavo2a1K6zxAk3aDVAHzOXrF3alSDETJk
x8BkbAdlF504Ou92LWBUWdQGQQd6XyxaO9LfGaqRZ6DBpt3Hn3l1axy8bzMpBRK1c8JmPnFv7riT
1U1r5RZ5HFGa35biRwbqVHsSQHfrMvl4rOsnde4ExzDYLHjzSBAtBiumAt4i4rjaCLyHpnIefDpA
Y5T1cBuz2j/kniK3s7/rVAG7BVuGiV5n84fdUbBko964/fiDrqM9kGnioYOclEWAmF1CAIKpC+GC
kPDUOSrcDZ2awF9gZkhSAjz02IGa477pw68QfSc7HaD/368kMRK0YmIP5VDuQAebgnFWqqcAkKCf
tTSQDUZDVyM3dpel0RgGfwBaBt37x19+tW34cKQQUYOBF29dhalOAY0zy0yd05TrzTRQPzZIdUaB
Ds8FCkD/fDAgN1GQgxMyD3i5bcBjoduqcZ1TWRTjnecKEacC1cYWqhp7kD+QlfGurBwmh+SLA00z
3FKclcvxWoEDWOoOk4NKXVQTEIH5vblm5d4dBacQguc4iYDtXY5Sll4tg8ZzTqBYG+K+lgDghLZc
SSi8ZqkubCksADKAeEZNiD4is3Q5DODSDNSNg38qLdLfmUbbPVdFppNOafcxsIU5k1UhwmD+BDp9
pNk3FusmN/FJFeTQYG/c704KJFCscqt4rOChZNGUj+kfvx39l2BU6SfdNeCAy4TptdHstcY8Rw4H
oZypRdQPTbAhfpUd/aIsngH6BtCHDko1ESjr1FakAp0k5lgVEMcN3fKGQQ84ygz8OQaSs/4e5v2+
NpHGjcO0QcPvlJG8jqQH4u6Y9ZwkKJCkeAABwSyg/+ZXltFu6mKwtqnDgX2vMzpkUe9ztD3h2cpW
7vDVTcBLhSZAIAIRlkOQdeEbI2qZ8q4OzZNDBd0o4IDBvqccfBUvEhuFhpXD+dpPfbGhwNVDtmyG
X8JZBmvt5Ya2pVv0LYfmrdWbh8D/avX2t7YL7mjOAVNuoowdZPCtysdHzYvIAs5bMr63QUiThjES
phtit3sCoSPD/626P9z5jaIwasUEdWEa1ZJvW1SVaWoknJxt1ChAZnBbo5AkkLQrjeegH1tw/Ftn
sEBuK0tsTG4krV6pj18FA/MsZz4XQNWROFz2Z3Rw3rWpawhTjj0ifdKouyGT/Bed+qePrcu7I6FV
4q/CCEq7l+upMzvvg9yZHnrmj19Q5L7FoRY3U9vyzccjXUebmBQSyrPSFVokrlqogAi0Ui+U00Pl
Do9UOT8V5+fAAxCw6tWe9pUdOWP7hzaQT3RVxBk/aTzKRa6TOkAC35Qrh+kaazN/ER5F+JEgZ0JI
dDn5ghBqjibEUnPlt3HREeemIn0e+a2TZhHgcvWmIYO3K7kV3LG+RK3GO6gSXQv2YIjEt5At6b06
OPp2TZJK82al4H5lJWd+STRLwrXGN8IuX35gZSL48yvfejCmkN24gYQHWKjTysbM07y8U0Dh4SJj
Z1AnQWvk5Si9Dls0YRDIHCPu21pE6wJPJ3dvNHzRqM3T4GtXhSe7Csne43SI08kERg4NKjuP5uhW
bevOv+/z9JfOZ0QUpTm2srCKqDeccuUYvSJQFl+LyiE6oPAkAo8cLNyYgjm15eRG9+B7eAX7kNGd
71B3W4L8UCLyUPwQusZ4T6HSEdWOMneI4EFWL8BsnWZ2c+Kgj9qVduPBSgFLZw0CBBtNA2kQq+nG
OK/BszFZXRn3KLBHUEfMdn3nG35kZwJTqhykzUwOhl6nKnehPW1DUaqfBVFQhQYUJL2Rbpoloh3b
nQi5QN1Vox1o9OkWaQRyg3OuN3nLmmQYCT2g+Pi7HGm362u7/URHHWwhSXgORivEQawt+k0PZvjQ
1lW1RUF/2KS9e8SrfadsFu46A7TtHx+H16bmxQKjKQUcD6/BJzy0y+NQFw01C7sdHryK4GUL3TY7
Z9A41Vk6AfgvzQSSJp+VxdIjqu/+A3Uc6K2aHj01kwwe7BpRZ1f6dCfzQe0mSLPctl2Olg6VDcca
+JLbMS3835A5sRMk/M0IUr9qHyL7unKwryJoiNXMzj9+APmDdMflRHpvKNwxzzWUdLS1yaEXk+D4
9rtGWOZvnK6fsqXgp2zHvt0WQ2OtIRXme7NcSKDyQRALvbuZMfZy/FKixqGgWfpAGPM/W4YC7tkf
gsOg4ZHCARl3FqPyuXOz/+LsPHYb17I1/EQEmMNU2bJsyq5cE6LSITdzTk9/P/pOSqQhohroxhm4
T29xxxX+UH2vJLKUBhmvSvG6jd/Ya4a1b6312a+BmAXkCpX0CXg7u+wGX1PbJq8tFxZf+CCbBThX
ezSsi9kPr6PdyC2/rkabLWw1Su1h9SOBivpLaeLhlYZD9VFrPXOTEBw+haXsvBRRkT0OWmo9S1WS
TCZr0QGGWLKxczmBuG6Gh3oM273Z+6Q2zgBnNa8CuuqJXhoPqqjN7wOmNx/SPM+dlT28CEsmtCYo
dKJzammL1m+m+ZQ8S7txNaQbkTmqQhfMTXgEAaxsy6IrVyoDyzTYmXrMlCFBU4O7mftzdADsc2wj
bFdBmfJg5en4nQTCfxJOjr1KVMq7sFSaA7u/Per9WCDtrbe/m8DKfoDCK/fcqOpWxcVpZSIWDwgF
BBrg9KXBAS0zlaHVQj3FY8vN0VSEg5iZD7naremsTM/QzdaiazIl2/SKSVP0OaZJU9JQVsXouI5a
P7WZKn2u1e4Ml1H5ef9uen8gMkUKiCAp5o3UMAmMuA1wO0VTPn1CqDLbWl5QHfNKDVdS82V2Ojn+
UH2h2/5WJJ+m9q/cHE8ZbbDV2Haldkh+p2movZCDyt/MEuMaJxyDSzyIr5qEomNfZFOAmDgffHkw
NqjOVN8lSQpB5ubmaUiGhKdFCr+amdSeIKf77UajpAgTyHD+3J+hxVv+RhCmta06bHwuwNtfPTSx
jYFobbt4YCA5KCvVxhT4nIHAbbtLZA/Ok2Skw6exiNbshBYlF4aeINsTswpy8Vxvrs2MgEQPE127
GcO93L1avSXvOsTnytoMNtHgrVWf3vtYi6M+FXlsk6+9/djS8IUWRZLtcjqj3dhK5q7NU/+ZZcV3
EXZecLHpLdUbM+jXKkzL1JLPpYaOIgAoG5lfcTt4X4ZOEGWV7dZiUD7IKaptWoDOxFja2VPUNspB
VJ5zGOwSPXLftsedESvZNtUqH/eagrDBL9pLZ5S06opB/g57CJqMMEc0XsYmIYMsAqZuhBHZRLV8
GQ08xowwaDFM5dUKvAHrEYOcdT9C5DzVdWC9MRL8PZughm40xIe2KgdXwr3Tp5iDh1Qo1S0eSLjc
t4mkb3KcE8YNKElxKmUhzsGIwIkxwh7Wbe/BS4v8IfTb+inE5GybFZ2ubShwiG1i98PWbGTt4/3N
qywXFE78hBQi64ePMjeSxExOEXETYUEoaQZmRi1cRnyinkQy4khl1Gq0rZnaR2L6T0UdK9uwNsUO
LZz2gVjxg6jVcB/Aw4PH2oAT8JKuerI8XexlRV0DKyzvIn4rGAWwjxTWlLm2lNKajVSJmO4Xyj4/
PDvdayOcbn8Ur/dnZfmY0YRANmjynCHknQvu9KPIwf3UmquMV4JVQKqdZZ1qNf84mMpKyLR8Lxhg
Ao7yZgJWm1+wVtZngRYb2E12QfusVLWxTdpe2v3zF/E4s0iU0oHgzIE+Zq/qdBEkzS0GlfirbXAx
TIKfgY7pgeWBPLg/3DsfBZad1j5XOQicud5woSQNZkr0KUepo89pNR4tNa9rVtZpCTGkSMt3oTOG
SSLokFm8OWRl15jkB67s+9+NJgBAP3hI91dyHW5kM38UQx8exj4u90h46C9qEH24/6VvccbtS0xP
b4KJEMGDa5r76sZ9PXZKMWpuPUbRXkvi7jSmwr7WhvcCnGL4BiOPJ8Eos/izkpvF1qRq3zswv5tw
0J5KNfgijKF7gsHQPBZD1x+kWraPGnLvByf3qquvZP4mGPX2wYs7Cndt9TjE+qb2S3jalZpv7TZ5
DCOoOTGA7WxvgaPZlDCYd6UvgnOYKtla7DVdtLNvRpOFPgTvNNnyPEkug6EoHafRXZE0SO9bVn+J
M0IsLYpV17fs4kspOVcqUtx4dAqANShW++3+xC9SDaIB+HuEWiTRsFNn5UwjQF2oTDTNtSEnPTSG
gZM29MrHLLGbHRp0P2qjTg+glV2zGLSVUOWdmwgrsanvRh4PcGX2DGaKGorOyjU3DoyL2tZqvMlS
XKj1Ekjy/e985yiReTsmGC36X4A5bx89xRIDtveZ7WbdIH76Tvq9aAN5ZRe/d5BYRuLISdCITTzd
iH+FXpKZy5KEb4KLvDQEm7iTQDjy+k1Ci7SQqvBiSW2GTFVqHY3E+1NE8Hbuf+g7LxFFIfgUaFYR
ahqz3C0KJc1utMRx8Rq4qPrwrA5J8mJStd4ORZZcnJAnMcF59f6w78wvJIap3kM8PQnE3H75WFdC
p9rouFkSKYfc8ZW9n2Nz+j+Mgr8Gdz2bFYzw7SiJkrRB2XiOK0E8vcZCvmhKH7/cH+SdnAh6GOd7
oudP/ZLZFBqN71RNb9puHmtXuoQYokLgOWtBnl9yUy9etUwfnnSr/Rz6vfxiBIlx8CqrOsR62j1E
ll+fG6NeeeCWB1WlpDp50WDlZllzuG6hDPSMwGXhejd8l9qqfgwL6IOek7XhNpRrxMLMDnp4yBV0
ljzdXnmLlvuK19VheA36PPM/29qlLftKpJBV6PhGnru0y3ZVjfulFr0UFdLdabqjaLkGbVqG5nAE
CKymfgsiCfOXKQ6EbA+FYrnWmH2Noxa4GXoWWRe+0rr9oUltu3IlzZTB4OVQpScXpvGKoh19gdni
R22k+FUpjS6xWXMcSkMcc2dEtmrwyifF9A+WXSqPeiiyHVyFZG/jB7PrwDFsadyvGWstsScTMIFI
HYrKpNI6z4pkKe9IULmemzw19nLII4URfJh8j+isPFbpkLt1aiu/ZcfHFhhwyTBGO6fvgRpBINc+
6zISO6o3JvtCl4NrrmmUkjTe9X8+mCpkdX4fgQoX35zgG4qklAuVmFLRhXk1nfQpbppg5Qi8FfBu
H0yVQJILfHq0wD/P1gbQcRMqdMtcP0vweA0CPFxCUfeHZKgfgyhJd0Y9Dvu0kdWDozUfqhHjplz3
nP9Wboh3tiXPJXbSbMwpHNRu7yFPQpdPzSXF7QYlevDDMXvIdYMEiBJSiJy9lOvfvWBAHDhtomNc
WcNVaMVDA33wW+Xn9pOTI2RDzleS1gy4JT/4apKcnWYtq17eGoQWaOxT2AEKv9SRpeFbSaFiuqMq
jX/8Cv2krFVwvdE3g2adgj78FCvV+D1D+mplS7wVT25Xi7EneWFkPWg4z5E1UjNqYef0pou9w4aa
yKUutHwTOShqSedx/FUmv4u2/5WF9gaA2kNqNmebgsQmHYnzoLNgYtOHT1ZdbVr7MTQRFcAVqDLQ
l3T+TS5zOvTsXcQWgNCiwUXd5HY9gyADG+gH+nNg6/+lrcifk9jPd47eBg/3t84yJ5qyBxjwU7gD
73IWh8h+WElJ3iE2r6A6WOCDcOhiK9tXAC72U+K+Eg4sm1eMhbIV2BuiTAfmwO2nGXJNQ6SOteey
82zK/Il+lGIBp1fE5i81dYyzWaTBppvifSOanCa8YE9JRP8Ym4GEbXloHcq2ENssNNeChoXoGLUe
iOLUItggE2RoChD/jpe43bNBq03X954BBeQldvFD8CvQv0qJshPoLrWR+dim6QUL9H6LHs8mUn/W
xvhi+tVjJZ1MG8mjjxKkYynvN478XKpPwn4xWxC3QUwiru1Kp9tOKlA9KNy+OtXZsZWstc3+TuTH
lxBFY8CrEjLMBVdJ7sfU5D8U2ILPQTk5Fowljm5hk7/4nh3tKrQ6vjamUm0RpsqPVS6tMGyWdxKZ
BKaoNAzecsXZzkIETHX80FRdsxPKJY+lF8zl902nPyltAdpPdJ/ub+W33GB+wNlVAJ8B+6EvMAsJ
fKU2y6D3yYaN5Kwb5b6lURFgEBNV1T5qXm3Q/roEJF0Wh3FIt00ANNLMHpIi++zL5rYYX3s738rG
OfAume5tQil3h35fR8HWrtVTrGFZhLd7Wr/e/+XvPCTMFbwprhEVrOTci6uQMysNIk11Sav75wBx
1Ve/7UN8fSply1vGA2+1/t7QJflYVbqx94QqdtUIEP3+L9HfuaAp8HAMOKDkvvMnrVdFiqdcoiMn
N4I70B9DjBPzRL1Gots70asSviRNuLOl4FSgjskhAikw7CWj2FMzujrBQQ2ka5t/7qUzyEmj/BxK
x9JAss7+JeRnA1m9/IrxyUfTL06Fk546S/0s0gdTlvif+K4VVvvOe/ZapNXQk974AUCIOvrlqcax
UMcXOPUf4hSbD6OmDzJK1ue0cZ4m5QBSlzUO/5tW8GxHkQe/abpQYYFsfHsfmNmUrOat7JaIM+kS
1/7obczoi9R324bQR1jXIfxIwa+i2Yi9hSYwtroE/X+j9qXHbMpvXappfRccch/WPEzqLJUfGlv7
jkSfubHS+AU9B3fEoqz+lKEtJBun+wv6TvKAuATMCFJMrjZtbumIbgyicmUzunpgjJdAUpE8IFu8
JrmXHMSoxsewyrqnJvPCoyyVHmD0KBk28KmbnWTI8aPVxs1D4Lf2GllhmaIBYCCS5KZFAsycy/B3
baQNOYhgt6/FOcRScCPMzjgpdmxvRnxJKO4m9XcC0eFAENf+qtNRHIwxlDeOk33MvKT/2pbVyiXy
3sVJ0xduLSgGGhdvB+SvJ6DrVU8PYyhtxELKudLVb4S3Abq7mfPSJoE4mia+QFqpglGj0ny2Am1N
ZXF6ZWa7Dq4pOkIwkZkac/b6t5ITGpkGvsPXopOCTAAYARhbj2MQrAUaS9r/VGahqEdOg+LygjFi
eEbmtLU3uJU9tGfkti6jXsRnA9rakx8hkFd00GSwng6++YBpa1BACRu2DcZHXuFkl4Yxr2KuiebJ
aVXlhyP51kktffNFHkbrSROevPKuLNvqlBLY0mCXuOZVtPxuD2WjRMIuCqd3Gzk5Q6voXVHT+N4E
sko9UBibmBt6Y/aW/lLJQ/AoCxrnnoPRfd1G/hl9RLFR7WB4rsqkd5UktJ87w9o3uVVfsC8q9mRQ
R9+v0C9Ii+ja1NJP30SYZeWqfS/yQu0C0SbwATaAkdvPSJpRB7/WaM9hmewQSfB2wHjcdtSarZPr
K4MtzxpRF3kyfSwgT9Y8sAG6ZwdGUWjPvdQo20LSrF1RlX/u3zXLfQvrh3YxdwpZDw/a7RdF4RDm
QFFj19OD1C3s6nUQjvE0Rvk/5/7TQLRIqWthByDP6nQw371WV6vYtXwpPTlF+7uMnXPYiXDbKdEl
JfbflFHyzzJOwNUNmoGQV4DKsvtuv6/NvMgJ5SRzheX4n7XR+KYOwUc9jwCzOHZzioLMO9yf0uW6
TUPCA9Amq5cFl86DlW0lY525km+bF2R/1EttrIGjlpHahAAkfyXbgC9qqbffJXdam6DyQawD9GMf
1oNNzTUL95aZqJteVfuNFLfRyjFeBhqTOj8KOdDVSAbngEfLTn0PtfHcTQejO/IES69VrjfPZWj/
cEr9QntcoQatDZfMo8Sxch6W3ADW8u/hp5/31zUvrFAaw6jK3VEuN23y4sVPEqisrsW7sMMWSzY+
ekl70oG7Z83PzG4ppqEdVKYfCjxhc+NTQewe1cexuLRYaFFW/27n5dXxBY5kymvgrOk1vrcTyLdQ
c6NpD4Fq+vtfP9iR0zS3B1FQMEZBuvYcdW872ZpR3HtbgY4L+Q9PIJfr7GTJMhRpI5BzZHAi/yEW
AZMTpZ8HO0k3Q9iUV2vU1+KAd8ZEugj2ONe5zcfNlkItBrMaTSNxp/a+CfpVN6pXQ0p2Qhv2YeFt
S7Sdm/Yn4hLPYf4hcezXrJW2PN5njACuuhYc027tTCxvZ3AJE9qIrQmQb17Z7cdsaPJISd0w677U
ppVREZHNh1FPUNUo8tW0eDkJIPC4nQmH6MFwsd0ub66WheCbGzdu9fRLFMf+oSzs8bMYVCBXqoCb
Huth9xxVqvdQ685ryoH+lIqCaMhCZ7D0wJhtHNPXXpM6FQ9hbo0/EscIPt6/kN5JVSYAPRcv8RHi
SebsssiEARCszJE4J3g5VZbqXepOM6utbkZfe6e+eml1KDNKfBtFMtNPxYgteka+sfIGLBeIxJaX
k4gWTBq1yNsJC23F7+IK9KJcok6qSZ10aCqnOGa5QbdQydaU2pb1ZsYj6JiuSnrU88YUiMMizKBk
uaLFRl5Ninxv1Hb4lJT6obZ75ZJ16Ao0og93KzM+xTO34SAYFBqiYPCmDoo+O5OqNWqS3VqNGwnZ
2Iu0Uo/tYEhnr4LhkdSd9BL4PZShvEYiDUrvN8FfwUgIwx2Bxu+6xFmTy3lnt5IfAoQCFMUmmHus
RPgtyglNGzepVfNEJOudDaNId3Tpsm+AbZ19G/ff7s/D8gLkrQATMxWeDSSzZq9vPfhdkYm+pRBO
SmorkYWdD5pn90dZxjAgld5IIsid0n+c/v7XNRsW+H+UcVm4iGVU4AeT6mgrufwyBo5Y6be+90ET
fwh2LgAB1vh2qMn/ZrBtL3d7QdzggWmhJlSOK+/sW0vidvtM1F/gFVyuzNtcwQo+KOlMKnvPYUUX
2hzi9IEA6pImhrlVca7Z55nxMx/0/rFFR+6PU0Np1ywy7LiM0n1DF2EvxUm1NY3xR09kdOhUT2yg
0GtoCcSoVOdmsh+kVv/1ryvBviItgTAM9pOa4e30lGZtDQAovGcs7qnTRPD2MjOtjl1J+fb+UO8k
fQQhU0Aps/Zc+bOlqBIkfYHDFC5Ujx81Wd6rKFtv30U+LuXCdjYxN/dJkyWa9/Y4aTHW1crGm4b4
e5k0bPUIvUyqdpMZ0vxz676xytSo62fqndKhs4W/F85gf27tWJy6KBOn1qgqtw20S9Zinrg2BfMj
raHkNN0wiBxztvQ5CksMwhK53VnPDZrPj52tFg+i8A+9N0m9yeE+DTnVgaaP5ObRN9GY3oPUQv+r
yTdec6nFiygugsMQqF97L+1OmVCa/f1lWvxEpobEj3I425hHeTpQf51Nx/fhjAy6uLZO8TvoOoOa
i10+yEaUuVoJYFYTafP1/piL/ttkZ0YhlRiVgJN/zAb1U7TY4ZSH10TT/Q+d78AvMkIUZGJannYP
9xo51eAkaWq97SspvSChnmwjc8wNeFD5WkIwf/befg7GnP8fnZBt3c5BA5QASJ4trp3k/AzV+mui
GUd8abHwKrJ2ZU9O33azJ6dv/2uw2REkZxaU6y1x1RthP3rocIMUQCv3/hQvPwni4tTKJbglKF+8
rErrq0PfiqtaO8lHO/bIQVjlbYl1z0kho1zZ6vMrnjKHAnCRMIaThjLP7IpXqecIL+WrOt/4ORp6
9GBEdb4NBmntmXx3pKl/Q4rKyzW/4TNdIn9renHFPMQ2NinaXZu4b7VxQ/IYbu9P4+Kif/suol5Q
vdOTIs++q4tgcnLFwx5Q6m2uhQfNnrpXAgnBru/H7eg1r3kE6ohyOEwca2/4w0lOxkOeRE/DOMCv
oCiOHdKWwGaDrMrB1/wLajJn4UcrQf88mpp+60Q41ydAHu/57Lcio2d5oemIa5APKgSQ1H4dazXd
5y06FJksul02GN5ez/u1vPO9NaHRZSDlSDZLH/D2AKWRXZa43YmrSAx9ozSh9ihiz9v4sp7+I+lo
+kg6w9N3gkThib8dShrNwSgFMlyBsBI8bntzKzldt7Luy0M6nVIgeWwzosR5W9MLIqkOWz+85vAa
aRZEhGEwCQ/3d9d7h5SngfSMrYWAyfT3v+5eE5FDKIqduHqO9xz7XuuW1GTPhdT1zwIdtYf/ZbiJ
p4vSBcYuswcZ4A6mJzlnFJoHQqTmf4SYxd6R7J9qrPb7+4Mt3xVmkPo4fTIDtOy8/oHcqpqHvcw1
17fGpg+DP4VcINXVhN0xTuxrqFa/7o+43IQaUgtM5FuFGdTr7Wy2o5oHjd7RBtdNcMVxXx6Q/mw2
rVZ0K7frotJBgIZrj06xgwt2glnfjhW1BoSqVDWAbGgHtfIOPVXQXW9X0JG7+ix1tbSzA/unkX1Q
ffXUi6dYv2b9pyC5ViWQQ/2sgGFWA8qh8XgQUq9uSyv9hOuCh91QfbBjDSWpbOVnL/JMfjb1PWqV
k0wfAJ9p2/+14bpcmL1DeulGGOVswkTrduiUE7sGob2LCiP/EqIYuDHr2nxW5LY9twoqL6Hl1Cs7
/521IsmBlkvqYRAKzNbKKOvSDCPEuWtRK49Ta/7USwJOK+DtlY+evun2vbUmBwFgClxOpCGzdhMy
/kbhJFLvpoGPYhOqgYdeLtMv9zff8ijfjjL7oMzPc7P0/IEypg02XVMxcLCVY6TR1PL8NUvxt47h
/KMmGzao6ZgKgkq/XUhFQnjHLqvB9VPlIFXex9xWvW1UQSoM8AQ4F903KfQvjXJJw6vZncPiVYSf
h9A1vIva//Jt1wiv6mTEOmybot3m5hWYnBvnP6roZ1Wek+63X/v4ESPAc1DV3/b4c2yQssdjAHN2
29403rcOefHBOTs2ei414t9f6/zq9xfh/OwcDZOCEsb1CXu/raN80IwXafwoy3syW6l7qR30wsKj
UfzntA+d8hnZ/JZyJOYbGyv4T3K2mZFs2vBkTjpDP1P/SydFmzT8RT89CqCwVD8s8SdN/0tgyNue
TphxHqqzon7JnWe7AQGl7lKkhCXw21b8gO/JSrSzyG0mH02ApqgYU5enfDCff9sQfUAuBXqwoUXZ
OMpnZPiNX7XT+4+FGvjIwyfKA3QJ/ZIB69ugu2utObq8hcmzXUBaMaEFidxR+J5O2V/HOYl6GzKX
17l1iaGlkM9hfhqM+gcWEhSKgvgPTcB4N8bGLwWnRln5EQ5U+tJNAxCnwEpPO7divMTVV7v/PSp/
HOUU2/A5pOdG/yGBrMBR9inKHvv6EGbWFz1TX4zkh9XTPUYZY0vZbuVWWAYwQITJTWl28OQuqL6G
HARWZ8aaqwr411rwUaJyuhWQdA56aqSPaPZvNKcwVoZdtHO1tzYdeNDJHA6QwywkV4oUiTOjH9xG
Z5FCqyqO/Yj4ZWx49VEPQeShPdwqX4XmHeskjT9EjWY8iSzOr1HW6k9103hbE2jsPz/YlGWwC0Rv
FEzzAhiZRZERxBjTuhWCtBni1Qe9Te0tNbNNMQHR7l9hy4sSkxfuEsp+mjMhQG93E+7zvjyIjNGQ
vD0MeZNCgO3XwBCL5iiTzSvN1T9JaCJ4PDs6FvRcVclVaO2J9OBxI9cPQJnxCv3QJgl7sA1opRlb
X5H8beiDzhyVn6GX/jKzXNukZfUBrdFjGcXbtodzr42r7u/LyGVi1vGqU7cgcZpngyLkz/WAvEFl
1N0LTFhxJfY1t61tvXqYGn2gzaL9d3/ul+8h/6dMP3KmoJGBdt/OPbobhUl5XHZVCXZ27QTVofWz
fq+Za/HzO2cMpj6PlUEzcaK43I40JvoYSD7QBQvJs50vgDZC/W02XjBe/OBIYc371RnNp/vft8C4
TqtO3AGSCMA1ILDp/fzrqtKSDHxREI9uB0P8cwJQ8ZH2V4bovjK4KUVtN0iLDuMb8nxdkn5ltYR+
lRjyba35wCnI9Y4trNQHExb8Ro7LFt+oLvp+/2e+s/S8qdwG1EMmbP8sVhA4fIRDZaLfoXkZ5K5K
eUmLynzO9VFsO2GEe61t1jqg76w9hRBQyGCvyWjm+pIpcm6l1ymsCFnz2Cs2FW88IYADtCu7bIET
ZBVgm4OChH5DCjUXcxykAaiW7YBbUUNzp7QyjsHl+CnOoxHUpVPrf4YKnS4nj1/oAmxMLDO/5Y7R
H3W0Fb+VffRR89vy0Naa9s9RGtwUk3yOn0fFYk4jU3GWD6o+L13aGz76SIa0yfs8Wbni3tuGU7fv
7X2Z1nm2DeMiBzxjFKUrqhFkURwMjzYifhulAEJXa5J+CPtiL6u1OBCMmDthdciBp6WLXoS2B5iV
HrJG/gb1bNzGkwvLEPX92o+cnpvbZx0VLPJ3OobMBLW527Ni1w04bLPJ3Lr5KhD9OqteWZ712Oi+
pimwmdR3IEJ6g3EZMeS51jiw7OUkD742cnfukn92n9Qm2TzwDVQW6KKR4d/+HqtWkQs3ytwNoKZ9
0o0ufx7t8GvSC+erVIXWh3YAuy8J+yKVQezaZmD+UNEMxYSw+xKKkr5JIcf//lxNoj7AEumZkKPP
n6umxgCnqeiqxn6QfxRVFhzaNBr392+E5aNIa4QnGEw62g9gPm+/vQHHXRdA7V3LToJLMwqUf83B
Xtn907abrzgesIAFqAIgHzK7d+IYpINcZAVkfHIiCJXFvrCNcWdKAUD7PvzHJsm0oIxFPZrgUQPM
evtRnWHnY5+rmYvDWP0oNzJBYGet9BKX1xr3DI1eYpfJjmV+1NRa9sm+zRyhDt+HXF69ZL0S/3JQ
Yby/RAvpOD6H0tPUxuLZnqTPbj9HVcbAiiWncnnIEPJoFO+kWuHRDKvhmKEL8Tsv1ZOo6+F72w9i
C9S12TaqFqEWrX0MrXRNo2yBmZ1+0FSgmkIcxKDsWYiT1+AwQrxl3SroTo1ubOwwVxwYA40HoTmJ
5G2WdNqHgIO8yxx5L9edsxvlpvmC+eLE/tSdjIZ91m2cAO0aBwXeC/+uvYmSut2HHaK4vI1G+91O
wmaDvOTwsa0d+aHKRLmV47ocN4EmgNDFifbz/mRP4cHNTqWjQ3gyQbrpm7K4t3OdN/2I4ucgu3IF
hEUPRoEcYOacGwWtkCSxxUMLIvNjpuTiQcjSuL0//HKtaZEimUazXJ/Ib/PCnB0HpTOGseLGfRJ9
9GznlIdjf/Ji7QDaEsR7W3lHJL++p3kYbY2sNXcWlg7qiGXeMHbpSiNwscn5ORNriVY7dgQLJxtf
MWsaTIni0sCPz7HqB5cBCuCPIvHWcs7FTTQNRc8R4h37Cwmc25n3mqAeDCdTqDBk41UyrGrbq/TJ
70/wIjxkFBurVuoysCVgk9yOAr0gDpC4l92JILyN1To5aZnSoTk29C5Hq/xQGEa7LxBdX3n2FjwB
mkEUdsliqa1BFZiXrwGMF63t1JWLqzPWcklUfZVwCtn1Sac+FrUynKzA+JLKgBHDzAc/id2fOzSB
/WGw8JWlodxiH+J7H2IEx095i+VvVhbfwa1fydTljRI59Xlw+sSVgop3nNLMf3o8cU4QSVRPOdJZ
B63HmrXLpUMOSmIXp4b0jdaJehhaZ814ZBFr8rlUYiGs8l8aJrNAPM6E02J8TfexKJFGpYa1s0Y8
P8NBwSxAcxq0razouLK809V+e34ZdWrTACfEGWjhqGmNdpS0euUi8ncE2WFVnw2qgFLeApPeN8TW
hR5t1eyYlB/Rxtl03bmGkCGlX/0QfHjy4lfVbrpmc12n3vnidYhGqPmkgXaSQvysnB95px6iOtzF
2XMdSLggHJBwDho6IEpyyj0NO0vEdkS9tfVo76tMf4D24RO8cz8ytlKd7YK2O4RWeICNd7Libg8X
d4ciXgJEISiR/UyDU6+n+yqMd1OgGEfdNuZf84x91J9q3Qf0CWQFjLG914zykNp4YvNPv5NxgrYP
eix2nvQAgvsYW8o28n/K/JpePzaqeqy84ZhQJ0FEqmyDkIcRevz9RVimwBQ56JFZ5JZT7Xjelk7N
SqZfVcqu14ybXBrx4MVoEP025yJpg+8OzNaxJxbbqWZcwn9B4hHnxeI8mNZ/klZkD7GRWjuPNsUW
z2p/L8E62FWlrT2Rvq0JCy90L0CUI/1FuYs9w9U/N9twIttTpFilzGTU2SnNRXFBqVWhcNhJj/ro
K8+BHItNAKxb6Wx9L5e1t69iTXnE/vobMAc3tWiTT4IyxXaMwu7gaU561ZJx7eVd3pHgDGjzU+ql
80Av8vb2Mke91qoBvFROxWA3JL1/GFSreLm/fu+NMhEXaNgQeNK+vh3FyWWjhRzYQPezsRPLEMM1
ZVTa7o/yzlNHNANqDXmkqSw2DwrLJg08WauaK1ZI1plu2DcVP4RNmah/ehlOn6YneD+2R2pz26is
ELGxwhEDbz8Sj8yvshKjLpsHJKegBGgrkz7Bz55FNVlSGqUvRfm1dFJtq2VR59opyt2p8I2DKIIf
+BS3+w6Q3zbNCL0k5Je3Iqo/3J+X5exPUA7mg5oLFPT5tBjC70O8X9Lr6Fg/HB2T5tyXs5VncDGI
DhweBwyknOgzLxolqVP5GH6EkjsivHmBk0gFsOqzldt4EUxNoyBtyOaHpEQCcLuRQsE21ZRBciU9
G/d13Ob7xszak5ODhbDtIDw0ojMfpMG2jmAEpZUI/U0P4eYxwLcMcOgkUU55htrn7fiaOqZaaHTG
s9EJBNmxaN0oPY41RRb4OzJPHZYWtcKNI6ji2wMKaiL5PTitthFRjJ0kcmWVGg1bRHG+hG0LmMiX
WiwWS0u99k5onWxaz49R1XabAdf3/f2NsHhAyf7gdSHuhe/MpAV8++uzPknqujYiN0oKZUf1KYVT
FVIw6upjqYgHUzTy2plcPJ+IzvBWT3qyLBkrdztmqfcl00ibJ8FJaVtjaXLtQuRDrD7Tf1lCEw99
Rn1aGUfjCU8MvC49M3+oRmEfByQet/dnYBF9Up/kEPBjiArpIc+qGQ46+14uxhy+BXrAWDVpXwpE
hf+TBklfOf3LA0HzDNo8bGjekkWGGvSG7kUSkIVCSqOD1U6QJaQUV0ZZRJ/MGkhdmCjTqtJauZ3e
Bo7DQK0gdD2rSQ9hgBdqhITZAalz/3ORdOJLlHnBoaT1tTLy8nZDFAzzUJy34DpOWeTt0FHfeXpj
1rnbdLWx6wO5ecKFIcSDMDxkeh8dfLidmzIOsgcLn4MWwcZtmOrtz/tLurwSJoEjHlxANBTi54gx
z+p0+jVV4hoGWBFkRepjbVhbJRy6lzwcBqTQafJkeofMslepK7OwPFIkVcjkA6B8E/qYxaSdilPE
KHeJC70m2KSQpo56Y7Q7TuBr2Eb2PlXCNV+1ZU0OAAT3jy2T1VBjmVekkUQdEfqy1WceLn1PgJrv
ifTyZFdHuv/N/z/uzqw3cmPL81/F8Dvd3JdG3wsMl1SmdpVUquWFUFXJ3Pfg+unnR9k9raQE5Xge
B8a9QFkuBRmMOHHinP8iycU+lhdI/hWypy5ln9itph5J9sjMrso6U71KLDUNSE3+btQ9mz6rM+1C
y2Xnn+63lV2NLAYMa5quQMuP10i6lINdT5N8rUvqZzrlAxUnHf2ecDhx/Lz5DmA0uAQBcaFMC697
3Y2vquVSAWairhhokW6sovhmYT1ZVshPtG32GBbhqX7y+vuODoJ1PDoPawFqVeDfLP6l1cuWdr98
Df1UuLE1JZ4Z5fmJt3oTrtZRkI3mrkP5merr8VuVWR4iGDfK15JUoIWNP9xBJWK7lNmXExWut8kT
Y+nQWV74bASSTWisp0QpiqWTr2NTvddWcC0GL5mng4p61vtpOBs6+Sqs1fvE7FwVrH3jZm3knEUF
HdNysn99vK1flKq3M4yLwIqGpblA6nj87lpvt8nkNPK1HdWzX5pxGCAHkp4rlda7uRw6Z6kcZ/sl
lNM/axN3TBdecvzdURcN4XZROAGmWt1ZG1nCxX683IW0Ks5MO2/2qE3+msw83gOhlM7kzHgOs6z2
m1adCVOSdmGMWXGdLFX81Jjh/LVFv32fV6px0Se6edOUQvGI51iw6kNzyUHmPChlf9JhZ43dxzNA
IxOADvkGLDY85I9nwLKqNO3VGoah0pu+OUIfHwflLktVz6lGw2dM0+/GFu0+zY68ppWaEwnD2345
ZQX8msi6QAet5dbjRwhNK1WjEj6IWkrnmiFd9lrUBU1rTRcFen3nXZw/jcuQXpQyOoKYTNZwD1IN
v42sSC7znAnVokU5w512+NMUue6HXYtJcw4FP62jfUuSc5ZyZAcN2U8wKpN82dlFfd4kmvBkCeV9
b5lhVS6zZl6VYaK7dlVIl4qmNHgulsR6C92mpLz9ePW9E2IRB6FOvmr6INy+jSfNJNVp32SwbGZN
2umo0Yem1iG2kSgN4TIR/WUhOa3fZss+H5d70eR+rmF/Kw+dcShS+rAkgSK8p//p+BQ1bnp71E5E
17dBj4eEB8K1ihyDg+D469gRWKrW7iTw4npz3s0xsok57KXUBqeStOnkdoMmnzjx3kY+KrU0nSh5
ORx8W/W9tJameuVk3DRRtNyjG9ZeyXF6qsW3ru2jtb8SkDRwmasmCCJom3MVDeeGl0BEQWb9q7M+
BtU0ZoEY0wZQ6UkfgrfRj6ICIl2kUdT3gTWsb/3q/LBNIq2Rz8pNmtVofNedSU2kn7qv1ahLQRO2
uBNoyfXcKeoh1WLDyyq041Vp6nw1zad7oG+nUrs3X3d9JAS9yC0IbDRUjh+p7KREtmbUdJCg+8r/
Ci8v6uJnUQFViXQ5+TyHp8TY33zblyFBtSPgwz3nRUP31SxgEj2ZcxUqN3NiRJ5A+tRPp2r8pyVg
lJDoWa5CrzSJKIofv5gsI12d0RC90Vsl2tlLbn/tkW/fF1Kl3X+8j98kh2RmDEMnigmELbbZIWk9
pkgPI6Unt1l/nWQXvdNiBug4Uu4hMKTJHi32QEXx/Ryi8InB36JkMPp6EZCkGkS7ZYuLWDK7thNT
FDcjEnhnyC+G+8ywWgoSigJ5E4srORgb+UG24zoYulzBqaAagoKiuFuPRuhFkTmfCOlv0/b1oVb4
BdRlcostb93OBomDPS5uEk3vDhS1Zb+qKucswxzFzWgaHQZZ/RQbk5fJKcpNSbYP1fxUWfUtHozH
oDqyStxwjeAicbwINGCVmPyM+U3ZKFeznERX6G1qAVk2YCalqfwcXofv9HLmTyUG33lWnkiu3u4v
sgquDlweqCa8scoolijjaBngiff6va5L0UGkKGdJcS189LyCXGtObel33hqsFiBpeDoyRjn6mvC9
2mA5kp2iK6r8Zq7LFinW2vnexhKOdCKjdDnaMvAOKgcpFTMWadcE3eRQJPh4U7zd5ccPsckrCmpE
Wdv2+Y2UJdKuMaU0yKs0+vyPR4HgT4+HBi1E/C1ErBCOImVFGt+oYwzOTlYkfywhMn08ygsj9fig
oAxDyxDqNkKA1FyPZzSZZb0RcxnfRM7oc5i7RfaYa4kPX2k3GV8d9TY1zoX2qI+lZ6W6C5DWdfLe
nyXshvtrK5zRZE7wKpRdkTypS3atleeG/txHOqbx92r8OZxwlsiAX/ajZ3dATZp8T2a+s8vxM2So
SzsaHuv2e4VPWtDWP1A8/uffCxIgZyDYBg6CLTMZ4k8f9Yka3eCrcmEXkopfRHcy41lvLNuJtAES
Iie4EgW2+TY6sxMZShPfZIjX72tjtrwQlt5+dqpdLFlRgE1H64126ngWeLp9mauKC+6iO/FF31md
K/MLjDP4WS5zm9OhQ9jD6dEYuRmHVKO5geGgvFZIP143bzc//DLWzRoBkKzdRsG6d4Yoscroplza
h1FenPums8SDRKDCCSWxuOKwgD/940FJp0GpkNcD3tom9HEHiCq2kRda5C4/LJhFXAAux4MlnHZ5
Jg0+megpt9O3L8qVmInkqoqlNgT34/3R6VNMV1iUKKuAETTM1HiU7UX4djkpPssoukiaIj/7+EVf
rDiOFxOjAk4CaAJiDqWK41Gdgj5aM7fljXBulir0lBiPQyNHdaxwK1gGy7jr4WmXDxM4XHl8yCVu
c3oQjoc63NfUqszsWvQHxFtcy74bku9643jmPO+zea9oONRAAYOfVVQ7bYzdVLtXiistvrYcysCR
0d2Zi7KbZXDrXY7OY+cmHKtOUuxCUZx1yGUOivAFkplWlz0VgJ+DOQc3a7dS4sUCx6CxHfcfT8l6
U3o9I5QkqNDhOGutyBtAksczYi3sbXlMxk8lh8O+kfFGazCE3EuVrNGbQ0dBWIMVFL1+KkS+ZG1H
Q6N3CxiJpH31dKCUcDy07RTxwqGUf0IsU3UFIrT3fW7ctqqIDni40EKLmOvQLsJAS9neZj/q+1SA
Ji/MGcmsoVBx5jWT8wrQgFdmhbNrCJkWBq73S4H11hQ+fjxZb/p9yEtw87dX6UFW0Ru7x2mKslhv
TemOq/ceIZX6vAIudVPHeRdItdHupb7zc0OufWkkgZkn2Q5CXVJuUztx9pPA5binpG7OKpbjg6Ld
z/bQ+qKKsttCTdUTy/1NorcidiDlY1BCBKX5sdlkleQ0vTW02l2oRFwUVL3bQSaovoIy/y6FPUpk
CBl4shpWV9FiG25jOr2HAnG4a7Cq8jivKENMk36iXbENpcD26Oyt19iVxUGl+PjDZ9UiVU41qXdh
FcVBakqd30dxeKJy9O4o0GSwOIOHT5f2eJSpzuNyXFY7jTmpd1jwse2aRhw+XhIvSiyvVzFFNoBX
wLu1l5vD9lwYCiVXRC4Zd6niNDuz1WevRu0VTrT8hDrA+ZhpWZDZ+YO56nTMXR+UQ1oH84Twr2OL
NqiKKds7paOcI7jypcXJx+3j+zhOYuSS7c+pIU/+oJXVOXV2k+jADQh1lcZTIyUOSt1qLp2wMPZx
XJeeskjZjuKs4elyYaHeKVB+w6vaKxtdf7AzM/f0zGqCVLbzEyfXm+3MRDALdBQIruShL4vxVQ6Z
1OPiCKwC78h1AmOH5rs3e8MhCSjzX0xedRX70Pxu6u/iObkPTxxh65LZfIUVYQ9wZy1Hcks8/tiI
LQs1boV6B+BzD5NTby3f1M8Urgsff+83hLGX1wR1gSgVZHSQ3scj4bxoF+x+9a6+tM/Ms+x62tUH
ZQfb2o0CxZV3haed1Y9DYN0ZZ9a57JdnkR+70u7j59ien9vHUI8fYzL7PhnkRr1DKdg1kIPLje9a
fdaqJqjSE2t8u5PIlcG1rLkXmQlyIptX1rW1mhKjuDYppXFl2dFjVzrOidv3+4OAnaasx8G89bkg
oWraMC8ATyc4KlZJmgSgWJMTr7Ie8EfrBG0SIBD0+lf5Oo6f42kzxhg516Uub8w+wsEZvjWS0FW0
svNDH8GM77QGitsGzJwnZcupxfP2HVcs4V/VHMraW9YexeEZLiqjN3JmwqCcq/WGdcq8cjMKYK8V
ZYAH79pep4SnHb9jkVP5KRCfuKGCW/TuAsx3n3Ohvvt4Bb5IY7yay7/GoQaODgi1MPb88ThWizwG
2L4CgUbwR7mw+7Oxqu/U0vglL4aCMqWZzG48IxgFny7059Ecrow6qQMMlcw9eoWd3yjx6MqDkhAi
hY+MIIDOUYt3upyfcfnbFWniy3gse05kPShWdpXKmeM7jdjNGqX2ypGME7eaTUL011vRG6KPtYKz
tzIKM+zxUJS8VeNEd7NOybflWxkQQl3UfBJXj9CqrBXZ/mcb+mVcnS4RUZysihbt8WzOgCEttMwp
ynSK8Tkv8uS87rnWCb2I3LyxvnT1KVvodxYKqBRQyhTVeN0taiHTOUzGJslvhKXH+3BebI58KFIv
6+Q/fk7/GT1Xt3+tiO7f/8Wff1b1TAM3Fps//vumfi7vRfv8LK6e6v9a/+r/+U//ffxH/ubfv9l/
Ek9HfwhKOKTzXf/czp+eO8yFXsbkGdb/8v/2h789v/yWh7l+/tfvP6u+FOtvQ3es/P3vHx1+/ev3
1dzjP17/+r9/dv1U8Nd27XP5M/7tvupF/NyWvz2Vv377X5hrtD9F8vO3S/7YbX/Z81Mn/vW7Zf1B
54h0lxySmQfY9Ptv4/P6E835Y60DrhF2JXS/NArLqhXxv37nbvcH9Qq2Mn+P4PtiLNOtY/Mz3fkD
3ACcMrr5tON+/+9nPvos//OZfiv74rZKStHxMCyw/9nOq74YB+fKToPMRYzaooJSXGNEtUSxpxlx
95BpVoa7i2I+DbIe7nJtAN6H+XrwauL+fojXg74g5I5GpXlDqYtjm+GJJJtckEJ1mHPNSL086/2m
v1aMy9z60TqXS/pJT0tvaO869VMj0qBYbXed3FfSh6a815PMH8ZvvTG6lSUfivYHXZ4ddsVuNuwR
Acut6VDQeDD7OwgMuyFE/FCPvCS9VJ2HRqEB3mUuybDrwDTQu8mb+/JsiBW3lkmP6jMVH19BTfTj
190g8Jjkzetuzh+tJfKhhJF61r19lVw3bu8W7uJLu8prb+pAu8sf29xVPNV1Tpx8x3Ht7cib29Y4
LZIcguWhYdT3LpDZm7D9Gilp0JTJn/1kHPTuzxMvu367j77tehi/yggrwwTZozEkwJlg1wQ74dOc
dfOdcRbuqwMuj7v7j4d8s4aPp3dLSZyraqSVwIgxeWd+s3j6bjxxrXh3CBL3lXNBEWF7p1L6YVGE
SjF0sn4uNkmKcRs1aLhVj0X67eO32cC6/v5mr8barJbcaK1mWAuv0XVJ8+eXfdZ8bvfTRXUGgeg6
eo7O1RudI+mivIvPIuFqD1Pqjl8+fopNZf7lKVbzMZhMVEfW/Oz4M+p517dpmmdeh7Kv4iO6FCM9
6Q5zUJtuHLmJ4qqnMJPvLJ2jMTertVBaU8aGjTG5PQ3Y1pYCn4FoottUZcvuxBu+HY2Ek7qXQaGW
7GzrTk0JSiokdHE9q5J0L1Lz6S5y4Cpnc2z6ZaVpey5uYlcudXGlY7XpA8Gwn/CD6vddozUYd3f9
DVdx9QbuVPY8Z6b+z1Yd4ZFUhPYfwRJNX5Rqj7+BYkgK8S9BStOI14a2TA/CScILTZoB9IUSOGj6
JCdCxnF+gKzj6nYIUBheEf8AYzkeVFYKJ1fUwkQK3ujcwo7aHXlPsv949tco8CpKgF3nnSirUqlY
T8ZtNSCfKagmdjeDjsaeA8S62VMCN0vjoZUhhU3VbF3QmQL3n7WmlVB1NU/dHjdtVs69NVGmV03u
BeoYA5fjN1VqoJBqCm1epTUWGEruUA4kbdaReHJNvaiwbq+/x2ZbeknjtBdpTEkhS5TZcyQRng89
dcGPZ2UTZign0IAHog2GDSQbddLjJ1oqR5QR5iM7oZkL2LWluUjrpjnorf2sQWbcg2RNTxzGGzWv
tYbBePJ6NYL2xD+baai0KhVSGTPoPBX3ddHLu6R3ss+Wmmb7WNPaAp+GefF1PBLIibFym9wE+MHs
2fAXdRfx6VMs501ran0mMMqsRa6FgNmUrdTooMpxNTZLs4uRSkLAZ84uQmvQqFK24U4O7V/ZSCGl
QpdJibBwEU5jnrjovJ0WQG30+m3IrBgbU6k8/hbGEjZwwBrkAVkisUfLRmFV5INcgbCq4k+lmarj
bjEgFu7regFcEbfNk4UWsolp97gQJacm/PHxAtlQgJmYF0YeJBDEuvhne5XVo7GThkYd8PHWkC6k
kLt8SoFx70tQh58sQySNK+tDTTk9mqefGAIYtp9b2oxwcNumt3ZRFIo7qpaEfV6zLJ8TVYsS/8RT
bkLrekyi4mivWlbUD5AkOJ47FOuENVqluScGhJd4EhZflTELXcQU0XsaZmWXaTgF2lZEGQOq3YF2
NP4qtnA8xF17T8cby1uEgUpUnYEUFP2JYuR27788IfU7KBwk0aCnN9flbNY6q6drsC/D2crxL0AU
RSQxDvVtrbqhqOsgbPMa0GKoodsHXx1/3iJII1vxYh0uH2iI8cSJtIm8L8/EF4Z0SI0c/arNiqsb
TQjA8OZepIvwUAExvXpSTkGB1xjyKvKuo6zYVII7V0BKpJu6jiyMPikEivTwEp/llu7LqLXU+ikw
nMp710k8HgrOLXVHeJQIrbyR2VS6ppkaIwv3c5v+nJ0kRX5DiWksYXWf5KX+QBm3eeq1rnJNkbW4
g7eth6as7Y0T/iIW4qYndvWmXrmKZ9H0gPu4ojCw69mSoUeNIAYPLdyHQqS/plzT75zeOMhRLnkp
HhxnBPnqIo+FsyulVv2sUMhwR77HbhoTNOlDqb/ozGFlawy2CNpRlOfZ0hVnAnzcp4bjOFCGpT18
vKHefjOeGiQQlz3uTfK2QZhzfNnokob7frCWyyRBBGbqG3mfh/J8Yu+ui2zzzSiBoO64uj4CClgX
6av03cgix5wSw9lXtd4/2G0apbsGtOHXuQ5FisyVVZypqZLtq5mK2q4tU+OU8PPGzeDlI3Eppra+
tplXpdbjZ5jNPsu6Sg33ZTc2X6oxzO70iUZaHU9a5ufAzLGTN/D38gRUnl8lWwlKml7rwWLLWKRj
DS8+W5gmR4FepVXsahZyMMMooQyTNvGEsKGW4yg/iEG77Ic2fSqM1Kj2VkET56yyDAi6ChpGJ+4p
b041Fh+n7IqRo8a4co+O30ugkYFQMu8Vwg3cFf3a1R5DsQfc1wdGkZe7orbSoKM/F8ACzv1Itfqz
f7yUuHAD1YMMBE5huwFMCP+L3bEBnMkadkmdL2fhkJsXhZqdQgSu6elmKa0yQBS31kCLJs3x66by
YKJPLkv7OA8Nv9eG2KfU0KFkOdn+hJ4Iqov4eIjKqr2PX/KdRbxCAtcCCsBJgMTHI+egIeY0a6R9
J7etr/ag0SsMezwMRJRAyerSl4pSDooGwgCO1dWJwPfOdl3TN6QqqJFiVrJZv0lb55m9pNGhriLj
Muxn+bZk8bkSXJATb7rNGFlSR0Otj/Jqu04iLmQbSd4Dm9amk4sbSi+b+W4mrfMHI+z9SsmzEzHi
3feDa7FS9F7MrI4HLbSB86NHDF9E9hCITvpiEQZwBxvrEyO9+3ogPFepCId7kHo80hCrqrArhdfj
WuJDYnE53ZJv1jKE51oR6veGvHz/eO28zV0IfqCOcDYCeqht9VwyfbbHsOHlEFSBwWVJ363cgYWa
ZlyEyERPvOE7QWEdj52IuwAM6i0xHL6EmcVpEh3GsTtPOvVxWrL+CaiZGkzaQBaptslDFpblbjaq
epdwgp14hLeTjNbjary7AqsNHuF4kqclTx04WNFBi+3yINlghnJ1mK5ba00jkzr05WkpTmVg6x48
jg5sDhSr1hyfzbqtPI5TV+cmHi+HaDLH70KJAESYQ4nqgaoCi1pa7KDcZhmLgyJLRuw2lSJNB3Ty
lPN8dqTmxCRs+OvroUMFFoM0kn5AeGB9jmeBeD2VS+Y4+8ZGuXHUO3grLbmoGTcI+RNOvK5sDV+l
63twunQ+z2IuamYkYfBqyQ3IhDy8KzLUIUSsVLDQu/68Scf5a2GlaOmVchcUk2ZeJGFa3+a63R+s
MssOeTlPcK1TcUDNvbhVplC7ErOWn8taAqhkHJrzaaZvm9jCOpFVvP3uxEaoQOv9in6AoR+/8agn
VQsWA4hCH/uter20ADKMr2VznQynqL3vjLVmLiS3XAroJ27OggmWa1u0NCmTxIqvmt75St9DvkAo
HZWMOn/olpMEw3d2FoAtENT4RpkkTtvySYL8wRKBMMH8ExERRYv2pogn7MRxykauo9sjuIuMueNk
vi006zKs5vDEFL8NJjwCpwC3NvhAZFTHU1wlOKMsKmjOzMZSWjGdJ6lvIt+cFzUwx+yU3vHbwIyW
BZNLUxzENOCe4+HKEkZojUnmwS7n/lyRkuZqmdThMp9ncUKt+O0Ru7YOTHqAJNIOunPHQ81i7ucx
LuPDZJvnURW2CO8Vlq/rkPc7ZpNkPgzvQRmZfqOP6Ymr0rY8yW5da1SELRA5XOCMzcTChNKkYZES
jlhYGeWc2Icm0uKgcrTWY70v+24upB/dkCuBjfPGTVlJX1DntZwTZ/3bhQ2YhfjNvQ12NVp/x/Ng
56lRTBghHEqkEMy8mXylkJZvfT5qV22syYOXzqfM0NaNeRw61zER+DDBJVKbWL/Nq0M/bNMRdxgL
jqyWJ0GopPEV+et4Yu2+XUxo/yo0lAFq0Src4u97RI2kskESZizRlsjVRt1rLUL/UAzFiULnO4tp
ncGVOoI3ORHi+IWcVhv10crTQ151qNaGxkMum9kFijDyXuFO5elDlV+mtYwQdomv9z898XlREkWV
eyHFz5eC/KvprJWqz0K7Tg9wxPNgCptq14RG406VdlgGqzuxc17S/O3nIzVdaVQ6Y27jki7EiOwD
+tCprMX+aFpTwLqR/LYcysgN+6Q7l6M23XFSZZ5ii3gfCzG4Td/iiSj3KP/2SfJD7tsZZlNl7Wdh
hD6pLeYMiVMfKgkLzCVu7DMhp9EZtP7pKlwkDKwoxD4Zg7jTzE58/ngO3wm2q1K0Ah+diAACbbMP
okyJu77s0gP9zxQzCAwwbGyM3DgsIySI2wvAZfL5OInetyd+OAGWPnGEvxRIthOLWQRnGrdHxNc2
MYmcqZhxicgOokdrZKLM7dfqpNlu1SmPYFLTG6mBoExhrtL3wGfEJbAF+6uiDPOZPNjxXq2ab/1Y
LEEXo+PUmeYIkdIw9rakAUzUsRu2yLPPS4ULqNUm/V042Ei1S5JeuvowPqfTt6lLWu6bEXoqunMK
PflesEFVjqSfkEP+vYnvTVEnaYwhNKK7eroTtVIGSzPHmJFEmo+ONQ4ldTk/ffxp34sDgGYIbTAf
Yc2vP3+1PXQllQZMONJDY/aGK1dTReF31HynNaoTt5m3x6VOPX6l6VL3tQAxHg+VRF2vpKJlEUmV
gmiRHF30EchZVZumM5RHTsHX3gmkCGKwAzl5EcfbEtadql01dli0SqeYvqa3yKAgL3hiXb69B/NW
iI0QtFec2ja+SAs2RFK0pIcQLMyeeknsAfcdvS7nBi7k0rmW1LHy2UDhiST73fdbqXEsGZMu/2Y+
RZQOdara6aFTbAjxilQ94tnZnuAnvvfV6E69qM+uAW2T283In1LukIhnk6MEVSSHV/M8SHvJkrI7
M+xOCSe/Px7AAa4s6y1/E2rQNinasWc+hyQNwOhUOxVgl0erDEKmONWUfO/rkWnQAiWvWq35jtdk
BhA0cixGszqluEA3IPMh8C77KVu8VpmvzGb6GklRFXy86959Sfpi7HI6VW+kKhw6QG1YGukhrlVY
qanV7CIl790onKUrK5GNu/+H8WCGrcNhYbVtyImm1J1iiDH+qBVg6kteXoYpn250KG4O1XiKjP/O
kQ9YbcUCrycvSfLxtGplXtlJwwWIyqfkjZhO7KeO3FFAOjlIsl4FDo5lVF2deD/KUnwi43gnqJGU
r/z8tQisbBNz9IVMzmAzO9S8G2euMV1Paft9QkNi//HEvj8SS2fVHiEz3+yOmF62kzVxflCGNAyi
xGn3bUL3nEJqdmK7v3cIv1gDrAofiPVuzwdwhpPSUYk+xLKIf2Ta0hzmubFAyKdYF5l9zWW7tK/G
agk9MqLuqzF0p3Rd3jTOVmAPGQBicGv5Fs7y8ZetYWGUoTKnB67toSebaAmRrAPnL5xlF1sDZDar
UPasfRSiy7jyIlOLWQZhvUfofzj7ePpROGG846wA3iWdXnQRYNYBeTx+Hl2CH6w2i7RP0kZRXGHF
1Z+F0JUbq7Li5Qyg06zvRZ3pv/I2D5szUw/Hy6kZjW+dqCcqz6Zyb5ZTeyWmFgqI0k/ql1SyhnNj
HLRH2MCZ7M44l90u9oQ7t5zFc+yqQzQc7OzbIMpP1DN6nCaW3t7R8iyew6QcpwAuvfENZ/bOJoyk
PrdHNN/r5ZPaK/l1KeAWgNWXPhW6Xt9KWpymbjkWYnYzQ55zZN7ITv0mpHbkJhEOr0hpl8If8IpM
L/U4wodhlGDU7FoatrkbYi1w1qdNTfJjQIRzs7SzGdQQ+c8KBd3Hokg4cYupH3/Y9Zxf2QgJftGx
a4lR5YlpQ5ujFrp9b9GsR96sUH2MgM1LuVXqq6lR0YvT0qn4qnZEw7alpHNG+5FnQ96sz9xZj7sA
ywznqZmr7rFY0D/0FaPAWiTphHQveGwUjLOoUPwlKZRvhVxG9/1UJbgACDOz3EYWyb1EAQxugjXb
k7v0IDJzJTUuR7t+xub2MbIkywimvFS+NiIpp70604W9puQ+/miAvgeZDG3epVycKn6UWtp+nW/r
BiHcbnZHBBMvbIo7pVf05GBeMulWF2iIWH+Bppr9sGJ1EIHJSfNNr6wxwjXBnL85ijCtc1rgOmJ2
Q2Jd18scPxlZEjqHVrKUg9S2WolXx9Bf41nbocZUjGXhYm3ZhmelUWEBv3IBEDOugPxIZh9eOZPZ
3ofZqBhuCxBCCSYpXGw36UuLo05CYdCXEme5L/SEJmofVjZcAwg7aBrHQ/m50GqkrkCAir0eV9Wn
ESjrYYFD66OWKF/hHlx/wj2WqnfYN7QgrGEY7upyaejudE4m3HzplQc5JJrs27xPLxe5lW8RNC50
Nwsn2PymJGWTO5ujHJ/ViRzte7PRZi8s5t72lc68qmZz+lk2yD55QrfCwY3GRjR+pco54ohGIf+K
lzADw7Qssk19Pqq/qmM9/Ii6LHUA48Hpc7tWrr9pRlI9O3ou7jVj6Z8WOVEmFvOk+Toa7zxJNKY3
qYhmw+tmw/hhiLGVvXBq5BojP1saWYYxYMDJaO9RULAT1w4JX17ZG+ZT18VzAfM6rp6yNBvTQAKi
/lXNEJ9NqDtqrmYndeFFyfp78jTHMwG4kH6Qx0r5YVAxzc7CcbJv6TxFqltmlZ56GXcbHwKG/pig
w3ZeNnOKumGi4DAgReWAn7uql9+dkQIr4hEJ1hZ1MkdJoKlYxsQcHxV4imbWWCCZZgQ6p/JXay7i
2I2dmp2kJzStvF6O22jXl/08B3mc9Ph1zEtOUyw1c0zZyu4WCu1cutpkRT5hoP1ZdVPxRdJS/VBU
jpq6cgzKc7VF6A7OOGmPS1YOv9DCAnacJNEQeUqShZ3XZYqd4JIlSUDM4rz/1o6yk3mo03bfoxQJ
RlcdF7vZIWWA7nzai8dxzs3Zg3LW6G6k5dia8Nxx4cfAT3WqyfrcHJw+FbAJ4uI6H5uwcO2mnYB5
FsL4lMqLxs27hlTiNmU73cZoJSEPXY980J6lu+tXBb24XcCbh1x+0LGK5ts2hbkMsiAVJUKKg8FS
T+rklgAeDd5iaGg06sscPY3U3BaPpTfQGBlEdjmk2fRjCMv4hzUrowoqHdSJi8KCg2xStjif5g47
FL+raCldrDJwD3mPvo47jxFl8tHsZCVg502w9OY+81Ldyu8KuRE/jTq9EEvyBVC83u9q5CMg/oUQ
eQ+Z1dayX0tooxbgUEc/BPc2uvkw1a3PWqji2zrWoZQojVXuK3UZovNOii3Lp4Ul3fWLZqZBki7t
py7p40+OPWDZwmQ+YMx5WRjOF66OaeqbPYcN8vtEjmwo+0uELRa8g1nA3+p+qBMEVVlbch6h8mtG
qFp4RVmES2BnvZoEfZYkD2muRd8ypYkf+fX4HlGS4jst2RyeLxGSqm4isVlc6jrVn5Ueqr2rCKn4
XICQ/Nx3edPxUvlkusqMgonvSNJa3ijJRdy4M2b8AhfN+GTPqGXm6Flf5k2ms7YnCfeYshdSG9ij
00aYZYQhiynOUKlE7garS6fCvw1TziyA1lkLqDDkV0vRDZY7NbGIPTp+aPBkzoh4gWxPzkF0lfJt
GCK8MqNxsF1TqQvFqyJpvGAxQ+K0tNoasJ0Z69o3K4FxRq5VAt6nA2R4Ls3qW9E03U1NgghbTnMm
PA9jqs6eCrFcdscaA8JAbQblqxQb9hUS3c7f/k//X2PqoTa8ytdWzP4RqP4iaZMfTyJ5jZx/+St/
QecloEN/oJbxov8BUP4Vdp4b+x/c3FdaD/9P44YLxt/Yef0PkPH8Tag+aN1x9ebK9t/QeWD1XPTX
fw3jmp6OYf4T9Pwm12UImMVIvYFy4oIPnXpTkDGSDARUJIZb0kA1iCozY7PNv4Y8GX81TWYdlAY5
OjxawTHKeuenSgcdrgcpqja9cuLKuHU7XEFXa8eDU4Ly0KqlfpzpKlOSF3G4ZLdjXi9uK2nncIHy
x8mIVZfN1+4LpSz9Hm2tXe0sIqhjJfETxdlLS/ldS0fTFZ1d+E1hd/+buvNYclw52/StzA1AAW+2
AF2xukyTrHYbRFsg4b27+v9B9ehXE+woxNGsRhFnoaNQJRPpPvOay6Al1b6r9PKOyE8m9vWHd1nn
fBqEtFYfWeobvf5ukusZJkD9EEu969+NIGjTWp0UPctFTUNM3mcZUJNEqeWN7Ojx+7zqgjt7sptj
o3bOc4bP9c5X42TfF0Z/D1+m+t6mXf2hSPxHYzimivLzj035/DtZ+JOwsOT/zb9wdmScdc9mZNay
yk/1WUdEkF8I8VM+6dg8/8IvE+eqyjS2dEeMe3jsmDjJJRXbtpY25WSht6mELn3XZBPWNT66qd6/
z4K8fkQPLt/HjuDZlnq04OU02w2iSw65jVtQ2bTBO2eQRzpEM+BycNZIsq9eev9JiXil6A3NYolw
GVWo+EvIp2gpyMYSdh2xZvZYdcmVprtja+g7G+I1tjIhvmdGOJ1qQ/KV+66Rv5XE4dhuKEXjiW7k
+WjwdbGSItoEUo1DbwOnzfXztvLKqZC+p5Fko4VlOmx3+PTSYKD4aoXtz2ysCT9CYtlLYZy1znHJ
COx3ZSma/YQnleyWTYVZp4+lricVCf5Vo0Z71S605OMYaYQLkgjoxLfaxyka9AvPDNKhuSYROdZF
mH3xafdsFLX5yXqVips0ZOWQa23ncfZUzojORPFJb4Z+6wed3x6JzqqV/XJdd6PyjPglDX2iHI4/
LbnFtYCIW1kHtcjPkwLwMiPU2jV2oa+ghZe3z80wi9KCrhEx2XmYnwk0ir0UTeE+mSqHTCrHiBA8
+UOhhF/YgaFHPJh+yHw5uzhae0lH6dPbJ+QVkfvHlqLDOpduZ0gdmHVEZRa1d93qh0gbzeI0pWBs
WiR1HvOJLM+0cxsjOyX1uMSrfT8Qpxldr/xCykN6R+6V3MfVNLkZGJCjXmLUZBCJ4RbXdxsxWs1T
QkxXe1Kp/RiQZturen9Isbk/5JVZ3ytprBxMvQG/r9k5drIVCmgwlj6Gcjc8BMNYPFU22aIVIhJi
FLX87CS9cuIfQM1lVH4g3LJXCj6L3iSrT/OB3gxICpB0lEUXVddhNDUAXoN/QsvBBSb3EPEdUDvH
jw98a28ezaLzAsAlos/PJUj7t5diKQDA+KwDXpHUX6DZ33DgC1U0ZqPH+smfUGIzfMni6/ZHMzEB
VCCjQj3NF2chzXLPwrRdPR6QotHI4fn3qKoocfIujsd+pe91cyjmn0WjGCou/UT6fNe3vGgMFajn
oJ1yZfxoNqryaIhQv3t78vNTcbUN50F4iGeCgQqInKf/z2bFGMa+L4grT2Rt2t5Ue3cw8+qurZqV
w3ddn50X2UDJAAIJ3f0ZB7UYSMVVrtYBjJ6mKA08Kc/D2oU0Gm5qAB0f8MtaM8Kc/+D1zLioZ9uO
V0g6wLrrmUHF7tpE0ZpToNdbuRuf8Gf3mtT80UGKq8Cm0i5ON29/zb9sZaqINH4IlQDrUMC8HpSO
a0wBvitOg0O2M1XncASYXbV73OG/WdRRUPHetqW2kaPwl6qmK8W72zkjnzpL79CbAY21VNoXZqrX
JIDDqZeQtO4yc3wfUwahZNH0T3WjfuMnqUewNN1hZeKLzWqjcklcN9sY4u4A7HZxg+tZW5Nua9UT
uP/pUS6El0pKfuwt1Yhc+oU43tVi2hZ+nu+mOPU/UnPrdsYYl4eytduvPEf5c+SXq+oe13Xz2VgD
cXz2HlEIuvJ4bVyvSNwJTjYR8ZPZTOP71u6MY1r2qpemtX+e+to1h8RHkibWdknh3Fs1Np+oI/+g
hkUmZWXi0BK07MKc5t0EYm+Tyuyj0jB5HqAx7Fa+47xB/ti14L5Vh0iUX6shNkS1/frnSmoCvD9G
BzfLO2hdmSt17TvFeHC0caNm+S5o1F0vSahbTStLuNg7AGBwWcFgms4lmG9U769H9oMsi4Bnj09j
1tAWGs2DSgPHTXppcItEMXY5VfGDU67R/Rc30Ou40Hjo9VmUNG6s0JSEhpsehtOT1guxqesckRiU
fTwL3Y+VrztP4c+PCzaLAAPKjop8+lzhvp4iABylsdDFfR4TWXq0euldNknQ9QDjejkONuGoD59X
FvR6ejNoAZq8MQPOeV5AMy/2HwbhusDYYzrJloNne5rb1EnqiahMqxTsPqZ0S/kovdPK1rrDjO+7
L1Oqyq1MOcpTpbhDL3U7P43sPcrQYk1NbiFP8PrziNBVmWcGaKp+A18fwijj/RpPada85Ao036Ct
BOSN0QHprRkIqGA4L1NA+wT3uX/nB6J+FG0L+UAk/b2F1ft2GvQI/fzC3NrmmHgmzdPKDbM6/Kx3
NaLHU+bZkQC7LcziEQWf6aGKdYQPBv1Ta6P1FGvtcNTqLlq7ja8vpd+TA2oEuAslHTba4lISNXId
ctBNJ4qRpudoor3XqGhtiwlbJ7cMdQRBUqU+Rva3Nk2wdyoGhPva9D2b6EUd/VrzwnRqv7+9Ja4P
Gr9qzn+hxM6KEBrbYnHQNKPs4tYfkRhvYu2HYbfZAaC75ZVpnW1DzLE/27Rmd4ovr0U6N9+DkQHs
EGY5M4x0eRfK1qDnRpYrJ+FbyY4KYOANo6OsvPQ3O547BLdF3AEVIN1oC12fMr8JzF4p7erEFdft
K834WNaltYFMv6bhcX2e5y+JSBIfE/X4GfG8VKGg4ztDCPLqZDRR8MlAMH1rZM69qtBWAi/ritBp
M/ft1VtEi/OgcI5mbCYhI7H7kgVpl8XQ8Rq0J4AJ+Q7LOvXZLDMk53KpOUdcPttwHPsPrTo7ndUd
vj/h7DYJPxLAxBAcaGZFgP2seu2muX7p/v3D5jMMIhcbtnn1/8CdTP2QaXWBrA8YewIQoSpfKJ63
976vTXc5dJR7P8ZRmDeNfrVcZEeelojSQYx7NMWKkCxsl+hGsDemSD0mdfMtD+yfeibFXpONa5rv
r57R/7mMf//cGd2BNAoaLOzI65+rZnC6JK2oTpXaG7up7AfU5Uw52Ftlt7OrAhzv1KZ73cL0C2jd
cOo6GzXNXp3CL2YIPIu/Wd8puOG987U6eCTLar4ZJRpxxsz5TYMi/6lmIj0GFUTIuAzEPcKc47bT
G9WLC8N5F6p2ttVbUTxWufxFjuPyAxcDoAjEJqxH3DJ57qa+egx73zl1TWHvwgh+dasY9bEo9ZIa
fWZ6osWjcmWP3V4RVMeA/mKPS/iPxur1t7HNoU3NLixPmm8ivoCqL8IjpX404AIeTZEb72o5tA9d
3z4b+TR99FPb+Yw5zqcY0t2Om7fZxiZUEdWAdTo68fiIRUZ4RPk5+/b2T70O619XEVAlGHiSd/Cz
S7BT1KIvjsNucUpGvTk4Y1LQ7FDhAQ6JsWkmY82g8vbIA/GgF8fHIbIHDnH9ZaImMUCY+XTkVFX+
BFPEBcEae5VwKMOMjXnnGKCy357j7YVGGsY9TbsCaBDGrddjppZNsaYKyhOOjqZbqULdhA0KZhzn
NUjeXz4nAFV0ueEzswFuKntS15l6zVB2amNDhhL5Y06rzRNhnB2T1l9jptyO5yDl63BVU0ukHbF4
Ia3UxIM8mfKTXTvSpS+ArQR+OLqjXHRbRYqKFejozcaecYa0MdHKhLFGZnv9Keu6aSrRCaoePZrR
E+RR1xZhh9NObbqF6YPVLNL8rpK7diXLX/IVePioMuhIi7ymhGQr10OjBWYWkclUhSP1n4dSDN8K
pZg+NJnxqJaGtqdsK0NXl9VHqRTGLjYK4w7/xX5bKJgDS5mab2waQ59iFZmJwaw1F3fhAaH4vcmf
3QzDF0nh0fHtujpkuiZ5pd5WH9ukCz621ugmGYobHGWx08omo7HZjT3q8017n0/5ikzYzY6d52pR
7J8jjdny9HquReWPad+xjQI0F2kX+mKXcn0S4Cbj4e3DcXMgF0PNK/7HqwNZK5vwSytOdiEPnpTU
n2iNC9IG52MTlp9wcV9z5notfFy9HGRJ4GUoxpI13Jpd6J0S5ZjSJie2qnwcdFvCujFxclxXcUbq
W4FdlxVmkE3V57KaOkxHtfwRonnoVVUabtvU5h2U7Em+05NxK6VFspekpto50SR2Be4YpxxU6n2p
DZk7GjM6WGp+zmnF1uyQ/HSHaipyd8qn6L60p0052PmxSdctyK6TQS7X2UCC23/WGUAc+aaEIY0z
Wr+NT3jmbRtuw3d0BpELBGCwy1Jp2DiDfg47raEJntDm04cPby/uzfUw/wAsuqENyLxEy3pC0nfU
5uMqPoGoCKlCS6b+MwV6viNYb15GvF33bw+4KKD8nrKNtxMNGRpFpMLX20nOaAAB2U1OmijNo935
O41M15ihilmvVIdAyvXHrKuCDSblpitKnJmMcFgri91Gecwc7TtlNpxCYdhZXFRtBYSxUoPkVEWj
2LeOE+5jHU8P8BCY2rb1TxU7woMaDEiX4sG64U2mmt6xTH5svO/8yv4aRmvLcXus6eKRwtKsosIC
8PD647Q1NtMIAWcnBZWCj7Czks3Um2JrxJLy/u2FWPTGXheCajyJ4UxBsrmtr8eCoU4ti3zhVOB5
5uZ2iOMfbqLyrNCLG2kn0uDYanq2U1C12JS5pO5AKbdHSC7AOJQi8nB00agkQATcK2i2zYgdEFG1
ShUOsu6dNQd7XhsDF/d9B9Lx2xO4yXXoMAIinN9rPK6oyl3/fl2R/EIPqTfqdgpwY8gEVMDJ3rw9
ylIXYT6ir8DaWR+AK2nJyuM2MGy17/JTJwU/RWcdemF/zGd0j4EG6QG/zsbNQ+G/1yAXucjJKnvg
leNLTJHHS2Q4MCs/aA4Nry9HfhAY3xkQDlR0eWcAfApk+O75ScpIudMYs5Z4VKOjKMwL8d/0kI1P
dVRL96hZXNS0bw/dWiKyuLYo4rBNTUo5c+2VBHARVASS0qr4mvbvFeoG27aZ2o0ey79SA652amHE
GoCn3WlZ125TSllp2q1UzheZED8AbIyGhhU1fZp3Sz8QLQpiunlydSqaDk2IqU+2eR19yCL5a1AX
kldHob6JzJLSrKZ0K4HGYuP9HnxG/iPUBjVnWfDBj9qITLOoT8EgfqjSqL+jGJ5e3l5m4+Ybz7Hv
/I2Z5GwwNf/vfzy7plF1U9Gb7YnSqr3X9D7YTXSlXZYDBbgRLWsiKTO/V9Qg3yHUEYKE6vutFIb+
xSym+BTn9vTVjPL4MbOjYa8psf9pdIrgc1DLYq8ryEuq4dDuMm1sd3bTGHjaqtNOpBiYzAWbQ9Pb
NMgRYff9nrppi7z9MDv4Wkr4qTOTdA+YytnKY1g9mvFYk2P20naMRud+mgZ0bocSrcjAii7dYGmu
XKvJLlTB+/llp7thmH8py10+3nejqPedpZfv1sgh6iJ04dyC8gegzlJRFeG1uf6GaafEtTZo06l0
xHcNGrOnOpJ8TFIHz+V8tmslp7cBIwq13yPOWXwJwvpz3FIvrpJYfCvytHnoiqp4b4dYwAY4Vu2k
IszdLrLN+yID3GekeY9Z9uh4TmdkgFZxvHPbfFQfMGpXgV4FyWEqJ3n39va42YNo/FLHpRAAh5K2
zmJ3aKlkpb0dyidyh8ato0F6D2DUf357lL99wFfPHYgnZNc3AiymkHtn8Cvl1CbDJh/ENhitLaBT
OMDVzlaac2ibBwmnYcG1F/eZ22XZs5Lus+BDgEtulgpXGx/sHisCJ9sGzSGpmkssetfuhTdarcth
cwut/2Dw4q9clH/58VRl8XXRcDDhGC39l3oQaagBNfaptfJ0Y+XoP1d2TmivqwPgKA3X5ioZ0RZV
uhw6tUqb0K2CKH/Qy1oH2kVlpxuhphRRP3ll1x+n0P4OyKvYG63hHEva2e87mQaDLcnJj9ipwh2v
EJhDoM4bIzBoc6pqf8gjJ1l5u197aX+8AWzsOV4jhwS8baNavwhelEjvkzBUpNMQayPuw3lDazh4
TqZueJ6mrniopND5UJtjs9H6Fs8EazQe+xJAbA6sLRC62JWyPJbQydVAc7lSIrpHg7kBEJqsvKCL
mIbfCo+fh3ru0lDOexWT/+MisyDkgRhs1VMuSQqF5hwccDEJL5ZUaSVV+etQ1Avpd+IBy9m4Pu8B
8OYkAONxUtPIJ/8qEyzBa3Mbs71Obx+NZfz4e1rMC2Qb/7lhMQxGo/RTU2gnLZraA86OyiYdg46S
kXxP/uuGVS7uEpQo9qPifGicUT0ACS1RLg+mjapwOuQo/2fR/Otvgq5pU5UFI8a9cD1/PXdo3k2V
dhJh/4tYusjUfWf67xOtt1ZWdZE4/B6KR5gFpTBES+t6KDD3YP3AIJwGJX2RHBkYfiawwZPkwLXy
oFsjcszR3PWO5waC5geOwKK3s+yVB3rOjkdh+eS0Wv7NlBwHoTM73mRC7xLXBvXwaUDEq96IMMN1
0JZ+2EZnTy6w9ylGTCkCQzqifgOU66MkW/7dJASC5RQ/abvl0bhyQm9fHmofdJXoEs9N6mXts++G
lHriFJ0nLURbZVL775pSaAcwQhrNNrW9qzJhrERFy9yKReGVAy1GvZWonj7x9aJ0RTc5SpeW57pF
AD3KaT2lmVnsIH6PT1UDCiRrB+0r13KxiaG9PU3gqLc6yLffy/WPgJkP4nuV1/mv5lrZ+Foh+f87
SWQcFP64KG7gm48/+//jfU1+/sgz8fUKwzn//35jOBVL/dfciwVzZpJSoDr0b/ljdve/SGUATyID
TIl/Fkb+X/lj+1+Up3jMqMXO4Mq5MPpvDKeq/ssixiQX4s6Dsk3L4h8oIC9vUZ0aKCkoqEnKk7MD
3PUuym2rCWD2+qe0+EYnw5Q/hmvlq+XxeB2CefKLqTpA3L0eQsLeagx1AEGakJEZ/tQ4gm34VQku
DbHhHwvw/PuO+BOqeHMq5sGABswCT3S/wfddD+YLp58VDaVTD/naGx+dcjuUexvCGRgG/ZDtVWtl
yL9NT53ZdLNu3fz+XY8oR41S6Lkundpf+Zf8hRIOlfq1QZY38DytWQEIJhcGXsh1Xg8CnL63tcwA
VBXZbmcFbhpUnm5EuykQ/3w+YIfoKkGwplK0BL34iPUENOn8E9xcT9JfiuSTWRQu7RnXFGvGqsvQ
lnmRZgMToOGH/I+8yOstGD5FDl+J2LLbmtWTVq2RqpcbfEYpk1lhLDdnkQD0rr9c38RhNoRjcC58
+R0+zXJgbKS2376975Yv1nKUxWWsl6rdjcEUnP1u60uuqX30n8xdR+fcyv5hRjoPhWYQCqGc3LmW
dz0hpQ5a33aC8EyBqvLieFcaarwyxutX+fMFfh1kRnfP+uQG+v/Xgwy9pmXU7sNzBXQGTx9vLBC7
uxu+5XfqtxAGQ+6Fg6t+xPEJIbPe2b39OZfb/XV46sIwOTXcbq3FraRiK5o1ah6eu+Rl1Mtz2OcH
4Azf+7JYWbglaZTu79wD/s9QiwujbgQeBH0Znp0O2QjXOkE9eSp36rvhIV1h3S43+3KoxcrNzBwr
FQylmN1dFU6gINeaW8vLiCGAW6PpTPsH+M8rZvaP+Fs28Sd2korZEJrZo3EPyHAb4YXbKAq4hLVr
6fZwzesz42C4AAEhLHLuuja0gupEcB5CdRs7XK7NBr7Q25vhb4PMNGWkSima00e+3ouYuoPMq7gj
8jD+JamHyYheqH6sbPnbxaGIhBwq8qMgGm+atJGd0aEI1fAMZSG66EoI09PypX9YyGS7MQxiW0QE
NAVvHkN5GCutsI3wbJMujxNFK8XK/xkIC7WBeRBEgggt4HrgyHj9xWonieg8BtyqfbVtk8cwEc9d
GO3fXpe/fDG0BakUgG1DkUNevElpOZmTYfTirCSe0sWKV+nSmjfgUi1mnsrVIIupNIh+4E7KIJuH
p4t2UHXX+dg9QYD0gsO30/PkjRtMUzfFUb+vBjc/q/ej+/6/mCeRFlG2CbDhNeT440yhwJ2HoVSL
s4bQwaw58xhkzco19Ndv+ccYi/s2rBNa3nLJiunJwR4Hul0rSdXaCIscjlKd1IRNIc59Y1fb0Gg3
DYrIm//mU5G20dWnQ2stbri+Rk7ATltxzuLqEEGdJD/7fxth8dA2SKmlw9gxAhdcTcshzFY+1ILt
8np6ZnWt/53EMiaxWifqxSDO1U7dI4C9nzbCvaSevRE//YIXQrw8f7f2/eaRzvq3Xnb9k+2tsRv+
ulwo4FPemDHdS1ySEfZdU8mTOLdxexdMMTyTNZ3OlSGWSgWBoM0TilGcnSfbFvs6W/PrWsIRfx9e
ypbK3K2fSWnX95Beoufq9xqH9xv88H16KHb1Pn+IH4xH/2Jtv38+HqwN62iekod4px7yXbUPt6P7
47/YM3/8jMWuDNOoDkSsiLNtnkE2E8aumQkv+2s3M11sywTgUp/FljjDA9/7x/FnHW9LExFvDNIs
z3THTbZNtsUet1sY5CmaTE/Bbk3/7q8Lir8XJbjXyG0xz6mJJDH0hjgHZrnv2zL9Kqml//Ptjzn/
kevIkAsZOWYENoCm3ehJNNCZieNNGBT5o6/BU5Pux1bz8mFNeeavs/ljoMXmUTLJ6fOOT4qXoafZ
BfIMa0P8dYPCoETnmX/ANi4uxSHMkglh3uj88C09JjvlXvkYDG53sLblZvI0L91kXuLZ2/Y+2CRe
i3PN+/4QHuX7w3/xxhDQ0+uj+s6vWUy2zQQxwZRGZx2CnBalj4OyJqnzija6Xjnad8rsvE7Qhvba
4l4z81bgtxXXZ5j41s96krqzEg1N5WL2gR6TAdPgc1ca069i6JNP42Q0X+tYS14KvYseTG1QTyKI
xbHSxgDW3igBZ8+jzv9uD2XJ7TjNCglp1JQPrR/Jv4ZAGb93ZioL18SW8qGXkeMl4lE0hINs7gWK
pp0EIl2tZxabmmOSk0jZe0ww5AfV9PnvBnp7jlenQw6IPynsGB0MMN2AemuQOY5Qske/GtBUgOat
n6YyDR/sWjLR+h/sQdsOjRHnrp1UVuPS1IU6JwAnCrqXIc0qpx0MmAK6D3gb3F7+abRlLCwhDFoy
ghV4jLj2UNu/3j49N/UJgyNDrQ72GTUD/dZqzTJF6Xe9c2lrJ3A2DT27+qF2fCiFddJ2l3aMR7FB
La6IEPkgd/Xasrb1PQiruMUF2m8/vP2LbjIGeiYUp8DEcaBpcC4ujTTTi0yIqDvjVfA4FqdcN345
yawI8sjrtAImvjnTKCbP8Pm5QUB0sCSSUoaNw34IZAaTXUtpXGmVezhHSle7HPYH54idTq6go8Zz
/ebIha4Gaa6Li51o7JixSYrPJm7aP5A3bWrP1jP5BFhf6lxjALOPaKVhHasojH6lIg6eW6ckyFOb
mF4+5eKkemmDro5e9VA++I1P7ouNXv7Dt9X0WRqG4lfTmvIPtZ7aL2Oq9nQ8/U6DH2oMGGylrV2U
W3lqswJOnxGfzNJBgU/JNWV0a2UI7gNDTd/bsTO82KGtofoflSIDA4NC1BbtQjVzKwS7H4IKTRwX
eHts7AdkOUKgF4mQV0o/C0oloQ93IT0FNimAnbnGeP3xLKkEbFp24iIhg/MgQ9p0ZQVSK8aRee6K
Pmm+mFYtHW0/R+jXDyCaZcF35E36beiY+UqCsVQ0fP059LzmVMkASHnzc4rcacsyjy+xHBe7MlWC
zeD79kEC0LjNEU2+R1ATyjFs33NVFJbbjlr+oskz8XXQ23pbl3b3WBn+cESHTfamPJHOdMVDIMhx
RmGwt86+n+ykfswfNBQcdvJQKrtkNMYjd2S+qRFae+gSy9mEvY6IRtRo27eP303rn+oGBjSEm7Rx
KOMvxT/7BrFLp1Hki2Ml87WU682vzkYo3y1yRb0XuDN9hnA93WlKJWH8ljT6+157VaeRsRIPSL8v
mT1WX1tzGp8RMgk/8NIpl3ostNQdAwU9kjHvi+cmTXmnR4IUrfPQ/VIuiLOU7yHxE1laaRs/mOgZ
CXcq0R31Wge0OMCl4VNY1ZXlUpARP7sc0WfPtMNW9kKpLJMnyYy70hOyNIBCr7HUgBLmfJTQsXlG
EBM9ADnq1MbtUiv+pHai/I4Wht+7SlHIH0BpyudeipoHNW5b3e1MR9r4SWzpayXN2yLPjDHmLoAQ
ym3H9r7e10C6kmIYIucS0yXdYcxRb8tWpjsjlY700FaW/kSkJN2nQMIfQBHgdlmnzse3l/rm8gN9
Bi0C2QYqTrgPLGLEKdaB8+tdfKnbyAEnkAKpzizr+e1RbnqVxuw3or5ivShl3ORgcqAIyRBpdvH9
QnFL5BaQssPQHm+VQ8ykvdTZ0rw09z5MWZ7tZnjqUx+Tp3rE6jPsjeeac7d7+1f9Ze7gh2YdRgiF
c9HgegHyJgiNVOuzS9bb9q5qcmM7QZVeub9u4zm6JghccHtRWuGpWVQL0rhWQrRN8kuSVvV9aMr+
oy0F5sGek/ZijM9NXqbvlMDSt/DyeWHxEdqmgZF6LQIHWzw1BrdESswbEPx1e19OD8iva5spjcFU
w9xv4TUcTNM3Di0KPodO6or7xsALz47i2ptoTWyJNIRX+9qaWue8R68etnluvNLKKxjqpssY2IFR
WnWZX/oyCDa1iW5grcsUmGMjXLl4l4grDh4eORT6LXU2/LMXzwAQL73Tyym/2PRS7x0/MrdWITsu
HHeK2kkGEq1L4oujYBhZYI969w83yzw8cE3YpHAmaKpcbxbTBFo4mk1xITCdhWwH/1FG5mkFVa3e
RAoMQ3tjjkagldGdux6mQLurRmmpvBRTG3oI6mCjEk/NtI1LM9yrqWh2OonfKUh9k1ddeai0SPE6
RZcOapKMRxxMUrcYYhT5m0FFGEhYv4QELDyeysHNiKJDXuxUeLYcqLuhyNY40fOFsdgRgF1mZjAJ
GeINiwsFA78MWGBXXpyhnTzFqBAAlZ3AM2rj3BQzygWN37eX5qbPQTJPNv97WBuZh+tvFmp+yFs9
lZdYMoCSCMU/2M2kbXsFoSPcgSyXSJZ0N04U7+2R/zZZCwY9kQBOzzyU1yM3qtOpQTlVFyfGwsv2
G9t362lKtjoaSBvkZdpzbqtrVio39xbzBXlLbwoAJlHl4uGQq1SHIKxVl6jOG28chO/pY7jmv3x7
tEmnST9BEIB2AERwPTcFXSzAJZFyCQakq6wh/NbgluO1mIZt/ulXhMvHnMARcb5uTA/aoO4KMzS0
S5BxtBwHTU7e92k/SggxoOuhbgxJC1Y2zRJWy6zYonD36H4D0QLieD0/NbBxZelz6RKJId/qWEjU
HSqMjl9vzKY/No59r4TtZXazbXwbAbTOODW+Xrh+vKbPebugZNezANLrPkZ79fqnVFqtC9Q5pEvY
0NhSIuvXINr/K1V15f78Zxd63ovXB3OGyrJnEM4FsLxsXyWanNZNGAUvlVU6W1PNWzdX8ZnTcjvd
ooMa7N9e1du4nfjmFRJAdAM3dgmRtUdYE7LRWJdamF/AK+8Dv4rdSA/fD/7Z6GPEJTMQ9y0ImVhB
A1PdQY9bOaC3k559nm0LlBCYJFSmrr8sZSnSTM20LhpcQC9Tx+k4Ep7QFcjHPQYY8sor8ddUGmTy
nOUBglCXmr1pxvPFa2lfQiEjChlOqvo5A0vxXKtT1LkVLZ2TPk5Oi5bZYEyepOZ9uPNFov9oePf/
cTkVLAfccLD8v4FSi02elsnQ4Z3lXNBId1w5kKRZMPHX2yu90C4iQ4MeCzpzLr/RAeZtvv7KYyVX
ifD19EX4RUeW3qXsKztqDkU1KZNnJF1zB0pX0feN3uo9TElrjF24yDm9VBFBeEvt7ptcAKP04OkP
wcbWeyfxCqHS6yJdfZKT3NiRIcefptSyctdoC2rcoWIEkhuYvv1MQpZ9LKBSDbM7aeVsenWoN6Mx
xM8RicgTDPFK3jTJ2JL0SqK7U9sIeZAk9qUPpM1q5kWidj4LCAW4nyhWgX6RYWJSJeFZddIxZXnJ
nQkpxsrJZMmt0dDnl/lFG2yA0Rn1ro6ENroFbjVPIzI2g8cZlEwvLPJTIpfyj7c/+V/2GbxkkGiA
/2ZXxyX3IMSGqO7KpngJHKPdlQ7ims6kSYk7k4o9HdVIz/AT/NOi6Gh0UGuDqIhfSr9Za+vd3l0o
6oAKmvuU6A/MIKM/UeJ5WaQWJLfoRbaS4H40g8IFxVGtXSbzn7m+vWbhHuAsxBQzMXPx0spGLStV
7EcvPXjuQylk+z6wEM+xFFyAMKGKD74t6q1opfCktL3lstHqzdsf/fYyQboHqDN0JSoRzpL9nPuJ
qU+5KV5kp3IeaGYPL/1QyY/Id160cajW8MN/GY+aOVRUoNYEN8uQswDPGufTIF7AFkob5Fa6w6TO
L5EhDzsjCNe6cbcAC97hmZBEoEs3mNToei1J67GBF6wl9s7NYaxnWdNaD7acfxOrpbKkVNpz+Jzc
hJ3oJLvct7WN5HeqqyN65Q2WyM74SdR3IY43m4ikYaUPdhvqzb+Qe5xMirxt+UkyHb0yqmHRi62w
BAbCWt7I8AgkDQhGx9PgDV1bvmRitSz/l31OlxVU45wsg5xbbsASE0zIPdELZSrkzwkyd1QT1xr+
f3k0IVXO7DQyAOKuZXfKDOVB72wTMIFF6cqUG2VHl3TcGRRl9wG8w13RWZobx2b1bjTa+Gggm7zJ
Qlnb9CA3Vnb8vOCLU0ddGPAG5X8wN9biYi+Voawk6PsvInWehnj8hXTYxfSDz74VPdZ59+3tA3Yb
chIHIggO24SS9k3z3qYQYok8j1/6ySjuTSkwTlAoP1G2VFYmdptMAn8kdZ31K8nKl5okTeAbqPOo
2YsxOV/iQG6eHcxuHqMeznWl1P0Wj9n+Lm0U4Ly2MLf/eJ5kDNQCIFzi8mYu9pLdIjMc0+l8sSZL
PqYVZb9CNsstZpdr2EP0+2/WEI7QbBk/u+rO2ljXh9osABdPjl+9FBzR4iB3AmkoGylgIPd1ui10
KS68PNP6L5OBrN/elyhDumUb5V+zPInae8tPoNr0GJBhtorzegxRITfOil0Gz6MiTcHW1CZ1p5k5
lFdV9NWlxytk28ltqG2xYUkeYXHoaEpXpvxV6Xr9V4T55KFTiko/mjhVfB1i3H1dASjapOhHNQxx
tDbzOctEBJugssVnJ2/Hdo+ejv7SkxV/s9VWpxnSCv15aEf9WxYg3uiNHNBtamp41jaJ1b/Tiszp
50BjPPkwjUa3I8U/OVmEZjBpRus6qMu/1AHg8ex/2DuP7caxLF2/yl01R154M+gJAJKiJMqEqHAT
rLDw5sADT98flFVdIqgWO+Y1ilUVmXmIY7f5DccRUUhwbNcIV0CpQzoCJQahG33nakbVmriVZtZT
UxriYMG/WKQaGkxnxk7FHw59jlxykU/PrqaKZXCXtgKVKyp4e6vr1OuQ6uaxFFLwmwR4oduPnWy5
BBf951np6DnNRppturKTZ/Bz1ph7cVHy/8hAZgb0txdogYwOgrxLlQrl5bBso86T8cJF47KdIgLM
crB2jkSziVWgJYAj7DTf12EqfRF2K7deoStw3iNLaI5Lo2my/aFMVLorhiYMn34bmqREjLrsU4JK
N2YRVJ9mIzDVzdSTYHoj62Y+SLj+tZQioZa4hSN3iGY7aCn7jRaZgZ9GZoYceF8Xn7ip29LvoLpY
rt0rUrspqUXh6TyI6QYLIud7TBH3e9DrOeYkYSTzH6pLc2Ogyi1cGc8fxM0LNYj9Tjfifex0EjBT
FNafeSNUJDIzG7KsY/XanUNwWbhWVpKbsjGKL+ilY8ZTUqGWx7HZcAUYiHRI8RF4euuFRjz66owQ
iTcizgr+fhjvXpxm780mrTUXAoBeQLi10tqb8zr+4NDSe1LlKGn9wpzDa4gA+QGo0/QtoYRqeuo8
5vZVYnSz7DaSpSVu2GGp3ShF/ss28iBxR2rqx9oJHJbRDqPHloP3BZMrC+lnWzxI7ZT96rosu611
MwYmDN/gZpSF6viS2YTfRduEn2hZSqZvV4X8MANqLt2miZ/1QYf9moky82sNKJ9H3pV/tEpkWYQ5
RTvUZKLO1VVIs9Qm5Dj3RFNNH8uJbJ4pSmfTqyMdReVQLczryUHZHEWosf6UNBV6FKkqfxVN7cD4
m+P6g6hrq3HrhiDdnYPeOCDdWbdeYs/RttJNqdgkrb6ppzZ9nlS9v6uUeJBQNgixdY2VGR8qA2gZ
I5hD/LWQbPM+nIvwO8yNjrMv4Z52De9tWWjnvi9s83NAN7wm5JEwZLCkefxKF5WcHWMHjFDMUEv8
OstMh1KWUgo/kNLedEMk+n8K22lv+jFRr+xmYBomEXkpfgb+0MfybTrI5s+otiFjRWWnfZK1ebhn
Odh5IUU3TAskfDjcMiy1j5B6h8Z35BKr2Dgzu+M8EuYf02FWcAxqnfnnqKTKfYes7M9QRUPTxUWz
enLCzEKzv5m/W8ao02VDHguZmz7bTaEVbkJdKyjRimr+3Rum2+TSXZ84e0fOJ8g8QfPTpFfh6zmk
aBU0wKdQT03hsbHV0tVg6h+kkMwG/HggrvNUb2XSO6Sd3dZWptIdQzj7nmpP8m+1F8ED0drwFAbS
9BEN8+naKYjWXWkITMJJ6nOUkSIx/UpsB8Z7KDpcXUeDW79CNFHyLDR4WbIgi9H8LoWQXeKXJPT1
mb3HHRerocs9mTwWdhrfykNSKj5rV2CQYLf6p1oxgulC+eY8EITxRKjgUHZ7YSScvmpt0kqKSCfx
HJgN+juNoXqlbSPr69BATzLJ8buhn6660LgUla9VPsh2F4I8OTtdSRNrilXGU4+mloZT1j2nJNeJ
F/DsXkV6EW5QaTcGXy4tO6c022apO04TT1o1JNPgSVpeeVnRNPdNIKcHVU9U9BtxR7iWU2v+xlvX
7CerwX8KFYJQd6mt1qiw50Z773BNWz4T0gErGOr4OQuRS/JUlfizUSxU7yl6Z9EuwsZNYn83Weqp
I1VkRAeV8LFDZvQSBfkckMasU54mIwLQSwK6yhV0PU1Up1PqZ1Wt4Nwnk/k4tPq3HLPHO8MR8qas
y8LTRBHvEm1o/TrPR2/IrWxDPMI5MK0WFEGr3epDz/OZoYFaNVhBwiNQ7+DA9LsK4PwO/Sh1M+iz
vW/HsPpA3Sa81qkvX4gHzyPPpVYDCJalRdtyrb6c8MohU2bUz/3MbKZTiSpshOYHGknGhZLUeSLx
eqizINdRS+TJJat+nroo3GjxYPjOPF/ywHzjg+Aew5hQqffRTlh+xSt86Cjr0YRHZPEcSNW3oXe6
+9C2hadJkvH7/WD2je/hQMBioMe32F+uNkIFLL4LY7N8rheF/pHyrmtgvbL741GIYJeEiGB20XI+
/R4cem1h9mH1HI08cW2GYkpqKn9KY4CZacJrhda/cBg54aejTLIU0KHuxUfM7lOv7PTYq1pAF+9/
y0sS9zqtYgQmCxLhomC3KOWdDjOXrdFOatB/LN2vvnAbd3ZLz/Iq93e0KbyLAIr1XlgPt5o7lALi
YDQZTvYMF6MVv/HijbThLmesZHMtu/H2/S9cEpj1B1LQB4aN+j339Kp3QCAAlkYPh49m5dy3GpG5
ViXfs7T7JTXlhZLrev8tX/d6rFV+E0BublRd6j/2+a1u/IiT4/vf8sI2e+9jlgTr1VFSlYEq4sj0
3TiucB239btN7++/6x60T1fxPkTejqvNV7eRm/qye4GgsS4JkL0tLuSL2BLziRrIardABcGsQNXG
51QUsoJTSjlR5ptwUfOqVG2ulbQCUlYVSStv0hJlNMBkk4XM/Shn+oacwbjP5GYuLiSxawr4y+/i
fiEWplGJsOoqi5Vr6P5SKabnII/Hz53SdvgIkcpaUjTvO6EHXlFqwQerRCwJthVu2qUauEjTD+i/
Vua2c+r6Xoj+cVCa7Lad6tafhBz6qOmmH95fw9UeefmpOPYtHSZl0XRaTeFMfklUZ47PzmxJfjcJ
ECUjqeX7o6x2PUdZoTDJZfgiBIw2yelGafRek/K+s1AtiuzHOJdkRACbzkspu10F5vBP08X/cFz/
oSzskP//LwbpOcc17n6dUlv5x/9lT4IJCQUkG+U+uMjU0rjthl9N+1//kMDg/cULv+gagUBhDKpC
r8itDn5usGKXFVR4CP5NblWcvyjGAVtZzBF1KtDWn5BbV7BsQlbyQspOiwqyxeExltrUq/tkNjIr
zBypepalpZjSR3IdbUZNu85msgE3mC1x12JlQTKuTpRiut7EaK5WlR29gHlwp3hMgDflc3g71E7Y
kx7kw88J7SjTjRJeSFkMNXDWqjmgrh99B9OS/q2x95+dx87j7vjfd97Hb0X3re1ONx//xr941TLs
aWoYyFxzXWOE8q+9h3rJXygloSG7lFJpObO9/mfraX9RlQOCBL9r4RUujdL/4VXzH1xU0cDh0edf
WsR/svVelC5eP2V4QSxijAuudrFjXruUJ4NqpVVu10+9MZqf7IBqp8DYcydNcGJamyJcFCMB1zSp
uo/rLrmpkW79RklO9UYKsxtJagS+5tZ8H+pO5WuhNt8TfFo70MCINCdz+/3V7D78/dPea1ovPxis
DbgAesgQZlcBWUi9AswI8HBAxrOfjfO86UusukpkfLYK8qn+++O9CFSsZwiomgENjirdGZMgaQz0
onkun/rYkT/qwrk383lyx1waNt1of0ozHSG+IkO31YrhTXQ0HAsEICh7WLZbSf0hbcPGS7Ih8EzL
6W77IWw2dZsJanV2g5RoYm31Sbd2iW44ey1SL6klrjNjuoHsJMDc6Lvr4PqWaPD19aJgZZROOULB
BpUcJ++4MZIwRpu6yTYTFUw5qZu91HRP70/dWUuSgV+SDdrbwH5olZwOLI1Jn8/F2D4BlEKkTVLj
nRpW8U3etd210+o1IjBSt8cHZbiqJknyMSVrfNuuL/nYvvVLGJ+2JFAtnoJ18pMpqlYFmeiejMJo
rpKs1G5RSO5vYxLOq8nQmwdKbsq2beR6bxkJkKomxZylpKB6YU7eWAy6VYsgKeXjxZTidE4qAHyK
XFTzEyllR6sqmzxn6IZnwQ7aWVM2HuuxwbRtlOFcEhXdcZrSTR6TRAWUbfYdHuiPQzpkn8CPqIes
6fqPtpRlMMYd7UKKddb+W55MIGcaiHsum7MF1HJLyTJA5k+2GOKDFYnqR1ThpGEUcXOINDSItLE2
dwiLF08of9XXZl+wxaa5ULZymY5brTTnLX8d7wpAA/dSTAT0/oQum/f0eEIV4VxyI0IqRpDldD6l
LhR6SPn+SY8bbZdUE2aDKvFl4qSXWMtvTQcCBxwha3Evodh0OhYNgsihG6c+9UJ3ChRe4mJ2oV3C
1mjzLFa9BLDbsS9aQ3aVUJY/UP0ZrW3cTUm2caq6hpGuxGqDrgQGtVsrFIZ5g0uo8qnXsM55f2LW
DS0A6fxCSNYYTRBZrME2jVEbcxsp2lOWz/Gu7gN8ffW+2sntJJCOStQbkc3Tnspq4VMyvAiEO9vo
lMRIzV/a1Abc/OXvX906nZ5VXYbd8pOm9MaXbAIfeQ0MpMFtp9DlJ2D5k+Y2xZimwORwt3FFRjXG
t/AzRP1MboyvOQSPwm8rxdkrQWVk7iiNwbOmZ9YPR44Qchsb4waYndV4iL31uG+a9ojsPzJAP+La
1CFC4bEbbpocX3WG1yD2OEPS7GsAIhXUGgFjZ5hTBZ2KsR9mv0VsbvaasshzTw1G/dg7wqjcEEhr
iy5Xl/6k0+H8tNSwCVzUbsPUs+20OVrwIGdgasr8C68uYNnhYKrCr/QJL1NAc6m8A8Q+0yevqqzf
Om2Fqms75NUu7FEs82xk9WBwqQsKc85As2+UfqlxT6LGNmbqFDTewrlObmgvS6ApglrL3BzoWHpI
UGqG+GBhYO3HQQxYu2iqY2LWuDY4XZj6ulJrdIxrVQ12fVsnoy/SOZH2lTEk+0Fu63Ir1Dy6r5rC
br1BHQzZK5ohu5QKnYHb2dPgQbj0UIJaLpXVxRcWejMkSWc9mfnobGgSyi4evvG2lyr9awm/5EGu
+ea5NIwnZKSin2OU6Rcui1U+ZvMbAKQsED/EXrnciKte70kFA6A8KlvrScpFulNnrBcKejNuHxbl
VW6pw4Xg4exyYjyCPjwHHMckT19dTlaVzFOrRvaTJMXoLkdZ6htlaG0pql8iCb7xachbg8rElgCZ
p7UXDndsIhnD7DzVZQQPIjLCLQKtxCmNGm5zFWjG+9fLG5/GM0bgSFxE2LjWRAc33IXBaDtP6UzT
bBa6yaFNfxVypv75ohHtwnpkKhELWBMChQ5MLMjl4GmgobNH/S/0w0oKrnoeBH+og/FSeWUJS06e
lAWTry/FFQI+gCWr2kBepbKFmqn0pGdqeZU29aI8m6X0tzmlBbrb2xgrRFeMxbwRmdCvnDSpLuyc
dY1n2arAFEGYUxakR79GUQWO0jd1KRlPEzwJrMQl8Mb7VAi59kHW2YFvjLnOVRbo9KSB8TuD17IJ
0RMsLO15bg303iy8Fi9xiM9DKSCcSD4taFnSYyR4Ts+QpuU4IojAeTLizvTwPdxXgVPsFWEqTxrk
4psSh23X0YLelyWLrn85DXe9GZkXNuB5YE48t0gdsO1JhsjrT38It58w8R5Pj1mbSz8CrPxw43D0
exFp7c+OyZh8ZWphn4kkG7+pJdecJ3cxonjI90rKZwcf7Y9Rm7VuohnhxwStXJjyFl6KhxQa1rOm
8oFot1kWssKyTH1ZnnKmucp0LfRiGAWXbD7OzzB7HIUmyIcYE8HDOf2irq7akfJQ8CRFmN2ipKq5
3WzSNI6KbgsN8NIZfms85o19DsMA28xVPNNpmSnnsxk8OWp9lZWLojSFNrzdEWazuws7+o31WiCB
3IbsG+xg1qV0qqaNGiEl/VTYevZUonV5rwYhlIbArPD6nsJ9JBoJboBa+1HdDr42khdonfqj4WY+
hC3IT1yN+l2mGtmVk5g24uAY/3p5gDw0MvONvbdAiW+ySszgDmPxGXjWJWj6W3PGdmPfU/cB5ri+
HAgd5A5zS8K8sHBjM/jaJ/PPple/A5PY/Okdy4xpYAuBf1EIeAHyvAqhsO5WxYC755MGkssrcu1r
NFSQLw3ty/sDvXGoGYmCMluBJhHdu9OdN3RNm0+GEx7LSLRfxVTO3zQDsVK31MdB8iZhJJJXJEET
k2j3/eyGSmt+xaARe6kcIEd1gYH7RrTADyJIWAIFkkh9dbj1olXivCrCY2bW1pUllcNDC9fbG2rA
nnLStJtWyNktyI5qYzuBfU9aUl3oKC/RwOk7ABwRKBghP7EL2dpqUqIksRs0TY/07Yd9BXxoY8TT
n8oh8LYZqAaRVFAhAuK2OvRFUzdmKkaAKGkb+REBmB8DO7hw+t7YtjhtLdRpMjkuTe30W/K6tOhK
0wppm1mAd26egHZRfxe9r3TTr/e30wtP7nTmyD15Qql6LaKfxjKzrzYuTtyqhJtOcuTF9otQLihM
jh0OsABZamVXR61xp2c9Lewgw2bsEUy8lHh1pUwPA6VKeTM77fScqZXz0NtS+V0tKn1vBp6wxE7L
TSyyMhXMtgeXoL56/7cv53f10wFacsBfepfQI05/uqn0kgOKIzk2Mh5dJr1f6GzPWAvfyEb2A5HU
3H1/wPNAin4s/WX2GSjWs2fMSKJ0jhotOQ42lvVilLBNzpAwr4LeubAJ3hqKmiPFZtgtS1p/+m1Z
YYS51ikpniuT40YjxsXYGxjupOCg8+dftSiyL3KA2DKvW1S1mpiG0fA4E/8m/izKcGfiZryPVKW/
MIEvOlHrJVusn1ks7mNt3TwdIxDfmt6Wx1QX3aNt1urncLat7xh6K186ZdJ+an0nHZIiKhXPyFML
srAETCVPUVuBOBBLz33JtKdJTZNsqMPyR5rOeuqFUgJEAXWYWqVFZAjiwHlob4MKM1yfLanNm6GJ
m4ciNUqdc6QnUAmytv5iSpX5va4DE+qDNvaF19ctGLEEQ5zElWRluJdaYe2TaMqz29Dsx1u5CUGH
zKE5kNlNtan5OORoIVzGaPDyeVbxfHJGdbqR6dpbHo+n/Qi1AWhgrwZFu60TOZld3azEFynX4Zir
QRR9latRg9KQlHW2EZZa9i7KRMjwDqHGsyW6bSJRMXX70jEbV+qqLPTyaSrvaqlqoB3BmiC0D3t0
sHMzlYQfJ05zq4lWmlEsGMe7VBHPrRQEySazpukmayv56/v76MV7Y7W4AATg4lL4JW5YKwypWqaL
VKmrYx7mUexi1ZwNGCX3yQgeybACX5HnBHGjyTYh04x2+j0w6wmzzKyuH8u+HrgxNGF9monZ6dMW
rbwFMZ9Ebh+MzZ6WqbYvprD6mIW94ckASe7SOiqhj3dae9fDS84WE5T+MTYT50eDKkTjYWAwgPLU
rfSXMOQ4RrY9U21viFpl3FhDm3yOx1a6lAa90M9WM0E6yVzQJaKEeeZ6BQ2uBSFWH/VUdX4YRcsz
XEPSzhELr6qeX4FhE+KAqCAsVkqVvDOloW1dPONVx9OVvNzmWHa1XubkKEogIxL8kCxakX5ZCxVb
E03+0o4ZYjlggYsDn4QDsl4Rw7tY1GDshX0ENew2CxVciHKjuGtZABfNcdPcv7/q55cwlDTyn0WM
FnG4dXJZdWViBZ1THeVRlbaKUwTXkdL/aLFu20T2ZN1YKcSb98c8vxwpjePcgCwrpU4aIqeXI7I3
dev0TXlUqFr7AjujrZrr1kauh+np/aGWe/Z0JcnqlioiXCwa0Gvict0jdlIqiTiGCsxBU2m6jTOO
84UreAmRzkZZypXKMomMc/pBFJCN1oiEOI5IyfiNbN9HnSQ2YQBELWqnD4UgyTD6dNy8/3VvpK70
pTTyZ8SsqHOv7+NJ0asYTlZzbAg7vsnWLB+sUo4Ok4U4RTlLykOVttnG5PLzUzO176iVOr8w4LGu
4joPLjzob/4cjgyN2qWXdvait31L9JiZ7RFA6LjT4/yo4sjkBkY3fJ+qiD0u29OjXSrFtjYsbTfO
U/+YB6l8rVZxcSGwfWPpof0j5oS40aJ/sIr2zAQesD7KDfR4SCqYAke+XPSXsF5v3BULaAn3YTYy
qt/rXEuENpSnuB+OaOYoB+xIpx8oAhI0O5nebhYnK/SUpBDRl1JvrnN+67RBkymKPSF3HYRwOeMh
MuUUxJ4tdbW9h83f5m4UxPOPLmuazjdMiHGeGYrI9OdJxYhDlqbct0FPq74a9VV6Vee18SOIW8VT
Wyl3vHmqk0sk1jXoBJAZoivQ3WRsTWFvmKvItlPsXg/jaTyCZw12at/wamKxIfYimjEhcYodDpXN
LSvyPBd98pwXarUrYTy5EV2xbR4mEyULUV6PQdFvcQhXrocwKH3wwOOFhOIN0Qs2EKIalMsgYapr
8qkzKWYM5X08hrI1fczE2HvARrPMjRfLnLpJJNwO5Ks5Aa6psFfw4BqlfWNX5bWwQudejZz2C5jy
Sx7F67tvmcPlbHBkwdJhWnt6VVR9FzWGWUxHUUShW4m4v+nURcO+m6Lt+7fDW0OxH+G5AARbPHJP
hwolnM4QzZ2OXSyQZZAN4Q1akO86LaovXIDrV2T5KvoeyBNy4hbp8NOh5BbwngF55Li8jF5vRc1x
GgLbCxPRH4ostQ+4w4oLMfY60VoGhYWJMAUtDwg2q0EVR3SxafUMKvQMBP2oubU+Sps+pB4li+hS
ifnsemPABdZC1o4qEnCUVZaKRmTWNl0rH/PGmbYawcnoGWEc3VZ9rftqGoidvDQT5tGgHtIrz31d
ds+o7jiHoQjrC1v8jTlfKEyLGvwy7WtOeVc5EmdLl4+UK1Ovj7FQLak5uMOQK1tRq+PGGIfpwpy/
dQcs4vXgJ8FSwLNebt1X+aZd61qqVvZ8NAJJupkdo3BTPRbYw4TtroFZtkFKqzxWdZFt5TmVj7hd
Gj61pOqmG9qDRLvjxqh1+bGrpHYvydV8S6Rf+sKU/lhEgUCCXU+rkoYn9ZY11ielD5Ja5Xysozj/
mJSdukRXzrbum+rCUVu22usAgJ1BlEHsrLE1KCevdkapjFzAeqYcdaub93Qppn02ofFhZBBawqmX
yTHKcTMGaXshflu/cgTqtFiQZkEMi9bf+iOBksjUnp35aPaTfN3W6vSAuM+392+S88+DY869ZRPj
0FB6KSG9WvQJST1S3Ew+FlWa+z3/81Mh67nr6GW61ZpqvK5F3t/lYdtfiHBe0KqnMwvjl1x9iRaR
i1jri0y4XAJxRNKqmvXJb21J/5ADGIc5gqkMEpB6nNb+PM/yt6IJiZzbshsHv0XAA3E8Obc29DBl
2avsHuLVPEbVs9pExtVI67/2SiyCMARKnDvNKqGoz8U0/x5VmGReBfkRedC4e0Km4othzNmDXYNc
2LINQpjykCl/67NR3jhgSRA2WJSP3c7oHHgr8qDeB00af+1CKd7XMTAHT6fb+LGd8DKEa1eN95lj
wVXRQK+IC9H1S93kZMoWH3pIfSDtsBIki1kd0axfmnJm+pw0sriBxSV3fmKU4601xVmILhviivcS
DYwcqp+eP+YWzmleGeRItGiIPnXeOOf4HeoCrLwbtFKBFZIuvkl5lyz9W2hkyKzEkjsWReEnRT86
eOANeXkjtS0IimkME/Bzueg/zCiphFtHbQ3ITUHYugqGebFH6ae5oqmCFpteiORCifVc9Al6v7KA
BZFeoKC4FsQvpXwoB60Vz5YWRTdVlXdXipGUsZeEZhFyGZVl7OZRJ+7IcJKrEBW7AdKlWU6eLiRJ
uCXME8xEp0hLXW3O+qsQ0tEm6wWri9SFYvhwGXC2EsjkupaTlpVvS0P0XadF1W7sOk22/UwZxQsK
q75PB4VyY27OertVZEW/kLcv19jpclP3o9sLLIM3kKvgdLlpZVR9Gtrlc9+Leov8HlcOKxddY32h
79gl5SY37OZKDiO9dcEjigtX0FlJm2sWEXaIwxRVFqeN1UOso0jcdHbcPztGOlylZS42pdWmV/Ae
DX8OjW4vDSk6v7bKu5xppTeUZvIYWfm0e/+eOteVQQbo714VaIwFiXU6F708xujSleMz/rjtF0sZ
bMBzbWSk0DrtJPPCyqCVNKqV+nmWZ3Kk0ErD+wIzpR6Rv6x9zLXe8uR0yv5epP+ANv9B1f7VIp3B
hR++Vd23/7cY4+y6uPjFw/OraON22v/8r7//1X+iNw3nL0r/FP/RW6DX+G/kMFIDfwHjovFIzRGB
1OVv/oXe5G8gDOGZys7n31qglf+GbyrKXzwcFClhiUE3B1j8J/DN1TsL1w2UPZ00/sBz9AyfRW0R
SUMS8NuGaCxxW62Vfhdo6l69mpyHv4/ta8zl6jAvw/DIUYMDekl3cg1jyIO5xGO5sm9p9GTPCFfO
vo443l1dFcUnnDf1TyX1rr2m5PIn0kHzgsTD+Vc6NEhIY4mbQNJaq5RBwhWqAbcXHgp5bndKaud+
Pg4f3v/GtwZ5oXstOTPx6zIHr6KJSLbarFTC6EDlJvAkoDf0GOpLzZ5V9sNMLj4HXEjL1cSfy694
NYo0T2HgTHF0kCHUQoIt8s1sz2jK2PklV/e3Pgg/1qUijmsTSILTodJOsK3rLjokU9L9cEpb2sr5
Ahz683nDKZq3bUF7EUSeDtNGtjE5HV809nm74cGV3cxILwm6rW/zZeKgcLP+rA4ky3XxM6YwJyk9
RaTQKSu0L0sIUpq86I2ov4ZmhOncmPZG6zp7O0xRSTg4l5s6N50/34twW9EGQ0ABHNGadYb8gB5I
uFweogbf4cgGcNXN1j8v5v+rMtfL15LN8KHcJOCUliTz1TZxpiIPRhi2B5HKPwfiCdcxq0ej4mGf
VCwR/3gJqUaxT7iqYO6sK58dc17Hjhkd4k7vdl1CyyBvsKN6f5Q3tj5EB5kuF1ufk7x6j4M67k01
r5ODNo/BbiTe80U+/Rrk4JJkytnOp2BnE2AtUrxAaNYlhjytFejWSX5oizSgKcDmuQqcRrlwY6wy
ff7bbARExBb0KadMV08XCWm/PLWtihtjzmOfwDX9idZR65pYvT9i036JkXr+WXTuqHWxQAp7bz3e
pGjNAM0+PgQzqMAoKdGl1lBqe3+ZzkehRUxlkqwRHVQsuU+/SmTdIOwEAQYyDmU/J6jwllV6SU/4
/DwvnWj2Gyj+F3jq6nYC5KfotRXkh8rUEY8ekZhIVDH+ROLC2UZtqN5Pc/+o2aL5TR2jvA9Uumjl
XE7bP/1cuL2cZhAwAG7Ul/bTq5MWG9lUKlERHfRInzYUyH8GuBP86QHTl7gPsDfpPnXoF4nPV4PA
Riw7EXPAnKDtNkFRx/5kmZcqT+crdzrK6iYumzBoMm2KDq2aOl6k6iM4VLu+8C1nx5gnZTlcxB06
njprvSVnGu1MVsr8kEuq7tOvnL6iQdFtqM/aD++vzdtDQb+m9UfM9EI4fzVtcmkPNoJ8aIHkivmk
aVEfuABi2o8pKn6XZHGW6+dVwsJp5hXjBqRcYqLkZSw/5tVgc92EU2lV5SGvs4cRiZ69GHWVRHPy
FLn3MiHP2MoP/YXQ6nzRGBZELId6uUWMVW6gpdPYt6hTHGyFtFbLY+RCpzT940VjlKUTQyDL2V4H
cHaES5qkGOVBkC1VtIylLr8RcxOE3tTi/noh93pjLinvLgL6C9KWCsnpXFrIYjX9nFYHYMmKvQnE
nH3MIrMLtrk923ehNds/J6kzD2Mlxc2FgOT8WiYYIeaWKfgCaVkPHqKSXWqjJQ4leX/hp4jNhG5W
1MmXKMpAUGUy8rh/uFGJfKg6cp3Bx2LY1UugojLWiDBvDuEIEI3eSfgwOwmoQVwKL/ipnu0XhiIA
If+g3Ml7uppaSYb8a1Zle1g0iX/rqI7dVUi/Jhcm8ezoATZDJWBRQEC5kj9OV3CYOiwwiqw/zJ3S
3yA5km/zrgn3Ic3+z+9P3tl6EXkstWLSKAs23Hpvlk6KIZdRd4fazhsfuFV2PYwCVUpbaq90pbUv
RHBvfNrSBISCTiByDoJBJQn+mNN0B0nlgxZpZb+oi8Ebq9G6cLjPzsHyaUvJh+CAJFFeFvPVncLW
q0c57boD0ZDybZCzxJNCSOmjYQ13xYwbM+yvHtVqtL3/5mP+rxHkG/uEueRWQQ+LMuUaxgRgJI3a
RukOQ1rIWwHO7WuhRfOFbuZyO51cmssHvhpltfFNEYuwc9TuoOXyF7B440bVY+cql8rgmMB48+Yg
Gf40jnwZkzgbwA96eOvaq1Zo1axignAY7NTy9Vj6DJqjxoViCi/EBm/ulEVJkxQfgc81LddUgb5o
rdUdnCrHpVyL4asgD+8hM3EpDHlzKO7nF4XYpTl4ulOKoRzxdTe7wzz05V4pZfmzHMjzddzolzrQ
64bRUpHnMYYO54Bu4SSsdmWjmjAQMYQ/2JJASr8CR3s345BwrWhmeJC7US2uxsoykBnH7U13qzBX
f1miLu5FnSqPdWRchPi/sVthWJJOQcWm2LhOiyv8LGQewv4wDSX6WsGgX+t9HFx4lt4aBWAfYHry
YRjhqxR/jmepnVtGmfsswFMBClZKGLr54/uMvJ4iyYsTH56dp0sZR2PbTRC/DurAUxvzBO7kOhF7
qHTic9c0yR/fZ0AsaSsv/rEUee1la726ZIbJiRqplefDkCB5lLBQHt4nwkMP7BIp4fyqZtMAhyU5
IDfgj9OhpsYqyhmY8yGRa66tvGlUxa006hm+JAYr8LJkzC+ZvJ5fovrC8ONZ5bYGOr7arqGVB+hk
hc5B70bK24liNPFOgnBb72fNDqpN0yOh9ZA5WloeMgov1oXX/fySI8tDxoEXwzR4eldvYRepslAA
CR5Mu7avB7Rt7zEvb3Z5g6+5mzTSqPtJE8SXyErn25XaOSnsorZp0S9chYZGZAQ8zWVwmOn+brAq
RGWtDKILb9T5KMvrQEUDHjg1tvVtIKvBNJqlHRzoAs7bSVejDYqbl4pRfys+nzwVEN1hiwB7IDoD
2b16KoxK0uFNOOq96Jmwx9EaJX3T2INhP4ZOUY/bpViquqNAH/o2dGpVRwazKEv0aCpnzLcJssK9
lys5UpxzMMsmblk1en8y8P+qQ3u00yiMaPogS3tg1rXmG9gllW6uoVbvG10ffJTMQqJcM9E0vEqr
oFL9updKFlLBt8gNRCUavxtjZfR1ebDhR6OyZXytkzmfvCrI509ZocbpQwpyofbUuGrMmwJEfEKb
f0yr8kmJOwcrmYpO139zdl69cSNrGv5FBTCHW3aSZIlyDnND2GObORfjr9+HXmDXzSZEaM7N4Exw
dRUrfOENtHPpS32P036QZ73XjOBt1KEi95yiDP3bbBtQsLS8RPRYlNgX3WuF28l3XRZWOLqB0pX0
uaxMudNlrqTHxOjar2E+2/YxB7wRPjpOkOFzMerI04OGjgDmZJYDnRkg76OijNlnCTJaP2HHHcUf
rQmxRLUkYv4+6lOm+RH8lvgZN89xOkFhdf5pKS99ERqFrMvsAkM/t+jgh5cZvF/3JUvrVDyOyZjY
96MT4PB4QsQsUN8lg2rWwA6BID3TthDDGe1i+7tuTKpzjHKk3+7Lol00+EYo9He1XQ0zLM+4RNEF
vx17wZ0a8r43kpimXzMkzjnQxPhB9KOaHSulTr42Mq+grHd2Xp5ag6fqoHe6kR9DN4i/V9Eif1aj
aRUdJBXdeyHDNDmqLdBtr4KgnwDxDdofwaBZ7+UwUiAknOzRo5Mwu09VZbi/epk5M/YyWR8fYknG
cAkimJ3HGQiv8SSK3hzO6WwPKr+iJU48RRQs7OdcF5ZEKSHr7B+8hwiPitTuQlQ5MrN2TpU96/Gh
FG75w4LS/sNqyko7oPKZdTDLhzB9lzaxNqKUlyvaPyNluegXXclBuxOx6aDxFihZexr7CCBvFFpR
d54B8ZlneraZch8skMJzS1tLRVM8hX2K2pqezuTgUT0+QNpqrftU6ngkeGbmdIYXuz18mkLWOorn
qSKyYzujuXloU5nKNxbOUZgfAZjt/pkmtW7P7oAd5jlO9SY+6VDnh4fWxXSr9SbdHIs3jjkgtF0L
k+2e9G0ev2la8DRPQMKk+nNA4BBWRuIkUfXUjZkJXrfFKor3og60e8jRVnwxk6AS360+Lwuvst2s
h1eilNmlb2MQqsihWO/oJkROdECDWlU8K6hD895yI9iMdlaVzWXukIi9j1P+Y+QMnDg7zY3swkMl
h0h5WNh11tGikQ0dnawpOA2dUr21wmJAVXKgyfHcNo1MPdlXmvM1zLI07z3aD03xeVZ7K/g5q7II
v06gKwfUJrNwrNB1V2jQ3ldzis+gJ9CdbL9XWW3K9ymnfXoE9a2Yl9TOqX/LSpcS4cFoDCqwAFiD
/4xhhqMfViSlwp11VoqitaKH2dSnOz0dfqPF+GNExv2QqpnUPNlVD02hqb8i1fwmG/s5dKPsaFUw
AoeR/RZAu2wbUznZZpv/brsR7c5C6xAFBNtfIIGaixD+Z6w33aWVrQ/H4kvRGmylGO2HKtGeZSwM
2zPnNPk0EaJ4MbX1h66rLrkVtSdINfGiL5t7ehBWflCrw9mdDcNLoAedE9REESTEWkYdo/pdEgiJ
FPDseFlcP8eVgZQf2g53TlfifhhTthOTidliM3hmbD0lTYiSXmCK93ldGveZ5j7rRVCcevDVd3gv
/piifjimtnjUTdme0OSsziYVrYvsMFfTF4T6pI+Fl6E0/tXS5Z3tJNXZkbH+sRvKRxdK1mmcUEvA
SjK5I6DtD4WqvZ0N5EE6WaiXqU/hcwT28rexnGjn5uK0U/ucId1PRBxGJ8MqqidA0//ouakCGZve
1TY+vqJH2R9/lfoNRY7wazAk6bEYp6+tqlFu05QB9QFFe7CirLg0dXKenfyXZZhnsInBnSGtYIpA
vdWjigRIDgXqTu2Q2j00Vj6RDdLAG8oPlQxrNKkS2ZVvhzxx5zuUI43snWE1pnsQdayKB+5Jt3uw
QK3Hdw2sDvNgNZFTPmMfOBT/jnMxj28nqKAmJMymdMZDosTF8GtqprL/ncaT1r8HIRBKP0mMmSo8
VRL9UjUi0n7lGoKjknfMnOePU4Gm6+wpAkuWhxpVluZfMENK81Yp8yIG0BZoyamF6e8+5Biscktq
SvZetHpsX7Jh1qeLmnQ5/lSJSsrWUzIyUdnIwvJ3XudBpx4i3trEOeZoLbrdAXNP/TEIbeNfdYaD
+z3gkkZNulXqDvXhBLu5snBg52A3GEv9LkFPb8KqNinN6lBhGJIdxsBG71VD9/Jrn4lueOT1sgPP
ieDZHIUWpn7Zjm5zokjloDbQ9u7nPModHlyE6H66blFpngPBYXzj5i3Sp2Np5fjZjYODAmwNt+IO
JLqreNKcK/fgRrnNZ0MHmGwJ9NHvQgbN7A25WateR0Sa4eCVxP8sxJvGQ9imLgDxdNFD1GCcgNiz
HsdHbXKy/FwPmYJyNdp44O876CllVwrjoyGj6N86H9L5oPS8Ko81cHieQYeH+ugMslOA4RcZ9q9F
XLRH1oXgbXJGoyINCKufcmgD9Vjm3VwhATvRHxtFZFhvizGfmzsXY2U0E0dRpxLaUeROlyaY3eix
GSNlof81qj4+omQTUhwvkf055lqjintnpPJ7UBpdbw9FD7MHxekazz8vz0YXZdwkUXGo7eqEB8zK
TfNd3YxJeAjVrnhfuZR8eJkBNDxHmP2Nx7I2W+N9Vzhh87aps4T7Mobjjl3AMKHL1si29N1KxyBG
NoNL0m/WVn0Xq4MaXAa7HLQHu4l6AU6iwuAvr5XqH6IC622EwEXoFdrQul4Sjl18ygjy/yHKV/KH
miNJQq/pCWzhSKkfDRRy7dqLo0ybLzwW4KNkl6b96Olp3MlDMAdmcRlrDeHvso8C45L2hKCHvgfh
CIc47TAXVB08NPWxJU4XTtJEZ1Bkg3XMbPzIIq+tpaW8oUU2TJ4raJGcG26u31OvJfE9/zqeyEYr
P7dNNTa9149LLBE1Y4XORJUKTJ3GctSOaWyya0yjycX7Qq/x7oF8w7tQA+3PkHRWW64JnpYKTHaR
VT/NJdC87/vCRlgjjhIaLiinIkyrcUyHC5oW+vSkKmNYnqu50OdLQBe3u2h5n3AsUBHMD3lCCfDY
DFaV3rsQcT/HNtBCBONL+0OBJJPjoaVRlxenC9yfcaziQdc2uNiyLeCme001h98pm9TF3URMX5yz
BJ1CTw9lsieleZOtUXBTF+40qSKtpT9Gln+lw8hQx44a95FfRFboJ2VVcreoxTMPWXDKNYk+jNEN
+mvrpX9Gxe6E4I/m47qFSlCfNiXyrb7NM3bfoI9zwkTKPuJdvjfBmyR8GQqhBwoMVBZvuJUUz1W1
knPkuxwarxEoB08OcuhePgfaodHKeEcP4SZDZECKJhCeoW2Tha/KJnaIZ5ZZapE/5rr9NXRM9VsK
xnKnbLI5Ch1bdPYWjtOaMKjUYwdZzY58ddbq9k6YlRU8u9Os7AHQtwZayr/wBcgDaYtcFzF6y+jx
qpWxXyNyf69lEMbxKd2zp7kp6LFopNUOQB/Y/MBvr0epZBuJqWxjH+xKeOcCR/CsMSme7MzaK5Bs
bQi2A+IfSzuaHsT1UFkzEawPQ+ybSvNeZi7XRIGoDqHeN9q8X1+ubm3Oi32HGSxni/rr9WAJ4iIN
iI/YL9rMeFbw1P13bsfmoE/aXqF+80NRz0KwZflc61ZHkRXIdMmM4qSqhzyySBi1n4VrR/3Hl+e0
ORDF1z9iJvTVVxW0zIjjQicy9wOYlKQawrY+6+iMyP+wxRfMAEgmyskA1q/XLuNVMAqRJNgDpd0X
G0UkeSznKiteW9JxgEtRzeEY8RegaNfjzHURaDP0H9+OzO4YRqp2nmwn+vDaVaPLitQ3pHJl+Uqr
UXCOm3hN69R3mnF8zOpeeYQkmu3wCW73GwIfVIsglGEnhRjL9VyynraM4vb2U1dmIFcBzBwIgpAx
LzLt1Z/neqhVhUpps95BPsx+sodOfaqVwnmmObWn8bGx2Qg9AIAtpVTKtqsD5IRVDrtycJ+qRNj3
ddeHHpDYPQD+7bIBM6D/uVjdwfRet5V7aF6GmjWhX/Xwh6cy10j5gRGPXla7yefX7gTE4Xj4XLAp
wBrXBVK7t3FGzt3QF1moNM8FWMH8ifaucX55nI2n/Wqc1c09W3PuRiKPfKn12EEU4qS2v6Cndp4d
mPO5dSB7vDzi1jICD6FrjggPVcvViU1H6cRLAO5jXZh1By0d8gfsWrX4bjCn6N+XB9vYGZB1EP9G
Qh9pS3v5MX9FLpM2JALjociHPKn6tipTmygZ6/aXh7mdE+VioGU67BxkWNbqRgtjwm2IVn0Y58m3
GWPWs9mV5PqZmPc8AfbGWmr7f00pcTIHQ4859ftYm9+BLTWOZasMJ6ote+aSt6u3lJUhfMGpAS6y
VgPqqPYF4TjGvsz14DOFAfVMf9V+bbMFptXSpaNNxXe6aUbkVqUbTZwnfp/GrX1SrcHt3sOySfqD
m86O/tqO1TIcnwqIrwkuZX1ZKHg12GanE0UMAxWBcWwPUu2sneB1iUWuSvMOgC+eWF6mBfm1lrTR
lnq/2fHQBn2Mft4IhKTmUjL7u0ZxysfOGZLHRETCN4xypPqh5pjavnpTosAMuG2hznE1rjaK2SbU
gaY68e2Wkjkp24w7NSzw8gvcYJyiXh5t+dNuJowQ/dL1IEBblJ3/3pZGaFRDJJrENzq9PZMF0eS0
KnlYLCwerKSTb8Ki1e4al47vyyNv7FIHLThaOkS4y/+uR477OHYz7Nv9ZMqyo1ur8akbtGlnl26N
AoUcTBtYJkgnq5vEdMZUyWuZ+Li/9F8sJYnyI38zDg8vz2Z54tfriAPjojBJzE6gdj2bgFJHYI6s
I0zg+YMljepDYofI3AZkXRX13z0d1437BEEGbkmg9QCO1+zp3J6GORxE7ON7D3/PERAkWuE+SKzV
dsKb5bffzI1LGO0SgPw3WU9RzEmdGAFyEGGL+JbhhGBIn6peUz4jTtAfk7nfa/htzm75YERVSD6t
A96BajwEpjjxzV41zjmZ5IMtRuE1ut3uPGxbJ4BuJgE8fhPEcasT0MQS3MbIPdbFMvtgRXX2BlWP
/GGQhXLs4SWZXhNU7gNUxT3y3OYs4RMsE6Uc8kfN5a83YaQsjs5xkPijarX/6K5MYA60M0rTkx7I
ve745haFkaogn8Wgax2pKMrrCc2LxHc63BGCSq9w4E3TU9GrxRsLts23l4/E5rb5a7xV3pdXDYUt
6l5+PkwG3fjsV9gJpGZwzH6gcZU/qmmW76BwtlZU42suzkc0qqGUXF1nepFFgyuWymYQ4KOWRM6A
hnxXfAsiXdF27s4/tMr1wfh7tNXWoexEdyvREl9t2so4jkWNl1gvgrdJl4yXApUdeooUgick5Gyv
tfXiC/SRvchiTapankWHdjJx0uKHilb69aTdIJrdIcZ0sh8GKp5FZhc/6zSiniRtnYptX4Z9hloj
TUNaWOXwrjG14G0XV+Fdjon5/dgo8ymyCvRdX78DFsl3njEuKmMt4ufgLWYFqPH4k9pF2G8kQ3su
0PmI6TBrXXoZCvsHj321U6XZ3ASLXCX/7YKMWm08oAlB0HU0wjuTXg/ujZ/nJFDQp7TEzt2x9bqQ
jxFlLTB7EJbXK187ogkcyd2hw8hERqdIjhZk4p1gf+uGorhF2/ZPaLLGC8gSL/AW4WS/BDjjK5HV
fsiiHh0HY8hhcEr3jR4Y8k6tg3AHYrm5kpD4+XaQ6uFxXc/PaFIFMVw18VM3NU8uemmnUOv1BzAn
e6zY5Y9anyUAJWguYCEGJ3S1lDxgXbwIP/nz2PzKXbaqbOv5V1vr2jdqf9Mlggv6rXTK/Bc9z3YH
I7h5hjBB0aCQAehGAOJ6ppkS1vyTIPUbcoIL2tXIskdzgoWuNlbNh7SK5RdMEDO69oP6c8zNb1PR
G+fK6fQPjSLo/kZIzn57+fxsfXjYKOjt4zNL7Ltsv7/eh3SaGkrHhEhKqVM8bVR1PgfVLL9rw9RT
qsuKf+gqtO8Fmg87C7I5NIgt3l4LtMo6Ohv0tHdLBTicXQaDfYgSG2oxAssAFppcGYqj0E0avyr2
bOUxy1232zlaW68HOoyw56HcLYL913MXehCRDLSJr6FK/VwDrfgEzyh5UlGFQ8EnMi9u1OvTfwjj
wPLDYaGEuJzp61ExTx6pvlWJnxVGFXpomZVL8yoSzz2V8nu9UMXO4d46Yga1ZHIpwn6cta5HDKdo
TOloJT7a1HWICVxXung5CJz68K7L9qKdrWVFHoOkbQHAE3lcD9fPcO4d1Nt9NWocxhnqH9g+gttB
8CY6D8Pg/o7ItD6/vJG3Qg+YC6RtGn0BS1u9ULBmkLeGLOl3/Ug/dQ6znJY5PdfLQpTszijxtZ9e
HnJrXclMlaUKTMi6XtdRJuWEMSBDjnrxbEfhOB2rJuwjoOhG+u4/DIbPE7htAKWkbderGocOLrOF
JLk3m+yz2YEOPJdjnP1ooC9Hp5cHu0Wt8t4zmIIiGAxMGOXXo41u0dbYdCwm0+QxIsEwV4BjPdGR
nQ+WGh76zFDfxUpbICGvRcdptmn/hC3qZWKM9powy9zWFzegPF4IUFMUG1Y7ailTdXacp/Reu/Rb
kEvpp2VEcZJ4x/H1dKyfO0Q8LU+n7/poOjQBdsKMWwbVsiDcVRByeam4w68XpIZGVJuCn9CkrXFw
1Ra5ork3p2NSx/NzhcQxYvIRsqmqNB5FbKueEqkdpIRh2MsDt+5NENL0gUjJKNQuJ+GvK7sPkwhu
f5P6iRE5ZwpXOL8bc1i/6SpnOqMn5f5rjHn2VJWY+e7si+W7r7/Ewg4GK6GhAr2OA9sG4eBMpJlf
oBiBD2okjK/SSbqvQppJc7Cmtr3o6BshDzFUcvHbrEcT8C+M6p1LbeuWIZuiigEThI262hPJkGfI
Rnapj6Aq8L64ob90wJWCFvQ8UfE/yzQMfguRKfNO7Lc1sk2DTiPN4UZdNxYk8yrwfs0WjI9qeyF2
wNGpE9J4n3VAE7wG9NGhWxwGd1Z/676BWby0PFFMR1L/+sMbo1tOxiB4Ocwye1THekBMrajf91ps
7+QdW3OEy8kWIzBjqqu0Q1hzFAPloN0AuP0cjHIxelCte3C/4k2bR5+R/FB21nV7ev8/5io8a00H
WGBVpL5CZezNMIXvwRIUb4Kyyu9f3sZbbwVVS3rW6PWByV9+yV8nqATiVyugDfygrO3RGzSMui91
0XXuwdaKsPOGTjQ70c7mmJAScSaA9AYk/nrMAIl21Zyq1B+wnkk9Q86d8DjhMKdS3T2Vvb337G/d
EwSUS3DlsGPWNdpRYLeT6lrqjzG4tSCvQMNpRVDfaVpqvRnsOJJeyyt5FGgx7mzVzf1DREVZZYm2
9eWf/7XCUQ96q9fYPyJsHkol8K0ExcXS6t6JOGiPU75X59hMlNGN+L8RV+tbuHamOmOS+oUGfhbt
KuXYVnVwAlDePNit7I+zXXzLtdG9aGh5XuKo03aupK1UzaH9Q3QP7YO7+XrS1GwBw1ZsKy0vzAv+
VZXnYPu5U27c/KzW4nC2oBKoOl6Pks2RPtd5m/pRYaeoS+FP3aaWcwxFHz32QNbPvZycyhMT2NuX
z83mCf1r6NVXtSKHBCpQaWbQHRaea2XRp9oB8+gp9gIifnm0zeVc1AeWQwOAYPVFw7hFUq3Fa2kS
M3YATt8TWVX1gIzfywNtTQug3IKUB6Vgr3s0mqQgr8ZLYuagoO0lljlKwL9qTkGhUcDE/4fhiMYX
sh+SzevOU6VVc5yEDjvVouPgxUVWfwEE2/4WVtDtmQ5sLSK53dKaXjo1+ipszFA0FsUsuOq6rDq2
4PUPM/7vO3tycwWREVpgvrRP1mR5mAFtGbpx5kt6GsrBiMDGXvQikh+G1nbane+1dZUSCsKIh8OE
wMcqOBUtXXK3azK/K/X0gzTk9K1BTfMr8iyGc2gpIfyHKhMJ2x+MyZ9cdRVsBIVaoHAxZ75pC5sY
Hy+h3pVgETOg6Ycymoy3ddDuOcltrCridSh6LwV49KxWJ12aQebg8ZH5xqwHg4fcWEbzEHya54hW
28kvtiJcCK5/knHsMaHWXt8r3NhIOWtUfxqUy49db7UPsZFl9/VUTBcrbLSz1IL8MQF5Vnlmo9RH
YbT210xti53dtPF9UZP6Y10MlZM85PqXWG0gMm7QzE96Y6zuuyYAUYgnDVjRJp71j7Jo2n9ePpMb
7xW6Q0t5HlYX22r5FH+9V00BYQENQmI66qw/1DKEs9LEyilXev0ZyldwBgBv72mpbxxOypYLX5Wz
qaBVdT1qG1UuUnUKH7iYJ3FsIluCkRw0Jz29PL2t2hM3HFxmijyL3M4qtoKEiKlD0eT+2ExGelIb
lwacpZUZ3jUl6TKQ/uQu6etD0pvJibAhP0Z1CLsa9ZWnIGvrO6sYxduXf9XWd166ZianmBhzTbma
GzeoyaBzH/CTepI1tj+eUMv6ApFGuYeMWn17ecCtIAFDlKX4Z5BI35AxtWCQeCRyTxEBoa1dSFRy
K22C6aAMC6sCw2AawB0UGFCxCiv2URFpsTPtrb3GVblIRf95BFbvGv0l4EEux5qy6vwxrufvOApO
d8Lo7Q8VeP0z221Pb2HZSau8DfGspVu/WJ5rxurlHrHNFANdZ9/J9el9FyrW/KaifN8cXGoKR4SK
vqS0pCaQPl2IjZXr6vPnlxd/62sTDlLKhldIU391h1YDxBJz5FSPKor7XjUUhnk0SQ9/2U3Ryzfu
3JnlzkuxtdQGlT3yNEBNN1pWTaNHVmpYmd+KrP+kJbO4z5XEeLKnvjrKTBF3EXTA88sT3RyUcj2l
ZhrP6Chdn+pxNCe9kWHu21pfniBwiYsyxfCMM6W+g7ggvw2pkDubai12vHRoKGVyihZ0EJTR5a75
6wYTmQwyKczc15O4/EKxNwYwbg+fm7kcLooe1gcnntCiNmdPGEF4tFB2OtDSqe5VjAsRLCyNS1lB
3nt5MTZvHqRRKewTclPCWd08QSli7mwl9zG80+96Id0jsLwhPjhgAg5ChfcV6LCE+ngKjwZ26nQi
Jg8GaHDA27yh/Bsldy//pq2dSFpCJk0IgSDN6idNyVQNWlTnPm1me/DGHioqq4N84cGNlYZXpp+K
PUe+rRO4tB2WbJq/rusVqiyjAN3C3BdTpZ5NPADuXSAz91D46/NoghlwHWEd+nwMQqzEhmlvg2xt
SxxpqAITDCK9s7oCsniIioKus28ZiE0ch44+ndfrOjQC8OzzxZ0i84nNdahheKJlQ+Hbgnzpcang
Zi3S+iFpm+l3NAKa8sbGKX9i6l5BWtKG7OfLH+j2XeTU/a+H89JlXb/GCAQ1RhIAEe0qZegOsCXU
T3rWGPPOSb0NsGD6Lv1MbkaKnOsORJqM6KksvTVZU7Wb+L8mjyB+CA9qhqjor1fPCqYgIMFl2zHY
atvVc+dCV7AA82aGFR7rqKznC2Lq9bCTYGwsH4BHoD3cAgSPa9yGXhU5zhp0xZ0U7KYelPkRcYU9
KbrbPJTXBFdsdjSUUzqTqwtH01tmS3mBBngZA/9yKucIjCTuvCLWo8+5KHAcgC+70FAVN+2/v7yc
tweK8S2qNwv4Fp3bVcjmEFcADYtTH6SV/daFuTSfCq1Xwq+VaCpqkVCP/22FHfO0SNm2p0GU06vZ
6ouJF6kgZwr7HXMdNNcRHYkYZVPfjqfslKUWKrItCK+UE6NOIJ5qh8NSZ9pOJHN7hfGgAT5YQNSL
vv3qMNthHJaEKqR1zagFB3TR5vA0tg5yqmbO8MeoN6rXI0IZFKSrQc7FZ18jHwpkIStt5Isjcz3/
pBw4H+ze7C9GptePJObx19rt3Z3PvDFTwO806Gi0LGJYq7BBiNCquo6ip2UMLnVewnc0QbIC2qU+
ujFUqAzv5pe31sa9sMSjRIrIeIMRXW2tJMqiPJ0pscwKdOxjl/d2epfVeq3jQiy6jy+PtjVDmhoL
mhJ8DmLl1wepphpQBk5OcmkNOlThAn7T7Izik9PKwafaLsXOBbExPzqQaB0aJtcr4K7rERdpY6ty
g8xXNalY97NU6uEkab9Un9F72PP42pgfCRVYcYQ6KLeuO/yzkXTmpOmFr2dzeVTQWPD7vIGeRinr
YtCl+PTq9aQoj98DsmQ0atY4OSTTUuyvM5iwiZXdzVLXvdzVpl+F1bbjQcJl3bsKb59WtKEWMZAF
3aURX1+vJ65OahLPXeFDrNDEsRqD5wDhDmycpuzO7Dv3jZup6h48b+OaX7TtcSxEpxANtdW+gQ8T
AZ6dC58LSPskIMz9qOtoun95NTdHQQYLIVCQ9DeqSmoTGl0CPN8vx7I8RXrbY1Ey7IWJG3uEtYO6
w/otcLzVjkS9taiNeiyBZpAPn40YvJE3xGainWfNibRzq01qunMMbgcF/wojEIkeEhO8DK4/mx6F
Tdy1buFHMjbf29FsYKnaFL/mKDA/ZGVn7bm53q4lDCXKfoBEF5j7mqaUYH0VUIEo/c6yxKmroIcH
+OXs9FG2poV8K1V3unRoB652YxEaRhJZDqPkNsxELYMFnpcB7NuGUvGs6efX7hBmtcA4gIAsAcfq
2yVTYEsHlQAfAyz9KZKQMfVy2nkGbo8Yfz52KcBs6Tu61mqzSyHosjVp7Q9ZkTwUwZydgrDveWdz
DbhtG49fg9AJ1J0tcntTLsNSOkEQF2bMutdaBWA1R92tfARU+mczTNQHWuMIAliWm4rjqxcSmBE6
UTpoGIAhq4WMO3I4LYxqv7H6fzsk6y9T+HqdG5Qk2XnLScMi/WZ31FDDJ7cfGj/p6kLHqMCsv04t
lb/Ty5PZ2IWE1u5iE4jMzc29MQWFEWYUtHxNg07WV3b4gInJby2rCn8U1R7U+3Y4bmBq+BowW8Bk
6wtkKg1EN9J58KMy/DbWmPYJpX1nmb2Dhdq0RwK8jX3/3Pd/YjDqwmu9t1zWhYK2xeirpbDAqwVK
hdNEItMTz7f7WPR55KLkVaOCPxTusNeGvz0MXJaLFbMCjoxnbgmN/8r1nQJof5HWEyccAejCab5I
df4cgqc61ObwXFRKfX7l1+RRA+q44FwoMJBEXo/YmXj76rUrnqLGhvY+GiehIWsRFQ7v26y+NkH/
MxoWqWQwKuu7usFUpYWDVqniKc405Y4ETUJBi+V8x4NvVV7A/bAz4s05p+BMwPcnEcQoal2JjcdO
KTFuiH2k3GbrOJZCSC8MNPtno0SjuXM2bt4BRuPdXpImJkcsfb2aNGF1UBQLe6afSs8YO/HO6KY9
wOHWnBatfMTPORCYdV2PMmKtiYG9HfvDOCPv4Uzq0ckd8SCyYnhtkMCEFuob530Rxl8/OVlkJgVa
yYlfl2P1AJInO03qoO200JdtfVXEZBSENpd8jsDnhqLKbR/0JlpMfkd55WMJYBQN1zihmCjzMCh+
DEWcKpnXosQSvun0YCw9O200PNNfPgxbC0scS7OL5UOmb7WwkVCCMB3B1FNyDMpTp9Vle0Tmweyf
Etfq/sNmAZ5JPMs9Sllx+TV/HXa37c3ONnuy+QKgNaZUZXyUZSHlzuuzNStehAVARyRGS+J6nKGZ
8gmcDYCazMbclFav8zN2tPmgBijX/KfBwI5QgCO1W+OnAxmoMDoYDBBoT9XATcITagHN+znPpz2N
2tvjxiXiatyW0AoXM7TrmblKOOZRSMG9nyrjFCPmgaPB7L62a/Vn7Xi6gQMub8IqQhnQ85HWIOiB
5rULo8tsZIwEhZ78CzUd83UrT3b24ca84CEsSvKUVyEJrOKFvEIyhfpY7tOtWHhAg12Is8xLNMBe
3vA3jytTo9GKxjtBAyz+5Yf8tQX7pAgis6F22WSyrz2lUnPhIdtUTke7r+LQq+ulzvHyoDePHINy
xvheJKpMc3XKrJksNa7z0A9LQ/ixIpSzQGML5Zcmv5ur9hsmTvpOlLkxUXpN2nKNUam+aZMltEiS
GOSvbyRjfJJNZXwr3Xp4z8uRHEWA8uPOJG8PHTty8RSh4QoCem09UDklVqQDDYoUEy/n6JZ2+69Q
wuljIybUYV5e0dvZ0QuhAwOTg5iWnPH6M9alYkQWuDk/H4UoD5rWKNURc2rcjhxpR0hSmXm958Fx
+xmRLwARs8C8ybPWYqOJa2SWlcvMd2czeEC7GYmwbDLke43w0ZMJnnFe38XqzltxezYMtHI57zT6
iJDW4CdUzDokxmg7uMMMJtVNgGeOdnN+9YqCCAUHSQhI126tjmsVwPFmmw5mas+/pB7Fv7Oi6D47
OFoBRqWF/uHl8VbbhR4xKR2qjgsKGMb5+sTPoCFboZXjE3dqcFCX/p2DstIxkvaeyvZqAZeh2JEa
7Stgr7horZ4DBfCUUjnW9FSgzv6hiUuLiuoc78RdW6PQiMFLh19MuW11yOWMTlQhp/FJMVrqJbw/
p8TQs52Nbyx371+RwzKZ5UBTJQabAhl09YaawTA2ZWROTwufJz3ouAFrp8JtkHKMa87KEStiezzY
tT39DqVWlR5QF+sxJDnU/QFdxm9qWNrvS0XW46ktcl3zLJmN5cGw2licmIMivBBEWO+1OXDY+0FB
YuzBKBMhn9qeE3Ioh7zOznSfjeGiTXoZnZUsyK3nDs/s/qgZkfvLtXNjov0ykPp5k2GH4WNi2W30
lFZOW5zcamqGQ6g0CitlkLzdKcBupvvCrfNPaRrZsxc0lT6+bo//WTug/ET9VLg4UqtPNGtqhUiT
ozzVXdHeB1nlntQ8Q2vNTWpU1fCRe/Uep2gOvIeWDLn+uiqj5qkwcG9Tn/ShNg6qXpmnBdzodbOe
7O2L223hqBrhDq82TeJ1yENnoremYMayN5XS60JQDzNelceXJ7Qs0GrzOYDG6TayBRGXXS2gYaNO
lzaj/oSFiUBhsRmD82C36gk/anHQpu63TFSrPE89FLqXh944XizkEmDZgJdu2v66GPo8HrPxqTaL
/FiIInynaJm9s0NWVzw7hLImmCsKdzRDKEVevys6+pnWiPDJE0pbH60YEa3RUTzMbX+FyMp4U7CX
2dxOy8BoU6dFuAAoaOFeDyiKbrCaQqhPCbKBd21SfJqMao8StznIH0EPiiRLWHc9iFu2nUysWnsK
JRD+LlSjM/fFvLM5bm90auMaFVwqTHiqrvWrZVZJXdA7fwIEEZTnvppb0wNcTX0cNdpdNuHGp6KI
Bike9WGAuetJ2basA4xYjacxctVvHcqF9zq0+AcQC+FTDTX/PKZTsvMWb8wRPCzDQl0BZLWW6xKm
2k4I9RlPJMXip+E0wad5iCF44Z9Svy4KZy8C6ua0GYtrD52qVbvIHCY1bhLHeEIkDG1zYaZHo4pg
lyEBeAxoyu2csFVM9b/jLQ24RUuBusiyi/4KjdPcwr6agsxTEqTDccQB+WCPLRqSZd95SEuO714+
0bcfcImI//h90Hqk8Xg9XlzGEAfRyngiFrb7QzDplby3hVM096rb2vWbFp4OYP0sT/e8dG/vMVP/
H87ObEduo4nST0SA+3LLYlV1t9RFLZZk64aQbJn7viaffj5qgBmTLBTRP3RhA4aVlclcIk6cOIfi
Gj0N2GEswMx66E4mxBtnxXiNkSQ9BZMc/IQIDVkKntR1akLxSaeb8TQpw5GI2J1FXlilUHNBAOgS
1dYjJ1S0Q2GjFUQ9dfSqJOgQlBQBarJI4RXFZL75o4KacFMbFCKW12GzidDtrisaYUG7rBBvY9by
ms6YWmtxlg5uPYjh38dfdX/XMB6a5yTCEGhJBdYTFM4c6VncSa+svu52XYEuiI1n8uNRthRPNivD
0EK1TIy6x06naJr11EpN6dWQjFuhp7PXDtWP0ZD/NTp83O24+xxHdutZsvBHxXiyk2k6SHiW/bl+
DPkJtK5wSJkt9956pvDGIXwS2dx63ewjz5wCc/ycliQDSEc6doceLLoCGJQ7aRT86hUF1UhLRkzx
YC3254jsjkIMORdpLVX09e+YdbWO0jgNb04dOK5o+kqhTt9WP8yKBtwqoXNRj6b6CGTZT59EfUm+
QCpJirby+oPlTBRK8/hWmsJ8ojmgFWe9yivZbSPVFKhbyuYPTRWG4Vaz1n0plFr/9XgX7PcapQyA
VW0pRPFYb46xZTWyFY/Q0yJEpl7bVEnORlGPBzt6f2TBkhboH5slNtyWY5VMVpBm8IVvhaTK7piM
L9SObNcZpBd4BEdYwZ05cSWCpBIP6OQSmwPLZdXVSdjlN6x0ir9SrdDPtpOMT49X7nc2st68TAr+
JMKJCipfW9w9Qktcn1WpvMWJPZuqW7N6qds0AKPXvlfiX2Why7PnFGOF/KiEKPr4EqKIMXp2gVql
Wck4y5o5jkmfkXlz/gmpkiiu4kA/PiWtXJeeUJxQe+bGsZKD3o17SwTazOtL2WApHaw3fJ70Vln0
Tn5LlN48UfyXTlaJwu/jJdo/9RCcFidFGo7gG+/AygmHGlyei5uFXxm+nrbpjUFmnipo0JfHQ+0m
BKgHewsaLyEnqd0mPuuD2awKKyhvneLEp3GIpJONUOxBMXV3TzAKZ4U9RQ5E/W9zX5VB0hdKNlYc
2Dy+1I1GKNEIE0/sALMdFzL8cOlNNTrYancmt+hZEC/Rrs00Nxta08bMRMmkvnVmN59aqafrVlem
85uXkPyKfBhzRVDLLWSZ5VOcCkwQbmOgDKeu7ULSzir2Ho+y2xOI1C23LJVA3lN8U9Y7D3V3I67j
kbkgAfw0CzN5zQhtPJCfo6LjfigEkn7HmvTp0va2WbZpxgpmcObqNo+teW173fKG0KRtUYre/IAQ
ANF6QnsG6N3CgFvPCiQm1VD3rW+9Mqnf+DYpKihYD56TWkyxW499gOzNrL41vl2Gxb8LP8ffTMLN
DOUuKdSoaupbomo01HUiQcY9mP8K0ii/OHkmvbFbia5OBoS0QChNrrUDz+OuXpCIor7JdlY92bC0
r1Gaduc+td5Y9vs9FIu5cD+pGIMarpd0MpRezxqFoWKlepITpDrbWO/PKdjQuwQp14+PN+b+kKGp
QjAEckeGh/3LejzdqhJHCrT6Bj3ZPJe5UVxyRXojyfT/zgqEkCMA5R8IZT2KUfd6nA1OfUOCVPZC
W8ndbDTni6GK6iBuvTshYEjKZNjY0sy2HspSUnPsZru+zYYS/IBpNX5oOzEf3PH7K5Fl+88om89E
yQvvBKSXbrSJGKfYtLrppCVqgy8GvNZ/JGP8uzeH5Mv/8LFQpV/uKj7ZNrGrrcJQaOxubnNohy/j
oriuYWjx9hVku0NiIY9EY2Fr42zoXSBFjdnceqR9OcoJdipRLN58IxKRwGmEBEw4QZfA+jsFiPHX
jc1Gb4MkPenIx97sOpxeLOwJPjxetjs3Ik7iFNCWvmOeiM0eh7gY0rg217dwcMLPWTPLz0KJ3oUi
Hg6erLsjgSlAh124t1soNwa2M4rOqlHvlHvPbu3YVaLEPomY+sLjSd3Z54snFvcubJmFvr1eP8KY
ThvypLl1Uyid8kotLmqoffofBgGJXNAEqq/bCDaXzd5so6K5KUtm3+Xz6HZCOTpMuzj5904g9F26
RQAhN/d5M6CzX/UDG46T+lxX6PzXAgsTgrX6OcyLI/fpe19JXYgySxSLg+1yuP+DV1gxqJbTC2YV
B1NCHCh66VJIcef3g1H2B3vi3oeCOQgbbRERAbBbj6bRahrkYm5o/9aqaxzKmA8beP88/lL35/T/
RtlywwKH1jQ0VptbG8eNB8xfnOoEb5oyCn89HunefKggEMQQmGlwANbzoQexmwEmm1sjxcNzMs76
KWyn4Pw/jEKGyEdi++0oz6FalAgROs2tQtrOaxTxt5LjKvE/DLKI5VANIWLfRupxU49SOKbtLVAj
nIXHbrxGwnh7kE7wzMvHx4EhuOP+ojxoO71dtjcIE/Z3RRsM51nHqFO9/g+zoQF26XHjLd8mtVhR
deYc5C1Ksc08u046yabbFEV9JJ16dwdAq/3dU0YxZNmL/zk/nWN0NHTFLFsuhEdqYLkYlL05n+XO
XigLkOwRx+LNW4+S9cYUDzrScnhdaeegajGPsqBivHnRyNFoHFukqOhjUDejDHCjjcZEwC4blFOS
xJKnVf3bbziCEfgki7ve8s/NKOGQmFiIGnQNYEXxQY1j+W864bSP4dylzxOX0I/Hs1riqVWSDqzE
fKjzAXeBqm8eV7sYSmuyIWPPViX3T2XU1dLnMRL9/BqMoqxfiykIzEts4db9RCG6C98cooMcggRr
xEiLVPtmwmPOkk/6UN3SpgWijcJQ+VVluEqe6A6T/kRgqD+6AfevCFkPIy4CxuyZbUChOwleWULn
mBHB9KeikPT8Ao9hvmoGZiiupeb5ERy8H3PRvVpI2yA3REqbkyD3NIom0ORuoZDHyHPkrDa/ZbM2
hF8kvZG0H1WahAcgxvJ3rr/teszlN/3n9IXtOExgvt2t62X1fQo45plR3v0pUmLQx9tof9CX64Sr
nor7Ys28+Yq2Pbe6hMbjjY4tyZsaWNRZHVYHD+S9RWSrouUOVgbms5lQPCjdILd1fxNa+jXX297F
Qut9P6vPfVIeBbf3Vm9xu6XGTfsxcp7r1StLZU6BdPsbRnPtC4JiP2E2i6s9Y0z+ePF2Iy23Fzua
HgTKWjwx65EkDeSv6qbuZpeV5CWohdKQpLVuPIvmYKjdd+Le4kWGLa0Tzux6L3JRl7GJz/MtKFD9
ShOn95KuOjpgdyZEFAgBHJrVwp7eXMhtPQ1KjLEZyidxrbphF/8zpUGO4bmB/fibFw903ISwwFmm
0LnZEzqO2fVoqwMkJLOkS72iVxULJEepTjXOlUdT292Xvxn1sOPIRpb7Y7MriJuMps318abaI89A
D9WwOOGWYTZPuJEZlI1Fi48Wpbrha03K1x8EIvulJRBd1Dh5hwC7dtxRgXsHn1i+mVkWnwegllOr
BP11nI0jvYVd5gpCzMakUY+zTd11E2xDbpqjesw1WL6YjOJFV5Kd2MkFa2b9pmaN9TPTgvit1U8K
ZtzNvEmL9DOp8/os2OFUU8ltrFtv0xtxpQIUGlc02RVsfAdJHCkv7c8DqCvyy+wdqmXUQNfDTWM/
pGFX2jQ3D/KpixTTldXD23H/0RbTE4rw9Mhx9rZpi6Shb+ZoyXzLIlrLvcbu2J1W19oFzo8Ihx0c
8uV4re59hGGpW1GMo6VgadZdT6pSksWgQWg3rMh1LyqhPJnCbi6qMcm4Stfqqe1j6smAwE9trR69
Bbt9g+jgb/1sioHcMlt5GzOCw5H31nxD5K0JL/bYMESrtV32jjJXY2AsiiMltpP4zVweXwa708nQ
kEbgpoA9k0Zp65nrSoS/ZlAqqJTbVXVJBi1SLk4VReqZkzpMHs+uYZ+MaMrmcyW1+hvFdhbGFEw6
Vh/e9eIMs0kYa5MoqlQG/ZbMuM8ZqWN/UCJiqWhslc94sR4VWXafGtoZnBxyBf5QCd3ctF2fO/E8
mwY9UlLzpEpBaj4bpZFRpuSNPKdFjHHfWFtQI/ROxflMJ1PWzo9XfXeIlh+xmIov3VoWofF61SVY
ErnIUgOAAeEdrqTsZS4M9aC2sDtEtAAgH02+AsaqQstcj5K31WwPNuJoY6SUL6OwUq8C9/d649CG
/u5QS7kV6jyXrLM5QFRKSFoUO7gZTqeLS4eHTH4KsR6cT3qPHqz71vVDUhiUmj+EwUDI65lZWm3l
09BZt8mpQtcMkVqu47g6SPp2wdMibkeyB7MUFGUnjV2pDsWm1LZuAzidb9mN+rcFkeW5GvEmd/JC
/v54VvtFZFOQLcO7ZCH5cOtZZYOkzV1vO7dI2CltKMghnCjoZh9NZNfeeuPxOgG6L9X6pZd/60XS
qEaGzWcb3OilL1BZl0TjSVVTneVWN7ALxeIXqqRk5+pZkSIzQ/xenw/W9858KT5R8Vxk35fizXq+
SWXY1FPYNCWa70+l0vdenJf2ebB68fHx0v7uHV/d8BrRL5g1rzNlZzjR67FMLVu6LcbUbwKl7twI
/+PqmvDhNT+V6745mzEXroedIp4pDZFCd5GbptGv1SCE9MSNmJELGGFLJ8a4+IMmWpSIL2i8FM1F
SuIxcNWiM9N3zaw1g2fHjvFv09ZG6ZbGoAiMZLN8GFyzrhChjlJH6782ItYZBUH0xkv6rO88kSUl
Ak2C06S7adjQVkmXVxH8kep6MD7JaWmHbsOFIrmjYrZXAUAdnJAV0rVrqneTr+SdOX4MHDMInpMe
utx7ZZTq5lUJ66bxWqdCT2MqYl17LlSjTHAZ1bscAl2m59/obxPzpdGbYDqJZJ7yP3qL5txrE8ph
eE7Urp092SAvcu3MnH6g71IkJ1njQJzjPEcgsEpo3D3beTjZ7mjPWv0xbdUBm+fGNKQnVIWD4cQ5
G8ML6yrr5zlFrudjX1C6a11FiNG5yLHVNt+iPkW2283IxjQkROq60/1GGuu/er7X8CUZGjv/Pql9
n3+Q4gYcOKzCNPhjqnFIw1Q+mKLgxdbiov8QTKosPjla2Qo4KbESPs9jo1RuhTxVdYXgZBD/Enma
HyHO2uXT4023vz/AdsHy4G1TmCSWWe85uKctToF56hNuat/Hup6/RhomC1pl5xdJroqDSHD/lpO9
UuDCc5HaDBqg6/GKSZkRYhoqvxwz453Ciz14AfLm3wCfo5eRSu0r1KvhVzsp00HivI9gKD6RkmEf
zmtFW8V66EDTWzFIy/1vZqqH01H5RyMjznsuegnbHb0tHAPMORn+fLzE+4cU6JzporjF1tG2fXVI
RMQNPkiJL9XJiC2yGHU3smuzOEgi9p+SwgNqrijYU8ijAryeX12mutzzqPlj2nEGh1LN/s3oF/7K
4YBm1GSKUZ0fT21/OzIkM2J6IJuQ19dDapGKwVutpb6UzqV6UbFbz84FHcPDe2QjZvtgs+5XkiwI
xchFJ22h824en7gEw7FltBNy1K3P2SCUS5C/tSWeaA8aACSaJeLkX5zNkSimMZxphgxuqaZ31wrq
5Keyn4cnGUm8cwpFon9zpMCAfLBFUGQpFGzCS1VP9ATTmOBGV516dRLsLTCLeqNH4zItui0hcfCY
/VbmWn+rHISqMM048R1Oma/NkXmypNA6+ETL+V2/YTZ5+6JUSpfZ4q61HiXNwhwjYb32CzpYh6eq
yBChRcRjxuRHaFZ5FQh9dC+jQvPZdaa6dMCc328RxidHWDgQVFu2wtSDFRMwlVrlR5hcnFtsMd1K
DduDfb8fBeUQuo/BNtmLpJrrWeZGm1dZn40+wGL/scr14ZxE6lHV/M4oyyRYT+h+UK6W//4fpC8L
1RnUwBx9XS3EC1rXgZsDzBx8sXujIG6/pFfLIFtKa5AC4ptGNvm/6Z11LsW/pqqaj/RB9lcFmAN3
BSEjexy58vVkCihjdAQNk580xbsokKxT2oUJ1jk01Ty+lH67P6734ELtJiMndYEdvEVz5livtUZL
hI+L61zAxA+jT7UpMNS2slktvEEdZ/tD1YaNfCb+MOoPU2p2ijvSqjL+CHMJ/Kwe5yJ0E6OX7LMR
WON7Ywwl4x8nwgzmYDPdWZmlx4iYj7Zhfu/mVpOsLFSIeoRPALQgkZn8NCld79sW0czjpdk/Eej/
EV9yMDihFCLWHyHU5KGfaavziWiHxm3pG34qonH4p6T8+odkjk17eTzivckR8ZDeISHEI7HJgrQg
bcbUSGZ/SPvhhXbF/CTAFz17tpSDdbyzkR2yyKU3H5kdGDTryQVNKoV6l+a+LGTlqQvn6ETDa3qw
hPsoggiCOxTle5BQUq/1KFYsa7NEM63f10P/pCZ69ZWOSeMsgQu6DmqWXtb34qCccm9qULAXyXTk
inap66IIH05Ox6AVjfhVXOQnFYz06ODc+VgwMUC0EE7hMd9GKmEz9ImUFIUfV8AJDoWMK1yk4jTK
WvpBF3P1vUcIIHdpGhuvQTO+TLI+fteTMHvJ8Gl8R/W8OYclNDdTz4/ULXZrAFi5iCsvnBGa8X6L
LP7nNkRaWajC6hV/yAtAAsNuXVmy1OfH+3U/ygKhQw2F3QNmuT0hVOVoMAsx4o0EnN05TpWzDe/+
YKtulSo5eouXGIR+wKSFibrZRQk5b5mqXX/L1FyYrqMTmf5C4qFv34ezUcuvRU9K+0RJWtCSN1t2
dc0ke7Zf6rAI1VPQJ0l3xol9ntzJHAfgk1nkR8Juu+2wqCoRd7PLAR1hf663uqlQJOybpr+pklq7
SazBs0PUx5XUVD3YevtlX9oMgNjg/oMVb8ESWAQkYPRx36ikNKfBisqrlqSO99aPuxxZRlgGWcRs
1hPKEBvGt7webpPewjFx1OgKepq/NZxbOowXXg5MY+DCrTmxrKetApdevs2SqbyUQ5p7ci+kgy20
u8p/j0I3CDgh7pRbLnNNTxs8+YZRSGLcPjF+9tr8VNYYz5hBeGTYut8KgFhsBOoTS5FuC9MZY0Ly
mWkKWLcTxK6W0g5itHUI0p1p3x5/pbtjLbXyxZcKW5PN2SiDlhZO5C5vUpGgLt5E+qmUeDccE8D3
8VD7bce0FksdVMugsW4TCvzysh4RBuU2dqF5UuQw8OK5PqoS754MPhXcXxqIUSDhEt+8unOajZ06
s3h4ypXe2BcCfKaXPncarTuNVlYXxYyPmsDuTg3kVl4ywX22O5l21AIdKrdZiPaiFWCCUdofQXR3
RyGkoIcEfjPv/PpEKX0XtlGpK7dIM/NT3xb1O60Pj4wt7o8ChQZx8qVpY4OHm90kpho+J75WnXEK
kqR+lqT2qMPq7ij0eXML0UCxY1emRoREp7DZd42Ffn/CvVx30hEV5O5moH9raX0hZd6SEXORFuZA
4nTDRWo+qXnsm3LwR1ZqfyRl9ToUwdusOnlp2Hz/f7wtjB/JiYE/Dl8oqbrvRYjVSe+ElWcU/REb
fFe1WEYi8aLmDZK0s+ZpkU/udSEpN23EjHNQ7ac4LJ6sCCEQrZ6/1HP5PeiDj/g9vFFB4vccWU06
YcEHqGouX/Y/oUGbNUaXxOwPhBCCq9oPAo6xUzxlYExvjWeZ5EKvglxDegEAvh4q7dgW88wmiXpH
PWGUbbulo4FGjt1RHnNvP3LhQgTnGSEi2dyDMoBzS7lWxdbTwZXQyaUXky7q6+Mr8N5tawLFLTQ4
4L8tNSme9N4QTa3emsCyz9jw/AqgR3h2mB4V2beGanwmGEEA29R1oZRQtFivHc0cbRX05XwrtDRC
v3SCeyQq9ZSVVnEdsbPw+zmaXvtBGS6V0gUX8M7qqejCERjUOlJS2i8vJHHiSOQ4iMZo0lr/mrzQ
hKHP+nybjFCcisxBbHsutDcHNiSicLAWzg71263iNLWfJkRmVL0VLKsXdsN3Y6qP5An2U+FaZD8i
ukMBYaeCSck3BcXVxC2UKumihAM+aHanH+yUXcSBdAlcDMrdS8M5j/N6wYIg6pXIiaxbXJvvhW28
DrRyuhHyXZSfjzbLbkoG1RZkqemQhBMEJWM9mDMhJzokrXFDUkv3xlzH9ibXjiQ3741CW+VCMaS6
wzdajwLxd0icaTBuRmPUrqkOzkVP+6P+6LujgMrStwodAYbHehTbbiDj0Cdwo809pmlY0nC4D4PP
jw/ynVEWbYrlkUQWgILZepQK2oU+0yR6C7Vy9jCCV85DJ03e41F21wUlOXphkOld+Nq7EHoSTtdO
UmKjkNV2n+uMqlGspd3f6KL0B0fn3lBoO9GgyedZKJrrCdkxgs4NP+SW90PhlrM6XC2dImPsJM1b
q9DMCkLT4oBKTET2ux4KXDRDSSqn0iilkYf/KtojMvrkbT4f0cLufCYMj5auUOrrbLvNUHFZdrnU
UtQMZQxf+0DpXxW7E2999ZcJ0T0ESE6iQ6V2PaEmAu+LtZgJOfpfMbbQz1rvIDtgT29FDxfhBphJ
WMgRayJwsB6o6NBxicM89DXUhs52pf5dIkp3kFHRiMdfs4L0yARA4sndwPP2HVhyQSylmr19G5tG
lF6l2uGHGp+66dRTK9OhOaul5fOY1pkXiXQMv8ainOyPFh6R6ktIKWH8lsVyWpxFUSOuZhI+VieK
jOqtatIh+KaMYzW7kdZRAC0VaTBcNRlM7bkyJLtxMQqgVcXtzHbCMBnN4eKK8WnaerkjROaWthxK
nopHznRKTSLiS9BlrekqajLq51KeRu2SO2NXXxylHfNriDvi9NIPtllfHSvILzFyYpZwqZ9M6ieR
l/P4J2Q3CqxmPdkvYRrp9RMirE70PDpp+W/GGfxFAKspl3lM7PC9U0R6fFkE5vvOnfRZjr2xgs/y
aZqI2z8GqR5FVzEqDRiNFIvmvTraBnYHoLLYxCpFNrlaGzjfy7xnwxOgOjIt/zhAuHFZ5J/NCALo
aap0NXVLxIKL9zzlU3Op9WT+JGet9VeqjFnJr82qyJtmSf9u64AHZ1sUs/rZHDSje4oxxFVPtH5J
qos6RI24sRVUpno2YTBU/7R5n36EKaIoyIAQel2KzsAqN29w0PITBZ2zF9FU43idWuyWLmlCW/hT
QHaIAATCaMPHMVaGvyRQXrgyvIVGdnIiKdB/AT+G8smcp0z8i1GbpZ4SrEi6UzHlVXvKzCSwPs2E
WM6lHvRqOBX5MA9XQymM5KkzrYl2/LwUo/TKk0g/o97o4YeSJYp/OtYYpGcZ1Cy61Haq/RkZha6d
aO7LqrMzprn1UU5FRrf3EESfwlFyslNltpWE7JJc195gJaPMxugH1RunKMJLlN5t/V2aDqnyko+B
iEkUhZN86OhSFk96U6Szy8eQKMO3Vm2fchr8xYlifxL9O4uws09O2OR/B2FbfDJDXMdcg1irPVXh
mHzqhTbJf2Rzr70KecpwPmanKQ56ZKacnERhSKWHnWo5P3ednHee2QKQfDRmPUu8LtKl2Ff0TEqu
CblleIUlYkbnWSpt9SyiroeVsXyGb3WltOoFgEA1TnKSjNVlKpNKvsIR6dWTklpR7VLwdqYr9aFE
uFGczd8R8TOHxfKD8+TqdaBnXozOzPdBwa3Ia+FEVC5N+5Pq2VqtGF6FJbxxbrpWNn8pSp3Lp0hr
1BR+hqN+qDU5Nj8octmWqUtHVvtnyrlVTqaRhirssUzpLmWry38/fhn3FzvXC0wxSst0z+3wyb4O
Y8BVhUr6WHzC7TX6IqG8+emNg/CKA6IrAEwWZactJYb6ch8P6Vz4g0wpuWlRWrdUaTw9HmX38pog
SosqPq3KcEW3gIUyyuOYSWXjh0BYl86p4icjltSvTYek7+Ohdqu2BCtYWEBiWjQxtt58OI8Ykdq2
jW9UnfkUDWN+0gZF8944CsU6ip/0NJK6LRzK9StF239AOWDo/NQZbMPLx1F+Z0zO9EbbbzqI6IQG
peYjQasAMl2Po7baJCr6vBCJpJWxSqMhdyEoJl+oI+jnCTbOJTT7IjyY3pI4rV9H6l2I70AXXKx8
tt0WWRxNQTcSmdfWEDxb1s9EGXEQC1saYNOCinzUma7a9NKbe3TgB9KKTfEaoWK0eDbzDWUkk+bK
NG9FpUxXfbFMQ3fo8+OPt58dURmJ6e8Q3YAluF7URpu1fFHsuml2IF1MSdfeJdTiPKOy9UuWqu+y
GOEWpx21N8c2xIOkhqhOEiAQ56wH1vqal0XrnNtYs34hjKt3LYZoB7HnPq2Cck6mQ7ZDXrVz+iMH
qevRlJxb0wfJRye1kouiV9K3LqJsjUbA/OXxcu7GW07cUu9F84BoaltVLjpKwJjBN34NJvBCd0dD
9y0ZP20YF0wA/nk82v58Q+ADz+cWITcl+1mvYS05gZyNSe875SjQ5jNLVw7l+vx4lH09ZUE60Zul
83YRP9kydGmotPqQa8sXUl6MriIVGGjVVUijeZAoau+mtmZH5zbN+/wfxRGLjmsqBVDq0rFs3xdZ
Wk6XrKZx/DW1MqN3cXQPjqp4+2uVHwmMzsu4UK22PZpKxV8cBc7oc/vKRC1N4iWEwm7UT0e+sXeG
IsGjukT0z9pvy65hyI6NJrn3c0MMHrp06RdUM7V3VSn1B7XJu0OBMMNapGJIq//6C0tRLZwx0nu/
icPJOnHRAekYYdgTK8pNbV4OPvVyp6wuO0CUpTi3GMWQfOjL7/kP2CeqrJNVYY1+x1fMfVo3Jeyx
5sxAEdLG2u3U9vxvz4XRWKpbaoNcf7F1PHthN1aJhfy3EodPOKJTMRmVKD7CYnaZCj8P0jbvANtw
sZtd/zx7lLoOXv7gW5ISn7QxIW6ljPY+Vh1KTkZNe+YkHVUY7pwyAEm6gGg5B1hTlx/1nzWJNFQ+
BIVXnweij1wcb4wPAWtysPb7T72cZXbU0sa4z8hFhu5mms+Tr/aUhE+aVM4+NqxO7PVi1sOD0ODO
aP+368Va6MY7uFDk8ayAnc0+DZLiKY57SKxBHL+nF+jn4z21/2ZLpyQw65ItI0q1eWGcEmPbXAST
z20lfUSrMTSewcxVr8htLb8gB1OLU5aOTXR688AU20GRubp+69muv1tmhVBOYKr6wA+VB6QuuZEi
jV4vO6Wv1HX2NC7x/ONB9w8ANDOCLsDy5fW2NleyNSPKXQ6h8ItMOJ/iYQ7fFZLhINcXD+/bPEVR
/vGAdz4k4CQJOlcEPq9b9VRF71syw4IBWfzX0ErQNEET/EsQdPH18VD7g8CDDU7JhwTrd7Z1SrMI
FG22cuG3sh29U5MUFcI8PnJKuLeCRAT0C6NmuofaSl0LFbIz4etBJL5aRtx6oWJkV7lPAq9HIfuA
1HZnAbGPRENM5SSwUzeBSDebLTIShewrmWPiyVr1vNSY2SXNdGScc2cBGQqZm0VPfaEMrnckVjxD
Gbe17GvhGJyRNNefdC15MyIKkMNpA6qkZshduZmQlmdZVCB47Rtjpz+noyNewXKOdB7uzAWNP/BW
LmKYQdvq7li0LeXpRvFbC7ZEmnUTnaVT7j3ecr+d0NYPEjMA3UUAlouf4uF6yUYrDiXbCmR/oGao
eUGlQZ4rAV4QESwn+ac02VDaO1jHH0UT1c4F6n8bhqBGleQ8iUZW05MaONNXYU1i/qGORWadC9nq
jRP2oKPtN2ohZyfZhGL4kgZN87cVxGb3UtbxYH8hF61ktMViKpWaEUXJRUSD9EZ7eNIzqheLTTNs
OpZzy5zoUGfLhqJWfD2PrRvxHLr+aRUvrERF+fZ4Qe+crqXZkSNMXgiqt9kcU5NziSSy4melTN+2
YsCKdemt0z4AFDftuckS1TwIwvdbhTeRwjJo2OJBt62S2h3yZdNU4BsjpepVtWN4TLPeHmyV5Zev
dwpoNm3ULOPSrqtuZpaqylCkiDT4jlkOPzOjHS5sXO1TMYNriakxv+n4ej8rQtYPuO/7G4TMFCIp
iTY6FNwj6z3aBxqUoYg9iohG9T5rhPK1T2H4jwIQ8/Hnu7OUDEUdGIyC9qctnZEHp5PakqECLRtf
NbbKS6z21gFPa/9kExGATNBRygWCDth6QlaHZjU28JoP8Nt4hTEal3wq7NdJbcLPaWxm/zh4x1/e
OjUUuVFVg8NK5yfU3/WgKC1nTVmomk8VxjmZTRp/tZ3IeHNAvTCh+EpIwlNG3zqkiSrRRYl1lI+p
Y/weZ16Ouj2ar2ZtHXF/99sC2AXSKZckQTX/vp5QPllOJVEE9R05+tnMTvcs95W4jFF7VM+7c0ui
RgdhmvoUcoVcmOuhIhOAWa81w4eenkp4GtPgl5zTBOGnZ0XH79GL9bGi+whTJeXFjOa59WqzLn3Z
qe3mrMZTJb7F8eSgVDroS4Vr0uXkKbSG+EMt0lB4opHqf/B8DuOPFjyR8ElFYiM/m4UcR7Qo2Rg+
K30eOy6clTqg/SlrxVGosyzY+oRzwOnDQyOOPUCCvZ4l+uxFMNql5jdt/G/Z1drJ0vvnKqABSI3b
H2KInkXa4GkmHYSw+1NHEw9FOSr5KNmQQK4HNrN2HkG9VV9zSvP9rEvSj8xolIMD8JuHt5kflXYe
ATRZGGcL1w0osjSz3Rg+LVH2CfzfuGW22Xth0nUfFattfRkV36sw+vI0ibH6gO1A7JVmd+QTt9+5
i20xbzpBJeVIZbkf/pPxkMT1MTIEtm9hO+GCVkqnZqpL0Ps5Pb/11C+df8th5AFc1LbWQ3VmGeYB
tTRfl+z4rGFuQVWE0sjjUe5MCEoxOSPQIYYdW+6tmNOqkuzMICQCA8+NOLwO6owjdsTeeTzU/hmy
lio+geuCiO7q0Yi7pU5ftYavhJbkibDvvphKOpzCxgb5UOyIjsBJEYk3aVl10P+136eMDUjOxc1u
BYpaL+aYyVUsq4ydxLHjzbGWkeyo8cEbdHcx8TOg8RZIHK3q9SjWkOFY0w6GH89Vfw0x7X0fkYhd
MKM/ygX2J54JWQsRfLFqgDm2HqpupAlLVdnwBZRMtEN5Iz45cd5+i9i2Xqpp+T9Zk/R/BmCcoRuG
pnOkYHpvsotBL7uGssPuvdBjPRrYO4Zf0enweZKi4RWtxfCbmRtHWOWd88+Ti1gfGxQm9s6rpGx0
pCoC1fQR9Bmsp2AeJMtNa9OhO9JKEutUOtH4tWzjJid4nbLhKjttXL+ajYLjVA0hqzjI+O6tPwEz
rxgZPHHqZkPpqbBQAG1MXw9bAbaY5ZRdxR9VW5/10jTcNlB+tk54UcrszUK/cOXpm4Q2ogBDwcxf
f/oZy5NxcajxCZ3t0xDLAYz0sLnGTdcfzPLeN150V3hDWX66ANZDtRROgIcjyx+KSXXhNJm+1Jlo
lKSB/unx7bCnaTEthGvYUEQgoD2bsboRT/Y6HC32UzdIHq1v468kq1FpzKV8/jgqrRCuNfeZL8Y0
njy6bIP00pVd/6lNcnO6aqkaHSEly6Drh2dJ6Qm8QBGAELc8qqEIu7YuI9sf/w9z37UcObIl+SvX
7jt6IAPA2Mw8BERqSVEkX2BkFQtAQERAi69fB2/PTCWSy1y+rVmraopIBEKc48ePu1zqe95m7a4H
m+z+62f/ZBTkOBBwhB7qZBE1e6MkDgV6SBr7YHZND85JXvGX1iDDjQP4k7c59TGgEQpZNl7WjHZE
eGQ2o5RZuFGyBLSjYTh3htL5SkT0G080BRyzecMxOE0ZYmQIKc/uSZPpo9m0snVIrbp9aI0o2IBe
h/KtmcpU1oPm8dszCCEb0IHRPoJqpz47eXOJFyowLetAzCClok7R2WvVtwzRP5vAjwLGJLOJe3k2
gU1baaFtJfYhyfLGC6ymcRRuZhDklW/ZW32yJD461kAKmqTF5pqrhhGaoVmk9qHqi8HtaiEcKN7d
khn4bJTJbQE8PswatLAu93dUln3fAP05GDW8T2qI67kMMM/y2y8HlSbIXU8cWdQhZmdlr0Q5qjVJ
eMStaCxy3jVU1oJbzS2fPAvIVFgFWG84P+ahGYGeMGQ2IAklOi11mthMVglOyFuY2FUUg336IfKL
sjGCs7lBqsU6xcxgqXvUM6sZ3QGH1vigJFUOXKzuJWvV4K7NXQbNJtUpKlVG8y6pwexOe0uvTlAx
V/szTDNBvgAwUKYOgnO4b08yExKjBo6551iG6Aot4GFru7B7svHfSZNLyzQAWLWzrI6D0CGbOeoq
sWFkDyWETI41zpYYhruklqnddJDhgrrCkL5xOHaWO25CUoEqYZie8yZphvsuh0Z+QlXCdN3BI2jV
RpQBOEFaKMVQWICfp00T1WA/uwT+oueYGTVflipXDU+HslG36aFpZVJZAVL83JVyPEKzShnIRtJj
xTzEdsqLVQwjhQBtKB2UpXJ1sFE0HatxoHDDaAWVIFGalG4IvqD+ptTw4nn/5sIzQS3+ANhx6F3r
a7UIAaAWMliHBgGAS7QsdOsMMvJfj3J11k2joLEHHXJTgDIPxSpJUlS0RFkHizfsSGBXRLM21Dep
1vde0KXV09fjXS30SXPfQO0bwAr6febHuK0XNsdXlQNrYu4XKiRro1I3vv1UU78hgkzgDoC2yexo
MNC0IUN4Qj2UoVm63GTCR0eatDFEL60MtbjVdXw9i8ghp+5msKMVXLrTvvszs2Ky1JCy0g7wX9KP
8L+zIxqBq/0YBpoUUrmBofPX8zg9wcUdBTgMpOVJtmAi4s7BqaGya5FoLUK4MstM1zBF8a53QyQW
JMfxuygMqTd8mC705AbU8iH3NxsabTlgtILXPEHrs+sKbMLJk862D1nVN8Ne9Hb6MzHz5Kk0uyT0
zURtXmA3hEpemvRhD4VHG+oqjR0076LOKmllp7COohpJJdvFmrTAG9RQfX6IiFWpCySM5ejGsW6i
ibLoa/GsmVkIIbmGDYYjkrKJPQ60p3Sb2OD1nR0Q8jtQW/MHmku1lsYDFAqpDCbia1uhdOt/PfFX
sTMqlQSaMmjYn7KxuRBymNao3o5QAygF685lEjZ7ZncGTh0iSW9klB9yq3UHyOr/LHlbPX89+tUl
PkF3iOaA9IDijZjucqGVEahc0FSwDxJL4kVXl0qJirEaJs5QJ8kNAPTqtrAQAwGxm4Thpx7o2YsO
Oq3Oq7KyD3YIEmOHdImib/WF9JlOc6lY5Ll6Ci0c/18/49URgZwQndZg5YC3ghawabP9sZlarUQL
CoCpg6pmtV9X6DLLQrSLfHcUACFgPgAJRVpPrmayNDPZSGJ27GLePHUSTyl0jNXHr0e5fl8YBd0S
CogWeJI5sGsUIwy9kpwdq1ZKFmamyNu8HxMf4NatzOrqDELKjoEAEgAsAJA2P4PsrsogsAbIJbXh
I0H65z4JTSdAM37dtNGN8+f6wdDfOsFauKFUyC3MRgujvOehEOGx7FrhADtAjTkV2l7Jmm+bEQL4
ADMb0DgeCniSerkesr6HPh7cK46s5yjvFGXmtyn0YL5+U9erDk8B+UTAEsAhkS9ejiIBpuNqXuAO
LIPUQcQRrTgL7cXXo3wybVOuhMsJFWwA1dPp8sfaLiKTm0kXJZi2RAtdwW3xYo1o5KWsyiPZ/Xq0
q0sC5RLcsXgiE+rAqGVcjmYEcUeyDve6bIQjNTJoqtmF9LMU7UZiLV+AS3pLcfGTB8QdCL45FGem
u3c2ZIMTiYxJnRxBcBerwKhR9BpqKcXuqoP2xmn4yTuzp7oJLvqpB/GDAf/HbEZmH+pyKCAXxatw
Z0OW+p7pGfe+nsXPRkHZVcX9Pgk+zWexVQeAUamVHSESC1Gtqra91h5uvavPRpkKr1CsxLYCGn35
rqKQKTkkC7Kj2liBj84U8hpGBnv57rNARkoHQWqSIAcIPBuFVLDD0LogO5KgT2AlAve0pIY05dej
XF8cGMXAS0GbGIQs5zt2NOVR5VWeH3mqjYsM/VyePSSjDy2peqVLak8LKIdv6iIjtwgw10tem5QI
cCAhF5laOS6nMegUAeZ0lB25YrbdWS0zwvboilH7Y4kkMr8fVNG8EREY7NsS7x9eDBr0U1AvBLY1
fbQ/VmMl0kphXcWPaUQ6y+HChgUd7HW/v8VQN0c5CEER3iC0iS7HSeMhMEcr5MeghVIL+gQyx8gg
e2anxPz2oTiJLeD+ws0FxdZ5lKmxjIN7XvNjLsbGBy5CjpzV/EZEeY2QTpoOaI6CyA2iFzBsLp8o
rpjWSFLKjy1LuiVJ9MSPTClYIAuLPbUTxM0ycIGBjFtOD8spr7U6fZ/jzLtxPF/foejXx1ZHRXuq
XcxXD/Z2CoTS5EcBk51FV+SEZl2Ue5pUBq6SoIL29Ua53vQYD936AAwBul/x33kxGIURMnEMeMzQ
pFUMcBPOb4Wsnz0V0llc2JMYyFUJNldTHcdXI47o6wmdUbOZk9sBuknVQHjZKFfLr5/qkz2IBkGQ
uZGggN44z4aQtIzlUJriiK2iObieNC9GYdu3U/AbrRGgAsjB4evXg34ylYgPJrRz6ngCfne5hnBu
B9BXnHSJAtV2AuhgGo6KCNa68co+mUyAWgCv0b8Fc6Y500IBV7s3Brk48jqXf8ck5+csIfljBW8/
TxXxt1mpaBJDoxbuUnCZoIk3i0sstexwYlviCHautp7UtH2114nDNP3p6xmczo2LvA4j4VwBEonj
CxHrLNwvywKUzxBPBgBG86owLVoHYmHosSrUBBImcZrJD2RAz7bdRvWqZILf+ASfLBzgyGhVAwsN
J+gc0asatWjHkVVHnHFc83Bel6qnKV2TrW2uiGIFVQPpnHPZ4DeygY/O5cuHB2sGtVFcHlMIOBdP
j6KYgQ7UGMe0gIWGiQvKENBPhe6BCNeQ/izilS3AidpG0DYvfwuzH82F3GWsusvNEc1zNOFkJL8V
UvFiI/WaPSzqXi2qqTNJzldfv6r5IkQ/BpYC3tFErZhStMvF3nRgWrejkh5bM6/cdkzWoRQccz38
gbLxdzOlaTBwb4ASTdnglcSqqvBGMUeWHyNeKTB7TVvYr8rfTV8wClSbcUhNLCbkSrNHqlKh1lle
l0cYFxLHMCR7gaX2YNiCOyBJ1DfunPlin4YDWQ8pPDILlOemGf7jshY6SJuWNVTHWEjmotZxx6R2
q3joC2udzurTRTV0lleWJHTUoYhunCLz0wrDoysPQRLCI9zjc72btBZVjcCrPmoSbGe0VAl9iaDB
7utlcj0K9vGHyANORRzJs7ODVFD+1cawOUKgxtoVaHnLln1WdLci5I+KyJ+7R0WXuwIwBHIIgMrJ
PE4gVSrldtN0RwBDMNBRNdZbi8oe5TWkZsfcT62RPeuGVCinqITWxOiicwnKsSAF1JBJsuSmKoBg
qOjuTUUY37NWk8cFuvNY71htB3WZoYXQDBpFbcZokxBrXIRBRt4SU87u4wDYBM3KiMFk2QrtpwEy
sOhqkKUHjVSEfTMowsMCNkDeC67WZDk4K6RoCRoW+yLvj9yWXtRWjxYRZ+TGDr/qzphGsXAKQj0A
Q2GbXy5QrQhVK4vFAEy2VRSv7I1apwX4boM7SjkEn+y+Bx4m9bUNod6wD/NjqmH3L5gRWpUPi2sG
LZYSMCLtIWsjuagxad03U6PJdgErGdsWNV2gKLNsTxRWB7hvFMfWthBsZ4q5l7IGNfuPdfxvP/t/
D985sgDw7PPqv/4Df/7JxYCmh6ie/fG/DuI9v6vL9/d69yr+Y/rR//nWyx/8r10MZK3iv+v5d138
EH7/3+O7r/XrxR+8vI7r4dS8l8P5vWrS+mMAfNLpO/9fv/iP94/fcj+I9//850/e4OjCbwvR+/vP
v7+0+vWf/wSA+seWnn7/31/cv2b4ueNr+tpcff/7a1XjRzX9L3DRUcj5wJcQ+PzzH937v76i/IXS
wUcmaQBpmFr3co5Gw//8p/XXxEICzAFamQa4COlRxZvpK+pfAIMBfUDBTUfghm/4538/9sUL+t8X
9o8cQsw8zusKv/cilkBeCdoPoChE4BNMfQWItyqE8Dk3hy1oHbULG4aKRrqF2okSQ/lZDDUVGhys
Y3DN/pifvz/InwNPK+5/T6JpYANDIwwEbW4yw5gdebIIBxuN1eXWisaEtoQRtFyo+VLppe+pEvw9
FOIfVDIgU4w76HKHtmkBc6guL7c8QJNyUrfE7w0S33ggfTpOZk8EpWDQUCdpXUSd0yH/x00Vh1XY
wKyh2VpowKdyaUV+JRvpA2xB23Udy51vJKmienXZA+lTGSQVc/Rwt1QuLKOk/VCjI10oueaOalEu
pFENaocoXHCqjqZ6KLQGrcydLhfPPE52WHBNQ/N6GB6Udqh+JG3R/WrjSHo2JS2lxljYBo171u7b
UuIAlPpoOLNMVR/0piue61AxN2HUvxkVk09wUutcte0bkHwCuchpoGX9iz0q0vdA44+XMUUNiMyR
GUMje5Z8q0qVqejBrbdJZza+3fHMDZr+lhPSZdz1r1GwfbC+8DcYArN3QZgMxkxnVVtjjB7bwtWa
PYxhxEIjwS1K8AdlZPbege9DZ3wiJ6JTdFrpf7z3qgn72BBBtUVLu18MsqOGmVsEms/QV9P8DJkv
VAOOdehUh+zQYJR+09aIWmRq1dAiKgEkvSYyW8UFfw8l3Ys6C1DMQat62ql7o7KhJjQ4Uae5RvZo
wa+nKTLajYh+tK1SHtt4LdeOqM6BzGgkv+jxD9auK+6kuSNB8CAyZS9MVA8+QI7FGl9qGWXjQokE
1BV/VMGB8eEEw19YRW4ZYpyenQbyHtSPw8g2XXzGqeSnyjqAFauAsJc5OB3xNSv01LbDf76aWnqA
NMYyb84lK92vT4nPNhXuK8g3ATZEoj939IHpC+zeKqXa8ihWFvijT6xc9lmSv8cJH8ARUuItCcfX
rODSwhxtlCnrNrpXkmQf50L2jSCS3CwKyIaXWUezQKbQn31CrdVv9Xfc2KWTAi9xszYvT6yS42MS
88SxJf2uNpUR4gCa5ihVHztWp/xKhVGvEtNoNzZvzR3Rq2KqsChuiR6gOy0hYpX0cYc3lQ8LNRfR
jWjjI2G4WmxAkyYJMuD61gw2A6VYFqwh9daoLM1Fr0Ts40Aa1qMYDUfPtfa33fU4w820pZA11J6g
lqCucogj0LCzidMGpKCxwhTXAOfKkRAnUkVubQeKEI0T4LBZ9kGF39wkmafrKJx//UI/gq75A6Dh
Gd59UFrENTYLl6QmMiJMbL3NIBXvsDosnCq0yaIWg+5VVpcvUmtINojseyqU5gd6VYcb4NEnVw/o
IZOqO9BoQKyz/LnL9VZO1KTZShZ4UIEtsQ0k3o2FZQS3ZM4+HQp369Q/gyB0fifkelQU1dg0W7so
oQyiD4qXqYn8HKHQc2tmPxsLTVvIzNA7OvFsL88hWamtygD1dZsKud5nVma5wAW1U9fW3QaTodEk
Gi3H7MpkGymy8AoVisgQxhigY1eA49lw4qs1q9Dgn6k3SpQfidLle0ffC65GMIDxz6smlNCE7ksF
nZltWAaqVwF5pQaRI/BZKmFB5QO2Y2ZoQeOj1p6CItZcdJcGSyPvOj9XRrIgaTcugT3CpW9sZfgg
DrdkWq9DIQB8HzkDMs5Jz+1y/vQgjMBW08SW9zWworzkXpT06ZqMZb4whyhZMSh5bBUUW7+V/uG2
AoQCFTVwlxA3oIt1llIXoaw0ZpTnGzSsWJ45JMINUVz4Vjo0jYIoD1HlZNUASsfceEm0tmiLnumb
TC57X85izL2ZS/7XG/zq5gUqAFEmpMwI73BkzzYXCWUypkM7brJBWWiiLJfNKAONUMwCei9/KxZ+
K+H4v6YRF6nHl2nJ/5cJB8LUf/vvyP4q4di9llX0mqb/WFXpa/6rusw98KN/5x6m8hd6eUCfRrIP
rb4pw/g79yDyXxNDfloQ6DYAsPA/uYei/0VQbkdUPnUYQk8dO+Hv5EP/a0ohgRlDIxywHwTMvpN8
XK4VbDE0kyiorQJ+nrgac2HkTsnSrJPj7Fz2cukohUJH2bprO6LRqC+sG8f+5f7+12iot0+OX8bU
qzu7eQgLuz6VRHaGR3biZyd1DA+dxtBGX++4FsUU2H+8/OOlfJLlfDImTn70IWCKkebMm1szFkRq
k/XJuR3MQx/buF3rfiGq2JNbbi5iNdnE9q0G1E+m9aMGj4wSMPTVtLaktRuupOlZHY1x2dbWqu7t
H7VkQUyE3BKmx9WCc/F/T3bMK/RCgeUD1J/mFdfc5bmJWD+3WCqTMwierQ8FGi12reSX3FOlDyHD
/ysGUz3Pn5rwTmGgk+2t+qDlSyOhZeDIoavWzqi82iOd+oujX1b4y+IPfQEXoqPcrur2t6avLObB
nqmO/JTd69WBRJsUHTqGF7eOGTlltrCq57EOaR4iqi0d9b4pV1Xk6lt24pE3aL8Gfq+3d1EOjefD
aD7DXG4UC8taBMZZMyG5dpL1s2UwWikhUHQVJJpTLUsLCOY15jJe9OpSCuHnCIahdraClbYw1xqq
9FFGIc1mP46vJHIzo3ZwX8TP+o/kTRVOIh1H42cqZbuYCAdtsgU/dmg+07N3S34erDvDei1Q3Rxa
5HHipBZv4KG7FWdw9Xhvgxf0+NHcpmHjV9qq5TlUylOozT4F4ynIXQixyR24nE2LJwa+NDyZLKWK
9kOKN2W/JmTETSmorWxkAbUeWh3zGK246EFzeBg6oe1jLUAst0w2euCa3XMjOURfQOst5itQur7e
CLO471+rBDfbZBn7wWScgXEFC8swQwR67uKscAgJdJgSDYGLdtAICyHQfauKtW3eFeAhSMU9r/Vb
fb5X+wKbYSqqg7gLQtgVyjqYNahXA9HPtfVaD3Xk1F01OkR0NgU6ot6Ixz4bDbyKyaQDHCkUDS+3
hSFBAZ+DMHJOG/shiERETdKAX92ybV9G9Y3Rrg4aMEg+FLgRXEEqacKY/kxCg85spUbr0/secS8F
7OnqtflgimBVd9mG2PHDUOa3ANYPtvPF1seoYECgGIOaAKivs9R3CEJYnyVmcl8OxnNtLqMMTdt2
jRwrtpLCUxAw0TIiPbRpuiWYvFjLIrqPs/ZEutyiVWNpq6xOuIdSDmoV7Pz1ovsoA198PmBocPWF
bxRk9yfo53JWYtVAD4Ia2ne52JnNAm/b1JzaWhqqayOri6kuL4dkqfj9Su48EUC1jkbCk94TLEIb
dFDagkp3Vy+Z5DA/25UbZV2sjLUJyJs2SDULx96RBs/o4BvLkuLnlM4t0NjtQAwIMAxkjX2ZMiDC
MpV+SdtqzZeGoGRfvYV30VrdlC/pOvSjBfQIPBX8ZYmqJlWYG5yN569n4+Mgvp4NcHYRmoHwP78A
Q4F63lAk9p310A2O9hOpF4OKDLZACdDPCX6bG/6Q1lQ9phtMBLwDAtkVUEK0KQwky0dY9EiFU9yJ
Xbdh7/wNz2EKCjjh68/5YWHz1eecQUTwu+sAb0T2HVuJrT5QcDSiVenzDV9KyxzH6G8Fc/uU7Ec/
OLVPyiHfDuvGM2kAWyt1gYJ5sItW9hJ1CPWsrbTJBNiP+dJuPJ66UuGmkQspxzHZMt2x+oc6cnON
dgXta2pUDm6w1qIJcBhqLs1NsOqOyqk/o522NqkA9FK4PZC1yC2aRUqoNh70fjMafhXsbH4cIEvG
n+v6nBeOVlL9Kd0HlPv6Em6HJ7HjBwgi8Ltyxxa3Iu+P0Ho+b0CK0dgEoHNql7tc7QlaLzK4k1l3
8aO8Vg7KajywbbXP9jY1ltIP/bGi2akpsFppktCwpwb0MSsHusCSgkzc6V6y3gNqZHGn6ldldyxL
GHOgIwRafA5+Li0XDdKT2EeuHBWwQnOtzokbd2BInZ1A0CZH16ynRE61ZRsjcfMX3DsQ3paidSGw
6fz0pbiT1s3K+sFeyA9l1+7hw3fExaPBguOEGlIG50IcHneNTA39zm5XkeFiPxR8qemuxGH0CNto
1249+F/JNc0iym70cGpTmnw9i4haoFmjTdJPl7M4MMQ4GWKeu2AX7OLHZq2toofAEW66LSJH7j1J
ppz7UeWgRQ08s2xHVo2fbvJNvChc+8RXvaf6ui/nVP0B/Dzd3bI1RFVp9hmBXiCdQ8IICpoNSZ/Z
uSt0DsuAoBhOqbWIswVX1symsEsm2I9hquL83yQioJXtZeEqDNciXqXmibQnlq9ke42+iko86/aD
Va8r6LCFO2NwZM0dgiWLneKnsPywpaAP1b+HQxS46GjXTnlNS5mqCtV/JQW1X9EC81slXsMfwuHJ
Kg9K7+HrABnTgbIImvGO1XiG6XQdNGf9kruxejdytyrcoVtztkdFoUzdIF6kkQ/RqtrMEdtEDvyQ
qa1BHmPdyg/g4cIKcz8mO1EsIjYdsoj+YmbSMd/Xeuw0pu2q+QPR4K3iYmO2oK5bflEvAHqyMyRC
mzeUwjVylzQbpvo8ObXSggxvA2JFkqOXBHx3ktPC1LwE2lIlNL9THY+ID6NzsAoA2nTMCTIq4YzU
DAdLNI8SkNYhvQMbQsMlVUjh7ktLc5v1ZzM6ts2usmK/tR5j8x66LzRjmK1bIpbz4AINSAQYFrY6
qLZIoWZbPcjUCkr9kXyGfygUfHu2CsigeUWgVuizMW/cHFejAbBDyQmsHUgxooo1Cy7kjOkEJYfy
DIDmV1UidNOShKFuYaJ7QtyEiuY7EPUTgCCgMEzp4URLvNyBKJWQCuST8I6RrKCNUqDLIM9/opww
xflrWMTKTmyu8rbVtiGkZkHqcPUxLGESa65Lrt3yAZmXeCf+EHIpJKoIrVA/nxP5pI7psQzFuTMM
ln+UXWT4CByBsZJtqDUgzIbBotZwqUoZJA4lSMibJ4PwDNmIfDIHSAZ8fUHOYz18HIQ10MJE1AW6
mD2LLHE29SFEI8czXKoWOqTJ4dtWQ58YCswo2LhjxgM6cb5u3MuX+CK0VYxJgh3hA2g3oOHPKal9
rNUmmo/kcxOLypOTSnZaJawgnYyV990nnOr2iFLQfYyJnyO0UpjqUQi95nMNkxLKA6/uUZhELSdC
ZvmiaYy4iaL7Xw+K4Hx+rKK9AC5Nk78ezn0Uyi8XXl+qQiuFUM9JAlUSJ2OrSP9lp5qT8P2YwjVl
2dh7M3yFijLVWhtlFBwK8t6Sd4adUMGfjeJer8+BeMzlY99v8v5uEI9D9VbUWCX9XZRuu/otJhu9
3iJaTvINJLysYZkXu2Fcghqh6CjTREjiKhrrmfOEhqE6ax22MotlonIcfsjwrMMIIsG4LBntxcmM
seuPebMzyDKTn+UCB7gu7YtxqQ+7RPrNkXOMkCuu1JhCYdTE1as/kfDc2GeTPxYmMqGliQ9iHaTQ
V7WfKX80Bo/3+yp0O7LEHdeap1Re2camzFwl/22bDPHAltjw8MNDZ64EbbC4pS180gY6Sp4t/bDY
gzru1eiMDNskboBnijGL0lrV34NmYbSvCodRxiku7lOkt9B7Ysoi6oTbDiuGuZJw0ZauKW1jVMhE
BnqPFbiasYMbQ/Mz4hJ8k18VBXNqvMBCAbrQVJBFqjhRBQnvUz4g2VmWU2/iSoDrp6+QPxPzvm3u
I3xrnBCn1O6qwemtx8b2Fc1TtSUwijhA4jyd1ZXwNNS+bmnfXN3aCMsmli70tIC+Yj9dLq8izrsQ
Hi76OYrDFAk7TIWEsGqaw9KTDoZUOrEibjGDr6JpkD7guAOuAA5SDDuPFaIxnNq9Ze08kl95C/bN
CCsQTy5CavFNUvyupD04YjoKXE140up1CN3UfKEEO714rDMfB0rVP0uWn5q7rN9BWzRWoZ9unCyk
AsZpUF6C0NF1KoAnIGgs112KciMtyXpAM43OUIPAzA7rgvut7bZr1dzmNNMeENWNxyBwiH2y28aT
IzoVOEO/1XwVzZySU1lrOD5QIa9zed1X72Hu64ZXpx7/FZCFjLmT1/apTXb7UaNld4jYEx8MaqQl
LWLoJDQQijkJk1OzfDS1ddg6cXlINd/saR7fUNiChMDV0QEmO1qIPspKQPxmOYtVQY91yDX1HGtr
VHkRLbTbdAWhSi91ut8tdPd3Y0vLJ92ETo8TDBDLoJMJUxuc5HHd84JCK11zenMnom2qv01/COEQ
FmePKEplrZvmdBSuqkF8zYGcu3Q37Pm4ZuYuyncHDqwtceQmR9Ssr3Tczdrw3rfQhdOeGgtTwPEv
1DVWmSJ8tN7Z6Ysdvw5sZwPzAQkXzrXxXQQKd7+U3sRRqXbQTlHCTdi6OXkMhoe2aR0rhLj58Brq
J020SJR28KOXyEFoVEMcICuZk3U4EMrDMLxaqHhxGQnTWYrRh91sW5cXTlCfZQmYHXcg1JpbKmhS
bmhQsMxKsog0moX3lcG9oHlTUENlUkKN8h62VdOUDcgHm2Qp4xoodyqSa4YcPqZg/RVJT4npDo/K
tlF3hbZQO0rkvR6fy9cO2oXHDo3MY0MtaZcSnYbFwQj2AevcGEr45S8NZ1u0U5t+GdeQ2++MbV4e
K+NRCYNlEiIdF4ei9l4NuPoYzRvvjS304VZQJaVWX1DRQ4/azcx3mUS0yAStxghyHIu8hCZr4Zv1
T7RXmlmAc92HQ/CUCgWQSBrhDFDizEwGKun3mVgHw6qH8WMDXK9pjqEGlRzyJtJfhnavUvjZS/3C
SFD/Rsy8ZJMDFO4ChPk+t+gDXuYif3lU3yThR2jjCHxZdtlZemhkV/kF/oGF5KXwQSqzuWMnoKjt
kmiB+6A91ft+RArsQwoD9FSHpQtoODE/MBdcjinPvCJZD6krHupkA1jVR3vQ6PVgqgmqhSvZRS/Z
ooMgLiyGvLDaxY0XmT5Z2m7l4XyInhMoAb6EG9vn++RVOhYRzRTannuvWXVLkE2qQwMslaxM4C7n
6CXMaS9ReVncxQyfbtBxlznxSmzYD53KgTOcSt3Vf9zybZ8VJ6fQBnqhU0PB1NOADHqGE3HE8lkC
w4gzK0EOb2Mh0x6kaiSIESWaDglYxfaYnKvYoMC1wrRx0R29gb+CTmEYtIf+zkMlmdtKTm7QX69i
YeCH4Dl/kL1BYZpLX6FsnMUSCDJnFqWNExoqd5O8vaUsehVR4tFhMQY2DtFBmZxTWLQ6DgqLDfKZ
QbeZCqN5lCP5CKt6JPnjay2Px47ZN85MKBXNz0xglQAtJ1tMzDxqCJf3IVhCksrYoJwz8EtHRzbd
TF4CiIpHnAR+kbvAv3sN3STLXN0zaRFhnY6PKc5YoPBiZb0rsfuG40fUE2TRpBtTOYcM2lygQBWF
07f72MCZsRmi94Ycx+5dyZ7MaiOnb21zRAMhZ495+3u0fJTGW+aACQK1rUKiqDQkzIVCJWJOBSg8
NQsfa4BFfj445QBCp8cRSbF1XK5y0+3BnGqcNHawYzq0Sw8UlYcoXVuAlX2QMpbqBoDGEoHIqfKQ
TDrAC11AVwvFH5zCa/3KC/fWKXjhv4OH5Ld44p7h8g3qKPg+VI38wiNe+5z8yN6U52KjrNSX4STh
38axg2EQaEQyyigweHbxVx4uR8VPxnMrLYd8pZnbvjvlC0tbiuytTX4OGVQEN3ILGtBOZoe6W0lV
TiEVDerZsjXuWLGV+VPm5sUWG3xU/bhYK8nGBogTrtJ4mWu+nSzAzcCFDQ9pcLDxz/Ys3xfPsLHI
ngfA3By6cBTFPEnHEUhhv2I+x29fx+pIdK8XD9gvKNhPCMh1NjLUYDNaaTOeI8XVimVPloxtdd1X
ej+wPQSV+P86cdV4hRIclYWDha2/2IVb6l4r7nPzreF7YPHWuKsRWMOZQ1m0MRWRF42+EdMQ6Ruj
oXCqc/osPYnM4fvKQXANhCCl5K4OvE5xWeaph+BueCIgFg4+59Q46U/to/I7OuePGVbDKdyKJT7Q
uthFfoJfYL+kndujG3wb/B/2zms3jixb068i9M3cTBDhDTAzwMlIR08xKXsToCQqvPfxXPMG82Lz
7SRZYiZ1xFOV5wA5wEQL1dUiO8w2ay/z//+6bpfWgnc8zT4W98bHbkWzsWwmGW68wdz/BBQI2oqs
Mi2lQ2XeFrOQF1wH19Y6KWbyPYwCa22eFvTPU+4QaloWZ8HXDOCXPksW9Wnzk0wgB6cyq78YlzGv
dqldGgvHlRbpKl6Z83rpX5gzDhNXXkL8i2fSfUSChg0VudpXci3yxrvw7uSefAdZH/mHeuqvInI8
EUCyWXmZn/VX2rpbmz9qrPUiX6rf1E/RORIgxnsoGfpdCd7qM3sqKxbRNI/jRT+eGeRQlcWUrWVq
Vt2Pwno/dqejtgmKaWUMF06wjGqXnyEPIg6FbGbdyl+yT/Gl+aXtaQU78y/TD2U5449VLPgD4cuU
1ma+pAuK0sxq0w1iF7G8nsf1a0c0BTq3u8u8l8nWfa7HM9gCFvb9W7e2VnbqNhNZ+0UfrMCcdO/B
wSkf+h/GQ3epNlQxZhV3smcpNcp4QQZJ6taV6Sa+69HGL17VxkptruIENObS0uf8MtixTJ8FDwHU
e7quRe4Qze1xLrdLzzjznHkVndPZyFCWnnaqKEs7Pwv69zEpVn9ttj/1EH9qo1Ei7tZhuar1S3qC
afV1T2gSLZpmzl+21oyOyXk+b3pM3QzcV0x3P6TmZjQHGB3Kd1Qi34j9X6dAaGooKj2w0nTqPfuM
H92oUohb6XSbthYNBHp2uBcOySzuqHfAxDtr4lulujDV9ibLF6AU1bnE5cLdJ8WrxW9kaV9lpHgd
jg26wcF2oZfu3oFdadWAwE+g3CqfncwZF7KBdFGRU9YY7DfOKUp9r0wNwBk8A0d0USM1sJdskxNP
o2dRMd0O83RdnrVXw0X/EUDl0ln0N2yNsKTNlJsGZ+1wV8QuVCiFFPEH9Ua/G6OZfUOWPOpukBiL
yJhLxCNEwkukOuvMVcOVHczs79MH4KCucZ/SIcaYmY2bWLOEVmD2smZt36jWIm2uk9rtu4WVigOq
jRZDPq8Iy5qZfBP9FBv9evzSdmstuvP1q7FbaJjnm/GmOFe/VGv/NL1oFtOZvwpXzm28khbN+Xij
z+MVudVP/N415v1jdt9fFFfqsscuaVdAA8voymJJevM6WhgTLS7OxnDVxJdTczPEl6nOe8z1myFy
yfjqpTCHnkb5ayFZ7xWOHMXVLebG7W+kD8I2Xso3vL7/leZf/gf5hvqa/Fn7KWEjk3PyxJY/875M
05w6DAERNsa80W7NuTnPXWVmLKcL/NulPuO8navL6Se0FNmZSR+ybxAlaXfF+8YfevadPSsfGGhh
atbTmfk5uK3zWXiX3xEKSWfF+6Rkg3aZODWdH85NL7m6AgRtxt/X3zqMFqWkmABj1v7MF9lleR1+
Jm1yZl+1Z87avI0efM7n/qy6SO6M7+OZehl/g0KM2bVuSArz39JwFn3QNMrKc70lhJ41yrmhia0K
gCzp3tfeuV1f9c5cWsb5WdKtxwEt3PdtcxPql76+DMEIm3NJmxfKMrQxOpiHeSKtnHrlaHOpXU/h
iv5hsHDIYuiFa34lYW3WGO55WrtGxGqZxZ+cbCaQBdLMXIzNTdFequp6bJfqeKvql3HtBqZb893Z
hdReJg2ae/B2jEsn/AiTzqtn1hsQwN/sWSoVgJCEDgUkyb3Cit3SW8Ibmul2mtLiWtLC7LxLlWHm
dYO+KBtj/Ns2AjA2Gl0gIUV/pP3idJSbY9T3UnxLoxvTbUIbi1mVZ7kc/xht6S2k57a38cu6kUju
4HOAsIMvhp3YsxJOVGj0SrPj26j2ijkd678ZatbeaPTJgjH1HQycF45ESUGTQ7IHcREMGRjtjCMV
JWC3SWHbc1qZziitIAXREtQBee349fc/u07708DIkw0S2XXEnmEL7iU5ywEWQROl4W0xOTmlnZZl
aprNnGDHnXq1Pf3z47ZEjpfjIp4HYZWapIBBIHqy6+XHhZNORZ2Et3Y49edJOV4MkWcv4zqoEQ+a
vpcmEdUYaeFitCcKLYFtLUkNZ26uJ9V5VxEz8j3VTIp0b43+Wktar7AuaDr6xhm3hR7vvClCHwh4
gXmDlENssjcydSqVKIVp00b92vI8ZQaGOrmTrvWVsfFW9lm6yN9TLw02/ln+oH3C1FMUDb8msSul
5GtnFVjs6EbPl8jukK5JAEC0VykJl3Aphcs4nuOSGN5cJfWjhJz/m1a/0ru1c5tG575ynnmuQW/b
AkqrG1UzevxoCEOhvTktDLtDpuqUJkZthROxpPTp9PjX8zK9zFSSt+8l77bH3Y8WYbkgJ4AjMp7z
r5o0C7/li/E9lIHSgtAjrASZjE4jReKGuEv4cpxHnxqsHxgry4XeHkTzCicQDaf+jSHegl72hxju
B2WdrbCYvmcDYlOxSL8m8mYqqgtoS/FcswbDTQIOykIa1Bm79r7LOD+LGO8qla91xfsZ0RfylKLI
zZ+X5n7OzqQ1CS23RAdR5EJgGOyuTELhwGTLZhtVDRWqOMm1rvfdygu/01QJr/XD2OXrqB+cN7BQ
+3ng7XNhW2GcaOeEMM/uczONToBmHWabzpGWjQKoqxiiaRaa3ixVQ5Vkllm/UVB5ten5VKGQScBE
hQNt5N1HSrrS1IpWppsoj7pFZZ2PMGEI8vDmozRe/nlcf/MwsZHQWQNrjIblXp4bKTEjLAyDcY3K
z2GQ4WBr9kOutB/GJHzLM913zrg9SQSgDbiD4ljZ8wQ1GiKS3Pb7jTfFpNyyGl9bpWTz50/aHha7
CxeZK/LolIYEF3mfSxrBJK2V0uw2qPCTzMrhydwF0aw3Z/LE9sfpc22C3nBtJzcGHVPkBTrTBoDW
7EMbnubZeRTcSs51MZwXxiLyVrljuEayTIyFmsKxXbTDvC+vtOquqOcJWu71apDmjr6u43kTQmI5
bxT6pZ1mzrmvL2BKVNPa8RaOQYl6rvwknKRqTY8RPEc6+4Z36Z3y0Rpoq7HQQre4wvfi58nHGLJZ
PiuDhVK6KLWpnds2bk7JMLmCxt+EkI6vIguJfBHEwx2yJRdR96pcltoCrbrovEnXsreK+1V3ma3e
6om8n4ViKgVeDp1pzIP9iiyhy1JKw0y53cjx5Dpmd02NbzY56uB2TfW5NfJrVJneskjC4uxOLHqe
1JlZRmKx7jf/yKyAliQwETaQFiLCwGE+plawgEsLtqur9Tmke1JC3bDOpMZflHnxVnn59WcLETAN
iDYcZd3aHksv+GOyP9Ey1xiyTSLpH5MwDd1KDzw3KrNy0USqOo/ynzR5TN748te7FBMMHlN0cgR8
vd/OsW7R6g+7otqMCCKeNfZKAotnBIabKr60+vP2eYX+JKeIDwAfwISFIJQC9+xPI7deX+U8rLc3
paysUTKNKAn8DPqbXMpQ6VSQI5scSkhJkb/hCP7m6SBPhcwQKEBC130CaM55H2R0Bt5ImexQs5jm
SC5faq1Rzo0wvBwv+jKKKAL6H6nMff7zp78eZiT54DoikAcDG9O7++WqHhZ+Z2fVpk7rc5RaBYne
wV605mxw6jft1KvVzNNIi6GsJFD9+4lsp5crIH5GvQFa0axJZPXN6QALcNaq5kdNKFdDShspMMf2
G8vpFRYUCDhfyRSTyAWVoqm7HxrwNZZUUAFL6VClxpV8F4CHztpN20jnWYUuYKdSkh4aS4IMiUAQ
CFEbZvGp6fhAMItEXjaTvLR63dzU1Nn/PA2v3HNeD7UUjdOewj7NHfYO+6hIJMC4vnw7lnQS9ofx
Z9CV9dLMi3qmxlT3cQYsoOuUMh1YP8TVBNFl8KkJVYpdeqovG7vNF6mJu1dot8jWtIsqBfFWRG+8
6qsVA1wVsQJEktiYeOp7b9rRMMccMrPYOAX47ammYuIUpYJUTvydfoTNGxP36gAVmGwEFlmgCrpM
+21OnbqtlQx61oYOTRqQcnAridcmb+xB45WdRXICCA15GwoBIHH3nOveqLS8VpNwUwJWC2epo37R
lOG2DqbToAzzC1MHreaPE0VgvSzOTYP3cKREuxxa89qTfecG9jZ6jBPwnsEyzjqaW14V9IE/j5FK
npnTZ91OKe1WkXntBBK4oamlg7j63QbIKwXeN8cPpFNeg2wpSWE1Ga6c0iDbTd82l55BoA1kHJVG
l86k2MtvnRR5Za1hAqZJXxWWXL9vyY56jd29n6xFgnjRLbCCEcHiG6ukx30TvuGevo6cGDJgiPBj
OJ44nPZwPnVI27m2TqLN1KSR69NUx+3kMp9biZK78kTKL4wa76xt4xuM+R3kn37WyM6D3MiXSEYt
tEHvPtFSwZ0q8gCV6lRLONP6G67RHiWVrgTiNXlFId8vOjTubfxSzfzWsbNwY/RSuNL6TrtWmlxa
+F2jIinIcmq9HDRBQUiUkzjVqC7KFXs/aEtpXmhKPJfqDjQgutBTPIWnExqVqYUCXay3KxrZ1Be6
5J83nqKu/2wUXp28LET4ACgsCJU9dtyuydLarJICo+8ErstZaSyNCypsM18GwG5DTZ8lNr1j//4z
MZPoZNKKCyjp3jN71QCna3fVrRo136ekfkiD5FPixaep7XEUUv2S5GD552cq+8JtzBFePw8TiDp6
L+2fC3TqqFSTHnG3WTjXMnjLG8uhG8rwMcvo/dvOfOWzkV7CRmrKs9QEuQNCM5wxKkSqPuq+5SIM
afABq2dMXRlmRmjXc414rR5BF3jTzJ8AZKjfrAYQ8DcTqdlcO69I+8EAUrvrDlnaRF9HGV3Zb9Xh
qgPjU8Rrb7xpkrk1LrKYiJNw6GOdlG5XfEiVb325qCnitcap7iyd4Cfg3yQgP2iuPPLqqf7BzNf2
p8yc99lnTTvvodsIRWy3vjHsRTtSDwP2Q7HUXJituxWjGX5KxS1dLWZpOc8GWNyXunltVR88snjm
Jz3RF3Z8jT7LrLqlAU6XLwuftjvkY6/GYj7aM+kLtpeyV2icetYSOiObCrnoOINiwaEOHHKlFG8Y
59dngUMYim4U7FAwmPtQyEQe+7E10XKvNQ38xECK0wuvfMC1ed/FbyzNR7WPHWeYZSJ2gsOZgMjI
PgU2NNJUDku9v231Za++z82ZN13XNZMnl65RL4yEdIHx2bLvneLSYxJzbxM0n4P2rNa+aPqDoj8M
PYmu4sYvHhLpMvBm5bTQ409TiwYyFbdzT6YS80GxP4xji0jxJx/9+qZ1ZohDL0OKZVLkNh51DaAV
HciRPj712ts+uMzVlW9/bh2AUsUPta5QxyOLwQzVbegqSAc1ZcF6/uR4Z2NQzQw4Pb1puGNGdp18
ylA3p10gLbSetiJuD4xO71sSKD2pOdLLcTMfO0ASVNScHFZDhFL+SGZS1kEJo2OU+jNJe1CMH6FU
zDLlxvk8EFJVsL8k4PwZOQP/c5mnq45XH8lqV/xUhcjUezJZ1o9gY2ZySAOXmjMlpszdfTG+QiDo
ychXs+hjB2QpcVX7fVXcRvEPnRJyrDpkBU5tCNKOf+f478PqS27eyuBmgs85CB7zvKQvzQStCLhb
Gt16vIzunDr5qi2+AKICzDzMEw0MBSu2XdFS3AadTj66PLXV2fQx5+RzvWDmOC7ZFqpp7Qf1p7IZ
gjl1cEUH4hVfqPAVdNfihYNFW7yX3lMb7L5p58h1kKUPV3nm6tWCrvbko+iQW5O1AcOmznPwfByV
8jy2v/XqR8lZ5D68d24z7+j/Gi98zUWpy2xXVrSmaY5DhOydhYAZ+69OTWLyVLVOy3EZVctecPJG
1FEkxCnEXw/jNXJcjDB/P3ySg5Gq3Jc2/zJQzQWL2wdz62P/Y6I7Ubho7RUUQ8q0lXrnxGfIBWfq
md989u3TZPpqdfcTK9OGwmLjdIiKdRssYuwY64TaqLPK24Vmz+3hHFQ8ppA/WXdRSZsYfFR8SmQ2
0LMyAT5wkbaLqLgygYtk9bdYVJWHWVyfZsp7nZeXih+d8r5LNt6wiSg51nQ3GM7t6tTkXM/jD1lw
mXlXmrJS/VWQnun+yosu4vYsSs7KVgT52rQGI5lN10p2birzTF+mxu3Yf4LOp3Uf2mSZnrb59Wiv
Bn1ZhHdVDEHwVmlvWsr/3ifaL8ym4dRwFo59AZw9NdYI7SAGEQCGOjMpS76lM6aLM3/PkFhg4Yj0
kEDH6Xvlw+Y03G3G7naiDBiCME2iZmYhVrMcFXkTRUl/OpVmf603pT6rUx+xbfpkeYhdrgKZXErZ
qmSH40F0hwA3V8Y4wVanNa5lpqAZUo9Cyqx1ujs7yu4aT1Rx1XyRWDIYCAEHy4BsNWkwrMrBJw/T
IQTS1RxTiSPHrhF8QmVAmRVWWoKZRTwRZ8QsGzdMTFCfU76KOwBab5zBrxxgPCN4hyIapJsTMpG7
zoZUILSjBFKyUT25vzGDbl5q2VzVvW42dQqHcQelxfa/DW2NepDsv9VlSXk1J7yAYAkKBqSIwcUL
vsgzGK3SWZNhJBtCOP3CL27ICYzLotF/hjUAwqZBTiipSBFX49C7WTz9gDpO5algof95LMTs76wO
8Sao5agUgdCr32aJX7xJPyWBk6BOspkS+YtvTJzdI3FXjsO7MpG8cbDrf37i1q169UiTtj0A+Q2C
wL0wPEs1mgiqOgnQum/mdp71bhNb37XCsW9S3Yc+0aqnZpWloGJrb+Hp1XU1qHcah+FZaY/g+sz0
g4/GJ/TBscIFyjq3qeKZoz5YA4cWHOjhjVHaYrt23xmugdD/wvUHmbbvWIeTF8ZjWMaA4VgfnZIF
q26QVbf32m6u9GGzKJJumqk+QZMJZhfVa/+mAWjhU3Rss6Rb6r6jrEZZbldqq8+MElWgmM4hS9+r
zaWR5c7KtgQTJo2AZNRNvaqVwlyPOdgrhDa/j5lVX4xKuupH9W/KaDMRQiEeI0GvNcgc+zLu9VgM
Xq5P8UaFWjFDqulupOPlG7P+ysHfe8jerHu+Eatq7AGnqWXKHTTPXoZKVYCm4R+6De/P8lUEdBIS
sgmKYGbtfC7b62xIimVk0W6JBhiuQnuSwYYl1HcAv6g9uTKAhvmEJjtOLCfDAIMpRYcWBL+9LnQf
ckIhWUtnzuxqb7nyr3exSKmr5LJozgZwcW8XF6FtoqAzSbdmA7wJ1edpUcodKQLb70+DgqBF9Ktr
/QtjEEle368g19omMK3efmOB7muxijmkfmECmRSFjFcqzI2jeyNhknTblsnKaLRuVTaMojTpp7mh
QlVQ6bc6gc3TYzR+lVG7dsIGJwG2xMI3cMKMlHpLZL0FZ/zti9GCTOiMkd1EqmLX1GVFn0VJVUm3
pTNObuP3t9pUnuIfJHNsGxTgrPnStd588JjDNJDOZbIJrjWClepoeYgSXbDJ0+HzG8tRxHZ7G5rd
rLKTmTdC+r3Yr2rRehz9wt8knp1dTcSzptauvMTuz6fMOzU91KuK2PbdQR9kV+e3XLMuzHPDUBaR
dD7kFxq1Ul2mS5NfNym+gvkzc4JxWY6ZTEvS/HGx/X91lX8RCb+Yu1fqKpt71BLfrR+Sh+z+v7/7
t/r7Q1YjCPkOpZV3d1VYN/fZux/379w2C+5fKq9sb/uovCLpJ2h4UwEjnAKoRHc1dvKj9IqEwAoy
KoT/5EzQFN+qsjzpPkrWianT3QmFFWheiOya+AlP4iuSLp+gmWUQEBqUSljVz/IwN4+r7FGK8/fC
j3tJcRBNtqGKWiBa7oivAOna3SPTkA5hmgdnchx0ybK26E6TzDNYpdm6ypQu/UB9r8i/+bE+QCUN
JK3C9Vda3KxItQLQ+i8G+On9XupB7rkn1HxgF7Iv+GioKiKbtPs+NCEdY9uBZZrQLgIMT9niu3dR
kVaaa2pjHn6XutpGAiQ30g7QQj0ZTr0e6kmTSIRZNJWWFoM5qcSslfMWdmUvgWJStnAIv+nZLlRe
HTSvd9/Od9LEwQFtZzklGTDzRdqWOP+NFdAQGEdXAmgTULcB3yvgKBgdI7HLmyhLBmdJ9wMBiPJ9
W34DU7OXIwSkIPQNwKWR1ZZFhkAcFy9cKZX6Z4Yg8VmVGUk+Lia51YcLiRa4lJBLOgfTPK0y1YlA
tpXjrPyI9dO701hxQst2lS7yTNvVemmcwFo6GUJ2ujnW0V2qJNYnPNJk6OZxFYWgsqvOaEEYecoo
PzWO+S+wM3d5yp99vdgdoad/Vw7qCEWeqMe/2CWvzNBdHj/s6cpu/x9PFoZq1glizvgBNFRXDUov
vyyMpZ4g9mUAawDQv7UVz8qykn3CHtPIPYqOR8ggiZ3/bGGcE0qRGCZCBMpQMmCdv2Fitjn9X+cd
nApKQrj41N7oZQjIQt9bnNAZxsks5I2qvNfK68yfe8soez+q57l63vunmnxb+BfQpmYe1H/zqkgX
dbScznRnVn1yYneCCuWctdkqL858FrQ3zPyfoFuBuN2RGsjneGdddGMNV9BQ22Tu69dp4A40LDEF
D9vpV/64GLSLEm1lWIDmhA5ZRKwxY7dG3oeg+iKHblq45QpSVdPZd5JZzBsYlEp0ZmQ3YfhVUr6Y
2fUg07NmXZfXiXqdwTGUgbrb5qUSf/R1cmBIF436egTE6G+6YQYnelZe1+UZRvzvGcmnEeWUYcop
1dD1dHdEe1ltcjtI5U0dGp+Nzg/ndNaxzrXJ+moNLeULh6KqtOw/ITdtXFra2M2jHkjRi1X4O1st
Jm53YkW1mmImiClOr/1OO1lW24VW69MmDtSPSqvYt4Yvh+fkfI0w+kyP+Huz0D+k8iCR1apWaFaq
rqEl44buqXOi3Q9/fp9dN59RIYRkeVFXssX76HuhdZ7bqj9qdr+p1EpetkXoLOtJ/9xo4yqNzDPR
tO4UwN6T9NV/gdn6f018Dm23FzPwyi5t7tN81+8Rv//CKsEkQqRaNWGekrfesUroB6BNybqhsMkh
+uz2KNoJ6ofwU3EEcHEgPP0ySrhLHLzCKuFOAcWAOPs3rJIuymYvFy8gTRaM6EfLS6jso9095Jet
lKb2pKDOEOL+V5QMqf56U/GjCD3oH41hzCRf8Qc36oskd21l8sgao9UmNAfkskdLpsiAtlsOzJ2+
T6dZnZjmjU5YhoCPrNWx68ejas2RLs030SR9rboanHim9vk3WZswQFB+635BMVO6pZ4/BTOPPufp
TE26sVi0shH8SM0CBn+fca4jp1HBUkqbpLgJNT1dlk3flW4v9JoXRViW0hfKWM51OPiIQaS07zqN
k84yZ34G66Mch+nmxWz/Zv/vb38AcxQkaCAggA3A2PZi0IqZDacyUe4SOfRglreVm6Z6N//zU8Su
3Z0n+laSabbEQQT1YM+1SaqkacsiVO7STK8XWZBXy0GrETAGxrDQuvQt/ZzfLAw+BQSZ0FWgDi4c
9pe+VKumGQ1EjPHOlIvx3M/y7sug2ZK27D2nNGdFG4M4V5XIWaHYGbAYFKtPZ7VWULMacn2hFY2H
trKe6d/TTG4ePDl3EGgDvGi5jdVTCfXHXN/oIXJ5rlro44fWGg3K2Rru7SIsSD5lY1/VixZ8YOvi
f8f5fBLtbmdx20+NGxQWjY7AIkTXtVLDZdK1YoTchO6R5FDunpt6Adzfs8pbM/CGr0AaaWol1a12
b4Rm9VNP4wjNJ53E50zvvDZ941x4NWN4GgBdIBIKEuWr8x7hYaSVB3O4a/zspzfl577E2Eyqs6ak
Hi63y+P/W99/AVPCRJIpoAbHgkQFgwTqvy8FCrWwKB6qhvj0UQz0ZUT623s9W2rZOQEKKiKvp4jy
l6XmR9hgEjwawEo2IVP9ZKoV+UT0MyNxC0iPZIaQmXpyH/kR+WUVO44kpMgi23/HUOPO7lqA/WGw
96oIYN/DNmz16LRNzwM9mlnKQ4qV1IFGSzDDlPGKYpra0x7bHacPpY/m0oIUSmQsbMja3lmSzwKQ
j+w+fZHHa+t7zO6B7m3eliWN9a4mZ0Voqydra/oEYz2yfghuekYWKGy+l/p7Rb/w/LvOOw38OR06
odgrxn0YbOz4SmqvrOKsVM9rOq3ZF3p009XnMf88l7zzKaShOuqS4Pu9c6EwroZXaPDD5pvcqbmy
hMoijPn4m5WtPYDbzkcjvM5RnauyGZjwCnG52gEBDsUsuUyBlHenprLsvHPI8WZ2h/pYrLkqerrR
Wq1Og/5e7VD1ygHKe7UbtbfpuAm0u0k+leJPyvS1i0+t4NKr12lzamLY+hXSxma/NIs1hG/DuTAV
bzYlHx20tmK3GWZ5fD2MKzNEcOE6cC6UfhElKEath+BM6y/H7gayUu2RIkah4YsozEMhhVKq4YpL
dA5YW5Dkps+oOawhwog/+XLSPwXD+za+K3qE8KLzFOC6cVXpm7LeeMllFKyhPUaIrtmLMBPMuRjp
9Wg1mmeVtEbVSoWmpCzVYlUGj73W/5Yd+X1YeUDA+PR04Tm96kPyV5ZG/HTbl+MOFtFeJ5P/0C89
e0G/v9FTg5I3GpuITMaObdm+0banyp9ukNzzwu0PWp9o5gnQWY2qlo7PJ65/vUvyzH/6MQ11TwCY
kSnGD+NBL0bm3/v2P3/W604vr+/zpzd/bPcierqQyTnw2xXzBE0oqkq4Ci+/WVVO0BnGZcFsHtk3
i5ZQB8033jh9dxWRaXr5ybJ8wmlARzCRjD+ubxYRyEGfLKkGHXyIXPB5H5f43hqnww8FEIWvF/kO
CE/HNgSvPIi/u8tN7UQgt8klAcwX1+70M0COYL4RnT1eRzcCrxL+f3cEJCZZYKLoVUSXdXGxk17s
AMnk52T5yc0/DcLRGTzB6j5oI+gWBQicU2p9O9+OTcBHhBujIbAsrqObfoHtPOjTDbHCTZg/pFW3
1+4GsFkbJC7op31sW1/ACg77clIziIfR8dp6/HI+8cW6V6lYcR4QrGh/DQzPO6JzXjvUxdHVEwDy
qAzs+TZYPdCSojh0fOf8wYeebp5QoibnBjpje+1Ou3ADIBVysei317EtfP3QhU8bDKADohb59IVk
Cl8sfFKWDADnoUC3HdeKF/Cnw/a8LMrQJFsRwtxeu/Z+2yCEkw4y5F9r47hGAN3YA4fAYc/L9MwE
Kvd4ccMXs2+JNozYPY7Dx+vxbD0isyeYPActAlU7EfwjlgFJoO21MwIO2R4qi2DpsIviYnsc1yIQ
Qr0HjYBJFVXYfWoOj5O8e+hLjskiwR8ESvHXz49sCA6OfUS+b3vtufySQUiw/eqtmAf/9vioI9oB
FLEPXACSQkUcvBaR7WNkJzzbF1ZAxAS07QLEenSLH1DegR+vO7g3RPpCY3p77R4CmnICj4mQGL7I
9jq6ISBQO3QILIGwQNr190PA6hCOMQJUTyP0+Lwj2gJCYeMgE6hgAinm4ATtrnxFFg4gS5/uwdtH
HNNHP7rjwIKeekH//VhfOUEHE8a6+mtiX2x7CeQN7Cnq2NrRef7U3g6dcpvazzaHQQFqe+3YPMmy
ThA65rzHQ9xeR+f6iDaxB616EAd8GY7/btAjAauiGL0tbT0e+Mc3/UIB5bBvN5heirg68KzHa2f6
FePERFJc3aKqj8vZOdjn58TD4QXKjoTX9tqdfj4d6QBKss8ZvsdldkSW7xVu5+9aPuHQgH1AqeLJ
o90dAY2YlybMyLE+5TiPbgSEgMtBy99Q2PtAfPFqH1f/rtcj3GEBtrWeY9+jGwGE3Q4cAnI7On1X
TLDFO1tfANd1BGMYmeeUyPZJR7QBnnIx//zoVyln4vDj+P5a4S9OftURMTGg+efMx9EFPSAyDpx+
ChnmlhEABHh77e4Ax8JICsoWFZ/tdXRDIIDIB9kAcp8kdfl84du+nH2WP2IRf2XFRD74uI5A9AsP
/fYTlCxB8KGM93gxmC+GAB7iCVI6LBCAnOI6OvtnH+wAKax/VN5YAjufruMVii6bbP7HfXF8Ae/B
GS8OeAfWET4OS/vFtGsGVX+y3fh9j99+dCtfUHoP2vT2CVJuArn2nO3cnX0JvwCjTxHsaQCOcPML
fZCDxkBVqfVxuqkQwp5394tVABz3BPI4IyCaFx2X5XtKP//zk18TNVyksGyhwPfiowHz4A0iMWk/
hcNHt+2fVuI//3QR00Eik+nrtvPpEjl+emAKCPbTtj+6bydSO3DNC9wGkGW4ALuHvaTYJ9AEBK7n
WG3eVujpoA0vyXy8qG0rzw6tsCEvVv92y0M4EiyuR8N3bBuflztwBWD1NKTJxfL/ndWzqAEILjnF
wMcfP7pYxxT1HOryGOoJrBso84T+2wuf/sUigJVMhht90ueg6Pi8Pnq6H7gKNFAehL1owj0f8Dtj
YEDaRuES4v6vo/G4TkBFaHIeZA00QJzkjynrPjk5rKsXy4DkEGcgZIHHNUJ1/PhswaE7QdcgzkJD
R6vy8SuJb14MAeWQx9TX8xgcXfgDC/zQVUD0a+iIF/w7CWBNWIMnUvGR7YAnwPU/94Qoam7VkfAH
duYdlLsgRUN1fVr7R7f0VdGv4KDdLwH4UDWYtHSw+CvIe7n2qfvAlcUnelr8R5f4QQb+wDFQoKFy
DAJl351++0SHZCzEGB9H5uhcgOdK5D9f+qQ2BX5f6I78bvbB/gpVEuQEnrIfxzcEApV80A4Q9R++
D7GPJy7LrhEwqQzgBdOa+skIHJ/xNw+NhiQVWBfqn9D7f5sAN4CAC08YJbm/zscjOwSeMNj/fCdo
YP8QNHagr+9YAeEG8wOwIM875Pj2gNALOmgPcAg4HAIiBbz78SLzC9RH9Ed/fMYRBUBgMQ78bMkk
AoLfIVANj9duHCxZxgmy+iD9zKf44PG4PaZBsA6de8JAlY0P2md34ZMeQmxEJgv2KzQ6tk3/aIv/
+aYX366w7EXlc3vtegBAvSA00y/rKfo7wghYCMQftPVpA8QOl1FAeFHa23EASRMwCMTax+f6HUxx
MxywnCBd+f7HBbAX+cknoDyFgdiO8jHte+fQQx/XT5xoxHu7i960H0keAJ7+GpIj2/eilcxhi54D
T0NuztHQG9heu/MuGaSBqYhi+4/u2ENK8sCvJ8eNsUeekPTn7z7eNMl9Ug8k+Pnr58e1AgAhHDgG
OtQ+znXkaJ8Ab7uHnyrgEAZVUdE3bXsdmwFA6O3AIeAbFRQWgTrvej2UvA16uRHy/NobRzb9QjXk
IAPAN8LjEpieX6CmF4ce8RBYCFCBQv9RXI/POyL7j9ty4BCAZqa3neD17rj8QruByRcqoY/W4Qg/
/VCX18a+WeI/z2DX3aiHjIAQhMIxfMp6HB3uAdr9gbMvqaLyjddPE6id+Yffis+PXXwCVR7RmscX
P/CryegKyUAVNe3HfY33/GLbQ2sQghZCLv/oHL5teHaYzaOuT2EbJPPTkbab6JIogsD6QIvvaDNd
+CQHLgD8fZPmWjQ+e9r6u2MA1AVWHxxX0QrnOI/9gxme4ByFbPB2KWw3we4eEDwQEj76c8ZDKF4c
2el/eLEL746uZ1u863aWd50/UoEy2WBKq7+cgyMbAtEg8CBjsAdzpEXY0U3zwRIOAtxF63m6Juwe
ceAaBbsNQcunlO4RLvFDTzqceza3SunqlyV7cdLB42Xh4+W/OAuObImL/kIHLXHxjZz2lC8fTblI
4rwYAonMtoFatv7M8z4+LrOqH7oMMGV0GzAgOD3FcrvGXnIwddB5YfY9Fb8eH3hETt+zzso/T/JK
gHw40ClxCtDYyxVgUNxDEA5ew6/S37HtgkMdfRDOzLCFU/e0C3bPOolkj/iZKHQ/Xsfn+R7M7ES1
hVY85DmMXROAiINoroFUIZ2pttfRHYICnHuQFRSIVvR8ENEWpYIXq5/8L40AAMEKTeT/6Kr/DxiG
v1QsXRq3/9iKXIYP9VZc8lHG8c1feNaCfH2DJ41HIeRIR42/hGa3vyg0Lx9v/aj2KP73//qet1lT
jbcPPq1ctvpUL374P7ApL/7nzu/Wr3756dNfPuvlXy2Emufzh/72C57/ch0+VPfVd7oUbgVAn77p
6j5FWPPfEv+hCu9fqvmyAH695P/8185bvlgbf7xr5ufJzk2xKofelK4ndX+f7dxWdOA++L4PWZg9
32Yr2cmmPfimbdVmP8LnG4nbCvWOQ2/rBvc/nu8i7inkNw695+1D0X5Lwu/v8p/vmuDhnYuuav58
2+1D2K+HPmT+kObfK/Rcv797+3n/CSvQZXXTAHVnXoVW16Hf4eZpXuX1843E8IjuaAfflhtU98m7
f/tZhd/p+/Q8Rs933j6HpOHBz7kvHt59fKh+PDzfa3tnjuhD7zyPwm952+yseFHAPfS+tGMvmufb
iJcV3MODb1q2902O3Uverdowe9ixKYKUdvADqrCpdm8rSggH37YJaPuwa66t/4Tdece2X92n33bv
LEqRh77x6v7b7iYUGJqDbxrsHQOClnfwTV8tBNKSh9/W/T//u3l49+O/nXZ5WO3sOkLhw29//pCN
O6t3i049dCwuwm/7XgEJ+sPf9uKhzptg53Chce9/wn3Db3ujIPLph47C5f2Pe///cnc1u40cR/hV
5hYbiGGTWq20lwAil/pZiVpZ5MqIb02yTbY5nGHmRzIVBMglD5FzTj7kDXLTm+RJ8lUPe81qDn+0
XVkZCwOL1cqo6amprq6fr75W+VBlThb5H9xC6X6sZT3/GDxvC5C6apEWBTeHQ4GN3FWxejBufXa5
hwL6hVhPqMAu7uIgHQ65MdgrfmyUGqLbEt7XlOyQxjyF00qoZJVwN2lxSsG2lj6S//1LyW2CuOVC
RV8bhPhOjDUJiSPDSvUUQWDO0NVW5/E3LZPnqnTi7KoJEBoq/fbp1zJBZuYkVYIFlHyLzGTEHHGT
+tyh6+3pxXCi41gzY0bHSEA0orXJMuB00kgdttUbvu5Ej1XM5NIMbbBcpLKZiq50mrCNAuyQgPB0
Bj/HPyIN/AUvuhwpZnFAfYdL7ac8S7N3VwUv9elfaYSLSp5+tdfQ3mRP/06GZs51fSCg6z62Ye7p
mrrtoS/QV8mj76BRjw8X/GG8tsGJ9jB0va0ym5pERacqZychENLhwlHiMV5Mbwe4QhfdQR2mMAkL
CZoSB+yPazkIOCLC9fCjmQ3U4IFbMRU6QxXRsz60t7a/CSMfKrtlsqiPYI45UTBHhEs+GSw0+3ZH
AKgAeon23BFQWOBl2Z1P1VUiP/Lxr9dR+X06z//9Upv2uEaP/EssxCYFarSoj7HzB3QBu773y32J
Jl3L+AV+ijaqCzyWkzhAzjKtkxiHiPugZMw0RRbqKLr6F+OlUTSfFSq2up7+hgIubYOBLmUn6Oc4
0VWwKPCkD4kp9CjqFarw4lxqR4e+RxsCbGkVBWFvd4FmiZAaG5+Q79nuaKvMDAaaB3moHoHU/Xhb
jFDJf7kNjDFb3Fjk2kSrjaYtjaqX6VO11CRTvE1D42MbP92+X24xz3ihQKICcaYeFcw5M3O3Qntw
Ed4jdMEXmWdlEgnKRZ4pzeIMy/IhsNa/uDe2CiDMV6jQd2nmZVOYKQgXe1k+KFM4OXa1EqHWlR6o
hLtM4B7cYz69EvV+5pmBRDT7Pa6K5IUiwmKGfrCeKkcmOsmUn4nQPEmw8AWaOE6MPZAIqxkqdXkg
0ZqjzsygbemdSwRmDH3IDzovopZKpk6UXT5R3oVK/rOeaX5KE61+qNTrNILR/SGP/BgGTLbh0s+A
F0iiXjkYmRyOc8i2Ii4Cl3DLqDkMlrcX4+St9GF3OhDquEteQEcngzLqljmzSMK/Q7qAjv562+l1
bu86b/8WkfHoDArz7R9AcwyQHyCLA70ixsxxd4J71U3e5uXiDyz2EDAhYoJqHB3hFiSBdGL1beiN
gdBZ/acOR81s/JVgwgrg+9F3e0VZWFsCs1yLsHg0lg4Rae74fxho56WgRRbL4KyPNhpBqDw/tHzl
PcO1k9okma5OC5TrlyJruqjPW2mnzFJeNgWj0Tpa53lCr9OMSvY1iYzNxMNUW8LvrpW/kSAFqrYq
kdWs2TIdhX2297QT+Pn/+uD4+BXYU15hsgj3zePewLUQ5nk6v0FQNE79p7wmhCPqH6+aoOnGSDdx
uGw8YPdNI2EzyjNEcESBMvT4De5ZIsZcEOZuiw/2fVBLxQTEWk+4wbmDzXQMhgK8HwiKLANv8Ht1
0fWfpwWK0exgrPP+4UrsqvEk0wP3OazbwRU79B/Y9sEtBY5dmq4NfquPSX90rQGbyygsYmHFMcZ5
MQyAO8kxSvcdej5bG/zVt6s7j7YcYIKnVOWeQmsB/KT6XZxCMTIwbngC6eJJMkrRiHRmRFYm0JI9
IR/M10q3KW801T1PzZaOx6acOUG0WIlMvJXmUKwtDZ7r7FGP03t0sthTtjmr/RevvBIN8e8F66SM
x6jaseXS/Feo3Lc6mamM5XQSyddFpv20SwIa0skL/2hDqBqshPajHk64biWgIadmrX5OfDyhn+xU
ZamuywuRjYQLR71uqJ0c6ycEdvSZGSBW86o1RNATqouzElllrhdOEi1YInU90xmKB1yshB7QU+Ha
pZm7UCW0sxTtbeYa0BINl3teJvA5TAn28sjQ9V4M15wDJqzC13tRqJivlvhqQ1f7TmeegWE2XEAs
ykdAVfLCl70+LnTBV6q496xBAvlxZYpJ6YcmjfUUsfxtnmjPI7MXp/dq6i9ZQMdXBn690AlqT14r
RgKtclX+omeYIcjGzhrI+zSIbzX0E3bTeASdOEFW7uFaLeL5mu6mifJarzTxF7xc8u1OjF2sBApm
Q5oC0gH3qE0VQkT1uON0G54ZlYkHxX2FxNF8Q1XhkVue1YREmfYGdZTSgyc2JFrxt0AQesmGZQ4L
NQja0doX3BAw4J71mplJOPhMIuvozb1+rSWUCdbEvUJClzGbaDYFDrvegx7xw8OSvwSv98EUj1Vx
YNWMwfDpfvz0TfdhSi1xFlza+7hD17xsf12aZDxKedq4XsAtn3083dEUIOyubQrmMZpb6yN7nn3w
yDig9DjjBi2R1fR05rcwJWa6LvJY0+hl1+voHor0tauScVcN9cjP9MBALxHPXaZ5es+0jTuNMef9
JtzAn/5B7r8uNQO/BFgkcDt04+AY/ceDV7sf93KlNdxi/EUiFn8aYw4P7VpuuAKO7QQec6DMz1yw
QHXmJENnnAfGAtElmvjjWI10PnEmT5GKhIfvLhSVk5hYiQVPSv+jCSTjLUy8c1wxkUaFHkYY5B6k
I/7NJNKvXmaiK6AvWJwtcbwBRseroBK50Tlm8qNL+qN3cuuUauNhiSmjC1SzE+21nuy1b6FfD5L5
p7P3qIVKfafm3DXY64hCpV4usvHi0XdnwMU7fX96pFadwpepNxIOwuNw2VWDtUa2wJa+BJBxOllX
icC+vlKcRQEHebguEOeodG2LEJ1PqHEgrgSliWfLdBlSsGAVj8w9x5eBKFxEsFr4e1qCPOFaz/lk
X+NI4NPdqAxBalwX7OEq5HB13KAitmbIEiXzG7AOmfkciVjuVmmP/61N5j2zmR5SMDWH22CSiYk5
1Oz6E2X82kqT7iYNFqx+NuuaxoCRhGiDKVsnp4qxJFaMETwKC33raEp4pA+PA12jDomi5p3RRaJ4
fi7h6t6jCZ3eRxcFKIzm0bdRB0wpaVEud+aq+hvgrhX4AMsHXpaJyieYevs2cn81dQ8FiZhAjtGb
A9YbL+r8DTAwGIsI3gldMxohte+ovHDCyGaroYvN0uFF9qKQWGqtNzFTYGsSaO3jX1FS8MqmQMgB
YCmQkhPBxELhA2Um/u/f/5lP6aezbIGBKazgHGwvM+W+GvOHQJK9PpDg+ugbMDB9AyYRTp9B1OoH
dFdoqAPraSQFU2fu+bdvjUoXyJdM9D0YvRSvdODyLlxnF/7Qt+l0lEKBfTVFGmlmLCvBPZiAY+38
eC9Y4LBzVKHYodX170buVj2J9irln1vAtkYFsDDmkR+nAkFcO8XhEd1642US4WEnjnoqvleAGzkr
IydCHPqhhn4GDiwNxgNuazvNbHczCMnqiKCMbom0YKDg3Y8BaRQUnKlxyVZsyZZDdXGDkU++6Rq7
YQ+rBtsBqpTYGD8XWG85W+hM3u6D5abZgsFbQ42vvsL/bc+dZOWAf7JwUwAS3MAQLPqspbIBRvCd
UBsYuh8+3dhOknFpYr47JCJvWi22M98dEtExONwwJQkzZqIl5qHaaoG+Zl2oJBHHtj3rkCCsepvO
wE/BZ+klokYnt56hUSJtx5i4P30u0fKGsx9heLvkMwkSlErnmJs0brtVrl4gIHoHO/a+H+6Md4/5
9F3dVRkxl/g8WxIcntR6zImeiIX7uOE8fNU3gOUVKQUYLPy0N7OFHn3VnP+lKYrcetNrfW+4B5HI
8aqnXJVDXkJrSnQg+8AvmJEa2eX30wHmNZzK7VnQFPgCfRQJKv20YZdpXucMcbObe+6nG2ilqDsD
1GhS2DciTt7KK6zVmCRYDltElpdPojuTjU2tk8dIYfh7fehtfYJAPNsCGMuj2GxKxMltxLIoKzsV
WJOSyPl6ikdFTboWL3g3G1hNB3MEAFmUfBtLQLAr60QIU0yefo31bOFWTFo5lACdouRZAAuBJ3A0
Dt0RJFBrql6gOgWir04tOvvr1ZegCzp3piqrYfPnjfyJsuSLBBPQ6Is/fiiBcEPr7ac0ntYUEl8D
YQOCljevXwOvcnyMEcqd9vVy372algxN97akhi81JJyNyeXxjrlE9bWFbp0H25bgCWll6pFTsh0I
HF2UvrOilEShtJ3GqU/pLdEf6AyRS/BylATf1CkSn+GE+Ng9cm8JfPKpiqcbsWQCUdtZCaQOq0A0
RPp/KLOjMMVMoyExlkTdVpRP2PHdoFuuQ+OPG52VTopNBnc71d0FxQ9Z6S/W3tIUutg7IEUfwWnG
PhwGdt0LbIriX+4YqBtv/wIPhYrhAPQmapayjyMRYbYwi+aXCwUSnB6527Q2gZKAELVTyjq/utRo
YCTjr+vyT4ls0CKViFkGITI54rrnSEzOtNPUxWQsS5EYnzk1Pxu3hckHScBTTjEdQDxQjqbQIrbN
MFvHzW1l/Nuzt7s8CzH+sljD5W1lLHyefAsdo49NKOuP3CoEi/SYDAQOBhQgGVRhnZejfPYkwbnG
JMjSQu07dIdvUQSI3b8xywLBgTOKTX5990l0acD0iNTaSbJHnAQfdnuSAYCC2n1NotKQGEy/1g9R
W8U1YwASsxHXxru4QGIy4k4laFHycEKiRnKtgGxhX1Biz5KCf9Rop3oDa3QLXmigcmOKIWpbtYcL
WGEEHqDmaKbRK6zfh9Sgi9mD3wCK4Tp/I7AdcUjlExXXowbXSaGe72GqctG5jtGU+WN0kqMom+P6
iKrSTDsWbTEgX9plMmFxCsh6wnXWT6eITZnWcFW2hFygCp0Y8mBNCRxyv8RonrdYAcv8AZ/XVJX3
07IARIwtXKJXuBZkNndjbXafFG0ChVLXxm3a1XUfosh4dAR2INyVDGTEq0OJYdnl2F7P0ihHXcx0
ZtH7Ehg3xIu1YdwR4Yq+A13gMapg4MvaffHZCyY+NYxboYnP6ttQSLANvPF5cB11dF+f9y0rw342
rOpMp+gesb0pAdq+LXMPwd6UgPj1n/6DWzcWenVLgszN/bgpPFy1l85nxfvU8bJ9Xruoe/eVK3bZ
Ypxu9vr9MrKweVoNTxsTvNyksNHfwpEdN+6urvv3scfraOF+Z2+5qrSaj7n0k8MY6def/gcAAP//
</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jpeg"/><Relationship Id="rId6" Type="http://schemas.openxmlformats.org/officeDocument/2006/relationships/hyperlink" Target="#DataSet!A1"/><Relationship Id="rId5" Type="http://schemas.openxmlformats.org/officeDocument/2006/relationships/image" Target="../media/image3.png"/><Relationship Id="rId4" Type="http://schemas.openxmlformats.org/officeDocument/2006/relationships/hyperlink" Target="#'working sheet 1'!A1"/></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jpeg"/><Relationship Id="rId6" Type="http://schemas.openxmlformats.org/officeDocument/2006/relationships/hyperlink" Target="#DataSet!A1"/><Relationship Id="rId5" Type="http://schemas.openxmlformats.org/officeDocument/2006/relationships/image" Target="../media/image3.png"/><Relationship Id="rId4" Type="http://schemas.openxmlformats.org/officeDocument/2006/relationships/hyperlink" Target="#'working sheet 1'!A1"/></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image" Target="../media/image1.jpeg"/><Relationship Id="rId12" Type="http://schemas.openxmlformats.org/officeDocument/2006/relationships/hyperlink" Target="#DataSet!A1"/><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0" Type="http://schemas.openxmlformats.org/officeDocument/2006/relationships/hyperlink" Target="#'working sheet 1'!A1"/><Relationship Id="rId4" Type="http://schemas.openxmlformats.org/officeDocument/2006/relationships/chart" Target="../charts/chart3.xml"/><Relationship Id="rId9" Type="http://schemas.openxmlformats.org/officeDocument/2006/relationships/image" Target="../media/image2.pn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822960</xdr:colOff>
      <xdr:row>27</xdr:row>
      <xdr:rowOff>83820</xdr:rowOff>
    </xdr:to>
    <xdr:grpSp>
      <xdr:nvGrpSpPr>
        <xdr:cNvPr id="2" name="Group 1">
          <a:extLst>
            <a:ext uri="{FF2B5EF4-FFF2-40B4-BE49-F238E27FC236}">
              <a16:creationId xmlns:a16="http://schemas.microsoft.com/office/drawing/2014/main" id="{294977F8-4D12-4481-884B-C47D6A32954E}"/>
            </a:ext>
          </a:extLst>
        </xdr:cNvPr>
        <xdr:cNvGrpSpPr/>
      </xdr:nvGrpSpPr>
      <xdr:grpSpPr>
        <a:xfrm>
          <a:off x="0" y="0"/>
          <a:ext cx="822960" cy="5021580"/>
          <a:chOff x="24319" y="32426"/>
          <a:chExt cx="770107" cy="5293468"/>
        </a:xfrm>
      </xdr:grpSpPr>
      <xdr:sp macro="" textlink="">
        <xdr:nvSpPr>
          <xdr:cNvPr id="3" name="Rectangle 2">
            <a:extLst>
              <a:ext uri="{FF2B5EF4-FFF2-40B4-BE49-F238E27FC236}">
                <a16:creationId xmlns:a16="http://schemas.microsoft.com/office/drawing/2014/main" id="{40B807DF-F059-D061-5023-EED6E32F188B}"/>
              </a:ext>
            </a:extLst>
          </xdr:cNvPr>
          <xdr:cNvSpPr/>
        </xdr:nvSpPr>
        <xdr:spPr>
          <a:xfrm>
            <a:off x="32426" y="32426"/>
            <a:ext cx="762000" cy="5293468"/>
          </a:xfrm>
          <a:prstGeom prst="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pic>
        <xdr:nvPicPr>
          <xdr:cNvPr id="4" name="Picture 3">
            <a:extLst>
              <a:ext uri="{FF2B5EF4-FFF2-40B4-BE49-F238E27FC236}">
                <a16:creationId xmlns:a16="http://schemas.microsoft.com/office/drawing/2014/main" id="{D086C50E-D069-91CA-6AD1-2FCD845F39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531" y="40531"/>
            <a:ext cx="753894" cy="778213"/>
          </a:xfrm>
          <a:prstGeom prst="rect">
            <a:avLst/>
          </a:prstGeom>
        </xdr:spPr>
      </xdr:pic>
      <xdr:pic>
        <xdr:nvPicPr>
          <xdr:cNvPr id="5" name="Picture 4">
            <a:hlinkClick xmlns:r="http://schemas.openxmlformats.org/officeDocument/2006/relationships" r:id="rId2"/>
            <a:extLst>
              <a:ext uri="{FF2B5EF4-FFF2-40B4-BE49-F238E27FC236}">
                <a16:creationId xmlns:a16="http://schemas.microsoft.com/office/drawing/2014/main" id="{F18A8476-9DBE-D9F7-9575-5DA4B3B14C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38" y="1159211"/>
            <a:ext cx="713361" cy="729575"/>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2F31305F-8FBF-0E84-F7BD-DE402E0E734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19" y="2180615"/>
            <a:ext cx="729574" cy="810639"/>
          </a:xfrm>
          <a:prstGeom prst="rect">
            <a:avLst/>
          </a:prstGeom>
        </xdr:spPr>
      </xdr:pic>
      <xdr:pic>
        <xdr:nvPicPr>
          <xdr:cNvPr id="7" name="Picture 6">
            <a:hlinkClick xmlns:r="http://schemas.openxmlformats.org/officeDocument/2006/relationships" r:id="rId6"/>
            <a:extLst>
              <a:ext uri="{FF2B5EF4-FFF2-40B4-BE49-F238E27FC236}">
                <a16:creationId xmlns:a16="http://schemas.microsoft.com/office/drawing/2014/main" id="{1BA261C0-9F31-FC5C-C5E5-E83604C309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2958" y="3396575"/>
            <a:ext cx="656617" cy="753894"/>
          </a:xfrm>
          <a:prstGeom prst="rect">
            <a:avLst/>
          </a:prstGeom>
        </xdr:spPr>
      </xdr:pic>
      <xdr:pic>
        <xdr:nvPicPr>
          <xdr:cNvPr id="8" name="Picture 7">
            <a:extLst>
              <a:ext uri="{FF2B5EF4-FFF2-40B4-BE49-F238E27FC236}">
                <a16:creationId xmlns:a16="http://schemas.microsoft.com/office/drawing/2014/main" id="{98F6F47F-D781-0BF6-0C6A-F183108663A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532" y="4515255"/>
            <a:ext cx="721468" cy="721468"/>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937846</xdr:colOff>
      <xdr:row>29</xdr:row>
      <xdr:rowOff>150725</xdr:rowOff>
    </xdr:to>
    <xdr:grpSp>
      <xdr:nvGrpSpPr>
        <xdr:cNvPr id="2" name="Group 1">
          <a:extLst>
            <a:ext uri="{FF2B5EF4-FFF2-40B4-BE49-F238E27FC236}">
              <a16:creationId xmlns:a16="http://schemas.microsoft.com/office/drawing/2014/main" id="{09FDEFD8-788B-4671-8DB7-B5ECA5D74B34}"/>
            </a:ext>
          </a:extLst>
        </xdr:cNvPr>
        <xdr:cNvGrpSpPr/>
      </xdr:nvGrpSpPr>
      <xdr:grpSpPr>
        <a:xfrm>
          <a:off x="0" y="0"/>
          <a:ext cx="937846" cy="5493099"/>
          <a:chOff x="24319" y="32426"/>
          <a:chExt cx="770107" cy="5293468"/>
        </a:xfrm>
      </xdr:grpSpPr>
      <xdr:sp macro="" textlink="">
        <xdr:nvSpPr>
          <xdr:cNvPr id="3" name="Rectangle 2">
            <a:extLst>
              <a:ext uri="{FF2B5EF4-FFF2-40B4-BE49-F238E27FC236}">
                <a16:creationId xmlns:a16="http://schemas.microsoft.com/office/drawing/2014/main" id="{BF0FD651-7892-E53C-DAF1-C20737BC26FC}"/>
              </a:ext>
            </a:extLst>
          </xdr:cNvPr>
          <xdr:cNvSpPr/>
        </xdr:nvSpPr>
        <xdr:spPr>
          <a:xfrm>
            <a:off x="32426" y="32426"/>
            <a:ext cx="762000" cy="5293468"/>
          </a:xfrm>
          <a:prstGeom prst="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pic>
        <xdr:nvPicPr>
          <xdr:cNvPr id="4" name="Picture 3">
            <a:extLst>
              <a:ext uri="{FF2B5EF4-FFF2-40B4-BE49-F238E27FC236}">
                <a16:creationId xmlns:a16="http://schemas.microsoft.com/office/drawing/2014/main" id="{9424F5F7-341E-123E-D97B-B459C49324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531" y="40531"/>
            <a:ext cx="753894" cy="778213"/>
          </a:xfrm>
          <a:prstGeom prst="rect">
            <a:avLst/>
          </a:prstGeom>
        </xdr:spPr>
      </xdr:pic>
      <xdr:pic>
        <xdr:nvPicPr>
          <xdr:cNvPr id="5" name="Picture 4">
            <a:hlinkClick xmlns:r="http://schemas.openxmlformats.org/officeDocument/2006/relationships" r:id="rId2"/>
            <a:extLst>
              <a:ext uri="{FF2B5EF4-FFF2-40B4-BE49-F238E27FC236}">
                <a16:creationId xmlns:a16="http://schemas.microsoft.com/office/drawing/2014/main" id="{F1E52AC5-9864-246E-B7FD-D0B7A8D098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38" y="1159211"/>
            <a:ext cx="713361" cy="729575"/>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94E74E38-5FCC-0AAF-BCAB-3D6D64DFC3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19" y="2180615"/>
            <a:ext cx="729574" cy="810639"/>
          </a:xfrm>
          <a:prstGeom prst="rect">
            <a:avLst/>
          </a:prstGeom>
        </xdr:spPr>
      </xdr:pic>
      <xdr:pic>
        <xdr:nvPicPr>
          <xdr:cNvPr id="7" name="Picture 6">
            <a:hlinkClick xmlns:r="http://schemas.openxmlformats.org/officeDocument/2006/relationships" r:id="rId6"/>
            <a:extLst>
              <a:ext uri="{FF2B5EF4-FFF2-40B4-BE49-F238E27FC236}">
                <a16:creationId xmlns:a16="http://schemas.microsoft.com/office/drawing/2014/main" id="{13E2B6A4-8E6F-587F-759A-1795DA4F3D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2958" y="3396575"/>
            <a:ext cx="656617" cy="753894"/>
          </a:xfrm>
          <a:prstGeom prst="rect">
            <a:avLst/>
          </a:prstGeom>
        </xdr:spPr>
      </xdr:pic>
      <xdr:pic>
        <xdr:nvPicPr>
          <xdr:cNvPr id="8" name="Picture 7">
            <a:extLst>
              <a:ext uri="{FF2B5EF4-FFF2-40B4-BE49-F238E27FC236}">
                <a16:creationId xmlns:a16="http://schemas.microsoft.com/office/drawing/2014/main" id="{796E1D83-A40D-6C89-99F4-79A59706E75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532" y="4515255"/>
            <a:ext cx="721468" cy="72146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162127</xdr:colOff>
      <xdr:row>0</xdr:row>
      <xdr:rowOff>32425</xdr:rowOff>
    </xdr:from>
    <xdr:to>
      <xdr:col>24</xdr:col>
      <xdr:colOff>486970</xdr:colOff>
      <xdr:row>4</xdr:row>
      <xdr:rowOff>42638</xdr:rowOff>
    </xdr:to>
    <xdr:sp macro="" textlink="">
      <xdr:nvSpPr>
        <xdr:cNvPr id="4" name="Rectangle: Rounded Corners 3">
          <a:extLst>
            <a:ext uri="{FF2B5EF4-FFF2-40B4-BE49-F238E27FC236}">
              <a16:creationId xmlns:a16="http://schemas.microsoft.com/office/drawing/2014/main" id="{B84433DA-56F9-398A-437E-3F77B85EDC93}"/>
            </a:ext>
          </a:extLst>
        </xdr:cNvPr>
        <xdr:cNvSpPr/>
      </xdr:nvSpPr>
      <xdr:spPr>
        <a:xfrm>
          <a:off x="13440382" y="32425"/>
          <a:ext cx="1540801" cy="756000"/>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516400</xdr:colOff>
      <xdr:row>4</xdr:row>
      <xdr:rowOff>121595</xdr:rowOff>
    </xdr:from>
    <xdr:to>
      <xdr:col>18</xdr:col>
      <xdr:colOff>281315</xdr:colOff>
      <xdr:row>16</xdr:row>
      <xdr:rowOff>91033</xdr:rowOff>
    </xdr:to>
    <xdr:sp macro="" textlink="">
      <xdr:nvSpPr>
        <xdr:cNvPr id="8" name="Rectangle: Rounded Corners 7">
          <a:extLst>
            <a:ext uri="{FF2B5EF4-FFF2-40B4-BE49-F238E27FC236}">
              <a16:creationId xmlns:a16="http://schemas.microsoft.com/office/drawing/2014/main" id="{8D541A7E-96CA-9EB1-105F-94965C137AA8}"/>
            </a:ext>
          </a:extLst>
        </xdr:cNvPr>
        <xdr:cNvSpPr/>
      </xdr:nvSpPr>
      <xdr:spPr>
        <a:xfrm>
          <a:off x="4747932" y="867382"/>
          <a:ext cx="6452681" cy="2206800"/>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259402</xdr:colOff>
      <xdr:row>16</xdr:row>
      <xdr:rowOff>154022</xdr:rowOff>
    </xdr:from>
    <xdr:to>
      <xdr:col>16</xdr:col>
      <xdr:colOff>551234</xdr:colOff>
      <xdr:row>28</xdr:row>
      <xdr:rowOff>113490</xdr:rowOff>
    </xdr:to>
    <xdr:sp macro="" textlink="">
      <xdr:nvSpPr>
        <xdr:cNvPr id="10" name="Rectangle: Rounded Corners 9">
          <a:extLst>
            <a:ext uri="{FF2B5EF4-FFF2-40B4-BE49-F238E27FC236}">
              <a16:creationId xmlns:a16="http://schemas.microsoft.com/office/drawing/2014/main" id="{2539E1A9-6487-42A3-6212-A6A716265F42}"/>
            </a:ext>
          </a:extLst>
        </xdr:cNvPr>
        <xdr:cNvSpPr/>
      </xdr:nvSpPr>
      <xdr:spPr>
        <a:xfrm>
          <a:off x="843062" y="3137171"/>
          <a:ext cx="9411512" cy="2196830"/>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259402</xdr:colOff>
      <xdr:row>0</xdr:row>
      <xdr:rowOff>16213</xdr:rowOff>
    </xdr:from>
    <xdr:to>
      <xdr:col>16</xdr:col>
      <xdr:colOff>455056</xdr:colOff>
      <xdr:row>4</xdr:row>
      <xdr:rowOff>42638</xdr:rowOff>
    </xdr:to>
    <xdr:grpSp>
      <xdr:nvGrpSpPr>
        <xdr:cNvPr id="16" name="Group 15">
          <a:extLst>
            <a:ext uri="{FF2B5EF4-FFF2-40B4-BE49-F238E27FC236}">
              <a16:creationId xmlns:a16="http://schemas.microsoft.com/office/drawing/2014/main" id="{57DB9DC2-554F-1B99-BB2E-C0DD2B1593BA}"/>
            </a:ext>
          </a:extLst>
        </xdr:cNvPr>
        <xdr:cNvGrpSpPr/>
      </xdr:nvGrpSpPr>
      <xdr:grpSpPr>
        <a:xfrm>
          <a:off x="843062" y="16213"/>
          <a:ext cx="9315334" cy="772212"/>
          <a:chOff x="843062" y="16213"/>
          <a:chExt cx="9315334" cy="772212"/>
        </a:xfrm>
      </xdr:grpSpPr>
      <xdr:sp macro="" textlink="">
        <xdr:nvSpPr>
          <xdr:cNvPr id="2" name="Rectangle: Rounded Corners 1">
            <a:extLst>
              <a:ext uri="{FF2B5EF4-FFF2-40B4-BE49-F238E27FC236}">
                <a16:creationId xmlns:a16="http://schemas.microsoft.com/office/drawing/2014/main" id="{89E325FB-9546-2624-8F7F-A238A37B4A2A}"/>
              </a:ext>
            </a:extLst>
          </xdr:cNvPr>
          <xdr:cNvSpPr/>
        </xdr:nvSpPr>
        <xdr:spPr>
          <a:xfrm>
            <a:off x="843062" y="32425"/>
            <a:ext cx="9315334" cy="756000"/>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TextBox 14">
            <a:extLst>
              <a:ext uri="{FF2B5EF4-FFF2-40B4-BE49-F238E27FC236}">
                <a16:creationId xmlns:a16="http://schemas.microsoft.com/office/drawing/2014/main" id="{B1A30903-799D-4BB5-2B73-7DC630E5BBF7}"/>
              </a:ext>
            </a:extLst>
          </xdr:cNvPr>
          <xdr:cNvSpPr txBox="1"/>
        </xdr:nvSpPr>
        <xdr:spPr>
          <a:xfrm>
            <a:off x="1329447" y="16213"/>
            <a:ext cx="8803532" cy="721468"/>
          </a:xfrm>
          <a:prstGeom prst="rect">
            <a:avLst/>
          </a:prstGeom>
          <a:noFill/>
          <a:ln w="9525" cmpd="sng">
            <a:noFill/>
          </a:ln>
          <a:effectLst>
            <a:outerShdw blurRad="50800" dist="50800" dir="5400000" algn="ctr" rotWithShape="0">
              <a:srgbClr val="000000"/>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Times New Roman" panose="02020603050405020304" pitchFamily="18" charset="0"/>
                <a:cs typeface="Times New Roman" panose="02020603050405020304" pitchFamily="18" charset="0"/>
              </a:rPr>
              <a:t>      </a:t>
            </a:r>
            <a:r>
              <a:rPr lang="en-IN" sz="3200" b="1">
                <a:solidFill>
                  <a:srgbClr val="E50914"/>
                </a:solidFill>
                <a:latin typeface="Algerian" panose="04020705040A02060702" pitchFamily="82" charset="0"/>
                <a:cs typeface="Times New Roman" panose="02020603050405020304" pitchFamily="18" charset="0"/>
              </a:rPr>
              <a:t>Netflix DashBoard :  1925</a:t>
            </a:r>
            <a:r>
              <a:rPr lang="en-IN" sz="3200" b="1" baseline="0">
                <a:solidFill>
                  <a:srgbClr val="E50914"/>
                </a:solidFill>
                <a:latin typeface="Algerian" panose="04020705040A02060702" pitchFamily="82" charset="0"/>
                <a:cs typeface="Times New Roman" panose="02020603050405020304" pitchFamily="18" charset="0"/>
              </a:rPr>
              <a:t> - 2021</a:t>
            </a:r>
            <a:endParaRPr lang="en-IN" sz="3200" b="1">
              <a:solidFill>
                <a:srgbClr val="E50914"/>
              </a:solidFill>
              <a:latin typeface="Algerian" panose="04020705040A02060702" pitchFamily="82" charset="0"/>
              <a:cs typeface="Times New Roman" panose="02020603050405020304" pitchFamily="18" charset="0"/>
            </a:endParaRPr>
          </a:p>
        </xdr:txBody>
      </xdr:sp>
    </xdr:grpSp>
    <xdr:clientData/>
  </xdr:twoCellAnchor>
  <xdr:twoCellAnchor>
    <xdr:from>
      <xdr:col>19</xdr:col>
      <xdr:colOff>369134</xdr:colOff>
      <xdr:row>0</xdr:row>
      <xdr:rowOff>16212</xdr:rowOff>
    </xdr:from>
    <xdr:to>
      <xdr:col>22</xdr:col>
      <xdr:colOff>85410</xdr:colOff>
      <xdr:row>4</xdr:row>
      <xdr:rowOff>42638</xdr:rowOff>
    </xdr:to>
    <xdr:grpSp>
      <xdr:nvGrpSpPr>
        <xdr:cNvPr id="20" name="Group 19">
          <a:extLst>
            <a:ext uri="{FF2B5EF4-FFF2-40B4-BE49-F238E27FC236}">
              <a16:creationId xmlns:a16="http://schemas.microsoft.com/office/drawing/2014/main" id="{3AFA0F91-D8EB-9DE3-9AB3-493E3327DD65}"/>
            </a:ext>
          </a:extLst>
        </xdr:cNvPr>
        <xdr:cNvGrpSpPr/>
      </xdr:nvGrpSpPr>
      <xdr:grpSpPr>
        <a:xfrm>
          <a:off x="11896411" y="16212"/>
          <a:ext cx="1540212" cy="772213"/>
          <a:chOff x="11896411" y="16212"/>
          <a:chExt cx="1540212" cy="772213"/>
        </a:xfrm>
      </xdr:grpSpPr>
      <xdr:sp macro="" textlink="">
        <xdr:nvSpPr>
          <xdr:cNvPr id="5" name="Rectangle: Rounded Corners 4">
            <a:extLst>
              <a:ext uri="{FF2B5EF4-FFF2-40B4-BE49-F238E27FC236}">
                <a16:creationId xmlns:a16="http://schemas.microsoft.com/office/drawing/2014/main" id="{282A581E-2781-0141-88EE-EA7A08DED68D}"/>
              </a:ext>
            </a:extLst>
          </xdr:cNvPr>
          <xdr:cNvSpPr/>
        </xdr:nvSpPr>
        <xdr:spPr>
          <a:xfrm>
            <a:off x="11896411" y="32425"/>
            <a:ext cx="1540212" cy="756000"/>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TextBox 18">
            <a:extLst>
              <a:ext uri="{FF2B5EF4-FFF2-40B4-BE49-F238E27FC236}">
                <a16:creationId xmlns:a16="http://schemas.microsoft.com/office/drawing/2014/main" id="{EDBD94E7-C23F-4CE1-EA75-8B9AEC4E04F7}"/>
              </a:ext>
            </a:extLst>
          </xdr:cNvPr>
          <xdr:cNvSpPr txBox="1"/>
        </xdr:nvSpPr>
        <xdr:spPr>
          <a:xfrm>
            <a:off x="11924489" y="16212"/>
            <a:ext cx="1475361" cy="283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E50914"/>
                </a:solidFill>
                <a:latin typeface="Algerian" panose="04020705040A02060702" pitchFamily="82" charset="0"/>
              </a:rPr>
              <a:t>      </a:t>
            </a:r>
            <a:r>
              <a:rPr lang="en-IN" sz="1400" b="1" baseline="0">
                <a:solidFill>
                  <a:srgbClr val="E50914"/>
                </a:solidFill>
                <a:latin typeface="Algerian" panose="04020705040A02060702" pitchFamily="82" charset="0"/>
              </a:rPr>
              <a:t> </a:t>
            </a:r>
            <a:r>
              <a:rPr lang="en-IN" sz="1400" b="1">
                <a:solidFill>
                  <a:srgbClr val="E50914"/>
                </a:solidFill>
                <a:latin typeface="Algerian" panose="04020705040A02060702" pitchFamily="82" charset="0"/>
              </a:rPr>
              <a:t> Movies</a:t>
            </a:r>
          </a:p>
        </xdr:txBody>
      </xdr:sp>
    </xdr:grpSp>
    <xdr:clientData/>
  </xdr:twoCellAnchor>
  <xdr:twoCellAnchor>
    <xdr:from>
      <xdr:col>22</xdr:col>
      <xdr:colOff>170234</xdr:colOff>
      <xdr:row>0</xdr:row>
      <xdr:rowOff>16212</xdr:rowOff>
    </xdr:from>
    <xdr:to>
      <xdr:col>24</xdr:col>
      <xdr:colOff>445851</xdr:colOff>
      <xdr:row>1</xdr:row>
      <xdr:rowOff>145915</xdr:rowOff>
    </xdr:to>
    <xdr:sp macro="" textlink="">
      <xdr:nvSpPr>
        <xdr:cNvPr id="21" name="TextBox 20">
          <a:extLst>
            <a:ext uri="{FF2B5EF4-FFF2-40B4-BE49-F238E27FC236}">
              <a16:creationId xmlns:a16="http://schemas.microsoft.com/office/drawing/2014/main" id="{F1371451-AB98-5B73-4325-6622FD79B781}"/>
            </a:ext>
          </a:extLst>
        </xdr:cNvPr>
        <xdr:cNvSpPr txBox="1"/>
      </xdr:nvSpPr>
      <xdr:spPr>
        <a:xfrm>
          <a:off x="13521447" y="16212"/>
          <a:ext cx="1491574" cy="316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E50914"/>
              </a:solidFill>
              <a:latin typeface="Algerian" panose="04020705040A02060702" pitchFamily="82" charset="0"/>
            </a:rPr>
            <a:t>      TV</a:t>
          </a:r>
          <a:r>
            <a:rPr lang="en-IN" sz="1400" b="1" baseline="0">
              <a:solidFill>
                <a:srgbClr val="E50914"/>
              </a:solidFill>
              <a:latin typeface="Algerian" panose="04020705040A02060702" pitchFamily="82" charset="0"/>
            </a:rPr>
            <a:t> SHOWS</a:t>
          </a:r>
          <a:endParaRPr lang="en-IN" sz="1400" b="1">
            <a:solidFill>
              <a:srgbClr val="E50914"/>
            </a:solidFill>
            <a:latin typeface="Algerian" panose="04020705040A02060702" pitchFamily="82" charset="0"/>
          </a:endParaRPr>
        </a:p>
      </xdr:txBody>
    </xdr:sp>
    <xdr:clientData/>
  </xdr:twoCellAnchor>
  <xdr:twoCellAnchor>
    <xdr:from>
      <xdr:col>1</xdr:col>
      <xdr:colOff>259402</xdr:colOff>
      <xdr:row>4</xdr:row>
      <xdr:rowOff>121595</xdr:rowOff>
    </xdr:from>
    <xdr:to>
      <xdr:col>7</xdr:col>
      <xdr:colOff>397213</xdr:colOff>
      <xdr:row>16</xdr:row>
      <xdr:rowOff>89170</xdr:rowOff>
    </xdr:to>
    <xdr:sp macro="" textlink="">
      <xdr:nvSpPr>
        <xdr:cNvPr id="7" name="Rectangle: Rounded Corners 6">
          <a:extLst>
            <a:ext uri="{FF2B5EF4-FFF2-40B4-BE49-F238E27FC236}">
              <a16:creationId xmlns:a16="http://schemas.microsoft.com/office/drawing/2014/main" id="{44A59B2B-185F-E62F-B564-6081F54980B9}"/>
            </a:ext>
          </a:extLst>
        </xdr:cNvPr>
        <xdr:cNvSpPr/>
      </xdr:nvSpPr>
      <xdr:spPr>
        <a:xfrm>
          <a:off x="843062" y="867382"/>
          <a:ext cx="3785683" cy="2204937"/>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259404</xdr:colOff>
      <xdr:row>4</xdr:row>
      <xdr:rowOff>89170</xdr:rowOff>
    </xdr:from>
    <xdr:to>
      <xdr:col>7</xdr:col>
      <xdr:colOff>299936</xdr:colOff>
      <xdr:row>16</xdr:row>
      <xdr:rowOff>113489</xdr:rowOff>
    </xdr:to>
    <xdr:graphicFrame macro="">
      <xdr:nvGraphicFramePr>
        <xdr:cNvPr id="24" name="Chart 23">
          <a:extLst>
            <a:ext uri="{FF2B5EF4-FFF2-40B4-BE49-F238E27FC236}">
              <a16:creationId xmlns:a16="http://schemas.microsoft.com/office/drawing/2014/main" id="{DC10C2B8-C52E-45FB-A793-B19975B32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97276</xdr:colOff>
      <xdr:row>16</xdr:row>
      <xdr:rowOff>154022</xdr:rowOff>
    </xdr:from>
    <xdr:to>
      <xdr:col>24</xdr:col>
      <xdr:colOff>486970</xdr:colOff>
      <xdr:row>28</xdr:row>
      <xdr:rowOff>112660</xdr:rowOff>
    </xdr:to>
    <xdr:grpSp>
      <xdr:nvGrpSpPr>
        <xdr:cNvPr id="27" name="Group 26">
          <a:extLst>
            <a:ext uri="{FF2B5EF4-FFF2-40B4-BE49-F238E27FC236}">
              <a16:creationId xmlns:a16="http://schemas.microsoft.com/office/drawing/2014/main" id="{E48C5334-2F7B-DDC4-298E-87CEB7F8F6CE}"/>
            </a:ext>
          </a:extLst>
        </xdr:cNvPr>
        <xdr:cNvGrpSpPr/>
      </xdr:nvGrpSpPr>
      <xdr:grpSpPr>
        <a:xfrm>
          <a:off x="10408595" y="3137171"/>
          <a:ext cx="4645545" cy="2196000"/>
          <a:chOff x="10408595" y="3137171"/>
          <a:chExt cx="4645545" cy="2196000"/>
        </a:xfrm>
      </xdr:grpSpPr>
      <xdr:sp macro="" textlink="">
        <xdr:nvSpPr>
          <xdr:cNvPr id="9" name="Rectangle: Rounded Corners 8">
            <a:extLst>
              <a:ext uri="{FF2B5EF4-FFF2-40B4-BE49-F238E27FC236}">
                <a16:creationId xmlns:a16="http://schemas.microsoft.com/office/drawing/2014/main" id="{86081DFE-DEE5-E4FA-3EE6-26AF6EA63C9D}"/>
              </a:ext>
            </a:extLst>
          </xdr:cNvPr>
          <xdr:cNvSpPr/>
        </xdr:nvSpPr>
        <xdr:spPr>
          <a:xfrm>
            <a:off x="10408595" y="3137171"/>
            <a:ext cx="4645545" cy="2196000"/>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1CF8B2C7-FD23-4614-8697-2BE0CD963253}"/>
                  </a:ext>
                </a:extLst>
              </xdr:cNvPr>
              <xdr:cNvGraphicFramePr/>
            </xdr:nvGraphicFramePr>
            <xdr:xfrm>
              <a:off x="10441021" y="3169596"/>
              <a:ext cx="4336915" cy="2148192"/>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441021" y="3169596"/>
                <a:ext cx="4336915" cy="21481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18</xdr:col>
      <xdr:colOff>400501</xdr:colOff>
      <xdr:row>4</xdr:row>
      <xdr:rowOff>89171</xdr:rowOff>
    </xdr:from>
    <xdr:to>
      <xdr:col>24</xdr:col>
      <xdr:colOff>486970</xdr:colOff>
      <xdr:row>16</xdr:row>
      <xdr:rowOff>89171</xdr:rowOff>
    </xdr:to>
    <xdr:grpSp>
      <xdr:nvGrpSpPr>
        <xdr:cNvPr id="29" name="Group 28">
          <a:extLst>
            <a:ext uri="{FF2B5EF4-FFF2-40B4-BE49-F238E27FC236}">
              <a16:creationId xmlns:a16="http://schemas.microsoft.com/office/drawing/2014/main" id="{970E3D8F-66A2-5BED-FCDD-13C2448BA616}"/>
            </a:ext>
          </a:extLst>
        </xdr:cNvPr>
        <xdr:cNvGrpSpPr/>
      </xdr:nvGrpSpPr>
      <xdr:grpSpPr>
        <a:xfrm>
          <a:off x="11319799" y="834958"/>
          <a:ext cx="3734341" cy="2237362"/>
          <a:chOff x="11319799" y="834958"/>
          <a:chExt cx="3734341" cy="2237362"/>
        </a:xfrm>
      </xdr:grpSpPr>
      <xdr:sp macro="" textlink="">
        <xdr:nvSpPr>
          <xdr:cNvPr id="12" name="Rectangle: Rounded Corners 11">
            <a:extLst>
              <a:ext uri="{FF2B5EF4-FFF2-40B4-BE49-F238E27FC236}">
                <a16:creationId xmlns:a16="http://schemas.microsoft.com/office/drawing/2014/main" id="{77F03993-78F6-4C62-54F0-9446CCBC57D2}"/>
              </a:ext>
            </a:extLst>
          </xdr:cNvPr>
          <xdr:cNvSpPr/>
        </xdr:nvSpPr>
        <xdr:spPr>
          <a:xfrm>
            <a:off x="11319799" y="867382"/>
            <a:ext cx="3734341" cy="2204937"/>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8" name="Chart 27">
            <a:extLst>
              <a:ext uri="{FF2B5EF4-FFF2-40B4-BE49-F238E27FC236}">
                <a16:creationId xmlns:a16="http://schemas.microsoft.com/office/drawing/2014/main" id="{E63E2997-3947-4AFA-85A5-03CAC6AEEFEB}"/>
              </a:ext>
            </a:extLst>
          </xdr:cNvPr>
          <xdr:cNvGraphicFramePr>
            <a:graphicFrameLocks/>
          </xdr:cNvGraphicFramePr>
        </xdr:nvGraphicFramePr>
        <xdr:xfrm>
          <a:off x="11332723" y="834958"/>
          <a:ext cx="3639766" cy="2237362"/>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259403</xdr:colOff>
      <xdr:row>17</xdr:row>
      <xdr:rowOff>0</xdr:rowOff>
    </xdr:from>
    <xdr:to>
      <xdr:col>16</xdr:col>
      <xdr:colOff>429638</xdr:colOff>
      <xdr:row>28</xdr:row>
      <xdr:rowOff>0</xdr:rowOff>
    </xdr:to>
    <xdr:graphicFrame macro="">
      <xdr:nvGraphicFramePr>
        <xdr:cNvPr id="30" name="Chart 29">
          <a:extLst>
            <a:ext uri="{FF2B5EF4-FFF2-40B4-BE49-F238E27FC236}">
              <a16:creationId xmlns:a16="http://schemas.microsoft.com/office/drawing/2014/main" id="{0D905AC9-5614-4D2F-A391-73959A216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516400</xdr:colOff>
      <xdr:row>4</xdr:row>
      <xdr:rowOff>89170</xdr:rowOff>
    </xdr:from>
    <xdr:to>
      <xdr:col>18</xdr:col>
      <xdr:colOff>0</xdr:colOff>
      <xdr:row>16</xdr:row>
      <xdr:rowOff>154022</xdr:rowOff>
    </xdr:to>
    <xdr:graphicFrame macro="">
      <xdr:nvGraphicFramePr>
        <xdr:cNvPr id="31" name="Chart 30">
          <a:extLst>
            <a:ext uri="{FF2B5EF4-FFF2-40B4-BE49-F238E27FC236}">
              <a16:creationId xmlns:a16="http://schemas.microsoft.com/office/drawing/2014/main" id="{FBB17CF9-8DE2-4D6A-AAF2-899494665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575554</xdr:colOff>
      <xdr:row>0</xdr:row>
      <xdr:rowOff>8107</xdr:rowOff>
    </xdr:from>
    <xdr:to>
      <xdr:col>19</xdr:col>
      <xdr:colOff>292417</xdr:colOff>
      <xdr:row>4</xdr:row>
      <xdr:rowOff>42638</xdr:rowOff>
    </xdr:to>
    <xdr:grpSp>
      <xdr:nvGrpSpPr>
        <xdr:cNvPr id="22" name="Group 21">
          <a:extLst>
            <a:ext uri="{FF2B5EF4-FFF2-40B4-BE49-F238E27FC236}">
              <a16:creationId xmlns:a16="http://schemas.microsoft.com/office/drawing/2014/main" id="{EF85F2C6-5822-E619-5A76-7E60A86C883B}"/>
            </a:ext>
          </a:extLst>
        </xdr:cNvPr>
        <xdr:cNvGrpSpPr/>
      </xdr:nvGrpSpPr>
      <xdr:grpSpPr>
        <a:xfrm>
          <a:off x="10278894" y="8107"/>
          <a:ext cx="1540800" cy="780318"/>
          <a:chOff x="10278894" y="8107"/>
          <a:chExt cx="1540800" cy="780318"/>
        </a:xfrm>
      </xdr:grpSpPr>
      <xdr:grpSp>
        <xdr:nvGrpSpPr>
          <xdr:cNvPr id="18" name="Group 17">
            <a:extLst>
              <a:ext uri="{FF2B5EF4-FFF2-40B4-BE49-F238E27FC236}">
                <a16:creationId xmlns:a16="http://schemas.microsoft.com/office/drawing/2014/main" id="{3F9A832B-F272-B2A2-2EB4-8C066D042B0B}"/>
              </a:ext>
            </a:extLst>
          </xdr:cNvPr>
          <xdr:cNvGrpSpPr/>
        </xdr:nvGrpSpPr>
        <xdr:grpSpPr>
          <a:xfrm>
            <a:off x="10278894" y="8107"/>
            <a:ext cx="1540800" cy="780318"/>
            <a:chOff x="10278894" y="8107"/>
            <a:chExt cx="1540800" cy="780318"/>
          </a:xfrm>
        </xdr:grpSpPr>
        <xdr:sp macro="" textlink="">
          <xdr:nvSpPr>
            <xdr:cNvPr id="3" name="Rectangle: Rounded Corners 2">
              <a:extLst>
                <a:ext uri="{FF2B5EF4-FFF2-40B4-BE49-F238E27FC236}">
                  <a16:creationId xmlns:a16="http://schemas.microsoft.com/office/drawing/2014/main" id="{0E3A67A6-81FE-73FA-BB87-B816F1163B4A}"/>
                </a:ext>
              </a:extLst>
            </xdr:cNvPr>
            <xdr:cNvSpPr/>
          </xdr:nvSpPr>
          <xdr:spPr>
            <a:xfrm>
              <a:off x="10278894" y="32425"/>
              <a:ext cx="1540800" cy="756000"/>
            </a:xfrm>
            <a:prstGeom prst="round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TextBox 16">
              <a:extLst>
                <a:ext uri="{FF2B5EF4-FFF2-40B4-BE49-F238E27FC236}">
                  <a16:creationId xmlns:a16="http://schemas.microsoft.com/office/drawing/2014/main" id="{2B87265D-117E-D027-C1AC-6A6DDE078FC0}"/>
                </a:ext>
              </a:extLst>
            </xdr:cNvPr>
            <xdr:cNvSpPr txBox="1"/>
          </xdr:nvSpPr>
          <xdr:spPr>
            <a:xfrm>
              <a:off x="10303211" y="8107"/>
              <a:ext cx="1451043" cy="32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E50914"/>
                  </a:solidFill>
                  <a:latin typeface="Algerian" panose="04020705040A02060702" pitchFamily="82" charset="0"/>
                </a:rPr>
                <a:t>  Total</a:t>
              </a:r>
              <a:r>
                <a:rPr lang="en-IN" sz="1400" b="1" baseline="0">
                  <a:solidFill>
                    <a:srgbClr val="E50914"/>
                  </a:solidFill>
                  <a:latin typeface="Algerian" panose="04020705040A02060702" pitchFamily="82" charset="0"/>
                </a:rPr>
                <a:t> Shows</a:t>
              </a:r>
              <a:endParaRPr lang="en-IN" sz="1400" b="1">
                <a:solidFill>
                  <a:srgbClr val="E50914"/>
                </a:solidFill>
                <a:latin typeface="Algerian" panose="04020705040A02060702" pitchFamily="82" charset="0"/>
              </a:endParaRPr>
            </a:p>
          </xdr:txBody>
        </xdr:sp>
      </xdr:grpSp>
      <xdr:sp macro="" textlink="'working sheet 1'!C14:D14">
        <xdr:nvSpPr>
          <xdr:cNvPr id="6" name="TextBox 5">
            <a:extLst>
              <a:ext uri="{FF2B5EF4-FFF2-40B4-BE49-F238E27FC236}">
                <a16:creationId xmlns:a16="http://schemas.microsoft.com/office/drawing/2014/main" id="{3DADAEC9-C8EE-8B8E-B7B8-286561D79F3C}"/>
              </a:ext>
            </a:extLst>
          </xdr:cNvPr>
          <xdr:cNvSpPr txBox="1"/>
        </xdr:nvSpPr>
        <xdr:spPr>
          <a:xfrm>
            <a:off x="10668000" y="332361"/>
            <a:ext cx="843064" cy="36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800515-C4C5-480B-A1CE-3E9D3B97AA6C}" type="TxLink">
              <a:rPr lang="en-US" sz="1800" b="1" i="0" u="none" strike="noStrike">
                <a:solidFill>
                  <a:srgbClr val="E50914"/>
                </a:solidFill>
                <a:latin typeface="Algerian" panose="04020705040A02060702" pitchFamily="82" charset="0"/>
                <a:ea typeface="Calibri"/>
                <a:cs typeface="Calibri"/>
              </a:rPr>
              <a:pPr/>
              <a:t>8804</a:t>
            </a:fld>
            <a:endParaRPr lang="en-US" sz="1800" b="1">
              <a:solidFill>
                <a:srgbClr val="E50914"/>
              </a:solidFill>
              <a:latin typeface="Algerian" panose="04020705040A02060702" pitchFamily="82" charset="0"/>
            </a:endParaRPr>
          </a:p>
        </xdr:txBody>
      </xdr:sp>
    </xdr:grpSp>
    <xdr:clientData/>
  </xdr:twoCellAnchor>
  <xdr:twoCellAnchor>
    <xdr:from>
      <xdr:col>20</xdr:col>
      <xdr:colOff>162128</xdr:colOff>
      <xdr:row>1</xdr:row>
      <xdr:rowOff>145914</xdr:rowOff>
    </xdr:from>
    <xdr:to>
      <xdr:col>22</xdr:col>
      <xdr:colOff>40531</xdr:colOff>
      <xdr:row>3</xdr:row>
      <xdr:rowOff>137808</xdr:rowOff>
    </xdr:to>
    <xdr:sp macro="" textlink="'working sheet 1'!C12:D12">
      <xdr:nvSpPr>
        <xdr:cNvPr id="11" name="TextBox 10">
          <a:extLst>
            <a:ext uri="{FF2B5EF4-FFF2-40B4-BE49-F238E27FC236}">
              <a16:creationId xmlns:a16="http://schemas.microsoft.com/office/drawing/2014/main" id="{E26CA9B1-D520-AA51-B255-AF7F7AFD9D1F}"/>
            </a:ext>
          </a:extLst>
        </xdr:cNvPr>
        <xdr:cNvSpPr txBox="1"/>
      </xdr:nvSpPr>
      <xdr:spPr>
        <a:xfrm>
          <a:off x="12297383" y="332361"/>
          <a:ext cx="1094361" cy="36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FD6DAF-3B12-486D-AE9A-045AE3BCF52B}" type="TxLink">
            <a:rPr lang="en-US" sz="1800" b="1" i="0" u="none" strike="noStrike">
              <a:solidFill>
                <a:srgbClr val="E50914"/>
              </a:solidFill>
              <a:latin typeface="Algerian" panose="04020705040A02060702" pitchFamily="82" charset="0"/>
              <a:ea typeface="Calibri"/>
              <a:cs typeface="Calibri"/>
            </a:rPr>
            <a:pPr/>
            <a:t>6128</a:t>
          </a:fld>
          <a:endParaRPr lang="en-IN" sz="1800" b="1">
            <a:solidFill>
              <a:srgbClr val="E50914"/>
            </a:solidFill>
            <a:latin typeface="Algerian" panose="04020705040A02060702" pitchFamily="82" charset="0"/>
          </a:endParaRPr>
        </a:p>
      </xdr:txBody>
    </xdr:sp>
    <xdr:clientData/>
  </xdr:twoCellAnchor>
  <xdr:twoCellAnchor editAs="oneCell">
    <xdr:from>
      <xdr:col>7</xdr:col>
      <xdr:colOff>567447</xdr:colOff>
      <xdr:row>13</xdr:row>
      <xdr:rowOff>129702</xdr:rowOff>
    </xdr:from>
    <xdr:to>
      <xdr:col>18</xdr:col>
      <xdr:colOff>243190</xdr:colOff>
      <xdr:row>15</xdr:row>
      <xdr:rowOff>137809</xdr:rowOff>
    </xdr:to>
    <mc:AlternateContent xmlns:mc="http://schemas.openxmlformats.org/markup-compatibility/2006" xmlns:a14="http://schemas.microsoft.com/office/drawing/2010/main">
      <mc:Choice Requires="a14">
        <xdr:graphicFrame macro="">
          <xdr:nvGraphicFramePr>
            <xdr:cNvPr id="23" name="month">
              <a:extLst>
                <a:ext uri="{FF2B5EF4-FFF2-40B4-BE49-F238E27FC236}">
                  <a16:creationId xmlns:a16="http://schemas.microsoft.com/office/drawing/2014/main" id="{F8CEAE7D-19B8-4C01-B3B8-FA440B803A8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766553" y="2602149"/>
              <a:ext cx="6428362" cy="413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559340</xdr:colOff>
      <xdr:row>1</xdr:row>
      <xdr:rowOff>145914</xdr:rowOff>
    </xdr:from>
    <xdr:to>
      <xdr:col>24</xdr:col>
      <xdr:colOff>423101</xdr:colOff>
      <xdr:row>3</xdr:row>
      <xdr:rowOff>136621</xdr:rowOff>
    </xdr:to>
    <xdr:sp macro="" textlink="'working sheet 1'!C13:D13">
      <xdr:nvSpPr>
        <xdr:cNvPr id="13" name="TextBox 12">
          <a:extLst>
            <a:ext uri="{FF2B5EF4-FFF2-40B4-BE49-F238E27FC236}">
              <a16:creationId xmlns:a16="http://schemas.microsoft.com/office/drawing/2014/main" id="{6D9DE1B6-D968-0F85-7EE3-00B2986810CE}"/>
            </a:ext>
          </a:extLst>
        </xdr:cNvPr>
        <xdr:cNvSpPr txBox="1"/>
      </xdr:nvSpPr>
      <xdr:spPr>
        <a:xfrm>
          <a:off x="13910553" y="332361"/>
          <a:ext cx="1079718" cy="3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13F944-4A4B-4789-8888-CC94434DF44F}" type="TxLink">
            <a:rPr lang="en-US" sz="1800" b="1" i="0" u="none" strike="noStrike">
              <a:solidFill>
                <a:srgbClr val="E50914"/>
              </a:solidFill>
              <a:latin typeface="Algerian" panose="04020705040A02060702" pitchFamily="82" charset="0"/>
              <a:ea typeface="Calibri"/>
              <a:cs typeface="Calibri"/>
            </a:rPr>
            <a:pPr/>
            <a:t>2676</a:t>
          </a:fld>
          <a:endParaRPr lang="en-IN" sz="1800" b="1">
            <a:solidFill>
              <a:srgbClr val="E50914"/>
            </a:solidFill>
            <a:latin typeface="Algerian" panose="04020705040A02060702" pitchFamily="82" charset="0"/>
          </a:endParaRPr>
        </a:p>
      </xdr:txBody>
    </xdr:sp>
    <xdr:clientData/>
  </xdr:twoCellAnchor>
  <xdr:twoCellAnchor>
    <xdr:from>
      <xdr:col>1</xdr:col>
      <xdr:colOff>283723</xdr:colOff>
      <xdr:row>4</xdr:row>
      <xdr:rowOff>81064</xdr:rowOff>
    </xdr:from>
    <xdr:to>
      <xdr:col>7</xdr:col>
      <xdr:colOff>308042</xdr:colOff>
      <xdr:row>16</xdr:row>
      <xdr:rowOff>89170</xdr:rowOff>
    </xdr:to>
    <xdr:graphicFrame macro="">
      <xdr:nvGraphicFramePr>
        <xdr:cNvPr id="32" name="Chart 31">
          <a:extLst>
            <a:ext uri="{FF2B5EF4-FFF2-40B4-BE49-F238E27FC236}">
              <a16:creationId xmlns:a16="http://schemas.microsoft.com/office/drawing/2014/main" id="{E5822C34-6D65-40F1-9903-B59927DA1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24319</xdr:colOff>
      <xdr:row>0</xdr:row>
      <xdr:rowOff>32426</xdr:rowOff>
    </xdr:from>
    <xdr:to>
      <xdr:col>1</xdr:col>
      <xdr:colOff>210766</xdr:colOff>
      <xdr:row>28</xdr:row>
      <xdr:rowOff>105383</xdr:rowOff>
    </xdr:to>
    <xdr:grpSp>
      <xdr:nvGrpSpPr>
        <xdr:cNvPr id="48" name="Group 47">
          <a:extLst>
            <a:ext uri="{FF2B5EF4-FFF2-40B4-BE49-F238E27FC236}">
              <a16:creationId xmlns:a16="http://schemas.microsoft.com/office/drawing/2014/main" id="{DF4DB6F1-3D99-5BD8-9017-52C1E123BF1D}"/>
            </a:ext>
          </a:extLst>
        </xdr:cNvPr>
        <xdr:cNvGrpSpPr/>
      </xdr:nvGrpSpPr>
      <xdr:grpSpPr>
        <a:xfrm>
          <a:off x="24319" y="32426"/>
          <a:ext cx="770107" cy="5293468"/>
          <a:chOff x="24319" y="32426"/>
          <a:chExt cx="770107" cy="5293468"/>
        </a:xfrm>
      </xdr:grpSpPr>
      <xdr:sp macro="" textlink="">
        <xdr:nvSpPr>
          <xdr:cNvPr id="14" name="Rectangle 13">
            <a:extLst>
              <a:ext uri="{FF2B5EF4-FFF2-40B4-BE49-F238E27FC236}">
                <a16:creationId xmlns:a16="http://schemas.microsoft.com/office/drawing/2014/main" id="{7A3B7D1E-9B73-7732-2A25-6B329A211B4C}"/>
              </a:ext>
            </a:extLst>
          </xdr:cNvPr>
          <xdr:cNvSpPr/>
        </xdr:nvSpPr>
        <xdr:spPr>
          <a:xfrm>
            <a:off x="32426" y="32426"/>
            <a:ext cx="762000" cy="5293468"/>
          </a:xfrm>
          <a:prstGeom prst="rect">
            <a:avLst/>
          </a:prstGeom>
          <a:gradFill>
            <a:gsLst>
              <a:gs pos="15000">
                <a:schemeClr val="tx1">
                  <a:lumMod val="75000"/>
                  <a:lumOff val="25000"/>
                </a:schemeClr>
              </a:gs>
              <a:gs pos="65000">
                <a:schemeClr val="tx1">
                  <a:lumMod val="95000"/>
                  <a:lumOff val="5000"/>
                </a:schemeClr>
              </a:gs>
            </a:gsLst>
            <a:lin ang="5400000" scaled="1"/>
          </a:gradFill>
          <a:ln>
            <a:noFill/>
          </a:ln>
          <a:effectLst>
            <a:outerShdw blurRad="50800" dist="38100" dir="2700000" algn="ctr"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pic>
        <xdr:nvPicPr>
          <xdr:cNvPr id="33" name="Picture 32">
            <a:extLst>
              <a:ext uri="{FF2B5EF4-FFF2-40B4-BE49-F238E27FC236}">
                <a16:creationId xmlns:a16="http://schemas.microsoft.com/office/drawing/2014/main" id="{64390DC4-8F92-604F-2469-97C2F1A962A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531" y="40531"/>
            <a:ext cx="753894" cy="778213"/>
          </a:xfrm>
          <a:prstGeom prst="rect">
            <a:avLst/>
          </a:prstGeom>
        </xdr:spPr>
      </xdr:pic>
      <xdr:pic>
        <xdr:nvPicPr>
          <xdr:cNvPr id="35" name="Picture 34">
            <a:hlinkClick xmlns:r="http://schemas.openxmlformats.org/officeDocument/2006/relationships" r:id="rId8"/>
            <a:extLst>
              <a:ext uri="{FF2B5EF4-FFF2-40B4-BE49-F238E27FC236}">
                <a16:creationId xmlns:a16="http://schemas.microsoft.com/office/drawing/2014/main" id="{FA80852D-66B0-8796-C753-1C03FB1FE1A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8638" y="1159211"/>
            <a:ext cx="713361" cy="729575"/>
          </a:xfrm>
          <a:prstGeom prst="rect">
            <a:avLst/>
          </a:prstGeom>
        </xdr:spPr>
      </xdr:pic>
      <xdr:pic>
        <xdr:nvPicPr>
          <xdr:cNvPr id="43" name="Picture 42">
            <a:hlinkClick xmlns:r="http://schemas.openxmlformats.org/officeDocument/2006/relationships" r:id="rId10"/>
            <a:extLst>
              <a:ext uri="{FF2B5EF4-FFF2-40B4-BE49-F238E27FC236}">
                <a16:creationId xmlns:a16="http://schemas.microsoft.com/office/drawing/2014/main" id="{DC9BC1A0-708D-263B-A9A9-15842BD77CF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319" y="2180615"/>
            <a:ext cx="729574" cy="810639"/>
          </a:xfrm>
          <a:prstGeom prst="rect">
            <a:avLst/>
          </a:prstGeom>
        </xdr:spPr>
      </xdr:pic>
      <xdr:pic>
        <xdr:nvPicPr>
          <xdr:cNvPr id="45" name="Picture 44">
            <a:hlinkClick xmlns:r="http://schemas.openxmlformats.org/officeDocument/2006/relationships" r:id="rId12"/>
            <a:extLst>
              <a:ext uri="{FF2B5EF4-FFF2-40B4-BE49-F238E27FC236}">
                <a16:creationId xmlns:a16="http://schemas.microsoft.com/office/drawing/2014/main" id="{56C97185-DF2D-E77F-298C-40CA0B86905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958" y="3396575"/>
            <a:ext cx="656617" cy="753894"/>
          </a:xfrm>
          <a:prstGeom prst="rect">
            <a:avLst/>
          </a:prstGeom>
        </xdr:spPr>
      </xdr:pic>
      <xdr:pic>
        <xdr:nvPicPr>
          <xdr:cNvPr id="47" name="Picture 46">
            <a:extLst>
              <a:ext uri="{FF2B5EF4-FFF2-40B4-BE49-F238E27FC236}">
                <a16:creationId xmlns:a16="http://schemas.microsoft.com/office/drawing/2014/main" id="{754EA04A-27AB-7CBB-21C7-7BA61A8E8AD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0532" y="4515255"/>
            <a:ext cx="721468" cy="721468"/>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Jandu" refreshedDate="45792.60711261574" createdVersion="8" refreshedVersion="8" minRefreshableVersion="3" recordCount="8804" xr:uid="{FF1A7D87-9209-4AF7-8871-BE8A0FAC44FF}">
  <cacheSource type="worksheet">
    <worksheetSource ref="B1:K8805" sheet="DataSet"/>
  </cacheSource>
  <cacheFields count="10">
    <cacheField name="show_id" numFmtId="0">
      <sharedItems/>
    </cacheField>
    <cacheField name="type" numFmtId="0">
      <sharedItems count="2">
        <s v="Movie"/>
        <s v="TV Show"/>
      </sharedItems>
    </cacheField>
    <cacheField name="title" numFmtId="0">
      <sharedItems containsDate="1" containsMixedTypes="1" minDate="1899-12-30T07:19:00" maxDate="2025-10-02T00:00:00"/>
    </cacheField>
    <cacheField name="director" numFmtId="0">
      <sharedItems containsBlank="1"/>
    </cacheField>
    <cacheField name="country" numFmtId="0">
      <sharedItems count="86">
        <s v="United States"/>
        <s v="South Africa"/>
        <s v="Unknown"/>
        <s v="India"/>
        <s v="United Kingdom"/>
        <s v="Germany"/>
        <s v="Mexico"/>
        <s v="Turkey"/>
        <s v="Australia"/>
        <s v="Finland"/>
        <s v="China"/>
        <s v="Nigeria"/>
        <s v="Japan"/>
        <s v="Spain"/>
        <s v="France"/>
        <s v="Belgium"/>
        <s v="South Korea"/>
        <s v="Argentina"/>
        <s v="Russia"/>
        <s v="Canada"/>
        <s v="Hong Kong"/>
        <s v="Italy"/>
        <s v="Ireland"/>
        <s v="New Zealand"/>
        <s v="Jordan"/>
        <s v="Colombia"/>
        <s v="Switzerland"/>
        <s v="Israel"/>
        <s v="Brazil"/>
        <s v="Taiwan"/>
        <s v="Bulgaria"/>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haredItems>
    </cacheField>
    <cacheField name="date_added" numFmtId="0">
      <sharedItems containsNonDate="0" containsDate="1" containsString="0" containsBlank="1" minDate="2008-01-01T00:00:00" maxDate="2021-09-26T00:00:00"/>
    </cacheField>
    <cacheField name="month" numFmtId="164">
      <sharedItems count="12">
        <s v="September"/>
        <s v="August"/>
        <s v="July"/>
        <s v="June"/>
        <s v="May"/>
        <s v="April"/>
        <s v="March"/>
        <s v="February"/>
        <s v="January"/>
        <s v="December"/>
        <s v="November"/>
        <s v="October"/>
      </sharedItems>
    </cacheField>
    <cacheField name="release_year" numFmtId="0">
      <sharedItems containsSemiMixedTypes="0" containsString="0" containsNumber="1" containsInteger="1" minValue="1925" maxValue="2021" count="73">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s>
  <extLst>
    <ext xmlns:x14="http://schemas.microsoft.com/office/spreadsheetml/2009/9/main" uri="{725AE2AE-9491-48be-B2B4-4EB974FC3084}">
      <x14:pivotCacheDefinition pivotCacheId="19606117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4">
  <r>
    <s v="s1"/>
    <x v="0"/>
    <s v="Dick Johnson Is Dead"/>
    <s v="Kirsten Johnson"/>
    <x v="0"/>
    <d v="2021-09-25T00:00:00"/>
    <x v="0"/>
    <x v="0"/>
    <x v="0"/>
    <s v="90 min"/>
  </r>
  <r>
    <s v="s2"/>
    <x v="1"/>
    <s v="Blood &amp; Water"/>
    <m/>
    <x v="1"/>
    <d v="2021-09-24T00:00:00"/>
    <x v="0"/>
    <x v="1"/>
    <x v="1"/>
    <s v="2 Seasons"/>
  </r>
  <r>
    <s v="s3"/>
    <x v="1"/>
    <s v="Ganglands"/>
    <s v="Julien Leclercq"/>
    <x v="2"/>
    <d v="2021-09-24T00:00:00"/>
    <x v="0"/>
    <x v="1"/>
    <x v="1"/>
    <s v="1 Season"/>
  </r>
  <r>
    <s v="s4"/>
    <x v="1"/>
    <s v="Jailbirds New Orleans"/>
    <m/>
    <x v="2"/>
    <d v="2021-09-24T00:00:00"/>
    <x v="0"/>
    <x v="1"/>
    <x v="1"/>
    <s v="1 Season"/>
  </r>
  <r>
    <s v="s5"/>
    <x v="1"/>
    <s v="Kota Factory"/>
    <m/>
    <x v="3"/>
    <d v="2021-09-24T00:00:00"/>
    <x v="0"/>
    <x v="1"/>
    <x v="1"/>
    <s v="2 Seasons"/>
  </r>
  <r>
    <s v="s6"/>
    <x v="1"/>
    <s v="Midnight Mass"/>
    <s v="Mike Flanagan"/>
    <x v="2"/>
    <d v="2021-09-24T00:00:00"/>
    <x v="0"/>
    <x v="1"/>
    <x v="1"/>
    <s v="1 Season"/>
  </r>
  <r>
    <s v="s7"/>
    <x v="0"/>
    <s v="My Little Pony: A New Generation"/>
    <s v="Robert Cullen, José Luis Ucha"/>
    <x v="2"/>
    <d v="2021-09-24T00:00:00"/>
    <x v="0"/>
    <x v="1"/>
    <x v="2"/>
    <s v="91 min"/>
  </r>
  <r>
    <s v="s8"/>
    <x v="0"/>
    <s v="Sankofa"/>
    <s v="Haile Gerima"/>
    <x v="0"/>
    <d v="2021-09-24T00:00:00"/>
    <x v="0"/>
    <x v="2"/>
    <x v="1"/>
    <s v="125 min"/>
  </r>
  <r>
    <s v="s9"/>
    <x v="1"/>
    <s v="The Great British Baking Show"/>
    <s v="Andy Devonshire"/>
    <x v="4"/>
    <d v="2021-09-24T00:00:00"/>
    <x v="0"/>
    <x v="1"/>
    <x v="3"/>
    <s v="9 Seasons"/>
  </r>
  <r>
    <s v="s10"/>
    <x v="0"/>
    <s v="The Starling"/>
    <s v="Theodore Melfi"/>
    <x v="0"/>
    <d v="2021-09-24T00:00:00"/>
    <x v="0"/>
    <x v="1"/>
    <x v="0"/>
    <s v="104 min"/>
  </r>
  <r>
    <s v="s11"/>
    <x v="1"/>
    <s v="Vendetta: Truth, Lies and The Mafia"/>
    <m/>
    <x v="2"/>
    <d v="2021-09-24T00:00:00"/>
    <x v="0"/>
    <x v="1"/>
    <x v="1"/>
    <s v="1 Season"/>
  </r>
  <r>
    <s v="s12"/>
    <x v="1"/>
    <s v="Bangkok Breaking"/>
    <s v="Kongkiat Komesiri"/>
    <x v="2"/>
    <d v="2021-09-23T00:00:00"/>
    <x v="0"/>
    <x v="1"/>
    <x v="1"/>
    <s v="1 Season"/>
  </r>
  <r>
    <s v="s13"/>
    <x v="0"/>
    <s v="Je Suis Karl"/>
    <s v="Christian Schwochow"/>
    <x v="5"/>
    <d v="2021-09-23T00:00:00"/>
    <x v="0"/>
    <x v="1"/>
    <x v="1"/>
    <s v="127 min"/>
  </r>
  <r>
    <s v="s14"/>
    <x v="0"/>
    <s v="Confessions of an Invisible Girl"/>
    <s v="Bruno Garotti"/>
    <x v="2"/>
    <d v="2021-09-22T00:00:00"/>
    <x v="0"/>
    <x v="1"/>
    <x v="4"/>
    <s v="91 min"/>
  </r>
  <r>
    <s v="s15"/>
    <x v="1"/>
    <s v="Crime Stories: India Detectives"/>
    <m/>
    <x v="2"/>
    <d v="2021-09-22T00:00:00"/>
    <x v="0"/>
    <x v="1"/>
    <x v="1"/>
    <s v="1 Season"/>
  </r>
  <r>
    <s v="s16"/>
    <x v="1"/>
    <s v="Dear White People"/>
    <m/>
    <x v="0"/>
    <d v="2021-09-22T00:00:00"/>
    <x v="0"/>
    <x v="1"/>
    <x v="1"/>
    <s v="4 Seasons"/>
  </r>
  <r>
    <s v="s17"/>
    <x v="0"/>
    <s v="Europe's Most Dangerous Man: Otto Skorzeny in Spain"/>
    <s v="Pedro de Echave García, Pablo Azorín Williams"/>
    <x v="2"/>
    <d v="2021-09-22T00:00:00"/>
    <x v="0"/>
    <x v="0"/>
    <x v="1"/>
    <s v="67 min"/>
  </r>
  <r>
    <s v="s18"/>
    <x v="1"/>
    <s v="Falsa identidad"/>
    <m/>
    <x v="6"/>
    <d v="2021-09-22T00:00:00"/>
    <x v="0"/>
    <x v="0"/>
    <x v="1"/>
    <s v="2 Seasons"/>
  </r>
  <r>
    <s v="s19"/>
    <x v="0"/>
    <s v="Intrusion"/>
    <s v="Adam Salky"/>
    <x v="2"/>
    <d v="2021-09-22T00:00:00"/>
    <x v="0"/>
    <x v="1"/>
    <x v="3"/>
    <s v="94 min"/>
  </r>
  <r>
    <s v="s20"/>
    <x v="1"/>
    <s v="Jaguar"/>
    <m/>
    <x v="2"/>
    <d v="2021-09-22T00:00:00"/>
    <x v="0"/>
    <x v="1"/>
    <x v="1"/>
    <s v="1 Season"/>
  </r>
  <r>
    <s v="s21"/>
    <x v="1"/>
    <s v="Monsters Inside: The 24 Faces of Billy Milligan"/>
    <s v="Olivier Megaton"/>
    <x v="2"/>
    <d v="2021-09-22T00:00:00"/>
    <x v="0"/>
    <x v="1"/>
    <x v="3"/>
    <s v="1 Season"/>
  </r>
  <r>
    <s v="s22"/>
    <x v="1"/>
    <s v="Resurrection: Ertugrul"/>
    <m/>
    <x v="7"/>
    <d v="2021-09-22T00:00:00"/>
    <x v="0"/>
    <x v="3"/>
    <x v="3"/>
    <s v="5 Seasons"/>
  </r>
  <r>
    <s v="s23"/>
    <x v="0"/>
    <s v="Avvai Shanmughi"/>
    <s v="K.S. Ravikumar"/>
    <x v="2"/>
    <d v="2021-09-21T00:00:00"/>
    <x v="0"/>
    <x v="4"/>
    <x v="4"/>
    <s v="161 min"/>
  </r>
  <r>
    <s v="s24"/>
    <x v="0"/>
    <s v="Go! Go! Cory Carson: Chrissy Takes the Wheel"/>
    <s v="Alex Woo, Stanley Moore"/>
    <x v="2"/>
    <d v="2021-09-21T00:00:00"/>
    <x v="0"/>
    <x v="1"/>
    <x v="5"/>
    <s v="61 min"/>
  </r>
  <r>
    <s v="s25"/>
    <x v="0"/>
    <s v="Jeans"/>
    <s v="S. Shankar"/>
    <x v="3"/>
    <d v="2021-09-21T00:00:00"/>
    <x v="0"/>
    <x v="5"/>
    <x v="3"/>
    <s v="166 min"/>
  </r>
  <r>
    <s v="s26"/>
    <x v="1"/>
    <s v="Love on the Spectrum"/>
    <m/>
    <x v="8"/>
    <d v="2021-09-21T00:00:00"/>
    <x v="0"/>
    <x v="1"/>
    <x v="3"/>
    <s v="2 Seasons"/>
  </r>
  <r>
    <s v="s27"/>
    <x v="0"/>
    <s v="Minsara Kanavu"/>
    <s v="Rajiv Menon"/>
    <x v="2"/>
    <d v="2021-09-21T00:00:00"/>
    <x v="0"/>
    <x v="6"/>
    <x v="4"/>
    <s v="147 min"/>
  </r>
  <r>
    <s v="s28"/>
    <x v="0"/>
    <s v="Grown Ups"/>
    <s v="Dennis Dugan"/>
    <x v="0"/>
    <d v="2021-09-20T00:00:00"/>
    <x v="0"/>
    <x v="7"/>
    <x v="0"/>
    <s v="103 min"/>
  </r>
  <r>
    <s v="s29"/>
    <x v="0"/>
    <s v="Dark Skies"/>
    <s v="Scott Stewart"/>
    <x v="0"/>
    <d v="2021-09-19T00:00:00"/>
    <x v="0"/>
    <x v="8"/>
    <x v="0"/>
    <s v="97 min"/>
  </r>
  <r>
    <s v="s30"/>
    <x v="0"/>
    <s v="Paranoia"/>
    <s v="Robert Luketic"/>
    <x v="0"/>
    <d v="2021-09-19T00:00:00"/>
    <x v="0"/>
    <x v="8"/>
    <x v="0"/>
    <s v="106 min"/>
  </r>
  <r>
    <s v="s31"/>
    <x v="0"/>
    <s v="Ankahi Kahaniya"/>
    <s v="Ashwiny Iyer Tiwari, Abhishek Chaubey, Saket Chaudhary"/>
    <x v="2"/>
    <d v="2021-09-17T00:00:00"/>
    <x v="0"/>
    <x v="1"/>
    <x v="3"/>
    <s v="111 min"/>
  </r>
  <r>
    <s v="s32"/>
    <x v="1"/>
    <s v="Chicago Party Aunt"/>
    <m/>
    <x v="2"/>
    <d v="2021-09-17T00:00:00"/>
    <x v="0"/>
    <x v="1"/>
    <x v="1"/>
    <s v="1 Season"/>
  </r>
  <r>
    <s v="s33"/>
    <x v="1"/>
    <s v="Sex Education"/>
    <m/>
    <x v="4"/>
    <d v="2021-09-17T00:00:00"/>
    <x v="0"/>
    <x v="0"/>
    <x v="1"/>
    <s v="3 Seasons"/>
  </r>
  <r>
    <s v="s34"/>
    <x v="1"/>
    <s v="Squid Game"/>
    <m/>
    <x v="2"/>
    <d v="2021-09-17T00:00:00"/>
    <x v="0"/>
    <x v="1"/>
    <x v="1"/>
    <s v="1 Season"/>
  </r>
  <r>
    <s v="s35"/>
    <x v="1"/>
    <s v="Tayo and Little Wizards"/>
    <m/>
    <x v="2"/>
    <d v="2021-09-17T00:00:00"/>
    <x v="0"/>
    <x v="0"/>
    <x v="6"/>
    <s v="1 Season"/>
  </r>
  <r>
    <s v="s36"/>
    <x v="0"/>
    <s v="The Father Who Moves Mountains"/>
    <s v="Daniel Sandu"/>
    <x v="2"/>
    <d v="2021-09-17T00:00:00"/>
    <x v="0"/>
    <x v="1"/>
    <x v="1"/>
    <s v="110 min"/>
  </r>
  <r>
    <s v="s37"/>
    <x v="0"/>
    <s v="The Stronghold"/>
    <s v="Cédric Jimenez"/>
    <x v="2"/>
    <d v="2021-09-17T00:00:00"/>
    <x v="0"/>
    <x v="1"/>
    <x v="1"/>
    <s v="105 min"/>
  </r>
  <r>
    <s v="s38"/>
    <x v="1"/>
    <s v="Angry Birds"/>
    <m/>
    <x v="9"/>
    <d v="2021-09-16T00:00:00"/>
    <x v="0"/>
    <x v="3"/>
    <x v="6"/>
    <s v="1 Season"/>
  </r>
  <r>
    <s v="s39"/>
    <x v="0"/>
    <s v="Birth of the Dragon"/>
    <s v="George Nolfi"/>
    <x v="10"/>
    <d v="2021-09-16T00:00:00"/>
    <x v="0"/>
    <x v="9"/>
    <x v="0"/>
    <s v="96 min"/>
  </r>
  <r>
    <s v="s40"/>
    <x v="1"/>
    <s v="Chhota Bheem"/>
    <m/>
    <x v="3"/>
    <d v="2021-09-16T00:00:00"/>
    <x v="0"/>
    <x v="1"/>
    <x v="6"/>
    <s v="3 Seasons"/>
  </r>
  <r>
    <s v="s41"/>
    <x v="1"/>
    <s v="He-Man and the Masters of the Universe"/>
    <m/>
    <x v="0"/>
    <d v="2021-09-16T00:00:00"/>
    <x v="0"/>
    <x v="1"/>
    <x v="6"/>
    <s v="1 Season"/>
  </r>
  <r>
    <s v="s42"/>
    <x v="0"/>
    <s v="Jaws"/>
    <s v="Steven Spielberg"/>
    <x v="0"/>
    <d v="2021-09-16T00:00:00"/>
    <x v="0"/>
    <x v="10"/>
    <x v="2"/>
    <s v="124 min"/>
  </r>
  <r>
    <s v="s43"/>
    <x v="0"/>
    <s v="Jaws 2"/>
    <s v="Jeannot Szwarc"/>
    <x v="0"/>
    <d v="2021-09-16T00:00:00"/>
    <x v="0"/>
    <x v="11"/>
    <x v="2"/>
    <s v="116 min"/>
  </r>
  <r>
    <s v="s44"/>
    <x v="0"/>
    <s v="Jaws 3"/>
    <s v="Joe Alves"/>
    <x v="0"/>
    <d v="2021-09-16T00:00:00"/>
    <x v="0"/>
    <x v="12"/>
    <x v="2"/>
    <s v="98 min"/>
  </r>
  <r>
    <s v="s45"/>
    <x v="0"/>
    <s v="Jaws: The Revenge"/>
    <s v="Joseph Sargent"/>
    <x v="0"/>
    <d v="2021-09-16T00:00:00"/>
    <x v="0"/>
    <x v="13"/>
    <x v="0"/>
    <s v="91 min"/>
  </r>
  <r>
    <s v="s46"/>
    <x v="0"/>
    <s v="My Heroes Were Cowboys"/>
    <s v="Tyler Greco"/>
    <x v="2"/>
    <d v="2021-09-16T00:00:00"/>
    <x v="0"/>
    <x v="1"/>
    <x v="2"/>
    <s v="23 min"/>
  </r>
  <r>
    <s v="s47"/>
    <x v="0"/>
    <s v="Safe House"/>
    <s v="Daniel Espinosa"/>
    <x v="1"/>
    <d v="2021-09-16T00:00:00"/>
    <x v="0"/>
    <x v="14"/>
    <x v="7"/>
    <s v="115 min"/>
  </r>
  <r>
    <s v="s48"/>
    <x v="1"/>
    <s v="The Smart Money Woman"/>
    <s v="Bunmi Ajakaiye"/>
    <x v="2"/>
    <d v="2021-09-16T00:00:00"/>
    <x v="0"/>
    <x v="0"/>
    <x v="1"/>
    <s v="1 Season"/>
  </r>
  <r>
    <s v="s49"/>
    <x v="0"/>
    <s v="Training Day"/>
    <s v="Antoine Fuqua"/>
    <x v="0"/>
    <d v="2021-09-16T00:00:00"/>
    <x v="0"/>
    <x v="15"/>
    <x v="7"/>
    <s v="122 min"/>
  </r>
  <r>
    <s v="s50"/>
    <x v="1"/>
    <s v="Castle and Castle"/>
    <m/>
    <x v="11"/>
    <d v="2021-09-15T00:00:00"/>
    <x v="0"/>
    <x v="1"/>
    <x v="1"/>
    <s v="2 Seasons"/>
  </r>
  <r>
    <s v="s51"/>
    <x v="1"/>
    <s v="Dharmakshetra"/>
    <m/>
    <x v="3"/>
    <d v="2021-09-15T00:00:00"/>
    <x v="0"/>
    <x v="16"/>
    <x v="4"/>
    <s v="1 Season"/>
  </r>
  <r>
    <s v="s52"/>
    <x v="0"/>
    <s v="InuYasha the Movie 2: The Castle Beyond the Looking Glass"/>
    <s v="Toshiya Shinohara"/>
    <x v="12"/>
    <d v="2021-09-15T00:00:00"/>
    <x v="0"/>
    <x v="17"/>
    <x v="3"/>
    <s v="99 min"/>
  </r>
  <r>
    <s v="s53"/>
    <x v="0"/>
    <s v="InuYasha the Movie 3: Swords of an Honorable Ruler"/>
    <s v="Toshiya Shinohara"/>
    <x v="12"/>
    <d v="2021-09-15T00:00:00"/>
    <x v="0"/>
    <x v="18"/>
    <x v="3"/>
    <s v="99 min"/>
  </r>
  <r>
    <s v="s54"/>
    <x v="0"/>
    <s v="InuYasha the Movie 4: Fire on the Mystic Island"/>
    <s v="Toshiya Shinohara"/>
    <x v="12"/>
    <d v="2021-09-15T00:00:00"/>
    <x v="0"/>
    <x v="19"/>
    <x v="4"/>
    <s v="88 min"/>
  </r>
  <r>
    <s v="s55"/>
    <x v="0"/>
    <s v="InuYasha the Movie: Affections Touching Across Time"/>
    <s v="Toshiya Shinohara"/>
    <x v="12"/>
    <d v="2021-09-15T00:00:00"/>
    <x v="0"/>
    <x v="15"/>
    <x v="4"/>
    <s v="100 min"/>
  </r>
  <r>
    <s v="s56"/>
    <x v="1"/>
    <s v="Nailed It"/>
    <m/>
    <x v="0"/>
    <d v="2021-09-15T00:00:00"/>
    <x v="0"/>
    <x v="1"/>
    <x v="4"/>
    <s v="6 Seasons"/>
  </r>
  <r>
    <s v="s57"/>
    <x v="0"/>
    <s v="Naruto Shippuden the Movie: Blood Prison"/>
    <s v="Masahiko Murata"/>
    <x v="12"/>
    <d v="2021-09-15T00:00:00"/>
    <x v="0"/>
    <x v="20"/>
    <x v="3"/>
    <s v="102 min"/>
  </r>
  <r>
    <s v="s58"/>
    <x v="0"/>
    <s v="Naruto Shippûden the Movie: Bonds"/>
    <s v="Hajime Kamegaki"/>
    <x v="12"/>
    <d v="2021-09-15T00:00:00"/>
    <x v="0"/>
    <x v="21"/>
    <x v="4"/>
    <s v="93 min"/>
  </r>
  <r>
    <s v="s59"/>
    <x v="0"/>
    <s v="Naruto Shippûden the Movie: The Will of Fire"/>
    <s v="Masahiko Murata"/>
    <x v="12"/>
    <d v="2021-09-15T00:00:00"/>
    <x v="0"/>
    <x v="22"/>
    <x v="4"/>
    <s v="96 min"/>
  </r>
  <r>
    <s v="s60"/>
    <x v="0"/>
    <s v="Naruto Shippuden: The Movie"/>
    <s v="Hajime Kamegaki"/>
    <x v="12"/>
    <d v="2021-09-15T00:00:00"/>
    <x v="0"/>
    <x v="23"/>
    <x v="4"/>
    <s v="95 min"/>
  </r>
  <r>
    <s v="s61"/>
    <x v="0"/>
    <s v="Naruto Shippuden: The Movie: The Lost Tower"/>
    <s v="Masahiko Murata"/>
    <x v="12"/>
    <d v="2021-09-15T00:00:00"/>
    <x v="0"/>
    <x v="7"/>
    <x v="3"/>
    <s v="85 min"/>
  </r>
  <r>
    <s v="s62"/>
    <x v="0"/>
    <s v="Naruto the Movie 2: Legend of the Stone of Gelel"/>
    <s v="Hirotsugu Kawasaki"/>
    <x v="12"/>
    <d v="2021-09-15T00:00:00"/>
    <x v="0"/>
    <x v="24"/>
    <x v="4"/>
    <s v="97 min"/>
  </r>
  <r>
    <s v="s63"/>
    <x v="0"/>
    <s v="Naruto the Movie 3: Guardians of the Crescent Moon Kingdom"/>
    <s v="Toshiyuki Tsuru"/>
    <x v="12"/>
    <d v="2021-09-15T00:00:00"/>
    <x v="0"/>
    <x v="25"/>
    <x v="4"/>
    <s v="95 min"/>
  </r>
  <r>
    <s v="s64"/>
    <x v="0"/>
    <s v="Naruto the Movie: Ninja Clash in the Land of Snow"/>
    <s v="Tensai Okamura"/>
    <x v="12"/>
    <d v="2021-09-15T00:00:00"/>
    <x v="0"/>
    <x v="19"/>
    <x v="4"/>
    <s v="83 min"/>
  </r>
  <r>
    <s v="s65"/>
    <x v="0"/>
    <s v="Nightbooks"/>
    <s v="David Yarovesky"/>
    <x v="2"/>
    <d v="2021-09-15T00:00:00"/>
    <x v="0"/>
    <x v="1"/>
    <x v="4"/>
    <s v="103 min"/>
  </r>
  <r>
    <s v="s66"/>
    <x v="1"/>
    <s v="Numberblocks"/>
    <m/>
    <x v="4"/>
    <d v="2021-09-15T00:00:00"/>
    <x v="0"/>
    <x v="1"/>
    <x v="5"/>
    <s v="6 Seasons"/>
  </r>
  <r>
    <s v="s67"/>
    <x v="1"/>
    <s v="Raja Rasoi Aur Anya Kahaniyan"/>
    <m/>
    <x v="3"/>
    <d v="2021-09-15T00:00:00"/>
    <x v="0"/>
    <x v="16"/>
    <x v="8"/>
    <s v="1 Season"/>
  </r>
  <r>
    <s v="s68"/>
    <x v="1"/>
    <s v="Saved by the Bell"/>
    <m/>
    <x v="0"/>
    <d v="2021-09-15T00:00:00"/>
    <x v="0"/>
    <x v="26"/>
    <x v="4"/>
    <s v="9 Seasons"/>
  </r>
  <r>
    <s v="s69"/>
    <x v="0"/>
    <s v="Schumacher"/>
    <s v="Hanns-Bruno Kammertöns, Vanessa Nöcker, Michael Wech"/>
    <x v="2"/>
    <d v="2021-09-15T00:00:00"/>
    <x v="0"/>
    <x v="1"/>
    <x v="3"/>
    <s v="113 min"/>
  </r>
  <r>
    <s v="s70"/>
    <x v="1"/>
    <s v="Stories by Rabindranath Tagore"/>
    <m/>
    <x v="3"/>
    <d v="2021-09-15T00:00:00"/>
    <x v="0"/>
    <x v="27"/>
    <x v="4"/>
    <s v="1 Season"/>
  </r>
  <r>
    <s v="s71"/>
    <x v="1"/>
    <s v="Too Hot To Handle: Latino"/>
    <m/>
    <x v="2"/>
    <d v="2021-09-15T00:00:00"/>
    <x v="0"/>
    <x v="1"/>
    <x v="1"/>
    <s v="1 Season"/>
  </r>
  <r>
    <s v="s72"/>
    <x v="0"/>
    <s v="A StoryBots Space Adventure"/>
    <s v="David A. Vargas"/>
    <x v="2"/>
    <d v="2021-09-14T00:00:00"/>
    <x v="0"/>
    <x v="1"/>
    <x v="5"/>
    <s v="13 min"/>
  </r>
  <r>
    <s v="s73"/>
    <x v="1"/>
    <s v="Jack Whitehall: Travels with My Father"/>
    <m/>
    <x v="4"/>
    <d v="2021-09-14T00:00:00"/>
    <x v="0"/>
    <x v="1"/>
    <x v="1"/>
    <s v="5 Seasons"/>
  </r>
  <r>
    <s v="s74"/>
    <x v="0"/>
    <s v="King of Boys"/>
    <s v="Kemi Adetiba"/>
    <x v="11"/>
    <d v="2021-09-14T00:00:00"/>
    <x v="0"/>
    <x v="3"/>
    <x v="1"/>
    <s v="182 min"/>
  </r>
  <r>
    <s v="s75"/>
    <x v="1"/>
    <s v="The World's Most Amazing Vacation Rentals"/>
    <m/>
    <x v="2"/>
    <d v="2021-09-14T00:00:00"/>
    <x v="0"/>
    <x v="1"/>
    <x v="4"/>
    <s v="2 Seasons"/>
  </r>
  <r>
    <s v="s76"/>
    <x v="0"/>
    <s v="You vs. Wild: Out Cold"/>
    <s v="Ben Simms"/>
    <x v="2"/>
    <d v="2021-09-14T00:00:00"/>
    <x v="0"/>
    <x v="1"/>
    <x v="8"/>
    <s v="106 min"/>
  </r>
  <r>
    <s v="s77"/>
    <x v="1"/>
    <s v="Yowamushi Pedal"/>
    <m/>
    <x v="12"/>
    <d v="2021-09-14T00:00:00"/>
    <x v="0"/>
    <x v="8"/>
    <x v="3"/>
    <s v="1 Season"/>
  </r>
  <r>
    <s v="s78"/>
    <x v="0"/>
    <s v="Little Singham - Black Shadow"/>
    <s v="Prakash Satam"/>
    <x v="2"/>
    <d v="2021-09-11T00:00:00"/>
    <x v="0"/>
    <x v="1"/>
    <x v="6"/>
    <s v="48 min"/>
  </r>
  <r>
    <s v="s79"/>
    <x v="0"/>
    <s v="Tughlaq Durbar"/>
    <s v="Delhiprasad Deenadayalan"/>
    <x v="2"/>
    <d v="2021-09-11T00:00:00"/>
    <x v="0"/>
    <x v="0"/>
    <x v="3"/>
    <s v="145 min"/>
  </r>
  <r>
    <s v="s80"/>
    <x v="0"/>
    <s v="Tughlaq Durbar (Telugu)"/>
    <s v="Delhiprasad Deenadayalan"/>
    <x v="2"/>
    <d v="2021-09-11T00:00:00"/>
    <x v="0"/>
    <x v="1"/>
    <x v="3"/>
    <s v="145 min"/>
  </r>
  <r>
    <s v="s81"/>
    <x v="0"/>
    <s v="Firedrake the Silver Dragon"/>
    <s v="Tomer Eshed"/>
    <x v="2"/>
    <d v="2021-09-10T00:00:00"/>
    <x v="0"/>
    <x v="1"/>
    <x v="6"/>
    <s v="93 min"/>
  </r>
  <r>
    <s v="s82"/>
    <x v="0"/>
    <s v="Kate"/>
    <s v="Cedric Nicolas-Troyan"/>
    <x v="0"/>
    <d v="2021-09-10T00:00:00"/>
    <x v="0"/>
    <x v="1"/>
    <x v="7"/>
    <s v="106 min"/>
  </r>
  <r>
    <s v="s83"/>
    <x v="1"/>
    <s v="Lucifer"/>
    <m/>
    <x v="0"/>
    <d v="2021-09-10T00:00:00"/>
    <x v="0"/>
    <x v="1"/>
    <x v="3"/>
    <s v="6 Seasons"/>
  </r>
  <r>
    <s v="s84"/>
    <x v="1"/>
    <s v="Metal Shop Masters"/>
    <m/>
    <x v="2"/>
    <d v="2021-09-10T00:00:00"/>
    <x v="0"/>
    <x v="1"/>
    <x v="1"/>
    <s v="1 Season"/>
  </r>
  <r>
    <s v="s85"/>
    <x v="0"/>
    <s v="Omo Ghetto: the Saga"/>
    <s v="JJC Skillz, Funke Akindele"/>
    <x v="11"/>
    <d v="2021-09-10T00:00:00"/>
    <x v="0"/>
    <x v="0"/>
    <x v="1"/>
    <s v="147 min"/>
  </r>
  <r>
    <s v="s86"/>
    <x v="1"/>
    <s v="Pokémon Master Journeys: The Series"/>
    <m/>
    <x v="2"/>
    <d v="2021-09-10T00:00:00"/>
    <x v="0"/>
    <x v="1"/>
    <x v="6"/>
    <s v="1 Season"/>
  </r>
  <r>
    <s v="s87"/>
    <x v="0"/>
    <s v="Prey"/>
    <s v="Thomas Sieben"/>
    <x v="2"/>
    <d v="2021-09-10T00:00:00"/>
    <x v="0"/>
    <x v="1"/>
    <x v="1"/>
    <s v="87 min"/>
  </r>
  <r>
    <s v="s88"/>
    <x v="1"/>
    <s v="Titipo Titipo"/>
    <m/>
    <x v="2"/>
    <d v="2021-09-10T00:00:00"/>
    <x v="0"/>
    <x v="28"/>
    <x v="5"/>
    <s v="2 Seasons"/>
  </r>
  <r>
    <s v="s89"/>
    <x v="0"/>
    <s v="Blood Brothers: Malcolm X &amp; Muhammad Ali"/>
    <s v="Marcus Clarke"/>
    <x v="2"/>
    <d v="2021-09-09T00:00:00"/>
    <x v="0"/>
    <x v="1"/>
    <x v="0"/>
    <s v="96 min"/>
  </r>
  <r>
    <s v="s90"/>
    <x v="1"/>
    <s v="Mighty Raju"/>
    <m/>
    <x v="2"/>
    <d v="2021-09-09T00:00:00"/>
    <x v="0"/>
    <x v="9"/>
    <x v="6"/>
    <s v="4 Seasons"/>
  </r>
  <r>
    <s v="s91"/>
    <x v="0"/>
    <s v="Paradise Hills"/>
    <s v="Alice Waddington"/>
    <x v="13"/>
    <d v="2021-09-09T00:00:00"/>
    <x v="0"/>
    <x v="28"/>
    <x v="1"/>
    <s v="95 min"/>
  </r>
  <r>
    <s v="s92"/>
    <x v="0"/>
    <s v="The Women and the Murderer"/>
    <s v="Mona Achache, Patricia Tourancheau"/>
    <x v="14"/>
    <d v="2021-09-09T00:00:00"/>
    <x v="0"/>
    <x v="1"/>
    <x v="3"/>
    <s v="92 min"/>
  </r>
  <r>
    <s v="s93"/>
    <x v="1"/>
    <s v="Into the Night"/>
    <m/>
    <x v="15"/>
    <d v="2021-09-08T00:00:00"/>
    <x v="0"/>
    <x v="1"/>
    <x v="1"/>
    <s v="2 Seasons"/>
  </r>
  <r>
    <s v="s94"/>
    <x v="0"/>
    <s v="JJ+E"/>
    <s v="Alexis Almström"/>
    <x v="2"/>
    <d v="2021-09-08T00:00:00"/>
    <x v="0"/>
    <x v="1"/>
    <x v="1"/>
    <s v="91 min"/>
  </r>
  <r>
    <s v="s95"/>
    <x v="0"/>
    <s v="Show Dogs"/>
    <s v="Raja Gosnell"/>
    <x v="4"/>
    <d v="2021-09-08T00:00:00"/>
    <x v="0"/>
    <x v="3"/>
    <x v="2"/>
    <s v="90 min"/>
  </r>
  <r>
    <s v="s96"/>
    <x v="1"/>
    <s v="The Circle"/>
    <m/>
    <x v="0"/>
    <d v="2021-09-08T00:00:00"/>
    <x v="0"/>
    <x v="1"/>
    <x v="1"/>
    <s v="3 Seasons"/>
  </r>
  <r>
    <s v="s97"/>
    <x v="0"/>
    <s v="If I Leave Here Tomorrow: A Film About Lynyrd Skynyrd"/>
    <s v="Stephen Kijak"/>
    <x v="0"/>
    <d v="2021-09-07T00:00:00"/>
    <x v="0"/>
    <x v="3"/>
    <x v="1"/>
    <s v="97 min"/>
  </r>
  <r>
    <s v="s98"/>
    <x v="1"/>
    <s v="Kid Cosmic"/>
    <m/>
    <x v="0"/>
    <d v="2021-09-07T00:00:00"/>
    <x v="0"/>
    <x v="1"/>
    <x v="6"/>
    <s v="2 Seasons"/>
  </r>
  <r>
    <s v="s99"/>
    <x v="1"/>
    <s v="Octonauts: Above &amp; Beyond"/>
    <m/>
    <x v="4"/>
    <d v="2021-09-07T00:00:00"/>
    <x v="0"/>
    <x v="1"/>
    <x v="5"/>
    <s v="1 Season"/>
  </r>
  <r>
    <s v="s100"/>
    <x v="1"/>
    <s v="On the Verge"/>
    <m/>
    <x v="14"/>
    <d v="2021-09-07T00:00:00"/>
    <x v="0"/>
    <x v="1"/>
    <x v="1"/>
    <s v="1 Season"/>
  </r>
  <r>
    <s v="s101"/>
    <x v="1"/>
    <s v="Tobot Galaxy Detectives"/>
    <m/>
    <x v="2"/>
    <d v="2021-09-07T00:00:00"/>
    <x v="0"/>
    <x v="28"/>
    <x v="6"/>
    <s v="2 Seasons"/>
  </r>
  <r>
    <s v="s102"/>
    <x v="0"/>
    <s v="Untold: Breaking Point"/>
    <s v="Chapman Way, Maclain Way"/>
    <x v="0"/>
    <d v="2021-09-07T00:00:00"/>
    <x v="0"/>
    <x v="1"/>
    <x v="1"/>
    <s v="80 min"/>
  </r>
  <r>
    <s v="s103"/>
    <x v="1"/>
    <s v="Countdown: Inspiration4 Mission to Space"/>
    <s v="Jason Hehir"/>
    <x v="2"/>
    <d v="2021-09-06T00:00:00"/>
    <x v="0"/>
    <x v="1"/>
    <x v="3"/>
    <s v="1 Season"/>
  </r>
  <r>
    <s v="s104"/>
    <x v="0"/>
    <s v="Shadow Parties"/>
    <s v="Yemi Amodu"/>
    <x v="2"/>
    <d v="2021-09-06T00:00:00"/>
    <x v="0"/>
    <x v="0"/>
    <x v="1"/>
    <s v="117 min"/>
  </r>
  <r>
    <s v="s105"/>
    <x v="1"/>
    <s v="Tayo the Little Bus"/>
    <m/>
    <x v="16"/>
    <d v="2021-09-06T00:00:00"/>
    <x v="0"/>
    <x v="29"/>
    <x v="5"/>
    <s v="2 Seasons"/>
  </r>
  <r>
    <s v="s106"/>
    <x v="0"/>
    <s v="Angamaly Diaries"/>
    <s v="Lijo Jose Pellissery"/>
    <x v="3"/>
    <d v="2021-09-05T00:00:00"/>
    <x v="0"/>
    <x v="9"/>
    <x v="3"/>
    <s v="128 min"/>
  </r>
  <r>
    <s v="s107"/>
    <x v="1"/>
    <s v="Bunk'd"/>
    <m/>
    <x v="0"/>
    <d v="2021-09-05T00:00:00"/>
    <x v="0"/>
    <x v="1"/>
    <x v="8"/>
    <s v="5 Seasons"/>
  </r>
  <r>
    <s v="s108"/>
    <x v="0"/>
    <s v="A Champion Heart"/>
    <s v="David de Vos"/>
    <x v="0"/>
    <d v="2021-09-04T00:00:00"/>
    <x v="0"/>
    <x v="3"/>
    <x v="9"/>
    <s v="90 min"/>
  </r>
  <r>
    <s v="s109"/>
    <x v="1"/>
    <s v="Dive Club"/>
    <m/>
    <x v="8"/>
    <d v="2021-09-03T00:00:00"/>
    <x v="0"/>
    <x v="1"/>
    <x v="8"/>
    <s v="1 Season"/>
  </r>
  <r>
    <s v="s110"/>
    <x v="1"/>
    <s v="La casa de papel"/>
    <m/>
    <x v="13"/>
    <d v="2021-09-03T00:00:00"/>
    <x v="0"/>
    <x v="1"/>
    <x v="1"/>
    <s v="5 Seasons"/>
  </r>
  <r>
    <s v="s111"/>
    <x v="1"/>
    <s v="Money Heist: From Tokyo to Berlin"/>
    <s v="Luis Alfaro, Javier Gómez Santander"/>
    <x v="2"/>
    <d v="2021-09-03T00:00:00"/>
    <x v="0"/>
    <x v="1"/>
    <x v="1"/>
    <s v="1 Season"/>
  </r>
  <r>
    <s v="s112"/>
    <x v="1"/>
    <s v="Sharkdog"/>
    <m/>
    <x v="0"/>
    <d v="2021-09-03T00:00:00"/>
    <x v="0"/>
    <x v="1"/>
    <x v="5"/>
    <s v="1 Season"/>
  </r>
  <r>
    <s v="s113"/>
    <x v="0"/>
    <s v="Worth"/>
    <s v="Sara Colangelo"/>
    <x v="2"/>
    <d v="2021-09-03T00:00:00"/>
    <x v="0"/>
    <x v="1"/>
    <x v="0"/>
    <s v="119 min"/>
  </r>
  <r>
    <s v="s114"/>
    <x v="0"/>
    <s v="Afterlife of the Party"/>
    <s v="Stephen Herek"/>
    <x v="2"/>
    <d v="2021-09-02T00:00:00"/>
    <x v="0"/>
    <x v="1"/>
    <x v="4"/>
    <s v="110 min"/>
  </r>
  <r>
    <s v="s115"/>
    <x v="0"/>
    <s v="Anjaam"/>
    <s v="Rahul Rawail"/>
    <x v="3"/>
    <d v="2021-09-02T00:00:00"/>
    <x v="0"/>
    <x v="26"/>
    <x v="3"/>
    <s v="143 min"/>
  </r>
  <r>
    <s v="s116"/>
    <x v="0"/>
    <s v="Bright Star"/>
    <s v="Jane Campion"/>
    <x v="4"/>
    <d v="2021-09-02T00:00:00"/>
    <x v="0"/>
    <x v="22"/>
    <x v="2"/>
    <s v="119 min"/>
  </r>
  <r>
    <s v="s117"/>
    <x v="0"/>
    <s v="Dhanak"/>
    <s v="Nagesh Kukunoor"/>
    <x v="3"/>
    <d v="2021-09-02T00:00:00"/>
    <x v="0"/>
    <x v="27"/>
    <x v="4"/>
    <s v="114 min"/>
  </r>
  <r>
    <s v="s118"/>
    <x v="0"/>
    <s v="Final Account"/>
    <s v="Luke Holland"/>
    <x v="4"/>
    <d v="2021-09-02T00:00:00"/>
    <x v="0"/>
    <x v="1"/>
    <x v="0"/>
    <s v="94 min"/>
  </r>
  <r>
    <s v="s119"/>
    <x v="0"/>
    <s v="Gurgaon"/>
    <s v="Shanker Raman"/>
    <x v="3"/>
    <d v="2021-09-02T00:00:00"/>
    <x v="0"/>
    <x v="9"/>
    <x v="3"/>
    <s v="106 min"/>
  </r>
  <r>
    <s v="s120"/>
    <x v="0"/>
    <s v="Here and There"/>
    <s v="JP Habac"/>
    <x v="2"/>
    <d v="2021-09-02T00:00:00"/>
    <x v="0"/>
    <x v="0"/>
    <x v="1"/>
    <s v="99 min"/>
  </r>
  <r>
    <s v="s121"/>
    <x v="1"/>
    <s v="Heroes of Goo Jit Zu"/>
    <m/>
    <x v="8"/>
    <d v="2021-09-02T00:00:00"/>
    <x v="0"/>
    <x v="1"/>
    <x v="6"/>
    <s v="1 Season"/>
  </r>
  <r>
    <s v="s122"/>
    <x v="1"/>
    <s v="Hotel Del Luna"/>
    <m/>
    <x v="2"/>
    <d v="2021-09-02T00:00:00"/>
    <x v="0"/>
    <x v="28"/>
    <x v="3"/>
    <s v="1 Season"/>
  </r>
  <r>
    <s v="s123"/>
    <x v="0"/>
    <s v="In the Cut"/>
    <s v="Jane Campion"/>
    <x v="4"/>
    <d v="2021-09-02T00:00:00"/>
    <x v="0"/>
    <x v="18"/>
    <x v="7"/>
    <s v="118 min"/>
  </r>
  <r>
    <s v="s124"/>
    <x v="1"/>
    <s v="Luv Kushh"/>
    <m/>
    <x v="2"/>
    <d v="2021-09-02T00:00:00"/>
    <x v="0"/>
    <x v="14"/>
    <x v="6"/>
    <s v="1 Season"/>
  </r>
  <r>
    <s v="s125"/>
    <x v="1"/>
    <s v="Pororo - The Little Penguin"/>
    <m/>
    <x v="16"/>
    <d v="2021-09-02T00:00:00"/>
    <x v="0"/>
    <x v="8"/>
    <x v="6"/>
    <s v="3 Seasons"/>
  </r>
  <r>
    <s v="s126"/>
    <x v="1"/>
    <s v="Q-Force"/>
    <m/>
    <x v="0"/>
    <d v="2021-09-02T00:00:00"/>
    <x v="0"/>
    <x v="1"/>
    <x v="1"/>
    <s v="1 Season"/>
  </r>
  <r>
    <s v="s127"/>
    <x v="0"/>
    <s v="Shikara"/>
    <s v="Vidhu Vinod Chopra"/>
    <x v="3"/>
    <d v="2021-09-02T00:00:00"/>
    <x v="0"/>
    <x v="0"/>
    <x v="3"/>
    <s v="115 min"/>
  </r>
  <r>
    <s v="s128"/>
    <x v="0"/>
    <s v="A Cinderella Story"/>
    <s v="Mark Rosman"/>
    <x v="0"/>
    <d v="2021-09-01T00:00:00"/>
    <x v="0"/>
    <x v="19"/>
    <x v="2"/>
    <s v="95 min"/>
  </r>
  <r>
    <s v="s129"/>
    <x v="0"/>
    <s v="Agatha Christie's Crooked House"/>
    <s v="Gilles Paquet-Brenner"/>
    <x v="2"/>
    <d v="2021-09-01T00:00:00"/>
    <x v="0"/>
    <x v="9"/>
    <x v="0"/>
    <s v="115 min"/>
  </r>
  <r>
    <s v="s130"/>
    <x v="0"/>
    <s v="An Unfinished Life"/>
    <s v="Lasse Hallström"/>
    <x v="5"/>
    <d v="2021-09-01T00:00:00"/>
    <x v="0"/>
    <x v="24"/>
    <x v="0"/>
    <s v="108 min"/>
  </r>
  <r>
    <s v="s131"/>
    <x v="0"/>
    <s v="Barbie Big City Big Dreams"/>
    <s v="Scott Pleydell-Pearce"/>
    <x v="2"/>
    <d v="2021-09-01T00:00:00"/>
    <x v="0"/>
    <x v="1"/>
    <x v="5"/>
    <s v="63 min"/>
  </r>
  <r>
    <s v="s132"/>
    <x v="0"/>
    <s v="Blade Runner: The Final Cut"/>
    <s v="Ridley Scott"/>
    <x v="0"/>
    <d v="2021-09-01T00:00:00"/>
    <x v="0"/>
    <x v="30"/>
    <x v="7"/>
    <s v="117 min"/>
  </r>
  <r>
    <s v="s133"/>
    <x v="1"/>
    <s v="Brave Animated Series"/>
    <m/>
    <x v="2"/>
    <d v="2021-09-01T00:00:00"/>
    <x v="0"/>
    <x v="1"/>
    <x v="1"/>
    <s v="1 Season"/>
  </r>
  <r>
    <s v="s134"/>
    <x v="0"/>
    <s v="Chappie"/>
    <s v="Neill Blomkamp"/>
    <x v="1"/>
    <d v="2021-09-01T00:00:00"/>
    <x v="0"/>
    <x v="27"/>
    <x v="7"/>
    <s v="121 min"/>
  </r>
  <r>
    <s v="s135"/>
    <x v="0"/>
    <s v="Clear and Present Danger"/>
    <s v="Phillip Noyce"/>
    <x v="0"/>
    <d v="2021-09-01T00:00:00"/>
    <x v="0"/>
    <x v="26"/>
    <x v="0"/>
    <s v="142 min"/>
  </r>
  <r>
    <s v="s136"/>
    <x v="0"/>
    <s v="Cliffhanger"/>
    <s v="Renny Harlin"/>
    <x v="0"/>
    <d v="2021-09-01T00:00:00"/>
    <x v="0"/>
    <x v="2"/>
    <x v="7"/>
    <s v="113 min"/>
  </r>
  <r>
    <s v="s137"/>
    <x v="0"/>
    <s v="Cold Mountain"/>
    <s v="Anthony Minghella"/>
    <x v="0"/>
    <d v="2021-09-01T00:00:00"/>
    <x v="0"/>
    <x v="18"/>
    <x v="7"/>
    <s v="154 min"/>
  </r>
  <r>
    <s v="s138"/>
    <x v="0"/>
    <s v="Crocodile Dundee in Los Angeles"/>
    <s v="Simon Wincer"/>
    <x v="8"/>
    <d v="2021-09-01T00:00:00"/>
    <x v="0"/>
    <x v="15"/>
    <x v="2"/>
    <s v="95 min"/>
  </r>
  <r>
    <s v="s139"/>
    <x v="0"/>
    <s v="Dear John"/>
    <s v="Lasse Hallström"/>
    <x v="0"/>
    <d v="2021-09-01T00:00:00"/>
    <x v="0"/>
    <x v="7"/>
    <x v="0"/>
    <s v="108 min"/>
  </r>
  <r>
    <s v="s140"/>
    <x v="0"/>
    <s v="Do the Right Thing"/>
    <s v="Spike Lee"/>
    <x v="0"/>
    <d v="2021-09-01T00:00:00"/>
    <x v="0"/>
    <x v="31"/>
    <x v="7"/>
    <s v="120 min"/>
  </r>
  <r>
    <s v="s141"/>
    <x v="0"/>
    <s v="El patrón, radiografía de un crimen"/>
    <s v="Sebastián Schindel"/>
    <x v="17"/>
    <d v="2021-09-01T00:00:00"/>
    <x v="0"/>
    <x v="16"/>
    <x v="1"/>
    <s v="100 min"/>
  </r>
  <r>
    <s v="s142"/>
    <x v="0"/>
    <s v="Extraction"/>
    <s v="Steven C. Miller"/>
    <x v="0"/>
    <d v="2021-09-01T00:00:00"/>
    <x v="0"/>
    <x v="27"/>
    <x v="7"/>
    <s v="82 min"/>
  </r>
  <r>
    <s v="s143"/>
    <x v="0"/>
    <s v="Freedom Writers"/>
    <s v="Richard LaGravenese"/>
    <x v="5"/>
    <d v="2021-09-01T00:00:00"/>
    <x v="0"/>
    <x v="23"/>
    <x v="0"/>
    <s v="124 min"/>
  </r>
  <r>
    <s v="s144"/>
    <x v="0"/>
    <s v="Green Lantern"/>
    <s v="Martin Campbell"/>
    <x v="0"/>
    <d v="2021-09-01T00:00:00"/>
    <x v="0"/>
    <x v="20"/>
    <x v="0"/>
    <s v="114 min"/>
  </r>
  <r>
    <s v="s145"/>
    <x v="0"/>
    <s v="House Party"/>
    <s v="Reginald Hudlin"/>
    <x v="0"/>
    <d v="2021-09-01T00:00:00"/>
    <x v="0"/>
    <x v="32"/>
    <x v="7"/>
    <s v="104 min"/>
  </r>
  <r>
    <s v="s146"/>
    <x v="0"/>
    <s v="House Party 2"/>
    <s v="George Jackson, Doug McHenry"/>
    <x v="0"/>
    <d v="2021-09-01T00:00:00"/>
    <x v="0"/>
    <x v="33"/>
    <x v="7"/>
    <s v="94 min"/>
  </r>
  <r>
    <s v="s147"/>
    <x v="0"/>
    <s v="House Party 3"/>
    <s v="Eric Meza"/>
    <x v="0"/>
    <d v="2021-09-01T00:00:00"/>
    <x v="0"/>
    <x v="26"/>
    <x v="7"/>
    <s v="94 min"/>
  </r>
  <r>
    <s v="s148"/>
    <x v="1"/>
    <s v="How to Be a Cowboy"/>
    <m/>
    <x v="2"/>
    <d v="2021-09-01T00:00:00"/>
    <x v="0"/>
    <x v="1"/>
    <x v="4"/>
    <s v="1 Season"/>
  </r>
  <r>
    <s v="s149"/>
    <x v="1"/>
    <s v="HQ Barbers"/>
    <s v="Gerhard Mostert"/>
    <x v="2"/>
    <d v="2021-09-01T00:00:00"/>
    <x v="0"/>
    <x v="0"/>
    <x v="3"/>
    <s v="1 Season"/>
  </r>
  <r>
    <s v="s150"/>
    <x v="0"/>
    <s v="I Got the Hook Up"/>
    <s v="Michael Martin"/>
    <x v="0"/>
    <d v="2021-09-01T00:00:00"/>
    <x v="0"/>
    <x v="5"/>
    <x v="7"/>
    <s v="93 min"/>
  </r>
  <r>
    <s v="s151"/>
    <x v="0"/>
    <s v="In Too Deep"/>
    <s v="Michael Rymer"/>
    <x v="0"/>
    <d v="2021-09-01T00:00:00"/>
    <x v="0"/>
    <x v="34"/>
    <x v="7"/>
    <s v="97 min"/>
  </r>
  <r>
    <s v="s152"/>
    <x v="0"/>
    <s v="Initial D"/>
    <s v="Andrew Lau Wai-keung, Alan Mak"/>
    <x v="10"/>
    <d v="2021-09-01T00:00:00"/>
    <x v="0"/>
    <x v="24"/>
    <x v="3"/>
    <s v="109 min"/>
  </r>
  <r>
    <s v="s153"/>
    <x v="0"/>
    <s v="Janoskians: Untold and Untrue"/>
    <s v="Brett Weiner"/>
    <x v="0"/>
    <d v="2021-09-01T00:00:00"/>
    <x v="0"/>
    <x v="29"/>
    <x v="1"/>
    <s v="88 min"/>
  </r>
  <r>
    <s v="s154"/>
    <x v="1"/>
    <s v="Kid-E-Cats"/>
    <m/>
    <x v="18"/>
    <d v="2021-09-01T00:00:00"/>
    <x v="0"/>
    <x v="29"/>
    <x v="5"/>
    <s v="2 Seasons"/>
  </r>
  <r>
    <s v="s155"/>
    <x v="1"/>
    <s v="Kuroko's Basketball"/>
    <m/>
    <x v="12"/>
    <d v="2021-09-01T00:00:00"/>
    <x v="0"/>
    <x v="27"/>
    <x v="1"/>
    <s v="3 Seasons"/>
  </r>
  <r>
    <s v="s156"/>
    <x v="0"/>
    <s v="Labyrinth"/>
    <s v="Jim Henson"/>
    <x v="4"/>
    <d v="2021-09-01T00:00:00"/>
    <x v="0"/>
    <x v="35"/>
    <x v="2"/>
    <s v="101 min"/>
  </r>
  <r>
    <s v="s157"/>
    <x v="0"/>
    <s v="Letters to Juliet"/>
    <s v="Gary Winick"/>
    <x v="0"/>
    <d v="2021-09-01T00:00:00"/>
    <x v="0"/>
    <x v="7"/>
    <x v="2"/>
    <s v="105 min"/>
  </r>
  <r>
    <s v="s158"/>
    <x v="0"/>
    <s v="Level 16"/>
    <s v="Danishka Esterhazy"/>
    <x v="19"/>
    <d v="2021-09-01T00:00:00"/>
    <x v="0"/>
    <x v="3"/>
    <x v="3"/>
    <s v="102 min"/>
  </r>
  <r>
    <s v="s159"/>
    <x v="0"/>
    <s v="Love Don't Cost a Thing"/>
    <s v="Troy Byer"/>
    <x v="0"/>
    <d v="2021-09-01T00:00:00"/>
    <x v="0"/>
    <x v="18"/>
    <x v="0"/>
    <s v="101 min"/>
  </r>
  <r>
    <s v="s160"/>
    <x v="0"/>
    <s v="Love in a Puff"/>
    <s v="Pang Ho-cheung"/>
    <x v="20"/>
    <d v="2021-09-01T00:00:00"/>
    <x v="0"/>
    <x v="7"/>
    <x v="1"/>
    <s v="103 min"/>
  </r>
  <r>
    <s v="s161"/>
    <x v="1"/>
    <s v="Major Dad"/>
    <m/>
    <x v="0"/>
    <d v="2021-09-01T00:00:00"/>
    <x v="0"/>
    <x v="36"/>
    <x v="4"/>
    <s v="4 Seasons"/>
  </r>
  <r>
    <s v="s162"/>
    <x v="0"/>
    <s v="Mars Attacks!"/>
    <s v="Tim Burton"/>
    <x v="0"/>
    <d v="2021-09-01T00:00:00"/>
    <x v="0"/>
    <x v="4"/>
    <x v="0"/>
    <s v="106 min"/>
  </r>
  <r>
    <s v="s163"/>
    <x v="0"/>
    <s v="Marshall"/>
    <s v="Reginald Hudlin"/>
    <x v="0"/>
    <d v="2021-09-01T00:00:00"/>
    <x v="0"/>
    <x v="9"/>
    <x v="0"/>
    <s v="118 min"/>
  </r>
  <r>
    <s v="s164"/>
    <x v="0"/>
    <s v="My Boss's Daughter"/>
    <s v="David Zucker"/>
    <x v="0"/>
    <d v="2021-09-01T00:00:00"/>
    <x v="0"/>
    <x v="18"/>
    <x v="7"/>
    <s v="86 min"/>
  </r>
  <r>
    <s v="s165"/>
    <x v="0"/>
    <s v="Mystery Men"/>
    <s v="Kinka Usher"/>
    <x v="0"/>
    <d v="2021-09-01T00:00:00"/>
    <x v="0"/>
    <x v="34"/>
    <x v="0"/>
    <s v="121 min"/>
  </r>
  <r>
    <s v="s166"/>
    <x v="1"/>
    <s v="Oldsters"/>
    <m/>
    <x v="2"/>
    <d v="2021-09-01T00:00:00"/>
    <x v="0"/>
    <x v="28"/>
    <x v="1"/>
    <s v="1 Season"/>
  </r>
  <r>
    <s v="s167"/>
    <x v="0"/>
    <s v="Once Upon a Time in America"/>
    <s v="Sergio Leone"/>
    <x v="21"/>
    <d v="2021-09-01T00:00:00"/>
    <x v="0"/>
    <x v="37"/>
    <x v="7"/>
    <s v="229 min"/>
  </r>
  <r>
    <s v="s168"/>
    <x v="0"/>
    <s v="Open Season 2"/>
    <s v="Matthew O'Callaghan, Todd Wilderman"/>
    <x v="0"/>
    <d v="2021-09-01T00:00:00"/>
    <x v="0"/>
    <x v="21"/>
    <x v="2"/>
    <s v="76 min"/>
  </r>
  <r>
    <s v="s169"/>
    <x v="0"/>
    <s v="Osmosis Jones"/>
    <s v="Bobby Farrelly, Peter Farrelly"/>
    <x v="0"/>
    <d v="2021-09-01T00:00:00"/>
    <x v="0"/>
    <x v="15"/>
    <x v="2"/>
    <s v="95 min"/>
  </r>
  <r>
    <s v="s170"/>
    <x v="0"/>
    <s v="Poseidon"/>
    <s v="Wolfgang Petersen"/>
    <x v="0"/>
    <d v="2021-09-01T00:00:00"/>
    <x v="0"/>
    <x v="25"/>
    <x v="0"/>
    <s v="98 min"/>
  </r>
  <r>
    <s v="s171"/>
    <x v="0"/>
    <s v="Rhyme &amp; Reason"/>
    <s v="Peter Spirer"/>
    <x v="0"/>
    <d v="2021-09-01T00:00:00"/>
    <x v="0"/>
    <x v="6"/>
    <x v="7"/>
    <s v="89 min"/>
  </r>
  <r>
    <s v="s172"/>
    <x v="0"/>
    <s v="Same Kind of Different as Me"/>
    <s v="Michael Carney"/>
    <x v="0"/>
    <d v="2021-09-01T00:00:00"/>
    <x v="0"/>
    <x v="9"/>
    <x v="0"/>
    <s v="120 min"/>
  </r>
  <r>
    <s v="s173"/>
    <x v="0"/>
    <s v="School of Rock"/>
    <s v="Richard Linklater"/>
    <x v="0"/>
    <d v="2021-09-01T00:00:00"/>
    <x v="0"/>
    <x v="18"/>
    <x v="0"/>
    <s v="110 min"/>
  </r>
  <r>
    <s v="s174"/>
    <x v="0"/>
    <s v="Snervous Tyler Oakley"/>
    <s v="Amy Rice"/>
    <x v="0"/>
    <d v="2021-09-01T00:00:00"/>
    <x v="0"/>
    <x v="27"/>
    <x v="0"/>
    <s v="83 min"/>
  </r>
  <r>
    <s v="s175"/>
    <x v="0"/>
    <s v="Tears of the Sun"/>
    <s v="Antoine Fuqua"/>
    <x v="0"/>
    <d v="2021-09-01T00:00:00"/>
    <x v="0"/>
    <x v="18"/>
    <x v="7"/>
    <s v="121 min"/>
  </r>
  <r>
    <s v="s176"/>
    <x v="0"/>
    <s v="The Blue Lagoon"/>
    <s v="Randal Kleiser"/>
    <x v="0"/>
    <d v="2021-09-01T00:00:00"/>
    <x v="0"/>
    <x v="38"/>
    <x v="7"/>
    <s v="105 min"/>
  </r>
  <r>
    <s v="s177"/>
    <x v="0"/>
    <s v="The Golden Child"/>
    <s v="Michael Ritchie"/>
    <x v="0"/>
    <d v="2021-09-01T00:00:00"/>
    <x v="0"/>
    <x v="35"/>
    <x v="0"/>
    <s v="94 min"/>
  </r>
  <r>
    <s v="s178"/>
    <x v="0"/>
    <s v="The Guns of Navarone"/>
    <s v="J. Lee Thompson"/>
    <x v="4"/>
    <d v="2021-09-01T00:00:00"/>
    <x v="0"/>
    <x v="39"/>
    <x v="3"/>
    <s v="156 min"/>
  </r>
  <r>
    <s v="s179"/>
    <x v="0"/>
    <s v="The Interview"/>
    <s v="Evan Goldberg, Seth Rogen"/>
    <x v="0"/>
    <d v="2021-09-01T00:00:00"/>
    <x v="0"/>
    <x v="16"/>
    <x v="7"/>
    <s v="112 min"/>
  </r>
  <r>
    <s v="s180"/>
    <x v="0"/>
    <s v="The Nutty Professor"/>
    <s v="Tom Shadyac"/>
    <x v="0"/>
    <d v="2021-09-01T00:00:00"/>
    <x v="0"/>
    <x v="4"/>
    <x v="0"/>
    <s v="95 min"/>
  </r>
  <r>
    <s v="s181"/>
    <x v="0"/>
    <s v="The Nutty Professor II: The Klumps"/>
    <s v="Peter Segal"/>
    <x v="2"/>
    <d v="2021-09-01T00:00:00"/>
    <x v="0"/>
    <x v="40"/>
    <x v="0"/>
    <s v="107 min"/>
  </r>
  <r>
    <s v="s182"/>
    <x v="1"/>
    <s v="Turning Point: 9/11 and the War on Terror"/>
    <m/>
    <x v="2"/>
    <d v="2021-09-01T00:00:00"/>
    <x v="0"/>
    <x v="1"/>
    <x v="3"/>
    <s v="1 Season"/>
  </r>
  <r>
    <s v="s183"/>
    <x v="0"/>
    <s v="Welcome Home Roscoe Jenkins"/>
    <s v="Malcolm D. Lee"/>
    <x v="0"/>
    <d v="2021-09-01T00:00:00"/>
    <x v="0"/>
    <x v="21"/>
    <x v="0"/>
    <s v="114 min"/>
  </r>
  <r>
    <s v="s184"/>
    <x v="0"/>
    <s v="In the Line of Fire"/>
    <s v="Wolfgang Petersen"/>
    <x v="0"/>
    <d v="2021-08-31T00:00:00"/>
    <x v="1"/>
    <x v="2"/>
    <x v="7"/>
    <s v="129 min"/>
  </r>
  <r>
    <s v="s185"/>
    <x v="1"/>
    <s v="Sparking Joy"/>
    <m/>
    <x v="0"/>
    <d v="2021-08-31T00:00:00"/>
    <x v="1"/>
    <x v="1"/>
    <x v="4"/>
    <s v="1 Season"/>
  </r>
  <r>
    <s v="s186"/>
    <x v="0"/>
    <s v="Untold: Crime &amp; Penalties"/>
    <s v="Chapman Way, Maclain Way"/>
    <x v="2"/>
    <d v="2021-08-31T00:00:00"/>
    <x v="1"/>
    <x v="1"/>
    <x v="1"/>
    <s v="86 min"/>
  </r>
  <r>
    <s v="s187"/>
    <x v="1"/>
    <s v="Hometown Cha-Cha-Cha"/>
    <m/>
    <x v="2"/>
    <d v="2021-08-29T00:00:00"/>
    <x v="1"/>
    <x v="1"/>
    <x v="3"/>
    <s v="1 Season"/>
  </r>
  <r>
    <s v="s188"/>
    <x v="1"/>
    <s v="The Ingenuity of the Househusband"/>
    <m/>
    <x v="2"/>
    <d v="2021-08-29T00:00:00"/>
    <x v="1"/>
    <x v="1"/>
    <x v="8"/>
    <s v="1 Season"/>
  </r>
  <r>
    <s v="s189"/>
    <x v="0"/>
    <s v="2 Alone in Paris"/>
    <s v="Ramzy Bedia, Éric Judor"/>
    <x v="14"/>
    <d v="2021-08-28T00:00:00"/>
    <x v="1"/>
    <x v="21"/>
    <x v="1"/>
    <s v="97 min"/>
  </r>
  <r>
    <s v="s190"/>
    <x v="1"/>
    <s v="Bread Barbershop"/>
    <m/>
    <x v="2"/>
    <d v="2021-08-28T00:00:00"/>
    <x v="1"/>
    <x v="0"/>
    <x v="5"/>
    <s v="2 Seasons"/>
  </r>
  <r>
    <s v="s191"/>
    <x v="0"/>
    <s v="Thimmarusu"/>
    <s v="Sharan Koppisetty"/>
    <x v="3"/>
    <d v="2021-08-28T00:00:00"/>
    <x v="1"/>
    <x v="1"/>
    <x v="3"/>
    <s v="125 min"/>
  </r>
  <r>
    <s v="s192"/>
    <x v="0"/>
    <s v="Wind River"/>
    <s v="Taylor Sheridan"/>
    <x v="4"/>
    <d v="2021-08-28T00:00:00"/>
    <x v="1"/>
    <x v="9"/>
    <x v="7"/>
    <s v="107 min"/>
  </r>
  <r>
    <s v="s193"/>
    <x v="0"/>
    <s v="C Kkompany"/>
    <s v="Sachin Yardi"/>
    <x v="3"/>
    <d v="2021-08-27T00:00:00"/>
    <x v="1"/>
    <x v="21"/>
    <x v="3"/>
    <s v="127 min"/>
  </r>
  <r>
    <s v="s194"/>
    <x v="1"/>
    <s v="D.P."/>
    <m/>
    <x v="2"/>
    <d v="2021-08-27T00:00:00"/>
    <x v="1"/>
    <x v="1"/>
    <x v="1"/>
    <s v="1 Season"/>
  </r>
  <r>
    <s v="s195"/>
    <x v="1"/>
    <s v="Deadly Sins"/>
    <m/>
    <x v="2"/>
    <d v="2021-08-27T00:00:00"/>
    <x v="1"/>
    <x v="17"/>
    <x v="1"/>
    <s v="1 Season"/>
  </r>
  <r>
    <s v="s196"/>
    <x v="0"/>
    <s v="EMI: Liya Hai To Chukana Padega"/>
    <s v="Saurabh Kabra"/>
    <x v="3"/>
    <d v="2021-08-27T00:00:00"/>
    <x v="1"/>
    <x v="21"/>
    <x v="3"/>
    <s v="128 min"/>
  </r>
  <r>
    <s v="s197"/>
    <x v="0"/>
    <s v="He's All That"/>
    <s v="Mark Waters"/>
    <x v="2"/>
    <d v="2021-08-27T00:00:00"/>
    <x v="1"/>
    <x v="1"/>
    <x v="3"/>
    <s v="92 min"/>
  </r>
  <r>
    <s v="s198"/>
    <x v="1"/>
    <s v="I Heart Arlo"/>
    <m/>
    <x v="2"/>
    <d v="2021-08-27T00:00:00"/>
    <x v="1"/>
    <x v="1"/>
    <x v="6"/>
    <s v="1 Season"/>
  </r>
  <r>
    <s v="s199"/>
    <x v="1"/>
    <s v="King of Boys: The Return of the King"/>
    <s v="Kemi Adetiba"/>
    <x v="11"/>
    <d v="2021-08-27T00:00:00"/>
    <x v="1"/>
    <x v="1"/>
    <x v="1"/>
    <s v="1 Season"/>
  </r>
  <r>
    <s v="s200"/>
    <x v="0"/>
    <s v="Koi Aap Sa"/>
    <s v="Partho Mitra"/>
    <x v="3"/>
    <d v="2021-08-27T00:00:00"/>
    <x v="1"/>
    <x v="25"/>
    <x v="3"/>
    <s v="135 min"/>
  </r>
  <r>
    <s v="s201"/>
    <x v="0"/>
    <s v="Krishna Cottage"/>
    <s v="Santram Varma"/>
    <x v="3"/>
    <d v="2021-08-27T00:00:00"/>
    <x v="1"/>
    <x v="19"/>
    <x v="3"/>
    <s v="124 min"/>
  </r>
  <r>
    <s v="s202"/>
    <x v="0"/>
    <s v="Kucch To Hai"/>
    <s v="Anil V. Kumar, Anurag Basu"/>
    <x v="3"/>
    <d v="2021-08-27T00:00:00"/>
    <x v="1"/>
    <x v="18"/>
    <x v="3"/>
    <s v="136 min"/>
  </r>
  <r>
    <s v="s203"/>
    <x v="0"/>
    <s v="Kyaa Kool Hai Hum"/>
    <s v="Sangeeth Sivan"/>
    <x v="3"/>
    <d v="2021-08-27T00:00:00"/>
    <x v="1"/>
    <x v="24"/>
    <x v="1"/>
    <s v="165 min"/>
  </r>
  <r>
    <s v="s204"/>
    <x v="0"/>
    <s v="Kyaa Kool Hain Hum 3"/>
    <s v="Umesh Ghadge"/>
    <x v="3"/>
    <d v="2021-08-27T00:00:00"/>
    <x v="1"/>
    <x v="29"/>
    <x v="1"/>
    <s v="124 min"/>
  </r>
  <r>
    <s v="s205"/>
    <x v="0"/>
    <s v="Kyaa Super Kool Hain Hum"/>
    <s v="Sachin Yardi"/>
    <x v="3"/>
    <d v="2021-08-27T00:00:00"/>
    <x v="1"/>
    <x v="14"/>
    <x v="1"/>
    <s v="136 min"/>
  </r>
  <r>
    <s v="s206"/>
    <x v="0"/>
    <s v="Kyo Kii... Main Jhuth Nahin Bolta"/>
    <s v="David Dhawan"/>
    <x v="3"/>
    <d v="2021-08-27T00:00:00"/>
    <x v="1"/>
    <x v="15"/>
    <x v="3"/>
    <s v="150 min"/>
  </r>
  <r>
    <s v="s207"/>
    <x v="0"/>
    <s v="LSD: Love, Sex Aur Dhokha"/>
    <s v="Dibakar Banerjee"/>
    <x v="3"/>
    <d v="2021-08-27T00:00:00"/>
    <x v="1"/>
    <x v="7"/>
    <x v="1"/>
    <s v="112 min"/>
  </r>
  <r>
    <s v="s208"/>
    <x v="0"/>
    <s v="Mission Istaanbul: Darr Ke Aagey Jeet Hai"/>
    <s v="Apoorva Lakhia"/>
    <x v="3"/>
    <d v="2021-08-27T00:00:00"/>
    <x v="1"/>
    <x v="21"/>
    <x v="3"/>
    <s v="119 min"/>
  </r>
  <r>
    <s v="s209"/>
    <x v="0"/>
    <s v="Once Upon a Time in Mumbaai"/>
    <s v="Milan Luthria"/>
    <x v="3"/>
    <d v="2021-08-27T00:00:00"/>
    <x v="1"/>
    <x v="7"/>
    <x v="3"/>
    <s v="133 min"/>
  </r>
  <r>
    <s v="s210"/>
    <x v="0"/>
    <s v="Once Upon a Time in Mumbai Dobaara!"/>
    <s v="Milan Luthria"/>
    <x v="3"/>
    <d v="2021-08-27T00:00:00"/>
    <x v="1"/>
    <x v="8"/>
    <x v="3"/>
    <s v="142 min"/>
  </r>
  <r>
    <s v="s211"/>
    <x v="0"/>
    <s v="Ragini MMS"/>
    <s v="Pawan Kripalani"/>
    <x v="3"/>
    <d v="2021-08-27T00:00:00"/>
    <x v="1"/>
    <x v="20"/>
    <x v="1"/>
    <s v="93 min"/>
  </r>
  <r>
    <s v="s212"/>
    <x v="0"/>
    <s v="Ragini MMS 2"/>
    <s v="Bhushan Patel"/>
    <x v="3"/>
    <d v="2021-08-27T00:00:00"/>
    <x v="1"/>
    <x v="16"/>
    <x v="1"/>
    <s v="113 min"/>
  </r>
  <r>
    <s v="s213"/>
    <x v="1"/>
    <s v="Rebellion"/>
    <m/>
    <x v="22"/>
    <d v="2021-08-27T00:00:00"/>
    <x v="1"/>
    <x v="29"/>
    <x v="1"/>
    <s v="2 Seasons"/>
  </r>
  <r>
    <s v="s214"/>
    <x v="1"/>
    <s v="RIDE ON TIME"/>
    <m/>
    <x v="2"/>
    <d v="2021-08-27T00:00:00"/>
    <x v="1"/>
    <x v="1"/>
    <x v="4"/>
    <s v="3 Seasons"/>
  </r>
  <r>
    <s v="s215"/>
    <x v="0"/>
    <s v="SAS: Rise of the Black Swan"/>
    <s v="Magnus Martens"/>
    <x v="2"/>
    <d v="2021-08-27T00:00:00"/>
    <x v="1"/>
    <x v="1"/>
    <x v="7"/>
    <s v="124 min"/>
  </r>
  <r>
    <s v="s216"/>
    <x v="0"/>
    <s v="Shootout at Lokhandwala"/>
    <s v="Apoorva Lakhia"/>
    <x v="3"/>
    <d v="2021-08-27T00:00:00"/>
    <x v="1"/>
    <x v="23"/>
    <x v="1"/>
    <s v="116 min"/>
  </r>
  <r>
    <s v="s217"/>
    <x v="0"/>
    <s v="Shor In the City"/>
    <s v="Raj Nidimoru, Krishna D.K."/>
    <x v="3"/>
    <d v="2021-08-27T00:00:00"/>
    <x v="1"/>
    <x v="20"/>
    <x v="3"/>
    <s v="106 min"/>
  </r>
  <r>
    <s v="s218"/>
    <x v="0"/>
    <s v="The Dirty Picture"/>
    <s v="Milan Luthria"/>
    <x v="3"/>
    <d v="2021-08-27T00:00:00"/>
    <x v="1"/>
    <x v="20"/>
    <x v="3"/>
    <s v="145 min"/>
  </r>
  <r>
    <s v="s219"/>
    <x v="1"/>
    <s v="Titletown High"/>
    <m/>
    <x v="2"/>
    <d v="2021-08-27T00:00:00"/>
    <x v="1"/>
    <x v="1"/>
    <x v="3"/>
    <s v="1 Season"/>
  </r>
  <r>
    <s v="s220"/>
    <x v="1"/>
    <s v="EDENS ZERO"/>
    <m/>
    <x v="12"/>
    <d v="2021-08-26T00:00:00"/>
    <x v="1"/>
    <x v="1"/>
    <x v="3"/>
    <s v="1 Season"/>
  </r>
  <r>
    <s v="s221"/>
    <x v="1"/>
    <s v="Family Reunion"/>
    <m/>
    <x v="0"/>
    <d v="2021-08-26T00:00:00"/>
    <x v="1"/>
    <x v="1"/>
    <x v="4"/>
    <s v="4 Seasons"/>
  </r>
  <r>
    <s v="s222"/>
    <x v="0"/>
    <s v="Bob Ross: Happy Accidents, Betrayal &amp; Greed"/>
    <s v="Joshua Rofé"/>
    <x v="2"/>
    <d v="2021-08-25T00:00:00"/>
    <x v="1"/>
    <x v="1"/>
    <x v="3"/>
    <s v="93 min"/>
  </r>
  <r>
    <s v="s223"/>
    <x v="1"/>
    <s v="Clickbait"/>
    <s v="Brad Anderson"/>
    <x v="2"/>
    <d v="2021-08-25T00:00:00"/>
    <x v="1"/>
    <x v="1"/>
    <x v="1"/>
    <s v="1 Season"/>
  </r>
  <r>
    <s v="s224"/>
    <x v="1"/>
    <s v="John of God: The Crimes of a Spiritual Healer"/>
    <s v="Mauricio Dias, Tatiana Villela"/>
    <x v="2"/>
    <d v="2021-08-25T00:00:00"/>
    <x v="1"/>
    <x v="1"/>
    <x v="1"/>
    <s v="1 Season"/>
  </r>
  <r>
    <s v="s225"/>
    <x v="1"/>
    <s v="Motel Makeover"/>
    <m/>
    <x v="2"/>
    <d v="2021-08-25T00:00:00"/>
    <x v="1"/>
    <x v="1"/>
    <x v="3"/>
    <s v="1 Season"/>
  </r>
  <r>
    <s v="s226"/>
    <x v="1"/>
    <s v="Open Your Eyes"/>
    <m/>
    <x v="2"/>
    <d v="2021-08-25T00:00:00"/>
    <x v="1"/>
    <x v="1"/>
    <x v="1"/>
    <s v="1 Season"/>
  </r>
  <r>
    <s v="s227"/>
    <x v="1"/>
    <s v="Post Mortem: No One Dies in Skarnes"/>
    <m/>
    <x v="2"/>
    <d v="2021-08-25T00:00:00"/>
    <x v="1"/>
    <x v="1"/>
    <x v="1"/>
    <s v="1 Season"/>
  </r>
  <r>
    <s v="s228"/>
    <x v="0"/>
    <s v="Really Love"/>
    <s v="Angel Kristi Williams"/>
    <x v="0"/>
    <d v="2021-08-25T00:00:00"/>
    <x v="1"/>
    <x v="0"/>
    <x v="1"/>
    <s v="95 min"/>
  </r>
  <r>
    <s v="s229"/>
    <x v="0"/>
    <s v="The November Man"/>
    <s v="Roger Donaldson"/>
    <x v="0"/>
    <d v="2021-08-25T00:00:00"/>
    <x v="1"/>
    <x v="16"/>
    <x v="7"/>
    <s v="108 min"/>
  </r>
  <r>
    <s v="s230"/>
    <x v="0"/>
    <s v="The Old Ways"/>
    <s v="Christopher Alender"/>
    <x v="0"/>
    <d v="2021-08-25T00:00:00"/>
    <x v="1"/>
    <x v="0"/>
    <x v="1"/>
    <s v="90 min"/>
  </r>
  <r>
    <s v="s231"/>
    <x v="0"/>
    <s v="The River Runner"/>
    <s v="Rush Sturges"/>
    <x v="2"/>
    <d v="2021-08-25T00:00:00"/>
    <x v="1"/>
    <x v="1"/>
    <x v="1"/>
    <s v="86 min"/>
  </r>
  <r>
    <s v="s232"/>
    <x v="0"/>
    <s v="The Water Man"/>
    <s v="David Oyelowo"/>
    <x v="0"/>
    <d v="2021-08-25T00:00:00"/>
    <x v="1"/>
    <x v="1"/>
    <x v="2"/>
    <s v="92 min"/>
  </r>
  <r>
    <s v="s233"/>
    <x v="1"/>
    <s v="Wheel of Fortune"/>
    <m/>
    <x v="0"/>
    <d v="2021-08-25T00:00:00"/>
    <x v="1"/>
    <x v="28"/>
    <x v="8"/>
    <s v="3 Seasons"/>
  </r>
  <r>
    <s v="s234"/>
    <x v="0"/>
    <s v="Count Me In"/>
    <s v="Mark Lo"/>
    <x v="4"/>
    <d v="2021-08-24T00:00:00"/>
    <x v="1"/>
    <x v="1"/>
    <x v="1"/>
    <s v="82 min"/>
  </r>
  <r>
    <s v="s235"/>
    <x v="1"/>
    <s v="Oggy Oggy"/>
    <m/>
    <x v="2"/>
    <d v="2021-08-24T00:00:00"/>
    <x v="1"/>
    <x v="1"/>
    <x v="5"/>
    <s v="1 Season"/>
  </r>
  <r>
    <s v="s236"/>
    <x v="0"/>
    <s v="Untold: Caitlyn Jenner"/>
    <s v="Crystal Moselle"/>
    <x v="2"/>
    <d v="2021-08-24T00:00:00"/>
    <x v="1"/>
    <x v="1"/>
    <x v="4"/>
    <s v="70 min"/>
  </r>
  <r>
    <s v="s237"/>
    <x v="0"/>
    <s v="Boomika"/>
    <s v="Rathindran R Prasad"/>
    <x v="2"/>
    <d v="2021-08-23T00:00:00"/>
    <x v="1"/>
    <x v="1"/>
    <x v="3"/>
    <s v="122 min"/>
  </r>
  <r>
    <s v="s238"/>
    <x v="0"/>
    <s v="Boomika (Hindi)"/>
    <s v="Rathindran R Prasad"/>
    <x v="2"/>
    <d v="2021-08-23T00:00:00"/>
    <x v="1"/>
    <x v="1"/>
    <x v="3"/>
    <s v="122 min"/>
  </r>
  <r>
    <s v="s239"/>
    <x v="0"/>
    <s v="Boomika (Malayalam)"/>
    <s v="Rathindran R Prasad"/>
    <x v="2"/>
    <d v="2021-08-23T00:00:00"/>
    <x v="1"/>
    <x v="1"/>
    <x v="3"/>
    <s v="122 min"/>
  </r>
  <r>
    <s v="s240"/>
    <x v="0"/>
    <s v="Boomika (Telugu)"/>
    <s v="Rathindran R Prasad"/>
    <x v="2"/>
    <d v="2021-08-23T00:00:00"/>
    <x v="1"/>
    <x v="1"/>
    <x v="3"/>
    <s v="122 min"/>
  </r>
  <r>
    <s v="s241"/>
    <x v="0"/>
    <s v="The Witcher: Nightmare of the Wolf"/>
    <s v="Han Kwang Il"/>
    <x v="2"/>
    <d v="2021-08-23T00:00:00"/>
    <x v="1"/>
    <x v="1"/>
    <x v="1"/>
    <s v="84 min"/>
  </r>
  <r>
    <s v="s242"/>
    <x v="1"/>
    <s v="Manifest"/>
    <m/>
    <x v="0"/>
    <d v="2021-08-21T00:00:00"/>
    <x v="1"/>
    <x v="1"/>
    <x v="3"/>
    <s v="3 Seasons"/>
  </r>
  <r>
    <s v="s243"/>
    <x v="1"/>
    <s v="Comedy Premium League"/>
    <m/>
    <x v="2"/>
    <d v="2021-08-20T00:00:00"/>
    <x v="1"/>
    <x v="1"/>
    <x v="1"/>
    <s v="1 Season"/>
  </r>
  <r>
    <s v="s244"/>
    <x v="1"/>
    <s v="Everything Will Be Fine"/>
    <m/>
    <x v="2"/>
    <d v="2021-08-20T00:00:00"/>
    <x v="1"/>
    <x v="1"/>
    <x v="1"/>
    <s v="1 Season"/>
  </r>
  <r>
    <s v="s245"/>
    <x v="0"/>
    <s v="Gunshot"/>
    <s v="Karim El Shenawy"/>
    <x v="2"/>
    <d v="2021-08-20T00:00:00"/>
    <x v="1"/>
    <x v="3"/>
    <x v="3"/>
    <s v="96 min"/>
  </r>
  <r>
    <s v="s246"/>
    <x v="1"/>
    <s v="Korean Cold Noodle Rhapsody"/>
    <m/>
    <x v="2"/>
    <d v="2021-08-20T00:00:00"/>
    <x v="1"/>
    <x v="1"/>
    <x v="4"/>
    <s v="1 Season"/>
  </r>
  <r>
    <s v="s247"/>
    <x v="0"/>
    <s v="Man in Love"/>
    <s v="Yin Chen-hao"/>
    <x v="2"/>
    <d v="2021-08-20T00:00:00"/>
    <x v="1"/>
    <x v="1"/>
    <x v="1"/>
    <s v="115 min"/>
  </r>
  <r>
    <s v="s248"/>
    <x v="0"/>
    <s v="Sweet Girl"/>
    <s v="Brian Andrew Mendoza"/>
    <x v="0"/>
    <d v="2021-08-20T00:00:00"/>
    <x v="1"/>
    <x v="1"/>
    <x v="7"/>
    <s v="110 min"/>
  </r>
  <r>
    <s v="s249"/>
    <x v="1"/>
    <s v="The Chair"/>
    <m/>
    <x v="2"/>
    <d v="2021-08-20T00:00:00"/>
    <x v="1"/>
    <x v="1"/>
    <x v="1"/>
    <s v="1 Season"/>
  </r>
  <r>
    <s v="s250"/>
    <x v="0"/>
    <s v="The Loud House Movie"/>
    <s v="Dave Needham"/>
    <x v="2"/>
    <d v="2021-08-20T00:00:00"/>
    <x v="1"/>
    <x v="1"/>
    <x v="6"/>
    <s v="88 min"/>
  </r>
  <r>
    <s v="s251"/>
    <x v="0"/>
    <s v="A Faraway Land"/>
    <s v="Veronica Velasco"/>
    <x v="2"/>
    <d v="2021-08-19T00:00:00"/>
    <x v="1"/>
    <x v="0"/>
    <x v="4"/>
    <s v="102 min"/>
  </r>
  <r>
    <s v="s252"/>
    <x v="0"/>
    <s v="Like Crazy"/>
    <s v="Drake Doremus"/>
    <x v="0"/>
    <d v="2021-08-19T00:00:00"/>
    <x v="1"/>
    <x v="20"/>
    <x v="0"/>
    <s v="91 min"/>
  </r>
  <r>
    <s v="s253"/>
    <x v="0"/>
    <s v="Black Island"/>
    <s v="Miguel Alexandre"/>
    <x v="2"/>
    <d v="2021-08-18T00:00:00"/>
    <x v="1"/>
    <x v="1"/>
    <x v="1"/>
    <s v="105 min"/>
  </r>
  <r>
    <s v="s254"/>
    <x v="0"/>
    <s v="Bombay"/>
    <s v="Mani Ratnam"/>
    <x v="3"/>
    <d v="2021-08-18T00:00:00"/>
    <x v="1"/>
    <x v="41"/>
    <x v="3"/>
    <s v="135 min"/>
  </r>
  <r>
    <s v="s255"/>
    <x v="1"/>
    <s v="Go! Go! Cory Carson"/>
    <m/>
    <x v="0"/>
    <d v="2021-08-18T00:00:00"/>
    <x v="1"/>
    <x v="1"/>
    <x v="5"/>
    <s v="5 Seasons"/>
  </r>
  <r>
    <s v="s256"/>
    <x v="0"/>
    <s v="Memories of a Murderer: The Nilsen Tapes"/>
    <s v="Michael Harte"/>
    <x v="2"/>
    <d v="2021-08-18T00:00:00"/>
    <x v="1"/>
    <x v="1"/>
    <x v="1"/>
    <s v="86 min"/>
  </r>
  <r>
    <s v="s257"/>
    <x v="0"/>
    <s v="Nneka The Pretty Serpent"/>
    <s v="Tosin Igho"/>
    <x v="2"/>
    <d v="2021-08-18T00:00:00"/>
    <x v="1"/>
    <x v="0"/>
    <x v="3"/>
    <s v="140 min"/>
  </r>
  <r>
    <s v="s258"/>
    <x v="0"/>
    <s v="O Kadhal Kanmani"/>
    <s v="Mani Ratnam"/>
    <x v="2"/>
    <d v="2021-08-18T00:00:00"/>
    <x v="1"/>
    <x v="27"/>
    <x v="3"/>
    <s v="133 min"/>
  </r>
  <r>
    <s v="s259"/>
    <x v="0"/>
    <s v="Out of my league"/>
    <s v="Alice Filippi"/>
    <x v="2"/>
    <d v="2021-08-18T00:00:00"/>
    <x v="1"/>
    <x v="0"/>
    <x v="1"/>
    <s v="92 min"/>
  </r>
  <r>
    <s v="s260"/>
    <x v="0"/>
    <s v="Pahuna"/>
    <s v="Paakhi Tyrewala"/>
    <x v="3"/>
    <d v="2021-08-18T00:00:00"/>
    <x v="1"/>
    <x v="3"/>
    <x v="4"/>
    <s v="82 min"/>
  </r>
  <r>
    <s v="s261"/>
    <x v="1"/>
    <s v="The Defeated"/>
    <m/>
    <x v="2"/>
    <d v="2021-08-18T00:00:00"/>
    <x v="1"/>
    <x v="0"/>
    <x v="1"/>
    <s v="1 Season"/>
  </r>
  <r>
    <s v="s262"/>
    <x v="0"/>
    <s v="The Secret Diary of an Exchange Student"/>
    <s v="Bruno Garotti"/>
    <x v="2"/>
    <d v="2021-08-18T00:00:00"/>
    <x v="1"/>
    <x v="1"/>
    <x v="3"/>
    <s v="97 min"/>
  </r>
  <r>
    <s v="s263"/>
    <x v="0"/>
    <s v="Untold: Deal With the Devil"/>
    <s v="Laura Brownson"/>
    <x v="2"/>
    <d v="2021-08-18T00:00:00"/>
    <x v="1"/>
    <x v="1"/>
    <x v="1"/>
    <s v="78 min"/>
  </r>
  <r>
    <s v="s264"/>
    <x v="1"/>
    <s v="Mother Goose Club"/>
    <m/>
    <x v="0"/>
    <d v="2021-08-16T00:00:00"/>
    <x v="1"/>
    <x v="29"/>
    <x v="5"/>
    <s v="2 Seasons"/>
  </r>
  <r>
    <s v="s265"/>
    <x v="0"/>
    <s v="Walk of Shame"/>
    <s v="Steve Brill"/>
    <x v="0"/>
    <d v="2021-08-16T00:00:00"/>
    <x v="1"/>
    <x v="16"/>
    <x v="7"/>
    <s v="94 min"/>
  </r>
  <r>
    <s v="s266"/>
    <x v="1"/>
    <s v="Rascal Does Not Dream of Bunny Girl Senpai"/>
    <m/>
    <x v="12"/>
    <d v="2021-08-15T00:00:00"/>
    <x v="1"/>
    <x v="3"/>
    <x v="3"/>
    <s v="1 Season"/>
  </r>
  <r>
    <s v="s267"/>
    <x v="1"/>
    <s v="The Creative Indians"/>
    <m/>
    <x v="3"/>
    <d v="2021-08-15T00:00:00"/>
    <x v="1"/>
    <x v="0"/>
    <x v="1"/>
    <s v="1 Season"/>
  </r>
  <r>
    <s v="s268"/>
    <x v="0"/>
    <s v="The Piano"/>
    <s v="Jane Campion"/>
    <x v="23"/>
    <d v="2021-08-15T00:00:00"/>
    <x v="1"/>
    <x v="2"/>
    <x v="7"/>
    <s v="121 min"/>
  </r>
  <r>
    <s v="s269"/>
    <x v="0"/>
    <s v="Unroyal"/>
    <s v="Moses Inwang"/>
    <x v="2"/>
    <d v="2021-08-15T00:00:00"/>
    <x v="1"/>
    <x v="0"/>
    <x v="1"/>
    <s v="97 min"/>
  </r>
  <r>
    <s v="s270"/>
    <x v="1"/>
    <s v="Winx Club"/>
    <m/>
    <x v="21"/>
    <d v="2021-08-15T00:00:00"/>
    <x v="1"/>
    <x v="27"/>
    <x v="6"/>
    <s v="2 Seasons"/>
  </r>
  <r>
    <s v="s271"/>
    <x v="0"/>
    <s v="Beckett"/>
    <s v="Ferdinando Cito Filomarino"/>
    <x v="21"/>
    <d v="2021-08-13T00:00:00"/>
    <x v="1"/>
    <x v="1"/>
    <x v="1"/>
    <s v="110 min"/>
  </r>
  <r>
    <s v="s272"/>
    <x v="1"/>
    <s v="Brand New Cherry Flavor"/>
    <m/>
    <x v="0"/>
    <d v="2021-08-13T00:00:00"/>
    <x v="1"/>
    <x v="1"/>
    <x v="1"/>
    <s v="1 Season"/>
  </r>
  <r>
    <s v="s273"/>
    <x v="1"/>
    <s v="Fast &amp; Furious Spy Racers"/>
    <m/>
    <x v="0"/>
    <d v="2021-08-13T00:00:00"/>
    <x v="1"/>
    <x v="1"/>
    <x v="6"/>
    <s v="5 Seasons"/>
  </r>
  <r>
    <s v="s274"/>
    <x v="1"/>
    <s v="Gone for Good"/>
    <s v="Juan Carlos Medina"/>
    <x v="14"/>
    <d v="2021-08-13T00:00:00"/>
    <x v="1"/>
    <x v="1"/>
    <x v="1"/>
    <s v="1 Season"/>
  </r>
  <r>
    <s v="s275"/>
    <x v="1"/>
    <s v="Grace and Frankie"/>
    <m/>
    <x v="0"/>
    <d v="2021-08-13T00:00:00"/>
    <x v="1"/>
    <x v="1"/>
    <x v="1"/>
    <s v="7 Seasons"/>
  </r>
  <r>
    <s v="s276"/>
    <x v="1"/>
    <s v="The Kingdom"/>
    <m/>
    <x v="17"/>
    <d v="2021-08-13T00:00:00"/>
    <x v="1"/>
    <x v="1"/>
    <x v="1"/>
    <s v="1 Season"/>
  </r>
  <r>
    <s v="s277"/>
    <x v="1"/>
    <s v="Valeria"/>
    <s v="Inma Torrente"/>
    <x v="13"/>
    <d v="2021-08-13T00:00:00"/>
    <x v="1"/>
    <x v="1"/>
    <x v="1"/>
    <s v="2 Seasons"/>
  </r>
  <r>
    <s v="s278"/>
    <x v="1"/>
    <s v="AlRawabi School for Girls"/>
    <m/>
    <x v="24"/>
    <d v="2021-08-12T00:00:00"/>
    <x v="1"/>
    <x v="1"/>
    <x v="3"/>
    <s v="1 Season"/>
  </r>
  <r>
    <s v="s279"/>
    <x v="0"/>
    <s v="Lokillo: Nothing's the Same"/>
    <s v="Julián Gaviria"/>
    <x v="25"/>
    <d v="2021-08-12T00:00:00"/>
    <x v="1"/>
    <x v="1"/>
    <x v="1"/>
    <s v="64 min"/>
  </r>
  <r>
    <s v="s280"/>
    <x v="0"/>
    <s v="Monster Hunter: Legends of the Guild"/>
    <s v="Steven Yamamoto"/>
    <x v="0"/>
    <d v="2021-08-12T00:00:00"/>
    <x v="1"/>
    <x v="1"/>
    <x v="4"/>
    <s v="59 min"/>
  </r>
  <r>
    <s v="s281"/>
    <x v="1"/>
    <s v="Bake Squad"/>
    <m/>
    <x v="0"/>
    <d v="2021-08-11T00:00:00"/>
    <x v="1"/>
    <x v="1"/>
    <x v="4"/>
    <s v="1 Season"/>
  </r>
  <r>
    <s v="s282"/>
    <x v="0"/>
    <s v="Brother Jekwu"/>
    <s v="Charles Uwagbai"/>
    <x v="11"/>
    <d v="2021-08-11T00:00:00"/>
    <x v="1"/>
    <x v="29"/>
    <x v="3"/>
    <s v="101 min"/>
  </r>
  <r>
    <s v="s283"/>
    <x v="0"/>
    <s v="La diosa del asfalto"/>
    <s v="Julián Hernández"/>
    <x v="6"/>
    <d v="2021-08-11T00:00:00"/>
    <x v="1"/>
    <x v="0"/>
    <x v="1"/>
    <s v="127 min"/>
  </r>
  <r>
    <s v="s284"/>
    <x v="0"/>
    <s v="Misha and the Wolves"/>
    <s v="Sam Hobkinson"/>
    <x v="15"/>
    <d v="2021-08-11T00:00:00"/>
    <x v="1"/>
    <x v="1"/>
    <x v="0"/>
    <s v="90 min"/>
  </r>
  <r>
    <s v="s285"/>
    <x v="0"/>
    <s v="The Kissing Booth 3"/>
    <s v="Vince Marcello"/>
    <x v="4"/>
    <d v="2021-08-11T00:00:00"/>
    <x v="1"/>
    <x v="1"/>
    <x v="3"/>
    <s v="114 min"/>
  </r>
  <r>
    <s v="s286"/>
    <x v="0"/>
    <s v="The Railway Man"/>
    <s v="Jonathan Teplitzky"/>
    <x v="26"/>
    <d v="2021-08-11T00:00:00"/>
    <x v="1"/>
    <x v="8"/>
    <x v="7"/>
    <s v="108 min"/>
  </r>
  <r>
    <s v="s287"/>
    <x v="1"/>
    <s v="Gabby's Dollhouse"/>
    <m/>
    <x v="0"/>
    <d v="2021-08-10T00:00:00"/>
    <x v="1"/>
    <x v="1"/>
    <x v="5"/>
    <s v="2 Seasons"/>
  </r>
  <r>
    <s v="s288"/>
    <x v="1"/>
    <s v="I Need Romance"/>
    <s v="Sakon Tiacharoen"/>
    <x v="2"/>
    <d v="2021-08-10T00:00:00"/>
    <x v="1"/>
    <x v="1"/>
    <x v="3"/>
    <s v="1 Season"/>
  </r>
  <r>
    <s v="s289"/>
    <x v="1"/>
    <s v="Las muñecas de la mafia"/>
    <m/>
    <x v="25"/>
    <d v="2021-08-10T00:00:00"/>
    <x v="1"/>
    <x v="3"/>
    <x v="1"/>
    <s v="1 Season"/>
  </r>
  <r>
    <s v="s290"/>
    <x v="1"/>
    <s v="The Crowned Clown"/>
    <m/>
    <x v="16"/>
    <d v="2021-08-10T00:00:00"/>
    <x v="1"/>
    <x v="28"/>
    <x v="3"/>
    <s v="1 Season"/>
  </r>
  <r>
    <s v="s291"/>
    <x v="0"/>
    <s v="Untold: Malice at the Palace"/>
    <s v="Floyd Russ"/>
    <x v="0"/>
    <d v="2021-08-10T00:00:00"/>
    <x v="1"/>
    <x v="1"/>
    <x v="1"/>
    <s v="70 min"/>
  </r>
  <r>
    <s v="s292"/>
    <x v="1"/>
    <s v="SHAMAN KING"/>
    <m/>
    <x v="12"/>
    <d v="2021-08-09T00:00:00"/>
    <x v="1"/>
    <x v="1"/>
    <x v="3"/>
    <s v="1 Season"/>
  </r>
  <r>
    <s v="s293"/>
    <x v="0"/>
    <s v="Quartet"/>
    <s v="Dustin Hoffman"/>
    <x v="4"/>
    <d v="2021-08-08T00:00:00"/>
    <x v="1"/>
    <x v="14"/>
    <x v="0"/>
    <s v="98 min"/>
  </r>
  <r>
    <s v="s294"/>
    <x v="0"/>
    <s v="Slay"/>
    <s v="Adze Ugah"/>
    <x v="1"/>
    <d v="2021-08-08T00:00:00"/>
    <x v="1"/>
    <x v="1"/>
    <x v="1"/>
    <s v="86 min"/>
  </r>
  <r>
    <s v="s295"/>
    <x v="0"/>
    <s v="Takizawa Kabuki ZERO 2020 The Movie"/>
    <s v="Hideaki Takizawa"/>
    <x v="2"/>
    <d v="2021-08-07T00:00:00"/>
    <x v="1"/>
    <x v="0"/>
    <x v="4"/>
    <s v="139 min"/>
  </r>
  <r>
    <s v="s296"/>
    <x v="0"/>
    <s v="The Paper Tigers"/>
    <s v="Quoc Bao Tran"/>
    <x v="0"/>
    <d v="2021-08-07T00:00:00"/>
    <x v="1"/>
    <x v="1"/>
    <x v="0"/>
    <s v="111 min"/>
  </r>
  <r>
    <s v="s297"/>
    <x v="1"/>
    <s v="Hit &amp; Run"/>
    <m/>
    <x v="27"/>
    <d v="2021-08-06T00:00:00"/>
    <x v="1"/>
    <x v="1"/>
    <x v="1"/>
    <s v="1 Season"/>
  </r>
  <r>
    <s v="s298"/>
    <x v="1"/>
    <s v="Navarasa"/>
    <s v="Bejoy Nambiar, Priyadarshan, Karthik Narain, Vasanth Sai, Karthik Subbaraj, Arvind Swamy, Rathindran R Prasad, Sarjun, Gautham Vasudev Menon"/>
    <x v="3"/>
    <d v="2021-08-06T00:00:00"/>
    <x v="1"/>
    <x v="1"/>
    <x v="1"/>
    <s v="1 Season"/>
  </r>
  <r>
    <s v="s299"/>
    <x v="0"/>
    <s v="Quam's Money"/>
    <s v="Kayode Kasum"/>
    <x v="11"/>
    <d v="2021-08-06T00:00:00"/>
    <x v="1"/>
    <x v="0"/>
    <x v="1"/>
    <s v="115 min"/>
  </r>
  <r>
    <s v="s300"/>
    <x v="0"/>
    <s v="The Swarm"/>
    <s v="Just Philippot"/>
    <x v="14"/>
    <d v="2021-08-06T00:00:00"/>
    <x v="1"/>
    <x v="1"/>
    <x v="3"/>
    <s v="102 min"/>
  </r>
  <r>
    <s v="s301"/>
    <x v="0"/>
    <s v="Vivo"/>
    <s v="Kirk DeMicco, Brandon Jeffords"/>
    <x v="19"/>
    <d v="2021-08-06T00:00:00"/>
    <x v="1"/>
    <x v="1"/>
    <x v="2"/>
    <s v="100 min"/>
  </r>
  <r>
    <s v="s302"/>
    <x v="0"/>
    <s v="Chennai Express"/>
    <s v="Rohit Shetty"/>
    <x v="3"/>
    <d v="2021-08-05T00:00:00"/>
    <x v="1"/>
    <x v="8"/>
    <x v="3"/>
    <s v="135 min"/>
  </r>
  <r>
    <s v="s303"/>
    <x v="0"/>
    <s v="City of God: 10 Years Later"/>
    <s v="Cavi Borges, Luciano Vidigal"/>
    <x v="28"/>
    <d v="2021-08-05T00:00:00"/>
    <x v="1"/>
    <x v="8"/>
    <x v="1"/>
    <s v="69 min"/>
  </r>
  <r>
    <s v="s304"/>
    <x v="0"/>
    <s v="Esperando la carroza"/>
    <s v="Alejandro Doria"/>
    <x v="17"/>
    <d v="2021-08-05T00:00:00"/>
    <x v="1"/>
    <x v="42"/>
    <x v="1"/>
    <s v="95 min"/>
  </r>
  <r>
    <s v="s305"/>
    <x v="0"/>
    <s v="Lady Boss: The Jackie Collins Story"/>
    <s v="Laura Fairrie"/>
    <x v="4"/>
    <d v="2021-08-05T00:00:00"/>
    <x v="1"/>
    <x v="1"/>
    <x v="3"/>
    <s v="97 min"/>
  </r>
  <r>
    <s v="s306"/>
    <x v="0"/>
    <s v="Tango Feroz"/>
    <s v="Marcelo Piñeyro"/>
    <x v="17"/>
    <d v="2021-08-05T00:00:00"/>
    <x v="1"/>
    <x v="2"/>
    <x v="1"/>
    <s v="124 min"/>
  </r>
  <r>
    <s v="s307"/>
    <x v="0"/>
    <s v="76"/>
    <s v="Izu Ojukwu"/>
    <x v="11"/>
    <d v="2021-08-04T00:00:00"/>
    <x v="1"/>
    <x v="29"/>
    <x v="4"/>
    <s v="118 min"/>
  </r>
  <r>
    <s v="s308"/>
    <x v="0"/>
    <s v="Aftermath"/>
    <s v="Peter Winther"/>
    <x v="0"/>
    <d v="2021-08-04T00:00:00"/>
    <x v="1"/>
    <x v="1"/>
    <x v="1"/>
    <s v="115 min"/>
  </r>
  <r>
    <s v="s309"/>
    <x v="0"/>
    <s v="American Masters: Inventing David Geffen"/>
    <s v="Susan Lacy"/>
    <x v="0"/>
    <d v="2021-08-04T00:00:00"/>
    <x v="1"/>
    <x v="14"/>
    <x v="1"/>
    <s v="115 min"/>
  </r>
  <r>
    <s v="s310"/>
    <x v="1"/>
    <s v="Car Masters: Rust to Riches"/>
    <m/>
    <x v="2"/>
    <d v="2021-08-04T00:00:00"/>
    <x v="1"/>
    <x v="1"/>
    <x v="4"/>
    <s v="3 Seasons"/>
  </r>
  <r>
    <s v="s311"/>
    <x v="1"/>
    <s v="Cocaine Cowboys: The Kings of Miami"/>
    <s v="Billy Corben"/>
    <x v="0"/>
    <d v="2021-08-04T00:00:00"/>
    <x v="1"/>
    <x v="1"/>
    <x v="1"/>
    <s v="1 Season"/>
  </r>
  <r>
    <s v="s312"/>
    <x v="1"/>
    <s v="Control Z"/>
    <m/>
    <x v="6"/>
    <d v="2021-08-04T00:00:00"/>
    <x v="1"/>
    <x v="1"/>
    <x v="1"/>
    <s v="2 Seasons"/>
  </r>
  <r>
    <s v="s313"/>
    <x v="1"/>
    <s v="Cooking With Paris"/>
    <m/>
    <x v="0"/>
    <d v="2021-08-04T00:00:00"/>
    <x v="1"/>
    <x v="1"/>
    <x v="1"/>
    <s v="1 Season"/>
  </r>
  <r>
    <s v="s314"/>
    <x v="1"/>
    <s v="Autumn's Concerto"/>
    <m/>
    <x v="29"/>
    <d v="2021-08-03T00:00:00"/>
    <x v="1"/>
    <x v="22"/>
    <x v="3"/>
    <s v="1 Season"/>
  </r>
  <r>
    <s v="s315"/>
    <x v="0"/>
    <s v="Heavy"/>
    <s v="James Mangold"/>
    <x v="0"/>
    <d v="2021-08-03T00:00:00"/>
    <x v="1"/>
    <x v="41"/>
    <x v="7"/>
    <s v="104 min"/>
  </r>
  <r>
    <s v="s316"/>
    <x v="0"/>
    <s v="Ije: The Journey"/>
    <s v="Chineze Anyaene"/>
    <x v="0"/>
    <d v="2021-08-03T00:00:00"/>
    <x v="1"/>
    <x v="7"/>
    <x v="1"/>
    <s v="106 min"/>
  </r>
  <r>
    <s v="s317"/>
    <x v="1"/>
    <s v="Office Girls"/>
    <s v="Hsu Fu-chun"/>
    <x v="29"/>
    <d v="2021-08-03T00:00:00"/>
    <x v="1"/>
    <x v="20"/>
    <x v="3"/>
    <s v="1 Season"/>
  </r>
  <r>
    <s v="s318"/>
    <x v="0"/>
    <s v="Pray Away"/>
    <s v="Kristine Stolakis"/>
    <x v="0"/>
    <d v="2021-08-03T00:00:00"/>
    <x v="1"/>
    <x v="1"/>
    <x v="0"/>
    <s v="102 min"/>
  </r>
  <r>
    <s v="s319"/>
    <x v="0"/>
    <s v="Shiny_Flakes: The Teenage Drug Lord"/>
    <s v="Eva Müller, Michael Schmitt"/>
    <x v="2"/>
    <d v="2021-08-03T00:00:00"/>
    <x v="1"/>
    <x v="1"/>
    <x v="1"/>
    <s v="97 min"/>
  </r>
  <r>
    <s v="s320"/>
    <x v="1"/>
    <s v="The Prince Who Turns into a Frog"/>
    <m/>
    <x v="29"/>
    <d v="2021-08-03T00:00:00"/>
    <x v="1"/>
    <x v="24"/>
    <x v="3"/>
    <s v="1 Season"/>
  </r>
  <r>
    <s v="s321"/>
    <x v="1"/>
    <s v="Top Secret UFO Projects: Declassified"/>
    <m/>
    <x v="2"/>
    <d v="2021-08-03T00:00:00"/>
    <x v="1"/>
    <x v="1"/>
    <x v="4"/>
    <s v="1 Season"/>
  </r>
  <r>
    <s v="s322"/>
    <x v="1"/>
    <s v="Two Fathers"/>
    <m/>
    <x v="29"/>
    <d v="2021-08-03T00:00:00"/>
    <x v="1"/>
    <x v="8"/>
    <x v="3"/>
    <s v="1 Season"/>
  </r>
  <r>
    <s v="s323"/>
    <x v="1"/>
    <s v="You're My Destiny"/>
    <m/>
    <x v="29"/>
    <d v="2021-08-03T00:00:00"/>
    <x v="1"/>
    <x v="21"/>
    <x v="1"/>
    <s v="1 Season"/>
  </r>
  <r>
    <s v="s324"/>
    <x v="1"/>
    <s v="30 Rock"/>
    <m/>
    <x v="0"/>
    <d v="2021-08-01T00:00:00"/>
    <x v="1"/>
    <x v="14"/>
    <x v="3"/>
    <s v="7 Seasons"/>
  </r>
  <r>
    <s v="s325"/>
    <x v="1"/>
    <s v="44 Cats"/>
    <m/>
    <x v="21"/>
    <d v="2021-08-01T00:00:00"/>
    <x v="1"/>
    <x v="0"/>
    <x v="6"/>
    <s v="3 Seasons"/>
  </r>
  <r>
    <s v="s326"/>
    <x v="0"/>
    <s v="Beethoven"/>
    <s v="Brian Levant"/>
    <x v="0"/>
    <d v="2021-08-01T00:00:00"/>
    <x v="1"/>
    <x v="36"/>
    <x v="2"/>
    <s v="87 min"/>
  </r>
  <r>
    <s v="s327"/>
    <x v="0"/>
    <s v="Beethoven's 2nd"/>
    <s v="Rod Daniel"/>
    <x v="0"/>
    <d v="2021-08-01T00:00:00"/>
    <x v="1"/>
    <x v="2"/>
    <x v="2"/>
    <s v="88 min"/>
  </r>
  <r>
    <s v="s328"/>
    <x v="0"/>
    <s v="Beowulf"/>
    <s v="Robert Zemeckis"/>
    <x v="0"/>
    <d v="2021-08-01T00:00:00"/>
    <x v="1"/>
    <x v="23"/>
    <x v="0"/>
    <s v="114 min"/>
  </r>
  <r>
    <s v="s329"/>
    <x v="0"/>
    <s v="Boyka: Undisputed"/>
    <s v="Todor Chapkanov"/>
    <x v="30"/>
    <d v="2021-08-01T00:00:00"/>
    <x v="1"/>
    <x v="29"/>
    <x v="7"/>
    <s v="90 min"/>
  </r>
  <r>
    <s v="s330"/>
    <x v="0"/>
    <s v="Catch Me If You Can"/>
    <s v="Steven Spielberg"/>
    <x v="0"/>
    <d v="2021-08-01T00:00:00"/>
    <x v="1"/>
    <x v="17"/>
    <x v="0"/>
    <s v="142 min"/>
  </r>
  <r>
    <s v="s331"/>
    <x v="0"/>
    <s v="Cloudy with a Chance of Meatballs"/>
    <s v="Phil Lord, Christopher Miller"/>
    <x v="0"/>
    <d v="2021-08-01T00:00:00"/>
    <x v="1"/>
    <x v="22"/>
    <x v="2"/>
    <s v="90 min"/>
  </r>
  <r>
    <s v="s332"/>
    <x v="1"/>
    <s v="Darwin’s Game"/>
    <m/>
    <x v="2"/>
    <d v="2021-08-01T00:00:00"/>
    <x v="1"/>
    <x v="0"/>
    <x v="1"/>
    <s v="1 Season"/>
  </r>
  <r>
    <s v="s333"/>
    <x v="0"/>
    <s v="Deep Blue Sea"/>
    <s v="Renny Harlin"/>
    <x v="0"/>
    <d v="2021-08-01T00:00:00"/>
    <x v="1"/>
    <x v="34"/>
    <x v="7"/>
    <s v="105 min"/>
  </r>
  <r>
    <s v="s334"/>
    <x v="0"/>
    <s v="Ferris Bueller's Day Off"/>
    <s v="John Hughes"/>
    <x v="0"/>
    <d v="2021-08-01T00:00:00"/>
    <x v="1"/>
    <x v="35"/>
    <x v="0"/>
    <s v="103 min"/>
  </r>
  <r>
    <s v="s335"/>
    <x v="0"/>
    <s v="Five Feet Apart"/>
    <s v="Justin Baldoni"/>
    <x v="0"/>
    <d v="2021-08-01T00:00:00"/>
    <x v="1"/>
    <x v="28"/>
    <x v="0"/>
    <s v="116 min"/>
  </r>
  <r>
    <s v="s336"/>
    <x v="0"/>
    <s v="Freedomland"/>
    <s v="Joe Roth"/>
    <x v="0"/>
    <d v="2021-08-01T00:00:00"/>
    <x v="1"/>
    <x v="25"/>
    <x v="7"/>
    <s v="113 min"/>
  </r>
  <r>
    <s v="s337"/>
    <x v="1"/>
    <s v="Friday Night Lights"/>
    <m/>
    <x v="2"/>
    <d v="2021-08-01T00:00:00"/>
    <x v="1"/>
    <x v="7"/>
    <x v="3"/>
    <s v="5 Seasons"/>
  </r>
  <r>
    <s v="s338"/>
    <x v="0"/>
    <s v="Good Luck Chuck"/>
    <s v="Mark Helfrich"/>
    <x v="0"/>
    <d v="2021-08-01T00:00:00"/>
    <x v="1"/>
    <x v="23"/>
    <x v="7"/>
    <s v="99 min"/>
  </r>
  <r>
    <s v="s339"/>
    <x v="1"/>
    <s v="Hunter X Hunter (2011)"/>
    <m/>
    <x v="12"/>
    <d v="2021-08-01T00:00:00"/>
    <x v="1"/>
    <x v="16"/>
    <x v="3"/>
    <s v="6 Seasons"/>
  </r>
  <r>
    <s v="s340"/>
    <x v="0"/>
    <s v="I missed you: Director's Cut"/>
    <s v="Mag Hsu, Hsu Chih-yen"/>
    <x v="2"/>
    <d v="2021-08-01T00:00:00"/>
    <x v="1"/>
    <x v="1"/>
    <x v="3"/>
    <s v="96 min"/>
  </r>
  <r>
    <s v="s341"/>
    <x v="0"/>
    <s v="Inception"/>
    <s v="Christopher Nolan"/>
    <x v="0"/>
    <d v="2021-08-01T00:00:00"/>
    <x v="1"/>
    <x v="7"/>
    <x v="0"/>
    <s v="148 min"/>
  </r>
  <r>
    <s v="s342"/>
    <x v="0"/>
    <s v="Magnolia"/>
    <s v="Paul Thomas Anderson"/>
    <x v="0"/>
    <d v="2021-08-01T00:00:00"/>
    <x v="1"/>
    <x v="34"/>
    <x v="7"/>
    <s v="189 min"/>
  </r>
  <r>
    <s v="s343"/>
    <x v="0"/>
    <s v="Major Payne"/>
    <s v="Nick Castle"/>
    <x v="0"/>
    <d v="2021-08-01T00:00:00"/>
    <x v="1"/>
    <x v="41"/>
    <x v="0"/>
    <s v="97 min"/>
  </r>
  <r>
    <s v="s344"/>
    <x v="0"/>
    <s v="My Girl"/>
    <s v="Howard Zieff"/>
    <x v="0"/>
    <d v="2021-08-01T00:00:00"/>
    <x v="1"/>
    <x v="33"/>
    <x v="0"/>
    <s v="102 min"/>
  </r>
  <r>
    <s v="s345"/>
    <x v="0"/>
    <s v="My Girl 2"/>
    <s v="Howard Zieff"/>
    <x v="0"/>
    <d v="2021-08-01T00:00:00"/>
    <x v="1"/>
    <x v="26"/>
    <x v="2"/>
    <s v="99 min"/>
  </r>
  <r>
    <s v="s346"/>
    <x v="0"/>
    <s v="Open Season: Scared Silly"/>
    <s v="David Feiss"/>
    <x v="0"/>
    <d v="2021-08-01T00:00:00"/>
    <x v="1"/>
    <x v="27"/>
    <x v="2"/>
    <s v="85 min"/>
  </r>
  <r>
    <s v="s347"/>
    <x v="0"/>
    <s v="Pineapple Express"/>
    <s v="David Gordon Green"/>
    <x v="0"/>
    <d v="2021-08-01T00:00:00"/>
    <x v="1"/>
    <x v="21"/>
    <x v="7"/>
    <s v="112 min"/>
  </r>
  <r>
    <s v="s348"/>
    <x v="0"/>
    <s v="Planet 51"/>
    <s v="Jorge Blanco"/>
    <x v="13"/>
    <d v="2021-08-01T00:00:00"/>
    <x v="1"/>
    <x v="22"/>
    <x v="2"/>
    <s v="91 min"/>
  </r>
  <r>
    <s v="s349"/>
    <x v="0"/>
    <s v="Poms"/>
    <s v="Zara Hayes"/>
    <x v="4"/>
    <d v="2021-08-01T00:00:00"/>
    <x v="1"/>
    <x v="28"/>
    <x v="0"/>
    <s v="91 min"/>
  </r>
  <r>
    <s v="s350"/>
    <x v="0"/>
    <s v="Seabiscuit"/>
    <s v="Gary Ross"/>
    <x v="0"/>
    <d v="2021-08-01T00:00:00"/>
    <x v="1"/>
    <x v="18"/>
    <x v="0"/>
    <s v="141 min"/>
  </r>
  <r>
    <s v="s351"/>
    <x v="0"/>
    <s v="Space Cowboys"/>
    <s v="Clint Eastwood"/>
    <x v="0"/>
    <d v="2021-08-01T00:00:00"/>
    <x v="1"/>
    <x v="40"/>
    <x v="0"/>
    <s v="130 min"/>
  </r>
  <r>
    <s v="s352"/>
    <x v="0"/>
    <s v="Team America: World Police"/>
    <s v="Trey Parker"/>
    <x v="0"/>
    <d v="2021-08-01T00:00:00"/>
    <x v="1"/>
    <x v="19"/>
    <x v="7"/>
    <s v="98 min"/>
  </r>
  <r>
    <s v="s353"/>
    <x v="0"/>
    <s v="The Edge of Seventeen"/>
    <s v="Kelly Fremon Craig"/>
    <x v="0"/>
    <d v="2021-08-01T00:00:00"/>
    <x v="1"/>
    <x v="29"/>
    <x v="7"/>
    <s v="105 min"/>
  </r>
  <r>
    <s v="s354"/>
    <x v="0"/>
    <s v="The Haunting in Connecticut 2: Ghosts of Georgia"/>
    <s v="Tom Elkins"/>
    <x v="0"/>
    <d v="2021-08-01T00:00:00"/>
    <x v="1"/>
    <x v="8"/>
    <x v="7"/>
    <s v="101 min"/>
  </r>
  <r>
    <s v="s355"/>
    <x v="0"/>
    <s v="The Last Boy Scout"/>
    <s v="Tony Scott"/>
    <x v="0"/>
    <d v="2021-08-01T00:00:00"/>
    <x v="1"/>
    <x v="33"/>
    <x v="7"/>
    <s v="105 min"/>
  </r>
  <r>
    <s v="s356"/>
    <x v="0"/>
    <s v="The Lincoln Lawyer"/>
    <s v="Brad Furman"/>
    <x v="0"/>
    <d v="2021-08-01T00:00:00"/>
    <x v="1"/>
    <x v="20"/>
    <x v="7"/>
    <s v="118 min"/>
  </r>
  <r>
    <s v="s357"/>
    <x v="0"/>
    <s v="The Losers"/>
    <s v="Sylvain White"/>
    <x v="0"/>
    <d v="2021-08-01T00:00:00"/>
    <x v="1"/>
    <x v="7"/>
    <x v="0"/>
    <s v="97 min"/>
  </r>
  <r>
    <s v="s358"/>
    <x v="0"/>
    <s v="The Machinist"/>
    <s v="Brad Anderson"/>
    <x v="13"/>
    <d v="2021-08-01T00:00:00"/>
    <x v="1"/>
    <x v="19"/>
    <x v="7"/>
    <s v="102 min"/>
  </r>
  <r>
    <s v="s359"/>
    <x v="0"/>
    <s v="The Net"/>
    <s v="Irwin Winkler"/>
    <x v="0"/>
    <d v="2021-08-01T00:00:00"/>
    <x v="1"/>
    <x v="41"/>
    <x v="0"/>
    <s v="114 min"/>
  </r>
  <r>
    <s v="s360"/>
    <x v="0"/>
    <s v="The Original Kings of Comedy"/>
    <s v="Spike Lee"/>
    <x v="0"/>
    <d v="2021-08-01T00:00:00"/>
    <x v="1"/>
    <x v="40"/>
    <x v="7"/>
    <s v="111 min"/>
  </r>
  <r>
    <s v="s361"/>
    <x v="0"/>
    <s v="Valentine's Day"/>
    <s v="Garry Marshall"/>
    <x v="0"/>
    <d v="2021-08-01T00:00:00"/>
    <x v="1"/>
    <x v="7"/>
    <x v="0"/>
    <s v="125 min"/>
  </r>
  <r>
    <s v="s362"/>
    <x v="1"/>
    <s v="Charmed"/>
    <m/>
    <x v="0"/>
    <d v="2021-07-31T00:00:00"/>
    <x v="2"/>
    <x v="1"/>
    <x v="3"/>
    <s v="3 Seasons"/>
  </r>
  <r>
    <s v="s363"/>
    <x v="0"/>
    <s v="The Lost Café"/>
    <s v="Kenneth Gyang"/>
    <x v="2"/>
    <d v="2021-07-31T00:00:00"/>
    <x v="2"/>
    <x v="3"/>
    <x v="3"/>
    <s v="76 min"/>
  </r>
  <r>
    <s v="s364"/>
    <x v="0"/>
    <s v="The Vault"/>
    <s v="Jaume Balagueró"/>
    <x v="2"/>
    <d v="2021-07-31T00:00:00"/>
    <x v="2"/>
    <x v="1"/>
    <x v="7"/>
    <s v="118 min"/>
  </r>
  <r>
    <s v="s365"/>
    <x v="1"/>
    <s v="Centaurworld"/>
    <m/>
    <x v="2"/>
    <d v="2021-07-30T00:00:00"/>
    <x v="2"/>
    <x v="1"/>
    <x v="6"/>
    <s v="1 Season"/>
  </r>
  <r>
    <s v="s366"/>
    <x v="0"/>
    <s v="Eyes of a Thief"/>
    <s v="Najwa Najjar"/>
    <x v="2"/>
    <d v="2021-07-30T00:00:00"/>
    <x v="2"/>
    <x v="16"/>
    <x v="3"/>
    <s v="103 min"/>
  </r>
  <r>
    <s v="s367"/>
    <x v="1"/>
    <s v="Glow Up"/>
    <m/>
    <x v="4"/>
    <d v="2021-07-30T00:00:00"/>
    <x v="2"/>
    <x v="1"/>
    <x v="3"/>
    <s v="3 Seasons"/>
  </r>
  <r>
    <s v="s368"/>
    <x v="0"/>
    <s v="I'm Glad I Did"/>
    <s v="Selçuk Metin"/>
    <x v="2"/>
    <d v="2021-07-30T00:00:00"/>
    <x v="2"/>
    <x v="0"/>
    <x v="3"/>
    <s v="114 min"/>
  </r>
  <r>
    <s v="s369"/>
    <x v="1"/>
    <s v="Khawatir"/>
    <m/>
    <x v="2"/>
    <d v="2021-07-30T00:00:00"/>
    <x v="2"/>
    <x v="22"/>
    <x v="3"/>
    <s v="1 Season"/>
  </r>
  <r>
    <s v="s370"/>
    <x v="1"/>
    <s v="Myth &amp; Mogul: John DeLorean"/>
    <m/>
    <x v="2"/>
    <d v="2021-07-30T00:00:00"/>
    <x v="2"/>
    <x v="1"/>
    <x v="3"/>
    <s v="1 Season"/>
  </r>
  <r>
    <s v="s371"/>
    <x v="1"/>
    <s v="Outer Banks"/>
    <m/>
    <x v="0"/>
    <d v="2021-07-30T00:00:00"/>
    <x v="2"/>
    <x v="1"/>
    <x v="1"/>
    <s v="2 Seasons"/>
  </r>
  <r>
    <s v="s372"/>
    <x v="0"/>
    <s v="Pomegranates and Myrrh"/>
    <s v="Najwa Najjar"/>
    <x v="2"/>
    <d v="2021-07-30T00:00:00"/>
    <x v="2"/>
    <x v="22"/>
    <x v="3"/>
    <s v="95 min"/>
  </r>
  <r>
    <s v="s373"/>
    <x v="0"/>
    <s v="Rurouni Kenshin: The Beginning"/>
    <s v="Keishi Otomo"/>
    <x v="2"/>
    <d v="2021-07-30T00:00:00"/>
    <x v="2"/>
    <x v="1"/>
    <x v="1"/>
    <s v="138 min"/>
  </r>
  <r>
    <s v="s374"/>
    <x v="0"/>
    <s v="The Last Mercenary"/>
    <s v="David Charhon"/>
    <x v="2"/>
    <d v="2021-07-30T00:00:00"/>
    <x v="2"/>
    <x v="1"/>
    <x v="1"/>
    <s v="112 min"/>
  </r>
  <r>
    <s v="s375"/>
    <x v="0"/>
    <s v="Flower Girl"/>
    <s v="Michelle Bello"/>
    <x v="11"/>
    <d v="2021-07-29T00:00:00"/>
    <x v="2"/>
    <x v="8"/>
    <x v="4"/>
    <s v="94 min"/>
  </r>
  <r>
    <s v="s376"/>
    <x v="0"/>
    <s v="Resort to Love"/>
    <s v="Steven Tsuchida"/>
    <x v="2"/>
    <d v="2021-07-29T00:00:00"/>
    <x v="2"/>
    <x v="1"/>
    <x v="3"/>
    <s v="102 min"/>
  </r>
  <r>
    <s v="s377"/>
    <x v="1"/>
    <s v="Transformers: War for Cybertron: Kingdom"/>
    <m/>
    <x v="2"/>
    <d v="2021-07-29T00:00:00"/>
    <x v="2"/>
    <x v="1"/>
    <x v="6"/>
    <s v="1 Season"/>
  </r>
  <r>
    <s v="s378"/>
    <x v="0"/>
    <s v="Bartkowiak"/>
    <s v="Daniel Markowicz"/>
    <x v="31"/>
    <d v="2021-07-28T00:00:00"/>
    <x v="2"/>
    <x v="1"/>
    <x v="1"/>
    <s v="92 min"/>
  </r>
  <r>
    <s v="s379"/>
    <x v="0"/>
    <s v="Fantastic Fungi"/>
    <s v="Louie Schwartzberg"/>
    <x v="0"/>
    <d v="2021-07-28T00:00:00"/>
    <x v="2"/>
    <x v="28"/>
    <x v="3"/>
    <s v="81 min"/>
  </r>
  <r>
    <s v="s380"/>
    <x v="1"/>
    <s v="Tattoo Redo"/>
    <m/>
    <x v="2"/>
    <d v="2021-07-28T00:00:00"/>
    <x v="2"/>
    <x v="1"/>
    <x v="1"/>
    <s v="1 Season"/>
  </r>
  <r>
    <s v="s381"/>
    <x v="1"/>
    <s v="The Flash"/>
    <s v="Glen Winter"/>
    <x v="0"/>
    <d v="2021-07-28T00:00:00"/>
    <x v="2"/>
    <x v="1"/>
    <x v="3"/>
    <s v="7 Seasons"/>
  </r>
  <r>
    <s v="s382"/>
    <x v="1"/>
    <s v="The Snitch Cartel: Origins"/>
    <m/>
    <x v="2"/>
    <d v="2021-07-28T00:00:00"/>
    <x v="2"/>
    <x v="1"/>
    <x v="1"/>
    <s v="1 Season"/>
  </r>
  <r>
    <s v="s383"/>
    <x v="1"/>
    <s v="All American"/>
    <m/>
    <x v="0"/>
    <d v="2021-07-27T00:00:00"/>
    <x v="2"/>
    <x v="1"/>
    <x v="3"/>
    <s v="3 Seasons"/>
  </r>
  <r>
    <s v="s384"/>
    <x v="0"/>
    <s v="Department"/>
    <s v="Ram Gopal Varma"/>
    <x v="3"/>
    <d v="2021-07-27T00:00:00"/>
    <x v="2"/>
    <x v="14"/>
    <x v="1"/>
    <s v="143 min"/>
  </r>
  <r>
    <s v="s385"/>
    <x v="0"/>
    <s v="Hostage House"/>
    <s v="David Benullo"/>
    <x v="2"/>
    <d v="2021-07-27T00:00:00"/>
    <x v="2"/>
    <x v="1"/>
    <x v="3"/>
    <s v="86 min"/>
  </r>
  <r>
    <s v="s386"/>
    <x v="1"/>
    <s v="How to Sell Drugs Online (Fast)"/>
    <m/>
    <x v="5"/>
    <d v="2021-07-27T00:00:00"/>
    <x v="2"/>
    <x v="1"/>
    <x v="1"/>
    <s v="3 Seasons"/>
  </r>
  <r>
    <s v="s387"/>
    <x v="1"/>
    <s v="Mighty Express"/>
    <m/>
    <x v="0"/>
    <d v="2021-07-27T00:00:00"/>
    <x v="2"/>
    <x v="1"/>
    <x v="5"/>
    <s v="4 Seasons"/>
  </r>
  <r>
    <s v="s388"/>
    <x v="0"/>
    <s v="Mimi"/>
    <s v="Laxman Utekar"/>
    <x v="2"/>
    <d v="2021-07-27T00:00:00"/>
    <x v="2"/>
    <x v="1"/>
    <x v="3"/>
    <s v="132 min"/>
  </r>
  <r>
    <s v="s389"/>
    <x v="1"/>
    <s v="Plastic Cup Boyz: Laughing My Mask Off!"/>
    <s v="Royale Watkins, Rich Schlansker"/>
    <x v="2"/>
    <d v="2021-07-27T00:00:00"/>
    <x v="2"/>
    <x v="1"/>
    <x v="1"/>
    <s v="1 Season"/>
  </r>
  <r>
    <s v="s390"/>
    <x v="0"/>
    <s v="The Operative"/>
    <s v="Yuval Adler"/>
    <x v="14"/>
    <d v="2021-07-27T00:00:00"/>
    <x v="2"/>
    <x v="28"/>
    <x v="1"/>
    <s v="117 min"/>
  </r>
  <r>
    <s v="s391"/>
    <x v="1"/>
    <s v="The Walking Dead"/>
    <m/>
    <x v="0"/>
    <d v="2021-07-26T00:00:00"/>
    <x v="2"/>
    <x v="28"/>
    <x v="1"/>
    <s v="10 Seasons"/>
  </r>
  <r>
    <s v="s392"/>
    <x v="1"/>
    <s v="Wynonna Earp"/>
    <m/>
    <x v="19"/>
    <d v="2021-07-26T00:00:00"/>
    <x v="2"/>
    <x v="0"/>
    <x v="1"/>
    <s v="4 Seasons"/>
  </r>
  <r>
    <s v="s393"/>
    <x v="0"/>
    <s v="Django Unchained"/>
    <s v="Quentin Tarantino"/>
    <x v="0"/>
    <d v="2021-07-24T00:00:00"/>
    <x v="2"/>
    <x v="14"/>
    <x v="7"/>
    <s v="165 min"/>
  </r>
  <r>
    <s v="s394"/>
    <x v="0"/>
    <s v="A Second Chance:  Rivals!"/>
    <s v="Clay Glen"/>
    <x v="8"/>
    <d v="2021-07-23T00:00:00"/>
    <x v="2"/>
    <x v="1"/>
    <x v="2"/>
    <s v="91 min"/>
  </r>
  <r>
    <s v="s395"/>
    <x v="0"/>
    <s v="African America"/>
    <s v="Muzi Mthembu"/>
    <x v="2"/>
    <d v="2021-07-23T00:00:00"/>
    <x v="2"/>
    <x v="1"/>
    <x v="1"/>
    <s v="97 min"/>
  </r>
  <r>
    <s v="s396"/>
    <x v="0"/>
    <s v="Bankrolled"/>
    <s v="Marcos Bucay"/>
    <x v="2"/>
    <d v="2021-07-23T00:00:00"/>
    <x v="2"/>
    <x v="1"/>
    <x v="1"/>
    <s v="97 min"/>
  </r>
  <r>
    <s v="s397"/>
    <x v="0"/>
    <s v="Blood Red Sky"/>
    <s v="Peter Thorwarth"/>
    <x v="2"/>
    <d v="2021-07-23T00:00:00"/>
    <x v="2"/>
    <x v="1"/>
    <x v="1"/>
    <s v="123 min"/>
  </r>
  <r>
    <s v="s398"/>
    <x v="1"/>
    <s v="Feels Like Ishq"/>
    <m/>
    <x v="2"/>
    <d v="2021-07-23T00:00:00"/>
    <x v="2"/>
    <x v="1"/>
    <x v="1"/>
    <s v="1 Season"/>
  </r>
  <r>
    <s v="s399"/>
    <x v="0"/>
    <s v="Kingdom: Ashin of the North"/>
    <s v="Kim Seong-hun"/>
    <x v="2"/>
    <d v="2021-07-23T00:00:00"/>
    <x v="2"/>
    <x v="1"/>
    <x v="1"/>
    <s v="94 min"/>
  </r>
  <r>
    <s v="s400"/>
    <x v="1"/>
    <s v="Masters of the Universe: Revelation"/>
    <m/>
    <x v="2"/>
    <d v="2021-07-23T00:00:00"/>
    <x v="2"/>
    <x v="1"/>
    <x v="4"/>
    <s v="1 Season"/>
  </r>
  <r>
    <s v="s401"/>
    <x v="1"/>
    <s v="Revelations: The Masters of the Universe: Revelation Aftershow"/>
    <m/>
    <x v="2"/>
    <d v="2021-07-23T00:00:00"/>
    <x v="2"/>
    <x v="1"/>
    <x v="4"/>
    <s v="1 Season"/>
  </r>
  <r>
    <s v="s402"/>
    <x v="1"/>
    <s v="Sky Rojo"/>
    <m/>
    <x v="13"/>
    <d v="2021-07-23T00:00:00"/>
    <x v="2"/>
    <x v="1"/>
    <x v="1"/>
    <s v="2 Seasons"/>
  </r>
  <r>
    <s v="s403"/>
    <x v="0"/>
    <s v="The Last Letter From Your Lover"/>
    <s v="Augustine Frizzell"/>
    <x v="4"/>
    <d v="2021-07-23T00:00:00"/>
    <x v="2"/>
    <x v="1"/>
    <x v="1"/>
    <s v="111 min"/>
  </r>
  <r>
    <s v="s404"/>
    <x v="1"/>
    <s v="The Movies That Made Us"/>
    <m/>
    <x v="0"/>
    <d v="2021-07-23T00:00:00"/>
    <x v="2"/>
    <x v="1"/>
    <x v="1"/>
    <s v="2 Seasons"/>
  </r>
  <r>
    <s v="s405"/>
    <x v="0"/>
    <s v="9to5: The Story of a Movement"/>
    <m/>
    <x v="2"/>
    <d v="2021-07-22T00:00:00"/>
    <x v="2"/>
    <x v="1"/>
    <x v="1"/>
    <s v="85 min"/>
  </r>
  <r>
    <s v="s406"/>
    <x v="0"/>
    <s v="Chhota Bheem - Dinosaur World"/>
    <s v="Sidheswar Shukla"/>
    <x v="2"/>
    <d v="2021-07-22T00:00:00"/>
    <x v="2"/>
    <x v="27"/>
    <x v="5"/>
    <s v="65 min"/>
  </r>
  <r>
    <s v="s407"/>
    <x v="0"/>
    <s v="Chhota Bheem - Neeli Pahaadi"/>
    <s v="Rajiv Chilaka"/>
    <x v="2"/>
    <d v="2021-07-22T00:00:00"/>
    <x v="2"/>
    <x v="8"/>
    <x v="6"/>
    <s v="64 min"/>
  </r>
  <r>
    <s v="s408"/>
    <x v="0"/>
    <s v="Chhota Bheem &amp; Ganesh"/>
    <s v="Rajiv Chilaka"/>
    <x v="2"/>
    <d v="2021-07-22T00:00:00"/>
    <x v="2"/>
    <x v="22"/>
    <x v="6"/>
    <s v="68 min"/>
  </r>
  <r>
    <s v="s409"/>
    <x v="0"/>
    <s v="Chhota Bheem &amp; Krishna: Mayanagari"/>
    <s v="Rajiv Chilaka"/>
    <x v="2"/>
    <d v="2021-07-22T00:00:00"/>
    <x v="2"/>
    <x v="20"/>
    <x v="6"/>
    <s v="67 min"/>
  </r>
  <r>
    <s v="s410"/>
    <x v="0"/>
    <s v="Chhota Bheem &amp; Krishna: Pataliputra- City of the Dead"/>
    <s v="Rajiv Chilaka"/>
    <x v="2"/>
    <d v="2021-07-22T00:00:00"/>
    <x v="2"/>
    <x v="7"/>
    <x v="6"/>
    <s v="66 min"/>
  </r>
  <r>
    <s v="s411"/>
    <x v="0"/>
    <s v="Chhota Bheem And The Broken Amulet"/>
    <s v="Rajiv Chilaka"/>
    <x v="3"/>
    <d v="2021-07-22T00:00:00"/>
    <x v="2"/>
    <x v="8"/>
    <x v="6"/>
    <s v="64 min"/>
  </r>
  <r>
    <s v="s412"/>
    <x v="0"/>
    <s v="Chhota Bheem And The Crown of Valhalla"/>
    <s v="Rajiv Chilaka"/>
    <x v="2"/>
    <d v="2021-07-22T00:00:00"/>
    <x v="2"/>
    <x v="8"/>
    <x v="6"/>
    <s v="64 min"/>
  </r>
  <r>
    <s v="s413"/>
    <x v="0"/>
    <s v="Chhota Bheem and the Incan Adventure"/>
    <s v="Rajiv Chilaka"/>
    <x v="2"/>
    <d v="2021-07-22T00:00:00"/>
    <x v="2"/>
    <x v="8"/>
    <x v="6"/>
    <s v="65 min"/>
  </r>
  <r>
    <s v="s414"/>
    <x v="0"/>
    <s v="Chhota Bheem and The ShiNobi Secret"/>
    <s v="Rajiv Chilaka"/>
    <x v="2"/>
    <d v="2021-07-22T00:00:00"/>
    <x v="2"/>
    <x v="8"/>
    <x v="6"/>
    <s v="64 min"/>
  </r>
  <r>
    <s v="s415"/>
    <x v="0"/>
    <s v="Chhota Bheem Aur Hanuman"/>
    <s v="Rajiv Chilaka"/>
    <x v="2"/>
    <d v="2021-07-22T00:00:00"/>
    <x v="2"/>
    <x v="14"/>
    <x v="6"/>
    <s v="68 min"/>
  </r>
  <r>
    <s v="s416"/>
    <x v="0"/>
    <s v="Chhota Bheem aur Krishna"/>
    <s v="Rajiv Chilaka"/>
    <x v="3"/>
    <d v="2021-07-22T00:00:00"/>
    <x v="2"/>
    <x v="22"/>
    <x v="6"/>
    <s v="68 min"/>
  </r>
  <r>
    <s v="s417"/>
    <x v="0"/>
    <s v="Chhota Bheem aur Krishna vs Zimbara"/>
    <s v="Rajiv Chilaka"/>
    <x v="2"/>
    <d v="2021-07-22T00:00:00"/>
    <x v="2"/>
    <x v="8"/>
    <x v="6"/>
    <s v="64 min"/>
  </r>
  <r>
    <s v="s418"/>
    <x v="0"/>
    <s v="Chhota Bheem in African Safari"/>
    <s v="Binayak Das"/>
    <x v="2"/>
    <d v="2021-07-22T00:00:00"/>
    <x v="2"/>
    <x v="27"/>
    <x v="6"/>
    <s v="62 min"/>
  </r>
  <r>
    <s v="s419"/>
    <x v="0"/>
    <s v="Chhota Bheem Ka Roosi Romanch"/>
    <s v="Arpan Sarkar, Shyamal Chaulia"/>
    <x v="2"/>
    <d v="2021-07-22T00:00:00"/>
    <x v="2"/>
    <x v="28"/>
    <x v="5"/>
    <s v="63 min"/>
  </r>
  <r>
    <s v="s420"/>
    <x v="0"/>
    <s v="Chhota Bheem: Bheem vs Aliens"/>
    <s v="Rajiv Chilaka"/>
    <x v="2"/>
    <d v="2021-07-22T00:00:00"/>
    <x v="2"/>
    <x v="7"/>
    <x v="6"/>
    <s v="69 min"/>
  </r>
  <r>
    <s v="s421"/>
    <x v="0"/>
    <s v="Chhota Bheem: Dholakpur to Kathmandu"/>
    <s v="Rajiv Chilaka"/>
    <x v="2"/>
    <d v="2021-07-22T00:00:00"/>
    <x v="2"/>
    <x v="14"/>
    <x v="6"/>
    <s v="70 min"/>
  </r>
  <r>
    <s v="s422"/>
    <x v="0"/>
    <s v="Chhota Bheem: Dus Pe Dus"/>
    <s v="Rajiv Chilaka, Owll Mina"/>
    <x v="2"/>
    <d v="2021-07-22T00:00:00"/>
    <x v="2"/>
    <x v="16"/>
    <x v="6"/>
    <s v="63 min"/>
  </r>
  <r>
    <s v="s423"/>
    <x v="0"/>
    <s v="Chhota Bheem: Journey to Petra"/>
    <s v="Rajiv Chilaka"/>
    <x v="2"/>
    <d v="2021-07-22T00:00:00"/>
    <x v="2"/>
    <x v="20"/>
    <x v="6"/>
    <s v="68 min"/>
  </r>
  <r>
    <s v="s424"/>
    <x v="0"/>
    <s v="Chhota Bheem: Master of Shaolin"/>
    <s v="Rajiv Chilaka"/>
    <x v="2"/>
    <d v="2021-07-22T00:00:00"/>
    <x v="2"/>
    <x v="20"/>
    <x v="6"/>
    <s v="74 min"/>
  </r>
  <r>
    <s v="s425"/>
    <x v="0"/>
    <s v="Chhota Bheem: The Rise of Kirmada"/>
    <s v="Rajiv Chilaka"/>
    <x v="2"/>
    <d v="2021-07-22T00:00:00"/>
    <x v="2"/>
    <x v="14"/>
    <x v="6"/>
    <s v="68 min"/>
  </r>
  <r>
    <s v="s426"/>
    <x v="1"/>
    <s v="Chicago Med"/>
    <m/>
    <x v="0"/>
    <d v="2021-07-22T00:00:00"/>
    <x v="2"/>
    <x v="28"/>
    <x v="3"/>
    <s v="5 Seasons"/>
  </r>
  <r>
    <s v="s427"/>
    <x v="0"/>
    <s v="Cousins"/>
    <s v="Ainsley Gardiner, Briar Grace-Smith"/>
    <x v="23"/>
    <d v="2021-07-22T00:00:00"/>
    <x v="2"/>
    <x v="1"/>
    <x v="1"/>
    <s v="99 min"/>
  </r>
  <r>
    <s v="s428"/>
    <x v="0"/>
    <s v="Wannabe Courageous"/>
    <s v="Mahmoud Karim"/>
    <x v="2"/>
    <d v="2021-07-22T00:00:00"/>
    <x v="2"/>
    <x v="28"/>
    <x v="3"/>
    <s v="90 min"/>
  </r>
  <r>
    <s v="s429"/>
    <x v="0"/>
    <s v="Words Bubble Up Like Soda Pop"/>
    <s v="Kyohei Ishiguro"/>
    <x v="2"/>
    <d v="2021-07-22T00:00:00"/>
    <x v="2"/>
    <x v="1"/>
    <x v="8"/>
    <s v="87 min"/>
  </r>
  <r>
    <s v="s430"/>
    <x v="0"/>
    <s v="Sanitation Day"/>
    <s v="Seyi Babatope"/>
    <x v="11"/>
    <d v="2021-07-21T00:00:00"/>
    <x v="2"/>
    <x v="0"/>
    <x v="3"/>
    <s v="105 min"/>
  </r>
  <r>
    <s v="s431"/>
    <x v="1"/>
    <s v="Sexy Beasts"/>
    <m/>
    <x v="2"/>
    <d v="2021-07-21T00:00:00"/>
    <x v="2"/>
    <x v="1"/>
    <x v="3"/>
    <s v="1 Season"/>
  </r>
  <r>
    <s v="s432"/>
    <x v="1"/>
    <s v="Too Hot to Handle: Brazil"/>
    <m/>
    <x v="2"/>
    <d v="2021-07-21T00:00:00"/>
    <x v="2"/>
    <x v="1"/>
    <x v="1"/>
    <s v="1 Season"/>
  </r>
  <r>
    <s v="s433"/>
    <x v="0"/>
    <s v="Trollhunters: Rise of the Titans"/>
    <s v="Johane Matte, Andrew L. Schmidt, Francisco Ruiz Velasco"/>
    <x v="2"/>
    <d v="2021-07-21T00:00:00"/>
    <x v="2"/>
    <x v="1"/>
    <x v="6"/>
    <s v="106 min"/>
  </r>
  <r>
    <s v="s434"/>
    <x v="0"/>
    <s v="Milkwater"/>
    <s v="Morgan Ingari"/>
    <x v="0"/>
    <d v="2021-07-20T00:00:00"/>
    <x v="2"/>
    <x v="0"/>
    <x v="1"/>
    <s v="102 min"/>
  </r>
  <r>
    <s v="s435"/>
    <x v="1"/>
    <s v="Okupas"/>
    <m/>
    <x v="17"/>
    <d v="2021-07-20T00:00:00"/>
    <x v="2"/>
    <x v="0"/>
    <x v="1"/>
    <s v="1 Season"/>
  </r>
  <r>
    <s v="s436"/>
    <x v="1"/>
    <s v="Touch Your Heart"/>
    <m/>
    <x v="2"/>
    <d v="2021-07-20T00:00:00"/>
    <x v="2"/>
    <x v="28"/>
    <x v="1"/>
    <s v="1 Season"/>
  </r>
  <r>
    <s v="s437"/>
    <x v="0"/>
    <s v="The Tambour of Retribution"/>
    <s v="Abdulaziz Alshlahei"/>
    <x v="32"/>
    <d v="2021-07-19T00:00:00"/>
    <x v="2"/>
    <x v="1"/>
    <x v="3"/>
    <s v="91 min"/>
  </r>
  <r>
    <s v="s438"/>
    <x v="0"/>
    <s v="Cosmic Sin"/>
    <s v="Edward Drake"/>
    <x v="0"/>
    <d v="2021-07-17T00:00:00"/>
    <x v="2"/>
    <x v="1"/>
    <x v="7"/>
    <s v="88 min"/>
  </r>
  <r>
    <s v="s439"/>
    <x v="0"/>
    <s v="2 Weeks in Lagos"/>
    <s v="Kathryn Fasegha"/>
    <x v="2"/>
    <d v="2021-07-16T00:00:00"/>
    <x v="2"/>
    <x v="0"/>
    <x v="4"/>
    <s v="107 min"/>
  </r>
  <r>
    <s v="s440"/>
    <x v="0"/>
    <s v="Deep"/>
    <s v="Sita Likitvanichkul, Jetarin Ratanaserikiat, Apirak Samudkitpaisan, Thanabodee Uawithya, Adirek Wattaleela"/>
    <x v="33"/>
    <d v="2021-07-16T00:00:00"/>
    <x v="2"/>
    <x v="1"/>
    <x v="1"/>
    <s v="101 min"/>
  </r>
  <r>
    <s v="s441"/>
    <x v="1"/>
    <s v="Explained"/>
    <m/>
    <x v="0"/>
    <d v="2021-07-16T00:00:00"/>
    <x v="2"/>
    <x v="1"/>
    <x v="1"/>
    <s v="3 Seasons"/>
  </r>
  <r>
    <s v="s442"/>
    <x v="0"/>
    <s v="Fear Street Part 3: 1666"/>
    <s v="Leigh Janiak"/>
    <x v="2"/>
    <d v="2021-07-16T00:00:00"/>
    <x v="2"/>
    <x v="1"/>
    <x v="7"/>
    <s v="114 min"/>
  </r>
  <r>
    <s v="s443"/>
    <x v="1"/>
    <s v="Johnny Test"/>
    <m/>
    <x v="0"/>
    <d v="2021-07-16T00:00:00"/>
    <x v="2"/>
    <x v="1"/>
    <x v="6"/>
    <s v="1 Season"/>
  </r>
  <r>
    <s v="s444"/>
    <x v="0"/>
    <s v="La ley de Herodes"/>
    <s v="Luis Estrada"/>
    <x v="2"/>
    <d v="2021-07-16T00:00:00"/>
    <x v="2"/>
    <x v="34"/>
    <x v="7"/>
    <s v="123 min"/>
  </r>
  <r>
    <s v="s445"/>
    <x v="1"/>
    <s v="Naomi Osaka"/>
    <s v="Garrett Bradley"/>
    <x v="2"/>
    <d v="2021-07-16T00:00:00"/>
    <x v="2"/>
    <x v="1"/>
    <x v="3"/>
    <s v="1 Season"/>
  </r>
  <r>
    <s v="s446"/>
    <x v="0"/>
    <s v="The Beguiled"/>
    <s v="Sofia Coppola"/>
    <x v="0"/>
    <d v="2021-07-16T00:00:00"/>
    <x v="2"/>
    <x v="9"/>
    <x v="7"/>
    <s v="94 min"/>
  </r>
  <r>
    <s v="s447"/>
    <x v="0"/>
    <s v="The Book of Henry"/>
    <s v="Colin Trevorrow"/>
    <x v="0"/>
    <d v="2021-07-16T00:00:00"/>
    <x v="2"/>
    <x v="9"/>
    <x v="0"/>
    <s v="105 min"/>
  </r>
  <r>
    <s v="s448"/>
    <x v="0"/>
    <s v="The Twilight Saga: Breaking Dawn: Part 1"/>
    <s v="Bill Condon"/>
    <x v="0"/>
    <d v="2021-07-16T00:00:00"/>
    <x v="2"/>
    <x v="20"/>
    <x v="0"/>
    <s v="117 min"/>
  </r>
  <r>
    <s v="s449"/>
    <x v="0"/>
    <s v="The Twilight Saga: Breaking Dawn: Part 2"/>
    <s v="Bill Condon"/>
    <x v="0"/>
    <d v="2021-07-16T00:00:00"/>
    <x v="2"/>
    <x v="14"/>
    <x v="0"/>
    <s v="115 min"/>
  </r>
  <r>
    <s v="s450"/>
    <x v="0"/>
    <s v="The Twilight Saga: Eclipse"/>
    <s v="David Slade"/>
    <x v="0"/>
    <d v="2021-07-16T00:00:00"/>
    <x v="2"/>
    <x v="7"/>
    <x v="0"/>
    <s v="124 min"/>
  </r>
  <r>
    <s v="s451"/>
    <x v="0"/>
    <s v="The Twilight Saga: New Moon"/>
    <s v="Chris Weitz"/>
    <x v="0"/>
    <d v="2021-07-16T00:00:00"/>
    <x v="2"/>
    <x v="22"/>
    <x v="0"/>
    <s v="131 min"/>
  </r>
  <r>
    <s v="s452"/>
    <x v="0"/>
    <s v="Twilight"/>
    <s v="Catherine Hardwicke"/>
    <x v="0"/>
    <d v="2021-07-16T00:00:00"/>
    <x v="2"/>
    <x v="21"/>
    <x v="0"/>
    <s v="122 min"/>
  </r>
  <r>
    <s v="s453"/>
    <x v="0"/>
    <s v="A Perfect Fit"/>
    <s v="Hadrah Daeng Ratu"/>
    <x v="34"/>
    <d v="2021-07-15T00:00:00"/>
    <x v="2"/>
    <x v="1"/>
    <x v="4"/>
    <s v="113 min"/>
  </r>
  <r>
    <s v="s454"/>
    <x v="1"/>
    <s v="BEASTARS"/>
    <m/>
    <x v="12"/>
    <d v="2021-07-15T00:00:00"/>
    <x v="2"/>
    <x v="1"/>
    <x v="1"/>
    <s v="2 Seasons"/>
  </r>
  <r>
    <s v="s455"/>
    <x v="0"/>
    <s v="Cheech &amp; Chong's Still Smokin"/>
    <s v="Tommy Chong"/>
    <x v="2"/>
    <d v="2021-07-15T00:00:00"/>
    <x v="2"/>
    <x v="12"/>
    <x v="1"/>
    <s v="91 min"/>
  </r>
  <r>
    <s v="s456"/>
    <x v="0"/>
    <s v="Emicida: AmarElo - Live in São Paulo"/>
    <s v="Fred Ouro Preto"/>
    <x v="2"/>
    <d v="2021-07-15T00:00:00"/>
    <x v="2"/>
    <x v="1"/>
    <x v="1"/>
    <s v="100 min"/>
  </r>
  <r>
    <s v="s457"/>
    <x v="1"/>
    <s v="Her Private Life"/>
    <m/>
    <x v="16"/>
    <d v="2021-07-15T00:00:00"/>
    <x v="2"/>
    <x v="28"/>
    <x v="3"/>
    <s v="1 Season"/>
  </r>
  <r>
    <s v="s458"/>
    <x v="0"/>
    <s v="Lift Like a Girl"/>
    <s v="Mayye Zayed"/>
    <x v="35"/>
    <d v="2021-07-15T00:00:00"/>
    <x v="2"/>
    <x v="1"/>
    <x v="4"/>
    <s v="93 min"/>
  </r>
  <r>
    <s v="s459"/>
    <x v="0"/>
    <s v="My Amanda"/>
    <s v="Alessandra de Rossi"/>
    <x v="2"/>
    <d v="2021-07-15T00:00:00"/>
    <x v="2"/>
    <x v="1"/>
    <x v="3"/>
    <s v="90 min"/>
  </r>
  <r>
    <s v="s460"/>
    <x v="1"/>
    <s v="Never Have I Ever"/>
    <m/>
    <x v="0"/>
    <d v="2021-07-15T00:00:00"/>
    <x v="2"/>
    <x v="1"/>
    <x v="3"/>
    <s v="2 Seasons"/>
  </r>
  <r>
    <s v="s461"/>
    <x v="0"/>
    <s v="Surf's Up"/>
    <s v="Ash Brannon, Chris Buck"/>
    <x v="0"/>
    <d v="2021-07-15T00:00:00"/>
    <x v="2"/>
    <x v="23"/>
    <x v="2"/>
    <s v="86 min"/>
  </r>
  <r>
    <s v="s462"/>
    <x v="0"/>
    <s v="The Unknown Saint"/>
    <s v="Alaa Eddine Aljem"/>
    <x v="2"/>
    <d v="2021-07-15T00:00:00"/>
    <x v="2"/>
    <x v="28"/>
    <x v="3"/>
    <s v="100 min"/>
  </r>
  <r>
    <s v="s463"/>
    <x v="0"/>
    <s v="This Changes Everything"/>
    <s v="Tom Donahue"/>
    <x v="0"/>
    <d v="2021-07-15T00:00:00"/>
    <x v="2"/>
    <x v="28"/>
    <x v="1"/>
    <s v="96 min"/>
  </r>
  <r>
    <s v="s464"/>
    <x v="0"/>
    <s v="A Classic Horror Story"/>
    <s v="Roberto De Feo, Paolo Strippoli"/>
    <x v="21"/>
    <d v="2021-07-14T00:00:00"/>
    <x v="2"/>
    <x v="1"/>
    <x v="1"/>
    <s v="95 min"/>
  </r>
  <r>
    <s v="s465"/>
    <x v="0"/>
    <s v="Gunpowder Milkshake"/>
    <s v="Navot Papushado"/>
    <x v="2"/>
    <d v="2021-07-14T00:00:00"/>
    <x v="2"/>
    <x v="1"/>
    <x v="7"/>
    <s v="115 min"/>
  </r>
  <r>
    <s v="s466"/>
    <x v="1"/>
    <s v="Heist"/>
    <m/>
    <x v="2"/>
    <d v="2021-07-14T00:00:00"/>
    <x v="2"/>
    <x v="1"/>
    <x v="1"/>
    <s v="1 Season"/>
  </r>
  <r>
    <s v="s467"/>
    <x v="1"/>
    <s v="My Unorthodox Life"/>
    <m/>
    <x v="2"/>
    <d v="2021-07-14T00:00:00"/>
    <x v="2"/>
    <x v="1"/>
    <x v="1"/>
    <s v="1 Season"/>
  </r>
  <r>
    <s v="s468"/>
    <x v="0"/>
    <s v="Private Network: Who Killed Manuel Buendía?"/>
    <s v="Manuel Alcalá"/>
    <x v="2"/>
    <d v="2021-07-14T00:00:00"/>
    <x v="2"/>
    <x v="1"/>
    <x v="1"/>
    <s v="100 min"/>
  </r>
  <r>
    <s v="s469"/>
    <x v="0"/>
    <s v="The Guide to the Perfect Family"/>
    <s v="Ricardo Trogi"/>
    <x v="2"/>
    <d v="2021-07-14T00:00:00"/>
    <x v="2"/>
    <x v="1"/>
    <x v="1"/>
    <s v="102 min"/>
  </r>
  <r>
    <s v="s470"/>
    <x v="0"/>
    <s v="American Woman"/>
    <s v="Semi Chellas"/>
    <x v="0"/>
    <d v="2021-07-13T00:00:00"/>
    <x v="2"/>
    <x v="28"/>
    <x v="1"/>
    <s v="87 min"/>
  </r>
  <r>
    <s v="s471"/>
    <x v="0"/>
    <s v="Bridgerton - The Afterparty"/>
    <m/>
    <x v="2"/>
    <d v="2021-07-13T00:00:00"/>
    <x v="2"/>
    <x v="1"/>
    <x v="3"/>
    <s v="39 min"/>
  </r>
  <r>
    <s v="s472"/>
    <x v="0"/>
    <s v="Day of Destiny"/>
    <s v="Akay Mason, Abosi Ogba"/>
    <x v="2"/>
    <d v="2021-07-13T00:00:00"/>
    <x v="2"/>
    <x v="1"/>
    <x v="4"/>
    <s v="110 min"/>
  </r>
  <r>
    <s v="s473"/>
    <x v="1"/>
    <s v="Ridley Jones"/>
    <m/>
    <x v="0"/>
    <d v="2021-07-13T00:00:00"/>
    <x v="2"/>
    <x v="1"/>
    <x v="5"/>
    <s v="1 Season"/>
  </r>
  <r>
    <s v="s474"/>
    <x v="0"/>
    <s v="Born to Play"/>
    <s v="Viridiana Lieberman"/>
    <x v="0"/>
    <d v="2021-07-12T00:00:00"/>
    <x v="2"/>
    <x v="0"/>
    <x v="1"/>
    <s v="93 min"/>
  </r>
  <r>
    <s v="s475"/>
    <x v="0"/>
    <s v="American Ultra"/>
    <s v="Nima Nourizadeh"/>
    <x v="0"/>
    <d v="2021-07-10T00:00:00"/>
    <x v="2"/>
    <x v="27"/>
    <x v="7"/>
    <s v="96 min"/>
  </r>
  <r>
    <s v="s476"/>
    <x v="0"/>
    <s v="The Stand-Up"/>
    <s v="Daniel Růžička"/>
    <x v="2"/>
    <d v="2021-07-10T00:00:00"/>
    <x v="2"/>
    <x v="28"/>
    <x v="1"/>
    <s v="93 min"/>
  </r>
  <r>
    <s v="s477"/>
    <x v="0"/>
    <s v="The Tour"/>
    <s v="Juraj Šajmovič"/>
    <x v="2"/>
    <d v="2021-07-10T00:00:00"/>
    <x v="2"/>
    <x v="29"/>
    <x v="1"/>
    <s v="93 min"/>
  </r>
  <r>
    <s v="s478"/>
    <x v="1"/>
    <s v="Atypical"/>
    <m/>
    <x v="0"/>
    <d v="2021-07-09T00:00:00"/>
    <x v="2"/>
    <x v="1"/>
    <x v="3"/>
    <s v="4 Seasons"/>
  </r>
  <r>
    <s v="s479"/>
    <x v="1"/>
    <s v="Biohackers"/>
    <m/>
    <x v="5"/>
    <d v="2021-07-09T00:00:00"/>
    <x v="2"/>
    <x v="1"/>
    <x v="1"/>
    <s v="2 Seasons"/>
  </r>
  <r>
    <s v="s480"/>
    <x v="0"/>
    <s v="Fear Street Part 2: 1978"/>
    <s v="Leigh Janiak"/>
    <x v="2"/>
    <d v="2021-07-09T00:00:00"/>
    <x v="2"/>
    <x v="1"/>
    <x v="7"/>
    <s v="111 min"/>
  </r>
  <r>
    <s v="s481"/>
    <x v="0"/>
    <s v="Finding Hubby"/>
    <s v="Femi D. Ogunsanwo"/>
    <x v="2"/>
    <d v="2021-07-09T00:00:00"/>
    <x v="2"/>
    <x v="0"/>
    <x v="3"/>
    <s v="105 min"/>
  </r>
  <r>
    <s v="s482"/>
    <x v="0"/>
    <s v="How I Became a Superhero"/>
    <s v="Douglas Attal"/>
    <x v="2"/>
    <d v="2021-07-09T00:00:00"/>
    <x v="2"/>
    <x v="1"/>
    <x v="1"/>
    <s v="101 min"/>
  </r>
  <r>
    <s v="s483"/>
    <x v="1"/>
    <s v="How to Become a Tyrant"/>
    <m/>
    <x v="2"/>
    <d v="2021-07-09T00:00:00"/>
    <x v="2"/>
    <x v="1"/>
    <x v="1"/>
    <s v="1 Season"/>
  </r>
  <r>
    <s v="s484"/>
    <x v="0"/>
    <s v="Last Summer"/>
    <m/>
    <x v="2"/>
    <d v="2021-07-09T00:00:00"/>
    <x v="2"/>
    <x v="1"/>
    <x v="1"/>
    <s v="102 min"/>
  </r>
  <r>
    <s v="s485"/>
    <x v="0"/>
    <s v="Lee Su-geun: The Sense Coach"/>
    <s v="Kim Joo-hyung"/>
    <x v="2"/>
    <d v="2021-07-09T00:00:00"/>
    <x v="2"/>
    <x v="1"/>
    <x v="8"/>
    <s v="46 min"/>
  </r>
  <r>
    <s v="s486"/>
    <x v="0"/>
    <s v="Lethal Love"/>
    <s v="Avi Federgreen"/>
    <x v="2"/>
    <d v="2021-07-09T00:00:00"/>
    <x v="2"/>
    <x v="1"/>
    <x v="3"/>
    <s v="89 min"/>
  </r>
  <r>
    <s v="s487"/>
    <x v="0"/>
    <s v="Ratchet and Clank"/>
    <s v="Jericca Cleland, Kevin Munroe"/>
    <x v="20"/>
    <d v="2021-07-09T00:00:00"/>
    <x v="2"/>
    <x v="29"/>
    <x v="2"/>
    <s v="94 min"/>
  </r>
  <r>
    <s v="s488"/>
    <x v="1"/>
    <s v="The Cook of Castamar"/>
    <m/>
    <x v="2"/>
    <d v="2021-07-09T00:00:00"/>
    <x v="2"/>
    <x v="1"/>
    <x v="1"/>
    <s v="1 Season"/>
  </r>
  <r>
    <s v="s489"/>
    <x v="1"/>
    <s v="Virgin River"/>
    <m/>
    <x v="0"/>
    <d v="2021-07-09T00:00:00"/>
    <x v="2"/>
    <x v="1"/>
    <x v="3"/>
    <s v="3 Seasons"/>
  </r>
  <r>
    <s v="s490"/>
    <x v="0"/>
    <s v="Back to Q82"/>
    <s v="Ahmed Siddiqui"/>
    <x v="36"/>
    <d v="2021-07-08T00:00:00"/>
    <x v="2"/>
    <x v="9"/>
    <x v="3"/>
    <s v="104 min"/>
  </r>
  <r>
    <s v="s491"/>
    <x v="1"/>
    <s v="Elize Matsunaga: Once Upon a Crime"/>
    <m/>
    <x v="2"/>
    <d v="2021-07-08T00:00:00"/>
    <x v="2"/>
    <x v="1"/>
    <x v="1"/>
    <s v="1 Season"/>
  </r>
  <r>
    <s v="s492"/>
    <x v="0"/>
    <s v="Home Again"/>
    <s v="Hallie Meyers-Shyer"/>
    <x v="0"/>
    <d v="2021-07-08T00:00:00"/>
    <x v="2"/>
    <x v="9"/>
    <x v="0"/>
    <s v="97 min"/>
  </r>
  <r>
    <s v="s493"/>
    <x v="0"/>
    <s v="Midnight Sun"/>
    <s v="Scott Speer"/>
    <x v="0"/>
    <d v="2021-07-08T00:00:00"/>
    <x v="2"/>
    <x v="3"/>
    <x v="0"/>
    <s v="91 min"/>
  </r>
  <r>
    <s v="s494"/>
    <x v="1"/>
    <s v="RESIDENT EVIL: Infinite Darkness"/>
    <m/>
    <x v="0"/>
    <d v="2021-07-08T00:00:00"/>
    <x v="2"/>
    <x v="1"/>
    <x v="1"/>
    <s v="1 Season"/>
  </r>
  <r>
    <s v="s495"/>
    <x v="0"/>
    <s v="Rock the Kasbah"/>
    <s v="Barry Levinson"/>
    <x v="0"/>
    <d v="2021-07-08T00:00:00"/>
    <x v="2"/>
    <x v="27"/>
    <x v="7"/>
    <s v="106 min"/>
  </r>
  <r>
    <s v="s496"/>
    <x v="0"/>
    <s v="Awon Boyz"/>
    <s v="Tolulope Itegboje"/>
    <x v="2"/>
    <d v="2021-07-07T00:00:00"/>
    <x v="2"/>
    <x v="28"/>
    <x v="1"/>
    <s v="38 min"/>
  </r>
  <r>
    <s v="s497"/>
    <x v="0"/>
    <s v="Brick Mansions"/>
    <s v="Camille Delamarre"/>
    <x v="14"/>
    <d v="2021-07-07T00:00:00"/>
    <x v="2"/>
    <x v="16"/>
    <x v="0"/>
    <s v="90 min"/>
  </r>
  <r>
    <s v="s498"/>
    <x v="1"/>
    <s v="Cat People"/>
    <m/>
    <x v="2"/>
    <d v="2021-07-07T00:00:00"/>
    <x v="2"/>
    <x v="1"/>
    <x v="3"/>
    <s v="1 Season"/>
  </r>
  <r>
    <s v="s499"/>
    <x v="0"/>
    <s v="Clash"/>
    <s v="Pascal Atuma"/>
    <x v="2"/>
    <d v="2021-07-07T00:00:00"/>
    <x v="2"/>
    <x v="0"/>
    <x v="1"/>
    <s v="87 min"/>
  </r>
  <r>
    <s v="s500"/>
    <x v="1"/>
    <s v="Dogs"/>
    <m/>
    <x v="0"/>
    <d v="2021-07-07T00:00:00"/>
    <x v="2"/>
    <x v="1"/>
    <x v="4"/>
    <s v="2 Seasons"/>
  </r>
  <r>
    <s v="s501"/>
    <x v="0"/>
    <s v="Major Grom: Plague Doctor"/>
    <s v="Oleg Trofim"/>
    <x v="2"/>
    <d v="2021-07-07T00:00:00"/>
    <x v="2"/>
    <x v="1"/>
    <x v="1"/>
    <s v="138 min"/>
  </r>
  <r>
    <s v="s502"/>
    <x v="0"/>
    <s v="Mama Drama"/>
    <s v="Seyi Babatope"/>
    <x v="2"/>
    <d v="2021-07-07T00:00:00"/>
    <x v="2"/>
    <x v="0"/>
    <x v="1"/>
    <s v="105 min"/>
  </r>
  <r>
    <s v="s503"/>
    <x v="0"/>
    <s v="Tango With Me"/>
    <s v="Mahmood Ali-Balogun"/>
    <x v="11"/>
    <d v="2021-07-07T00:00:00"/>
    <x v="2"/>
    <x v="7"/>
    <x v="3"/>
    <s v="104 min"/>
  </r>
  <r>
    <s v="s504"/>
    <x v="1"/>
    <s v="The Mire"/>
    <s v="Jan Holoubek"/>
    <x v="31"/>
    <d v="2021-07-07T00:00:00"/>
    <x v="2"/>
    <x v="1"/>
    <x v="1"/>
    <s v="2 Seasons"/>
  </r>
  <r>
    <s v="s505"/>
    <x v="1"/>
    <s v="The War Next-door"/>
    <m/>
    <x v="2"/>
    <d v="2021-07-07T00:00:00"/>
    <x v="2"/>
    <x v="1"/>
    <x v="1"/>
    <s v="1 Season"/>
  </r>
  <r>
    <s v="s506"/>
    <x v="0"/>
    <s v="Therapy"/>
    <s v="Anurin Nwunembom, Musing Derrick"/>
    <x v="2"/>
    <d v="2021-07-07T00:00:00"/>
    <x v="2"/>
    <x v="0"/>
    <x v="4"/>
    <s v="85 min"/>
  </r>
  <r>
    <s v="s507"/>
    <x v="0"/>
    <s v="This Little Love Of Mine"/>
    <s v="Christine Luby"/>
    <x v="8"/>
    <d v="2021-07-07T00:00:00"/>
    <x v="2"/>
    <x v="1"/>
    <x v="8"/>
    <s v="92 min"/>
  </r>
  <r>
    <s v="s508"/>
    <x v="0"/>
    <s v="Three Thieves"/>
    <s v="Udoka Oyeka"/>
    <x v="2"/>
    <d v="2021-07-07T00:00:00"/>
    <x v="2"/>
    <x v="28"/>
    <x v="3"/>
    <s v="108 min"/>
  </r>
  <r>
    <s v="s509"/>
    <x v="0"/>
    <s v="A Land Imagined"/>
    <s v="Yeo Siew Hua"/>
    <x v="14"/>
    <d v="2021-07-06T00:00:00"/>
    <x v="2"/>
    <x v="28"/>
    <x v="1"/>
    <s v="95 min"/>
  </r>
  <r>
    <s v="s510"/>
    <x v="1"/>
    <s v="Ask the StoryBots"/>
    <m/>
    <x v="0"/>
    <d v="2021-07-06T00:00:00"/>
    <x v="2"/>
    <x v="28"/>
    <x v="5"/>
    <s v="3 Seasons"/>
  </r>
  <r>
    <s v="s511"/>
    <x v="1"/>
    <s v="Between"/>
    <m/>
    <x v="19"/>
    <d v="2021-07-06T00:00:00"/>
    <x v="2"/>
    <x v="29"/>
    <x v="3"/>
    <s v="2 Seasons"/>
  </r>
  <r>
    <s v="s512"/>
    <x v="1"/>
    <s v="Chelsea"/>
    <m/>
    <x v="0"/>
    <d v="2021-07-06T00:00:00"/>
    <x v="2"/>
    <x v="9"/>
    <x v="1"/>
    <s v="2 Seasons"/>
  </r>
  <r>
    <s v="s513"/>
    <x v="1"/>
    <s v="Code Lyoko"/>
    <m/>
    <x v="14"/>
    <d v="2021-07-06T00:00:00"/>
    <x v="2"/>
    <x v="23"/>
    <x v="6"/>
    <s v="4 Seasons"/>
  </r>
  <r>
    <s v="s514"/>
    <x v="1"/>
    <s v="Colony"/>
    <m/>
    <x v="0"/>
    <d v="2021-07-06T00:00:00"/>
    <x v="2"/>
    <x v="3"/>
    <x v="3"/>
    <s v="3 Seasons"/>
  </r>
  <r>
    <s v="s515"/>
    <x v="1"/>
    <s v="Cuckoo"/>
    <m/>
    <x v="4"/>
    <d v="2021-07-06T00:00:00"/>
    <x v="2"/>
    <x v="28"/>
    <x v="1"/>
    <s v="5 Seasons"/>
  </r>
  <r>
    <s v="s516"/>
    <x v="1"/>
    <s v="Derry Girls"/>
    <m/>
    <x v="4"/>
    <d v="2021-07-06T00:00:00"/>
    <x v="2"/>
    <x v="28"/>
    <x v="1"/>
    <s v="2 Seasons"/>
  </r>
  <r>
    <s v="s517"/>
    <x v="1"/>
    <s v="Girl from Nowhere"/>
    <m/>
    <x v="33"/>
    <d v="2021-07-06T00:00:00"/>
    <x v="2"/>
    <x v="1"/>
    <x v="1"/>
    <s v="2 Seasons"/>
  </r>
  <r>
    <s v="s518"/>
    <x v="1"/>
    <s v="Good Morning Call"/>
    <m/>
    <x v="12"/>
    <d v="2021-07-06T00:00:00"/>
    <x v="2"/>
    <x v="9"/>
    <x v="3"/>
    <s v="2 Seasons"/>
  </r>
  <r>
    <s v="s519"/>
    <x v="0"/>
    <s v="Har Kisse Ke Hisse: Kaamyaab"/>
    <s v="Hardik Mehta"/>
    <x v="3"/>
    <d v="2021-07-06T00:00:00"/>
    <x v="2"/>
    <x v="0"/>
    <x v="3"/>
    <s v="105 min"/>
  </r>
  <r>
    <s v="s520"/>
    <x v="1"/>
    <s v="I AM A KILLER"/>
    <m/>
    <x v="4"/>
    <d v="2021-07-06T00:00:00"/>
    <x v="2"/>
    <x v="0"/>
    <x v="1"/>
    <s v="2 Seasons"/>
  </r>
  <r>
    <s v="s521"/>
    <x v="1"/>
    <s v="I Think You Should Leave with Tim Robinson"/>
    <m/>
    <x v="0"/>
    <d v="2021-07-06T00:00:00"/>
    <x v="2"/>
    <x v="1"/>
    <x v="1"/>
    <s v="2 Seasons"/>
  </r>
  <r>
    <s v="s522"/>
    <x v="1"/>
    <s v="Kim's Convenience"/>
    <m/>
    <x v="19"/>
    <d v="2021-07-06T00:00:00"/>
    <x v="2"/>
    <x v="1"/>
    <x v="1"/>
    <s v="5 Seasons"/>
  </r>
  <r>
    <s v="s523"/>
    <x v="1"/>
    <s v="Larva"/>
    <m/>
    <x v="18"/>
    <d v="2021-07-06T00:00:00"/>
    <x v="2"/>
    <x v="27"/>
    <x v="6"/>
    <s v="3 Seasons"/>
  </r>
  <r>
    <s v="s524"/>
    <x v="1"/>
    <s v="Marcella"/>
    <m/>
    <x v="4"/>
    <d v="2021-07-06T00:00:00"/>
    <x v="2"/>
    <x v="28"/>
    <x v="1"/>
    <s v="3 Seasons"/>
  </r>
  <r>
    <s v="s525"/>
    <x v="1"/>
    <s v="Midnight Diner: Tokyo Stories"/>
    <m/>
    <x v="12"/>
    <d v="2021-07-06T00:00:00"/>
    <x v="2"/>
    <x v="28"/>
    <x v="1"/>
    <s v="2 Seasons"/>
  </r>
  <r>
    <s v="s526"/>
    <x v="1"/>
    <s v="My Little Pony: Friendship Is Magic"/>
    <m/>
    <x v="0"/>
    <d v="2021-07-06T00:00:00"/>
    <x v="2"/>
    <x v="3"/>
    <x v="5"/>
    <s v="8 Seasons"/>
  </r>
  <r>
    <s v="s527"/>
    <x v="1"/>
    <s v="Orange Is the New Black"/>
    <m/>
    <x v="0"/>
    <d v="2021-07-06T00:00:00"/>
    <x v="2"/>
    <x v="28"/>
    <x v="1"/>
    <s v="7 Seasons"/>
  </r>
  <r>
    <s v="s528"/>
    <x v="1"/>
    <s v="Puffin Rock"/>
    <m/>
    <x v="22"/>
    <d v="2021-07-06T00:00:00"/>
    <x v="2"/>
    <x v="29"/>
    <x v="5"/>
    <s v="2 Seasons"/>
  </r>
  <r>
    <s v="s529"/>
    <x v="0"/>
    <s v="Rehmataan"/>
    <s v="Rajveer Singh Maan, Harpeet Singh"/>
    <x v="3"/>
    <d v="2021-07-06T00:00:00"/>
    <x v="2"/>
    <x v="14"/>
    <x v="3"/>
    <s v="116 min"/>
  </r>
  <r>
    <s v="s530"/>
    <x v="0"/>
    <s v="Return of the Prodigal Son"/>
    <s v="Youssef Chahine"/>
    <x v="35"/>
    <d v="2021-07-06T00:00:00"/>
    <x v="2"/>
    <x v="43"/>
    <x v="1"/>
    <s v="124 min"/>
  </r>
  <r>
    <s v="s531"/>
    <x v="1"/>
    <s v="Richie Rich"/>
    <m/>
    <x v="0"/>
    <d v="2021-07-06T00:00:00"/>
    <x v="2"/>
    <x v="27"/>
    <x v="8"/>
    <s v="2 Seasons"/>
  </r>
  <r>
    <s v="s532"/>
    <x v="0"/>
    <s v="Rise: Ini Kalilah"/>
    <s v="Saw Teong Hin, Nik Amir Mustapha, M.S. Prem Nath"/>
    <x v="37"/>
    <d v="2021-07-06T00:00:00"/>
    <x v="2"/>
    <x v="3"/>
    <x v="4"/>
    <s v="101 min"/>
  </r>
  <r>
    <s v="s533"/>
    <x v="1"/>
    <s v="Scream"/>
    <m/>
    <x v="0"/>
    <d v="2021-07-06T00:00:00"/>
    <x v="2"/>
    <x v="28"/>
    <x v="1"/>
    <s v="3 Seasons"/>
  </r>
  <r>
    <s v="s534"/>
    <x v="1"/>
    <s v="Shtisel"/>
    <m/>
    <x v="27"/>
    <d v="2021-07-06T00:00:00"/>
    <x v="2"/>
    <x v="1"/>
    <x v="3"/>
    <s v="3 Seasons"/>
  </r>
  <r>
    <s v="s535"/>
    <x v="0"/>
    <s v="Si Doel the Movie 2"/>
    <s v="Rano Karno"/>
    <x v="34"/>
    <d v="2021-07-06T00:00:00"/>
    <x v="2"/>
    <x v="28"/>
    <x v="8"/>
    <s v="95 min"/>
  </r>
  <r>
    <s v="s536"/>
    <x v="1"/>
    <s v="Some Assembly Required"/>
    <m/>
    <x v="19"/>
    <d v="2021-07-06T00:00:00"/>
    <x v="2"/>
    <x v="27"/>
    <x v="5"/>
    <s v="2 Seasons"/>
  </r>
  <r>
    <s v="s537"/>
    <x v="1"/>
    <s v="Tales by Light"/>
    <m/>
    <x v="8"/>
    <d v="2021-07-06T00:00:00"/>
    <x v="2"/>
    <x v="3"/>
    <x v="3"/>
    <s v="3 Seasons"/>
  </r>
  <r>
    <s v="s538"/>
    <x v="1"/>
    <s v="Terrace House: Opening New Doors"/>
    <m/>
    <x v="12"/>
    <d v="2021-07-06T00:00:00"/>
    <x v="2"/>
    <x v="3"/>
    <x v="3"/>
    <s v="6 Seasons"/>
  </r>
  <r>
    <s v="s539"/>
    <x v="1"/>
    <s v="The A List"/>
    <m/>
    <x v="4"/>
    <d v="2021-07-06T00:00:00"/>
    <x v="2"/>
    <x v="1"/>
    <x v="4"/>
    <s v="2 Seasons"/>
  </r>
  <r>
    <s v="s540"/>
    <x v="1"/>
    <s v="The New Legends of Monkey"/>
    <m/>
    <x v="8"/>
    <d v="2021-07-06T00:00:00"/>
    <x v="2"/>
    <x v="0"/>
    <x v="4"/>
    <s v="2 Seasons"/>
  </r>
  <r>
    <s v="s541"/>
    <x v="1"/>
    <s v="The Worst Witch"/>
    <m/>
    <x v="4"/>
    <d v="2021-07-06T00:00:00"/>
    <x v="2"/>
    <x v="0"/>
    <x v="8"/>
    <s v="4 Seasons"/>
  </r>
  <r>
    <s v="s542"/>
    <x v="0"/>
    <s v="Truckbhar Swapna"/>
    <s v="Pramod Pawar"/>
    <x v="3"/>
    <d v="2021-07-06T00:00:00"/>
    <x v="2"/>
    <x v="3"/>
    <x v="3"/>
    <s v="128 min"/>
  </r>
  <r>
    <s v="s543"/>
    <x v="0"/>
    <s v="Ujala"/>
    <s v="Naresh Saigal"/>
    <x v="3"/>
    <d v="2021-07-06T00:00:00"/>
    <x v="2"/>
    <x v="44"/>
    <x v="3"/>
    <s v="143 min"/>
  </r>
  <r>
    <s v="s544"/>
    <x v="1"/>
    <s v="Undercover"/>
    <m/>
    <x v="15"/>
    <d v="2021-07-06T00:00:00"/>
    <x v="2"/>
    <x v="0"/>
    <x v="1"/>
    <s v="2 Seasons"/>
  </r>
  <r>
    <s v="s545"/>
    <x v="1"/>
    <s v="Workin' Moms"/>
    <m/>
    <x v="19"/>
    <d v="2021-07-06T00:00:00"/>
    <x v="2"/>
    <x v="1"/>
    <x v="1"/>
    <s v="5 Seasons"/>
  </r>
  <r>
    <s v="s546"/>
    <x v="1"/>
    <s v="YooHoo to the Rescue"/>
    <m/>
    <x v="16"/>
    <d v="2021-07-06T00:00:00"/>
    <x v="2"/>
    <x v="0"/>
    <x v="5"/>
    <s v="3 Seasons"/>
  </r>
  <r>
    <s v="s547"/>
    <x v="1"/>
    <s v="You Are My Spring"/>
    <m/>
    <x v="2"/>
    <d v="2021-07-06T00:00:00"/>
    <x v="2"/>
    <x v="1"/>
    <x v="3"/>
    <s v="1 Season"/>
  </r>
  <r>
    <s v="s548"/>
    <x v="1"/>
    <s v="We the People"/>
    <m/>
    <x v="0"/>
    <d v="2021-07-04T00:00:00"/>
    <x v="2"/>
    <x v="1"/>
    <x v="6"/>
    <s v="1 Season"/>
  </r>
  <r>
    <s v="s549"/>
    <x v="1"/>
    <s v="Grey's Anatomy"/>
    <m/>
    <x v="0"/>
    <d v="2021-07-03T00:00:00"/>
    <x v="2"/>
    <x v="0"/>
    <x v="3"/>
    <s v="17 Seasons"/>
  </r>
  <r>
    <s v="s550"/>
    <x v="1"/>
    <s v="Big Timber"/>
    <m/>
    <x v="2"/>
    <d v="2021-07-02T00:00:00"/>
    <x v="2"/>
    <x v="0"/>
    <x v="3"/>
    <s v="1 Season"/>
  </r>
  <r>
    <s v="s551"/>
    <x v="0"/>
    <s v="Fear Street Part 1: 1994"/>
    <s v="Leigh Janiak"/>
    <x v="2"/>
    <d v="2021-07-02T00:00:00"/>
    <x v="2"/>
    <x v="1"/>
    <x v="7"/>
    <s v="107 min"/>
  </r>
  <r>
    <s v="s552"/>
    <x v="0"/>
    <s v="Haseen Dillruba"/>
    <s v="Vinil Mathew"/>
    <x v="3"/>
    <d v="2021-07-02T00:00:00"/>
    <x v="2"/>
    <x v="1"/>
    <x v="1"/>
    <s v="136 min"/>
  </r>
  <r>
    <s v="s553"/>
    <x v="0"/>
    <s v="Holiday on Mars"/>
    <s v="Neri Parenti"/>
    <x v="2"/>
    <d v="2021-07-02T00:00:00"/>
    <x v="2"/>
    <x v="0"/>
    <x v="1"/>
    <s v="94 min"/>
  </r>
  <r>
    <s v="s554"/>
    <x v="1"/>
    <s v="Mortel"/>
    <m/>
    <x v="14"/>
    <d v="2021-07-02T00:00:00"/>
    <x v="2"/>
    <x v="28"/>
    <x v="1"/>
    <s v="2 Seasons"/>
  </r>
  <r>
    <s v="s555"/>
    <x v="0"/>
    <s v="RattleSnake - The Ahanna Story"/>
    <s v="Ramsey Nouah"/>
    <x v="11"/>
    <d v="2021-07-02T00:00:00"/>
    <x v="2"/>
    <x v="0"/>
    <x v="1"/>
    <s v="136 min"/>
  </r>
  <r>
    <s v="s556"/>
    <x v="0"/>
    <s v="Snowpiercer"/>
    <s v="Bong Joon Ho"/>
    <x v="16"/>
    <d v="2021-07-02T00:00:00"/>
    <x v="2"/>
    <x v="8"/>
    <x v="7"/>
    <s v="126 min"/>
  </r>
  <r>
    <s v="s557"/>
    <x v="0"/>
    <s v="The 8th Night"/>
    <s v="Kim Tae-hyung"/>
    <x v="16"/>
    <d v="2021-07-02T00:00:00"/>
    <x v="2"/>
    <x v="1"/>
    <x v="3"/>
    <s v="116 min"/>
  </r>
  <r>
    <s v="s558"/>
    <x v="0"/>
    <s v="Winchester"/>
    <s v="Michael Spierig, Peter Spierig"/>
    <x v="8"/>
    <d v="2021-07-02T00:00:00"/>
    <x v="2"/>
    <x v="3"/>
    <x v="0"/>
    <s v="100 min"/>
  </r>
  <r>
    <s v="s559"/>
    <x v="0"/>
    <s v="6 Bullets"/>
    <s v="Ernie Barbarash"/>
    <x v="0"/>
    <d v="2021-07-01T00:00:00"/>
    <x v="2"/>
    <x v="14"/>
    <x v="7"/>
    <s v="115 min"/>
  </r>
  <r>
    <s v="s560"/>
    <x v="0"/>
    <s v="Air Force One"/>
    <s v="Wolfgang Petersen"/>
    <x v="0"/>
    <d v="2021-07-01T00:00:00"/>
    <x v="2"/>
    <x v="6"/>
    <x v="7"/>
    <s v="125 min"/>
  </r>
  <r>
    <s v="s561"/>
    <x v="0"/>
    <s v="Audible"/>
    <s v="Matt Ogens"/>
    <x v="2"/>
    <d v="2021-07-01T00:00:00"/>
    <x v="2"/>
    <x v="1"/>
    <x v="0"/>
    <s v="39 min"/>
  </r>
  <r>
    <s v="s562"/>
    <x v="0"/>
    <s v="Austin Powers in Goldmember"/>
    <s v="Jay Roach"/>
    <x v="0"/>
    <d v="2021-07-01T00:00:00"/>
    <x v="2"/>
    <x v="17"/>
    <x v="0"/>
    <s v="94 min"/>
  </r>
  <r>
    <s v="s563"/>
    <x v="0"/>
    <s v="Austin Powers: International Man of Mystery"/>
    <s v="Jay Roach"/>
    <x v="0"/>
    <d v="2021-07-01T00:00:00"/>
    <x v="2"/>
    <x v="6"/>
    <x v="0"/>
    <s v="90 min"/>
  </r>
  <r>
    <s v="s564"/>
    <x v="0"/>
    <s v="Austin Powers: The Spy Who Shagged Me"/>
    <s v="Jay Roach"/>
    <x v="0"/>
    <d v="2021-07-01T00:00:00"/>
    <x v="2"/>
    <x v="34"/>
    <x v="0"/>
    <s v="95 min"/>
  </r>
  <r>
    <s v="s565"/>
    <x v="0"/>
    <s v="Boogie Nights"/>
    <s v="Paul Thomas Anderson"/>
    <x v="0"/>
    <d v="2021-07-01T00:00:00"/>
    <x v="2"/>
    <x v="6"/>
    <x v="7"/>
    <s v="155 min"/>
  </r>
  <r>
    <s v="s566"/>
    <x v="1"/>
    <s v="Bureau of Magical Things"/>
    <m/>
    <x v="8"/>
    <d v="2021-07-01T00:00:00"/>
    <x v="2"/>
    <x v="0"/>
    <x v="8"/>
    <s v="1 Season"/>
  </r>
  <r>
    <s v="s567"/>
    <x v="0"/>
    <s v="Charlie's Angels"/>
    <s v="McG"/>
    <x v="0"/>
    <d v="2021-07-01T00:00:00"/>
    <x v="2"/>
    <x v="40"/>
    <x v="0"/>
    <s v="98 min"/>
  </r>
  <r>
    <s v="s568"/>
    <x v="0"/>
    <s v="Congo"/>
    <s v="Frank Marshall"/>
    <x v="0"/>
    <d v="2021-07-01T00:00:00"/>
    <x v="2"/>
    <x v="41"/>
    <x v="0"/>
    <s v="108 min"/>
  </r>
  <r>
    <s v="s569"/>
    <x v="0"/>
    <s v="Dennis the Menace"/>
    <s v="Nick Castle"/>
    <x v="0"/>
    <d v="2021-07-01T00:00:00"/>
    <x v="2"/>
    <x v="2"/>
    <x v="2"/>
    <s v="96 min"/>
  </r>
  <r>
    <s v="s570"/>
    <x v="0"/>
    <s v="Dreamy Eyes"/>
    <s v="Victor Vu"/>
    <x v="38"/>
    <d v="2021-07-01T00:00:00"/>
    <x v="2"/>
    <x v="28"/>
    <x v="3"/>
    <s v="117 min"/>
  </r>
  <r>
    <s v="s571"/>
    <x v="0"/>
    <s v="Dynasty Warriors"/>
    <s v="Chow Hin Yeung Roy"/>
    <x v="2"/>
    <d v="2021-07-01T00:00:00"/>
    <x v="2"/>
    <x v="1"/>
    <x v="3"/>
    <s v="118 min"/>
  </r>
  <r>
    <s v="s572"/>
    <x v="1"/>
    <s v="Generation 56k"/>
    <m/>
    <x v="2"/>
    <d v="2021-07-01T00:00:00"/>
    <x v="2"/>
    <x v="1"/>
    <x v="1"/>
    <s v="1 Season"/>
  </r>
  <r>
    <s v="s573"/>
    <x v="0"/>
    <s v="Hampstead"/>
    <s v="Joel Hopkins"/>
    <x v="4"/>
    <d v="2021-07-01T00:00:00"/>
    <x v="2"/>
    <x v="28"/>
    <x v="0"/>
    <s v="103 min"/>
  </r>
  <r>
    <s v="s574"/>
    <x v="0"/>
    <s v="Kung Fu Panda"/>
    <s v="John Stevenson, Mark Osborne"/>
    <x v="0"/>
    <d v="2021-07-01T00:00:00"/>
    <x v="2"/>
    <x v="21"/>
    <x v="2"/>
    <s v="94 min"/>
  </r>
  <r>
    <s v="s575"/>
    <x v="0"/>
    <s v="Kung Fu Panda 2"/>
    <s v="Jennifer Yuh Nelson"/>
    <x v="0"/>
    <d v="2021-07-01T00:00:00"/>
    <x v="2"/>
    <x v="20"/>
    <x v="2"/>
    <s v="93 min"/>
  </r>
  <r>
    <s v="s576"/>
    <x v="0"/>
    <s v="Life as We Know It"/>
    <s v="Greg Berlanti"/>
    <x v="0"/>
    <d v="2021-07-01T00:00:00"/>
    <x v="2"/>
    <x v="7"/>
    <x v="0"/>
    <s v="115 min"/>
  </r>
  <r>
    <s v="s577"/>
    <x v="0"/>
    <s v="Mary Magdalene"/>
    <s v="Garth Davis"/>
    <x v="4"/>
    <d v="2021-07-01T00:00:00"/>
    <x v="2"/>
    <x v="28"/>
    <x v="7"/>
    <s v="120 min"/>
  </r>
  <r>
    <s v="s578"/>
    <x v="1"/>
    <s v="Masameer County"/>
    <s v="Malik Nejer"/>
    <x v="2"/>
    <d v="2021-07-01T00:00:00"/>
    <x v="2"/>
    <x v="1"/>
    <x v="1"/>
    <s v="1 Season"/>
  </r>
  <r>
    <s v="s579"/>
    <x v="0"/>
    <s v="Memoirs of a Geisha"/>
    <s v="Rob Marshall"/>
    <x v="14"/>
    <d v="2021-07-01T00:00:00"/>
    <x v="2"/>
    <x v="24"/>
    <x v="0"/>
    <s v="145 min"/>
  </r>
  <r>
    <s v="s580"/>
    <x v="0"/>
    <s v="Midnight Run"/>
    <s v="Martin Brest"/>
    <x v="0"/>
    <d v="2021-07-01T00:00:00"/>
    <x v="2"/>
    <x v="45"/>
    <x v="7"/>
    <s v="126 min"/>
  </r>
  <r>
    <s v="s581"/>
    <x v="0"/>
    <s v="Mobile Suit Gundam Hathaway"/>
    <s v="Shuko Murase"/>
    <x v="2"/>
    <d v="2021-07-01T00:00:00"/>
    <x v="2"/>
    <x v="1"/>
    <x v="3"/>
    <s v="96 min"/>
  </r>
  <r>
    <s v="s582"/>
    <x v="0"/>
    <s v="Mortal Kombat"/>
    <s v="Paul W.S. Anderson"/>
    <x v="0"/>
    <d v="2021-07-01T00:00:00"/>
    <x v="2"/>
    <x v="41"/>
    <x v="0"/>
    <s v="101 min"/>
  </r>
  <r>
    <s v="s583"/>
    <x v="0"/>
    <s v="Mother's Day"/>
    <s v="Garry Marshall"/>
    <x v="0"/>
    <d v="2021-07-01T00:00:00"/>
    <x v="2"/>
    <x v="29"/>
    <x v="0"/>
    <s v="118 min"/>
  </r>
  <r>
    <s v="s584"/>
    <x v="0"/>
    <s v="No Strings Attached"/>
    <s v="Ivan Reitman"/>
    <x v="0"/>
    <d v="2021-07-01T00:00:00"/>
    <x v="2"/>
    <x v="20"/>
    <x v="7"/>
    <s v="109 min"/>
  </r>
  <r>
    <s v="s585"/>
    <x v="0"/>
    <s v="Not Another Teen Movie"/>
    <s v="Joel Gallen"/>
    <x v="0"/>
    <d v="2021-07-01T00:00:00"/>
    <x v="2"/>
    <x v="15"/>
    <x v="7"/>
    <s v="89 min"/>
  </r>
  <r>
    <s v="s586"/>
    <x v="0"/>
    <s v="Ophelia"/>
    <s v="Claire McCarthy"/>
    <x v="4"/>
    <d v="2021-07-01T00:00:00"/>
    <x v="2"/>
    <x v="3"/>
    <x v="0"/>
    <s v="106 min"/>
  </r>
  <r>
    <s v="s587"/>
    <x v="0"/>
    <s v="Pet Sematary 2"/>
    <s v="Mary Lambert"/>
    <x v="2"/>
    <d v="2021-07-01T00:00:00"/>
    <x v="2"/>
    <x v="36"/>
    <x v="7"/>
    <s v="101 min"/>
  </r>
  <r>
    <s v="s588"/>
    <x v="1"/>
    <s v="Quarantine Tales"/>
    <s v="Sidharta Tata, Aco Tenriyagelli, Dian Sastrowardoyo, Ifa Isfansyah, Jason Iskandar"/>
    <x v="2"/>
    <d v="2021-07-01T00:00:00"/>
    <x v="2"/>
    <x v="0"/>
    <x v="1"/>
    <s v="1 Season"/>
  </r>
  <r>
    <s v="s589"/>
    <x v="1"/>
    <s v="Rainbow Rangers"/>
    <m/>
    <x v="0"/>
    <d v="2021-07-01T00:00:00"/>
    <x v="2"/>
    <x v="3"/>
    <x v="5"/>
    <s v="1 Season"/>
  </r>
  <r>
    <s v="s590"/>
    <x v="0"/>
    <s v="Red Joan"/>
    <s v="Trevor Nunn"/>
    <x v="4"/>
    <d v="2021-07-01T00:00:00"/>
    <x v="2"/>
    <x v="28"/>
    <x v="7"/>
    <s v="101 min"/>
  </r>
  <r>
    <s v="s591"/>
    <x v="1"/>
    <s v="Sailor Moon Crystal"/>
    <m/>
    <x v="2"/>
    <d v="2021-07-01T00:00:00"/>
    <x v="2"/>
    <x v="29"/>
    <x v="6"/>
    <s v="3 Seasons"/>
  </r>
  <r>
    <s v="s592"/>
    <x v="0"/>
    <s v="Seven Pounds"/>
    <s v="Gabriele Muccino"/>
    <x v="0"/>
    <d v="2021-07-01T00:00:00"/>
    <x v="2"/>
    <x v="21"/>
    <x v="0"/>
    <s v="123 min"/>
  </r>
  <r>
    <s v="s593"/>
    <x v="0"/>
    <s v="She's Out of My League"/>
    <s v="Jim Field Smith"/>
    <x v="0"/>
    <d v="2021-07-01T00:00:00"/>
    <x v="2"/>
    <x v="7"/>
    <x v="7"/>
    <s v="106 min"/>
  </r>
  <r>
    <s v="s594"/>
    <x v="0"/>
    <s v="Snow Day"/>
    <s v="Chris Koch"/>
    <x v="0"/>
    <d v="2021-07-01T00:00:00"/>
    <x v="2"/>
    <x v="40"/>
    <x v="2"/>
    <s v="89 min"/>
  </r>
  <r>
    <s v="s595"/>
    <x v="0"/>
    <s v="Star Trek"/>
    <s v="J.J. Abrams"/>
    <x v="0"/>
    <d v="2021-07-01T00:00:00"/>
    <x v="2"/>
    <x v="22"/>
    <x v="0"/>
    <s v="128 min"/>
  </r>
  <r>
    <s v="s596"/>
    <x v="0"/>
    <s v="Stuart Little"/>
    <s v="Rob Minkoff"/>
    <x v="5"/>
    <d v="2021-07-01T00:00:00"/>
    <x v="2"/>
    <x v="34"/>
    <x v="2"/>
    <s v="85 min"/>
  </r>
  <r>
    <s v="s597"/>
    <x v="0"/>
    <s v="Sword of Trust"/>
    <s v="Lynn Shelton"/>
    <x v="0"/>
    <d v="2021-07-01T00:00:00"/>
    <x v="2"/>
    <x v="28"/>
    <x v="7"/>
    <s v="89 min"/>
  </r>
  <r>
    <s v="s598"/>
    <x v="0"/>
    <s v="Talladega Nights: The Ballad of Ricky Bobby"/>
    <s v="Adam McKay"/>
    <x v="0"/>
    <d v="2021-07-01T00:00:00"/>
    <x v="2"/>
    <x v="25"/>
    <x v="0"/>
    <s v="108 min"/>
  </r>
  <r>
    <s v="s599"/>
    <x v="0"/>
    <s v="The American"/>
    <s v="Anton Corbijn"/>
    <x v="0"/>
    <d v="2021-07-01T00:00:00"/>
    <x v="2"/>
    <x v="7"/>
    <x v="7"/>
    <s v="105 min"/>
  </r>
  <r>
    <s v="s600"/>
    <x v="0"/>
    <s v="The Best of Enemies"/>
    <s v="Robin Bissell"/>
    <x v="0"/>
    <d v="2021-07-01T00:00:00"/>
    <x v="2"/>
    <x v="28"/>
    <x v="0"/>
    <s v="133 min"/>
  </r>
  <r>
    <s v="s601"/>
    <x v="0"/>
    <s v="The Game"/>
    <s v="David Fincher"/>
    <x v="0"/>
    <d v="2021-07-01T00:00:00"/>
    <x v="2"/>
    <x v="6"/>
    <x v="7"/>
    <s v="129 min"/>
  </r>
  <r>
    <s v="s602"/>
    <x v="0"/>
    <s v="The Karate Kid"/>
    <s v="John G. Avildsen"/>
    <x v="0"/>
    <d v="2021-07-01T00:00:00"/>
    <x v="2"/>
    <x v="37"/>
    <x v="2"/>
    <s v="127 min"/>
  </r>
  <r>
    <s v="s603"/>
    <x v="0"/>
    <s v="The Karate Kid Part II"/>
    <s v="John G. Avildsen"/>
    <x v="0"/>
    <d v="2021-07-01T00:00:00"/>
    <x v="2"/>
    <x v="35"/>
    <x v="2"/>
    <s v="113 min"/>
  </r>
  <r>
    <s v="s604"/>
    <x v="0"/>
    <s v="The Karate Kid Part III"/>
    <s v="John G. Avildsen"/>
    <x v="0"/>
    <d v="2021-07-01T00:00:00"/>
    <x v="2"/>
    <x v="31"/>
    <x v="2"/>
    <s v="112 min"/>
  </r>
  <r>
    <s v="s605"/>
    <x v="0"/>
    <s v="The Life of David Gale"/>
    <s v="Alan Parker"/>
    <x v="4"/>
    <d v="2021-07-01T00:00:00"/>
    <x v="2"/>
    <x v="18"/>
    <x v="7"/>
    <s v="130 min"/>
  </r>
  <r>
    <s v="s606"/>
    <x v="0"/>
    <s v="The Long Riders"/>
    <s v="Walter Hill"/>
    <x v="0"/>
    <d v="2021-07-01T00:00:00"/>
    <x v="2"/>
    <x v="38"/>
    <x v="7"/>
    <s v="100 min"/>
  </r>
  <r>
    <s v="s607"/>
    <x v="0"/>
    <s v="The Queen"/>
    <s v="Stephen Frears"/>
    <x v="4"/>
    <d v="2021-07-01T00:00:00"/>
    <x v="2"/>
    <x v="25"/>
    <x v="0"/>
    <s v="103 min"/>
  </r>
  <r>
    <s v="s608"/>
    <x v="0"/>
    <s v="The Strangers"/>
    <s v="Bryan Bertino"/>
    <x v="0"/>
    <d v="2021-07-01T00:00:00"/>
    <x v="2"/>
    <x v="21"/>
    <x v="7"/>
    <s v="85 min"/>
  </r>
  <r>
    <s v="s609"/>
    <x v="0"/>
    <s v="The Sum of All Fears"/>
    <s v="Phil Alden Robinson"/>
    <x v="0"/>
    <d v="2021-07-01T00:00:00"/>
    <x v="2"/>
    <x v="17"/>
    <x v="0"/>
    <s v="124 min"/>
  </r>
  <r>
    <s v="s610"/>
    <x v="0"/>
    <s v="The Tourist"/>
    <s v="Florian Henckel von Donnersmarck"/>
    <x v="0"/>
    <d v="2021-07-01T00:00:00"/>
    <x v="2"/>
    <x v="7"/>
    <x v="0"/>
    <s v="103 min"/>
  </r>
  <r>
    <s v="s611"/>
    <x v="0"/>
    <s v="Underworld"/>
    <s v="Len Wiseman"/>
    <x v="0"/>
    <d v="2021-07-01T00:00:00"/>
    <x v="2"/>
    <x v="18"/>
    <x v="7"/>
    <s v="121 min"/>
  </r>
  <r>
    <s v="s612"/>
    <x v="0"/>
    <s v="Underworld: Awakening"/>
    <s v="Måns Mårlind, Björn Stein"/>
    <x v="0"/>
    <d v="2021-07-01T00:00:00"/>
    <x v="2"/>
    <x v="14"/>
    <x v="7"/>
    <s v="89 min"/>
  </r>
  <r>
    <s v="s613"/>
    <x v="0"/>
    <s v="Underworld: Rise of the Lycans"/>
    <s v="Patrick Tatopoulos"/>
    <x v="0"/>
    <d v="2021-07-01T00:00:00"/>
    <x v="2"/>
    <x v="22"/>
    <x v="7"/>
    <s v="92 min"/>
  </r>
  <r>
    <s v="s614"/>
    <x v="0"/>
    <s v="Voiceless"/>
    <s v="Robert O. Peters"/>
    <x v="11"/>
    <d v="2021-07-01T00:00:00"/>
    <x v="2"/>
    <x v="0"/>
    <x v="1"/>
    <s v="112 min"/>
  </r>
  <r>
    <s v="s615"/>
    <x v="0"/>
    <s v="What Dreams May Come"/>
    <s v="Vincent Ward"/>
    <x v="0"/>
    <d v="2021-07-01T00:00:00"/>
    <x v="2"/>
    <x v="5"/>
    <x v="0"/>
    <s v="114 min"/>
  </r>
  <r>
    <s v="s616"/>
    <x v="0"/>
    <s v="Why Do Fools Fall in Love"/>
    <s v="Gregory Nava"/>
    <x v="0"/>
    <d v="2021-07-01T00:00:00"/>
    <x v="2"/>
    <x v="5"/>
    <x v="7"/>
    <s v="116 min"/>
  </r>
  <r>
    <s v="s617"/>
    <x v="0"/>
    <s v="Working Title"/>
    <s v="Mary Harron"/>
    <x v="2"/>
    <d v="2021-07-01T00:00:00"/>
    <x v="2"/>
    <x v="28"/>
    <x v="7"/>
    <s v="110 min"/>
  </r>
  <r>
    <s v="s618"/>
    <x v="1"/>
    <s v="Young Royals"/>
    <m/>
    <x v="39"/>
    <d v="2021-07-01T00:00:00"/>
    <x v="2"/>
    <x v="1"/>
    <x v="1"/>
    <s v="1 Season"/>
  </r>
  <r>
    <s v="s619"/>
    <x v="0"/>
    <s v="America: The Motion Picture"/>
    <s v="Matt Thompson"/>
    <x v="0"/>
    <d v="2021-06-30T00:00:00"/>
    <x v="3"/>
    <x v="1"/>
    <x v="1"/>
    <s v="98 min"/>
  </r>
  <r>
    <s v="s620"/>
    <x v="0"/>
    <s v="Deranged"/>
    <s v="Jameel Buari"/>
    <x v="2"/>
    <d v="2021-06-30T00:00:00"/>
    <x v="3"/>
    <x v="0"/>
    <x v="3"/>
    <s v="98 min"/>
  </r>
  <r>
    <s v="s621"/>
    <x v="1"/>
    <s v="Droppin' Cash: Los Angeles"/>
    <m/>
    <x v="0"/>
    <d v="2021-06-30T00:00:00"/>
    <x v="3"/>
    <x v="28"/>
    <x v="1"/>
    <s v="1 Season"/>
  </r>
  <r>
    <s v="s622"/>
    <x v="1"/>
    <s v="Legend of Exorcism"/>
    <s v="Shen Leping"/>
    <x v="2"/>
    <d v="2021-06-30T00:00:00"/>
    <x v="3"/>
    <x v="0"/>
    <x v="3"/>
    <s v="1 Season"/>
  </r>
  <r>
    <s v="s623"/>
    <x v="0"/>
    <s v="Lying and Stealing"/>
    <s v="Matt Aselton"/>
    <x v="0"/>
    <d v="2021-06-30T00:00:00"/>
    <x v="3"/>
    <x v="28"/>
    <x v="7"/>
    <s v="100 min"/>
  </r>
  <r>
    <s v="s624"/>
    <x v="0"/>
    <s v="Mommy Issues"/>
    <s v="Jose Javier Reyes"/>
    <x v="2"/>
    <d v="2021-06-30T00:00:00"/>
    <x v="3"/>
    <x v="1"/>
    <x v="1"/>
    <s v="90 min"/>
  </r>
  <r>
    <s v="s625"/>
    <x v="0"/>
    <s v="Prime Time"/>
    <s v="Jakub Piątek"/>
    <x v="2"/>
    <d v="2021-06-30T00:00:00"/>
    <x v="3"/>
    <x v="1"/>
    <x v="1"/>
    <s v="92 min"/>
  </r>
  <r>
    <s v="s626"/>
    <x v="1"/>
    <s v="Somos."/>
    <m/>
    <x v="6"/>
    <d v="2021-06-30T00:00:00"/>
    <x v="3"/>
    <x v="1"/>
    <x v="1"/>
    <s v="1 Season"/>
  </r>
  <r>
    <s v="s627"/>
    <x v="1"/>
    <s v="Sophie: A Murder in West Cork"/>
    <s v="John Dower"/>
    <x v="2"/>
    <d v="2021-06-30T00:00:00"/>
    <x v="3"/>
    <x v="1"/>
    <x v="1"/>
    <s v="1 Season"/>
  </r>
  <r>
    <s v="s628"/>
    <x v="1"/>
    <s v="The Daily Life of the Immortal King"/>
    <m/>
    <x v="10"/>
    <d v="2021-06-30T00:00:00"/>
    <x v="3"/>
    <x v="0"/>
    <x v="3"/>
    <s v="1 Season"/>
  </r>
  <r>
    <s v="s629"/>
    <x v="1"/>
    <s v="StarBeam"/>
    <m/>
    <x v="0"/>
    <d v="2021-06-29T00:00:00"/>
    <x v="3"/>
    <x v="1"/>
    <x v="5"/>
    <s v="4 Seasons"/>
  </r>
  <r>
    <s v="s630"/>
    <x v="0"/>
    <s v="A Way Back Home"/>
    <s v="B. T Thomas"/>
    <x v="2"/>
    <d v="2021-06-28T00:00:00"/>
    <x v="3"/>
    <x v="0"/>
    <x v="3"/>
    <s v="82 min"/>
  </r>
  <r>
    <s v="s631"/>
    <x v="0"/>
    <s v="Killing Them Softly"/>
    <s v="Andrew Dominik"/>
    <x v="0"/>
    <d v="2021-06-28T00:00:00"/>
    <x v="3"/>
    <x v="14"/>
    <x v="7"/>
    <s v="97 min"/>
  </r>
  <r>
    <s v="s632"/>
    <x v="1"/>
    <s v="The Seven Deadly Sins"/>
    <m/>
    <x v="12"/>
    <d v="2021-06-28T00:00:00"/>
    <x v="3"/>
    <x v="1"/>
    <x v="3"/>
    <s v="5 Seasons"/>
  </r>
  <r>
    <s v="s633"/>
    <x v="0"/>
    <s v="Wanted"/>
    <s v="Nibal Arakji"/>
    <x v="2"/>
    <d v="2021-06-28T00:00:00"/>
    <x v="3"/>
    <x v="28"/>
    <x v="3"/>
    <s v="90 min"/>
  </r>
  <r>
    <s v="s634"/>
    <x v="0"/>
    <s v="Into the Wind"/>
    <s v="Sofie Šustková"/>
    <x v="2"/>
    <d v="2021-06-26T00:00:00"/>
    <x v="3"/>
    <x v="3"/>
    <x v="1"/>
    <s v="76 min"/>
  </r>
  <r>
    <s v="s635"/>
    <x v="0"/>
    <s v="Wonder Boy"/>
    <s v="Anissa Bonnefont"/>
    <x v="14"/>
    <d v="2021-06-26T00:00:00"/>
    <x v="3"/>
    <x v="28"/>
    <x v="3"/>
    <s v="83 min"/>
  </r>
  <r>
    <s v="s636"/>
    <x v="0"/>
    <s v="Here Comes the Rain"/>
    <s v="Bahij Hojeij"/>
    <x v="40"/>
    <d v="2021-06-25T00:00:00"/>
    <x v="3"/>
    <x v="7"/>
    <x v="1"/>
    <s v="101 min"/>
  </r>
  <r>
    <s v="s637"/>
    <x v="0"/>
    <s v="The Ice Road"/>
    <s v="Jonathan Hensleigh"/>
    <x v="0"/>
    <d v="2021-06-25T00:00:00"/>
    <x v="3"/>
    <x v="1"/>
    <x v="0"/>
    <s v="109 min"/>
  </r>
  <r>
    <s v="s638"/>
    <x v="1"/>
    <s v="Ray"/>
    <s v="Srijit Mukherji, Vasan Bala, Abhishek Chaubey"/>
    <x v="2"/>
    <d v="2021-06-25T00:00:00"/>
    <x v="3"/>
    <x v="1"/>
    <x v="1"/>
    <s v="1 Season"/>
  </r>
  <r>
    <s v="s639"/>
    <x v="1"/>
    <s v="Sex/Life"/>
    <m/>
    <x v="0"/>
    <d v="2021-06-25T00:00:00"/>
    <x v="3"/>
    <x v="1"/>
    <x v="1"/>
    <s v="1 Season"/>
  </r>
  <r>
    <s v="s640"/>
    <x v="1"/>
    <s v="Godzilla Singular Point"/>
    <m/>
    <x v="2"/>
    <d v="2021-06-24T00:00:00"/>
    <x v="3"/>
    <x v="1"/>
    <x v="3"/>
    <s v="1 Season"/>
  </r>
  <r>
    <s v="s641"/>
    <x v="1"/>
    <s v="Jiva!"/>
    <m/>
    <x v="2"/>
    <d v="2021-06-24T00:00:00"/>
    <x v="3"/>
    <x v="1"/>
    <x v="1"/>
    <s v="1 Season"/>
  </r>
  <r>
    <s v="s642"/>
    <x v="0"/>
    <s v="Sisters on Track"/>
    <m/>
    <x v="2"/>
    <d v="2021-06-24T00:00:00"/>
    <x v="3"/>
    <x v="1"/>
    <x v="2"/>
    <s v="97 min"/>
  </r>
  <r>
    <s v="s643"/>
    <x v="1"/>
    <s v="The Naked Director"/>
    <m/>
    <x v="12"/>
    <d v="2021-06-24T00:00:00"/>
    <x v="3"/>
    <x v="1"/>
    <x v="1"/>
    <s v="2 Seasons"/>
  </r>
  <r>
    <s v="s644"/>
    <x v="0"/>
    <s v="The Seventh Day"/>
    <s v="Justin P. Lange"/>
    <x v="0"/>
    <d v="2021-06-24T00:00:00"/>
    <x v="3"/>
    <x v="1"/>
    <x v="7"/>
    <s v="87 min"/>
  </r>
  <r>
    <s v="s645"/>
    <x v="0"/>
    <s v="Good on Paper"/>
    <s v="Kimmy Gatewood"/>
    <x v="2"/>
    <d v="2021-06-23T00:00:00"/>
    <x v="3"/>
    <x v="1"/>
    <x v="1"/>
    <s v="94 min"/>
  </r>
  <r>
    <s v="s646"/>
    <x v="0"/>
    <s v="Murder by the Coast"/>
    <s v="Tània Balló"/>
    <x v="2"/>
    <d v="2021-06-23T00:00:00"/>
    <x v="3"/>
    <x v="1"/>
    <x v="3"/>
    <s v="89 min"/>
  </r>
  <r>
    <s v="s647"/>
    <x v="0"/>
    <s v="The House of Flowers: The Movie"/>
    <s v="Manolo Caro"/>
    <x v="2"/>
    <d v="2021-06-23T00:00:00"/>
    <x v="3"/>
    <x v="1"/>
    <x v="1"/>
    <s v="88 min"/>
  </r>
  <r>
    <s v="s648"/>
    <x v="1"/>
    <s v="The Parisian Agency: Exclusive Properties"/>
    <m/>
    <x v="2"/>
    <d v="2021-06-23T00:00:00"/>
    <x v="3"/>
    <x v="1"/>
    <x v="8"/>
    <s v="1 Season"/>
  </r>
  <r>
    <s v="s649"/>
    <x v="1"/>
    <s v="Too Hot to Handle"/>
    <m/>
    <x v="0"/>
    <d v="2021-06-23T00:00:00"/>
    <x v="3"/>
    <x v="1"/>
    <x v="1"/>
    <s v="2 Seasons"/>
  </r>
  <r>
    <s v="s650"/>
    <x v="0"/>
    <s v="Broken"/>
    <s v="Anurin Nwunembom"/>
    <x v="2"/>
    <d v="2021-06-22T00:00:00"/>
    <x v="3"/>
    <x v="28"/>
    <x v="3"/>
    <s v="108 min"/>
  </r>
  <r>
    <s v="s651"/>
    <x v="0"/>
    <s v="O Vendedor de Sonhos"/>
    <s v="Jayme Monjardim"/>
    <x v="28"/>
    <d v="2021-06-22T00:00:00"/>
    <x v="3"/>
    <x v="29"/>
    <x v="3"/>
    <s v="96 min"/>
  </r>
  <r>
    <s v="s652"/>
    <x v="0"/>
    <s v="Osuofia in London"/>
    <s v="Kingsley Ogoro"/>
    <x v="11"/>
    <d v="2021-06-22T00:00:00"/>
    <x v="3"/>
    <x v="18"/>
    <x v="1"/>
    <s v="84 min"/>
  </r>
  <r>
    <s v="s653"/>
    <x v="0"/>
    <s v="Osuofia in London II"/>
    <s v="Kingsley Ogoro"/>
    <x v="2"/>
    <d v="2021-06-22T00:00:00"/>
    <x v="3"/>
    <x v="19"/>
    <x v="3"/>
    <s v="70 min"/>
  </r>
  <r>
    <s v="s654"/>
    <x v="1"/>
    <s v="This Is Pop"/>
    <m/>
    <x v="2"/>
    <d v="2021-06-22T00:00:00"/>
    <x v="3"/>
    <x v="1"/>
    <x v="1"/>
    <s v="1 Season"/>
  </r>
  <r>
    <s v="s655"/>
    <x v="0"/>
    <s v="#Selfie"/>
    <s v="Cristina Jacob"/>
    <x v="41"/>
    <d v="2021-06-21T00:00:00"/>
    <x v="3"/>
    <x v="16"/>
    <x v="1"/>
    <s v="125 min"/>
  </r>
  <r>
    <s v="s656"/>
    <x v="0"/>
    <s v="#Selfie 69"/>
    <s v="Cristina Jacob"/>
    <x v="41"/>
    <d v="2021-06-21T00:00:00"/>
    <x v="3"/>
    <x v="29"/>
    <x v="1"/>
    <s v="119 min"/>
  </r>
  <r>
    <s v="s657"/>
    <x v="0"/>
    <s v="Love Is a Story"/>
    <s v="Cristina Jacob"/>
    <x v="41"/>
    <d v="2021-06-21T00:00:00"/>
    <x v="3"/>
    <x v="27"/>
    <x v="1"/>
    <s v="105 min"/>
  </r>
  <r>
    <s v="s658"/>
    <x v="1"/>
    <s v="The Mole"/>
    <m/>
    <x v="0"/>
    <d v="2021-06-21T00:00:00"/>
    <x v="3"/>
    <x v="15"/>
    <x v="3"/>
    <s v="2 Seasons"/>
  </r>
  <r>
    <s v="s659"/>
    <x v="1"/>
    <s v="Nevertheless,"/>
    <m/>
    <x v="2"/>
    <d v="2021-06-20T00:00:00"/>
    <x v="3"/>
    <x v="1"/>
    <x v="3"/>
    <s v="1 Season"/>
  </r>
  <r>
    <s v="s660"/>
    <x v="1"/>
    <s v="Bangkok Love Stories: Innocence"/>
    <m/>
    <x v="33"/>
    <d v="2021-06-19T00:00:00"/>
    <x v="3"/>
    <x v="3"/>
    <x v="3"/>
    <s v="1 Season"/>
  </r>
  <r>
    <s v="s661"/>
    <x v="1"/>
    <s v="Black Lightning"/>
    <m/>
    <x v="0"/>
    <d v="2021-06-19T00:00:00"/>
    <x v="3"/>
    <x v="1"/>
    <x v="3"/>
    <s v="4 Seasons"/>
  </r>
  <r>
    <s v="s662"/>
    <x v="1"/>
    <s v="Call My Agent!"/>
    <m/>
    <x v="14"/>
    <d v="2021-06-19T00:00:00"/>
    <x v="3"/>
    <x v="3"/>
    <x v="1"/>
    <s v="4 Seasons"/>
  </r>
  <r>
    <s v="s663"/>
    <x v="1"/>
    <s v="Champions"/>
    <m/>
    <x v="0"/>
    <d v="2021-06-19T00:00:00"/>
    <x v="3"/>
    <x v="3"/>
    <x v="3"/>
    <s v="1 Season"/>
  </r>
  <r>
    <s v="s664"/>
    <x v="1"/>
    <s v="Charité at War"/>
    <m/>
    <x v="2"/>
    <d v="2021-06-19T00:00:00"/>
    <x v="3"/>
    <x v="28"/>
    <x v="1"/>
    <s v="1 Season"/>
  </r>
  <r>
    <s v="s665"/>
    <x v="1"/>
    <s v="Cleo &amp; Cuquin"/>
    <s v="Fernando Moro"/>
    <x v="13"/>
    <d v="2021-06-19T00:00:00"/>
    <x v="3"/>
    <x v="0"/>
    <x v="5"/>
    <s v="2 Seasons"/>
  </r>
  <r>
    <s v="s666"/>
    <x v="1"/>
    <s v="Deadwind"/>
    <m/>
    <x v="9"/>
    <d v="2021-06-19T00:00:00"/>
    <x v="3"/>
    <x v="0"/>
    <x v="1"/>
    <s v="2 Seasons"/>
  </r>
  <r>
    <s v="s667"/>
    <x v="1"/>
    <s v="Gameboys Level-Up Edition"/>
    <s v="Ivan Andrew Payawal"/>
    <x v="2"/>
    <d v="2021-06-19T00:00:00"/>
    <x v="3"/>
    <x v="0"/>
    <x v="3"/>
    <s v="1 Season"/>
  </r>
  <r>
    <s v="s668"/>
    <x v="1"/>
    <s v="Glee"/>
    <m/>
    <x v="0"/>
    <d v="2021-06-19T00:00:00"/>
    <x v="3"/>
    <x v="27"/>
    <x v="3"/>
    <s v="6 Seasons"/>
  </r>
  <r>
    <s v="s669"/>
    <x v="1"/>
    <s v="Hap and Leonard"/>
    <m/>
    <x v="0"/>
    <d v="2021-06-19T00:00:00"/>
    <x v="3"/>
    <x v="3"/>
    <x v="1"/>
    <s v="3 Seasons"/>
  </r>
  <r>
    <s v="s670"/>
    <x v="1"/>
    <s v="Locked Up"/>
    <m/>
    <x v="13"/>
    <d v="2021-06-19T00:00:00"/>
    <x v="3"/>
    <x v="0"/>
    <x v="1"/>
    <s v="5 Seasons"/>
  </r>
  <r>
    <s v="s671"/>
    <x v="0"/>
    <s v="Mobile Suit Gundam II: Soldiers of Sorrow"/>
    <s v="Yoshiyuki Tomino, Yoshikazu Yasuhiko"/>
    <x v="2"/>
    <d v="2021-06-19T00:00:00"/>
    <x v="3"/>
    <x v="46"/>
    <x v="3"/>
    <s v="133 min"/>
  </r>
  <r>
    <s v="s672"/>
    <x v="0"/>
    <s v="Mobile Suit Gundam III: Encounters in Space"/>
    <s v="Yoshiyuki Tomino, Yoshikazu Yasuhiko"/>
    <x v="2"/>
    <d v="2021-06-19T00:00:00"/>
    <x v="3"/>
    <x v="30"/>
    <x v="1"/>
    <s v="140 min"/>
  </r>
  <r>
    <s v="s673"/>
    <x v="0"/>
    <s v="Mobile Suit Gundam: Char's Counterattack"/>
    <s v="Yoshiyuki Tomino"/>
    <x v="2"/>
    <d v="2021-06-19T00:00:00"/>
    <x v="3"/>
    <x v="45"/>
    <x v="3"/>
    <s v="120 min"/>
  </r>
  <r>
    <s v="s674"/>
    <x v="1"/>
    <s v="No Time for Shame"/>
    <m/>
    <x v="17"/>
    <d v="2021-06-19T00:00:00"/>
    <x v="3"/>
    <x v="28"/>
    <x v="1"/>
    <s v="1 Season"/>
  </r>
  <r>
    <s v="s675"/>
    <x v="1"/>
    <s v="Pose"/>
    <m/>
    <x v="0"/>
    <d v="2021-06-19T00:00:00"/>
    <x v="3"/>
    <x v="28"/>
    <x v="1"/>
    <s v="2 Seasons"/>
  </r>
  <r>
    <s v="s676"/>
    <x v="1"/>
    <s v="REA(L)OVE"/>
    <m/>
    <x v="12"/>
    <d v="2021-06-19T00:00:00"/>
    <x v="3"/>
    <x v="3"/>
    <x v="1"/>
    <s v="1 Season"/>
  </r>
  <r>
    <s v="s677"/>
    <x v="1"/>
    <s v="Riverdale"/>
    <s v="Rob Seidenglanz"/>
    <x v="0"/>
    <d v="2021-06-19T00:00:00"/>
    <x v="3"/>
    <x v="28"/>
    <x v="3"/>
    <s v="4 Seasons"/>
  </r>
  <r>
    <s v="s678"/>
    <x v="1"/>
    <s v="Schitt's Creek"/>
    <m/>
    <x v="19"/>
    <d v="2021-06-19T00:00:00"/>
    <x v="3"/>
    <x v="0"/>
    <x v="1"/>
    <s v="6 Seasons"/>
  </r>
  <r>
    <s v="s679"/>
    <x v="1"/>
    <s v="The Assassination of Gianni Versace"/>
    <m/>
    <x v="0"/>
    <d v="2021-06-19T00:00:00"/>
    <x v="3"/>
    <x v="3"/>
    <x v="1"/>
    <s v="1 Season"/>
  </r>
  <r>
    <s v="s680"/>
    <x v="1"/>
    <s v="The Judgement"/>
    <m/>
    <x v="33"/>
    <d v="2021-06-19T00:00:00"/>
    <x v="3"/>
    <x v="3"/>
    <x v="1"/>
    <s v="1 Season"/>
  </r>
  <r>
    <s v="s681"/>
    <x v="1"/>
    <s v="The Last Dance"/>
    <m/>
    <x v="0"/>
    <d v="2021-06-19T00:00:00"/>
    <x v="3"/>
    <x v="0"/>
    <x v="1"/>
    <s v="1 Season"/>
  </r>
  <r>
    <s v="s682"/>
    <x v="1"/>
    <s v="They've Gotta Have Us"/>
    <s v="Simon Frederick"/>
    <x v="4"/>
    <d v="2021-06-19T00:00:00"/>
    <x v="3"/>
    <x v="3"/>
    <x v="1"/>
    <s v="1 Season"/>
  </r>
  <r>
    <s v="s683"/>
    <x v="1"/>
    <s v="Why Are You Like This"/>
    <m/>
    <x v="8"/>
    <d v="2021-06-19T00:00:00"/>
    <x v="3"/>
    <x v="1"/>
    <x v="1"/>
    <s v="1 Season"/>
  </r>
  <r>
    <s v="s684"/>
    <x v="0"/>
    <s v="A Family"/>
    <s v="Michihito Fujii"/>
    <x v="2"/>
    <d v="2021-06-18T00:00:00"/>
    <x v="3"/>
    <x v="1"/>
    <x v="1"/>
    <s v="135 min"/>
  </r>
  <r>
    <s v="s685"/>
    <x v="1"/>
    <s v="Elite"/>
    <m/>
    <x v="13"/>
    <d v="2021-06-18T00:00:00"/>
    <x v="3"/>
    <x v="1"/>
    <x v="1"/>
    <s v="4 Seasons"/>
  </r>
  <r>
    <s v="s686"/>
    <x v="0"/>
    <s v="Fatherhood"/>
    <s v="Paul Weitz"/>
    <x v="0"/>
    <d v="2021-06-18T00:00:00"/>
    <x v="3"/>
    <x v="1"/>
    <x v="0"/>
    <s v="111 min"/>
  </r>
  <r>
    <s v="s687"/>
    <x v="1"/>
    <s v="Hospital Playlist"/>
    <m/>
    <x v="16"/>
    <d v="2021-06-18T00:00:00"/>
    <x v="3"/>
    <x v="1"/>
    <x v="3"/>
    <s v="2 Seasons"/>
  </r>
  <r>
    <s v="s688"/>
    <x v="0"/>
    <s v="Jagame Thandhiram"/>
    <s v="Karthik Subbaraj"/>
    <x v="2"/>
    <d v="2021-06-18T00:00:00"/>
    <x v="3"/>
    <x v="1"/>
    <x v="1"/>
    <s v="159 min"/>
  </r>
  <r>
    <s v="s689"/>
    <x v="0"/>
    <s v="Kambili: The Whole 30 Yards"/>
    <s v="Kayode Kasum"/>
    <x v="11"/>
    <d v="2021-06-18T00:00:00"/>
    <x v="3"/>
    <x v="0"/>
    <x v="3"/>
    <s v="119 min"/>
  </r>
  <r>
    <s v="s690"/>
    <x v="0"/>
    <s v="Mobile Suit Gundam I"/>
    <s v="Yoshiyuki Tomino, Yoshikazu Yasuhiko"/>
    <x v="2"/>
    <d v="2021-06-18T00:00:00"/>
    <x v="3"/>
    <x v="46"/>
    <x v="3"/>
    <s v="139 min"/>
  </r>
  <r>
    <s v="s691"/>
    <x v="0"/>
    <s v="Rurouni Kenshin: The Final"/>
    <s v="Keishi Otomo"/>
    <x v="2"/>
    <d v="2021-06-18T00:00:00"/>
    <x v="3"/>
    <x v="1"/>
    <x v="3"/>
    <s v="137 min"/>
  </r>
  <r>
    <s v="s692"/>
    <x v="1"/>
    <s v="So Not Worth It"/>
    <m/>
    <x v="2"/>
    <d v="2021-06-18T00:00:00"/>
    <x v="3"/>
    <x v="1"/>
    <x v="3"/>
    <s v="1 Season"/>
  </r>
  <r>
    <s v="s693"/>
    <x v="1"/>
    <s v="The Rational Life"/>
    <s v="Hsu Fu-chun"/>
    <x v="2"/>
    <d v="2021-06-18T00:00:00"/>
    <x v="3"/>
    <x v="1"/>
    <x v="3"/>
    <s v="1 Season"/>
  </r>
  <r>
    <s v="s694"/>
    <x v="0"/>
    <s v="Ali &amp; Ratu Ratu Queens"/>
    <s v="Lucky Kuswandi"/>
    <x v="2"/>
    <d v="2021-06-17T00:00:00"/>
    <x v="3"/>
    <x v="1"/>
    <x v="3"/>
    <s v="101 min"/>
  </r>
  <r>
    <s v="s695"/>
    <x v="0"/>
    <s v="Aziza"/>
    <s v="Soudade Kaadan"/>
    <x v="40"/>
    <d v="2021-06-17T00:00:00"/>
    <x v="3"/>
    <x v="28"/>
    <x v="4"/>
    <s v="13 min"/>
  </r>
  <r>
    <s v="s696"/>
    <x v="0"/>
    <s v="Besieged Bread"/>
    <s v="Soudade Kaadan"/>
    <x v="2"/>
    <d v="2021-06-17T00:00:00"/>
    <x v="3"/>
    <x v="27"/>
    <x v="3"/>
    <s v="12 min"/>
  </r>
  <r>
    <s v="s697"/>
    <x v="1"/>
    <s v="Black Summer"/>
    <m/>
    <x v="19"/>
    <d v="2021-06-17T00:00:00"/>
    <x v="3"/>
    <x v="1"/>
    <x v="1"/>
    <s v="2 Seasons"/>
  </r>
  <r>
    <s v="s698"/>
    <x v="1"/>
    <s v="Elite Short Stories: Carla Samuel"/>
    <m/>
    <x v="2"/>
    <d v="2021-06-17T00:00:00"/>
    <x v="3"/>
    <x v="1"/>
    <x v="1"/>
    <s v="1 Season"/>
  </r>
  <r>
    <s v="s699"/>
    <x v="0"/>
    <s v="Fan Girl"/>
    <s v="Antoinette Jadaone"/>
    <x v="42"/>
    <d v="2021-06-17T00:00:00"/>
    <x v="3"/>
    <x v="0"/>
    <x v="1"/>
    <s v="101 min"/>
  </r>
  <r>
    <s v="s700"/>
    <x v="1"/>
    <s v="Katla"/>
    <m/>
    <x v="43"/>
    <d v="2021-06-17T00:00:00"/>
    <x v="3"/>
    <x v="1"/>
    <x v="1"/>
    <s v="1 Season"/>
  </r>
  <r>
    <s v="s701"/>
    <x v="1"/>
    <s v="Record of Ragnarok"/>
    <m/>
    <x v="2"/>
    <d v="2021-06-17T00:00:00"/>
    <x v="3"/>
    <x v="1"/>
    <x v="1"/>
    <s v="1 Season"/>
  </r>
  <r>
    <s v="s702"/>
    <x v="0"/>
    <s v="Red Snow"/>
    <s v="Marie Clements"/>
    <x v="19"/>
    <d v="2021-06-17T00:00:00"/>
    <x v="3"/>
    <x v="28"/>
    <x v="1"/>
    <s v="96 min"/>
  </r>
  <r>
    <s v="s703"/>
    <x v="0"/>
    <s v="Silver Linings Playbook"/>
    <s v="David O. Russell"/>
    <x v="0"/>
    <d v="2021-06-17T00:00:00"/>
    <x v="3"/>
    <x v="14"/>
    <x v="7"/>
    <s v="122 min"/>
  </r>
  <r>
    <s v="s704"/>
    <x v="1"/>
    <s v="The Gift"/>
    <m/>
    <x v="7"/>
    <d v="2021-06-17T00:00:00"/>
    <x v="3"/>
    <x v="1"/>
    <x v="1"/>
    <s v="3 Seasons"/>
  </r>
  <r>
    <s v="s705"/>
    <x v="0"/>
    <s v="A Man For The Week End"/>
    <s v="Achille Brice"/>
    <x v="2"/>
    <d v="2021-06-16T00:00:00"/>
    <x v="3"/>
    <x v="3"/>
    <x v="3"/>
    <s v="95 min"/>
  </r>
  <r>
    <s v="s706"/>
    <x v="0"/>
    <s v="Biking Borders"/>
    <s v="Max Jabs"/>
    <x v="5"/>
    <d v="2021-06-16T00:00:00"/>
    <x v="3"/>
    <x v="28"/>
    <x v="3"/>
    <s v="89 min"/>
  </r>
  <r>
    <s v="s707"/>
    <x v="1"/>
    <s v="Elite Short Stories: Omar Ander Alexis"/>
    <m/>
    <x v="2"/>
    <d v="2021-06-16T00:00:00"/>
    <x v="3"/>
    <x v="1"/>
    <x v="1"/>
    <s v="1 Season"/>
  </r>
  <r>
    <s v="s708"/>
    <x v="1"/>
    <s v="Let's Eat"/>
    <s v="Sarawut Wichiensarn"/>
    <x v="2"/>
    <d v="2021-06-16T00:00:00"/>
    <x v="3"/>
    <x v="1"/>
    <x v="3"/>
    <s v="1 Season"/>
  </r>
  <r>
    <s v="s709"/>
    <x v="0"/>
    <s v="Lowriders"/>
    <s v="Ricardo de Montreuil"/>
    <x v="0"/>
    <d v="2021-06-16T00:00:00"/>
    <x v="3"/>
    <x v="29"/>
    <x v="0"/>
    <s v="98 min"/>
  </r>
  <r>
    <s v="s710"/>
    <x v="1"/>
    <s v="Millennials"/>
    <m/>
    <x v="17"/>
    <d v="2021-06-16T00:00:00"/>
    <x v="3"/>
    <x v="0"/>
    <x v="1"/>
    <s v="3 Seasons"/>
  </r>
  <r>
    <s v="s711"/>
    <x v="1"/>
    <s v="Penguin Town"/>
    <m/>
    <x v="2"/>
    <d v="2021-06-16T00:00:00"/>
    <x v="3"/>
    <x v="1"/>
    <x v="4"/>
    <s v="1 Season"/>
  </r>
  <r>
    <s v="s712"/>
    <x v="0"/>
    <s v="Security"/>
    <s v="Peter Chelsom"/>
    <x v="21"/>
    <d v="2021-06-16T00:00:00"/>
    <x v="3"/>
    <x v="1"/>
    <x v="1"/>
    <s v="119 min"/>
  </r>
  <r>
    <s v="s713"/>
    <x v="0"/>
    <s v="Silver Skates"/>
    <s v="Michael Lockshin"/>
    <x v="2"/>
    <d v="2021-06-16T00:00:00"/>
    <x v="3"/>
    <x v="0"/>
    <x v="1"/>
    <s v="138 min"/>
  </r>
  <r>
    <s v="s714"/>
    <x v="1"/>
    <s v="Avengers Climate Conundrum"/>
    <m/>
    <x v="0"/>
    <d v="2021-06-15T00:00:00"/>
    <x v="3"/>
    <x v="0"/>
    <x v="6"/>
    <s v="1 Season"/>
  </r>
  <r>
    <s v="s715"/>
    <x v="1"/>
    <s v="Beyond Evil"/>
    <m/>
    <x v="2"/>
    <d v="2021-06-15T00:00:00"/>
    <x v="3"/>
    <x v="1"/>
    <x v="1"/>
    <s v="1 Season"/>
  </r>
  <r>
    <s v="s716"/>
    <x v="1"/>
    <s v="Elite Short Stories: Nadia Guzmán"/>
    <m/>
    <x v="2"/>
    <d v="2021-06-15T00:00:00"/>
    <x v="3"/>
    <x v="1"/>
    <x v="1"/>
    <s v="1 Season"/>
  </r>
  <r>
    <s v="s717"/>
    <x v="0"/>
    <s v="FTA"/>
    <s v="Francine Parker"/>
    <x v="0"/>
    <d v="2021-06-15T00:00:00"/>
    <x v="3"/>
    <x v="47"/>
    <x v="1"/>
    <s v="104 min"/>
  </r>
  <r>
    <s v="s718"/>
    <x v="0"/>
    <s v="Headspace: Unwind Your Mind"/>
    <m/>
    <x v="2"/>
    <d v="2021-06-15T00:00:00"/>
    <x v="3"/>
    <x v="1"/>
    <x v="8"/>
    <s v="273 min"/>
  </r>
  <r>
    <s v="s719"/>
    <x v="0"/>
    <s v="Life of Crime"/>
    <s v="Daniel Schechter"/>
    <x v="0"/>
    <d v="2021-06-15T00:00:00"/>
    <x v="3"/>
    <x v="8"/>
    <x v="7"/>
    <s v="101 min"/>
  </r>
  <r>
    <s v="s720"/>
    <x v="1"/>
    <s v="Power Rangers Dino Fury"/>
    <m/>
    <x v="0"/>
    <d v="2021-06-15T00:00:00"/>
    <x v="3"/>
    <x v="1"/>
    <x v="8"/>
    <s v="1 Season"/>
  </r>
  <r>
    <s v="s721"/>
    <x v="1"/>
    <s v="Rhyme Time Town"/>
    <m/>
    <x v="2"/>
    <d v="2021-06-15T00:00:00"/>
    <x v="3"/>
    <x v="1"/>
    <x v="5"/>
    <s v="2 Seasons"/>
  </r>
  <r>
    <s v="s722"/>
    <x v="0"/>
    <s v="Rogue Warfare: Death of a Nation"/>
    <s v="Mike Gunther"/>
    <x v="0"/>
    <d v="2021-06-15T00:00:00"/>
    <x v="3"/>
    <x v="0"/>
    <x v="7"/>
    <s v="99 min"/>
  </r>
  <r>
    <s v="s723"/>
    <x v="0"/>
    <s v="Sir! No Sir!"/>
    <s v="David Zeiger"/>
    <x v="0"/>
    <d v="2021-06-15T00:00:00"/>
    <x v="3"/>
    <x v="24"/>
    <x v="1"/>
    <s v="84 min"/>
  </r>
  <r>
    <s v="s724"/>
    <x v="1"/>
    <s v="The American Bible Challenge"/>
    <s v="Michael Simon"/>
    <x v="0"/>
    <d v="2021-06-15T00:00:00"/>
    <x v="3"/>
    <x v="16"/>
    <x v="8"/>
    <s v="1 Season"/>
  </r>
  <r>
    <s v="s725"/>
    <x v="0"/>
    <s v="The Reason I Jump"/>
    <s v="Jerry Rothwell"/>
    <x v="0"/>
    <d v="2021-06-15T00:00:00"/>
    <x v="3"/>
    <x v="1"/>
    <x v="3"/>
    <s v="82 min"/>
  </r>
  <r>
    <s v="s726"/>
    <x v="1"/>
    <s v="Elite Short Stories: Guzmán Caye Rebe"/>
    <m/>
    <x v="2"/>
    <d v="2021-06-14T00:00:00"/>
    <x v="3"/>
    <x v="1"/>
    <x v="1"/>
    <s v="1 Season"/>
  </r>
  <r>
    <s v="s727"/>
    <x v="1"/>
    <s v="Metallica: Some Kind of Monster"/>
    <s v="Joe Berlinger, Bruce Sinofsky"/>
    <x v="0"/>
    <d v="2021-06-13T00:00:00"/>
    <x v="3"/>
    <x v="16"/>
    <x v="1"/>
    <s v="1 Season"/>
  </r>
  <r>
    <s v="s728"/>
    <x v="0"/>
    <s v="Picture a Scientist"/>
    <s v="Ian Cheney, Sharon Shattuck"/>
    <x v="0"/>
    <d v="2021-06-13T00:00:00"/>
    <x v="3"/>
    <x v="0"/>
    <x v="1"/>
    <s v="97 min"/>
  </r>
  <r>
    <s v="s729"/>
    <x v="0"/>
    <s v="The Devil Below"/>
    <s v="Bradley Parker"/>
    <x v="0"/>
    <d v="2021-06-13T00:00:00"/>
    <x v="3"/>
    <x v="1"/>
    <x v="1"/>
    <s v="89 min"/>
  </r>
  <r>
    <s v="s730"/>
    <x v="0"/>
    <s v="Bling Empire - The Afterparty"/>
    <m/>
    <x v="2"/>
    <d v="2021-06-12T00:00:00"/>
    <x v="3"/>
    <x v="1"/>
    <x v="1"/>
    <s v="36 min"/>
  </r>
  <r>
    <s v="s731"/>
    <x v="0"/>
    <s v="Cobra Kai - The Afterparty"/>
    <m/>
    <x v="2"/>
    <d v="2021-06-12T00:00:00"/>
    <x v="3"/>
    <x v="1"/>
    <x v="1"/>
    <s v="34 min"/>
  </r>
  <r>
    <s v="s732"/>
    <x v="1"/>
    <s v="Love (ft. Marriage and Divorce)"/>
    <m/>
    <x v="16"/>
    <d v="2021-06-12T00:00:00"/>
    <x v="3"/>
    <x v="1"/>
    <x v="3"/>
    <s v="2 Seasons"/>
  </r>
  <r>
    <s v="s733"/>
    <x v="0"/>
    <s v="To All the Boys: Always and Forever - The Afterparty"/>
    <m/>
    <x v="2"/>
    <d v="2021-06-12T00:00:00"/>
    <x v="3"/>
    <x v="1"/>
    <x v="1"/>
    <s v="36 min"/>
  </r>
  <r>
    <s v="s734"/>
    <x v="1"/>
    <s v="LEGO Friends: The Power of Friendship"/>
    <m/>
    <x v="44"/>
    <d v="2021-06-11T00:00:00"/>
    <x v="3"/>
    <x v="29"/>
    <x v="6"/>
    <s v="2 Seasons"/>
  </r>
  <r>
    <s v="s735"/>
    <x v="1"/>
    <s v="Lupin"/>
    <m/>
    <x v="14"/>
    <d v="2021-06-11T00:00:00"/>
    <x v="3"/>
    <x v="1"/>
    <x v="1"/>
    <s v="2 Seasons"/>
  </r>
  <r>
    <s v="s736"/>
    <x v="0"/>
    <s v="Sarbath"/>
    <s v="Prabhakaran"/>
    <x v="3"/>
    <d v="2021-06-11T00:00:00"/>
    <x v="3"/>
    <x v="1"/>
    <x v="4"/>
    <s v="113 min"/>
  </r>
  <r>
    <s v="s737"/>
    <x v="0"/>
    <s v="Skater Girl"/>
    <s v="Manjari Makijany"/>
    <x v="0"/>
    <d v="2021-06-11T00:00:00"/>
    <x v="3"/>
    <x v="1"/>
    <x v="2"/>
    <s v="110 min"/>
  </r>
  <r>
    <s v="s738"/>
    <x v="1"/>
    <s v="Trese"/>
    <s v="Jay Oliva"/>
    <x v="42"/>
    <d v="2021-06-11T00:00:00"/>
    <x v="3"/>
    <x v="1"/>
    <x v="1"/>
    <s v="1 Season"/>
  </r>
  <r>
    <s v="s739"/>
    <x v="0"/>
    <s v="Trese After Dark"/>
    <m/>
    <x v="2"/>
    <d v="2021-06-11T00:00:00"/>
    <x v="3"/>
    <x v="1"/>
    <x v="3"/>
    <s v="36 min"/>
  </r>
  <r>
    <s v="s740"/>
    <x v="0"/>
    <s v="Wish Dragon"/>
    <s v="Chris Appelhans"/>
    <x v="10"/>
    <d v="2021-06-11T00:00:00"/>
    <x v="3"/>
    <x v="1"/>
    <x v="2"/>
    <s v="102 min"/>
  </r>
  <r>
    <s v="s741"/>
    <x v="0"/>
    <s v="A Haunted House 2"/>
    <s v="Michael Tiddes"/>
    <x v="0"/>
    <d v="2021-06-10T00:00:00"/>
    <x v="3"/>
    <x v="16"/>
    <x v="7"/>
    <s v="86 min"/>
  </r>
  <r>
    <s v="s742"/>
    <x v="0"/>
    <s v="Blind Intersections"/>
    <s v="Lara Saba"/>
    <x v="40"/>
    <d v="2021-06-10T00:00:00"/>
    <x v="3"/>
    <x v="14"/>
    <x v="1"/>
    <s v="91 min"/>
  </r>
  <r>
    <s v="s743"/>
    <x v="0"/>
    <s v="Camellia Sisters"/>
    <s v="Bao Nhan, Namcito"/>
    <x v="38"/>
    <d v="2021-06-10T00:00:00"/>
    <x v="3"/>
    <x v="1"/>
    <x v="1"/>
    <s v="117 min"/>
  </r>
  <r>
    <s v="s744"/>
    <x v="0"/>
    <s v="Copenhagen"/>
    <s v="Mark Raso"/>
    <x v="19"/>
    <d v="2021-06-10T00:00:00"/>
    <x v="3"/>
    <x v="16"/>
    <x v="1"/>
    <s v="99 min"/>
  </r>
  <r>
    <s v="s745"/>
    <x v="1"/>
    <s v="Locombianos"/>
    <m/>
    <x v="25"/>
    <d v="2021-06-10T00:00:00"/>
    <x v="3"/>
    <x v="1"/>
    <x v="1"/>
    <s v="1 Season"/>
  </r>
  <r>
    <s v="s746"/>
    <x v="0"/>
    <s v="Until Midnight"/>
    <s v="Tariq Alkazim"/>
    <x v="45"/>
    <d v="2021-06-10T00:00:00"/>
    <x v="3"/>
    <x v="28"/>
    <x v="3"/>
    <s v="77 min"/>
  </r>
  <r>
    <s v="s747"/>
    <x v="0"/>
    <s v="Awake"/>
    <s v="Mark Raso"/>
    <x v="0"/>
    <d v="2021-06-09T00:00:00"/>
    <x v="3"/>
    <x v="1"/>
    <x v="1"/>
    <s v="97 min"/>
  </r>
  <r>
    <s v="s748"/>
    <x v="0"/>
    <s v="Confusion Na Wa"/>
    <s v="Kenneth Gyang"/>
    <x v="11"/>
    <d v="2021-06-09T00:00:00"/>
    <x v="3"/>
    <x v="8"/>
    <x v="1"/>
    <s v="106 min"/>
  </r>
  <r>
    <s v="s749"/>
    <x v="1"/>
    <s v="Fresh, Fried &amp; Crispy"/>
    <m/>
    <x v="0"/>
    <d v="2021-06-09T00:00:00"/>
    <x v="3"/>
    <x v="1"/>
    <x v="4"/>
    <s v="1 Season"/>
  </r>
  <r>
    <s v="s750"/>
    <x v="1"/>
    <s v="L.A.’s Finest"/>
    <m/>
    <x v="0"/>
    <d v="2021-06-09T00:00:00"/>
    <x v="3"/>
    <x v="1"/>
    <x v="1"/>
    <s v="2 Seasons"/>
  </r>
  <r>
    <s v="s751"/>
    <x v="0"/>
    <s v="Tragic Jungle"/>
    <s v="Yulene Olaizola"/>
    <x v="6"/>
    <d v="2021-06-09T00:00:00"/>
    <x v="3"/>
    <x v="1"/>
    <x v="1"/>
    <s v="97 min"/>
  </r>
  <r>
    <s v="s752"/>
    <x v="1"/>
    <s v="Guru Aur Bhole"/>
    <m/>
    <x v="2"/>
    <d v="2021-06-08T00:00:00"/>
    <x v="3"/>
    <x v="3"/>
    <x v="6"/>
    <s v="2 Seasons"/>
  </r>
  <r>
    <s v="s753"/>
    <x v="0"/>
    <s v="Vampire Academy"/>
    <s v="Mark Waters"/>
    <x v="0"/>
    <d v="2021-06-07T00:00:00"/>
    <x v="3"/>
    <x v="16"/>
    <x v="0"/>
    <s v="104 min"/>
  </r>
  <r>
    <s v="s754"/>
    <x v="1"/>
    <s v="Newly Rich, Newly Poor"/>
    <m/>
    <x v="25"/>
    <d v="2021-06-06T00:00:00"/>
    <x v="3"/>
    <x v="23"/>
    <x v="1"/>
    <s v="1 Season"/>
  </r>
  <r>
    <s v="s755"/>
    <x v="0"/>
    <s v="A Private War"/>
    <s v="Matthew Heineman"/>
    <x v="4"/>
    <d v="2021-06-05T00:00:00"/>
    <x v="3"/>
    <x v="3"/>
    <x v="7"/>
    <s v="110 min"/>
  </r>
  <r>
    <s v="s756"/>
    <x v="0"/>
    <s v="Kitty Love: An Homage to Cats"/>
    <m/>
    <x v="46"/>
    <d v="2021-06-05T00:00:00"/>
    <x v="3"/>
    <x v="1"/>
    <x v="8"/>
    <s v="61 min"/>
  </r>
  <r>
    <s v="s757"/>
    <x v="0"/>
    <s v="Small Chops"/>
    <s v="Robert Peters"/>
    <x v="11"/>
    <d v="2021-06-05T00:00:00"/>
    <x v="3"/>
    <x v="0"/>
    <x v="1"/>
    <s v="98 min"/>
  </r>
  <r>
    <s v="s758"/>
    <x v="0"/>
    <s v="Breaking Boundaries: The Science Of Our Planet"/>
    <s v="Jonathan Clay"/>
    <x v="0"/>
    <d v="2021-06-04T00:00:00"/>
    <x v="3"/>
    <x v="1"/>
    <x v="4"/>
    <s v="74 min"/>
  </r>
  <r>
    <s v="s759"/>
    <x v="1"/>
    <s v="Feel Good"/>
    <s v="Ally Pankiw"/>
    <x v="4"/>
    <d v="2021-06-04T00:00:00"/>
    <x v="3"/>
    <x v="1"/>
    <x v="1"/>
    <s v="2 Seasons"/>
  </r>
  <r>
    <s v="s760"/>
    <x v="0"/>
    <s v="Fireplace 4K: Classic Crackling Fireplace from Fireplace for Your Home"/>
    <s v="George Ford"/>
    <x v="2"/>
    <d v="2021-06-04T00:00:00"/>
    <x v="3"/>
    <x v="27"/>
    <x v="8"/>
    <s v="60 min"/>
  </r>
  <r>
    <s v="s761"/>
    <x v="0"/>
    <s v="Fireplace 4K: Crackling Birchwood from Fireplace for Your Home"/>
    <s v="George Ford"/>
    <x v="2"/>
    <d v="2021-06-04T00:00:00"/>
    <x v="3"/>
    <x v="27"/>
    <x v="8"/>
    <s v="60 min"/>
  </r>
  <r>
    <s v="s762"/>
    <x v="1"/>
    <s v="Human: The World Within"/>
    <m/>
    <x v="2"/>
    <d v="2021-06-04T00:00:00"/>
    <x v="3"/>
    <x v="1"/>
    <x v="4"/>
    <s v="1 Season"/>
  </r>
  <r>
    <s v="s763"/>
    <x v="0"/>
    <s v="Sweet &amp; Sour"/>
    <s v="Lee Kae-byeok"/>
    <x v="16"/>
    <d v="2021-06-04T00:00:00"/>
    <x v="3"/>
    <x v="1"/>
    <x v="3"/>
    <s v="103 min"/>
  </r>
  <r>
    <s v="s764"/>
    <x v="1"/>
    <s v="Sweet Tooth"/>
    <m/>
    <x v="0"/>
    <d v="2021-06-04T00:00:00"/>
    <x v="3"/>
    <x v="1"/>
    <x v="3"/>
    <s v="1 Season"/>
  </r>
  <r>
    <s v="s765"/>
    <x v="0"/>
    <s v="Trippin' with the Kandasamys"/>
    <s v="Jayan Moodley"/>
    <x v="1"/>
    <d v="2021-06-04T00:00:00"/>
    <x v="3"/>
    <x v="1"/>
    <x v="3"/>
    <s v="94 min"/>
  </r>
  <r>
    <s v="s766"/>
    <x v="0"/>
    <s v="Xtreme"/>
    <s v="Daniel Benmayor"/>
    <x v="13"/>
    <d v="2021-06-04T00:00:00"/>
    <x v="3"/>
    <x v="1"/>
    <x v="1"/>
    <s v="112 min"/>
  </r>
  <r>
    <s v="s767"/>
    <x v="0"/>
    <s v="Alan Saldaña: Locked Up"/>
    <s v="Alex Díaz"/>
    <x v="6"/>
    <d v="2021-06-03T00:00:00"/>
    <x v="3"/>
    <x v="1"/>
    <x v="1"/>
    <s v="49 min"/>
  </r>
  <r>
    <s v="s768"/>
    <x v="1"/>
    <s v="Creator's File: GOLD"/>
    <m/>
    <x v="12"/>
    <d v="2021-06-03T00:00:00"/>
    <x v="3"/>
    <x v="1"/>
    <x v="3"/>
    <s v="1 Season"/>
  </r>
  <r>
    <s v="s769"/>
    <x v="0"/>
    <s v="Dancing Queens"/>
    <s v="Helena Bergström"/>
    <x v="39"/>
    <d v="2021-06-03T00:00:00"/>
    <x v="3"/>
    <x v="1"/>
    <x v="1"/>
    <s v="111 min"/>
  </r>
  <r>
    <s v="s770"/>
    <x v="0"/>
    <s v="From Stress to Happiness"/>
    <s v="Alejandro De Grazia, Juan Stadler"/>
    <x v="17"/>
    <d v="2021-06-03T00:00:00"/>
    <x v="3"/>
    <x v="0"/>
    <x v="8"/>
    <s v="58 min"/>
  </r>
  <r>
    <s v="s771"/>
    <x v="0"/>
    <s v="Myriam Fares: The Journey"/>
    <s v="Myriam Fares"/>
    <x v="45"/>
    <d v="2021-06-03T00:00:00"/>
    <x v="3"/>
    <x v="1"/>
    <x v="3"/>
    <s v="72 min"/>
  </r>
  <r>
    <s v="s772"/>
    <x v="1"/>
    <s v="Pretty Guardian Sailor Moon Eternal The Movie"/>
    <s v="Chiaki Kon"/>
    <x v="2"/>
    <d v="2021-06-03T00:00:00"/>
    <x v="3"/>
    <x v="1"/>
    <x v="3"/>
    <s v="1 Season"/>
  </r>
  <r>
    <s v="s773"/>
    <x v="1"/>
    <s v="Summertime"/>
    <m/>
    <x v="21"/>
    <d v="2021-06-03T00:00:00"/>
    <x v="3"/>
    <x v="1"/>
    <x v="1"/>
    <s v="2 Seasons"/>
  </r>
  <r>
    <s v="s774"/>
    <x v="0"/>
    <s v="The Girl and the Gun"/>
    <s v="Rae Red"/>
    <x v="42"/>
    <d v="2021-06-03T00:00:00"/>
    <x v="3"/>
    <x v="28"/>
    <x v="1"/>
    <s v="78 min"/>
  </r>
  <r>
    <s v="s775"/>
    <x v="0"/>
    <s v="2 Hearts"/>
    <s v="Lance Hool"/>
    <x v="0"/>
    <d v="2021-06-02T00:00:00"/>
    <x v="3"/>
    <x v="0"/>
    <x v="0"/>
    <s v="101 min"/>
  </r>
  <r>
    <s v="s776"/>
    <x v="0"/>
    <s v="A Perfect Ending"/>
    <s v="Nicole Conn"/>
    <x v="0"/>
    <d v="2021-06-02T00:00:00"/>
    <x v="3"/>
    <x v="14"/>
    <x v="1"/>
    <s v="110 min"/>
  </r>
  <r>
    <s v="s777"/>
    <x v="0"/>
    <s v="American Outlaws"/>
    <s v="Les Mayfield"/>
    <x v="0"/>
    <d v="2021-06-02T00:00:00"/>
    <x v="3"/>
    <x v="15"/>
    <x v="0"/>
    <s v="94 min"/>
  </r>
  <r>
    <s v="s778"/>
    <x v="0"/>
    <s v="And Then Came Lola"/>
    <s v="Ellen Seidler, Megan Siler"/>
    <x v="0"/>
    <d v="2021-06-02T00:00:00"/>
    <x v="3"/>
    <x v="22"/>
    <x v="1"/>
    <s v="70 min"/>
  </r>
  <r>
    <s v="s779"/>
    <x v="1"/>
    <s v="Attack on Titan"/>
    <m/>
    <x v="12"/>
    <d v="2021-06-02T00:00:00"/>
    <x v="3"/>
    <x v="8"/>
    <x v="1"/>
    <s v="1 Season"/>
  </r>
  <r>
    <s v="s780"/>
    <x v="0"/>
    <s v="Battlefield Earth"/>
    <s v="Roger Christian"/>
    <x v="0"/>
    <d v="2021-06-02T00:00:00"/>
    <x v="3"/>
    <x v="40"/>
    <x v="0"/>
    <s v="118 min"/>
  </r>
  <r>
    <s v="s781"/>
    <x v="1"/>
    <s v="Ben &amp; Holly's Little Kingdom"/>
    <m/>
    <x v="4"/>
    <d v="2021-06-02T00:00:00"/>
    <x v="3"/>
    <x v="28"/>
    <x v="5"/>
    <s v="2 Seasons"/>
  </r>
  <r>
    <s v="s782"/>
    <x v="0"/>
    <s v="Black Holes | The Edge of All We Know"/>
    <s v="Peter Galison"/>
    <x v="2"/>
    <d v="2021-06-02T00:00:00"/>
    <x v="3"/>
    <x v="1"/>
    <x v="3"/>
    <s v="99 min"/>
  </r>
  <r>
    <s v="s783"/>
    <x v="0"/>
    <s v="Bliss"/>
    <s v="Lance Young"/>
    <x v="19"/>
    <d v="2021-06-02T00:00:00"/>
    <x v="3"/>
    <x v="6"/>
    <x v="7"/>
    <s v="103 min"/>
  </r>
  <r>
    <s v="s784"/>
    <x v="0"/>
    <s v="Carnaval"/>
    <s v="Leandro Neri"/>
    <x v="28"/>
    <d v="2021-06-02T00:00:00"/>
    <x v="3"/>
    <x v="1"/>
    <x v="1"/>
    <s v="95 min"/>
  </r>
  <r>
    <s v="s785"/>
    <x v="0"/>
    <s v="Cloudburst"/>
    <s v="Thom Fitzgerald"/>
    <x v="0"/>
    <d v="2021-06-02T00:00:00"/>
    <x v="3"/>
    <x v="20"/>
    <x v="1"/>
    <s v="93 min"/>
  </r>
  <r>
    <s v="s786"/>
    <x v="1"/>
    <s v="Cocomelon"/>
    <m/>
    <x v="0"/>
    <d v="2021-06-02T00:00:00"/>
    <x v="3"/>
    <x v="1"/>
    <x v="5"/>
    <s v="3 Seasons"/>
  </r>
  <r>
    <s v="s787"/>
    <x v="0"/>
    <s v="Company of Heroes"/>
    <s v="Don Michael Paul"/>
    <x v="0"/>
    <d v="2021-06-02T00:00:00"/>
    <x v="3"/>
    <x v="8"/>
    <x v="7"/>
    <s v="101 min"/>
  </r>
  <r>
    <s v="s788"/>
    <x v="0"/>
    <s v="Cradle 2 the Grave"/>
    <s v="Andrzej Bartkowiak"/>
    <x v="0"/>
    <d v="2021-06-02T00:00:00"/>
    <x v="3"/>
    <x v="18"/>
    <x v="7"/>
    <s v="101 min"/>
  </r>
  <r>
    <s v="s789"/>
    <x v="0"/>
    <s v="Domestic Disturbance"/>
    <s v="Harold Becker"/>
    <x v="0"/>
    <d v="2021-06-02T00:00:00"/>
    <x v="3"/>
    <x v="15"/>
    <x v="0"/>
    <s v="89 min"/>
  </r>
  <r>
    <s v="s790"/>
    <x v="1"/>
    <s v="Downton Abbey"/>
    <m/>
    <x v="4"/>
    <d v="2021-06-02T00:00:00"/>
    <x v="3"/>
    <x v="27"/>
    <x v="3"/>
    <s v="6 Seasons"/>
  </r>
  <r>
    <s v="s791"/>
    <x v="0"/>
    <s v="Dream/Killer"/>
    <s v="Andrew Jenks"/>
    <x v="0"/>
    <d v="2021-06-02T00:00:00"/>
    <x v="3"/>
    <x v="27"/>
    <x v="1"/>
    <s v="109 min"/>
  </r>
  <r>
    <s v="s792"/>
    <x v="0"/>
    <s v="Felon"/>
    <s v="Ric Roman Waugh"/>
    <x v="0"/>
    <d v="2021-06-02T00:00:00"/>
    <x v="3"/>
    <x v="21"/>
    <x v="7"/>
    <s v="104 min"/>
  </r>
  <r>
    <s v="s793"/>
    <x v="0"/>
    <s v="Flipped"/>
    <s v="Rob Reiner"/>
    <x v="0"/>
    <d v="2021-06-02T00:00:00"/>
    <x v="3"/>
    <x v="7"/>
    <x v="2"/>
    <s v="90 min"/>
  </r>
  <r>
    <s v="s794"/>
    <x v="0"/>
    <s v="Fools Rush In"/>
    <s v="Andy Tennant"/>
    <x v="0"/>
    <d v="2021-06-02T00:00:00"/>
    <x v="3"/>
    <x v="6"/>
    <x v="0"/>
    <s v="109 min"/>
  </r>
  <r>
    <s v="s795"/>
    <x v="0"/>
    <s v="Gold Statue"/>
    <s v="Tade Ogidan"/>
    <x v="11"/>
    <d v="2021-06-02T00:00:00"/>
    <x v="3"/>
    <x v="28"/>
    <x v="3"/>
    <s v="145 min"/>
  </r>
  <r>
    <s v="s796"/>
    <x v="1"/>
    <s v="Happy Endings"/>
    <m/>
    <x v="0"/>
    <d v="2021-06-02T00:00:00"/>
    <x v="3"/>
    <x v="14"/>
    <x v="3"/>
    <s v="3 Seasons"/>
  </r>
  <r>
    <s v="s797"/>
    <x v="0"/>
    <s v="Hostel: Part III"/>
    <s v="Scott Spiegel"/>
    <x v="0"/>
    <d v="2021-06-02T00:00:00"/>
    <x v="3"/>
    <x v="20"/>
    <x v="7"/>
    <s v="88 min"/>
  </r>
  <r>
    <s v="s798"/>
    <x v="0"/>
    <s v="I Am Sam"/>
    <s v="Jessie Nelson"/>
    <x v="0"/>
    <d v="2021-06-02T00:00:00"/>
    <x v="3"/>
    <x v="15"/>
    <x v="0"/>
    <s v="132 min"/>
  </r>
  <r>
    <s v="s799"/>
    <x v="0"/>
    <s v="Love Jones"/>
    <s v="Theodore Witcher"/>
    <x v="0"/>
    <d v="2021-06-02T00:00:00"/>
    <x v="3"/>
    <x v="6"/>
    <x v="7"/>
    <s v="109 min"/>
  </r>
  <r>
    <s v="s800"/>
    <x v="0"/>
    <s v="Million Dollar Baby"/>
    <s v="Clint Eastwood"/>
    <x v="0"/>
    <d v="2021-06-02T00:00:00"/>
    <x v="3"/>
    <x v="19"/>
    <x v="0"/>
    <s v="133 min"/>
  </r>
  <r>
    <s v="s801"/>
    <x v="0"/>
    <s v="Mosquita y Mari"/>
    <s v="Aurora Guerrero"/>
    <x v="0"/>
    <d v="2021-06-02T00:00:00"/>
    <x v="3"/>
    <x v="14"/>
    <x v="3"/>
    <s v="85 min"/>
  </r>
  <r>
    <s v="s802"/>
    <x v="0"/>
    <s v="Never Back Down 2: The Beatdown"/>
    <s v="Michael Jai White"/>
    <x v="0"/>
    <d v="2021-06-02T00:00:00"/>
    <x v="3"/>
    <x v="20"/>
    <x v="7"/>
    <s v="104 min"/>
  </r>
  <r>
    <s v="s803"/>
    <x v="0"/>
    <s v="Ninja Assassin"/>
    <s v="James McTeigue"/>
    <x v="5"/>
    <d v="2021-06-02T00:00:00"/>
    <x v="3"/>
    <x v="22"/>
    <x v="7"/>
    <s v="99 min"/>
  </r>
  <r>
    <s v="s804"/>
    <x v="1"/>
    <s v="Ouran High School Host Club"/>
    <s v="Takuya Igarashi"/>
    <x v="12"/>
    <d v="2021-06-02T00:00:00"/>
    <x v="3"/>
    <x v="25"/>
    <x v="4"/>
    <s v="1 Season"/>
  </r>
  <r>
    <s v="s805"/>
    <x v="0"/>
    <s v="Population 436"/>
    <s v="Michelle MacLaren"/>
    <x v="19"/>
    <d v="2021-06-02T00:00:00"/>
    <x v="3"/>
    <x v="25"/>
    <x v="7"/>
    <s v="93 min"/>
  </r>
  <r>
    <s v="s806"/>
    <x v="1"/>
    <s v="Racket Boys"/>
    <m/>
    <x v="2"/>
    <d v="2021-06-02T00:00:00"/>
    <x v="3"/>
    <x v="1"/>
    <x v="3"/>
    <s v="1 Season"/>
  </r>
  <r>
    <s v="s807"/>
    <x v="0"/>
    <s v="Seven Souls in the Skull Castle: Season Moon Jogen"/>
    <s v="Hidenori Inoue"/>
    <x v="2"/>
    <d v="2021-06-02T00:00:00"/>
    <x v="3"/>
    <x v="9"/>
    <x v="3"/>
    <s v="204 min"/>
  </r>
  <r>
    <s v="s808"/>
    <x v="0"/>
    <s v="Seven Souls in the Skull Castle: Season Moon Kagen"/>
    <s v="Hidenori Inoue"/>
    <x v="2"/>
    <d v="2021-06-02T00:00:00"/>
    <x v="3"/>
    <x v="9"/>
    <x v="4"/>
    <s v="212 min"/>
  </r>
  <r>
    <s v="s809"/>
    <x v="0"/>
    <s v="Sniper: Legacy"/>
    <s v="Don Michael Paul"/>
    <x v="0"/>
    <d v="2021-06-02T00:00:00"/>
    <x v="3"/>
    <x v="16"/>
    <x v="7"/>
    <s v="98 min"/>
  </r>
  <r>
    <s v="s810"/>
    <x v="0"/>
    <s v="Starsky &amp; Hutch"/>
    <s v="Todd Phillips"/>
    <x v="0"/>
    <d v="2021-06-02T00:00:00"/>
    <x v="3"/>
    <x v="19"/>
    <x v="0"/>
    <s v="101 min"/>
  </r>
  <r>
    <s v="s811"/>
    <x v="0"/>
    <s v="Streets of Fire"/>
    <s v="Walter Hill"/>
    <x v="0"/>
    <d v="2021-06-02T00:00:00"/>
    <x v="3"/>
    <x v="37"/>
    <x v="2"/>
    <s v="94 min"/>
  </r>
  <r>
    <s v="s812"/>
    <x v="0"/>
    <s v="Super Monsters: Once Upon a Rhyme"/>
    <s v="Steve Ball"/>
    <x v="2"/>
    <d v="2021-06-02T00:00:00"/>
    <x v="3"/>
    <x v="1"/>
    <x v="5"/>
    <s v="25 min"/>
  </r>
  <r>
    <s v="s813"/>
    <x v="0"/>
    <s v="Swordfish"/>
    <s v="Dominic Sena"/>
    <x v="0"/>
    <d v="2021-06-02T00:00:00"/>
    <x v="3"/>
    <x v="15"/>
    <x v="7"/>
    <s v="99 min"/>
  </r>
  <r>
    <s v="s814"/>
    <x v="1"/>
    <s v="The Adventures of Sonic the Hedgehog"/>
    <m/>
    <x v="0"/>
    <d v="2021-06-02T00:00:00"/>
    <x v="3"/>
    <x v="2"/>
    <x v="6"/>
    <s v="1 Season"/>
  </r>
  <r>
    <s v="s815"/>
    <x v="0"/>
    <s v="The Four Seasons"/>
    <s v="Alan Alda"/>
    <x v="0"/>
    <d v="2021-06-02T00:00:00"/>
    <x v="3"/>
    <x v="46"/>
    <x v="2"/>
    <s v="108 min"/>
  </r>
  <r>
    <s v="s816"/>
    <x v="0"/>
    <s v="The Girl King"/>
    <s v="Mika Kaurismäki"/>
    <x v="2"/>
    <d v="2021-06-02T00:00:00"/>
    <x v="3"/>
    <x v="27"/>
    <x v="1"/>
    <s v="106 min"/>
  </r>
  <r>
    <s v="s817"/>
    <x v="0"/>
    <s v="The Interpreter"/>
    <s v="Sydney Pollack"/>
    <x v="4"/>
    <d v="2021-06-02T00:00:00"/>
    <x v="3"/>
    <x v="24"/>
    <x v="0"/>
    <s v="128 min"/>
  </r>
  <r>
    <s v="s818"/>
    <x v="0"/>
    <s v="The Meddler"/>
    <s v="Lorene Scafaria"/>
    <x v="0"/>
    <d v="2021-06-02T00:00:00"/>
    <x v="3"/>
    <x v="27"/>
    <x v="0"/>
    <s v="104 min"/>
  </r>
  <r>
    <s v="s819"/>
    <x v="0"/>
    <s v="The Mirror Has Two Faces"/>
    <s v="Barbra Streisand"/>
    <x v="0"/>
    <d v="2021-06-02T00:00:00"/>
    <x v="3"/>
    <x v="4"/>
    <x v="0"/>
    <s v="127 min"/>
  </r>
  <r>
    <s v="s820"/>
    <x v="0"/>
    <s v="The Outlaw Josey Wales"/>
    <s v="Clint Eastwood"/>
    <x v="0"/>
    <d v="2021-06-02T00:00:00"/>
    <x v="3"/>
    <x v="43"/>
    <x v="2"/>
    <s v="136 min"/>
  </r>
  <r>
    <s v="s821"/>
    <x v="1"/>
    <s v="The Platform"/>
    <m/>
    <x v="45"/>
    <d v="2021-06-02T00:00:00"/>
    <x v="3"/>
    <x v="1"/>
    <x v="3"/>
    <s v="3 Seasons"/>
  </r>
  <r>
    <s v="s822"/>
    <x v="0"/>
    <s v="The Wedding Guest"/>
    <s v="Michael Winterbottom"/>
    <x v="4"/>
    <d v="2021-06-02T00:00:00"/>
    <x v="3"/>
    <x v="3"/>
    <x v="7"/>
    <s v="97 min"/>
  </r>
  <r>
    <s v="s823"/>
    <x v="0"/>
    <s v="The Wind"/>
    <s v="Emma Tammi"/>
    <x v="0"/>
    <d v="2021-06-02T00:00:00"/>
    <x v="3"/>
    <x v="28"/>
    <x v="7"/>
    <s v="88 min"/>
  </r>
  <r>
    <s v="s824"/>
    <x v="0"/>
    <s v="Then Came You"/>
    <s v="Peter Hutchings"/>
    <x v="0"/>
    <d v="2021-06-02T00:00:00"/>
    <x v="3"/>
    <x v="28"/>
    <x v="1"/>
    <s v="97 min"/>
  </r>
  <r>
    <s v="s825"/>
    <x v="0"/>
    <s v="Welcome Home"/>
    <s v="George Ratliff"/>
    <x v="0"/>
    <d v="2021-06-02T00:00:00"/>
    <x v="3"/>
    <x v="3"/>
    <x v="7"/>
    <s v="97 min"/>
  </r>
  <r>
    <s v="s826"/>
    <x v="1"/>
    <s v="Dirty John"/>
    <m/>
    <x v="0"/>
    <d v="2021-05-31T00:00:00"/>
    <x v="4"/>
    <x v="0"/>
    <x v="1"/>
    <s v="2 Seasons"/>
  </r>
  <r>
    <s v="s827"/>
    <x v="0"/>
    <s v="Bo Burnham: Inside"/>
    <s v="Bo Burnham"/>
    <x v="0"/>
    <d v="2021-05-30T00:00:00"/>
    <x v="4"/>
    <x v="1"/>
    <x v="1"/>
    <s v="88 min"/>
  </r>
  <r>
    <s v="s828"/>
    <x v="0"/>
    <s v="One Lagos Night"/>
    <s v="Ekene Som Mekwunye"/>
    <x v="2"/>
    <d v="2021-05-29T00:00:00"/>
    <x v="4"/>
    <x v="1"/>
    <x v="3"/>
    <s v="103 min"/>
  </r>
  <r>
    <s v="s829"/>
    <x v="0"/>
    <s v="Collateral Beauty"/>
    <s v="David Frankel"/>
    <x v="0"/>
    <d v="2021-05-28T00:00:00"/>
    <x v="4"/>
    <x v="29"/>
    <x v="0"/>
    <s v="97 min"/>
  </r>
  <r>
    <s v="s830"/>
    <x v="0"/>
    <s v="Dog Gone Trouble"/>
    <s v="Kevin Johnson"/>
    <x v="2"/>
    <d v="2021-05-28T00:00:00"/>
    <x v="4"/>
    <x v="1"/>
    <x v="6"/>
    <s v="88 min"/>
  </r>
  <r>
    <s v="s831"/>
    <x v="1"/>
    <s v="The Kominsky Method"/>
    <m/>
    <x v="0"/>
    <d v="2021-05-28T00:00:00"/>
    <x v="4"/>
    <x v="1"/>
    <x v="1"/>
    <s v="3 Seasons"/>
  </r>
  <r>
    <s v="s832"/>
    <x v="1"/>
    <s v="The Least Expected Day: Inside the Movistar Team 2019"/>
    <s v="José Larraza, Marc Pons"/>
    <x v="2"/>
    <d v="2021-05-28T00:00:00"/>
    <x v="4"/>
    <x v="1"/>
    <x v="1"/>
    <s v="2 Seasons"/>
  </r>
  <r>
    <s v="s833"/>
    <x v="1"/>
    <s v="Word of Honor"/>
    <s v="Gary Sing"/>
    <x v="2"/>
    <d v="2021-05-28T00:00:00"/>
    <x v="4"/>
    <x v="1"/>
    <x v="3"/>
    <s v="1 Season"/>
  </r>
  <r>
    <s v="s834"/>
    <x v="1"/>
    <s v="Black Space"/>
    <m/>
    <x v="27"/>
    <d v="2021-05-27T00:00:00"/>
    <x v="4"/>
    <x v="1"/>
    <x v="1"/>
    <s v="1 Season"/>
  </r>
  <r>
    <s v="s835"/>
    <x v="0"/>
    <s v="Blue Miracle"/>
    <s v="Julio Quintana"/>
    <x v="0"/>
    <d v="2021-05-27T00:00:00"/>
    <x v="4"/>
    <x v="1"/>
    <x v="4"/>
    <s v="97 min"/>
  </r>
  <r>
    <s v="s836"/>
    <x v="1"/>
    <s v="Eden"/>
    <m/>
    <x v="2"/>
    <d v="2021-05-27T00:00:00"/>
    <x v="4"/>
    <x v="1"/>
    <x v="4"/>
    <s v="1 Season"/>
  </r>
  <r>
    <s v="s837"/>
    <x v="0"/>
    <s v="Ghost Lab"/>
    <s v="Paween Purijitpanya"/>
    <x v="33"/>
    <d v="2021-05-27T00:00:00"/>
    <x v="4"/>
    <x v="1"/>
    <x v="1"/>
    <s v="118 min"/>
  </r>
  <r>
    <s v="s838"/>
    <x v="1"/>
    <s v="Ragnarok"/>
    <m/>
    <x v="47"/>
    <d v="2021-05-27T00:00:00"/>
    <x v="4"/>
    <x v="1"/>
    <x v="1"/>
    <s v="2 Seasons"/>
  </r>
  <r>
    <s v="s839"/>
    <x v="0"/>
    <s v="Soy Rada: Serendipity"/>
    <s v="Pablo Faro"/>
    <x v="17"/>
    <d v="2021-05-27T00:00:00"/>
    <x v="4"/>
    <x v="1"/>
    <x v="1"/>
    <s v="70 min"/>
  </r>
  <r>
    <s v="s840"/>
    <x v="0"/>
    <s v="The Day I lost My Shadow"/>
    <s v="Soudade Kaadan"/>
    <x v="48"/>
    <d v="2021-05-27T00:00:00"/>
    <x v="4"/>
    <x v="3"/>
    <x v="1"/>
    <s v="91 min"/>
  </r>
  <r>
    <s v="s841"/>
    <x v="0"/>
    <s v="Baggio: The Divine Ponytail"/>
    <s v="Letizia Lamartire"/>
    <x v="21"/>
    <d v="2021-05-26T00:00:00"/>
    <x v="4"/>
    <x v="1"/>
    <x v="1"/>
    <s v="92 min"/>
  </r>
  <r>
    <s v="s842"/>
    <x v="0"/>
    <s v="Gatao - The Last Stray"/>
    <s v="Ray Jiang"/>
    <x v="2"/>
    <d v="2021-05-26T00:00:00"/>
    <x v="4"/>
    <x v="1"/>
    <x v="1"/>
    <s v="120 min"/>
  </r>
  <r>
    <s v="s843"/>
    <x v="1"/>
    <s v="High on the Hog: How African American Cuisine Transformed America"/>
    <m/>
    <x v="2"/>
    <d v="2021-05-26T00:00:00"/>
    <x v="4"/>
    <x v="1"/>
    <x v="3"/>
    <s v="1 Season"/>
  </r>
  <r>
    <s v="s844"/>
    <x v="1"/>
    <s v="JoJo's Bizarre Adventure"/>
    <m/>
    <x v="12"/>
    <d v="2021-05-26T00:00:00"/>
    <x v="4"/>
    <x v="29"/>
    <x v="1"/>
    <s v="3 Seasons"/>
  </r>
  <r>
    <s v="s845"/>
    <x v="0"/>
    <s v="Nail Bomber: Manhunt"/>
    <s v="Daniel Vernon"/>
    <x v="2"/>
    <d v="2021-05-26T00:00:00"/>
    <x v="4"/>
    <x v="1"/>
    <x v="1"/>
    <s v="73 min"/>
  </r>
  <r>
    <s v="s846"/>
    <x v="0"/>
    <s v="A Place in the Stars"/>
    <s v="Steve Gukas"/>
    <x v="2"/>
    <d v="2021-05-25T00:00:00"/>
    <x v="4"/>
    <x v="16"/>
    <x v="3"/>
    <s v="110 min"/>
  </r>
  <r>
    <s v="s847"/>
    <x v="0"/>
    <s v="Home"/>
    <s v="Tim Johnson"/>
    <x v="0"/>
    <d v="2021-05-25T00:00:00"/>
    <x v="4"/>
    <x v="27"/>
    <x v="2"/>
    <s v="94 min"/>
  </r>
  <r>
    <s v="s848"/>
    <x v="1"/>
    <s v="Mad for Each Other"/>
    <m/>
    <x v="2"/>
    <d v="2021-05-24T00:00:00"/>
    <x v="4"/>
    <x v="1"/>
    <x v="1"/>
    <s v="1 Season"/>
  </r>
  <r>
    <s v="s849"/>
    <x v="1"/>
    <s v="Master of None"/>
    <m/>
    <x v="0"/>
    <d v="2021-05-23T00:00:00"/>
    <x v="4"/>
    <x v="1"/>
    <x v="1"/>
    <s v="3 Seasons"/>
  </r>
  <r>
    <s v="s850"/>
    <x v="0"/>
    <s v="Sam Smith: Love Goes - Live at Abbey Road Studios"/>
    <m/>
    <x v="2"/>
    <d v="2021-05-22T00:00:00"/>
    <x v="4"/>
    <x v="0"/>
    <x v="8"/>
    <s v="61 min"/>
  </r>
  <r>
    <s v="s851"/>
    <x v="0"/>
    <s v="99 Songs"/>
    <s v="Vishwesh Krishnamoorthy"/>
    <x v="3"/>
    <d v="2021-05-21T00:00:00"/>
    <x v="4"/>
    <x v="1"/>
    <x v="3"/>
    <s v="131 min"/>
  </r>
  <r>
    <s v="s852"/>
    <x v="0"/>
    <s v="99 Songs (Tamil)"/>
    <m/>
    <x v="2"/>
    <d v="2021-05-21T00:00:00"/>
    <x v="4"/>
    <x v="1"/>
    <x v="3"/>
    <s v="131 min"/>
  </r>
  <r>
    <s v="s853"/>
    <x v="0"/>
    <s v="99 Songs (Telugu)"/>
    <m/>
    <x v="2"/>
    <d v="2021-05-21T00:00:00"/>
    <x v="4"/>
    <x v="1"/>
    <x v="3"/>
    <s v="131 min"/>
  </r>
  <r>
    <s v="s854"/>
    <x v="0"/>
    <s v="Army of the Dead"/>
    <s v="Zack Snyder"/>
    <x v="0"/>
    <d v="2021-05-21T00:00:00"/>
    <x v="4"/>
    <x v="1"/>
    <x v="7"/>
    <s v="148 min"/>
  </r>
  <r>
    <s v="s855"/>
    <x v="0"/>
    <s v="Creating an Army of the Dead"/>
    <m/>
    <x v="2"/>
    <d v="2021-05-21T00:00:00"/>
    <x v="4"/>
    <x v="1"/>
    <x v="1"/>
    <s v="29 min"/>
  </r>
  <r>
    <s v="s856"/>
    <x v="1"/>
    <s v="Jurassic World Camp Cretaceous"/>
    <m/>
    <x v="0"/>
    <d v="2021-05-21T00:00:00"/>
    <x v="4"/>
    <x v="1"/>
    <x v="6"/>
    <s v="3 Seasons"/>
  </r>
  <r>
    <s v="s857"/>
    <x v="0"/>
    <s v="Strain"/>
    <s v="Uduak-Obong Patrick"/>
    <x v="2"/>
    <d v="2021-05-21T00:00:00"/>
    <x v="4"/>
    <x v="0"/>
    <x v="1"/>
    <s v="107 min"/>
  </r>
  <r>
    <s v="s858"/>
    <x v="1"/>
    <s v="The Neighbor"/>
    <m/>
    <x v="13"/>
    <d v="2021-05-21T00:00:00"/>
    <x v="4"/>
    <x v="1"/>
    <x v="1"/>
    <s v="2 Seasons"/>
  </r>
  <r>
    <s v="s859"/>
    <x v="0"/>
    <n v="678"/>
    <s v="Mohamed Diab"/>
    <x v="2"/>
    <d v="2021-05-20T00:00:00"/>
    <x v="4"/>
    <x v="22"/>
    <x v="3"/>
    <s v="99 min"/>
  </r>
  <r>
    <s v="s860"/>
    <x v="0"/>
    <s v="Asmaa"/>
    <s v="Amr Salama"/>
    <x v="35"/>
    <d v="2021-05-20T00:00:00"/>
    <x v="4"/>
    <x v="20"/>
    <x v="3"/>
    <s v="92 min"/>
  </r>
  <r>
    <s v="s861"/>
    <x v="0"/>
    <s v="Hating Peter Tatchell"/>
    <s v="Christopher Amos"/>
    <x v="8"/>
    <d v="2021-05-20T00:00:00"/>
    <x v="4"/>
    <x v="0"/>
    <x v="1"/>
    <s v="91 min"/>
  </r>
  <r>
    <s v="s862"/>
    <x v="0"/>
    <s v="Little Singham Future mein Satakli"/>
    <s v="Prakash Satam"/>
    <x v="2"/>
    <d v="2021-05-20T00:00:00"/>
    <x v="4"/>
    <x v="1"/>
    <x v="6"/>
    <s v="47 min"/>
  </r>
  <r>
    <s v="s863"/>
    <x v="1"/>
    <s v="Special"/>
    <m/>
    <x v="0"/>
    <d v="2021-05-20T00:00:00"/>
    <x v="4"/>
    <x v="1"/>
    <x v="1"/>
    <s v="2 Seasons"/>
  </r>
  <r>
    <s v="s864"/>
    <x v="0"/>
    <s v="Spy Kids: All the Time in the World"/>
    <s v="Robert Rodriguez"/>
    <x v="0"/>
    <d v="2021-05-20T00:00:00"/>
    <x v="4"/>
    <x v="20"/>
    <x v="2"/>
    <s v="88 min"/>
  </r>
  <r>
    <s v="s865"/>
    <x v="0"/>
    <s v="Taxi No. 9211"/>
    <s v="Milan Luthria"/>
    <x v="2"/>
    <d v="2021-05-20T00:00:00"/>
    <x v="4"/>
    <x v="25"/>
    <x v="3"/>
    <s v="116 min"/>
  </r>
  <r>
    <s v="s866"/>
    <x v="0"/>
    <s v="Sabotage"/>
    <s v="David Ayer"/>
    <x v="0"/>
    <d v="2021-05-19T00:00:00"/>
    <x v="4"/>
    <x v="16"/>
    <x v="7"/>
    <s v="109 min"/>
  </r>
  <r>
    <s v="s867"/>
    <x v="0"/>
    <s v="Small Town Crime"/>
    <s v="Eshom Nelms, Ian Nelms"/>
    <x v="0"/>
    <d v="2021-05-19T00:00:00"/>
    <x v="4"/>
    <x v="9"/>
    <x v="7"/>
    <s v="92 min"/>
  </r>
  <r>
    <s v="s868"/>
    <x v="0"/>
    <s v="The Last Days"/>
    <s v="James Moll"/>
    <x v="0"/>
    <d v="2021-05-19T00:00:00"/>
    <x v="4"/>
    <x v="5"/>
    <x v="0"/>
    <s v="87 min"/>
  </r>
  <r>
    <s v="s869"/>
    <x v="1"/>
    <s v="The Magic School Bus"/>
    <m/>
    <x v="19"/>
    <d v="2021-05-19T00:00:00"/>
    <x v="4"/>
    <x v="6"/>
    <x v="5"/>
    <s v="1 Season"/>
  </r>
  <r>
    <s v="s870"/>
    <x v="1"/>
    <s v="Who Killed Sara?"/>
    <m/>
    <x v="6"/>
    <d v="2021-05-19T00:00:00"/>
    <x v="4"/>
    <x v="1"/>
    <x v="1"/>
    <s v="2 Seasons"/>
  </r>
  <r>
    <s v="s871"/>
    <x v="0"/>
    <s v="Amy Tan: Unintended Memoir"/>
    <s v="James Redford"/>
    <x v="0"/>
    <d v="2021-05-18T00:00:00"/>
    <x v="4"/>
    <x v="1"/>
    <x v="3"/>
    <s v="101 min"/>
  </r>
  <r>
    <s v="s872"/>
    <x v="0"/>
    <s v="Sardar Ka Grandson"/>
    <s v="Kaashvie Nair"/>
    <x v="3"/>
    <d v="2021-05-18T00:00:00"/>
    <x v="4"/>
    <x v="1"/>
    <x v="3"/>
    <s v="140 min"/>
  </r>
  <r>
    <s v="s873"/>
    <x v="0"/>
    <s v="Sleight"/>
    <s v="J.D. Dillard"/>
    <x v="0"/>
    <d v="2021-05-16T00:00:00"/>
    <x v="4"/>
    <x v="29"/>
    <x v="7"/>
    <s v="89 min"/>
  </r>
  <r>
    <s v="s874"/>
    <x v="0"/>
    <s v="Ahaan"/>
    <s v="Nikhil Pherwani"/>
    <x v="3"/>
    <d v="2021-05-15T00:00:00"/>
    <x v="4"/>
    <x v="1"/>
    <x v="1"/>
    <s v="81 min"/>
  </r>
  <r>
    <s v="s875"/>
    <x v="1"/>
    <s v="Booba: Food Puzzle"/>
    <m/>
    <x v="4"/>
    <d v="2021-05-15T00:00:00"/>
    <x v="4"/>
    <x v="1"/>
    <x v="5"/>
    <s v="1 Season"/>
  </r>
  <r>
    <s v="s876"/>
    <x v="0"/>
    <s v="Love or Money"/>
    <s v="Mae Czarina Cruz"/>
    <x v="2"/>
    <d v="2021-05-15T00:00:00"/>
    <x v="4"/>
    <x v="0"/>
    <x v="1"/>
    <s v="116 min"/>
  </r>
  <r>
    <s v="s877"/>
    <x v="1"/>
    <s v="Alma Matters"/>
    <m/>
    <x v="3"/>
    <d v="2021-05-14T00:00:00"/>
    <x v="4"/>
    <x v="1"/>
    <x v="1"/>
    <s v="1 Season"/>
  </r>
  <r>
    <s v="s878"/>
    <x v="0"/>
    <s v="Cinema Bandi"/>
    <s v="Praveen Kandregula"/>
    <x v="3"/>
    <d v="2021-05-14T00:00:00"/>
    <x v="4"/>
    <x v="1"/>
    <x v="1"/>
    <s v="99 min"/>
  </r>
  <r>
    <s v="s879"/>
    <x v="0"/>
    <s v="Ferry"/>
    <s v="Cecilia Verheyden"/>
    <x v="15"/>
    <d v="2021-05-14T00:00:00"/>
    <x v="4"/>
    <x v="1"/>
    <x v="1"/>
    <s v="107 min"/>
  </r>
  <r>
    <s v="s880"/>
    <x v="1"/>
    <s v="Halston"/>
    <s v="Daniel Minahan"/>
    <x v="0"/>
    <d v="2021-05-14T00:00:00"/>
    <x v="4"/>
    <x v="1"/>
    <x v="1"/>
    <s v="1 Season"/>
  </r>
  <r>
    <s v="s881"/>
    <x v="1"/>
    <s v="Haunted"/>
    <m/>
    <x v="0"/>
    <d v="2021-05-14T00:00:00"/>
    <x v="4"/>
    <x v="1"/>
    <x v="1"/>
    <s v="3 Seasons"/>
  </r>
  <r>
    <s v="s882"/>
    <x v="0"/>
    <s v="I Am All Girls"/>
    <s v="Donovan Marsh"/>
    <x v="1"/>
    <d v="2021-05-14T00:00:00"/>
    <x v="4"/>
    <x v="1"/>
    <x v="1"/>
    <s v="107 min"/>
  </r>
  <r>
    <s v="s883"/>
    <x v="0"/>
    <s v="Jungle Beat: The Movie"/>
    <s v="Brent Dawes"/>
    <x v="49"/>
    <d v="2021-05-14T00:00:00"/>
    <x v="4"/>
    <x v="1"/>
    <x v="6"/>
    <s v="90 min"/>
  </r>
  <r>
    <s v="s884"/>
    <x v="1"/>
    <s v="Love, Death &amp; Robots"/>
    <m/>
    <x v="0"/>
    <d v="2021-05-14T00:00:00"/>
    <x v="4"/>
    <x v="1"/>
    <x v="1"/>
    <s v="2 Seasons"/>
  </r>
  <r>
    <s v="s885"/>
    <x v="1"/>
    <s v="Move to Heaven"/>
    <m/>
    <x v="16"/>
    <d v="2021-05-14T00:00:00"/>
    <x v="4"/>
    <x v="1"/>
    <x v="1"/>
    <s v="1 Season"/>
  </r>
  <r>
    <s v="s886"/>
    <x v="0"/>
    <s v="Table Manners"/>
    <s v="Leli Maki"/>
    <x v="19"/>
    <d v="2021-05-14T00:00:00"/>
    <x v="4"/>
    <x v="3"/>
    <x v="1"/>
    <s v="104 min"/>
  </r>
  <r>
    <s v="s887"/>
    <x v="1"/>
    <s v="The Mystic River"/>
    <s v="Uzodinma Okpechi"/>
    <x v="2"/>
    <d v="2021-05-14T00:00:00"/>
    <x v="4"/>
    <x v="0"/>
    <x v="3"/>
    <s v="1 Season"/>
  </r>
  <r>
    <s v="s888"/>
    <x v="0"/>
    <s v="The Strange House"/>
    <s v="Daniel Prochaska"/>
    <x v="50"/>
    <d v="2021-05-14T00:00:00"/>
    <x v="4"/>
    <x v="0"/>
    <x v="1"/>
    <s v="100 min"/>
  </r>
  <r>
    <s v="s889"/>
    <x v="0"/>
    <s v="The Upshaws - The Afterparty"/>
    <m/>
    <x v="2"/>
    <d v="2021-05-14T00:00:00"/>
    <x v="4"/>
    <x v="1"/>
    <x v="3"/>
    <s v="32 min"/>
  </r>
  <r>
    <s v="s890"/>
    <x v="0"/>
    <s v="The Woman in the Window"/>
    <s v="Joe Wright"/>
    <x v="0"/>
    <d v="2021-05-14T00:00:00"/>
    <x v="4"/>
    <x v="1"/>
    <x v="7"/>
    <s v="102 min"/>
  </r>
  <r>
    <s v="s891"/>
    <x v="1"/>
    <s v="Castlevania"/>
    <m/>
    <x v="0"/>
    <d v="2021-05-13T00:00:00"/>
    <x v="4"/>
    <x v="1"/>
    <x v="1"/>
    <s v="4 Seasons"/>
  </r>
  <r>
    <s v="s892"/>
    <x v="0"/>
    <s v="Layer Cake"/>
    <s v="Matthew Vaughn"/>
    <x v="4"/>
    <d v="2021-05-13T00:00:00"/>
    <x v="4"/>
    <x v="19"/>
    <x v="7"/>
    <s v="105 min"/>
  </r>
  <r>
    <s v="s893"/>
    <x v="0"/>
    <s v="Tottaa Pataaka Item Maal"/>
    <s v="Aditya Kripalani"/>
    <x v="3"/>
    <d v="2021-05-13T00:00:00"/>
    <x v="4"/>
    <x v="3"/>
    <x v="1"/>
    <s v="107 min"/>
  </r>
  <r>
    <s v="s894"/>
    <x v="0"/>
    <s v="Wave of Cinema: Filosofi Kopi"/>
    <s v="Adriano Rudiman"/>
    <x v="2"/>
    <d v="2021-05-13T00:00:00"/>
    <x v="4"/>
    <x v="0"/>
    <x v="3"/>
    <s v="64 min"/>
  </r>
  <r>
    <s v="s895"/>
    <x v="0"/>
    <s v="Dance of the Forty One"/>
    <s v="David Pablos"/>
    <x v="6"/>
    <d v="2021-05-12T00:00:00"/>
    <x v="4"/>
    <x v="1"/>
    <x v="1"/>
    <s v="99 min"/>
  </r>
  <r>
    <s v="s896"/>
    <x v="0"/>
    <s v="Oxygen"/>
    <s v="Alexandre Aja"/>
    <x v="14"/>
    <d v="2021-05-12T00:00:00"/>
    <x v="4"/>
    <x v="1"/>
    <x v="3"/>
    <s v="102 min"/>
  </r>
  <r>
    <s v="s897"/>
    <x v="1"/>
    <s v="The Upshaws"/>
    <m/>
    <x v="0"/>
    <d v="2021-05-12T00:00:00"/>
    <x v="4"/>
    <x v="1"/>
    <x v="3"/>
    <s v="1 Season"/>
  </r>
  <r>
    <s v="s898"/>
    <x v="1"/>
    <s v="Use For My Talent"/>
    <s v="Cai Cong"/>
    <x v="2"/>
    <d v="2021-05-12T00:00:00"/>
    <x v="4"/>
    <x v="1"/>
    <x v="3"/>
    <s v="1 Season"/>
  </r>
  <r>
    <s v="s899"/>
    <x v="0"/>
    <s v="Dear Affy"/>
    <s v="Samuel Olatunji"/>
    <x v="2"/>
    <d v="2021-05-11T00:00:00"/>
    <x v="4"/>
    <x v="0"/>
    <x v="3"/>
    <s v="126 min"/>
  </r>
  <r>
    <s v="s900"/>
    <x v="0"/>
    <s v="Illegal Woman"/>
    <s v="Ramon Térmens"/>
    <x v="13"/>
    <d v="2021-05-11T00:00:00"/>
    <x v="4"/>
    <x v="0"/>
    <x v="1"/>
    <s v="119 min"/>
  </r>
  <r>
    <s v="s901"/>
    <x v="1"/>
    <s v="Money, Explained"/>
    <m/>
    <x v="0"/>
    <d v="2021-05-11T00:00:00"/>
    <x v="4"/>
    <x v="1"/>
    <x v="3"/>
    <s v="1 Season"/>
  </r>
  <r>
    <s v="s902"/>
    <x v="0"/>
    <s v="Deadly Switch"/>
    <s v="Svetlana Cvetko"/>
    <x v="0"/>
    <d v="2021-05-10T00:00:00"/>
    <x v="4"/>
    <x v="28"/>
    <x v="4"/>
    <s v="86 min"/>
  </r>
  <r>
    <s v="s903"/>
    <x v="1"/>
    <s v="Mine"/>
    <m/>
    <x v="16"/>
    <d v="2021-05-09T00:00:00"/>
    <x v="4"/>
    <x v="1"/>
    <x v="3"/>
    <s v="1 Season"/>
  </r>
  <r>
    <s v="s904"/>
    <x v="0"/>
    <s v="Nayattu"/>
    <s v="Martin Prakkat"/>
    <x v="3"/>
    <d v="2021-05-09T00:00:00"/>
    <x v="4"/>
    <x v="1"/>
    <x v="1"/>
    <s v="122 min"/>
  </r>
  <r>
    <s v="s905"/>
    <x v="0"/>
    <s v="Sleepless"/>
    <s v="Baran bo Odar"/>
    <x v="0"/>
    <d v="2021-05-08T00:00:00"/>
    <x v="4"/>
    <x v="9"/>
    <x v="7"/>
    <s v="95 min"/>
  </r>
  <r>
    <s v="s906"/>
    <x v="0"/>
    <s v="Super Me"/>
    <s v="Zhang Chong"/>
    <x v="10"/>
    <d v="2021-05-08T00:00:00"/>
    <x v="4"/>
    <x v="1"/>
    <x v="3"/>
    <s v="104 min"/>
  </r>
  <r>
    <s v="s907"/>
    <x v="0"/>
    <s v="Have You Ever Seen Fireflies? - Theatre Play"/>
    <s v="Yılmaz Erdoğan"/>
    <x v="7"/>
    <d v="2021-05-07T00:00:00"/>
    <x v="4"/>
    <x v="34"/>
    <x v="1"/>
    <s v="118 min"/>
  </r>
  <r>
    <s v="s908"/>
    <x v="0"/>
    <s v="In Our Mothers' Gardens"/>
    <s v="Shantrelle P. Lewis"/>
    <x v="0"/>
    <d v="2021-05-07T00:00:00"/>
    <x v="4"/>
    <x v="0"/>
    <x v="1"/>
    <s v="85 min"/>
  </r>
  <r>
    <s v="s909"/>
    <x v="1"/>
    <s v="Jupiter's Legacy"/>
    <m/>
    <x v="0"/>
    <d v="2021-05-07T00:00:00"/>
    <x v="4"/>
    <x v="1"/>
    <x v="1"/>
    <s v="1 Season"/>
  </r>
  <r>
    <s v="s910"/>
    <x v="0"/>
    <s v="Milestone"/>
    <s v="Ivan Ayr"/>
    <x v="3"/>
    <d v="2021-05-07T00:00:00"/>
    <x v="4"/>
    <x v="1"/>
    <x v="3"/>
    <s v="98 min"/>
  </r>
  <r>
    <s v="s911"/>
    <x v="0"/>
    <s v="Monster"/>
    <s v="Anthony Mandler"/>
    <x v="0"/>
    <d v="2021-05-07T00:00:00"/>
    <x v="4"/>
    <x v="1"/>
    <x v="1"/>
    <s v="99 min"/>
  </r>
  <r>
    <s v="s912"/>
    <x v="1"/>
    <s v="Sab Jholmaal Hai"/>
    <s v="Vijay Roche"/>
    <x v="3"/>
    <d v="2021-05-07T00:00:00"/>
    <x v="4"/>
    <x v="9"/>
    <x v="6"/>
    <s v="2 Seasons"/>
  </r>
  <r>
    <s v="s913"/>
    <x v="0"/>
    <s v="The Circle - The Afterparty"/>
    <m/>
    <x v="2"/>
    <d v="2021-05-07T00:00:00"/>
    <x v="4"/>
    <x v="1"/>
    <x v="3"/>
    <s v="35 min"/>
  </r>
  <r>
    <s v="s914"/>
    <x v="0"/>
    <s v="Time to Dance"/>
    <s v="Stanley Menino D'Costa"/>
    <x v="3"/>
    <d v="2021-05-07T00:00:00"/>
    <x v="4"/>
    <x v="0"/>
    <x v="4"/>
    <s v="107 min"/>
  </r>
  <r>
    <s v="s915"/>
    <x v="0"/>
    <s v="Unrest"/>
    <s v="Jennifer Brea"/>
    <x v="4"/>
    <d v="2021-05-07T00:00:00"/>
    <x v="4"/>
    <x v="9"/>
    <x v="1"/>
    <s v="97 min"/>
  </r>
  <r>
    <s v="s916"/>
    <x v="0"/>
    <s v="And Tomorrow the Entire World"/>
    <s v="Julia von Heinz"/>
    <x v="5"/>
    <d v="2021-05-06T00:00:00"/>
    <x v="4"/>
    <x v="0"/>
    <x v="1"/>
    <s v="112 min"/>
  </r>
  <r>
    <s v="s917"/>
    <x v="0"/>
    <s v="Dead Man Down"/>
    <s v="Niels Arden Oplev"/>
    <x v="0"/>
    <d v="2021-05-06T00:00:00"/>
    <x v="4"/>
    <x v="8"/>
    <x v="7"/>
    <s v="118 min"/>
  </r>
  <r>
    <s v="s918"/>
    <x v="0"/>
    <s v="Framing John DeLorean"/>
    <s v="Don Argott, Sheena M. Joyce"/>
    <x v="0"/>
    <d v="2021-05-05T00:00:00"/>
    <x v="4"/>
    <x v="28"/>
    <x v="1"/>
    <s v="109 min"/>
  </r>
  <r>
    <s v="s919"/>
    <x v="1"/>
    <s v="Lava Ka Dhaava"/>
    <m/>
    <x v="3"/>
    <d v="2021-05-05T00:00:00"/>
    <x v="4"/>
    <x v="1"/>
    <x v="4"/>
    <s v="1 Season"/>
  </r>
  <r>
    <s v="s920"/>
    <x v="1"/>
    <s v="The Sons of Sam: A Descent into Darkness"/>
    <s v="Joshua Zeman"/>
    <x v="0"/>
    <d v="2021-05-05T00:00:00"/>
    <x v="4"/>
    <x v="1"/>
    <x v="1"/>
    <s v="1 Season"/>
  </r>
  <r>
    <s v="s921"/>
    <x v="1"/>
    <s v="Selena: The Series"/>
    <m/>
    <x v="6"/>
    <d v="2021-05-04T00:00:00"/>
    <x v="4"/>
    <x v="0"/>
    <x v="4"/>
    <s v="2 Seasons"/>
  </r>
  <r>
    <s v="s922"/>
    <x v="1"/>
    <s v="StartUp"/>
    <m/>
    <x v="0"/>
    <d v="2021-05-04T00:00:00"/>
    <x v="4"/>
    <x v="3"/>
    <x v="1"/>
    <s v="3 Seasons"/>
  </r>
  <r>
    <s v="s923"/>
    <x v="0"/>
    <s v="The Clovehitch Killer"/>
    <s v="Duncan Skiles"/>
    <x v="0"/>
    <d v="2021-05-04T00:00:00"/>
    <x v="4"/>
    <x v="3"/>
    <x v="1"/>
    <s v="109 min"/>
  </r>
  <r>
    <s v="s924"/>
    <x v="1"/>
    <s v="Trash Truck"/>
    <m/>
    <x v="2"/>
    <d v="2021-05-04T00:00:00"/>
    <x v="4"/>
    <x v="1"/>
    <x v="5"/>
    <s v="2 Seasons"/>
  </r>
  <r>
    <s v="s925"/>
    <x v="0"/>
    <s v="Aliens Stole My Body"/>
    <s v="Sean McNamara"/>
    <x v="0"/>
    <d v="2021-05-01T00:00:00"/>
    <x v="4"/>
    <x v="0"/>
    <x v="2"/>
    <s v="88 min"/>
  </r>
  <r>
    <s v="s926"/>
    <x v="1"/>
    <s v="Angelina Ballerina"/>
    <m/>
    <x v="2"/>
    <d v="2021-05-01T00:00:00"/>
    <x v="4"/>
    <x v="7"/>
    <x v="5"/>
    <s v="2 Seasons"/>
  </r>
  <r>
    <s v="s927"/>
    <x v="0"/>
    <s v="Au coeur des gangs"/>
    <s v="Vondie Curtis-Hall"/>
    <x v="0"/>
    <d v="2021-05-01T00:00:00"/>
    <x v="4"/>
    <x v="25"/>
    <x v="7"/>
    <s v="97 min"/>
  </r>
  <r>
    <s v="s928"/>
    <x v="1"/>
    <s v="Barney and Friends"/>
    <m/>
    <x v="2"/>
    <d v="2021-05-01T00:00:00"/>
    <x v="4"/>
    <x v="7"/>
    <x v="5"/>
    <s v="2 Seasons"/>
  </r>
  <r>
    <s v="s929"/>
    <x v="0"/>
    <s v="Best of the Best"/>
    <s v="Robert Radler"/>
    <x v="0"/>
    <d v="2021-05-01T00:00:00"/>
    <x v="4"/>
    <x v="31"/>
    <x v="0"/>
    <s v="97 min"/>
  </r>
  <r>
    <s v="s930"/>
    <x v="0"/>
    <s v="Dead Again in Tombstone"/>
    <s v="Roel Reiné"/>
    <x v="2"/>
    <d v="2021-05-01T00:00:00"/>
    <x v="4"/>
    <x v="9"/>
    <x v="7"/>
    <s v="99 min"/>
  </r>
  <r>
    <s v="s931"/>
    <x v="0"/>
    <s v="Due Date"/>
    <s v="Todd Phillips"/>
    <x v="0"/>
    <d v="2021-05-01T00:00:00"/>
    <x v="4"/>
    <x v="7"/>
    <x v="7"/>
    <s v="95 min"/>
  </r>
  <r>
    <s v="s932"/>
    <x v="0"/>
    <s v="Fun with Dick &amp; Jane"/>
    <s v="Dean Parisot"/>
    <x v="0"/>
    <d v="2021-05-01T00:00:00"/>
    <x v="4"/>
    <x v="24"/>
    <x v="0"/>
    <s v="91 min"/>
  </r>
  <r>
    <s v="s933"/>
    <x v="0"/>
    <s v="Green Zone"/>
    <s v="Paul Greengrass"/>
    <x v="4"/>
    <d v="2021-05-01T00:00:00"/>
    <x v="4"/>
    <x v="7"/>
    <x v="7"/>
    <s v="115 min"/>
  </r>
  <r>
    <s v="s934"/>
    <x v="0"/>
    <s v="Hachi: A Dog's Tale"/>
    <s v="Lasse Hallström"/>
    <x v="4"/>
    <d v="2021-05-01T00:00:00"/>
    <x v="4"/>
    <x v="22"/>
    <x v="9"/>
    <s v="93 min"/>
  </r>
  <r>
    <s v="s935"/>
    <x v="0"/>
    <s v="JT LeRoy"/>
    <s v="Justin Kelly"/>
    <x v="4"/>
    <d v="2021-05-01T00:00:00"/>
    <x v="4"/>
    <x v="3"/>
    <x v="7"/>
    <s v="109 min"/>
  </r>
  <r>
    <s v="s936"/>
    <x v="0"/>
    <s v="Madagascar 3: Europe's Most Wanted"/>
    <s v="Eric Darnell, Tom McGrath, Conrad Vernon"/>
    <x v="0"/>
    <d v="2021-05-01T00:00:00"/>
    <x v="4"/>
    <x v="14"/>
    <x v="2"/>
    <s v="96 min"/>
  </r>
  <r>
    <s v="s937"/>
    <x v="1"/>
    <s v="Miniforce: Super Dino Power"/>
    <m/>
    <x v="2"/>
    <d v="2021-05-01T00:00:00"/>
    <x v="4"/>
    <x v="0"/>
    <x v="6"/>
    <s v="1 Season"/>
  </r>
  <r>
    <s v="s938"/>
    <x v="0"/>
    <s v="Motu Patlu in Dragon's World"/>
    <s v="Suhas Kadav"/>
    <x v="2"/>
    <d v="2021-05-01T00:00:00"/>
    <x v="4"/>
    <x v="9"/>
    <x v="6"/>
    <s v="78 min"/>
  </r>
  <r>
    <s v="s939"/>
    <x v="0"/>
    <s v="Motu Patlu in the Game of Zones"/>
    <s v="Suhas Kadav"/>
    <x v="2"/>
    <d v="2021-05-01T00:00:00"/>
    <x v="4"/>
    <x v="28"/>
    <x v="6"/>
    <s v="87 min"/>
  </r>
  <r>
    <s v="s940"/>
    <x v="0"/>
    <s v="Motu Patlu in Wonderland"/>
    <s v="Suhas Kadav"/>
    <x v="2"/>
    <d v="2021-05-01T00:00:00"/>
    <x v="4"/>
    <x v="8"/>
    <x v="6"/>
    <s v="76 min"/>
  </r>
  <r>
    <s v="s941"/>
    <x v="0"/>
    <s v="Motu Patlu: Deep Sea Adventure"/>
    <s v="Suhas Kadav"/>
    <x v="2"/>
    <d v="2021-05-01T00:00:00"/>
    <x v="4"/>
    <x v="16"/>
    <x v="6"/>
    <s v="76 min"/>
  </r>
  <r>
    <s v="s942"/>
    <x v="0"/>
    <s v="Motu Patlu: Mission Moon"/>
    <s v="Suhas Kadav"/>
    <x v="2"/>
    <d v="2021-05-01T00:00:00"/>
    <x v="4"/>
    <x v="8"/>
    <x v="6"/>
    <s v="71 min"/>
  </r>
  <r>
    <s v="s943"/>
    <x v="0"/>
    <s v="Mystic River"/>
    <s v="Clint Eastwood"/>
    <x v="0"/>
    <d v="2021-05-01T00:00:00"/>
    <x v="4"/>
    <x v="18"/>
    <x v="7"/>
    <s v="138 min"/>
  </r>
  <r>
    <s v="s944"/>
    <x v="0"/>
    <s v="Never Back Down"/>
    <s v="Jeff Wadlow"/>
    <x v="0"/>
    <d v="2021-05-01T00:00:00"/>
    <x v="4"/>
    <x v="21"/>
    <x v="0"/>
    <s v="113 min"/>
  </r>
  <r>
    <s v="s945"/>
    <x v="0"/>
    <s v="S.M.A.R.T Chase"/>
    <s v="Charles Martin"/>
    <x v="10"/>
    <d v="2021-05-01T00:00:00"/>
    <x v="4"/>
    <x v="3"/>
    <x v="1"/>
    <s v="94 min"/>
  </r>
  <r>
    <s v="s946"/>
    <x v="0"/>
    <s v="Sitting in Limbo"/>
    <s v="Stella Corradi"/>
    <x v="4"/>
    <d v="2021-05-01T00:00:00"/>
    <x v="4"/>
    <x v="0"/>
    <x v="1"/>
    <s v="89 min"/>
  </r>
  <r>
    <s v="s947"/>
    <x v="0"/>
    <s v="Stargate"/>
    <s v="Roland Emmerich"/>
    <x v="0"/>
    <d v="2021-05-01T00:00:00"/>
    <x v="4"/>
    <x v="26"/>
    <x v="0"/>
    <s v="121 min"/>
  </r>
  <r>
    <s v="s948"/>
    <x v="0"/>
    <s v="State of Play"/>
    <s v="Kevin Macdonald"/>
    <x v="0"/>
    <d v="2021-05-01T00:00:00"/>
    <x v="4"/>
    <x v="22"/>
    <x v="0"/>
    <s v="127 min"/>
  </r>
  <r>
    <s v="s949"/>
    <x v="0"/>
    <s v="Swiped"/>
    <s v="Ann Deborah Fishman"/>
    <x v="0"/>
    <d v="2021-05-01T00:00:00"/>
    <x v="4"/>
    <x v="3"/>
    <x v="3"/>
    <s v="94 min"/>
  </r>
  <r>
    <s v="s950"/>
    <x v="0"/>
    <s v="The Darkest Hour"/>
    <s v="Chris Gorak"/>
    <x v="0"/>
    <d v="2021-05-01T00:00:00"/>
    <x v="4"/>
    <x v="20"/>
    <x v="0"/>
    <s v="89 min"/>
  </r>
  <r>
    <s v="s951"/>
    <x v="0"/>
    <s v="The Lovely Bones"/>
    <s v="Peter Jackson"/>
    <x v="0"/>
    <d v="2021-05-01T00:00:00"/>
    <x v="4"/>
    <x v="22"/>
    <x v="0"/>
    <s v="136 min"/>
  </r>
  <r>
    <s v="s952"/>
    <x v="0"/>
    <s v="The Sweetest Thing"/>
    <s v="Roger Kumble"/>
    <x v="0"/>
    <d v="2021-05-01T00:00:00"/>
    <x v="4"/>
    <x v="17"/>
    <x v="7"/>
    <s v="89 min"/>
  </r>
  <r>
    <s v="s953"/>
    <x v="0"/>
    <s v="The Whole Nine Yards"/>
    <s v="Jonathan Lynn"/>
    <x v="0"/>
    <d v="2021-05-01T00:00:00"/>
    <x v="4"/>
    <x v="40"/>
    <x v="7"/>
    <s v="99 min"/>
  </r>
  <r>
    <s v="s954"/>
    <x v="0"/>
    <s v="The Whole Truth"/>
    <s v="Courtney Hunt"/>
    <x v="0"/>
    <d v="2021-05-01T00:00:00"/>
    <x v="4"/>
    <x v="29"/>
    <x v="7"/>
    <s v="93 min"/>
  </r>
  <r>
    <s v="s955"/>
    <x v="0"/>
    <s v="The Yeti Adventures"/>
    <s v="Pierre Greco, Nancy Florence Savard"/>
    <x v="19"/>
    <d v="2021-05-01T00:00:00"/>
    <x v="4"/>
    <x v="3"/>
    <x v="4"/>
    <s v="85 min"/>
  </r>
  <r>
    <s v="s956"/>
    <x v="0"/>
    <s v="Under Siege"/>
    <s v="Andrew Davis"/>
    <x v="14"/>
    <d v="2021-05-01T00:00:00"/>
    <x v="4"/>
    <x v="36"/>
    <x v="7"/>
    <s v="102 min"/>
  </r>
  <r>
    <s v="s957"/>
    <x v="0"/>
    <s v="Zack and Miri Make a Porno"/>
    <s v="Kevin Smith"/>
    <x v="0"/>
    <d v="2021-05-01T00:00:00"/>
    <x v="4"/>
    <x v="21"/>
    <x v="7"/>
    <s v="101 min"/>
  </r>
  <r>
    <s v="s958"/>
    <x v="1"/>
    <s v="Pet Stars"/>
    <m/>
    <x v="2"/>
    <d v="2021-04-30T00:00:00"/>
    <x v="5"/>
    <x v="1"/>
    <x v="4"/>
    <s v="1 Season"/>
  </r>
  <r>
    <s v="s959"/>
    <x v="0"/>
    <s v="Seven"/>
    <s v="Tosin Igho"/>
    <x v="2"/>
    <d v="2021-04-30T00:00:00"/>
    <x v="5"/>
    <x v="28"/>
    <x v="3"/>
    <s v="113 min"/>
  </r>
  <r>
    <s v="s960"/>
    <x v="0"/>
    <s v="The Disciple"/>
    <s v="Chaitanya Tamhane"/>
    <x v="3"/>
    <d v="2021-04-30T00:00:00"/>
    <x v="5"/>
    <x v="1"/>
    <x v="1"/>
    <s v="128 min"/>
  </r>
  <r>
    <s v="s961"/>
    <x v="1"/>
    <s v="The Innocent"/>
    <s v="Oriol Paulo"/>
    <x v="2"/>
    <d v="2021-04-30T00:00:00"/>
    <x v="5"/>
    <x v="1"/>
    <x v="1"/>
    <s v="1 Season"/>
  </r>
  <r>
    <s v="s962"/>
    <x v="0"/>
    <s v="The Mitchells vs. The Machines"/>
    <s v="Mike Rianda, Jeff Rowe"/>
    <x v="2"/>
    <d v="2021-04-30T00:00:00"/>
    <x v="5"/>
    <x v="1"/>
    <x v="2"/>
    <s v="114 min"/>
  </r>
  <r>
    <s v="s963"/>
    <x v="0"/>
    <s v="The Strangers: Prey at Night"/>
    <s v="Johannes Roberts"/>
    <x v="0"/>
    <d v="2021-04-30T00:00:00"/>
    <x v="5"/>
    <x v="3"/>
    <x v="7"/>
    <s v="85 min"/>
  </r>
  <r>
    <s v="s964"/>
    <x v="1"/>
    <s v="The Unremarkable Juanquini"/>
    <m/>
    <x v="2"/>
    <d v="2021-04-30T00:00:00"/>
    <x v="5"/>
    <x v="1"/>
    <x v="1"/>
    <s v="2 Seasons"/>
  </r>
  <r>
    <s v="s965"/>
    <x v="0"/>
    <s v="Things Heard &amp; Seen"/>
    <s v="Robert Pulcini, Shari Springer Berman"/>
    <x v="2"/>
    <d v="2021-04-29T00:00:00"/>
    <x v="5"/>
    <x v="1"/>
    <x v="1"/>
    <s v="121 min"/>
  </r>
  <r>
    <s v="s966"/>
    <x v="1"/>
    <s v="Yasuke"/>
    <m/>
    <x v="2"/>
    <d v="2021-04-29T00:00:00"/>
    <x v="5"/>
    <x v="1"/>
    <x v="1"/>
    <s v="1 Season"/>
  </r>
  <r>
    <s v="s967"/>
    <x v="0"/>
    <s v="Get the Grift"/>
    <s v="Pedro Antonio"/>
    <x v="28"/>
    <d v="2021-04-28T00:00:00"/>
    <x v="5"/>
    <x v="1"/>
    <x v="1"/>
    <s v="95 min"/>
  </r>
  <r>
    <s v="s968"/>
    <x v="1"/>
    <s v="Headspace Guide to Sleep"/>
    <m/>
    <x v="2"/>
    <d v="2021-04-28T00:00:00"/>
    <x v="5"/>
    <x v="1"/>
    <x v="8"/>
    <s v="1 Season"/>
  </r>
  <r>
    <s v="s969"/>
    <x v="1"/>
    <s v="Sexify"/>
    <m/>
    <x v="31"/>
    <d v="2021-04-28T00:00:00"/>
    <x v="5"/>
    <x v="1"/>
    <x v="1"/>
    <s v="1 Season"/>
  </r>
  <r>
    <s v="s970"/>
    <x v="0"/>
    <s v="August: Osage County"/>
    <s v="John Wells"/>
    <x v="0"/>
    <d v="2021-04-27T00:00:00"/>
    <x v="5"/>
    <x v="16"/>
    <x v="7"/>
    <s v="121 min"/>
  </r>
  <r>
    <s v="s971"/>
    <x v="0"/>
    <s v="Battle: Los Angeles"/>
    <s v="Jonathan Liebesman"/>
    <x v="0"/>
    <d v="2021-04-27T00:00:00"/>
    <x v="5"/>
    <x v="20"/>
    <x v="0"/>
    <s v="116 min"/>
  </r>
  <r>
    <s v="s972"/>
    <x v="0"/>
    <s v="Between Worlds"/>
    <s v="Maria Pulera"/>
    <x v="13"/>
    <d v="2021-04-27T00:00:00"/>
    <x v="5"/>
    <x v="3"/>
    <x v="7"/>
    <s v="91 min"/>
  </r>
  <r>
    <s v="s973"/>
    <x v="1"/>
    <s v="Fatma"/>
    <m/>
    <x v="7"/>
    <d v="2021-04-27T00:00:00"/>
    <x v="5"/>
    <x v="1"/>
    <x v="1"/>
    <s v="1 Season"/>
  </r>
  <r>
    <s v="s974"/>
    <x v="0"/>
    <s v="One"/>
    <s v="Santhosh Viswanath"/>
    <x v="3"/>
    <d v="2021-04-27T00:00:00"/>
    <x v="5"/>
    <x v="0"/>
    <x v="4"/>
    <s v="149 min"/>
  </r>
  <r>
    <s v="s975"/>
    <x v="0"/>
    <s v="Ram Prasad Ki Tehrvi"/>
    <s v="Seema Pahwa"/>
    <x v="3"/>
    <d v="2021-04-24T00:00:00"/>
    <x v="5"/>
    <x v="28"/>
    <x v="3"/>
    <s v="113 min"/>
  </r>
  <r>
    <s v="s976"/>
    <x v="0"/>
    <s v="Shadow and Bone - The Afterparty"/>
    <m/>
    <x v="0"/>
    <d v="2021-04-24T00:00:00"/>
    <x v="5"/>
    <x v="1"/>
    <x v="3"/>
    <s v="33 min"/>
  </r>
  <r>
    <s v="s977"/>
    <x v="0"/>
    <s v="Among Family"/>
    <s v="Ozan Açıktan"/>
    <x v="7"/>
    <d v="2021-04-23T00:00:00"/>
    <x v="5"/>
    <x v="9"/>
    <x v="3"/>
    <s v="127 min"/>
  </r>
  <r>
    <s v="s978"/>
    <x v="0"/>
    <s v="Dedemin Fisi"/>
    <s v="Meltem Bozoflu"/>
    <x v="7"/>
    <d v="2021-04-23T00:00:00"/>
    <x v="5"/>
    <x v="29"/>
    <x v="3"/>
    <s v="101 min"/>
  </r>
  <r>
    <s v="s979"/>
    <x v="0"/>
    <s v="Deliha"/>
    <s v="Hakan Algül"/>
    <x v="7"/>
    <d v="2021-04-23T00:00:00"/>
    <x v="5"/>
    <x v="16"/>
    <x v="1"/>
    <s v="102 min"/>
  </r>
  <r>
    <s v="s980"/>
    <x v="0"/>
    <s v="Düğün Dernek"/>
    <s v="Selçuk Aydemir, Birkan Pusa"/>
    <x v="7"/>
    <d v="2021-04-23T00:00:00"/>
    <x v="5"/>
    <x v="8"/>
    <x v="1"/>
    <s v="102 min"/>
  </r>
  <r>
    <s v="s981"/>
    <x v="0"/>
    <s v="Dügün Dernek 2: Sünnet"/>
    <s v="Selçuk Aydemir"/>
    <x v="7"/>
    <d v="2021-04-23T00:00:00"/>
    <x v="5"/>
    <x v="27"/>
    <x v="1"/>
    <s v="107 min"/>
  </r>
  <r>
    <s v="s982"/>
    <x v="0"/>
    <s v="G.O.R.A"/>
    <s v="Ömer Faruk Sorak"/>
    <x v="7"/>
    <d v="2021-04-23T00:00:00"/>
    <x v="5"/>
    <x v="19"/>
    <x v="1"/>
    <s v="123 min"/>
  </r>
  <r>
    <s v="s983"/>
    <x v="0"/>
    <s v="Hayat Öpücügü"/>
    <s v="Şenol Sönmez"/>
    <x v="7"/>
    <d v="2021-04-23T00:00:00"/>
    <x v="5"/>
    <x v="27"/>
    <x v="3"/>
    <s v="98 min"/>
  </r>
  <r>
    <s v="s984"/>
    <x v="0"/>
    <s v="Heroes: Silence and Rock &amp; Roll"/>
    <s v="Alexis Morante"/>
    <x v="13"/>
    <d v="2021-04-23T00:00:00"/>
    <x v="5"/>
    <x v="1"/>
    <x v="1"/>
    <s v="95 min"/>
  </r>
  <r>
    <s v="s985"/>
    <x v="0"/>
    <s v="Kara Bela"/>
    <s v="Burak Aksak"/>
    <x v="7"/>
    <d v="2021-04-23T00:00:00"/>
    <x v="5"/>
    <x v="27"/>
    <x v="1"/>
    <s v="101 min"/>
  </r>
  <r>
    <s v="s986"/>
    <x v="0"/>
    <s v="Kocan Kadar Konus"/>
    <s v="Kıvanç Baruönü"/>
    <x v="7"/>
    <d v="2021-04-23T00:00:00"/>
    <x v="5"/>
    <x v="27"/>
    <x v="1"/>
    <s v="104 min"/>
  </r>
  <r>
    <s v="s987"/>
    <x v="0"/>
    <s v="Kocan Kadar Konus 2: Dirilis"/>
    <s v="Kıvanç Baruönü"/>
    <x v="7"/>
    <d v="2021-04-23T00:00:00"/>
    <x v="5"/>
    <x v="29"/>
    <x v="3"/>
    <s v="104 min"/>
  </r>
  <r>
    <s v="s988"/>
    <x v="0"/>
    <s v="Legal Hash"/>
    <s v="Rindala Kodeih"/>
    <x v="2"/>
    <d v="2021-04-23T00:00:00"/>
    <x v="5"/>
    <x v="28"/>
    <x v="1"/>
    <s v="103 min"/>
  </r>
  <r>
    <s v="s989"/>
    <x v="1"/>
    <s v="Let's Fight Ghost"/>
    <s v="Kongkiat Khomsiri"/>
    <x v="33"/>
    <d v="2021-04-23T00:00:00"/>
    <x v="5"/>
    <x v="1"/>
    <x v="3"/>
    <s v="1 Season"/>
  </r>
  <r>
    <s v="s990"/>
    <x v="0"/>
    <s v="My Travel Buddy"/>
    <s v="Bedran Güzel"/>
    <x v="7"/>
    <d v="2021-04-23T00:00:00"/>
    <x v="5"/>
    <x v="9"/>
    <x v="1"/>
    <s v="111 min"/>
  </r>
  <r>
    <s v="s991"/>
    <x v="0"/>
    <s v="Niyazi Gül Dörtnala"/>
    <s v="Hakan Algül"/>
    <x v="7"/>
    <d v="2021-04-23T00:00:00"/>
    <x v="5"/>
    <x v="27"/>
    <x v="1"/>
    <s v="102 min"/>
  </r>
  <r>
    <s v="s992"/>
    <x v="0"/>
    <s v="One Like It"/>
    <s v="Marwan Nabil"/>
    <x v="35"/>
    <d v="2021-04-23T00:00:00"/>
    <x v="5"/>
    <x v="0"/>
    <x v="8"/>
    <s v="15 min"/>
  </r>
  <r>
    <s v="s993"/>
    <x v="0"/>
    <s v="Perfume Imaginary Museum “Time Warp”"/>
    <s v="MIKIKO, Daito Manabe"/>
    <x v="2"/>
    <d v="2021-04-23T00:00:00"/>
    <x v="5"/>
    <x v="0"/>
    <x v="8"/>
    <s v="54 min"/>
  </r>
  <r>
    <s v="s994"/>
    <x v="1"/>
    <s v="Shadow and Bone"/>
    <m/>
    <x v="0"/>
    <d v="2021-04-23T00:00:00"/>
    <x v="5"/>
    <x v="1"/>
    <x v="3"/>
    <s v="1 Season"/>
  </r>
  <r>
    <s v="s995"/>
    <x v="0"/>
    <s v="This Lady Called Life"/>
    <s v="Kayode Kasum"/>
    <x v="11"/>
    <d v="2021-04-23T00:00:00"/>
    <x v="5"/>
    <x v="0"/>
    <x v="3"/>
    <s v="120 min"/>
  </r>
  <r>
    <s v="s996"/>
    <x v="0"/>
    <s v="Vizontele"/>
    <s v="Yılmaz Erdoğan, Ömer Faruk Sorak"/>
    <x v="7"/>
    <d v="2021-04-23T00:00:00"/>
    <x v="5"/>
    <x v="15"/>
    <x v="1"/>
    <s v="106 min"/>
  </r>
  <r>
    <s v="s997"/>
    <x v="0"/>
    <s v="HOMUNCULUS"/>
    <s v="Takashi Shimizu"/>
    <x v="12"/>
    <d v="2021-04-22T00:00:00"/>
    <x v="5"/>
    <x v="1"/>
    <x v="1"/>
    <s v="116 min"/>
  </r>
  <r>
    <s v="s998"/>
    <x v="1"/>
    <s v="Life in Color with David Attenborough"/>
    <m/>
    <x v="8"/>
    <d v="2021-04-22T00:00:00"/>
    <x v="5"/>
    <x v="1"/>
    <x v="4"/>
    <s v="1 Season"/>
  </r>
  <r>
    <s v="s999"/>
    <x v="0"/>
    <s v="Searching For Sheela"/>
    <m/>
    <x v="3"/>
    <d v="2021-04-22T00:00:00"/>
    <x v="5"/>
    <x v="1"/>
    <x v="3"/>
    <s v="58 min"/>
  </r>
  <r>
    <s v="s1000"/>
    <x v="0"/>
    <s v="Stowaway"/>
    <s v="Joe Penna"/>
    <x v="5"/>
    <d v="2021-04-22T00:00:00"/>
    <x v="5"/>
    <x v="1"/>
    <x v="1"/>
    <s v="116 min"/>
  </r>
  <r>
    <s v="s1001"/>
    <x v="0"/>
    <s v="Wild Dog"/>
    <s v="Ahishor Solomon"/>
    <x v="2"/>
    <d v="2021-04-22T00:00:00"/>
    <x v="5"/>
    <x v="0"/>
    <x v="1"/>
    <s v="126 min"/>
  </r>
  <r>
    <s v="s1002"/>
    <x v="0"/>
    <s v="Oloibiri"/>
    <s v="Curtis Graham"/>
    <x v="19"/>
    <d v="2021-04-21T00:00:00"/>
    <x v="5"/>
    <x v="27"/>
    <x v="3"/>
    <s v="86 min"/>
  </r>
  <r>
    <s v="s1003"/>
    <x v="0"/>
    <s v="Tell Me When"/>
    <s v="Gerardo Gatica"/>
    <x v="6"/>
    <d v="2021-04-21T00:00:00"/>
    <x v="5"/>
    <x v="1"/>
    <x v="1"/>
    <s v="97 min"/>
  </r>
  <r>
    <s v="s1004"/>
    <x v="1"/>
    <s v="Zero"/>
    <m/>
    <x v="21"/>
    <d v="2021-04-21T00:00:00"/>
    <x v="5"/>
    <x v="1"/>
    <x v="1"/>
    <s v="1 Season"/>
  </r>
  <r>
    <s v="s1005"/>
    <x v="1"/>
    <s v="Izzy's Koala World"/>
    <m/>
    <x v="8"/>
    <d v="2021-04-20T00:00:00"/>
    <x v="5"/>
    <x v="1"/>
    <x v="5"/>
    <s v="2 Seasons"/>
  </r>
  <r>
    <s v="s1006"/>
    <x v="0"/>
    <s v="Keymon and Nani in Space Adventure"/>
    <m/>
    <x v="2"/>
    <d v="2021-04-20T00:00:00"/>
    <x v="5"/>
    <x v="8"/>
    <x v="5"/>
    <s v="76 min"/>
  </r>
  <r>
    <s v="s1007"/>
    <x v="0"/>
    <s v="Motu Patlu Dino Invasion"/>
    <s v="Suhas Kadav"/>
    <x v="2"/>
    <d v="2021-04-20T00:00:00"/>
    <x v="5"/>
    <x v="3"/>
    <x v="6"/>
    <s v="80 min"/>
  </r>
  <r>
    <s v="s1008"/>
    <x v="0"/>
    <s v="Motu Patlu in Octupus World"/>
    <s v="Suhas Kadav"/>
    <x v="2"/>
    <d v="2021-04-20T00:00:00"/>
    <x v="5"/>
    <x v="9"/>
    <x v="5"/>
    <s v="81 min"/>
  </r>
  <r>
    <s v="s1009"/>
    <x v="0"/>
    <s v="Motu Patlu VS Robo Kids"/>
    <s v="Suhas Kadav"/>
    <x v="2"/>
    <d v="2021-04-20T00:00:00"/>
    <x v="5"/>
    <x v="28"/>
    <x v="5"/>
    <s v="84 min"/>
  </r>
  <r>
    <s v="s1010"/>
    <x v="0"/>
    <s v="Rudra: Secret of the Black Moon"/>
    <s v="Akshay Sanjeev Chavan, Sumit Das"/>
    <x v="2"/>
    <d v="2021-04-20T00:00:00"/>
    <x v="5"/>
    <x v="0"/>
    <x v="6"/>
    <s v="87 min"/>
  </r>
  <r>
    <s v="s1011"/>
    <x v="0"/>
    <s v="Rudra: The Rise of King Pharaoh"/>
    <m/>
    <x v="2"/>
    <d v="2021-04-20T00:00:00"/>
    <x v="5"/>
    <x v="28"/>
    <x v="6"/>
    <s v="91 min"/>
  </r>
  <r>
    <s v="s1012"/>
    <x v="0"/>
    <s v="Free to Play"/>
    <m/>
    <x v="0"/>
    <d v="2021-04-19T00:00:00"/>
    <x v="5"/>
    <x v="16"/>
    <x v="3"/>
    <s v="76 min"/>
  </r>
  <r>
    <s v="s1013"/>
    <x v="1"/>
    <s v="Luis Miguel - The Series"/>
    <m/>
    <x v="6"/>
    <d v="2021-04-19T00:00:00"/>
    <x v="5"/>
    <x v="1"/>
    <x v="1"/>
    <s v="2 Seasons"/>
  </r>
  <r>
    <s v="s1014"/>
    <x v="0"/>
    <s v="Miss Sloane"/>
    <s v="John Madden"/>
    <x v="14"/>
    <d v="2021-04-19T00:00:00"/>
    <x v="5"/>
    <x v="29"/>
    <x v="7"/>
    <s v="132 min"/>
  </r>
  <r>
    <s v="s1015"/>
    <x v="1"/>
    <s v="PJ Masks"/>
    <m/>
    <x v="14"/>
    <d v="2021-04-19T00:00:00"/>
    <x v="5"/>
    <x v="28"/>
    <x v="5"/>
    <s v="3 Seasons"/>
  </r>
  <r>
    <s v="s1016"/>
    <x v="0"/>
    <s v="American Me"/>
    <s v="Edward James Olmos"/>
    <x v="0"/>
    <d v="2021-04-17T00:00:00"/>
    <x v="5"/>
    <x v="36"/>
    <x v="7"/>
    <s v="126 min"/>
  </r>
  <r>
    <s v="s1017"/>
    <x v="0"/>
    <s v="Delhi Belly"/>
    <s v="Abhinay Deo"/>
    <x v="3"/>
    <d v="2021-04-17T00:00:00"/>
    <x v="5"/>
    <x v="20"/>
    <x v="1"/>
    <s v="101 min"/>
  </r>
  <r>
    <s v="s1018"/>
    <x v="0"/>
    <s v="Dhobi Ghat (Mumbai Diaries)"/>
    <s v="Kiran Rao"/>
    <x v="3"/>
    <d v="2021-04-17T00:00:00"/>
    <x v="5"/>
    <x v="7"/>
    <x v="1"/>
    <s v="102 min"/>
  </r>
  <r>
    <s v="s1019"/>
    <x v="0"/>
    <s v="Jaane Tu... Ya Jaane Na"/>
    <s v="Abbas Tyrewala"/>
    <x v="3"/>
    <d v="2021-04-17T00:00:00"/>
    <x v="5"/>
    <x v="21"/>
    <x v="3"/>
    <s v="147 min"/>
  </r>
  <r>
    <s v="s1020"/>
    <x v="0"/>
    <s v="Lagaan"/>
    <s v="Ashutosh Gowariker"/>
    <x v="3"/>
    <d v="2021-04-17T00:00:00"/>
    <x v="5"/>
    <x v="15"/>
    <x v="2"/>
    <s v="224 min"/>
  </r>
  <r>
    <s v="s1021"/>
    <x v="0"/>
    <s v="Madness in the Desert"/>
    <s v="Satyajit Bhatkal"/>
    <x v="3"/>
    <d v="2021-04-17T00:00:00"/>
    <x v="5"/>
    <x v="19"/>
    <x v="3"/>
    <s v="141 min"/>
  </r>
  <r>
    <s v="s1022"/>
    <x v="0"/>
    <s v="Peepli Live"/>
    <s v="Anusha Rizvi, Mahmood Farooqui"/>
    <x v="3"/>
    <d v="2021-04-17T00:00:00"/>
    <x v="5"/>
    <x v="7"/>
    <x v="1"/>
    <s v="109 min"/>
  </r>
  <r>
    <s v="s1023"/>
    <x v="0"/>
    <s v="Taare Zameen Par"/>
    <s v="Aamir Khan"/>
    <x v="3"/>
    <d v="2021-04-17T00:00:00"/>
    <x v="5"/>
    <x v="23"/>
    <x v="2"/>
    <s v="162 min"/>
  </r>
  <r>
    <s v="s1024"/>
    <x v="0"/>
    <s v="Ajeeb Daastaans"/>
    <s v="Shashank Khaitan, Raj Mehta, Neeraj Ghaywan, Kayoze Irani"/>
    <x v="3"/>
    <d v="2021-04-16T00:00:00"/>
    <x v="5"/>
    <x v="1"/>
    <x v="1"/>
    <s v="142 min"/>
  </r>
  <r>
    <s v="s1025"/>
    <x v="0"/>
    <s v="Arlo the Alligator Boy"/>
    <s v="Ryan Crego"/>
    <x v="0"/>
    <d v="2021-04-16T00:00:00"/>
    <x v="5"/>
    <x v="1"/>
    <x v="6"/>
    <s v="93 min"/>
  </r>
  <r>
    <s v="s1026"/>
    <x v="1"/>
    <s v="Bakugan: Geogan Rising"/>
    <m/>
    <x v="2"/>
    <d v="2021-04-16T00:00:00"/>
    <x v="5"/>
    <x v="1"/>
    <x v="6"/>
    <s v="1 Season"/>
  </r>
  <r>
    <s v="s1027"/>
    <x v="0"/>
    <s v="Barbie &amp; Chelsea: The Lost Birthday"/>
    <s v="Cassi Simonds"/>
    <x v="0"/>
    <d v="2021-04-16T00:00:00"/>
    <x v="5"/>
    <x v="1"/>
    <x v="5"/>
    <s v="60 min"/>
  </r>
  <r>
    <s v="s1028"/>
    <x v="0"/>
    <s v="Crimson Peak"/>
    <s v="Guillermo del Toro"/>
    <x v="19"/>
    <d v="2021-04-16T00:00:00"/>
    <x v="5"/>
    <x v="27"/>
    <x v="7"/>
    <s v="119 min"/>
  </r>
  <r>
    <s v="s1029"/>
    <x v="0"/>
    <s v="Dad Stop Embarrassing Me - The Afterparty"/>
    <m/>
    <x v="2"/>
    <d v="2021-04-16T00:00:00"/>
    <x v="5"/>
    <x v="1"/>
    <x v="3"/>
    <s v="37 min"/>
  </r>
  <r>
    <s v="s1030"/>
    <x v="0"/>
    <s v="Doctor Bello"/>
    <s v="Tony Abulu"/>
    <x v="0"/>
    <d v="2021-04-16T00:00:00"/>
    <x v="5"/>
    <x v="8"/>
    <x v="1"/>
    <s v="96 min"/>
  </r>
  <r>
    <s v="s1031"/>
    <x v="0"/>
    <s v="Four Sisters Before the Wedding"/>
    <s v="Mae Czarina Cruz"/>
    <x v="42"/>
    <d v="2021-04-16T00:00:00"/>
    <x v="5"/>
    <x v="0"/>
    <x v="1"/>
    <s v="116 min"/>
  </r>
  <r>
    <s v="s1032"/>
    <x v="0"/>
    <s v="Into the Beat"/>
    <s v="Stefan Westerwelle"/>
    <x v="5"/>
    <d v="2021-04-16T00:00:00"/>
    <x v="5"/>
    <x v="0"/>
    <x v="3"/>
    <s v="102 min"/>
  </r>
  <r>
    <s v="s1033"/>
    <x v="1"/>
    <s v="Love Naggers"/>
    <m/>
    <x v="16"/>
    <d v="2021-04-16T00:00:00"/>
    <x v="5"/>
    <x v="1"/>
    <x v="3"/>
    <s v="1 Season"/>
  </r>
  <r>
    <s v="s1034"/>
    <x v="0"/>
    <s v="Rush"/>
    <s v="Ron Howard"/>
    <x v="4"/>
    <d v="2021-04-16T00:00:00"/>
    <x v="5"/>
    <x v="8"/>
    <x v="7"/>
    <s v="123 min"/>
  </r>
  <r>
    <s v="s1035"/>
    <x v="0"/>
    <s v="Synchronic"/>
    <s v="Justin Benson, Aaron Moorhead"/>
    <x v="0"/>
    <d v="2021-04-16T00:00:00"/>
    <x v="5"/>
    <x v="0"/>
    <x v="7"/>
    <s v="102 min"/>
  </r>
  <r>
    <s v="s1036"/>
    <x v="0"/>
    <s v="The Zookeeper's Wife"/>
    <s v="Niki Caro"/>
    <x v="51"/>
    <d v="2021-04-16T00:00:00"/>
    <x v="5"/>
    <x v="9"/>
    <x v="0"/>
    <s v="127 min"/>
  </r>
  <r>
    <s v="s1037"/>
    <x v="0"/>
    <s v="Time Trap"/>
    <s v="Mark Dennis, Ben Foster"/>
    <x v="0"/>
    <d v="2021-04-16T00:00:00"/>
    <x v="5"/>
    <x v="9"/>
    <x v="3"/>
    <s v="88 min"/>
  </r>
  <r>
    <s v="s1038"/>
    <x v="0"/>
    <s v="Tuesdays &amp; Fridays"/>
    <s v="Taranveer Singh"/>
    <x v="3"/>
    <d v="2021-04-16T00:00:00"/>
    <x v="5"/>
    <x v="1"/>
    <x v="3"/>
    <s v="106 min"/>
  </r>
  <r>
    <s v="s1039"/>
    <x v="1"/>
    <s v="Dancing Angels"/>
    <m/>
    <x v="2"/>
    <d v="2021-04-15T00:00:00"/>
    <x v="5"/>
    <x v="29"/>
    <x v="4"/>
    <s v="1 Season"/>
  </r>
  <r>
    <s v="s1040"/>
    <x v="0"/>
    <s v="Dark City Beneath the Beat"/>
    <s v="TT The Artist"/>
    <x v="0"/>
    <d v="2021-04-15T00:00:00"/>
    <x v="5"/>
    <x v="0"/>
    <x v="1"/>
    <s v="65 min"/>
  </r>
  <r>
    <s v="s1041"/>
    <x v="1"/>
    <s v="Durarara!!"/>
    <m/>
    <x v="12"/>
    <d v="2021-04-15T00:00:00"/>
    <x v="5"/>
    <x v="29"/>
    <x v="1"/>
    <s v="1 Season"/>
  </r>
  <r>
    <s v="s1042"/>
    <x v="0"/>
    <s v="GANTZ:O"/>
    <s v="Keiichi Sato, Yasushi Kawamura"/>
    <x v="12"/>
    <d v="2021-04-15T00:00:00"/>
    <x v="5"/>
    <x v="29"/>
    <x v="1"/>
    <s v="96 min"/>
  </r>
  <r>
    <s v="s1043"/>
    <x v="1"/>
    <s v="Garth Brooks: The Road I’m On"/>
    <s v="Glenn Weiss"/>
    <x v="0"/>
    <d v="2021-04-15T00:00:00"/>
    <x v="5"/>
    <x v="28"/>
    <x v="4"/>
    <s v="1 Season"/>
  </r>
  <r>
    <s v="s1044"/>
    <x v="1"/>
    <s v="Gilmore Girls"/>
    <m/>
    <x v="0"/>
    <d v="2021-04-15T00:00:00"/>
    <x v="5"/>
    <x v="25"/>
    <x v="3"/>
    <s v="7 Seasons"/>
  </r>
  <r>
    <s v="s1045"/>
    <x v="1"/>
    <s v="High-Rise Invasion"/>
    <m/>
    <x v="12"/>
    <d v="2021-04-15T00:00:00"/>
    <x v="5"/>
    <x v="1"/>
    <x v="1"/>
    <s v="1 Season"/>
  </r>
  <r>
    <s v="s1046"/>
    <x v="1"/>
    <s v="Next in Fashion"/>
    <m/>
    <x v="0"/>
    <d v="2021-04-15T00:00:00"/>
    <x v="5"/>
    <x v="0"/>
    <x v="3"/>
    <s v="1 Season"/>
  </r>
  <r>
    <s v="s1047"/>
    <x v="0"/>
    <s v="Only Mine"/>
    <s v="Michael Civille"/>
    <x v="0"/>
    <d v="2021-04-15T00:00:00"/>
    <x v="5"/>
    <x v="28"/>
    <x v="3"/>
    <s v="88 min"/>
  </r>
  <r>
    <s v="s1048"/>
    <x v="1"/>
    <s v="Peasants Rebellion"/>
    <m/>
    <x v="40"/>
    <d v="2021-04-15T00:00:00"/>
    <x v="5"/>
    <x v="3"/>
    <x v="3"/>
    <s v="1 Season"/>
  </r>
  <r>
    <s v="s1049"/>
    <x v="1"/>
    <s v="Power Players"/>
    <m/>
    <x v="0"/>
    <d v="2021-04-15T00:00:00"/>
    <x v="5"/>
    <x v="0"/>
    <x v="5"/>
    <s v="3 Seasons"/>
  </r>
  <r>
    <s v="s1050"/>
    <x v="1"/>
    <s v="Ricky Zoom"/>
    <m/>
    <x v="10"/>
    <d v="2021-04-15T00:00:00"/>
    <x v="5"/>
    <x v="28"/>
    <x v="5"/>
    <s v="1 Season"/>
  </r>
  <r>
    <s v="s1051"/>
    <x v="0"/>
    <s v="Ride or Die"/>
    <s v="Ryuichi Hiroki"/>
    <x v="12"/>
    <d v="2021-04-15T00:00:00"/>
    <x v="5"/>
    <x v="1"/>
    <x v="1"/>
    <s v="143 min"/>
  </r>
  <r>
    <s v="s1052"/>
    <x v="1"/>
    <s v="Sonic X"/>
    <m/>
    <x v="12"/>
    <d v="2021-04-15T00:00:00"/>
    <x v="5"/>
    <x v="18"/>
    <x v="6"/>
    <s v="2 Seasons"/>
  </r>
  <r>
    <s v="s1053"/>
    <x v="0"/>
    <s v="The Master"/>
    <s v="Paul Thomas Anderson"/>
    <x v="0"/>
    <d v="2021-04-15T00:00:00"/>
    <x v="5"/>
    <x v="14"/>
    <x v="7"/>
    <s v="137 min"/>
  </r>
  <r>
    <s v="s1054"/>
    <x v="0"/>
    <s v="Time Is Illmatic"/>
    <s v="One9"/>
    <x v="0"/>
    <d v="2021-04-15T00:00:00"/>
    <x v="5"/>
    <x v="16"/>
    <x v="1"/>
    <s v="75 min"/>
  </r>
  <r>
    <s v="s1055"/>
    <x v="0"/>
    <s v="Wave of Cinema: One Day We'll Talk About Today"/>
    <s v="Adriano Rudiman"/>
    <x v="2"/>
    <d v="2021-04-15T00:00:00"/>
    <x v="5"/>
    <x v="0"/>
    <x v="3"/>
    <s v="71 min"/>
  </r>
  <r>
    <s v="s1056"/>
    <x v="0"/>
    <s v="Zoot Suit"/>
    <s v="Luis Valdez"/>
    <x v="0"/>
    <d v="2021-04-15T00:00:00"/>
    <x v="5"/>
    <x v="46"/>
    <x v="7"/>
    <s v="103 min"/>
  </r>
  <r>
    <s v="s1057"/>
    <x v="1"/>
    <s v="Ajaibnya Cinta"/>
    <m/>
    <x v="2"/>
    <d v="2021-04-14T00:00:00"/>
    <x v="5"/>
    <x v="27"/>
    <x v="4"/>
    <s v="1 Season"/>
  </r>
  <r>
    <s v="s1058"/>
    <x v="1"/>
    <s v="Dad Stop Embarrassing Me!"/>
    <m/>
    <x v="0"/>
    <d v="2021-04-14T00:00:00"/>
    <x v="5"/>
    <x v="1"/>
    <x v="3"/>
    <s v="1 Season"/>
  </r>
  <r>
    <s v="s1059"/>
    <x v="1"/>
    <s v="Fate: The Winx Saga"/>
    <m/>
    <x v="21"/>
    <d v="2021-04-14T00:00:00"/>
    <x v="5"/>
    <x v="1"/>
    <x v="1"/>
    <s v="1 Season"/>
  </r>
  <r>
    <s v="s1060"/>
    <x v="1"/>
    <s v="House of Cards"/>
    <m/>
    <x v="0"/>
    <d v="2021-04-14T00:00:00"/>
    <x v="5"/>
    <x v="3"/>
    <x v="1"/>
    <s v="6 Seasons"/>
  </r>
  <r>
    <s v="s1061"/>
    <x v="1"/>
    <s v="Indian Matchmaking"/>
    <m/>
    <x v="0"/>
    <d v="2021-04-14T00:00:00"/>
    <x v="5"/>
    <x v="0"/>
    <x v="3"/>
    <s v="1 Season"/>
  </r>
  <r>
    <s v="s1062"/>
    <x v="1"/>
    <s v="Jeffrey Epstein: Filthy Rich"/>
    <m/>
    <x v="0"/>
    <d v="2021-04-14T00:00:00"/>
    <x v="5"/>
    <x v="0"/>
    <x v="1"/>
    <s v="1 Season"/>
  </r>
  <r>
    <s v="s1063"/>
    <x v="1"/>
    <s v="Law School"/>
    <m/>
    <x v="16"/>
    <d v="2021-04-14T00:00:00"/>
    <x v="5"/>
    <x v="1"/>
    <x v="3"/>
    <s v="1 Season"/>
  </r>
  <r>
    <s v="s1064"/>
    <x v="1"/>
    <s v="Living with Yourself"/>
    <m/>
    <x v="0"/>
    <d v="2021-04-14T00:00:00"/>
    <x v="5"/>
    <x v="28"/>
    <x v="1"/>
    <s v="1 Season"/>
  </r>
  <r>
    <s v="s1065"/>
    <x v="1"/>
    <s v="Signal"/>
    <m/>
    <x v="16"/>
    <d v="2021-04-14T00:00:00"/>
    <x v="5"/>
    <x v="29"/>
    <x v="1"/>
    <s v="1 Season"/>
  </r>
  <r>
    <s v="s1066"/>
    <x v="1"/>
    <s v="Slasher"/>
    <m/>
    <x v="19"/>
    <d v="2021-04-14T00:00:00"/>
    <x v="5"/>
    <x v="28"/>
    <x v="1"/>
    <s v="3 Seasons"/>
  </r>
  <r>
    <s v="s1067"/>
    <x v="0"/>
    <s v="The Soul"/>
    <s v="Cheng Wei-hao"/>
    <x v="10"/>
    <d v="2021-04-14T00:00:00"/>
    <x v="5"/>
    <x v="1"/>
    <x v="1"/>
    <s v="130 min"/>
  </r>
  <r>
    <s v="s1068"/>
    <x v="1"/>
    <s v="The Underclass"/>
    <s v="Pass Patthanakumjon"/>
    <x v="33"/>
    <d v="2021-04-14T00:00:00"/>
    <x v="5"/>
    <x v="0"/>
    <x v="1"/>
    <s v="1 Season"/>
  </r>
  <r>
    <s v="s1069"/>
    <x v="1"/>
    <s v="Unnatural Selection"/>
    <m/>
    <x v="0"/>
    <d v="2021-04-14T00:00:00"/>
    <x v="5"/>
    <x v="28"/>
    <x v="1"/>
    <s v="1 Season"/>
  </r>
  <r>
    <s v="s1070"/>
    <x v="0"/>
    <s v="Uppena"/>
    <s v="Buchi Babu Sana"/>
    <x v="3"/>
    <d v="2021-04-14T00:00:00"/>
    <x v="5"/>
    <x v="0"/>
    <x v="3"/>
    <s v="145 min"/>
  </r>
  <r>
    <s v="s1071"/>
    <x v="0"/>
    <s v="Why Did You Kill Me?"/>
    <s v="Fredrick Munk"/>
    <x v="0"/>
    <d v="2021-04-14T00:00:00"/>
    <x v="5"/>
    <x v="1"/>
    <x v="1"/>
    <s v="84 min"/>
  </r>
  <r>
    <s v="s1072"/>
    <x v="0"/>
    <s v="Motu Patlu in Hong Kong: Kung Fu Kings 3"/>
    <s v="Suhas Kadav"/>
    <x v="2"/>
    <d v="2021-04-13T00:00:00"/>
    <x v="5"/>
    <x v="9"/>
    <x v="6"/>
    <s v="84 min"/>
  </r>
  <r>
    <s v="s1073"/>
    <x v="0"/>
    <s v="Motu Patlu in the City of Gold"/>
    <s v="Suhas Kadav"/>
    <x v="2"/>
    <d v="2021-04-13T00:00:00"/>
    <x v="5"/>
    <x v="3"/>
    <x v="6"/>
    <s v="77 min"/>
  </r>
  <r>
    <s v="s1074"/>
    <x v="0"/>
    <s v="Motu Patlu Kung Fu Kings 4 The Challenge of Kung Fu Brothers"/>
    <s v="Suhas Kadav"/>
    <x v="2"/>
    <d v="2021-04-13T00:00:00"/>
    <x v="5"/>
    <x v="3"/>
    <x v="6"/>
    <s v="86 min"/>
  </r>
  <r>
    <s v="s1075"/>
    <x v="0"/>
    <s v="Motu Patlu the Superheroes – Super Villains from Mars"/>
    <s v="Suhas Kadav"/>
    <x v="2"/>
    <d v="2021-04-13T00:00:00"/>
    <x v="5"/>
    <x v="28"/>
    <x v="6"/>
    <s v="79 min"/>
  </r>
  <r>
    <s v="s1076"/>
    <x v="1"/>
    <s v="My Love: Six Stories of True Love"/>
    <s v="Moyoung Jin, Caroline Sá, Deepti Kakkar, Fahad Mustafa, Hikaru Toda, Chico Pereira, Elaine McMillion Sheldon"/>
    <x v="0"/>
    <d v="2021-04-13T00:00:00"/>
    <x v="5"/>
    <x v="1"/>
    <x v="4"/>
    <s v="1 Season"/>
  </r>
  <r>
    <s v="s1077"/>
    <x v="0"/>
    <s v="Shiva VS Autobots"/>
    <s v="Suhas Kadav"/>
    <x v="2"/>
    <d v="2021-04-13T00:00:00"/>
    <x v="5"/>
    <x v="3"/>
    <x v="6"/>
    <s v="80 min"/>
  </r>
  <r>
    <s v="s1078"/>
    <x v="0"/>
    <s v="Shiva: Journey to Plunotaria"/>
    <s v="Suhas Kadav"/>
    <x v="2"/>
    <d v="2021-04-13T00:00:00"/>
    <x v="5"/>
    <x v="28"/>
    <x v="6"/>
    <s v="81 min"/>
  </r>
  <r>
    <s v="s1079"/>
    <x v="0"/>
    <s v="Shiva: The Secret World Of Vedas City"/>
    <s v="Suhas Kadav"/>
    <x v="2"/>
    <d v="2021-04-13T00:00:00"/>
    <x v="5"/>
    <x v="9"/>
    <x v="5"/>
    <s v="78 min"/>
  </r>
  <r>
    <s v="s1080"/>
    <x v="1"/>
    <s v="The Baker and the Beauty"/>
    <m/>
    <x v="27"/>
    <d v="2021-04-13T00:00:00"/>
    <x v="5"/>
    <x v="0"/>
    <x v="4"/>
    <s v="1 Season"/>
  </r>
  <r>
    <s v="s1081"/>
    <x v="0"/>
    <s v="New Gods: Nezha Reborn"/>
    <s v="Zhao Ji"/>
    <x v="10"/>
    <d v="2021-04-12T00:00:00"/>
    <x v="5"/>
    <x v="1"/>
    <x v="3"/>
    <s v="118 min"/>
  </r>
  <r>
    <s v="s1082"/>
    <x v="1"/>
    <s v="Nicky, Ricky, Dicky &amp; Dawn"/>
    <m/>
    <x v="0"/>
    <d v="2021-04-12T00:00:00"/>
    <x v="5"/>
    <x v="3"/>
    <x v="8"/>
    <s v="4 Seasons"/>
  </r>
  <r>
    <s v="s1083"/>
    <x v="1"/>
    <s v="Don't be the First one"/>
    <m/>
    <x v="2"/>
    <d v="2021-04-11T00:00:00"/>
    <x v="5"/>
    <x v="1"/>
    <x v="3"/>
    <s v="1 Season"/>
  </r>
  <r>
    <s v="s1084"/>
    <x v="0"/>
    <s v="The Stand-In"/>
    <s v="Jamie Babbit"/>
    <x v="0"/>
    <d v="2021-04-10T00:00:00"/>
    <x v="5"/>
    <x v="0"/>
    <x v="7"/>
    <s v="102 min"/>
  </r>
  <r>
    <s v="s1085"/>
    <x v="1"/>
    <s v="Heaven Official's Blessing"/>
    <m/>
    <x v="10"/>
    <d v="2021-04-09T00:00:00"/>
    <x v="5"/>
    <x v="0"/>
    <x v="3"/>
    <s v="1 Season"/>
  </r>
  <r>
    <s v="s1086"/>
    <x v="0"/>
    <s v="Night in Paradise"/>
    <s v="Park Hoon-jung"/>
    <x v="16"/>
    <d v="2021-04-09T00:00:00"/>
    <x v="5"/>
    <x v="1"/>
    <x v="1"/>
    <s v="132 min"/>
  </r>
  <r>
    <s v="s1087"/>
    <x v="0"/>
    <s v="Ojukokoro: Greed"/>
    <s v="Dare Olaitan"/>
    <x v="11"/>
    <d v="2021-04-09T00:00:00"/>
    <x v="5"/>
    <x v="29"/>
    <x v="1"/>
    <s v="108 min"/>
  </r>
  <r>
    <s v="s1088"/>
    <x v="0"/>
    <s v="Roohi"/>
    <s v="Hardik Mehta"/>
    <x v="3"/>
    <d v="2021-04-09T00:00:00"/>
    <x v="5"/>
    <x v="1"/>
    <x v="3"/>
    <s v="133 min"/>
  </r>
  <r>
    <s v="s1089"/>
    <x v="0"/>
    <s v="Thunder Force"/>
    <s v="Ben Falcone"/>
    <x v="0"/>
    <d v="2021-04-09T00:00:00"/>
    <x v="5"/>
    <x v="1"/>
    <x v="0"/>
    <s v="107 min"/>
  </r>
  <r>
    <s v="s1090"/>
    <x v="0"/>
    <s v="Two Distant Strangers"/>
    <s v="Travon Free, Martin Desmond Roe"/>
    <x v="0"/>
    <d v="2021-04-09T00:00:00"/>
    <x v="5"/>
    <x v="1"/>
    <x v="1"/>
    <s v="32 min"/>
  </r>
  <r>
    <s v="s1091"/>
    <x v="0"/>
    <s v="Story of Kale: When Someone's in Love"/>
    <s v="Angga Dwimas Sasongko"/>
    <x v="34"/>
    <d v="2021-04-08T00:00:00"/>
    <x v="5"/>
    <x v="0"/>
    <x v="4"/>
    <s v="78 min"/>
  </r>
  <r>
    <s v="s1092"/>
    <x v="1"/>
    <s v="The Way of the Househusband"/>
    <m/>
    <x v="12"/>
    <d v="2021-04-08T00:00:00"/>
    <x v="5"/>
    <x v="1"/>
    <x v="1"/>
    <s v="1 Season"/>
  </r>
  <r>
    <s v="s1093"/>
    <x v="0"/>
    <s v="Dolly Parton: A MusiCares Tribute"/>
    <m/>
    <x v="2"/>
    <d v="2021-04-07T00:00:00"/>
    <x v="5"/>
    <x v="1"/>
    <x v="4"/>
    <s v="55 min"/>
  </r>
  <r>
    <s v="s1094"/>
    <x v="1"/>
    <s v="The Big Day"/>
    <m/>
    <x v="3"/>
    <d v="2021-04-07T00:00:00"/>
    <x v="5"/>
    <x v="1"/>
    <x v="3"/>
    <s v="2 Seasons"/>
  </r>
  <r>
    <s v="s1095"/>
    <x v="1"/>
    <s v="The Wedding Coach"/>
    <m/>
    <x v="2"/>
    <d v="2021-04-07T00:00:00"/>
    <x v="5"/>
    <x v="1"/>
    <x v="1"/>
    <s v="1 Season"/>
  </r>
  <r>
    <s v="s1096"/>
    <x v="1"/>
    <s v="This Is a Robbery: The World's Biggest Art Heist"/>
    <m/>
    <x v="2"/>
    <d v="2021-04-07T00:00:00"/>
    <x v="5"/>
    <x v="1"/>
    <x v="1"/>
    <s v="1 Season"/>
  </r>
  <r>
    <s v="s1097"/>
    <x v="0"/>
    <s v="The Last Kids on Earth: Happy Apocalypse to You"/>
    <s v="Steve Rolston"/>
    <x v="2"/>
    <d v="2021-04-06T00:00:00"/>
    <x v="5"/>
    <x v="1"/>
    <x v="6"/>
    <s v="92 min"/>
  </r>
  <r>
    <s v="s1098"/>
    <x v="0"/>
    <s v="Coded Bias"/>
    <s v="Shalini Kantayya"/>
    <x v="0"/>
    <d v="2021-04-05T00:00:00"/>
    <x v="5"/>
    <x v="0"/>
    <x v="1"/>
    <s v="86 min"/>
  </r>
  <r>
    <s v="s1099"/>
    <x v="0"/>
    <s v="Mandela"/>
    <s v="Madonne Ashwin"/>
    <x v="3"/>
    <d v="2021-04-05T00:00:00"/>
    <x v="5"/>
    <x v="1"/>
    <x v="3"/>
    <s v="140 min"/>
  </r>
  <r>
    <s v="s1100"/>
    <x v="0"/>
    <s v="The Fisherman's Diary"/>
    <s v="Enah Johnscott"/>
    <x v="52"/>
    <d v="2021-04-04T00:00:00"/>
    <x v="5"/>
    <x v="0"/>
    <x v="1"/>
    <s v="143 min"/>
  </r>
  <r>
    <s v="s1101"/>
    <x v="0"/>
    <s v="What Lies Below"/>
    <s v="Braden R. Duemmler"/>
    <x v="0"/>
    <d v="2021-04-04T00:00:00"/>
    <x v="5"/>
    <x v="0"/>
    <x v="1"/>
    <s v="88 min"/>
  </r>
  <r>
    <s v="s1102"/>
    <x v="0"/>
    <s v="Escape from Planet Earth"/>
    <s v="Cal Brunker"/>
    <x v="0"/>
    <d v="2021-04-03T00:00:00"/>
    <x v="5"/>
    <x v="8"/>
    <x v="2"/>
    <s v="89 min"/>
  </r>
  <r>
    <s v="s1103"/>
    <x v="0"/>
    <s v="Accepted"/>
    <s v="Steve Pink"/>
    <x v="0"/>
    <d v="2021-04-02T00:00:00"/>
    <x v="5"/>
    <x v="25"/>
    <x v="0"/>
    <s v="93 min"/>
  </r>
  <r>
    <s v="s1104"/>
    <x v="0"/>
    <s v="Air Strike"/>
    <s v="Xiao Feng"/>
    <x v="10"/>
    <d v="2021-04-02T00:00:00"/>
    <x v="5"/>
    <x v="3"/>
    <x v="7"/>
    <s v="97 min"/>
  </r>
  <r>
    <s v="s1105"/>
    <x v="0"/>
    <s v="An American Girl: McKenna Shoots for the Stars"/>
    <s v="Vince Marcello"/>
    <x v="0"/>
    <d v="2021-04-02T00:00:00"/>
    <x v="5"/>
    <x v="14"/>
    <x v="5"/>
    <s v="94 min"/>
  </r>
  <r>
    <s v="s1106"/>
    <x v="0"/>
    <s v="Concrete Cowboy"/>
    <s v="Ricky Staub"/>
    <x v="4"/>
    <d v="2021-04-02T00:00:00"/>
    <x v="5"/>
    <x v="1"/>
    <x v="7"/>
    <s v="112 min"/>
  </r>
  <r>
    <s v="s1107"/>
    <x v="0"/>
    <s v="Cross: Rise of the Villains"/>
    <s v="Patrick Durham, Paul G. Volk"/>
    <x v="0"/>
    <d v="2021-04-02T00:00:00"/>
    <x v="5"/>
    <x v="28"/>
    <x v="7"/>
    <s v="100 min"/>
  </r>
  <r>
    <s v="s1108"/>
    <x v="0"/>
    <s v="God Calling"/>
    <s v="BB Sasore"/>
    <x v="11"/>
    <d v="2021-04-02T00:00:00"/>
    <x v="5"/>
    <x v="3"/>
    <x v="1"/>
    <s v="120 min"/>
  </r>
  <r>
    <s v="s1109"/>
    <x v="0"/>
    <s v="Irul"/>
    <s v="Naseef Yusuf Izuddin"/>
    <x v="3"/>
    <d v="2021-04-02T00:00:00"/>
    <x v="5"/>
    <x v="1"/>
    <x v="1"/>
    <s v="91 min"/>
  </r>
  <r>
    <s v="s1110"/>
    <x v="0"/>
    <s v="Just Say Yes"/>
    <s v="Appie Boudellah, Aram van de Rest"/>
    <x v="46"/>
    <d v="2021-04-02T00:00:00"/>
    <x v="5"/>
    <x v="1"/>
    <x v="1"/>
    <s v="98 min"/>
  </r>
  <r>
    <s v="s1111"/>
    <x v="0"/>
    <s v="Madame Claude"/>
    <s v="Sylvie Verheyde"/>
    <x v="14"/>
    <d v="2021-04-02T00:00:00"/>
    <x v="5"/>
    <x v="1"/>
    <x v="1"/>
    <s v="113 min"/>
  </r>
  <r>
    <s v="s1112"/>
    <x v="0"/>
    <s v="Wild Child"/>
    <s v="Nick Moore"/>
    <x v="0"/>
    <d v="2021-04-02T00:00:00"/>
    <x v="5"/>
    <x v="21"/>
    <x v="0"/>
    <s v="98 min"/>
  </r>
  <r>
    <s v="s1113"/>
    <x v="0"/>
    <s v="Woody Woodpecker"/>
    <s v="Alex Zamm"/>
    <x v="0"/>
    <d v="2021-04-02T00:00:00"/>
    <x v="5"/>
    <x v="9"/>
    <x v="2"/>
    <s v="91 min"/>
  </r>
  <r>
    <s v="s1114"/>
    <x v="0"/>
    <n v="2012"/>
    <s v="Roland Emmerich"/>
    <x v="0"/>
    <d v="2021-04-01T00:00:00"/>
    <x v="5"/>
    <x v="22"/>
    <x v="0"/>
    <s v="158 min"/>
  </r>
  <r>
    <s v="s1115"/>
    <x v="0"/>
    <s v="3 Idiots"/>
    <s v="Rajkumar Hirani"/>
    <x v="3"/>
    <d v="2021-04-01T00:00:00"/>
    <x v="5"/>
    <x v="22"/>
    <x v="0"/>
    <s v="164 min"/>
  </r>
  <r>
    <s v="s1116"/>
    <x v="0"/>
    <s v="Ferrari Ki Sawaari"/>
    <s v="Rajesh Mapuskar"/>
    <x v="3"/>
    <d v="2021-04-01T00:00:00"/>
    <x v="5"/>
    <x v="14"/>
    <x v="4"/>
    <s v="133 min"/>
  </r>
  <r>
    <s v="s1117"/>
    <x v="1"/>
    <s v="Glimpses of a Future"/>
    <m/>
    <x v="2"/>
    <d v="2021-04-01T00:00:00"/>
    <x v="5"/>
    <x v="0"/>
    <x v="4"/>
    <s v="1 Season"/>
  </r>
  <r>
    <s v="s1118"/>
    <x v="0"/>
    <s v="Ibrahim a Fate to Define"/>
    <s v="Lina Al Abed"/>
    <x v="40"/>
    <d v="2021-04-01T00:00:00"/>
    <x v="5"/>
    <x v="28"/>
    <x v="4"/>
    <s v="75 min"/>
  </r>
  <r>
    <s v="s1119"/>
    <x v="0"/>
    <s v="Insidious"/>
    <s v="James Wan"/>
    <x v="0"/>
    <d v="2021-04-01T00:00:00"/>
    <x v="5"/>
    <x v="7"/>
    <x v="0"/>
    <s v="103 min"/>
  </r>
  <r>
    <s v="s1120"/>
    <x v="0"/>
    <s v="Into the Grizzly Maze"/>
    <s v="David Hackl"/>
    <x v="0"/>
    <d v="2021-04-01T00:00:00"/>
    <x v="5"/>
    <x v="27"/>
    <x v="7"/>
    <s v="90 min"/>
  </r>
  <r>
    <s v="s1121"/>
    <x v="0"/>
    <s v="Kingsglaive: Final Fantasy XV"/>
    <s v="Takeshi Nozue"/>
    <x v="12"/>
    <d v="2021-04-01T00:00:00"/>
    <x v="5"/>
    <x v="29"/>
    <x v="0"/>
    <s v="116 min"/>
  </r>
  <r>
    <s v="s1122"/>
    <x v="0"/>
    <s v="Legally Blonde"/>
    <s v="Robert Luketic"/>
    <x v="0"/>
    <d v="2021-04-01T00:00:00"/>
    <x v="5"/>
    <x v="15"/>
    <x v="0"/>
    <s v="96 min"/>
  </r>
  <r>
    <s v="s1123"/>
    <x v="0"/>
    <s v="Madam Chief Minister"/>
    <s v="Subhash Kapoor"/>
    <x v="3"/>
    <d v="2021-04-01T00:00:00"/>
    <x v="5"/>
    <x v="0"/>
    <x v="3"/>
    <s v="121 min"/>
  </r>
  <r>
    <s v="s1124"/>
    <x v="1"/>
    <s v="Magical Andes"/>
    <m/>
    <x v="53"/>
    <d v="2021-04-01T00:00:00"/>
    <x v="5"/>
    <x v="1"/>
    <x v="8"/>
    <s v="2 Seasons"/>
  </r>
  <r>
    <s v="s1125"/>
    <x v="0"/>
    <s v="Maximum Risk"/>
    <s v="Ringo Lam"/>
    <x v="0"/>
    <d v="2021-04-01T00:00:00"/>
    <x v="5"/>
    <x v="4"/>
    <x v="7"/>
    <s v="101 min"/>
  </r>
  <r>
    <s v="s1126"/>
    <x v="1"/>
    <s v="Murder Maps"/>
    <m/>
    <x v="4"/>
    <d v="2021-04-01T00:00:00"/>
    <x v="5"/>
    <x v="9"/>
    <x v="1"/>
    <s v="2 Seasons"/>
  </r>
  <r>
    <s v="s1127"/>
    <x v="0"/>
    <s v="My Fair Lady"/>
    <s v="George Cukor"/>
    <x v="0"/>
    <d v="2021-04-01T00:00:00"/>
    <x v="5"/>
    <x v="48"/>
    <x v="9"/>
    <s v="173 min"/>
  </r>
  <r>
    <s v="s1128"/>
    <x v="1"/>
    <s v="Prank Encounters"/>
    <m/>
    <x v="0"/>
    <d v="2021-04-01T00:00:00"/>
    <x v="5"/>
    <x v="1"/>
    <x v="1"/>
    <s v="2 Seasons"/>
  </r>
  <r>
    <s v="s1129"/>
    <x v="0"/>
    <s v="S.W.A.T.: Under Siege"/>
    <s v="Tony Giglio"/>
    <x v="0"/>
    <d v="2021-04-01T00:00:00"/>
    <x v="5"/>
    <x v="9"/>
    <x v="7"/>
    <s v="89 min"/>
  </r>
  <r>
    <s v="s1130"/>
    <x v="1"/>
    <s v="Secrets of Great British Castles"/>
    <m/>
    <x v="4"/>
    <d v="2021-04-01T00:00:00"/>
    <x v="5"/>
    <x v="29"/>
    <x v="4"/>
    <s v="2 Seasons"/>
  </r>
  <r>
    <s v="s1131"/>
    <x v="0"/>
    <s v="Seven Souls in the Skull Castle: Season Bird"/>
    <s v="Hidenori Inoue"/>
    <x v="2"/>
    <d v="2021-04-01T00:00:00"/>
    <x v="5"/>
    <x v="9"/>
    <x v="3"/>
    <s v="182 min"/>
  </r>
  <r>
    <s v="s1132"/>
    <x v="0"/>
    <s v="Seven Souls in the Skull Castle: Season Flower"/>
    <s v="Hidenori Inoue"/>
    <x v="12"/>
    <d v="2021-04-01T00:00:00"/>
    <x v="5"/>
    <x v="9"/>
    <x v="3"/>
    <s v="181 min"/>
  </r>
  <r>
    <s v="s1133"/>
    <x v="0"/>
    <s v="Seven Souls in the Skull Castle: Season Wind"/>
    <s v="Hidenori Inoue"/>
    <x v="2"/>
    <d v="2021-04-01T00:00:00"/>
    <x v="5"/>
    <x v="9"/>
    <x v="3"/>
    <s v="185 min"/>
  </r>
  <r>
    <s v="s1134"/>
    <x v="0"/>
    <s v="Sniper: Ghost Shooter"/>
    <s v="Don Michael Paul"/>
    <x v="0"/>
    <d v="2021-04-01T00:00:00"/>
    <x v="5"/>
    <x v="29"/>
    <x v="7"/>
    <s v="99 min"/>
  </r>
  <r>
    <s v="s1135"/>
    <x v="0"/>
    <s v="Starship Troopers: Traitor of Mars"/>
    <s v="Shinji Aramaki, Masaru Matsumoto"/>
    <x v="0"/>
    <d v="2021-04-01T00:00:00"/>
    <x v="5"/>
    <x v="9"/>
    <x v="7"/>
    <s v="88 min"/>
  </r>
  <r>
    <s v="s1136"/>
    <x v="0"/>
    <s v="Takers"/>
    <s v="John Luessenhop"/>
    <x v="0"/>
    <d v="2021-04-01T00:00:00"/>
    <x v="5"/>
    <x v="7"/>
    <x v="0"/>
    <s v="107 min"/>
  </r>
  <r>
    <s v="s1137"/>
    <x v="0"/>
    <s v="Tersanjung the Movie"/>
    <s v="Hanung Bramantyo, Pandu Adjisurya"/>
    <x v="34"/>
    <d v="2021-04-01T00:00:00"/>
    <x v="5"/>
    <x v="1"/>
    <x v="3"/>
    <s v="114 min"/>
  </r>
  <r>
    <s v="s1138"/>
    <x v="0"/>
    <s v="The Knight and the Princess"/>
    <s v="Bashir El Deek"/>
    <x v="35"/>
    <d v="2021-04-01T00:00:00"/>
    <x v="5"/>
    <x v="28"/>
    <x v="4"/>
    <s v="96 min"/>
  </r>
  <r>
    <s v="s1139"/>
    <x v="0"/>
    <s v="The Pianist"/>
    <s v="Roman Polański"/>
    <x v="4"/>
    <d v="2021-04-01T00:00:00"/>
    <x v="5"/>
    <x v="17"/>
    <x v="7"/>
    <s v="149 min"/>
  </r>
  <r>
    <s v="s1140"/>
    <x v="0"/>
    <s v="The Stepfather"/>
    <s v="Nelson McCormick"/>
    <x v="0"/>
    <d v="2021-04-01T00:00:00"/>
    <x v="5"/>
    <x v="22"/>
    <x v="0"/>
    <s v="102 min"/>
  </r>
  <r>
    <s v="s1141"/>
    <x v="0"/>
    <s v="Universal Soldier: The Return"/>
    <s v="Mic Rodgers"/>
    <x v="0"/>
    <d v="2021-04-01T00:00:00"/>
    <x v="5"/>
    <x v="34"/>
    <x v="7"/>
    <s v="83 min"/>
  </r>
  <r>
    <s v="s1142"/>
    <x v="0"/>
    <s v="Wazir"/>
    <s v="Bejoy Nambiar"/>
    <x v="3"/>
    <d v="2021-04-01T00:00:00"/>
    <x v="5"/>
    <x v="29"/>
    <x v="3"/>
    <s v="98 min"/>
  </r>
  <r>
    <s v="s1143"/>
    <x v="0"/>
    <s v="White Boy"/>
    <s v="Shawn Rech"/>
    <x v="0"/>
    <d v="2021-04-01T00:00:00"/>
    <x v="5"/>
    <x v="9"/>
    <x v="1"/>
    <s v="83 min"/>
  </r>
  <r>
    <s v="s1144"/>
    <x v="1"/>
    <s v="Worn Stories"/>
    <m/>
    <x v="0"/>
    <d v="2021-04-01T00:00:00"/>
    <x v="5"/>
    <x v="1"/>
    <x v="1"/>
    <s v="1 Season"/>
  </r>
  <r>
    <s v="s1145"/>
    <x v="0"/>
    <s v="Yes Man"/>
    <s v="Peyton Reed"/>
    <x v="0"/>
    <d v="2021-04-01T00:00:00"/>
    <x v="5"/>
    <x v="21"/>
    <x v="0"/>
    <s v="104 min"/>
  </r>
  <r>
    <s v="s1146"/>
    <x v="0"/>
    <s v="At Eternity's Gate"/>
    <s v="Julian Schnabel"/>
    <x v="22"/>
    <d v="2021-03-31T00:00:00"/>
    <x v="6"/>
    <x v="3"/>
    <x v="0"/>
    <s v="111 min"/>
  </r>
  <r>
    <s v="s1147"/>
    <x v="1"/>
    <s v="Haunted: Latin America"/>
    <s v="Adrián García Bogliano"/>
    <x v="0"/>
    <d v="2021-03-31T00:00:00"/>
    <x v="6"/>
    <x v="1"/>
    <x v="3"/>
    <s v="1 Season"/>
  </r>
  <r>
    <s v="s1148"/>
    <x v="0"/>
    <s v="Not a Game"/>
    <s v="Jose Gomez"/>
    <x v="4"/>
    <d v="2021-03-31T00:00:00"/>
    <x v="6"/>
    <x v="0"/>
    <x v="1"/>
    <s v="98 min"/>
  </r>
  <r>
    <s v="s1149"/>
    <x v="1"/>
    <s v="Robocar Poli"/>
    <m/>
    <x v="16"/>
    <d v="2021-03-31T00:00:00"/>
    <x v="6"/>
    <x v="27"/>
    <x v="5"/>
    <s v="2 Seasons"/>
  </r>
  <r>
    <s v="s1150"/>
    <x v="1"/>
    <s v="Yu-Gi-Oh!"/>
    <m/>
    <x v="12"/>
    <d v="2021-03-31T00:00:00"/>
    <x v="6"/>
    <x v="24"/>
    <x v="6"/>
    <s v="1 Season"/>
  </r>
  <r>
    <s v="s1151"/>
    <x v="0"/>
    <s v="7 Yards: The Chris Norton Story"/>
    <s v="Jonathon Link"/>
    <x v="0"/>
    <d v="2021-03-30T00:00:00"/>
    <x v="6"/>
    <x v="1"/>
    <x v="4"/>
    <s v="93 min"/>
  </r>
  <r>
    <s v="s1152"/>
    <x v="0"/>
    <s v="Octonauts &amp; the Ring of Fire"/>
    <s v="Blair Simmons"/>
    <x v="10"/>
    <d v="2021-03-30T00:00:00"/>
    <x v="6"/>
    <x v="1"/>
    <x v="5"/>
    <s v="73 min"/>
  </r>
  <r>
    <s v="s1153"/>
    <x v="1"/>
    <s v="Rainbow High"/>
    <m/>
    <x v="0"/>
    <d v="2021-03-30T00:00:00"/>
    <x v="6"/>
    <x v="0"/>
    <x v="5"/>
    <s v="1 Season"/>
  </r>
  <r>
    <s v="s1154"/>
    <x v="0"/>
    <s v="Mandela: Long Walk to Freedom"/>
    <s v="Justin Chadwick"/>
    <x v="4"/>
    <d v="2021-03-29T00:00:00"/>
    <x v="6"/>
    <x v="8"/>
    <x v="0"/>
    <s v="141 min"/>
  </r>
  <r>
    <s v="s1155"/>
    <x v="0"/>
    <s v="Lawless"/>
    <s v="John Hillcoat"/>
    <x v="0"/>
    <d v="2021-03-28T00:00:00"/>
    <x v="6"/>
    <x v="14"/>
    <x v="7"/>
    <s v="116 min"/>
  </r>
  <r>
    <s v="s1156"/>
    <x v="0"/>
    <s v="Marked"/>
    <s v="Nadine Ibrahim"/>
    <x v="11"/>
    <d v="2021-03-28T00:00:00"/>
    <x v="6"/>
    <x v="1"/>
    <x v="4"/>
    <s v="21 min"/>
  </r>
  <r>
    <s v="s1157"/>
    <x v="0"/>
    <s v="A Week Away"/>
    <s v="Roman White"/>
    <x v="0"/>
    <d v="2021-03-26T00:00:00"/>
    <x v="6"/>
    <x v="1"/>
    <x v="4"/>
    <s v="98 min"/>
  </r>
  <r>
    <s v="s1158"/>
    <x v="0"/>
    <s v="Bad Trip"/>
    <m/>
    <x v="0"/>
    <d v="2021-03-26T00:00:00"/>
    <x v="6"/>
    <x v="1"/>
    <x v="1"/>
    <s v="87 min"/>
  </r>
  <r>
    <s v="s1159"/>
    <x v="1"/>
    <s v="Big Time Rush"/>
    <m/>
    <x v="0"/>
    <d v="2021-03-26T00:00:00"/>
    <x v="6"/>
    <x v="8"/>
    <x v="8"/>
    <s v="4 Seasons"/>
  </r>
  <r>
    <s v="s1160"/>
    <x v="0"/>
    <s v="Black Is Beltza"/>
    <s v="Fermín Muguruza"/>
    <x v="2"/>
    <d v="2021-03-26T00:00:00"/>
    <x v="6"/>
    <x v="3"/>
    <x v="1"/>
    <s v="87 min"/>
  </r>
  <r>
    <s v="s1161"/>
    <x v="0"/>
    <s v="Croupier"/>
    <s v="Mike Hodges"/>
    <x v="22"/>
    <d v="2021-03-26T00:00:00"/>
    <x v="6"/>
    <x v="5"/>
    <x v="1"/>
    <s v="95 min"/>
  </r>
  <r>
    <s v="s1162"/>
    <x v="0"/>
    <s v="Elizabeth and Margaret: Love and Loyalty"/>
    <m/>
    <x v="4"/>
    <d v="2021-03-26T00:00:00"/>
    <x v="6"/>
    <x v="0"/>
    <x v="4"/>
    <s v="87 min"/>
  </r>
  <r>
    <s v="s1163"/>
    <x v="0"/>
    <s v="Keeping the Bees"/>
    <s v="Eylem Kaftan"/>
    <x v="7"/>
    <d v="2021-03-26T00:00:00"/>
    <x v="6"/>
    <x v="0"/>
    <x v="3"/>
    <s v="93 min"/>
  </r>
  <r>
    <s v="s1164"/>
    <x v="1"/>
    <s v="Magic for Humans Spain"/>
    <m/>
    <x v="13"/>
    <d v="2021-03-26T00:00:00"/>
    <x v="6"/>
    <x v="1"/>
    <x v="1"/>
    <s v="1 Season"/>
  </r>
  <r>
    <s v="s1165"/>
    <x v="0"/>
    <s v="Ni de coña"/>
    <s v="Fernando Ayllón"/>
    <x v="13"/>
    <d v="2021-03-26T00:00:00"/>
    <x v="6"/>
    <x v="0"/>
    <x v="1"/>
    <s v="97 min"/>
  </r>
  <r>
    <s v="s1166"/>
    <x v="0"/>
    <s v="Pagglait"/>
    <s v="Umesh Bist"/>
    <x v="3"/>
    <d v="2021-03-26T00:00:00"/>
    <x v="6"/>
    <x v="1"/>
    <x v="4"/>
    <s v="114 min"/>
  </r>
  <r>
    <s v="s1167"/>
    <x v="1"/>
    <s v="The Irregulars"/>
    <m/>
    <x v="4"/>
    <d v="2021-03-26T00:00:00"/>
    <x v="6"/>
    <x v="1"/>
    <x v="3"/>
    <s v="1 Season"/>
  </r>
  <r>
    <s v="s1168"/>
    <x v="0"/>
    <s v="Caught by a Wave"/>
    <s v="Massimiliano Camaiti"/>
    <x v="21"/>
    <d v="2021-03-25T00:00:00"/>
    <x v="6"/>
    <x v="1"/>
    <x v="3"/>
    <s v="100 min"/>
  </r>
  <r>
    <s v="s1169"/>
    <x v="1"/>
    <s v="DOTA: Dragon's Blood"/>
    <m/>
    <x v="0"/>
    <d v="2021-03-25T00:00:00"/>
    <x v="6"/>
    <x v="1"/>
    <x v="1"/>
    <s v="1 Season"/>
  </r>
  <r>
    <s v="s1170"/>
    <x v="1"/>
    <s v="Pui Pui Molcar"/>
    <m/>
    <x v="12"/>
    <d v="2021-03-25T00:00:00"/>
    <x v="6"/>
    <x v="1"/>
    <x v="6"/>
    <s v="1 Season"/>
  </r>
  <r>
    <s v="s1171"/>
    <x v="0"/>
    <s v="Secret Magic Control Agency"/>
    <s v="Aleksey Tsitsilin"/>
    <x v="18"/>
    <d v="2021-03-25T00:00:00"/>
    <x v="6"/>
    <x v="1"/>
    <x v="6"/>
    <s v="105 min"/>
  </r>
  <r>
    <s v="s1172"/>
    <x v="0"/>
    <s v="Seaspiracy"/>
    <s v="Ali Tabrizi"/>
    <x v="0"/>
    <d v="2021-03-24T00:00:00"/>
    <x v="6"/>
    <x v="1"/>
    <x v="3"/>
    <s v="90 min"/>
  </r>
  <r>
    <s v="s1173"/>
    <x v="0"/>
    <s v="Loyiso Gola: Unlearning"/>
    <s v="Kagiso Lediga"/>
    <x v="1"/>
    <d v="2021-03-23T00:00:00"/>
    <x v="6"/>
    <x v="1"/>
    <x v="1"/>
    <s v="60 min"/>
  </r>
  <r>
    <s v="s1174"/>
    <x v="1"/>
    <s v="Men on a Mission"/>
    <s v="Jung-ah Im"/>
    <x v="16"/>
    <d v="2021-03-23T00:00:00"/>
    <x v="6"/>
    <x v="1"/>
    <x v="3"/>
    <s v="6 Seasons"/>
  </r>
  <r>
    <s v="s1175"/>
    <x v="1"/>
    <s v="Navillera"/>
    <m/>
    <x v="16"/>
    <d v="2021-03-23T00:00:00"/>
    <x v="6"/>
    <x v="1"/>
    <x v="3"/>
    <s v="1 Season"/>
  </r>
  <r>
    <s v="s1176"/>
    <x v="0"/>
    <s v="Philomena"/>
    <s v="Stephen Frears"/>
    <x v="4"/>
    <d v="2021-03-22T00:00:00"/>
    <x v="6"/>
    <x v="8"/>
    <x v="0"/>
    <s v="98 min"/>
  </r>
  <r>
    <s v="s1177"/>
    <x v="0"/>
    <s v="Any Crybabies Around?"/>
    <s v="Takuma Sato"/>
    <x v="12"/>
    <d v="2021-03-20T00:00:00"/>
    <x v="6"/>
    <x v="0"/>
    <x v="1"/>
    <s v="108 min"/>
  </r>
  <r>
    <s v="s1178"/>
    <x v="0"/>
    <s v="Hospital"/>
    <s v="Brody Chu"/>
    <x v="29"/>
    <d v="2021-03-20T00:00:00"/>
    <x v="6"/>
    <x v="0"/>
    <x v="1"/>
    <s v="90 min"/>
  </r>
  <r>
    <s v="s1179"/>
    <x v="0"/>
    <s v="Jiu Jitsu"/>
    <s v="Dimitri Logothetis"/>
    <x v="0"/>
    <d v="2021-03-20T00:00:00"/>
    <x v="6"/>
    <x v="0"/>
    <x v="7"/>
    <s v="102 min"/>
  </r>
  <r>
    <s v="s1180"/>
    <x v="1"/>
    <s v="Mighty Morphin Power Rangers"/>
    <m/>
    <x v="0"/>
    <d v="2021-03-20T00:00:00"/>
    <x v="6"/>
    <x v="7"/>
    <x v="6"/>
    <s v="4 Seasons"/>
  </r>
  <r>
    <s v="s1181"/>
    <x v="1"/>
    <s v="Alien TV"/>
    <m/>
    <x v="2"/>
    <d v="2021-03-19T00:00:00"/>
    <x v="6"/>
    <x v="1"/>
    <x v="6"/>
    <s v="2 Seasons"/>
  </r>
  <r>
    <s v="s1182"/>
    <x v="1"/>
    <s v="Country Comfort"/>
    <m/>
    <x v="0"/>
    <d v="2021-03-19T00:00:00"/>
    <x v="6"/>
    <x v="1"/>
    <x v="4"/>
    <s v="1 Season"/>
  </r>
  <r>
    <s v="s1183"/>
    <x v="1"/>
    <s v="Formula 1: Drive to Survive"/>
    <m/>
    <x v="4"/>
    <d v="2021-03-19T00:00:00"/>
    <x v="6"/>
    <x v="1"/>
    <x v="1"/>
    <s v="3 Seasons"/>
  </r>
  <r>
    <s v="s1184"/>
    <x v="0"/>
    <s v="Reframe THEATER EXPERIENCE with you"/>
    <s v="Taketoshi Sado"/>
    <x v="2"/>
    <d v="2021-03-19T00:00:00"/>
    <x v="6"/>
    <x v="0"/>
    <x v="8"/>
    <s v="84 min"/>
  </r>
  <r>
    <s v="s1185"/>
    <x v="0"/>
    <s v="The Yin Yang Master"/>
    <s v="Li Weiran"/>
    <x v="10"/>
    <d v="2021-03-19T00:00:00"/>
    <x v="6"/>
    <x v="1"/>
    <x v="3"/>
    <s v="120 min"/>
  </r>
  <r>
    <s v="s1186"/>
    <x v="0"/>
    <s v="Who's the Boss"/>
    <s v="Chinaza Onuzo"/>
    <x v="11"/>
    <d v="2021-03-19T00:00:00"/>
    <x v="6"/>
    <x v="0"/>
    <x v="1"/>
    <s v="106 min"/>
  </r>
  <r>
    <s v="s1187"/>
    <x v="1"/>
    <s v="B: The Beginning"/>
    <m/>
    <x v="12"/>
    <d v="2021-03-18T00:00:00"/>
    <x v="6"/>
    <x v="1"/>
    <x v="1"/>
    <s v="2 Seasons"/>
  </r>
  <r>
    <s v="s1188"/>
    <x v="0"/>
    <s v="Deadly Illusions"/>
    <s v="Anna Elizabeth James"/>
    <x v="0"/>
    <d v="2021-03-18T00:00:00"/>
    <x v="6"/>
    <x v="1"/>
    <x v="7"/>
    <s v="115 min"/>
  </r>
  <r>
    <s v="s1189"/>
    <x v="0"/>
    <s v="Get the Goat"/>
    <s v="Vitor Brandt"/>
    <x v="28"/>
    <d v="2021-03-18T00:00:00"/>
    <x v="6"/>
    <x v="1"/>
    <x v="3"/>
    <s v="98 min"/>
  </r>
  <r>
    <s v="s1190"/>
    <x v="0"/>
    <s v="Nate Bargatze: The Greatest Average American"/>
    <s v="Troy Miller"/>
    <x v="0"/>
    <d v="2021-03-18T00:00:00"/>
    <x v="6"/>
    <x v="1"/>
    <x v="8"/>
    <s v="60 min"/>
  </r>
  <r>
    <s v="s1191"/>
    <x v="0"/>
    <s v="Skylines"/>
    <s v="Liam O'Donnell"/>
    <x v="4"/>
    <d v="2021-03-18T00:00:00"/>
    <x v="6"/>
    <x v="0"/>
    <x v="7"/>
    <s v="113 min"/>
  </r>
  <r>
    <s v="s1192"/>
    <x v="0"/>
    <s v="The Fluffy Movie"/>
    <s v="Manny Rodriguez, Jay Lavender"/>
    <x v="0"/>
    <d v="2021-03-18T00:00:00"/>
    <x v="6"/>
    <x v="16"/>
    <x v="0"/>
    <s v="101 min"/>
  </r>
  <r>
    <s v="s1193"/>
    <x v="0"/>
    <s v="The Present"/>
    <s v="Farah Nabulsi"/>
    <x v="4"/>
    <d v="2021-03-18T00:00:00"/>
    <x v="6"/>
    <x v="0"/>
    <x v="1"/>
    <s v="24 min"/>
  </r>
  <r>
    <s v="s1194"/>
    <x v="0"/>
    <s v="Wave of Cinema: 90's Generation"/>
    <s v="Adriano Rudiman"/>
    <x v="2"/>
    <d v="2021-03-18T00:00:00"/>
    <x v="6"/>
    <x v="0"/>
    <x v="4"/>
    <s v="51 min"/>
  </r>
  <r>
    <s v="s1195"/>
    <x v="0"/>
    <s v="Catch.er"/>
    <s v="Walter Taylaur"/>
    <x v="11"/>
    <d v="2021-03-17T00:00:00"/>
    <x v="6"/>
    <x v="9"/>
    <x v="3"/>
    <s v="80 min"/>
  </r>
  <r>
    <s v="s1196"/>
    <x v="0"/>
    <s v="Operation Varsity Blues: The College Admissions Scandal"/>
    <s v="Chris Smith"/>
    <x v="0"/>
    <d v="2021-03-17T00:00:00"/>
    <x v="6"/>
    <x v="1"/>
    <x v="7"/>
    <s v="100 min"/>
  </r>
  <r>
    <s v="s1197"/>
    <x v="1"/>
    <s v="Under Suspicion: Uncovering the Wesphael Case"/>
    <s v="Alain Brunard"/>
    <x v="15"/>
    <d v="2021-03-17T00:00:00"/>
    <x v="6"/>
    <x v="1"/>
    <x v="3"/>
    <s v="1 Season"/>
  </r>
  <r>
    <s v="s1198"/>
    <x v="0"/>
    <s v="Get on Up"/>
    <s v="Tate Taylor"/>
    <x v="4"/>
    <d v="2021-03-16T00:00:00"/>
    <x v="6"/>
    <x v="16"/>
    <x v="0"/>
    <s v="139 min"/>
  </r>
  <r>
    <s v="s1199"/>
    <x v="0"/>
    <s v="RebellComedy: Straight Outta the Zoo"/>
    <s v="Ladislaus Kiraly"/>
    <x v="5"/>
    <d v="2021-03-16T00:00:00"/>
    <x v="6"/>
    <x v="1"/>
    <x v="1"/>
    <s v="74 min"/>
  </r>
  <r>
    <s v="s1200"/>
    <x v="0"/>
    <s v="Savages"/>
    <s v="Oliver Stone"/>
    <x v="0"/>
    <d v="2021-03-16T00:00:00"/>
    <x v="6"/>
    <x v="14"/>
    <x v="7"/>
    <s v="131 min"/>
  </r>
  <r>
    <s v="s1201"/>
    <x v="1"/>
    <s v="Waffles + Mochi"/>
    <m/>
    <x v="0"/>
    <d v="2021-03-16T00:00:00"/>
    <x v="6"/>
    <x v="1"/>
    <x v="5"/>
    <s v="1 Season"/>
  </r>
  <r>
    <s v="s1202"/>
    <x v="1"/>
    <s v="Abla Fahita: Drama Queen"/>
    <m/>
    <x v="35"/>
    <d v="2021-03-15T00:00:00"/>
    <x v="6"/>
    <x v="1"/>
    <x v="3"/>
    <s v="1 Season"/>
  </r>
  <r>
    <s v="s1203"/>
    <x v="0"/>
    <s v="C/O Kaadhal"/>
    <s v="Hemambar Jasti"/>
    <x v="3"/>
    <d v="2021-03-15T00:00:00"/>
    <x v="6"/>
    <x v="1"/>
    <x v="3"/>
    <s v="131 min"/>
  </r>
  <r>
    <s v="s1204"/>
    <x v="0"/>
    <s v="The BFG"/>
    <s v="Steven Spielberg"/>
    <x v="0"/>
    <d v="2021-03-15T00:00:00"/>
    <x v="6"/>
    <x v="29"/>
    <x v="2"/>
    <s v="118 min"/>
  </r>
  <r>
    <s v="s1205"/>
    <x v="0"/>
    <s v="The Last Blockbuster"/>
    <s v="Taylor Morden"/>
    <x v="0"/>
    <d v="2021-03-15T00:00:00"/>
    <x v="6"/>
    <x v="0"/>
    <x v="3"/>
    <s v="87 min"/>
  </r>
  <r>
    <s v="s1206"/>
    <x v="1"/>
    <s v="The Lost Pirate Kingdom"/>
    <m/>
    <x v="0"/>
    <d v="2021-03-15T00:00:00"/>
    <x v="6"/>
    <x v="1"/>
    <x v="1"/>
    <s v="1 Season"/>
  </r>
  <r>
    <s v="s1207"/>
    <x v="1"/>
    <s v="Zero Chill"/>
    <m/>
    <x v="4"/>
    <d v="2021-03-15T00:00:00"/>
    <x v="6"/>
    <x v="1"/>
    <x v="8"/>
    <s v="1 Season"/>
  </r>
  <r>
    <s v="s1208"/>
    <x v="0"/>
    <s v="Audrey"/>
    <s v="Helena Coan"/>
    <x v="2"/>
    <d v="2021-03-14T00:00:00"/>
    <x v="6"/>
    <x v="0"/>
    <x v="3"/>
    <s v="101 min"/>
  </r>
  <r>
    <s v="s1209"/>
    <x v="0"/>
    <s v="Çarsi Pazar"/>
    <s v="Muharrem Gülmez"/>
    <x v="7"/>
    <d v="2021-03-12T00:00:00"/>
    <x v="6"/>
    <x v="27"/>
    <x v="1"/>
    <s v="97 min"/>
  </r>
  <r>
    <s v="s1210"/>
    <x v="0"/>
    <s v="Just In Time"/>
    <s v="Dolapo Adeleke"/>
    <x v="54"/>
    <d v="2021-03-12T00:00:00"/>
    <x v="6"/>
    <x v="0"/>
    <x v="8"/>
    <s v="92 min"/>
  </r>
  <r>
    <s v="s1211"/>
    <x v="1"/>
    <s v="Love Alarm"/>
    <m/>
    <x v="16"/>
    <d v="2021-03-12T00:00:00"/>
    <x v="6"/>
    <x v="1"/>
    <x v="1"/>
    <s v="2 Seasons"/>
  </r>
  <r>
    <s v="s1212"/>
    <x v="0"/>
    <s v="Mucize"/>
    <s v="Mahsun Kırmızıgül"/>
    <x v="7"/>
    <d v="2021-03-12T00:00:00"/>
    <x v="6"/>
    <x v="27"/>
    <x v="3"/>
    <s v="136 min"/>
  </r>
  <r>
    <s v="s1213"/>
    <x v="0"/>
    <s v="Paper Lives"/>
    <s v="Can Ulkay"/>
    <x v="7"/>
    <d v="2021-03-12T00:00:00"/>
    <x v="6"/>
    <x v="1"/>
    <x v="1"/>
    <s v="97 min"/>
  </r>
  <r>
    <s v="s1214"/>
    <x v="1"/>
    <s v="Paradise PD"/>
    <m/>
    <x v="0"/>
    <d v="2021-03-12T00:00:00"/>
    <x v="6"/>
    <x v="1"/>
    <x v="1"/>
    <s v="3 Seasons"/>
  </r>
  <r>
    <s v="s1215"/>
    <x v="0"/>
    <s v="Quiet"/>
    <s v="Luis Alejandro Pérez"/>
    <x v="2"/>
    <d v="2021-03-12T00:00:00"/>
    <x v="6"/>
    <x v="0"/>
    <x v="1"/>
    <s v="103 min"/>
  </r>
  <r>
    <s v="s1216"/>
    <x v="0"/>
    <s v="Romantik Komedi"/>
    <s v="Ketche"/>
    <x v="7"/>
    <d v="2021-03-12T00:00:00"/>
    <x v="6"/>
    <x v="7"/>
    <x v="1"/>
    <s v="110 min"/>
  </r>
  <r>
    <s v="s1217"/>
    <x v="0"/>
    <s v="Romantik Komedi 2: Bekarlığa Veda"/>
    <s v="Erol Özlevi"/>
    <x v="7"/>
    <d v="2021-03-12T00:00:00"/>
    <x v="6"/>
    <x v="8"/>
    <x v="1"/>
    <s v="105 min"/>
  </r>
  <r>
    <s v="s1218"/>
    <x v="1"/>
    <s v="The One"/>
    <m/>
    <x v="4"/>
    <d v="2021-03-12T00:00:00"/>
    <x v="6"/>
    <x v="1"/>
    <x v="1"/>
    <s v="1 Season"/>
  </r>
  <r>
    <s v="s1219"/>
    <x v="0"/>
    <s v="YES DAY"/>
    <s v="Miguel Arteta"/>
    <x v="0"/>
    <d v="2021-03-12T00:00:00"/>
    <x v="6"/>
    <x v="1"/>
    <x v="2"/>
    <s v="90 min"/>
  </r>
  <r>
    <s v="s1220"/>
    <x v="0"/>
    <s v="You're Everything To Me"/>
    <s v="Tolga Örnek"/>
    <x v="7"/>
    <d v="2021-03-12T00:00:00"/>
    <x v="6"/>
    <x v="29"/>
    <x v="4"/>
    <s v="107 min"/>
  </r>
  <r>
    <s v="s1221"/>
    <x v="0"/>
    <s v="Coven of Sisters"/>
    <s v="Pablo Agüero"/>
    <x v="13"/>
    <d v="2021-03-11T00:00:00"/>
    <x v="6"/>
    <x v="1"/>
    <x v="1"/>
    <s v="92 min"/>
  </r>
  <r>
    <s v="s1222"/>
    <x v="0"/>
    <s v="Generasi 90an: Melankolia"/>
    <s v="Mohammad Irfan Ramly"/>
    <x v="34"/>
    <d v="2021-03-11T00:00:00"/>
    <x v="6"/>
    <x v="0"/>
    <x v="3"/>
    <s v="94 min"/>
  </r>
  <r>
    <s v="s1223"/>
    <x v="0"/>
    <s v="The Block Island Sound"/>
    <s v="Kevin McManus, Matthew McManus"/>
    <x v="0"/>
    <d v="2021-03-11T00:00:00"/>
    <x v="6"/>
    <x v="0"/>
    <x v="1"/>
    <s v="99 min"/>
  </r>
  <r>
    <s v="s1224"/>
    <x v="1"/>
    <s v="Dealer"/>
    <s v="Ange Basterga, Nicolas Lopez"/>
    <x v="14"/>
    <d v="2021-03-10T00:00:00"/>
    <x v="6"/>
    <x v="1"/>
    <x v="1"/>
    <s v="1 Season"/>
  </r>
  <r>
    <s v="s1225"/>
    <x v="1"/>
    <s v="Last Chance U: Basketball"/>
    <m/>
    <x v="2"/>
    <d v="2021-03-10T00:00:00"/>
    <x v="6"/>
    <x v="1"/>
    <x v="1"/>
    <s v="1 Season"/>
  </r>
  <r>
    <s v="s1226"/>
    <x v="1"/>
    <s v="Marriage or Mortgage"/>
    <m/>
    <x v="2"/>
    <d v="2021-03-10T00:00:00"/>
    <x v="6"/>
    <x v="1"/>
    <x v="8"/>
    <s v="1 Season"/>
  </r>
  <r>
    <s v="s1227"/>
    <x v="1"/>
    <s v="The Houseboat"/>
    <m/>
    <x v="5"/>
    <d v="2021-03-09T00:00:00"/>
    <x v="6"/>
    <x v="1"/>
    <x v="3"/>
    <s v="1 Season"/>
  </r>
  <r>
    <s v="s1228"/>
    <x v="1"/>
    <s v="Bombay Begums"/>
    <m/>
    <x v="3"/>
    <d v="2021-03-08T00:00:00"/>
    <x v="6"/>
    <x v="1"/>
    <x v="1"/>
    <s v="1 Season"/>
  </r>
  <r>
    <s v="s1229"/>
    <x v="0"/>
    <s v="Bombay Rose"/>
    <s v="Gitanjali Rao"/>
    <x v="3"/>
    <d v="2021-03-08T00:00:00"/>
    <x v="6"/>
    <x v="1"/>
    <x v="0"/>
    <s v="97 min"/>
  </r>
  <r>
    <s v="s1230"/>
    <x v="1"/>
    <s v="My Way"/>
    <m/>
    <x v="35"/>
    <d v="2021-03-06T00:00:00"/>
    <x v="6"/>
    <x v="27"/>
    <x v="3"/>
    <s v="1 Season"/>
  </r>
  <r>
    <s v="s1231"/>
    <x v="0"/>
    <s v="Aelay"/>
    <s v="Halitha Shameem"/>
    <x v="3"/>
    <d v="2021-03-05T00:00:00"/>
    <x v="6"/>
    <x v="1"/>
    <x v="3"/>
    <s v="151 min"/>
  </r>
  <r>
    <s v="s1232"/>
    <x v="1"/>
    <s v="City of Ghosts"/>
    <m/>
    <x v="0"/>
    <d v="2021-03-05T00:00:00"/>
    <x v="6"/>
    <x v="1"/>
    <x v="6"/>
    <s v="1 Season"/>
  </r>
  <r>
    <s v="s1233"/>
    <x v="0"/>
    <s v="Dogwashers"/>
    <s v="Carlos Moreno"/>
    <x v="25"/>
    <d v="2021-03-05T00:00:00"/>
    <x v="6"/>
    <x v="1"/>
    <x v="1"/>
    <s v="108 min"/>
  </r>
  <r>
    <s v="s1234"/>
    <x v="0"/>
    <s v="Fate of Alakada"/>
    <s v="Kayode Kasum"/>
    <x v="11"/>
    <d v="2021-03-05T00:00:00"/>
    <x v="6"/>
    <x v="0"/>
    <x v="3"/>
    <s v="113 min"/>
  </r>
  <r>
    <s v="s1235"/>
    <x v="1"/>
    <s v="Nevenka: Breaking the Silence"/>
    <s v="Maribel Sánchez-Maroto"/>
    <x v="13"/>
    <d v="2021-03-05T00:00:00"/>
    <x v="6"/>
    <x v="1"/>
    <x v="1"/>
    <s v="1 Season"/>
  </r>
  <r>
    <s v="s1236"/>
    <x v="1"/>
    <s v="Pokémon Journeys: The Series"/>
    <m/>
    <x v="2"/>
    <d v="2021-03-05T00:00:00"/>
    <x v="6"/>
    <x v="1"/>
    <x v="6"/>
    <s v="4 Seasons"/>
  </r>
  <r>
    <s v="s1237"/>
    <x v="0"/>
    <s v="Sentinelle"/>
    <s v="Julien Leclercq"/>
    <x v="14"/>
    <d v="2021-03-05T00:00:00"/>
    <x v="6"/>
    <x v="1"/>
    <x v="1"/>
    <s v="81 min"/>
  </r>
  <r>
    <s v="s1238"/>
    <x v="0"/>
    <s v="Mariposa"/>
    <s v="Fajar Bustomi"/>
    <x v="34"/>
    <d v="2021-03-04T00:00:00"/>
    <x v="6"/>
    <x v="0"/>
    <x v="3"/>
    <s v="116 min"/>
  </r>
  <r>
    <s v="s1239"/>
    <x v="1"/>
    <s v="Pacific Rim: The Black"/>
    <m/>
    <x v="0"/>
    <d v="2021-03-04T00:00:00"/>
    <x v="6"/>
    <x v="1"/>
    <x v="3"/>
    <s v="1 Season"/>
  </r>
  <r>
    <s v="s1240"/>
    <x v="0"/>
    <s v="Parker"/>
    <s v="Taylor Hackford"/>
    <x v="0"/>
    <d v="2021-03-04T00:00:00"/>
    <x v="6"/>
    <x v="8"/>
    <x v="7"/>
    <s v="119 min"/>
  </r>
  <r>
    <s v="s1241"/>
    <x v="0"/>
    <s v="Safe Haven"/>
    <s v="Lasse Hallström"/>
    <x v="0"/>
    <d v="2021-03-04T00:00:00"/>
    <x v="6"/>
    <x v="8"/>
    <x v="0"/>
    <s v="116 min"/>
  </r>
  <r>
    <s v="s1242"/>
    <x v="0"/>
    <s v="Moxie"/>
    <s v="Amy Poehler"/>
    <x v="0"/>
    <d v="2021-03-03T00:00:00"/>
    <x v="6"/>
    <x v="1"/>
    <x v="0"/>
    <s v="112 min"/>
  </r>
  <r>
    <s v="s1243"/>
    <x v="1"/>
    <s v="Murder Among the Mormons"/>
    <s v="Jared Hess, Tyler Measom"/>
    <x v="0"/>
    <d v="2021-03-03T00:00:00"/>
    <x v="6"/>
    <x v="1"/>
    <x v="3"/>
    <s v="1 Season"/>
  </r>
  <r>
    <s v="s1244"/>
    <x v="0"/>
    <s v="Black or White"/>
    <s v="Mike Binder"/>
    <x v="0"/>
    <d v="2021-03-02T00:00:00"/>
    <x v="6"/>
    <x v="16"/>
    <x v="0"/>
    <s v="121 min"/>
  </r>
  <r>
    <s v="s1245"/>
    <x v="0"/>
    <s v="Indoo Ki Jawani"/>
    <s v="Abir Sengupta"/>
    <x v="3"/>
    <d v="2021-03-02T00:00:00"/>
    <x v="6"/>
    <x v="0"/>
    <x v="3"/>
    <s v="115 min"/>
  </r>
  <r>
    <s v="s1246"/>
    <x v="1"/>
    <s v="Word Party"/>
    <m/>
    <x v="0"/>
    <d v="2021-03-02T00:00:00"/>
    <x v="6"/>
    <x v="1"/>
    <x v="5"/>
    <s v="5 Seasons"/>
  </r>
  <r>
    <s v="s1247"/>
    <x v="1"/>
    <s v="A Perfect Day For Arsenide"/>
    <s v="Sunny Lau"/>
    <x v="2"/>
    <d v="2021-03-01T00:00:00"/>
    <x v="6"/>
    <x v="28"/>
    <x v="1"/>
    <s v="1 Season"/>
  </r>
  <r>
    <s v="s1248"/>
    <x v="0"/>
    <s v="Banyuki"/>
    <s v="Hidenori Inoue"/>
    <x v="2"/>
    <d v="2021-03-01T00:00:00"/>
    <x v="6"/>
    <x v="22"/>
    <x v="4"/>
    <s v="182 min"/>
  </r>
  <r>
    <s v="s1249"/>
    <x v="0"/>
    <s v="Biggie: I Got a Story to Tell"/>
    <s v="Emmett Malloy"/>
    <x v="0"/>
    <d v="2021-03-01T00:00:00"/>
    <x v="6"/>
    <x v="1"/>
    <x v="7"/>
    <s v="98 min"/>
  </r>
  <r>
    <s v="s1250"/>
    <x v="0"/>
    <s v="Blanche Gardin: The All-Nighter"/>
    <s v="Xavier Maingon, Marc-Antoine Hélard"/>
    <x v="2"/>
    <d v="2021-03-01T00:00:00"/>
    <x v="6"/>
    <x v="1"/>
    <x v="1"/>
    <s v="96 min"/>
  </r>
  <r>
    <s v="s1251"/>
    <x v="0"/>
    <s v="Connected"/>
    <s v="Milton Kremer"/>
    <x v="2"/>
    <d v="2021-03-01T00:00:00"/>
    <x v="6"/>
    <x v="1"/>
    <x v="8"/>
    <s v="42 min"/>
  </r>
  <r>
    <s v="s1252"/>
    <x v="0"/>
    <s v="Dances with Wolves"/>
    <s v="Kevin Costner"/>
    <x v="0"/>
    <d v="2021-03-01T00:00:00"/>
    <x v="6"/>
    <x v="32"/>
    <x v="0"/>
    <s v="181 min"/>
  </r>
  <r>
    <s v="s1253"/>
    <x v="0"/>
    <s v="How to Be Really Bad"/>
    <s v="Marco Petry"/>
    <x v="5"/>
    <d v="2021-03-01T00:00:00"/>
    <x v="6"/>
    <x v="3"/>
    <x v="3"/>
    <s v="100 min"/>
  </r>
  <r>
    <s v="s1254"/>
    <x v="0"/>
    <s v="LEGO Marvel Spider-Man: Vexed by Venom"/>
    <s v="Andrew Duncan, Ken Cunningham"/>
    <x v="0"/>
    <d v="2021-03-01T00:00:00"/>
    <x v="6"/>
    <x v="28"/>
    <x v="5"/>
    <s v="22 min"/>
  </r>
  <r>
    <s v="s1255"/>
    <x v="0"/>
    <s v="Rain Man"/>
    <s v="Barry Levinson"/>
    <x v="0"/>
    <d v="2021-03-01T00:00:00"/>
    <x v="6"/>
    <x v="45"/>
    <x v="7"/>
    <s v="134 min"/>
  </r>
  <r>
    <s v="s1256"/>
    <x v="0"/>
    <s v="Seven Souls in the Skull Castle 2011"/>
    <s v="Hidenori Inoue"/>
    <x v="2"/>
    <d v="2021-03-01T00:00:00"/>
    <x v="6"/>
    <x v="20"/>
    <x v="3"/>
    <s v="177 min"/>
  </r>
  <r>
    <s v="s1257"/>
    <x v="0"/>
    <s v="Tenacious D in The Pick of Destiny"/>
    <s v="Liam Lynch"/>
    <x v="0"/>
    <d v="2021-03-01T00:00:00"/>
    <x v="6"/>
    <x v="25"/>
    <x v="7"/>
    <s v="94 min"/>
  </r>
  <r>
    <s v="s1258"/>
    <x v="1"/>
    <s v="TIGER &amp; BUNNY"/>
    <m/>
    <x v="12"/>
    <d v="2021-02-28T00:00:00"/>
    <x v="7"/>
    <x v="20"/>
    <x v="3"/>
    <s v="1 Season"/>
  </r>
  <r>
    <s v="s1259"/>
    <x v="0"/>
    <s v="Bigfoot Family"/>
    <s v="Jérémie Degruson, Ben Stassen"/>
    <x v="15"/>
    <d v="2021-02-26T00:00:00"/>
    <x v="7"/>
    <x v="1"/>
    <x v="6"/>
    <s v="88 min"/>
  </r>
  <r>
    <s v="s1260"/>
    <x v="0"/>
    <s v="Captain Fantastic"/>
    <s v="Matt Ross"/>
    <x v="0"/>
    <d v="2021-02-26T00:00:00"/>
    <x v="7"/>
    <x v="29"/>
    <x v="7"/>
    <s v="119 min"/>
  </r>
  <r>
    <s v="s1261"/>
    <x v="0"/>
    <s v="Crazy About Her"/>
    <s v="Dani de la Orden"/>
    <x v="13"/>
    <d v="2021-02-26T00:00:00"/>
    <x v="7"/>
    <x v="1"/>
    <x v="1"/>
    <s v="107 min"/>
  </r>
  <r>
    <s v="s1262"/>
    <x v="0"/>
    <s v="Fuga"/>
    <s v="Pablo Larraín"/>
    <x v="17"/>
    <d v="2021-02-26T00:00:00"/>
    <x v="7"/>
    <x v="25"/>
    <x v="1"/>
    <s v="112 min"/>
  </r>
  <r>
    <s v="s1263"/>
    <x v="0"/>
    <s v="Ginny &amp; Georgia - The Afterparty"/>
    <m/>
    <x v="2"/>
    <d v="2021-02-26T00:00:00"/>
    <x v="7"/>
    <x v="1"/>
    <x v="1"/>
    <s v="35 min"/>
  </r>
  <r>
    <s v="s1264"/>
    <x v="0"/>
    <s v="No Escape"/>
    <s v="John Erick Dowdle"/>
    <x v="0"/>
    <d v="2021-02-26T00:00:00"/>
    <x v="7"/>
    <x v="27"/>
    <x v="7"/>
    <s v="103 min"/>
  </r>
  <r>
    <s v="s1265"/>
    <x v="0"/>
    <s v="Our Idiot Brother"/>
    <s v="Jesse Peretz"/>
    <x v="0"/>
    <d v="2021-02-26T00:00:00"/>
    <x v="7"/>
    <x v="20"/>
    <x v="7"/>
    <s v="90 min"/>
  </r>
  <r>
    <s v="s1266"/>
    <x v="0"/>
    <s v="The Girl on the Train"/>
    <s v="Ribhu Dasgupta"/>
    <x v="3"/>
    <d v="2021-02-26T00:00:00"/>
    <x v="7"/>
    <x v="1"/>
    <x v="1"/>
    <s v="120 min"/>
  </r>
  <r>
    <s v="s1267"/>
    <x v="0"/>
    <s v="Tony Manero"/>
    <s v="Pablo Larraín"/>
    <x v="55"/>
    <d v="2021-02-26T00:00:00"/>
    <x v="7"/>
    <x v="21"/>
    <x v="1"/>
    <s v="97 min"/>
  </r>
  <r>
    <s v="s1268"/>
    <x v="0"/>
    <s v="Who Am I"/>
    <s v="Baran bo Odar"/>
    <x v="5"/>
    <d v="2021-02-26T00:00:00"/>
    <x v="7"/>
    <x v="16"/>
    <x v="1"/>
    <s v="102 min"/>
  </r>
  <r>
    <s v="s1269"/>
    <x v="1"/>
    <s v="El final del paraíso"/>
    <m/>
    <x v="0"/>
    <d v="2021-02-25T00:00:00"/>
    <x v="7"/>
    <x v="28"/>
    <x v="1"/>
    <s v="1 Season"/>
  </r>
  <r>
    <s v="s1270"/>
    <x v="0"/>
    <s v="Geez &amp; Ann"/>
    <s v="Rizki Balki"/>
    <x v="34"/>
    <d v="2021-02-25T00:00:00"/>
    <x v="7"/>
    <x v="1"/>
    <x v="4"/>
    <s v="106 min"/>
  </r>
  <r>
    <s v="s1271"/>
    <x v="1"/>
    <s v="Sin senos sí hay paraíso"/>
    <m/>
    <x v="0"/>
    <d v="2021-02-25T00:00:00"/>
    <x v="7"/>
    <x v="3"/>
    <x v="1"/>
    <s v="3 Seasons"/>
  </r>
  <r>
    <s v="s1272"/>
    <x v="1"/>
    <s v="The Last Bastion"/>
    <m/>
    <x v="2"/>
    <d v="2021-02-25T00:00:00"/>
    <x v="7"/>
    <x v="3"/>
    <x v="1"/>
    <s v="1 Season"/>
  </r>
  <r>
    <s v="s1273"/>
    <x v="1"/>
    <s v="Age of Samurai: Battle for Japan"/>
    <m/>
    <x v="0"/>
    <d v="2021-02-24T00:00:00"/>
    <x v="7"/>
    <x v="1"/>
    <x v="1"/>
    <s v="1 Season"/>
  </r>
  <r>
    <s v="s1274"/>
    <x v="0"/>
    <s v="Blue, Painful, Fragile"/>
    <s v="Shunsuke Kariyama"/>
    <x v="12"/>
    <d v="2021-02-24T00:00:00"/>
    <x v="7"/>
    <x v="0"/>
    <x v="3"/>
    <s v="119 min"/>
  </r>
  <r>
    <s v="s1275"/>
    <x v="1"/>
    <s v="Canine Intervention"/>
    <m/>
    <x v="0"/>
    <d v="2021-02-24T00:00:00"/>
    <x v="7"/>
    <x v="1"/>
    <x v="4"/>
    <s v="1 Season"/>
  </r>
  <r>
    <s v="s1276"/>
    <x v="1"/>
    <s v="Ginny &amp; Georgia"/>
    <m/>
    <x v="0"/>
    <d v="2021-02-24T00:00:00"/>
    <x v="7"/>
    <x v="1"/>
    <x v="3"/>
    <s v="1 Season"/>
  </r>
  <r>
    <s v="s1277"/>
    <x v="0"/>
    <s v="M8 - When Death Rescues Life"/>
    <s v="Jeferson De"/>
    <x v="2"/>
    <d v="2021-02-24T00:00:00"/>
    <x v="7"/>
    <x v="28"/>
    <x v="1"/>
    <s v="84 min"/>
  </r>
  <r>
    <s v="s1278"/>
    <x v="1"/>
    <s v="Two Sentence Horror Stories"/>
    <m/>
    <x v="0"/>
    <d v="2021-02-24T00:00:00"/>
    <x v="7"/>
    <x v="1"/>
    <x v="3"/>
    <s v="2 Seasons"/>
  </r>
  <r>
    <s v="s1279"/>
    <x v="0"/>
    <s v="Brian Regan: On the Rocks"/>
    <s v="Troy Miller"/>
    <x v="0"/>
    <d v="2021-02-23T00:00:00"/>
    <x v="7"/>
    <x v="1"/>
    <x v="8"/>
    <s v="58 min"/>
  </r>
  <r>
    <s v="s1280"/>
    <x v="0"/>
    <s v="Made You Look: A True Story About Fake Art"/>
    <s v="Barry Avrich"/>
    <x v="19"/>
    <d v="2021-02-23T00:00:00"/>
    <x v="7"/>
    <x v="0"/>
    <x v="3"/>
    <s v="90 min"/>
  </r>
  <r>
    <s v="s1281"/>
    <x v="0"/>
    <s v="Pelé"/>
    <s v="David Tryhorn, Ben Nicholas"/>
    <x v="4"/>
    <d v="2021-02-23T00:00:00"/>
    <x v="7"/>
    <x v="1"/>
    <x v="3"/>
    <s v="109 min"/>
  </r>
  <r>
    <s v="s1282"/>
    <x v="0"/>
    <s v="Red"/>
    <s v="Tirumala Kishore"/>
    <x v="3"/>
    <d v="2021-02-23T00:00:00"/>
    <x v="7"/>
    <x v="1"/>
    <x v="3"/>
    <s v="143 min"/>
  </r>
  <r>
    <s v="s1283"/>
    <x v="1"/>
    <s v="Zindagi in Short"/>
    <m/>
    <x v="3"/>
    <d v="2021-02-22T00:00:00"/>
    <x v="7"/>
    <x v="0"/>
    <x v="1"/>
    <s v="1 Season"/>
  </r>
  <r>
    <s v="s1284"/>
    <x v="0"/>
    <s v="The Conjuring"/>
    <s v="James Wan"/>
    <x v="0"/>
    <d v="2021-02-21T00:00:00"/>
    <x v="7"/>
    <x v="8"/>
    <x v="7"/>
    <s v="112 min"/>
  </r>
  <r>
    <s v="s1285"/>
    <x v="0"/>
    <s v="The Conjuring 2"/>
    <s v="James Wan"/>
    <x v="19"/>
    <d v="2021-02-21T00:00:00"/>
    <x v="7"/>
    <x v="29"/>
    <x v="7"/>
    <s v="134 min"/>
  </r>
  <r>
    <s v="s1286"/>
    <x v="1"/>
    <s v="Vincenzo"/>
    <m/>
    <x v="16"/>
    <d v="2021-02-21T00:00:00"/>
    <x v="7"/>
    <x v="1"/>
    <x v="3"/>
    <s v="1 Season"/>
  </r>
  <r>
    <s v="s1287"/>
    <x v="0"/>
    <s v="Classmates Minus"/>
    <s v="Huang Hsin-Yao"/>
    <x v="29"/>
    <d v="2021-02-20T00:00:00"/>
    <x v="7"/>
    <x v="0"/>
    <x v="1"/>
    <s v="123 min"/>
  </r>
  <r>
    <s v="s1288"/>
    <x v="0"/>
    <s v="Fate: The Winx Saga - The Afterparty"/>
    <m/>
    <x v="4"/>
    <d v="2021-02-20T00:00:00"/>
    <x v="7"/>
    <x v="1"/>
    <x v="3"/>
    <s v="36 min"/>
  </r>
  <r>
    <s v="s1289"/>
    <x v="0"/>
    <s v="Operation Finale"/>
    <s v="Chris Weitz"/>
    <x v="0"/>
    <d v="2021-02-20T00:00:00"/>
    <x v="7"/>
    <x v="3"/>
    <x v="0"/>
    <s v="123 min"/>
  </r>
  <r>
    <s v="s1290"/>
    <x v="0"/>
    <s v="Wave of Cinema: Surat dari Timur"/>
    <s v="Saron Sakina"/>
    <x v="2"/>
    <d v="2021-02-20T00:00:00"/>
    <x v="7"/>
    <x v="0"/>
    <x v="8"/>
    <s v="58 min"/>
  </r>
  <r>
    <s v="s1291"/>
    <x v="0"/>
    <s v="I Care a Lot"/>
    <s v="J Blakeson"/>
    <x v="4"/>
    <d v="2021-02-19T00:00:00"/>
    <x v="7"/>
    <x v="1"/>
    <x v="7"/>
    <s v="118 min"/>
  </r>
  <r>
    <s v="s1292"/>
    <x v="0"/>
    <s v="Love"/>
    <s v="Khalid Rahman"/>
    <x v="3"/>
    <d v="2021-02-19T00:00:00"/>
    <x v="7"/>
    <x v="0"/>
    <x v="3"/>
    <s v="91 min"/>
  </r>
  <r>
    <s v="s1293"/>
    <x v="0"/>
    <s v="Perú: Tesoro escondido"/>
    <s v="Luis Ara"/>
    <x v="53"/>
    <d v="2021-02-19T00:00:00"/>
    <x v="7"/>
    <x v="9"/>
    <x v="4"/>
    <s v="76 min"/>
  </r>
  <r>
    <s v="s1294"/>
    <x v="1"/>
    <s v="Pitta Kathalu"/>
    <s v="Tharun Bhascker Dhaassyam, B. V. Nandini Reddy, Nag Ashwin, Sankalp Reddy"/>
    <x v="3"/>
    <d v="2021-02-19T00:00:00"/>
    <x v="7"/>
    <x v="1"/>
    <x v="1"/>
    <s v="1 Season"/>
  </r>
  <r>
    <s v="s1295"/>
    <x v="1"/>
    <s v="Tribes of Europa"/>
    <m/>
    <x v="5"/>
    <d v="2021-02-19T00:00:00"/>
    <x v="7"/>
    <x v="1"/>
    <x v="1"/>
    <s v="1 Season"/>
  </r>
  <r>
    <s v="s1296"/>
    <x v="0"/>
    <s v="Eeb Allay Ooo!"/>
    <s v="Prateek Vats"/>
    <x v="3"/>
    <d v="2021-02-18T00:00:00"/>
    <x v="7"/>
    <x v="28"/>
    <x v="1"/>
    <s v="97 min"/>
  </r>
  <r>
    <s v="s1297"/>
    <x v="1"/>
    <s v="Hello, Me!"/>
    <m/>
    <x v="16"/>
    <d v="2021-02-18T00:00:00"/>
    <x v="7"/>
    <x v="1"/>
    <x v="3"/>
    <s v="1 Season"/>
  </r>
  <r>
    <s v="s1298"/>
    <x v="0"/>
    <s v="No Escape Room"/>
    <s v="Alex Merkin"/>
    <x v="0"/>
    <d v="2021-02-18T00:00:00"/>
    <x v="7"/>
    <x v="3"/>
    <x v="3"/>
    <s v="85 min"/>
  </r>
  <r>
    <s v="s1299"/>
    <x v="1"/>
    <s v="Sisyphus"/>
    <m/>
    <x v="16"/>
    <d v="2021-02-18T00:00:00"/>
    <x v="7"/>
    <x v="1"/>
    <x v="3"/>
    <s v="1 Season"/>
  </r>
  <r>
    <s v="s1300"/>
    <x v="1"/>
    <s v="Thus Spoke Kishibe Rohan"/>
    <m/>
    <x v="2"/>
    <d v="2021-02-18T00:00:00"/>
    <x v="7"/>
    <x v="1"/>
    <x v="1"/>
    <s v="1 Season"/>
  </r>
  <r>
    <s v="s1301"/>
    <x v="1"/>
    <s v="Amend: The Fight for America"/>
    <m/>
    <x v="0"/>
    <d v="2021-02-17T00:00:00"/>
    <x v="7"/>
    <x v="1"/>
    <x v="1"/>
    <s v="1 Season"/>
  </r>
  <r>
    <s v="s1302"/>
    <x v="1"/>
    <s v="Behind Her Eyes"/>
    <m/>
    <x v="4"/>
    <d v="2021-02-17T00:00:00"/>
    <x v="7"/>
    <x v="1"/>
    <x v="1"/>
    <s v="1 Season"/>
  </r>
  <r>
    <s v="s1303"/>
    <x v="1"/>
    <s v="MeatEater"/>
    <m/>
    <x v="0"/>
    <d v="2021-02-17T00:00:00"/>
    <x v="7"/>
    <x v="1"/>
    <x v="3"/>
    <s v="4 Seasons"/>
  </r>
  <r>
    <s v="s1304"/>
    <x v="0"/>
    <s v="The Most Unknown"/>
    <s v="Ian Cheney"/>
    <x v="0"/>
    <d v="2021-02-17T00:00:00"/>
    <x v="7"/>
    <x v="3"/>
    <x v="4"/>
    <s v="92 min"/>
  </r>
  <r>
    <s v="s1305"/>
    <x v="0"/>
    <s v="Animals on the Loose: A You vs. Wild Movie"/>
    <s v="Ben Simms"/>
    <x v="0"/>
    <d v="2021-02-16T00:00:00"/>
    <x v="7"/>
    <x v="1"/>
    <x v="4"/>
    <s v="139 min"/>
  </r>
  <r>
    <s v="s1306"/>
    <x v="0"/>
    <s v="Awara Paagal Deewana"/>
    <s v="Vikram Bhatt"/>
    <x v="3"/>
    <d v="2021-02-16T00:00:00"/>
    <x v="7"/>
    <x v="17"/>
    <x v="3"/>
    <s v="162 min"/>
  </r>
  <r>
    <s v="s1307"/>
    <x v="1"/>
    <s v="Good Girls"/>
    <m/>
    <x v="0"/>
    <d v="2021-02-16T00:00:00"/>
    <x v="7"/>
    <x v="0"/>
    <x v="1"/>
    <s v="3 Seasons"/>
  </r>
  <r>
    <s v="s1308"/>
    <x v="0"/>
    <s v="The Resurrection of Gavin Stone"/>
    <s v="Dallas Jenkins"/>
    <x v="0"/>
    <d v="2021-02-16T00:00:00"/>
    <x v="7"/>
    <x v="9"/>
    <x v="2"/>
    <s v="92 min"/>
  </r>
  <r>
    <s v="s1309"/>
    <x v="1"/>
    <s v="Booba"/>
    <m/>
    <x v="4"/>
    <d v="2021-02-15T00:00:00"/>
    <x v="7"/>
    <x v="1"/>
    <x v="6"/>
    <s v="4 Seasons"/>
  </r>
  <r>
    <s v="s1310"/>
    <x v="0"/>
    <s v="My Teacher, My Obsession"/>
    <s v="Damián Romay"/>
    <x v="0"/>
    <d v="2021-02-15T00:00:00"/>
    <x v="7"/>
    <x v="3"/>
    <x v="3"/>
    <s v="86 min"/>
  </r>
  <r>
    <s v="s1311"/>
    <x v="1"/>
    <s v="The Crew"/>
    <m/>
    <x v="0"/>
    <d v="2021-02-15T00:00:00"/>
    <x v="7"/>
    <x v="1"/>
    <x v="3"/>
    <s v="1 Season"/>
  </r>
  <r>
    <s v="s1312"/>
    <x v="0"/>
    <s v="Namaste Wahala"/>
    <s v="Hamisha Daryani Ahuja"/>
    <x v="11"/>
    <d v="2021-02-14T00:00:00"/>
    <x v="7"/>
    <x v="1"/>
    <x v="3"/>
    <s v="107 min"/>
  </r>
  <r>
    <s v="s1313"/>
    <x v="0"/>
    <s v="Monsoon"/>
    <s v="Hong Khaou"/>
    <x v="4"/>
    <d v="2021-02-13T00:00:00"/>
    <x v="7"/>
    <x v="0"/>
    <x v="1"/>
    <s v="85 min"/>
  </r>
  <r>
    <s v="s1314"/>
    <x v="1"/>
    <s v="Buried by the Bernards"/>
    <m/>
    <x v="0"/>
    <d v="2021-02-12T00:00:00"/>
    <x v="7"/>
    <x v="1"/>
    <x v="3"/>
    <s v="1 Season"/>
  </r>
  <r>
    <s v="s1315"/>
    <x v="1"/>
    <s v="Chappelle's Show"/>
    <m/>
    <x v="0"/>
    <d v="2021-02-12T00:00:00"/>
    <x v="7"/>
    <x v="24"/>
    <x v="1"/>
    <s v="2 Seasons"/>
  </r>
  <r>
    <s v="s1316"/>
    <x v="0"/>
    <s v="Hate by Dani Rovira"/>
    <s v="Mario Briongos"/>
    <x v="13"/>
    <d v="2021-02-12T00:00:00"/>
    <x v="7"/>
    <x v="1"/>
    <x v="1"/>
    <s v="83 min"/>
  </r>
  <r>
    <s v="s1317"/>
    <x v="0"/>
    <s v="Mundina Nildana"/>
    <s v="Vinay Bharadwaj"/>
    <x v="3"/>
    <d v="2021-02-12T00:00:00"/>
    <x v="7"/>
    <x v="28"/>
    <x v="1"/>
    <s v="104 min"/>
  </r>
  <r>
    <s v="s1318"/>
    <x v="1"/>
    <s v="Nadiya Bakes"/>
    <m/>
    <x v="4"/>
    <d v="2021-02-12T00:00:00"/>
    <x v="7"/>
    <x v="1"/>
    <x v="8"/>
    <s v="1 Season"/>
  </r>
  <r>
    <s v="s1319"/>
    <x v="0"/>
    <s v="To All The Boys: Always And Forever"/>
    <s v="Michael Fimognari"/>
    <x v="0"/>
    <d v="2021-02-12T00:00:00"/>
    <x v="7"/>
    <x v="1"/>
    <x v="3"/>
    <s v="116 min"/>
  </r>
  <r>
    <s v="s1320"/>
    <x v="0"/>
    <s v="Xico's Journey"/>
    <s v="Eric D. Cabello Díaz"/>
    <x v="6"/>
    <d v="2021-02-12T00:00:00"/>
    <x v="7"/>
    <x v="1"/>
    <x v="6"/>
    <s v="87 min"/>
  </r>
  <r>
    <s v="s1321"/>
    <x v="1"/>
    <s v="Capitani"/>
    <m/>
    <x v="56"/>
    <d v="2021-02-11T00:00:00"/>
    <x v="7"/>
    <x v="28"/>
    <x v="1"/>
    <s v="1 Season"/>
  </r>
  <r>
    <s v="s1322"/>
    <x v="1"/>
    <s v="El Chema"/>
    <m/>
    <x v="6"/>
    <d v="2021-02-11T00:00:00"/>
    <x v="7"/>
    <x v="29"/>
    <x v="1"/>
    <s v="1 Season"/>
  </r>
  <r>
    <s v="s1323"/>
    <x v="0"/>
    <s v="Growing up and other problems"/>
    <s v="Clara Martínez-Lázaro"/>
    <x v="13"/>
    <d v="2021-02-11T00:00:00"/>
    <x v="7"/>
    <x v="3"/>
    <x v="3"/>
    <s v="91 min"/>
  </r>
  <r>
    <s v="s1324"/>
    <x v="0"/>
    <s v="Layla Majnun"/>
    <s v="Monty Tiwa"/>
    <x v="34"/>
    <d v="2021-02-11T00:00:00"/>
    <x v="7"/>
    <x v="0"/>
    <x v="3"/>
    <s v="119 min"/>
  </r>
  <r>
    <s v="s1325"/>
    <x v="0"/>
    <s v="Middle of Nowhere"/>
    <s v="Ava DuVernay"/>
    <x v="0"/>
    <d v="2021-02-11T00:00:00"/>
    <x v="7"/>
    <x v="14"/>
    <x v="7"/>
    <s v="102 min"/>
  </r>
  <r>
    <s v="s1326"/>
    <x v="0"/>
    <s v="Red Dot"/>
    <s v="Alain Darborg"/>
    <x v="39"/>
    <d v="2021-02-11T00:00:00"/>
    <x v="7"/>
    <x v="1"/>
    <x v="1"/>
    <s v="86 min"/>
  </r>
  <r>
    <s v="s1327"/>
    <x v="0"/>
    <s v="Squared Love"/>
    <s v="Filip Zylber"/>
    <x v="31"/>
    <d v="2021-02-11T00:00:00"/>
    <x v="7"/>
    <x v="1"/>
    <x v="3"/>
    <s v="102 min"/>
  </r>
  <r>
    <s v="s1328"/>
    <x v="0"/>
    <s v="This Is the Life"/>
    <s v="Ava DuVernay"/>
    <x v="0"/>
    <d v="2021-02-11T00:00:00"/>
    <x v="7"/>
    <x v="21"/>
    <x v="1"/>
    <s v="98 min"/>
  </r>
  <r>
    <s v="s1329"/>
    <x v="1"/>
    <s v="Crime Scene: The Vanishing at the Cecil Hotel"/>
    <s v="Joe Berlinger"/>
    <x v="0"/>
    <d v="2021-02-10T00:00:00"/>
    <x v="7"/>
    <x v="1"/>
    <x v="1"/>
    <s v="1 Season"/>
  </r>
  <r>
    <s v="s1330"/>
    <x v="0"/>
    <s v="The Misadventures of Hedi and Cokeman"/>
    <s v="Julien Royal"/>
    <x v="14"/>
    <d v="2021-02-10T00:00:00"/>
    <x v="7"/>
    <x v="1"/>
    <x v="1"/>
    <s v="99 min"/>
  </r>
  <r>
    <s v="s1331"/>
    <x v="0"/>
    <s v="The World We Make"/>
    <s v="Brian Baugh"/>
    <x v="0"/>
    <d v="2021-02-10T00:00:00"/>
    <x v="7"/>
    <x v="28"/>
    <x v="2"/>
    <s v="108 min"/>
  </r>
  <r>
    <s v="s1332"/>
    <x v="1"/>
    <s v="Five Came Back: The Reference Films"/>
    <m/>
    <x v="0"/>
    <d v="2021-02-09T00:00:00"/>
    <x v="7"/>
    <x v="49"/>
    <x v="1"/>
    <s v="1 Season"/>
  </r>
  <r>
    <s v="s1333"/>
    <x v="1"/>
    <s v="ICarly"/>
    <m/>
    <x v="0"/>
    <d v="2021-02-08T00:00:00"/>
    <x v="7"/>
    <x v="21"/>
    <x v="8"/>
    <s v="2 Seasons"/>
  </r>
  <r>
    <s v="s1334"/>
    <x v="0"/>
    <s v="War Dogs"/>
    <s v="Todd Phillips"/>
    <x v="0"/>
    <d v="2021-02-08T00:00:00"/>
    <x v="7"/>
    <x v="29"/>
    <x v="7"/>
    <s v="114 min"/>
  </r>
  <r>
    <s v="s1335"/>
    <x v="0"/>
    <s v="Monster Run"/>
    <s v="Henri Wong"/>
    <x v="10"/>
    <d v="2021-02-07T00:00:00"/>
    <x v="7"/>
    <x v="0"/>
    <x v="3"/>
    <s v="104 min"/>
  </r>
  <r>
    <s v="s1336"/>
    <x v="1"/>
    <s v="The Sinner"/>
    <m/>
    <x v="0"/>
    <d v="2021-02-06T00:00:00"/>
    <x v="7"/>
    <x v="0"/>
    <x v="1"/>
    <s v="3 Seasons"/>
  </r>
  <r>
    <s v="s1337"/>
    <x v="0"/>
    <s v="Blanche Gardin: I talk to myself"/>
    <s v="Maïa Sandoz"/>
    <x v="14"/>
    <d v="2021-02-05T00:00:00"/>
    <x v="7"/>
    <x v="9"/>
    <x v="1"/>
    <s v="88 min"/>
  </r>
  <r>
    <s v="s1338"/>
    <x v="0"/>
    <s v="Doob: No Bed of Roses"/>
    <s v="Mostofa Sarwar Farooki"/>
    <x v="57"/>
    <d v="2021-02-05T00:00:00"/>
    <x v="7"/>
    <x v="9"/>
    <x v="4"/>
    <s v="104 min"/>
  </r>
  <r>
    <s v="s1339"/>
    <x v="1"/>
    <s v="Hache"/>
    <m/>
    <x v="13"/>
    <d v="2021-02-05T00:00:00"/>
    <x v="7"/>
    <x v="1"/>
    <x v="1"/>
    <s v="2 Seasons"/>
  </r>
  <r>
    <s v="s1340"/>
    <x v="1"/>
    <s v="Invisible City"/>
    <m/>
    <x v="28"/>
    <d v="2021-02-05T00:00:00"/>
    <x v="7"/>
    <x v="1"/>
    <x v="1"/>
    <s v="1 Season"/>
  </r>
  <r>
    <s v="s1341"/>
    <x v="0"/>
    <s v="Little Big Women"/>
    <s v="Joseph Hsu"/>
    <x v="29"/>
    <d v="2021-02-05T00:00:00"/>
    <x v="7"/>
    <x v="0"/>
    <x v="3"/>
    <s v="123 min"/>
  </r>
  <r>
    <s v="s1342"/>
    <x v="0"/>
    <s v="Malcolm &amp; Marie"/>
    <s v="Sam Levinson"/>
    <x v="0"/>
    <d v="2021-02-05T00:00:00"/>
    <x v="7"/>
    <x v="1"/>
    <x v="7"/>
    <s v="106 min"/>
  </r>
  <r>
    <s v="s1343"/>
    <x v="0"/>
    <s v="Space Sweepers"/>
    <s v="Jo Sung-hee"/>
    <x v="16"/>
    <d v="2021-02-05T00:00:00"/>
    <x v="7"/>
    <x v="1"/>
    <x v="1"/>
    <s v="138 min"/>
  </r>
  <r>
    <s v="s1344"/>
    <x v="0"/>
    <s v="Strip Down, Rise Up"/>
    <s v="Michèle Ohayon"/>
    <x v="0"/>
    <d v="2021-02-05T00:00:00"/>
    <x v="7"/>
    <x v="1"/>
    <x v="7"/>
    <s v="113 min"/>
  </r>
  <r>
    <s v="s1345"/>
    <x v="0"/>
    <s v="The Last Paradiso"/>
    <s v="Rocco Ricciardulli"/>
    <x v="21"/>
    <d v="2021-02-05T00:00:00"/>
    <x v="7"/>
    <x v="0"/>
    <x v="1"/>
    <s v="107 min"/>
  </r>
  <r>
    <s v="s1346"/>
    <x v="0"/>
    <s v="The Yin-Yang Master: Dream Of Eternity"/>
    <s v="Guo Jingming"/>
    <x v="10"/>
    <d v="2021-02-05T00:00:00"/>
    <x v="7"/>
    <x v="1"/>
    <x v="3"/>
    <s v="133 min"/>
  </r>
  <r>
    <s v="s1347"/>
    <x v="0"/>
    <s v="All My Friends Are Dead"/>
    <s v="Jan Belcl"/>
    <x v="31"/>
    <d v="2021-02-03T00:00:00"/>
    <x v="7"/>
    <x v="0"/>
    <x v="1"/>
    <s v="97 min"/>
  </r>
  <r>
    <s v="s1348"/>
    <x v="0"/>
    <s v="Black Beach"/>
    <s v="Esteban Crespo"/>
    <x v="13"/>
    <d v="2021-02-03T00:00:00"/>
    <x v="7"/>
    <x v="0"/>
    <x v="1"/>
    <s v="116 min"/>
  </r>
  <r>
    <s v="s1349"/>
    <x v="1"/>
    <s v="Firefly Lane"/>
    <m/>
    <x v="0"/>
    <d v="2021-02-03T00:00:00"/>
    <x v="7"/>
    <x v="1"/>
    <x v="1"/>
    <s v="1 Season"/>
  </r>
  <r>
    <s v="s1350"/>
    <x v="1"/>
    <s v="Pablo Escobar, el patrón del mal"/>
    <m/>
    <x v="25"/>
    <d v="2021-02-03T00:00:00"/>
    <x v="7"/>
    <x v="14"/>
    <x v="1"/>
    <s v="1 Season"/>
  </r>
  <r>
    <s v="s1351"/>
    <x v="1"/>
    <s v="Power Rangers Ninja Steel"/>
    <m/>
    <x v="0"/>
    <d v="2021-02-03T00:00:00"/>
    <x v="7"/>
    <x v="3"/>
    <x v="6"/>
    <s v="2 Seasons"/>
  </r>
  <r>
    <s v="s1352"/>
    <x v="0"/>
    <s v="Our Lady of San Juan, Four Centuries of Miracles"/>
    <s v="Noé González"/>
    <x v="6"/>
    <d v="2021-02-02T00:00:00"/>
    <x v="7"/>
    <x v="0"/>
    <x v="4"/>
    <s v="123 min"/>
  </r>
  <r>
    <s v="s1353"/>
    <x v="1"/>
    <s v="Tiffany Haddish Presents: They Ready"/>
    <m/>
    <x v="0"/>
    <d v="2021-02-02T00:00:00"/>
    <x v="7"/>
    <x v="1"/>
    <x v="1"/>
    <s v="2 Seasons"/>
  </r>
  <r>
    <s v="s1354"/>
    <x v="0"/>
    <s v="Beverly Hills Ninja"/>
    <s v="Dennis Dugan"/>
    <x v="0"/>
    <d v="2021-02-01T00:00:00"/>
    <x v="7"/>
    <x v="6"/>
    <x v="0"/>
    <s v="89 min"/>
  </r>
  <r>
    <s v="s1355"/>
    <x v="1"/>
    <s v="Heartland"/>
    <m/>
    <x v="19"/>
    <d v="2021-02-01T00:00:00"/>
    <x v="7"/>
    <x v="28"/>
    <x v="3"/>
    <s v="13 Seasons"/>
  </r>
  <r>
    <s v="s1356"/>
    <x v="1"/>
    <s v="Love Daily"/>
    <m/>
    <x v="0"/>
    <d v="2021-02-01T00:00:00"/>
    <x v="7"/>
    <x v="3"/>
    <x v="3"/>
    <s v="1 Season"/>
  </r>
  <r>
    <s v="s1357"/>
    <x v="1"/>
    <s v="My Dead Ex"/>
    <m/>
    <x v="0"/>
    <d v="2021-02-01T00:00:00"/>
    <x v="7"/>
    <x v="3"/>
    <x v="3"/>
    <s v="1 Season"/>
  </r>
  <r>
    <s v="s1358"/>
    <x v="0"/>
    <s v="Rocks"/>
    <s v="Sarah Gavron"/>
    <x v="4"/>
    <d v="2021-02-01T00:00:00"/>
    <x v="7"/>
    <x v="28"/>
    <x v="1"/>
    <s v="93 min"/>
  </r>
  <r>
    <s v="s1359"/>
    <x v="0"/>
    <s v="Shutter Island"/>
    <s v="Martin Scorsese"/>
    <x v="0"/>
    <d v="2021-02-01T00:00:00"/>
    <x v="7"/>
    <x v="7"/>
    <x v="7"/>
    <s v="139 min"/>
  </r>
  <r>
    <s v="s1360"/>
    <x v="0"/>
    <s v="The Bank Job"/>
    <s v="Roger Donaldson"/>
    <x v="4"/>
    <d v="2021-02-01T00:00:00"/>
    <x v="7"/>
    <x v="21"/>
    <x v="7"/>
    <s v="112 min"/>
  </r>
  <r>
    <s v="s1361"/>
    <x v="1"/>
    <s v="The House Arrest of Us"/>
    <s v="Richard Arellano"/>
    <x v="42"/>
    <d v="2021-02-01T00:00:00"/>
    <x v="7"/>
    <x v="0"/>
    <x v="1"/>
    <s v="1 Season"/>
  </r>
  <r>
    <s v="s1362"/>
    <x v="1"/>
    <s v="The Unsettling"/>
    <m/>
    <x v="0"/>
    <d v="2021-02-01T00:00:00"/>
    <x v="7"/>
    <x v="28"/>
    <x v="3"/>
    <s v="1 Season"/>
  </r>
  <r>
    <s v="s1363"/>
    <x v="1"/>
    <s v="Total Drama"/>
    <m/>
    <x v="19"/>
    <d v="2021-02-01T00:00:00"/>
    <x v="7"/>
    <x v="27"/>
    <x v="4"/>
    <s v="7 Seasons"/>
  </r>
  <r>
    <s v="s1364"/>
    <x v="1"/>
    <s v="Zac and Mia"/>
    <m/>
    <x v="0"/>
    <d v="2021-02-01T00:00:00"/>
    <x v="7"/>
    <x v="28"/>
    <x v="3"/>
    <s v="2 Seasons"/>
  </r>
  <r>
    <s v="s1365"/>
    <x v="0"/>
    <s v="Zathura"/>
    <s v="Jon Favreau"/>
    <x v="0"/>
    <d v="2021-02-01T00:00:00"/>
    <x v="7"/>
    <x v="24"/>
    <x v="2"/>
    <s v="101 min"/>
  </r>
  <r>
    <s v="s1366"/>
    <x v="1"/>
    <s v="Zig &amp; Sharko"/>
    <m/>
    <x v="14"/>
    <d v="2021-02-01T00:00:00"/>
    <x v="7"/>
    <x v="28"/>
    <x v="6"/>
    <s v="2 Seasons"/>
  </r>
  <r>
    <s v="s1367"/>
    <x v="0"/>
    <s v="Fatima"/>
    <s v="Marco Pontecorvo"/>
    <x v="58"/>
    <d v="2021-01-31T00:00:00"/>
    <x v="8"/>
    <x v="0"/>
    <x v="0"/>
    <s v="113 min"/>
  </r>
  <r>
    <s v="s1368"/>
    <x v="0"/>
    <s v="Hell Fest"/>
    <s v="Gregory Plotkin"/>
    <x v="0"/>
    <d v="2021-01-31T00:00:00"/>
    <x v="8"/>
    <x v="3"/>
    <x v="7"/>
    <s v="89 min"/>
  </r>
  <r>
    <s v="s1369"/>
    <x v="0"/>
    <s v="Below Zero"/>
    <s v="Lluís Quílez"/>
    <x v="13"/>
    <d v="2021-01-29T00:00:00"/>
    <x v="8"/>
    <x v="1"/>
    <x v="1"/>
    <s v="107 min"/>
  </r>
  <r>
    <s v="s1370"/>
    <x v="0"/>
    <s v="Finding ‘Ohana"/>
    <s v="Jude Weng"/>
    <x v="0"/>
    <d v="2021-01-29T00:00:00"/>
    <x v="8"/>
    <x v="1"/>
    <x v="2"/>
    <s v="123 min"/>
  </r>
  <r>
    <s v="s1371"/>
    <x v="0"/>
    <s v="The Dig"/>
    <s v="Simon Stone"/>
    <x v="4"/>
    <d v="2021-01-29T00:00:00"/>
    <x v="8"/>
    <x v="1"/>
    <x v="0"/>
    <s v="113 min"/>
  </r>
  <r>
    <s v="s1372"/>
    <x v="1"/>
    <s v="We Are: The Brooklyn Saints"/>
    <m/>
    <x v="0"/>
    <d v="2021-01-29T00:00:00"/>
    <x v="8"/>
    <x v="1"/>
    <x v="3"/>
    <s v="1 Season"/>
  </r>
  <r>
    <s v="s1373"/>
    <x v="0"/>
    <s v="June &amp; Kopi"/>
    <s v="Noviandra Santosa"/>
    <x v="34"/>
    <d v="2021-01-28T00:00:00"/>
    <x v="8"/>
    <x v="1"/>
    <x v="4"/>
    <s v="90 min"/>
  </r>
  <r>
    <s v="s1374"/>
    <x v="1"/>
    <s v="50M2"/>
    <m/>
    <x v="7"/>
    <d v="2021-01-27T00:00:00"/>
    <x v="8"/>
    <x v="1"/>
    <x v="1"/>
    <s v="1 Season"/>
  </r>
  <r>
    <s v="s1375"/>
    <x v="0"/>
    <s v="Accomplice"/>
    <s v="Jeremy Grant"/>
    <x v="0"/>
    <d v="2021-01-27T00:00:00"/>
    <x v="8"/>
    <x v="1"/>
    <x v="3"/>
    <s v="52 min"/>
  </r>
  <r>
    <s v="s1376"/>
    <x v="1"/>
    <s v="BONDING"/>
    <m/>
    <x v="0"/>
    <d v="2021-01-27T00:00:00"/>
    <x v="8"/>
    <x v="1"/>
    <x v="1"/>
    <s v="2 Seasons"/>
  </r>
  <r>
    <s v="s1377"/>
    <x v="0"/>
    <s v="Kilometers and Kilometers"/>
    <s v="Jeo Baby"/>
    <x v="3"/>
    <d v="2021-01-27T00:00:00"/>
    <x v="8"/>
    <x v="0"/>
    <x v="1"/>
    <s v="127 min"/>
  </r>
  <r>
    <s v="s1378"/>
    <x v="1"/>
    <s v="Outlander"/>
    <m/>
    <x v="0"/>
    <d v="2021-01-27T00:00:00"/>
    <x v="8"/>
    <x v="3"/>
    <x v="1"/>
    <s v="4 Seasons"/>
  </r>
  <r>
    <s v="s1379"/>
    <x v="0"/>
    <s v="Penguin Bloom"/>
    <s v="Glendyn Ivin"/>
    <x v="8"/>
    <d v="2021-01-27T00:00:00"/>
    <x v="8"/>
    <x v="1"/>
    <x v="3"/>
    <s v="95 min"/>
  </r>
  <r>
    <s v="s1380"/>
    <x v="0"/>
    <s v="Black Rose"/>
    <s v="Okey Oku"/>
    <x v="11"/>
    <d v="2021-01-26T00:00:00"/>
    <x v="8"/>
    <x v="3"/>
    <x v="3"/>
    <s v="121 min"/>
  </r>
  <r>
    <s v="s1381"/>
    <x v="1"/>
    <s v="Go Dog Go"/>
    <m/>
    <x v="0"/>
    <d v="2021-01-26T00:00:00"/>
    <x v="8"/>
    <x v="1"/>
    <x v="5"/>
    <s v="1 Season"/>
  </r>
  <r>
    <s v="s1382"/>
    <x v="0"/>
    <s v="Hire a Woman"/>
    <s v="Ifeanyi Ikpoenyi"/>
    <x v="2"/>
    <d v="2021-01-26T00:00:00"/>
    <x v="8"/>
    <x v="28"/>
    <x v="3"/>
    <s v="108 min"/>
  </r>
  <r>
    <s v="s1383"/>
    <x v="0"/>
    <s v="She Is"/>
    <s v="Chris Eneng Enaji"/>
    <x v="2"/>
    <d v="2021-01-26T00:00:00"/>
    <x v="8"/>
    <x v="28"/>
    <x v="4"/>
    <s v="102 min"/>
  </r>
  <r>
    <s v="s1384"/>
    <x v="1"/>
    <s v="Blown Away"/>
    <m/>
    <x v="19"/>
    <d v="2021-01-22T00:00:00"/>
    <x v="8"/>
    <x v="1"/>
    <x v="3"/>
    <s v="2 Seasons"/>
  </r>
  <r>
    <s v="s1385"/>
    <x v="1"/>
    <s v="Busted!"/>
    <m/>
    <x v="16"/>
    <d v="2021-01-22T00:00:00"/>
    <x v="8"/>
    <x v="1"/>
    <x v="3"/>
    <s v="3 Seasons"/>
  </r>
  <r>
    <s v="s1386"/>
    <x v="1"/>
    <s v="Demon Slayer: Kimetsu no Yaiba"/>
    <m/>
    <x v="12"/>
    <d v="2021-01-22T00:00:00"/>
    <x v="8"/>
    <x v="28"/>
    <x v="3"/>
    <s v="1 Season"/>
  </r>
  <r>
    <s v="s1387"/>
    <x v="0"/>
    <s v="So My Grandma’s a Lesbian!"/>
    <s v="Ángeles Reiné"/>
    <x v="58"/>
    <d v="2021-01-22T00:00:00"/>
    <x v="8"/>
    <x v="0"/>
    <x v="1"/>
    <s v="95 min"/>
  </r>
  <r>
    <s v="s1388"/>
    <x v="0"/>
    <s v="The Next Three Days"/>
    <s v="Paul Haggis"/>
    <x v="0"/>
    <d v="2021-01-22T00:00:00"/>
    <x v="8"/>
    <x v="7"/>
    <x v="0"/>
    <s v="133 min"/>
  </r>
  <r>
    <s v="s1389"/>
    <x v="0"/>
    <s v="The White Tiger"/>
    <s v="Ramin Bahrani"/>
    <x v="3"/>
    <d v="2021-01-22T00:00:00"/>
    <x v="8"/>
    <x v="1"/>
    <x v="7"/>
    <s v="127 min"/>
  </r>
  <r>
    <s v="s1390"/>
    <x v="0"/>
    <s v="Friendsgiving"/>
    <s v="Nicol Paone"/>
    <x v="0"/>
    <d v="2021-01-21T00:00:00"/>
    <x v="8"/>
    <x v="0"/>
    <x v="7"/>
    <s v="95 min"/>
  </r>
  <r>
    <s v="s1391"/>
    <x v="0"/>
    <s v="The Shadow of Violence"/>
    <s v="Nick Rowland"/>
    <x v="4"/>
    <d v="2021-01-21T00:00:00"/>
    <x v="8"/>
    <x v="0"/>
    <x v="7"/>
    <s v="101 min"/>
  </r>
  <r>
    <s v="s1392"/>
    <x v="0"/>
    <s v="Cut Throat City"/>
    <s v="RZA"/>
    <x v="0"/>
    <d v="2021-01-20T00:00:00"/>
    <x v="8"/>
    <x v="0"/>
    <x v="7"/>
    <s v="123 min"/>
  </r>
  <r>
    <s v="s1393"/>
    <x v="1"/>
    <s v="Daughter From Another Mother"/>
    <m/>
    <x v="6"/>
    <d v="2021-01-20T00:00:00"/>
    <x v="8"/>
    <x v="1"/>
    <x v="1"/>
    <s v="1 Season"/>
  </r>
  <r>
    <s v="s1394"/>
    <x v="0"/>
    <s v="Sightless"/>
    <s v="Cooper Karl"/>
    <x v="0"/>
    <d v="2021-01-20T00:00:00"/>
    <x v="8"/>
    <x v="0"/>
    <x v="3"/>
    <s v="89 min"/>
  </r>
  <r>
    <s v="s1395"/>
    <x v="1"/>
    <s v="Spycraft"/>
    <m/>
    <x v="0"/>
    <d v="2021-01-20T00:00:00"/>
    <x v="8"/>
    <x v="1"/>
    <x v="1"/>
    <s v="1 Season"/>
  </r>
  <r>
    <s v="s1396"/>
    <x v="1"/>
    <s v="Hello Ninja"/>
    <m/>
    <x v="0"/>
    <d v="2021-01-19T00:00:00"/>
    <x v="8"/>
    <x v="1"/>
    <x v="5"/>
    <s v="4 Seasons"/>
  </r>
  <r>
    <s v="s1397"/>
    <x v="0"/>
    <s v="Homefront"/>
    <s v="Gary Fleder"/>
    <x v="0"/>
    <d v="2021-01-18T00:00:00"/>
    <x v="8"/>
    <x v="8"/>
    <x v="7"/>
    <s v="100 min"/>
  </r>
  <r>
    <s v="s1398"/>
    <x v="0"/>
    <s v="A Monster Calls"/>
    <s v="J.A. Bayona"/>
    <x v="4"/>
    <d v="2021-01-16T00:00:00"/>
    <x v="8"/>
    <x v="29"/>
    <x v="0"/>
    <s v="108 min"/>
  </r>
  <r>
    <s v="s1399"/>
    <x v="0"/>
    <s v="Death of Me"/>
    <s v="Darren Lynn Bousman"/>
    <x v="0"/>
    <d v="2021-01-16T00:00:00"/>
    <x v="8"/>
    <x v="0"/>
    <x v="7"/>
    <s v="94 min"/>
  </r>
  <r>
    <s v="s1400"/>
    <x v="0"/>
    <s v="Radium Girls"/>
    <s v="Lydia Dean Pilcher, Ginny Mohler"/>
    <x v="0"/>
    <d v="2021-01-16T00:00:00"/>
    <x v="8"/>
    <x v="3"/>
    <x v="3"/>
    <s v="103 min"/>
  </r>
  <r>
    <s v="s1401"/>
    <x v="1"/>
    <s v="Bling Empire"/>
    <m/>
    <x v="0"/>
    <d v="2021-01-15T00:00:00"/>
    <x v="8"/>
    <x v="1"/>
    <x v="1"/>
    <s v="1 Season"/>
  </r>
  <r>
    <s v="s1402"/>
    <x v="1"/>
    <s v="Carmen Sandiego"/>
    <m/>
    <x v="0"/>
    <d v="2021-01-15T00:00:00"/>
    <x v="8"/>
    <x v="1"/>
    <x v="6"/>
    <s v="4 Seasons"/>
  </r>
  <r>
    <s v="s1403"/>
    <x v="1"/>
    <s v="Disenchantment"/>
    <m/>
    <x v="0"/>
    <d v="2021-01-15T00:00:00"/>
    <x v="8"/>
    <x v="1"/>
    <x v="3"/>
    <s v="3 Seasons"/>
  </r>
  <r>
    <s v="s1404"/>
    <x v="0"/>
    <s v="Double Dad"/>
    <s v="Cris D'Amato"/>
    <x v="28"/>
    <d v="2021-01-15T00:00:00"/>
    <x v="8"/>
    <x v="0"/>
    <x v="8"/>
    <s v="105 min"/>
  </r>
  <r>
    <s v="s1405"/>
    <x v="1"/>
    <s v="Henry Danger"/>
    <m/>
    <x v="0"/>
    <d v="2021-01-15T00:00:00"/>
    <x v="8"/>
    <x v="29"/>
    <x v="8"/>
    <s v="3 Seasons"/>
  </r>
  <r>
    <s v="s1406"/>
    <x v="0"/>
    <s v="Outside the Wire"/>
    <s v="Mikael Håfström"/>
    <x v="59"/>
    <d v="2021-01-15T00:00:00"/>
    <x v="8"/>
    <x v="1"/>
    <x v="7"/>
    <s v="116 min"/>
  </r>
  <r>
    <s v="s1407"/>
    <x v="0"/>
    <s v="Penguins of Madagascar: The Movie"/>
    <s v="Eric Darnell, Simon J. Smith"/>
    <x v="0"/>
    <d v="2021-01-15T00:00:00"/>
    <x v="8"/>
    <x v="16"/>
    <x v="2"/>
    <s v="92 min"/>
  </r>
  <r>
    <s v="s1408"/>
    <x v="0"/>
    <s v="Pinkfong &amp; Baby Shark's Space Adventure"/>
    <s v="Byeon Hee-sun"/>
    <x v="0"/>
    <d v="2021-01-15T00:00:00"/>
    <x v="8"/>
    <x v="28"/>
    <x v="5"/>
    <s v="65 min"/>
  </r>
  <r>
    <s v="s1409"/>
    <x v="1"/>
    <s v="The Magicians"/>
    <m/>
    <x v="0"/>
    <d v="2021-01-15T00:00:00"/>
    <x v="8"/>
    <x v="0"/>
    <x v="1"/>
    <s v="5 Seasons"/>
  </r>
  <r>
    <s v="s1410"/>
    <x v="0"/>
    <s v="The Vanished"/>
    <s v="Peter Facinelli"/>
    <x v="0"/>
    <d v="2021-01-15T00:00:00"/>
    <x v="8"/>
    <x v="0"/>
    <x v="7"/>
    <s v="115 min"/>
  </r>
  <r>
    <s v="s1411"/>
    <x v="0"/>
    <s v="Tribhanga - Tedhi Medhi Crazy"/>
    <s v="Renuka Shahane"/>
    <x v="3"/>
    <d v="2021-01-15T00:00:00"/>
    <x v="8"/>
    <x v="1"/>
    <x v="1"/>
    <s v="96 min"/>
  </r>
  <r>
    <s v="s1412"/>
    <x v="0"/>
    <s v="What Would Sophia Loren Do?"/>
    <s v="Ross Kauffman"/>
    <x v="0"/>
    <d v="2021-01-15T00:00:00"/>
    <x v="8"/>
    <x v="1"/>
    <x v="3"/>
    <s v="32 min"/>
  </r>
  <r>
    <s v="s1413"/>
    <x v="0"/>
    <s v="Wish You"/>
    <s v="Sung Do-jun"/>
    <x v="16"/>
    <d v="2021-01-15T00:00:00"/>
    <x v="8"/>
    <x v="1"/>
    <x v="4"/>
    <s v="102 min"/>
  </r>
  <r>
    <s v="s1414"/>
    <x v="0"/>
    <s v="Tanda Tanya"/>
    <s v="Hanung Bramantyo"/>
    <x v="34"/>
    <d v="2021-01-14T00:00:00"/>
    <x v="8"/>
    <x v="20"/>
    <x v="1"/>
    <s v="102 min"/>
  </r>
  <r>
    <s v="s1415"/>
    <x v="0"/>
    <s v="The Heartbreak Club"/>
    <s v="Charles Gozali, Bagus Bramanti"/>
    <x v="34"/>
    <d v="2021-01-14T00:00:00"/>
    <x v="8"/>
    <x v="0"/>
    <x v="3"/>
    <s v="101 min"/>
  </r>
  <r>
    <s v="s1416"/>
    <x v="0"/>
    <s v="An Imperfect Murder"/>
    <s v="James Toback"/>
    <x v="0"/>
    <d v="2021-01-13T00:00:00"/>
    <x v="8"/>
    <x v="9"/>
    <x v="7"/>
    <s v="71 min"/>
  </r>
  <r>
    <s v="s1417"/>
    <x v="1"/>
    <s v="Night Stalker: The Hunt for a Serial Killer"/>
    <s v="Tiller Russell"/>
    <x v="0"/>
    <d v="2021-01-13T00:00:00"/>
    <x v="8"/>
    <x v="1"/>
    <x v="1"/>
    <s v="1 Season"/>
  </r>
  <r>
    <s v="s1418"/>
    <x v="0"/>
    <s v="Al acecho"/>
    <s v="Francisco D'Eufemia"/>
    <x v="17"/>
    <d v="2021-01-12T00:00:00"/>
    <x v="8"/>
    <x v="28"/>
    <x v="1"/>
    <s v="81 min"/>
  </r>
  <r>
    <s v="s1419"/>
    <x v="0"/>
    <s v="Chris Rock Total Blackout: The Tamborine Extended Cut"/>
    <s v="Chris Rock"/>
    <x v="2"/>
    <d v="2021-01-12T00:00:00"/>
    <x v="8"/>
    <x v="1"/>
    <x v="1"/>
    <s v="98 min"/>
  </r>
  <r>
    <s v="s1420"/>
    <x v="1"/>
    <s v="Last Tango in Halifax"/>
    <s v="Juliet May"/>
    <x v="4"/>
    <d v="2021-01-12T00:00:00"/>
    <x v="8"/>
    <x v="0"/>
    <x v="1"/>
    <s v="4 Seasons"/>
  </r>
  <r>
    <s v="s1421"/>
    <x v="0"/>
    <s v="Crack: Cocaine, Corruption &amp; Conspiracy"/>
    <s v="Stanley Nelson"/>
    <x v="0"/>
    <d v="2021-01-11T00:00:00"/>
    <x v="8"/>
    <x v="1"/>
    <x v="1"/>
    <s v="90 min"/>
  </r>
  <r>
    <s v="s1422"/>
    <x v="0"/>
    <s v="The Intouchables"/>
    <s v="Olivier Nakache, Éric Toledano"/>
    <x v="14"/>
    <d v="2021-01-11T00:00:00"/>
    <x v="8"/>
    <x v="20"/>
    <x v="7"/>
    <s v="112 min"/>
  </r>
  <r>
    <s v="s1423"/>
    <x v="0"/>
    <s v="Apaharan"/>
    <s v="Prakash Jha"/>
    <x v="3"/>
    <d v="2021-01-08T00:00:00"/>
    <x v="8"/>
    <x v="24"/>
    <x v="3"/>
    <s v="161 min"/>
  </r>
  <r>
    <s v="s1424"/>
    <x v="0"/>
    <s v="BluffMaster!"/>
    <s v="Rohan Sippy"/>
    <x v="3"/>
    <d v="2021-01-08T00:00:00"/>
    <x v="8"/>
    <x v="24"/>
    <x v="3"/>
    <s v="129 min"/>
  </r>
  <r>
    <s v="s1425"/>
    <x v="0"/>
    <s v="Charming"/>
    <s v="Ross Venokur"/>
    <x v="19"/>
    <d v="2021-01-08T00:00:00"/>
    <x v="8"/>
    <x v="1"/>
    <x v="6"/>
    <s v="85 min"/>
  </r>
  <r>
    <s v="s1426"/>
    <x v="0"/>
    <s v="Creating The Queen's Gambit"/>
    <m/>
    <x v="0"/>
    <d v="2021-01-08T00:00:00"/>
    <x v="8"/>
    <x v="1"/>
    <x v="3"/>
    <s v="14 min"/>
  </r>
  <r>
    <s v="s1427"/>
    <x v="0"/>
    <s v="Gangaajal"/>
    <s v="Prakash Jha"/>
    <x v="3"/>
    <d v="2021-01-08T00:00:00"/>
    <x v="8"/>
    <x v="18"/>
    <x v="1"/>
    <s v="148 min"/>
  </r>
  <r>
    <s v="s1428"/>
    <x v="1"/>
    <s v="Inside the World’s Toughest Prisons"/>
    <m/>
    <x v="4"/>
    <d v="2021-01-08T00:00:00"/>
    <x v="8"/>
    <x v="1"/>
    <x v="1"/>
    <s v="5 Seasons"/>
  </r>
  <r>
    <s v="s1429"/>
    <x v="0"/>
    <s v="Is Love Enough? Sir"/>
    <s v="Rohena Gera"/>
    <x v="3"/>
    <d v="2021-01-08T00:00:00"/>
    <x v="8"/>
    <x v="3"/>
    <x v="1"/>
    <s v="99 min"/>
  </r>
  <r>
    <s v="s1430"/>
    <x v="1"/>
    <s v="Mighty Little Bheem: Kite Festival"/>
    <m/>
    <x v="3"/>
    <d v="2021-01-08T00:00:00"/>
    <x v="8"/>
    <x v="1"/>
    <x v="5"/>
    <s v="1 Season"/>
  </r>
  <r>
    <s v="s1431"/>
    <x v="1"/>
    <s v="Pretend It’s a City"/>
    <m/>
    <x v="0"/>
    <d v="2021-01-08T00:00:00"/>
    <x v="8"/>
    <x v="1"/>
    <x v="3"/>
    <s v="1 Season"/>
  </r>
  <r>
    <s v="s1432"/>
    <x v="0"/>
    <s v="Stuck Apart"/>
    <m/>
    <x v="7"/>
    <d v="2021-01-08T00:00:00"/>
    <x v="8"/>
    <x v="1"/>
    <x v="1"/>
    <s v="97 min"/>
  </r>
  <r>
    <s v="s1433"/>
    <x v="1"/>
    <s v="The Idhun Chronicles"/>
    <s v="Maite Ruiz De Austri"/>
    <x v="13"/>
    <d v="2021-01-08T00:00:00"/>
    <x v="8"/>
    <x v="1"/>
    <x v="3"/>
    <s v="2 Seasons"/>
  </r>
  <r>
    <s v="s1434"/>
    <x v="0"/>
    <s v="100% Halal"/>
    <s v="Jastis Arimba"/>
    <x v="34"/>
    <d v="2021-01-07T00:00:00"/>
    <x v="8"/>
    <x v="0"/>
    <x v="3"/>
    <s v="101 min"/>
  </r>
  <r>
    <s v="s1435"/>
    <x v="0"/>
    <s v="Leap!"/>
    <s v="Eric Summer, Éric Warin"/>
    <x v="14"/>
    <d v="2021-01-07T00:00:00"/>
    <x v="8"/>
    <x v="29"/>
    <x v="2"/>
    <s v="89 min"/>
  </r>
  <r>
    <s v="s1436"/>
    <x v="0"/>
    <s v="Pieces of a Woman"/>
    <s v="Kornél Mundruczó"/>
    <x v="19"/>
    <d v="2021-01-07T00:00:00"/>
    <x v="8"/>
    <x v="0"/>
    <x v="7"/>
    <s v="128 min"/>
  </r>
  <r>
    <s v="s1437"/>
    <x v="0"/>
    <s v="Ratones Paranoicos: The Band that Rocked Argentina"/>
    <s v="Alejandro Ruax, Ramiro Martínez"/>
    <x v="2"/>
    <d v="2021-01-06T00:00:00"/>
    <x v="8"/>
    <x v="1"/>
    <x v="1"/>
    <s v="76 min"/>
  </r>
  <r>
    <s v="s1438"/>
    <x v="1"/>
    <s v="Surviving Death"/>
    <m/>
    <x v="0"/>
    <d v="2021-01-06T00:00:00"/>
    <x v="8"/>
    <x v="1"/>
    <x v="1"/>
    <s v="1 Season"/>
  </r>
  <r>
    <s v="s1439"/>
    <x v="0"/>
    <s v="Tony Parker: The Final Shot"/>
    <s v="Florent Bodin"/>
    <x v="14"/>
    <d v="2021-01-06T00:00:00"/>
    <x v="8"/>
    <x v="0"/>
    <x v="3"/>
    <s v="99 min"/>
  </r>
  <r>
    <s v="s1440"/>
    <x v="1"/>
    <s v="History of Swear Words"/>
    <m/>
    <x v="0"/>
    <d v="2021-01-05T00:00:00"/>
    <x v="8"/>
    <x v="1"/>
    <x v="1"/>
    <s v="1 Season"/>
  </r>
  <r>
    <s v="s1441"/>
    <x v="1"/>
    <s v="Nailed It! Mexico"/>
    <m/>
    <x v="6"/>
    <d v="2021-01-05T00:00:00"/>
    <x v="8"/>
    <x v="1"/>
    <x v="4"/>
    <s v="3 Seasons"/>
  </r>
  <r>
    <s v="s1442"/>
    <x v="0"/>
    <s v="Hello Brother"/>
    <s v="Sohail Khan"/>
    <x v="3"/>
    <d v="2021-01-04T00:00:00"/>
    <x v="8"/>
    <x v="34"/>
    <x v="3"/>
    <s v="126 min"/>
  </r>
  <r>
    <s v="s1443"/>
    <x v="1"/>
    <s v="Korean Pork Belly Rhapsody"/>
    <m/>
    <x v="2"/>
    <d v="2021-01-04T00:00:00"/>
    <x v="8"/>
    <x v="0"/>
    <x v="8"/>
    <s v="1 Season"/>
  </r>
  <r>
    <s v="s1444"/>
    <x v="1"/>
    <s v="QB1: Beyond the Lights"/>
    <m/>
    <x v="0"/>
    <d v="2021-01-04T00:00:00"/>
    <x v="8"/>
    <x v="28"/>
    <x v="3"/>
    <s v="1 Season"/>
  </r>
  <r>
    <s v="s1445"/>
    <x v="0"/>
    <s v="Playing for Keeps"/>
    <s v="Gabriele Muccino"/>
    <x v="0"/>
    <d v="2021-01-03T00:00:00"/>
    <x v="8"/>
    <x v="14"/>
    <x v="0"/>
    <s v="106 min"/>
  </r>
  <r>
    <s v="s1446"/>
    <x v="0"/>
    <s v="Asphalt Burning"/>
    <s v="Hallvard Bræin"/>
    <x v="47"/>
    <d v="2021-01-02T00:00:00"/>
    <x v="8"/>
    <x v="0"/>
    <x v="3"/>
    <s v="101 min"/>
  </r>
  <r>
    <s v="s1447"/>
    <x v="0"/>
    <s v="Bad Grandpa .5"/>
    <s v="Jeff Tremaine"/>
    <x v="0"/>
    <d v="2021-01-01T00:00:00"/>
    <x v="8"/>
    <x v="16"/>
    <x v="1"/>
    <s v="87 min"/>
  </r>
  <r>
    <s v="s1448"/>
    <x v="0"/>
    <s v="Case 39"/>
    <s v="Christian Alvart"/>
    <x v="0"/>
    <d v="2021-01-01T00:00:00"/>
    <x v="8"/>
    <x v="22"/>
    <x v="7"/>
    <s v="111 min"/>
  </r>
  <r>
    <s v="s1449"/>
    <x v="1"/>
    <s v="Cobra Kai"/>
    <m/>
    <x v="0"/>
    <d v="2021-01-01T00:00:00"/>
    <x v="8"/>
    <x v="1"/>
    <x v="3"/>
    <s v="3 Seasons"/>
  </r>
  <r>
    <s v="s1450"/>
    <x v="1"/>
    <s v="Dream Home Makeover"/>
    <m/>
    <x v="0"/>
    <d v="2021-01-01T00:00:00"/>
    <x v="8"/>
    <x v="1"/>
    <x v="8"/>
    <s v="2 Seasons"/>
  </r>
  <r>
    <s v="s1451"/>
    <x v="0"/>
    <s v="Eddie Murphy: Raw"/>
    <s v="Robert Townsend"/>
    <x v="0"/>
    <d v="2021-01-01T00:00:00"/>
    <x v="8"/>
    <x v="13"/>
    <x v="7"/>
    <s v="90 min"/>
  </r>
  <r>
    <s v="s1452"/>
    <x v="0"/>
    <s v="Full Out 2: You Got This!"/>
    <s v="Jeff Deverett"/>
    <x v="0"/>
    <d v="2021-01-01T00:00:00"/>
    <x v="8"/>
    <x v="0"/>
    <x v="5"/>
    <s v="91 min"/>
  </r>
  <r>
    <s v="s1453"/>
    <x v="0"/>
    <s v="Gimme Shelter"/>
    <s v="Ron Krauss"/>
    <x v="0"/>
    <d v="2021-01-01T00:00:00"/>
    <x v="8"/>
    <x v="8"/>
    <x v="0"/>
    <s v="101 min"/>
  </r>
  <r>
    <s v="s1454"/>
    <x v="0"/>
    <s v="Good Burger"/>
    <s v="Brian Robbins"/>
    <x v="0"/>
    <d v="2021-01-01T00:00:00"/>
    <x v="8"/>
    <x v="6"/>
    <x v="2"/>
    <s v="96 min"/>
  </r>
  <r>
    <s v="s1455"/>
    <x v="0"/>
    <s v="Good Hair"/>
    <s v="Jeff Stilson"/>
    <x v="0"/>
    <d v="2021-01-01T00:00:00"/>
    <x v="8"/>
    <x v="22"/>
    <x v="0"/>
    <s v="96 min"/>
  </r>
  <r>
    <s v="s1456"/>
    <x v="1"/>
    <s v="Headspace Guide to Meditation"/>
    <m/>
    <x v="0"/>
    <d v="2021-01-01T00:00:00"/>
    <x v="8"/>
    <x v="1"/>
    <x v="8"/>
    <s v="1 Season"/>
  </r>
  <r>
    <s v="s1457"/>
    <x v="0"/>
    <s v="Into the Wild"/>
    <s v="Sean Penn"/>
    <x v="0"/>
    <d v="2021-01-01T00:00:00"/>
    <x v="8"/>
    <x v="23"/>
    <x v="7"/>
    <s v="148 min"/>
  </r>
  <r>
    <s v="s1458"/>
    <x v="1"/>
    <s v="Jenni Rivera: Mariposa de Barrio"/>
    <m/>
    <x v="0"/>
    <d v="2021-01-01T00:00:00"/>
    <x v="8"/>
    <x v="9"/>
    <x v="1"/>
    <s v="1 Season"/>
  </r>
  <r>
    <s v="s1459"/>
    <x v="0"/>
    <s v="London Heist"/>
    <s v="Mark McQueen"/>
    <x v="4"/>
    <d v="2021-01-01T00:00:00"/>
    <x v="8"/>
    <x v="9"/>
    <x v="7"/>
    <s v="96 min"/>
  </r>
  <r>
    <s v="s1460"/>
    <x v="0"/>
    <s v="Mean Girls 2"/>
    <s v="Melanie Mayron"/>
    <x v="0"/>
    <d v="2021-01-01T00:00:00"/>
    <x v="8"/>
    <x v="20"/>
    <x v="0"/>
    <s v="98 min"/>
  </r>
  <r>
    <s v="s1461"/>
    <x v="1"/>
    <s v="Monarca"/>
    <m/>
    <x v="6"/>
    <d v="2021-01-01T00:00:00"/>
    <x v="8"/>
    <x v="1"/>
    <x v="1"/>
    <s v="2 Seasons"/>
  </r>
  <r>
    <s v="s1462"/>
    <x v="0"/>
    <s v="Mystic Pizza"/>
    <s v="Donald Petrie"/>
    <x v="0"/>
    <d v="2021-01-01T00:00:00"/>
    <x v="8"/>
    <x v="45"/>
    <x v="7"/>
    <s v="104 min"/>
  </r>
  <r>
    <s v="s1463"/>
    <x v="1"/>
    <s v="Running Man"/>
    <m/>
    <x v="2"/>
    <d v="2021-01-01T00:00:00"/>
    <x v="8"/>
    <x v="0"/>
    <x v="6"/>
    <s v="1 Season"/>
  </r>
  <r>
    <s v="s1464"/>
    <x v="1"/>
    <s v="The Cat in the Hat Knows a Lot About That!"/>
    <s v="Tony Collingwood"/>
    <x v="19"/>
    <d v="2021-01-01T00:00:00"/>
    <x v="8"/>
    <x v="16"/>
    <x v="5"/>
    <s v="1 Season"/>
  </r>
  <r>
    <s v="s1465"/>
    <x v="0"/>
    <s v="The Creative Brain"/>
    <s v="Jennifer Beamish, Toby Trackman"/>
    <x v="0"/>
    <d v="2021-01-01T00:00:00"/>
    <x v="8"/>
    <x v="28"/>
    <x v="3"/>
    <s v="53 min"/>
  </r>
  <r>
    <s v="s1466"/>
    <x v="1"/>
    <s v="The Haunted Hathaways"/>
    <m/>
    <x v="0"/>
    <d v="2021-01-01T00:00:00"/>
    <x v="8"/>
    <x v="8"/>
    <x v="8"/>
    <s v="2 Seasons"/>
  </r>
  <r>
    <s v="s1467"/>
    <x v="0"/>
    <s v="The Minimalists: Less Is Now"/>
    <m/>
    <x v="0"/>
    <d v="2021-01-01T00:00:00"/>
    <x v="8"/>
    <x v="1"/>
    <x v="3"/>
    <s v="54 min"/>
  </r>
  <r>
    <s v="s1468"/>
    <x v="0"/>
    <s v="Unknown"/>
    <s v="Jaume Collet-Serra"/>
    <x v="4"/>
    <d v="2021-01-01T00:00:00"/>
    <x v="8"/>
    <x v="20"/>
    <x v="0"/>
    <s v="113 min"/>
  </r>
  <r>
    <s v="s1469"/>
    <x v="0"/>
    <s v="What Happened to Mr. Cha?"/>
    <s v="Kim Dong-kyu"/>
    <x v="16"/>
    <d v="2021-01-01T00:00:00"/>
    <x v="8"/>
    <x v="1"/>
    <x v="1"/>
    <s v="102 min"/>
  </r>
  <r>
    <s v="s1470"/>
    <x v="0"/>
    <s v="What's Eating Gilbert Grape"/>
    <s v="Lasse Hallström"/>
    <x v="0"/>
    <d v="2021-01-01T00:00:00"/>
    <x v="8"/>
    <x v="2"/>
    <x v="0"/>
    <s v="118 min"/>
  </r>
  <r>
    <s v="s1471"/>
    <x v="0"/>
    <s v="Alaska Is a Drag"/>
    <s v="Shaz Bennett"/>
    <x v="0"/>
    <d v="2020-12-31T00:00:00"/>
    <x v="9"/>
    <x v="9"/>
    <x v="1"/>
    <s v="83 min"/>
  </r>
  <r>
    <s v="s1472"/>
    <x v="0"/>
    <s v="Best of Stand-Up 2020"/>
    <m/>
    <x v="2"/>
    <d v="2020-12-31T00:00:00"/>
    <x v="9"/>
    <x v="0"/>
    <x v="1"/>
    <s v="77 min"/>
  </r>
  <r>
    <s v="s1473"/>
    <x v="0"/>
    <s v="Bobby Jasoos"/>
    <s v="Samar Shaikh"/>
    <x v="3"/>
    <d v="2020-12-31T00:00:00"/>
    <x v="9"/>
    <x v="16"/>
    <x v="3"/>
    <s v="116 min"/>
  </r>
  <r>
    <s v="s1474"/>
    <x v="1"/>
    <s v="Chilling Adventures of Sabrina"/>
    <m/>
    <x v="0"/>
    <d v="2020-12-31T00:00:00"/>
    <x v="9"/>
    <x v="0"/>
    <x v="3"/>
    <s v="4 Seasons"/>
  </r>
  <r>
    <s v="s1475"/>
    <x v="0"/>
    <s v="Tarung Sarung"/>
    <s v="Archie Hekagery"/>
    <x v="34"/>
    <d v="2020-12-31T00:00:00"/>
    <x v="9"/>
    <x v="0"/>
    <x v="4"/>
    <s v="116 min"/>
  </r>
  <r>
    <s v="s1476"/>
    <x v="0"/>
    <s v="Too Handsome to Handle"/>
    <s v="Sabrina Rochelle Kalangie"/>
    <x v="34"/>
    <d v="2020-12-31T00:00:00"/>
    <x v="9"/>
    <x v="28"/>
    <x v="3"/>
    <s v="106 min"/>
  </r>
  <r>
    <s v="s1477"/>
    <x v="1"/>
    <s v="Best Leftovers Ever!"/>
    <m/>
    <x v="0"/>
    <d v="2020-12-30T00:00:00"/>
    <x v="9"/>
    <x v="0"/>
    <x v="8"/>
    <s v="1 Season"/>
  </r>
  <r>
    <s v="s1478"/>
    <x v="1"/>
    <s v="Dare Me"/>
    <m/>
    <x v="0"/>
    <d v="2020-12-30T00:00:00"/>
    <x v="9"/>
    <x v="28"/>
    <x v="1"/>
    <s v="1 Season"/>
  </r>
  <r>
    <s v="s1479"/>
    <x v="1"/>
    <s v="Equinox"/>
    <m/>
    <x v="44"/>
    <d v="2020-12-30T00:00:00"/>
    <x v="9"/>
    <x v="0"/>
    <x v="1"/>
    <s v="1 Season"/>
  </r>
  <r>
    <s v="s1480"/>
    <x v="1"/>
    <s v="SanPa: Sins of the Savior"/>
    <s v="Cosima Spender"/>
    <x v="21"/>
    <d v="2020-12-30T00:00:00"/>
    <x v="9"/>
    <x v="0"/>
    <x v="1"/>
    <s v="1 Season"/>
  </r>
  <r>
    <s v="s1481"/>
    <x v="1"/>
    <s v="Still Game"/>
    <m/>
    <x v="4"/>
    <d v="2020-12-30T00:00:00"/>
    <x v="9"/>
    <x v="3"/>
    <x v="3"/>
    <s v="9 Seasons"/>
  </r>
  <r>
    <s v="s1482"/>
    <x v="0"/>
    <s v="The Rope Curse 2"/>
    <s v="Liao Shih-han"/>
    <x v="29"/>
    <d v="2020-12-30T00:00:00"/>
    <x v="9"/>
    <x v="0"/>
    <x v="1"/>
    <s v="105 min"/>
  </r>
  <r>
    <s v="s1483"/>
    <x v="1"/>
    <s v="Transformers: War for Cybertron: Earthrise"/>
    <m/>
    <x v="2"/>
    <d v="2020-12-30T00:00:00"/>
    <x v="9"/>
    <x v="0"/>
    <x v="6"/>
    <s v="1 Season"/>
  </r>
  <r>
    <s v="s1484"/>
    <x v="1"/>
    <s v="A Love So Beautiful"/>
    <m/>
    <x v="16"/>
    <d v="2020-12-28T00:00:00"/>
    <x v="9"/>
    <x v="0"/>
    <x v="4"/>
    <s v="1 Season"/>
  </r>
  <r>
    <s v="s1485"/>
    <x v="0"/>
    <s v="Cops and Robbers"/>
    <s v="Arnon Manor, Timothy Ware-Hill"/>
    <x v="0"/>
    <d v="2020-12-28T00:00:00"/>
    <x v="9"/>
    <x v="0"/>
    <x v="0"/>
    <s v="8 min"/>
  </r>
  <r>
    <s v="s1486"/>
    <x v="0"/>
    <s v="Rango"/>
    <s v="Gore Verbinski"/>
    <x v="0"/>
    <d v="2020-12-28T00:00:00"/>
    <x v="9"/>
    <x v="20"/>
    <x v="2"/>
    <s v="110 min"/>
  </r>
  <r>
    <s v="s1487"/>
    <x v="0"/>
    <s v="Death to 2020"/>
    <s v="Al Campbell, Alice Mathias"/>
    <x v="0"/>
    <d v="2020-12-27T00:00:00"/>
    <x v="9"/>
    <x v="0"/>
    <x v="1"/>
    <s v="71 min"/>
  </r>
  <r>
    <s v="s1488"/>
    <x v="1"/>
    <s v="Sakho &amp; Mangane"/>
    <m/>
    <x v="60"/>
    <d v="2020-12-27T00:00:00"/>
    <x v="9"/>
    <x v="28"/>
    <x v="1"/>
    <s v="1 Season"/>
  </r>
  <r>
    <s v="s1489"/>
    <x v="0"/>
    <s v="DNA"/>
    <s v="Maïwenn"/>
    <x v="14"/>
    <d v="2020-12-26T00:00:00"/>
    <x v="9"/>
    <x v="0"/>
    <x v="1"/>
    <s v="91 min"/>
  </r>
  <r>
    <s v="s1490"/>
    <x v="1"/>
    <s v="Regiment Diaries"/>
    <m/>
    <x v="3"/>
    <d v="2020-12-26T00:00:00"/>
    <x v="9"/>
    <x v="0"/>
    <x v="4"/>
    <s v="2 Seasons"/>
  </r>
  <r>
    <s v="s1491"/>
    <x v="0"/>
    <s v="The Magic School Bus Rides Again In the Zone"/>
    <s v="Richard Weston"/>
    <x v="19"/>
    <d v="2020-12-26T00:00:00"/>
    <x v="9"/>
    <x v="0"/>
    <x v="5"/>
    <s v="46 min"/>
  </r>
  <r>
    <s v="s1492"/>
    <x v="0"/>
    <s v="AK vs AK"/>
    <s v="Vikramaditya Motwane"/>
    <x v="3"/>
    <d v="2020-12-25T00:00:00"/>
    <x v="9"/>
    <x v="0"/>
    <x v="1"/>
    <s v="109 min"/>
  </r>
  <r>
    <s v="s1493"/>
    <x v="1"/>
    <s v="Bridgerton"/>
    <m/>
    <x v="0"/>
    <d v="2020-12-25T00:00:00"/>
    <x v="9"/>
    <x v="0"/>
    <x v="1"/>
    <s v="1 Season"/>
  </r>
  <r>
    <s v="s1494"/>
    <x v="0"/>
    <s v="Isa Pa with Feelings"/>
    <s v="Prime Cruz"/>
    <x v="42"/>
    <d v="2020-12-25T00:00:00"/>
    <x v="9"/>
    <x v="28"/>
    <x v="8"/>
    <s v="102 min"/>
  </r>
  <r>
    <s v="s1495"/>
    <x v="0"/>
    <s v="We Can Be Heroes"/>
    <s v="Robert Rodriguez"/>
    <x v="0"/>
    <d v="2020-12-25T00:00:00"/>
    <x v="9"/>
    <x v="0"/>
    <x v="2"/>
    <s v="101 min"/>
  </r>
  <r>
    <s v="s1496"/>
    <x v="0"/>
    <s v="Bridezilla"/>
    <s v="Andibachtiar Yusuf"/>
    <x v="34"/>
    <d v="2020-12-24T00:00:00"/>
    <x v="9"/>
    <x v="28"/>
    <x v="1"/>
    <s v="94 min"/>
  </r>
  <r>
    <s v="s1497"/>
    <x v="0"/>
    <s v="Cemara's Family"/>
    <s v="Yandy Laurens"/>
    <x v="34"/>
    <d v="2020-12-24T00:00:00"/>
    <x v="9"/>
    <x v="3"/>
    <x v="8"/>
    <s v="110 min"/>
  </r>
  <r>
    <s v="s1498"/>
    <x v="0"/>
    <s v="Hello, Love, Goodbye"/>
    <s v="Cathy Garcia-Molina"/>
    <x v="42"/>
    <d v="2020-12-24T00:00:00"/>
    <x v="9"/>
    <x v="28"/>
    <x v="3"/>
    <s v="117 min"/>
  </r>
  <r>
    <s v="s1499"/>
    <x v="0"/>
    <s v="The History of Future Folk"/>
    <s v="John Mitchell, Jeremy Kipp Walker"/>
    <x v="0"/>
    <d v="2020-12-23T00:00:00"/>
    <x v="9"/>
    <x v="14"/>
    <x v="3"/>
    <s v="85 min"/>
  </r>
  <r>
    <s v="s1500"/>
    <x v="0"/>
    <s v="The Midnight Sky"/>
    <s v="George Clooney"/>
    <x v="0"/>
    <d v="2020-12-23T00:00:00"/>
    <x v="9"/>
    <x v="0"/>
    <x v="0"/>
    <s v="119 min"/>
  </r>
  <r>
    <s v="s1501"/>
    <x v="0"/>
    <s v="Your Name Engraved Herein"/>
    <s v="Liu Kuang-hui"/>
    <x v="29"/>
    <d v="2020-12-23T00:00:00"/>
    <x v="9"/>
    <x v="0"/>
    <x v="1"/>
    <s v="115 min"/>
  </r>
  <r>
    <s v="s1502"/>
    <x v="0"/>
    <s v="After We Collided"/>
    <s v="Roger Kumble"/>
    <x v="0"/>
    <d v="2020-12-22T00:00:00"/>
    <x v="9"/>
    <x v="0"/>
    <x v="7"/>
    <s v="105 min"/>
  </r>
  <r>
    <s v="s1503"/>
    <x v="0"/>
    <s v="London Hughes: To Catch a D*ck"/>
    <s v="Kristian Mercado"/>
    <x v="0"/>
    <d v="2020-12-22T00:00:00"/>
    <x v="9"/>
    <x v="0"/>
    <x v="1"/>
    <s v="68 min"/>
  </r>
  <r>
    <s v="s1504"/>
    <x v="1"/>
    <s v="Lovestruck in the City"/>
    <m/>
    <x v="16"/>
    <d v="2020-12-22T00:00:00"/>
    <x v="9"/>
    <x v="0"/>
    <x v="3"/>
    <s v="1 Season"/>
  </r>
  <r>
    <s v="s1505"/>
    <x v="0"/>
    <s v="QLIMAX THE SOURCE"/>
    <s v="Daan Jansen, Stijn Verlinde"/>
    <x v="46"/>
    <d v="2020-12-22T00:00:00"/>
    <x v="9"/>
    <x v="0"/>
    <x v="3"/>
    <s v="57 min"/>
  </r>
  <r>
    <s v="s1506"/>
    <x v="1"/>
    <s v="Rhyme Time Town Singalongs"/>
    <m/>
    <x v="0"/>
    <d v="2020-12-22T00:00:00"/>
    <x v="9"/>
    <x v="0"/>
    <x v="5"/>
    <s v="1 Season"/>
  </r>
  <r>
    <s v="s1507"/>
    <x v="1"/>
    <s v="Shaun the Sheep"/>
    <m/>
    <x v="4"/>
    <d v="2020-12-22T00:00:00"/>
    <x v="9"/>
    <x v="29"/>
    <x v="5"/>
    <s v="2 Seasons"/>
  </r>
  <r>
    <s v="s1508"/>
    <x v="0"/>
    <s v="Shaun the Sheep: The Farmer’s Llamas"/>
    <s v="Jay Grace"/>
    <x v="4"/>
    <d v="2020-12-22T00:00:00"/>
    <x v="9"/>
    <x v="0"/>
    <x v="5"/>
    <s v="28 min"/>
  </r>
  <r>
    <s v="s1509"/>
    <x v="1"/>
    <s v="Timmy Time"/>
    <m/>
    <x v="4"/>
    <d v="2020-12-22T00:00:00"/>
    <x v="9"/>
    <x v="7"/>
    <x v="5"/>
    <s v="1 Season"/>
  </r>
  <r>
    <s v="s1510"/>
    <x v="0"/>
    <s v="Ariana grande: excuse me, i love you"/>
    <s v="Paul Dugdale"/>
    <x v="0"/>
    <d v="2020-12-21T00:00:00"/>
    <x v="9"/>
    <x v="0"/>
    <x v="1"/>
    <s v="98 min"/>
  </r>
  <r>
    <s v="s1511"/>
    <x v="0"/>
    <s v="The Con Is On"/>
    <s v="James Haslam"/>
    <x v="0"/>
    <d v="2020-12-21T00:00:00"/>
    <x v="9"/>
    <x v="3"/>
    <x v="7"/>
    <s v="95 min"/>
  </r>
  <r>
    <s v="s1512"/>
    <x v="0"/>
    <s v="Mohamed Hussein"/>
    <s v="Muhammad Ali"/>
    <x v="35"/>
    <d v="2020-12-20T00:00:00"/>
    <x v="9"/>
    <x v="28"/>
    <x v="3"/>
    <s v="96 min"/>
  </r>
  <r>
    <s v="s1513"/>
    <x v="0"/>
    <s v="Rhys Nicholson Live at the Athenaeum"/>
    <s v="Thomas Toby Parkinson"/>
    <x v="4"/>
    <d v="2020-12-20T00:00:00"/>
    <x v="9"/>
    <x v="0"/>
    <x v="1"/>
    <s v="66 min"/>
  </r>
  <r>
    <s v="s1514"/>
    <x v="0"/>
    <s v="Atlas Shrugged: Part II"/>
    <s v="John Putch"/>
    <x v="0"/>
    <d v="2020-12-19T00:00:00"/>
    <x v="9"/>
    <x v="14"/>
    <x v="0"/>
    <s v="112 min"/>
  </r>
  <r>
    <s v="s1515"/>
    <x v="1"/>
    <s v="Diamond City"/>
    <m/>
    <x v="1"/>
    <d v="2020-12-18T00:00:00"/>
    <x v="9"/>
    <x v="28"/>
    <x v="1"/>
    <s v="1 Season"/>
  </r>
  <r>
    <s v="s1516"/>
    <x v="0"/>
    <s v="Guest House"/>
    <s v="Sam Macaroni"/>
    <x v="0"/>
    <d v="2020-12-18T00:00:00"/>
    <x v="9"/>
    <x v="0"/>
    <x v="7"/>
    <s v="84 min"/>
  </r>
  <r>
    <s v="s1517"/>
    <x v="1"/>
    <s v="Home for Christmas"/>
    <m/>
    <x v="47"/>
    <d v="2020-12-18T00:00:00"/>
    <x v="9"/>
    <x v="0"/>
    <x v="1"/>
    <s v="2 Seasons"/>
  </r>
  <r>
    <s v="s1518"/>
    <x v="0"/>
    <s v="Ma Rainey's Black Bottom"/>
    <s v="George C. Wolfe"/>
    <x v="0"/>
    <d v="2020-12-18T00:00:00"/>
    <x v="9"/>
    <x v="0"/>
    <x v="7"/>
    <s v="94 min"/>
  </r>
  <r>
    <s v="s1519"/>
    <x v="0"/>
    <s v="Ma Rainey's Black Bottom: A Legacy Brought to Screen"/>
    <m/>
    <x v="2"/>
    <d v="2020-12-18T00:00:00"/>
    <x v="9"/>
    <x v="0"/>
    <x v="4"/>
    <s v="32 min"/>
  </r>
  <r>
    <s v="s1520"/>
    <x v="0"/>
    <s v="Mukhsin"/>
    <s v="Yasmin Ahmad"/>
    <x v="37"/>
    <d v="2020-12-18T00:00:00"/>
    <x v="9"/>
    <x v="25"/>
    <x v="4"/>
    <s v="98 min"/>
  </r>
  <r>
    <s v="s1521"/>
    <x v="1"/>
    <s v="Paava Kadhaigal"/>
    <s v="Sudha Kongara, Vignesh Shivan, Gautham Vasudev Menon, Vetri Maaran"/>
    <x v="3"/>
    <d v="2020-12-18T00:00:00"/>
    <x v="9"/>
    <x v="0"/>
    <x v="1"/>
    <s v="1 Season"/>
  </r>
  <r>
    <s v="s1522"/>
    <x v="0"/>
    <s v="Rabun"/>
    <s v="Yasmin Ahmad"/>
    <x v="37"/>
    <d v="2020-12-18T00:00:00"/>
    <x v="9"/>
    <x v="19"/>
    <x v="4"/>
    <s v="85 min"/>
  </r>
  <r>
    <s v="s1523"/>
    <x v="0"/>
    <s v="Talentime"/>
    <s v="Yasmin Ahmad"/>
    <x v="37"/>
    <d v="2020-12-18T00:00:00"/>
    <x v="9"/>
    <x v="22"/>
    <x v="3"/>
    <s v="120 min"/>
  </r>
  <r>
    <s v="s1524"/>
    <x v="0"/>
    <s v="An Unremarkable Christmas"/>
    <s v="Juan Camilo Pinzon"/>
    <x v="25"/>
    <d v="2020-12-17T00:00:00"/>
    <x v="9"/>
    <x v="0"/>
    <x v="3"/>
    <s v="83 min"/>
  </r>
  <r>
    <s v="s1525"/>
    <x v="0"/>
    <s v="Braven"/>
    <s v="Lin Oeding"/>
    <x v="19"/>
    <d v="2020-12-17T00:00:00"/>
    <x v="9"/>
    <x v="3"/>
    <x v="7"/>
    <s v="94 min"/>
  </r>
  <r>
    <s v="s1526"/>
    <x v="0"/>
    <s v="Eggnoid: Love &amp; Time Portal"/>
    <s v="Naya Anindita"/>
    <x v="34"/>
    <d v="2020-12-17T00:00:00"/>
    <x v="9"/>
    <x v="28"/>
    <x v="3"/>
    <s v="102 min"/>
  </r>
  <r>
    <s v="s1527"/>
    <x v="0"/>
    <s v="Love You to the Stars and Back"/>
    <s v="Antoinette Jadaone"/>
    <x v="42"/>
    <d v="2020-12-17T00:00:00"/>
    <x v="9"/>
    <x v="9"/>
    <x v="3"/>
    <s v="111 min"/>
  </r>
  <r>
    <s v="s1528"/>
    <x v="1"/>
    <s v="Morphle"/>
    <m/>
    <x v="46"/>
    <d v="2020-12-17T00:00:00"/>
    <x v="9"/>
    <x v="0"/>
    <x v="5"/>
    <s v="2 Seasons"/>
  </r>
  <r>
    <s v="s1529"/>
    <x v="1"/>
    <s v="Run On"/>
    <m/>
    <x v="16"/>
    <d v="2020-12-17T00:00:00"/>
    <x v="9"/>
    <x v="0"/>
    <x v="1"/>
    <s v="1 Season"/>
  </r>
  <r>
    <s v="s1530"/>
    <x v="0"/>
    <s v="Sakaling Maging Tayo"/>
    <s v="JP Habac"/>
    <x v="42"/>
    <d v="2020-12-17T00:00:00"/>
    <x v="9"/>
    <x v="28"/>
    <x v="3"/>
    <s v="90 min"/>
  </r>
  <r>
    <s v="s1531"/>
    <x v="1"/>
    <s v="Schulz Saves America"/>
    <s v="Alexx Media"/>
    <x v="0"/>
    <d v="2020-12-17T00:00:00"/>
    <x v="9"/>
    <x v="0"/>
    <x v="1"/>
    <s v="1 Season"/>
  </r>
  <r>
    <s v="s1532"/>
    <x v="0"/>
    <s v="The Wedding Shaman"/>
    <s v="Farishad I. Latjuba"/>
    <x v="2"/>
    <d v="2020-12-17T00:00:00"/>
    <x v="9"/>
    <x v="28"/>
    <x v="4"/>
    <s v="111 min"/>
  </r>
  <r>
    <s v="s1533"/>
    <x v="1"/>
    <s v="Anitta: Made In Honório"/>
    <s v="Andrucha Waddington, Pedro Waddington"/>
    <x v="28"/>
    <d v="2020-12-16T00:00:00"/>
    <x v="9"/>
    <x v="0"/>
    <x v="1"/>
    <s v="1 Season"/>
  </r>
  <r>
    <s v="s1534"/>
    <x v="1"/>
    <s v="BREAK IT ALL: The History of Rock in Latin America"/>
    <s v="Picky Talarico"/>
    <x v="2"/>
    <d v="2020-12-16T00:00:00"/>
    <x v="9"/>
    <x v="0"/>
    <x v="1"/>
    <s v="1 Season"/>
  </r>
  <r>
    <s v="s1535"/>
    <x v="0"/>
    <s v="Bwakaw"/>
    <s v="Jun Lana"/>
    <x v="42"/>
    <d v="2020-12-16T00:00:00"/>
    <x v="9"/>
    <x v="14"/>
    <x v="1"/>
    <s v="110 min"/>
  </r>
  <r>
    <s v="s1536"/>
    <x v="1"/>
    <s v="How To Ruin Christmas"/>
    <m/>
    <x v="1"/>
    <d v="2020-12-16T00:00:00"/>
    <x v="9"/>
    <x v="0"/>
    <x v="1"/>
    <s v="1 Season"/>
  </r>
  <r>
    <s v="s1537"/>
    <x v="0"/>
    <s v="Incarnate"/>
    <s v="Brad Peyton"/>
    <x v="0"/>
    <d v="2020-12-16T00:00:00"/>
    <x v="9"/>
    <x v="29"/>
    <x v="0"/>
    <s v="87 min"/>
  </r>
  <r>
    <s v="s1538"/>
    <x v="0"/>
    <s v="Lee Daniels' The Butler"/>
    <s v="Lee Daniels"/>
    <x v="0"/>
    <d v="2020-12-16T00:00:00"/>
    <x v="9"/>
    <x v="8"/>
    <x v="0"/>
    <s v="132 min"/>
  </r>
  <r>
    <s v="s1539"/>
    <x v="1"/>
    <s v="Marvel Anime: Wolverine"/>
    <m/>
    <x v="0"/>
    <d v="2020-12-16T00:00:00"/>
    <x v="9"/>
    <x v="20"/>
    <x v="3"/>
    <s v="1 Season"/>
  </r>
  <r>
    <s v="s1540"/>
    <x v="1"/>
    <s v="Marvel Anime: X-Men"/>
    <m/>
    <x v="12"/>
    <d v="2020-12-16T00:00:00"/>
    <x v="9"/>
    <x v="20"/>
    <x v="3"/>
    <s v="1 Season"/>
  </r>
  <r>
    <s v="s1541"/>
    <x v="0"/>
    <s v="Nocturnal Animals"/>
    <s v="Tom Ford"/>
    <x v="0"/>
    <d v="2020-12-16T00:00:00"/>
    <x v="9"/>
    <x v="29"/>
    <x v="7"/>
    <s v="117 min"/>
  </r>
  <r>
    <s v="s1542"/>
    <x v="1"/>
    <s v="The Ripper"/>
    <s v="Ellena Wood, Jesse Vile"/>
    <x v="4"/>
    <d v="2020-12-16T00:00:00"/>
    <x v="9"/>
    <x v="0"/>
    <x v="1"/>
    <s v="1 Season"/>
  </r>
  <r>
    <s v="s1543"/>
    <x v="0"/>
    <s v="Vir Das: Outside In - The Lockdown Special"/>
    <s v="Vir Das"/>
    <x v="3"/>
    <d v="2020-12-16T00:00:00"/>
    <x v="9"/>
    <x v="0"/>
    <x v="1"/>
    <s v="50 min"/>
  </r>
  <r>
    <s v="s1544"/>
    <x v="1"/>
    <s v="Black Ink Crew New York"/>
    <m/>
    <x v="0"/>
    <d v="2020-12-15T00:00:00"/>
    <x v="9"/>
    <x v="16"/>
    <x v="3"/>
    <s v="2 Seasons"/>
  </r>
  <r>
    <s v="s1545"/>
    <x v="0"/>
    <s v="Grizzlies"/>
    <s v="Miranda de Pencier"/>
    <x v="19"/>
    <d v="2020-12-15T00:00:00"/>
    <x v="9"/>
    <x v="3"/>
    <x v="7"/>
    <s v="106 min"/>
  </r>
  <r>
    <s v="s1546"/>
    <x v="1"/>
    <s v="Pup Academy"/>
    <m/>
    <x v="0"/>
    <d v="2020-12-15T00:00:00"/>
    <x v="9"/>
    <x v="0"/>
    <x v="5"/>
    <s v="2 Seasons"/>
  </r>
  <r>
    <s v="s1547"/>
    <x v="1"/>
    <s v="Song Exploder"/>
    <m/>
    <x v="0"/>
    <d v="2020-12-15T00:00:00"/>
    <x v="9"/>
    <x v="0"/>
    <x v="1"/>
    <s v="2 Seasons"/>
  </r>
  <r>
    <s v="s1548"/>
    <x v="1"/>
    <s v="Teen Mom 2"/>
    <m/>
    <x v="0"/>
    <d v="2020-12-15T00:00:00"/>
    <x v="9"/>
    <x v="20"/>
    <x v="3"/>
    <s v="2 Seasons"/>
  </r>
  <r>
    <s v="s1549"/>
    <x v="1"/>
    <s v="The Challenge"/>
    <m/>
    <x v="0"/>
    <d v="2020-12-15T00:00:00"/>
    <x v="9"/>
    <x v="25"/>
    <x v="3"/>
    <s v="2 Seasons"/>
  </r>
  <r>
    <s v="s1550"/>
    <x v="0"/>
    <s v="The Professor and the Madman"/>
    <s v="Farhad Safinia"/>
    <x v="22"/>
    <d v="2020-12-15T00:00:00"/>
    <x v="9"/>
    <x v="28"/>
    <x v="3"/>
    <s v="125 min"/>
  </r>
  <r>
    <s v="s1551"/>
    <x v="0"/>
    <s v="A California Christmas"/>
    <s v="Shaun Paul Piccinino"/>
    <x v="0"/>
    <d v="2020-12-14T00:00:00"/>
    <x v="9"/>
    <x v="0"/>
    <x v="0"/>
    <s v="107 min"/>
  </r>
  <r>
    <s v="s1552"/>
    <x v="1"/>
    <s v="Hilda"/>
    <m/>
    <x v="4"/>
    <d v="2020-12-14T00:00:00"/>
    <x v="9"/>
    <x v="1"/>
    <x v="6"/>
    <s v="2 Seasons"/>
  </r>
  <r>
    <s v="s1553"/>
    <x v="1"/>
    <s v="Tiny Pretty Things"/>
    <m/>
    <x v="0"/>
    <d v="2020-12-14T00:00:00"/>
    <x v="9"/>
    <x v="0"/>
    <x v="1"/>
    <s v="1 Season"/>
  </r>
  <r>
    <s v="s1554"/>
    <x v="0"/>
    <s v="The Netflix Afterparty: The Best Shows of The Worst Year"/>
    <m/>
    <x v="0"/>
    <d v="2020-12-13T00:00:00"/>
    <x v="9"/>
    <x v="0"/>
    <x v="1"/>
    <s v="59 min"/>
  </r>
  <r>
    <s v="s1555"/>
    <x v="1"/>
    <s v="Children of Adam"/>
    <m/>
    <x v="40"/>
    <d v="2020-12-12T00:00:00"/>
    <x v="9"/>
    <x v="0"/>
    <x v="3"/>
    <s v="1 Season"/>
  </r>
  <r>
    <s v="s1556"/>
    <x v="1"/>
    <s v="Grizzy et les Lemmings"/>
    <m/>
    <x v="14"/>
    <d v="2020-12-12T00:00:00"/>
    <x v="9"/>
    <x v="3"/>
    <x v="5"/>
    <s v="2 Seasons"/>
  </r>
  <r>
    <s v="s1557"/>
    <x v="0"/>
    <s v="A Trash Truck Christmas"/>
    <s v="Eddie Rosas"/>
    <x v="2"/>
    <d v="2020-12-11T00:00:00"/>
    <x v="9"/>
    <x v="0"/>
    <x v="5"/>
    <s v="28 min"/>
  </r>
  <r>
    <s v="s1558"/>
    <x v="0"/>
    <s v="Canvas"/>
    <s v="Frank E. Abney III"/>
    <x v="0"/>
    <d v="2020-12-11T00:00:00"/>
    <x v="9"/>
    <x v="0"/>
    <x v="9"/>
    <s v="9 min"/>
  </r>
  <r>
    <s v="s1559"/>
    <x v="0"/>
    <s v="Giving Voice"/>
    <s v="James D. Stern, Fernando Villena"/>
    <x v="0"/>
    <d v="2020-12-11T00:00:00"/>
    <x v="9"/>
    <x v="0"/>
    <x v="0"/>
    <s v="91 min"/>
  </r>
  <r>
    <s v="s1560"/>
    <x v="1"/>
    <s v="The Mess You Leave Behind"/>
    <m/>
    <x v="13"/>
    <d v="2020-12-11T00:00:00"/>
    <x v="9"/>
    <x v="0"/>
    <x v="1"/>
    <s v="1 Season"/>
  </r>
  <r>
    <s v="s1561"/>
    <x v="0"/>
    <s v="The Prom"/>
    <s v="Ryan Murphy"/>
    <x v="0"/>
    <d v="2020-12-11T00:00:00"/>
    <x v="9"/>
    <x v="0"/>
    <x v="0"/>
    <s v="132 min"/>
  </r>
  <r>
    <s v="s1562"/>
    <x v="0"/>
    <s v="Torbaaz"/>
    <s v="Girish Malik"/>
    <x v="3"/>
    <d v="2020-12-11T00:00:00"/>
    <x v="9"/>
    <x v="0"/>
    <x v="1"/>
    <s v="133 min"/>
  </r>
  <r>
    <s v="s1563"/>
    <x v="1"/>
    <s v="Alice in Borderland"/>
    <m/>
    <x v="12"/>
    <d v="2020-12-10T00:00:00"/>
    <x v="9"/>
    <x v="0"/>
    <x v="1"/>
    <s v="1 Season"/>
  </r>
  <r>
    <s v="s1564"/>
    <x v="0"/>
    <s v="Funny Boy"/>
    <s v="Deepa Mehta"/>
    <x v="19"/>
    <d v="2020-12-10T00:00:00"/>
    <x v="9"/>
    <x v="0"/>
    <x v="1"/>
    <s v="109 min"/>
  </r>
  <r>
    <s v="s1565"/>
    <x v="1"/>
    <s v="Futmalls.com"/>
    <s v="Lai Chun-yu"/>
    <x v="2"/>
    <d v="2020-12-10T00:00:00"/>
    <x v="9"/>
    <x v="0"/>
    <x v="3"/>
    <s v="1 Season"/>
  </r>
  <r>
    <s v="s1566"/>
    <x v="0"/>
    <s v="Just The Way You Are"/>
    <s v="Theodore Boborol"/>
    <x v="42"/>
    <d v="2020-12-10T00:00:00"/>
    <x v="9"/>
    <x v="29"/>
    <x v="8"/>
    <s v="107 min"/>
  </r>
  <r>
    <s v="s1567"/>
    <x v="0"/>
    <s v="She's the One"/>
    <s v="Mae Czarina Cruz"/>
    <x v="42"/>
    <d v="2020-12-10T00:00:00"/>
    <x v="9"/>
    <x v="8"/>
    <x v="3"/>
    <s v="111 min"/>
  </r>
  <r>
    <s v="s1568"/>
    <x v="0"/>
    <s v="The Panti Sisters"/>
    <s v="Jun Lana"/>
    <x v="42"/>
    <d v="2020-12-10T00:00:00"/>
    <x v="9"/>
    <x v="28"/>
    <x v="1"/>
    <s v="108 min"/>
  </r>
  <r>
    <s v="s1569"/>
    <x v="0"/>
    <s v="Kalel, 15"/>
    <s v="Jun Lana"/>
    <x v="42"/>
    <d v="2020-12-09T00:00:00"/>
    <x v="9"/>
    <x v="28"/>
    <x v="1"/>
    <s v="105 min"/>
  </r>
  <r>
    <s v="s1570"/>
    <x v="1"/>
    <s v="Masameer Classics"/>
    <m/>
    <x v="32"/>
    <d v="2020-12-09T00:00:00"/>
    <x v="9"/>
    <x v="8"/>
    <x v="3"/>
    <s v="4 Seasons"/>
  </r>
  <r>
    <s v="s1571"/>
    <x v="1"/>
    <s v="Once Upon a Time"/>
    <m/>
    <x v="35"/>
    <d v="2020-12-09T00:00:00"/>
    <x v="9"/>
    <x v="28"/>
    <x v="3"/>
    <s v="1 Season"/>
  </r>
  <r>
    <s v="s1572"/>
    <x v="0"/>
    <s v="Rose Island"/>
    <s v="Sydney Sibilia"/>
    <x v="21"/>
    <d v="2020-12-09T00:00:00"/>
    <x v="9"/>
    <x v="0"/>
    <x v="3"/>
    <s v="119 min"/>
  </r>
  <r>
    <s v="s1573"/>
    <x v="1"/>
    <s v="The Big Show Show"/>
    <m/>
    <x v="0"/>
    <d v="2020-12-09T00:00:00"/>
    <x v="9"/>
    <x v="0"/>
    <x v="8"/>
    <s v="2 Seasons"/>
  </r>
  <r>
    <s v="s1574"/>
    <x v="1"/>
    <s v="The Expanding Universe of Ashley Garcia"/>
    <m/>
    <x v="0"/>
    <d v="2020-12-09T00:00:00"/>
    <x v="9"/>
    <x v="0"/>
    <x v="4"/>
    <s v="3 Seasons"/>
  </r>
  <r>
    <s v="s1575"/>
    <x v="1"/>
    <s v="The Surgeon's Cut"/>
    <m/>
    <x v="0"/>
    <d v="2020-12-09T00:00:00"/>
    <x v="9"/>
    <x v="0"/>
    <x v="3"/>
    <s v="1 Season"/>
  </r>
  <r>
    <s v="s1576"/>
    <x v="0"/>
    <s v="André &amp; his olive tree"/>
    <s v="Josiah Ng"/>
    <x v="61"/>
    <d v="2020-12-08T00:00:00"/>
    <x v="9"/>
    <x v="0"/>
    <x v="4"/>
    <s v="104 min"/>
  </r>
  <r>
    <s v="s1577"/>
    <x v="0"/>
    <s v="Bobbleheads The Movie"/>
    <s v="Kirk Wise"/>
    <x v="0"/>
    <d v="2020-12-08T00:00:00"/>
    <x v="9"/>
    <x v="0"/>
    <x v="2"/>
    <s v="83 min"/>
  </r>
  <r>
    <s v="s1578"/>
    <x v="0"/>
    <s v="Emicida: AmarElo - It’s All For Yesterday"/>
    <m/>
    <x v="28"/>
    <d v="2020-12-08T00:00:00"/>
    <x v="9"/>
    <x v="0"/>
    <x v="1"/>
    <s v="90 min"/>
  </r>
  <r>
    <s v="s1579"/>
    <x v="1"/>
    <s v="Juman"/>
    <m/>
    <x v="36"/>
    <d v="2020-12-08T00:00:00"/>
    <x v="9"/>
    <x v="28"/>
    <x v="4"/>
    <s v="1 Season"/>
  </r>
  <r>
    <s v="s1580"/>
    <x v="1"/>
    <s v="Mr. Iglesias"/>
    <m/>
    <x v="0"/>
    <d v="2020-12-08T00:00:00"/>
    <x v="9"/>
    <x v="0"/>
    <x v="3"/>
    <s v="3 Seasons"/>
  </r>
  <r>
    <s v="s1581"/>
    <x v="0"/>
    <s v="Spirit Riding Free: Ride Along Adventure"/>
    <s v="Beth Sleven, Allan Jacobsen, Kevin Wotton"/>
    <x v="0"/>
    <d v="2020-12-08T00:00:00"/>
    <x v="9"/>
    <x v="0"/>
    <x v="6"/>
    <s v="79 min"/>
  </r>
  <r>
    <s v="s1582"/>
    <x v="0"/>
    <s v="Super Monsters: Santa’s Super Monster Helpers"/>
    <s v="Steve Ball"/>
    <x v="2"/>
    <d v="2020-12-08T00:00:00"/>
    <x v="9"/>
    <x v="0"/>
    <x v="5"/>
    <s v="24 min"/>
  </r>
  <r>
    <s v="s1583"/>
    <x v="0"/>
    <s v="Triple 9"/>
    <s v="John Hillcoat"/>
    <x v="0"/>
    <d v="2020-12-08T00:00:00"/>
    <x v="9"/>
    <x v="29"/>
    <x v="7"/>
    <s v="115 min"/>
  </r>
  <r>
    <s v="s1584"/>
    <x v="1"/>
    <s v="100 Days My Prince"/>
    <m/>
    <x v="16"/>
    <d v="2020-12-07T00:00:00"/>
    <x v="9"/>
    <x v="3"/>
    <x v="3"/>
    <s v="1 Season"/>
  </r>
  <r>
    <s v="s1585"/>
    <x v="0"/>
    <s v="Ava"/>
    <s v="Tate Taylor"/>
    <x v="0"/>
    <d v="2020-12-07T00:00:00"/>
    <x v="9"/>
    <x v="0"/>
    <x v="7"/>
    <s v="97 min"/>
  </r>
  <r>
    <s v="s1586"/>
    <x v="1"/>
    <s v="Manhunt: Deadly Games"/>
    <m/>
    <x v="2"/>
    <d v="2020-12-07T00:00:00"/>
    <x v="9"/>
    <x v="0"/>
    <x v="3"/>
    <s v="1 Season"/>
  </r>
  <r>
    <s v="s1587"/>
    <x v="1"/>
    <s v="Room 2806: The Accusation"/>
    <s v="Jalil Lespert"/>
    <x v="14"/>
    <d v="2020-12-07T00:00:00"/>
    <x v="9"/>
    <x v="0"/>
    <x v="1"/>
    <s v="1 Season"/>
  </r>
  <r>
    <s v="s1588"/>
    <x v="1"/>
    <s v="Detention"/>
    <s v="Su I-Hsuan, Chuang Shiang-an, Liu Yi"/>
    <x v="29"/>
    <d v="2020-12-05T00:00:00"/>
    <x v="9"/>
    <x v="0"/>
    <x v="1"/>
    <s v="1 Season"/>
  </r>
  <r>
    <s v="s1589"/>
    <x v="0"/>
    <s v="Mighty Express: A Mighty Christmas"/>
    <s v="Clint Butler"/>
    <x v="19"/>
    <d v="2020-12-05T00:00:00"/>
    <x v="9"/>
    <x v="0"/>
    <x v="5"/>
    <s v="26 min"/>
  </r>
  <r>
    <s v="s1590"/>
    <x v="1"/>
    <s v="Bhaag Beanie Bhaag"/>
    <m/>
    <x v="3"/>
    <d v="2020-12-04T00:00:00"/>
    <x v="9"/>
    <x v="0"/>
    <x v="1"/>
    <s v="1 Season"/>
  </r>
  <r>
    <s v="s1591"/>
    <x v="1"/>
    <s v="Big Mouth"/>
    <m/>
    <x v="0"/>
    <d v="2020-12-04T00:00:00"/>
    <x v="9"/>
    <x v="0"/>
    <x v="1"/>
    <s v="4 Seasons"/>
  </r>
  <r>
    <s v="s1592"/>
    <x v="0"/>
    <s v="Captain Underpants Mega Blissmas"/>
    <s v="Erik Kling, Kevin Peaty"/>
    <x v="0"/>
    <d v="2020-12-04T00:00:00"/>
    <x v="9"/>
    <x v="0"/>
    <x v="6"/>
    <s v="46 min"/>
  </r>
  <r>
    <s v="s1593"/>
    <x v="0"/>
    <s v="Christmas Crossfire"/>
    <s v="Detlev Buck"/>
    <x v="5"/>
    <d v="2020-12-04T00:00:00"/>
    <x v="9"/>
    <x v="0"/>
    <x v="1"/>
    <s v="106 min"/>
  </r>
  <r>
    <s v="s1594"/>
    <x v="1"/>
    <s v="Kings of Jo'Burg"/>
    <m/>
    <x v="1"/>
    <d v="2020-12-04T00:00:00"/>
    <x v="9"/>
    <x v="0"/>
    <x v="1"/>
    <s v="1 Season"/>
  </r>
  <r>
    <s v="s1595"/>
    <x v="0"/>
    <s v="Leyla Everlasting"/>
    <m/>
    <x v="7"/>
    <d v="2020-12-04T00:00:00"/>
    <x v="9"/>
    <x v="0"/>
    <x v="1"/>
    <s v="113 min"/>
  </r>
  <r>
    <s v="s1596"/>
    <x v="0"/>
    <s v="MANK"/>
    <s v="David Fincher"/>
    <x v="0"/>
    <d v="2020-12-04T00:00:00"/>
    <x v="9"/>
    <x v="0"/>
    <x v="7"/>
    <s v="133 min"/>
  </r>
  <r>
    <s v="s1597"/>
    <x v="1"/>
    <s v="The Great British Baking Show: Holidays"/>
    <m/>
    <x v="2"/>
    <d v="2020-12-04T00:00:00"/>
    <x v="9"/>
    <x v="0"/>
    <x v="1"/>
    <s v="3 Seasons"/>
  </r>
  <r>
    <s v="s1598"/>
    <x v="0"/>
    <s v="You Are My Home"/>
    <s v="Amanda Raymond"/>
    <x v="0"/>
    <d v="2020-12-04T00:00:00"/>
    <x v="9"/>
    <x v="0"/>
    <x v="4"/>
    <s v="93 min"/>
  </r>
  <r>
    <s v="s1599"/>
    <x v="0"/>
    <s v="Between Maybes"/>
    <s v="Jason Paul Laxamana"/>
    <x v="42"/>
    <d v="2020-12-03T00:00:00"/>
    <x v="9"/>
    <x v="28"/>
    <x v="3"/>
    <s v="108 min"/>
  </r>
  <r>
    <s v="s1600"/>
    <x v="0"/>
    <s v="Break"/>
    <s v="Marc Fouchard"/>
    <x v="14"/>
    <d v="2020-12-03T00:00:00"/>
    <x v="9"/>
    <x v="3"/>
    <x v="1"/>
    <s v="96 min"/>
  </r>
  <r>
    <s v="s1601"/>
    <x v="0"/>
    <s v="Chico Bon Bon and the Very Berry Holiday"/>
    <s v="Darragh O'Connell"/>
    <x v="2"/>
    <d v="2020-12-03T00:00:00"/>
    <x v="9"/>
    <x v="0"/>
    <x v="5"/>
    <s v="25 min"/>
  </r>
  <r>
    <s v="s1602"/>
    <x v="0"/>
    <s v="Just Another Christmas"/>
    <s v="Roberto Santucci"/>
    <x v="28"/>
    <d v="2020-12-03T00:00:00"/>
    <x v="9"/>
    <x v="0"/>
    <x v="1"/>
    <s v="101 min"/>
  </r>
  <r>
    <s v="s1603"/>
    <x v="0"/>
    <s v="Must Be... Love"/>
    <s v="Dado C. Lumibao"/>
    <x v="42"/>
    <d v="2020-12-03T00:00:00"/>
    <x v="9"/>
    <x v="8"/>
    <x v="3"/>
    <s v="106 min"/>
  </r>
  <r>
    <s v="s1604"/>
    <x v="1"/>
    <s v="Alien Worlds"/>
    <m/>
    <x v="4"/>
    <d v="2020-12-02T00:00:00"/>
    <x v="9"/>
    <x v="0"/>
    <x v="4"/>
    <s v="1 Season"/>
  </r>
  <r>
    <s v="s1605"/>
    <x v="0"/>
    <s v="Ari Eldjárn: Pardon My Icelandic"/>
    <s v="August Jakobsson"/>
    <x v="43"/>
    <d v="2020-12-02T00:00:00"/>
    <x v="9"/>
    <x v="0"/>
    <x v="1"/>
    <s v="54 min"/>
  </r>
  <r>
    <s v="s1606"/>
    <x v="1"/>
    <s v="Check The Store Next Door: The Next Chapter"/>
    <m/>
    <x v="34"/>
    <d v="2020-12-02T00:00:00"/>
    <x v="9"/>
    <x v="0"/>
    <x v="3"/>
    <s v="2 Seasons"/>
  </r>
  <r>
    <s v="s1607"/>
    <x v="0"/>
    <s v="Fierce"/>
    <s v="Anna Wieczur-Bluszcz"/>
    <x v="31"/>
    <d v="2020-12-02T00:00:00"/>
    <x v="9"/>
    <x v="0"/>
    <x v="1"/>
    <s v="118 min"/>
  </r>
  <r>
    <s v="s1608"/>
    <x v="0"/>
    <s v="Hazel Brugger: Tropical"/>
    <m/>
    <x v="5"/>
    <d v="2020-12-02T00:00:00"/>
    <x v="9"/>
    <x v="0"/>
    <x v="1"/>
    <s v="58 min"/>
  </r>
  <r>
    <s v="s1609"/>
    <x v="0"/>
    <s v="3 Days to Kill"/>
    <s v="McG"/>
    <x v="0"/>
    <d v="2020-12-01T00:00:00"/>
    <x v="9"/>
    <x v="16"/>
    <x v="0"/>
    <s v="117 min"/>
  </r>
  <r>
    <s v="s1610"/>
    <x v="0"/>
    <s v="Angela's Christmas Wish"/>
    <s v="Damien O’Connor"/>
    <x v="0"/>
    <d v="2020-12-01T00:00:00"/>
    <x v="9"/>
    <x v="0"/>
    <x v="5"/>
    <s v="48 min"/>
  </r>
  <r>
    <s v="s1611"/>
    <x v="0"/>
    <s v="Angels &amp; Demons"/>
    <s v="Ron Howard"/>
    <x v="0"/>
    <d v="2020-12-01T00:00:00"/>
    <x v="9"/>
    <x v="22"/>
    <x v="0"/>
    <s v="139 min"/>
  </r>
  <r>
    <s v="s1612"/>
    <x v="1"/>
    <s v="Are You The One"/>
    <m/>
    <x v="0"/>
    <d v="2020-12-01T00:00:00"/>
    <x v="9"/>
    <x v="16"/>
    <x v="3"/>
    <s v="2 Seasons"/>
  </r>
  <r>
    <s v="s1613"/>
    <x v="0"/>
    <s v="Chef"/>
    <s v="Jon Favreau"/>
    <x v="0"/>
    <d v="2020-12-01T00:00:00"/>
    <x v="9"/>
    <x v="16"/>
    <x v="7"/>
    <s v="115 min"/>
  </r>
  <r>
    <s v="s1614"/>
    <x v="0"/>
    <s v="Effie Gray"/>
    <s v="Richard Laxton"/>
    <x v="4"/>
    <d v="2020-12-01T00:00:00"/>
    <x v="9"/>
    <x v="16"/>
    <x v="0"/>
    <s v="109 min"/>
  </r>
  <r>
    <s v="s1615"/>
    <x v="1"/>
    <s v="Gormiti"/>
    <m/>
    <x v="13"/>
    <d v="2020-12-01T00:00:00"/>
    <x v="9"/>
    <x v="3"/>
    <x v="5"/>
    <s v="1 Season"/>
  </r>
  <r>
    <s v="s1616"/>
    <x v="1"/>
    <s v="Ink Master"/>
    <m/>
    <x v="0"/>
    <d v="2020-12-01T00:00:00"/>
    <x v="9"/>
    <x v="14"/>
    <x v="3"/>
    <s v="2 Seasons"/>
  </r>
  <r>
    <s v="s1617"/>
    <x v="0"/>
    <s v="Monster House"/>
    <s v="Gil Kenan"/>
    <x v="0"/>
    <d v="2020-12-01T00:00:00"/>
    <x v="9"/>
    <x v="25"/>
    <x v="2"/>
    <s v="91 min"/>
  </r>
  <r>
    <s v="s1618"/>
    <x v="0"/>
    <s v="Natalie Palamides: Nate - A One Man Show"/>
    <s v="Phil Burgers"/>
    <x v="0"/>
    <d v="2020-12-01T00:00:00"/>
    <x v="9"/>
    <x v="0"/>
    <x v="1"/>
    <s v="60 min"/>
  </r>
  <r>
    <s v="s1619"/>
    <x v="1"/>
    <s v="Octonauts"/>
    <m/>
    <x v="0"/>
    <d v="2020-12-01T00:00:00"/>
    <x v="9"/>
    <x v="27"/>
    <x v="5"/>
    <s v="4 Seasons"/>
  </r>
  <r>
    <s v="s1620"/>
    <x v="1"/>
    <s v="Oddbods"/>
    <m/>
    <x v="4"/>
    <d v="2020-12-01T00:00:00"/>
    <x v="9"/>
    <x v="9"/>
    <x v="5"/>
    <s v="1 Season"/>
  </r>
  <r>
    <s v="s1621"/>
    <x v="0"/>
    <s v="Peppermint"/>
    <s v="Pierre Morel"/>
    <x v="20"/>
    <d v="2020-12-01T00:00:00"/>
    <x v="9"/>
    <x v="3"/>
    <x v="7"/>
    <s v="102 min"/>
  </r>
  <r>
    <s v="s1622"/>
    <x v="0"/>
    <s v="Quigley Down Under"/>
    <s v="Simon Wincer"/>
    <x v="8"/>
    <d v="2020-12-01T00:00:00"/>
    <x v="9"/>
    <x v="32"/>
    <x v="0"/>
    <s v="120 min"/>
  </r>
  <r>
    <s v="s1623"/>
    <x v="1"/>
    <s v="Stargate SG-1"/>
    <m/>
    <x v="0"/>
    <d v="2020-12-01T00:00:00"/>
    <x v="9"/>
    <x v="25"/>
    <x v="1"/>
    <s v="10 Seasons"/>
  </r>
  <r>
    <s v="s1624"/>
    <x v="1"/>
    <s v="The Bachelorette"/>
    <m/>
    <x v="0"/>
    <d v="2020-12-01T00:00:00"/>
    <x v="9"/>
    <x v="7"/>
    <x v="3"/>
    <s v="1 Season"/>
  </r>
  <r>
    <s v="s1625"/>
    <x v="0"/>
    <s v="The Da Vinci Code"/>
    <s v="Ron Howard"/>
    <x v="0"/>
    <d v="2020-12-01T00:00:00"/>
    <x v="9"/>
    <x v="25"/>
    <x v="0"/>
    <s v="149 min"/>
  </r>
  <r>
    <s v="s1626"/>
    <x v="1"/>
    <s v="The Guest"/>
    <m/>
    <x v="16"/>
    <d v="2020-12-01T00:00:00"/>
    <x v="9"/>
    <x v="3"/>
    <x v="3"/>
    <s v="1 Season"/>
  </r>
  <r>
    <s v="s1627"/>
    <x v="0"/>
    <s v="The Happytime Murders"/>
    <s v="Brian Henson"/>
    <x v="0"/>
    <d v="2020-12-01T00:00:00"/>
    <x v="9"/>
    <x v="3"/>
    <x v="7"/>
    <s v="91 min"/>
  </r>
  <r>
    <s v="s1628"/>
    <x v="1"/>
    <s v="The Holiday Movies That Made Us"/>
    <m/>
    <x v="0"/>
    <d v="2020-12-01T00:00:00"/>
    <x v="9"/>
    <x v="0"/>
    <x v="4"/>
    <s v="1 Season"/>
  </r>
  <r>
    <s v="s1629"/>
    <x v="1"/>
    <s v="The Repair Shop"/>
    <m/>
    <x v="4"/>
    <d v="2020-12-01T00:00:00"/>
    <x v="9"/>
    <x v="3"/>
    <x v="4"/>
    <s v="1 Season"/>
  </r>
  <r>
    <s v="s1630"/>
    <x v="0"/>
    <s v="U-Turn"/>
    <s v="Derick Cabrido"/>
    <x v="42"/>
    <d v="2020-12-01T00:00:00"/>
    <x v="9"/>
    <x v="0"/>
    <x v="1"/>
    <s v="99 min"/>
  </r>
  <r>
    <s v="s1631"/>
    <x v="0"/>
    <s v="Finding Agnes"/>
    <s v="Marla M. Ancheta"/>
    <x v="42"/>
    <d v="2020-11-30T00:00:00"/>
    <x v="10"/>
    <x v="0"/>
    <x v="4"/>
    <s v="106 min"/>
  </r>
  <r>
    <s v="s1632"/>
    <x v="0"/>
    <s v="Rust Creek"/>
    <s v="Jen McGowan"/>
    <x v="0"/>
    <d v="2020-11-30T00:00:00"/>
    <x v="10"/>
    <x v="3"/>
    <x v="7"/>
    <s v="108 min"/>
  </r>
  <r>
    <s v="s1633"/>
    <x v="0"/>
    <s v="Spookley and the Christmas Kittens"/>
    <s v="Bernie Denk"/>
    <x v="0"/>
    <d v="2020-11-30T00:00:00"/>
    <x v="10"/>
    <x v="28"/>
    <x v="5"/>
    <s v="45 min"/>
  </r>
  <r>
    <s v="s1634"/>
    <x v="0"/>
    <s v="The 2nd"/>
    <s v="Brian Skiba"/>
    <x v="0"/>
    <d v="2020-11-30T00:00:00"/>
    <x v="10"/>
    <x v="0"/>
    <x v="1"/>
    <s v="93 min"/>
  </r>
  <r>
    <s v="s1635"/>
    <x v="1"/>
    <s v="The Uncanny Counter"/>
    <m/>
    <x v="16"/>
    <d v="2020-11-29T00:00:00"/>
    <x v="10"/>
    <x v="0"/>
    <x v="3"/>
    <s v="1 Season"/>
  </r>
  <r>
    <s v="s1636"/>
    <x v="0"/>
    <s v="A Go! Go! Cory Carson Christmas"/>
    <s v="Stanley Moore, Alex Woo"/>
    <x v="0"/>
    <d v="2020-11-27T00:00:00"/>
    <x v="10"/>
    <x v="0"/>
    <x v="5"/>
    <s v="22 min"/>
  </r>
  <r>
    <s v="s1637"/>
    <x v="0"/>
    <s v="Dance Dreams: Hot Chocolate Nutcracker"/>
    <s v="Oliver Bokelberg"/>
    <x v="0"/>
    <d v="2020-11-27T00:00:00"/>
    <x v="10"/>
    <x v="0"/>
    <x v="4"/>
    <s v="81 min"/>
  </r>
  <r>
    <s v="s1638"/>
    <x v="0"/>
    <s v="Don’t Listen"/>
    <s v="Ángel Gómez Hernández"/>
    <x v="13"/>
    <d v="2020-11-27T00:00:00"/>
    <x v="10"/>
    <x v="0"/>
    <x v="1"/>
    <s v="98 min"/>
  </r>
  <r>
    <s v="s1639"/>
    <x v="1"/>
    <s v="Fabulous Lives of Bollywood Wives"/>
    <m/>
    <x v="3"/>
    <d v="2020-11-27T00:00:00"/>
    <x v="10"/>
    <x v="0"/>
    <x v="1"/>
    <s v="1 Season"/>
  </r>
  <r>
    <s v="s1640"/>
    <x v="1"/>
    <s v="Heartbreak High"/>
    <m/>
    <x v="8"/>
    <d v="2020-11-27T00:00:00"/>
    <x v="10"/>
    <x v="34"/>
    <x v="3"/>
    <s v="7 Seasons"/>
  </r>
  <r>
    <s v="s1641"/>
    <x v="1"/>
    <s v="Over Christmas"/>
    <m/>
    <x v="5"/>
    <d v="2020-11-27T00:00:00"/>
    <x v="10"/>
    <x v="0"/>
    <x v="1"/>
    <s v="1 Season"/>
  </r>
  <r>
    <s v="s1642"/>
    <x v="1"/>
    <s v="Sugar Rush Christmas"/>
    <m/>
    <x v="0"/>
    <d v="2020-11-27T00:00:00"/>
    <x v="10"/>
    <x v="0"/>
    <x v="3"/>
    <s v="2 Seasons"/>
  </r>
  <r>
    <s v="s1643"/>
    <x v="0"/>
    <s v="The Beast"/>
    <s v="Ludovico Di Martino"/>
    <x v="21"/>
    <d v="2020-11-27T00:00:00"/>
    <x v="10"/>
    <x v="0"/>
    <x v="1"/>
    <s v="100 min"/>
  </r>
  <r>
    <s v="s1644"/>
    <x v="0"/>
    <s v="The Call"/>
    <s v="Lee Chung-hyun"/>
    <x v="16"/>
    <d v="2020-11-27T00:00:00"/>
    <x v="10"/>
    <x v="0"/>
    <x v="1"/>
    <s v="112 min"/>
  </r>
  <r>
    <s v="s1645"/>
    <x v="0"/>
    <s v="Fantastica"/>
    <s v="Barry Gonzalez"/>
    <x v="42"/>
    <d v="2020-11-26T00:00:00"/>
    <x v="10"/>
    <x v="3"/>
    <x v="4"/>
    <s v="114 min"/>
  </r>
  <r>
    <s v="s1646"/>
    <x v="0"/>
    <s v="Larry the Cable Guy: Remain Seated"/>
    <s v="Brian Volk-Weiss"/>
    <x v="0"/>
    <d v="2020-11-26T00:00:00"/>
    <x v="10"/>
    <x v="0"/>
    <x v="3"/>
    <s v="68 min"/>
  </r>
  <r>
    <s v="s1647"/>
    <x v="0"/>
    <s v="Mosul"/>
    <s v="Matthew Michael Carnahan"/>
    <x v="0"/>
    <d v="2020-11-26T00:00:00"/>
    <x v="10"/>
    <x v="0"/>
    <x v="1"/>
    <s v="103 min"/>
  </r>
  <r>
    <s v="s1648"/>
    <x v="0"/>
    <s v="Unexpectedly Yours"/>
    <s v="Cathy Garcia-Molina"/>
    <x v="42"/>
    <d v="2020-11-26T00:00:00"/>
    <x v="10"/>
    <x v="9"/>
    <x v="3"/>
    <s v="121 min"/>
  </r>
  <r>
    <s v="s1649"/>
    <x v="0"/>
    <s v="Ghosts of War"/>
    <s v="Eric Bress"/>
    <x v="4"/>
    <d v="2020-11-25T00:00:00"/>
    <x v="10"/>
    <x v="0"/>
    <x v="7"/>
    <s v="95 min"/>
  </r>
  <r>
    <s v="s1650"/>
    <x v="1"/>
    <s v="Great Pretender"/>
    <m/>
    <x v="12"/>
    <d v="2020-11-25T00:00:00"/>
    <x v="10"/>
    <x v="0"/>
    <x v="1"/>
    <s v="2 Seasons"/>
  </r>
  <r>
    <s v="s1651"/>
    <x v="0"/>
    <s v="Shawn Mendes: Live in Concert"/>
    <s v="Paul Dugdale"/>
    <x v="4"/>
    <d v="2020-11-25T00:00:00"/>
    <x v="10"/>
    <x v="0"/>
    <x v="4"/>
    <s v="87 min"/>
  </r>
  <r>
    <s v="s1652"/>
    <x v="0"/>
    <s v="The Christmas Chronicles: Part Two"/>
    <s v="Chris Columbus"/>
    <x v="19"/>
    <d v="2020-11-25T00:00:00"/>
    <x v="10"/>
    <x v="0"/>
    <x v="2"/>
    <s v="115 min"/>
  </r>
  <r>
    <s v="s1653"/>
    <x v="0"/>
    <s v="Andhaghaaram"/>
    <s v="V Vignarajan"/>
    <x v="2"/>
    <d v="2020-11-24T00:00:00"/>
    <x v="10"/>
    <x v="0"/>
    <x v="3"/>
    <s v="171 min"/>
  </r>
  <r>
    <s v="s1654"/>
    <x v="0"/>
    <s v="Andhakaaram"/>
    <s v="V Vignarajan"/>
    <x v="3"/>
    <d v="2020-11-24T00:00:00"/>
    <x v="10"/>
    <x v="0"/>
    <x v="3"/>
    <s v="171 min"/>
  </r>
  <r>
    <s v="s1655"/>
    <x v="1"/>
    <s v="Before 30"/>
    <s v="BB Sasore"/>
    <x v="11"/>
    <d v="2020-11-24T00:00:00"/>
    <x v="10"/>
    <x v="27"/>
    <x v="1"/>
    <s v="1 Season"/>
  </r>
  <r>
    <s v="s1656"/>
    <x v="0"/>
    <s v="Dragons: Rescue Riders: Huttsgalor Holiday"/>
    <s v="Greg Rankin, TJ Sullivan"/>
    <x v="0"/>
    <d v="2020-11-24T00:00:00"/>
    <x v="10"/>
    <x v="0"/>
    <x v="5"/>
    <s v="46 min"/>
  </r>
  <r>
    <s v="s1657"/>
    <x v="0"/>
    <s v="Hillbilly Elegy"/>
    <s v="Ron Howard"/>
    <x v="0"/>
    <d v="2020-11-24T00:00:00"/>
    <x v="10"/>
    <x v="0"/>
    <x v="7"/>
    <s v="117 min"/>
  </r>
  <r>
    <s v="s1658"/>
    <x v="0"/>
    <s v="Notes for My Son"/>
    <s v="Carlos Sorín"/>
    <x v="17"/>
    <d v="2020-11-24T00:00:00"/>
    <x v="10"/>
    <x v="0"/>
    <x v="1"/>
    <s v="84 min"/>
  </r>
  <r>
    <s v="s1659"/>
    <x v="1"/>
    <s v="Valentino"/>
    <m/>
    <x v="35"/>
    <d v="2020-11-24T00:00:00"/>
    <x v="10"/>
    <x v="0"/>
    <x v="3"/>
    <s v="1 Season"/>
  </r>
  <r>
    <s v="s1660"/>
    <x v="0"/>
    <s v="Hard Kill"/>
    <s v="Matt Eskandari"/>
    <x v="0"/>
    <d v="2020-11-23T00:00:00"/>
    <x v="10"/>
    <x v="0"/>
    <x v="7"/>
    <s v="98 min"/>
  </r>
  <r>
    <s v="s1661"/>
    <x v="0"/>
    <s v="Shawn Mendes: In Wonder"/>
    <s v="Grant Singer"/>
    <x v="0"/>
    <d v="2020-11-23T00:00:00"/>
    <x v="10"/>
    <x v="0"/>
    <x v="1"/>
    <s v="83 min"/>
  </r>
  <r>
    <s v="s1662"/>
    <x v="1"/>
    <s v="Strongest Deliveryman"/>
    <m/>
    <x v="16"/>
    <d v="2020-11-23T00:00:00"/>
    <x v="10"/>
    <x v="9"/>
    <x v="1"/>
    <s v="1 Season"/>
  </r>
  <r>
    <s v="s1663"/>
    <x v="0"/>
    <s v="The Suit"/>
    <s v="Mohammad Adel"/>
    <x v="35"/>
    <d v="2020-11-23T00:00:00"/>
    <x v="10"/>
    <x v="3"/>
    <x v="3"/>
    <s v="97 min"/>
  </r>
  <r>
    <s v="s1664"/>
    <x v="0"/>
    <s v="Dolly Parton’s Christmas on the Square"/>
    <s v="Debbie Allen"/>
    <x v="0"/>
    <d v="2020-11-22T00:00:00"/>
    <x v="10"/>
    <x v="0"/>
    <x v="4"/>
    <s v="99 min"/>
  </r>
  <r>
    <s v="s1665"/>
    <x v="0"/>
    <s v="Machete Kills"/>
    <s v="Robert Rodriguez"/>
    <x v="0"/>
    <d v="2020-11-22T00:00:00"/>
    <x v="10"/>
    <x v="8"/>
    <x v="7"/>
    <s v="108 min"/>
  </r>
  <r>
    <s v="s1666"/>
    <x v="0"/>
    <s v="40 Sticks"/>
    <s v="Victor Gatonye"/>
    <x v="54"/>
    <d v="2020-11-20T00:00:00"/>
    <x v="10"/>
    <x v="28"/>
    <x v="3"/>
    <s v="93 min"/>
  </r>
  <r>
    <s v="s1667"/>
    <x v="0"/>
    <s v="Alien Xmas"/>
    <s v="Stephen Chiodo"/>
    <x v="0"/>
    <d v="2020-11-20T00:00:00"/>
    <x v="10"/>
    <x v="0"/>
    <x v="5"/>
    <s v="42 min"/>
  </r>
  <r>
    <s v="s1668"/>
    <x v="1"/>
    <s v="Flavorful Origins"/>
    <m/>
    <x v="10"/>
    <d v="2020-11-20T00:00:00"/>
    <x v="10"/>
    <x v="0"/>
    <x v="8"/>
    <s v="3 Seasons"/>
  </r>
  <r>
    <s v="s1669"/>
    <x v="1"/>
    <s v="Heart &amp; Soul"/>
    <m/>
    <x v="2"/>
    <d v="2020-11-20T00:00:00"/>
    <x v="10"/>
    <x v="28"/>
    <x v="3"/>
    <s v="1 Season"/>
  </r>
  <r>
    <s v="s1670"/>
    <x v="0"/>
    <s v="If Anything Happens I Love You"/>
    <s v="Will McCormack, Michael Govier"/>
    <x v="0"/>
    <d v="2020-11-20T00:00:00"/>
    <x v="10"/>
    <x v="0"/>
    <x v="2"/>
    <s v="13 min"/>
  </r>
  <r>
    <s v="s1671"/>
    <x v="1"/>
    <s v="Mismatched"/>
    <m/>
    <x v="3"/>
    <d v="2020-11-20T00:00:00"/>
    <x v="10"/>
    <x v="0"/>
    <x v="1"/>
    <s v="1 Season"/>
  </r>
  <r>
    <s v="s1672"/>
    <x v="0"/>
    <s v="The App That Stole Christmas"/>
    <s v="Monica Floyd"/>
    <x v="0"/>
    <d v="2020-11-20T00:00:00"/>
    <x v="10"/>
    <x v="0"/>
    <x v="4"/>
    <s v="64 min"/>
  </r>
  <r>
    <s v="s1673"/>
    <x v="1"/>
    <s v="Voices of Fire"/>
    <m/>
    <x v="0"/>
    <d v="2020-11-20T00:00:00"/>
    <x v="10"/>
    <x v="0"/>
    <x v="4"/>
    <s v="1 Season"/>
  </r>
  <r>
    <s v="s1674"/>
    <x v="0"/>
    <s v="Black Friday"/>
    <s v="Anurag Kashyap"/>
    <x v="3"/>
    <d v="2020-11-19T00:00:00"/>
    <x v="10"/>
    <x v="19"/>
    <x v="1"/>
    <s v="162 min"/>
  </r>
  <r>
    <s v="s1675"/>
    <x v="0"/>
    <s v="Bodyguard"/>
    <s v="Siddique"/>
    <x v="3"/>
    <d v="2020-11-19T00:00:00"/>
    <x v="10"/>
    <x v="20"/>
    <x v="3"/>
    <s v="130 min"/>
  </r>
  <r>
    <s v="s1676"/>
    <x v="0"/>
    <s v="Break Ke Baad"/>
    <s v="Danish Aslam"/>
    <x v="3"/>
    <d v="2020-11-19T00:00:00"/>
    <x v="10"/>
    <x v="7"/>
    <x v="3"/>
    <s v="108 min"/>
  </r>
  <r>
    <s v="s1677"/>
    <x v="0"/>
    <s v="Hawaizaada"/>
    <s v="Vibhu Virender Puri"/>
    <x v="3"/>
    <d v="2020-11-19T00:00:00"/>
    <x v="10"/>
    <x v="27"/>
    <x v="3"/>
    <s v="129 min"/>
  </r>
  <r>
    <s v="s1678"/>
    <x v="0"/>
    <s v="My Amnesia Girl"/>
    <s v="Cathy Garcia-Molina"/>
    <x v="42"/>
    <d v="2020-11-19T00:00:00"/>
    <x v="10"/>
    <x v="7"/>
    <x v="3"/>
    <s v="105 min"/>
  </r>
  <r>
    <s v="s1679"/>
    <x v="0"/>
    <s v="Raman Raghav 2.0"/>
    <s v="Anurag Kashyap"/>
    <x v="3"/>
    <d v="2020-11-19T00:00:00"/>
    <x v="10"/>
    <x v="29"/>
    <x v="1"/>
    <s v="133 min"/>
  </r>
  <r>
    <s v="s1680"/>
    <x v="0"/>
    <s v="Singham"/>
    <s v="Rohit Shetty"/>
    <x v="3"/>
    <d v="2020-11-19T00:00:00"/>
    <x v="10"/>
    <x v="20"/>
    <x v="3"/>
    <s v="142 min"/>
  </r>
  <r>
    <s v="s1681"/>
    <x v="0"/>
    <s v="TE3N"/>
    <s v="Ribhu Dasgupta"/>
    <x v="3"/>
    <d v="2020-11-19T00:00:00"/>
    <x v="10"/>
    <x v="29"/>
    <x v="3"/>
    <s v="128 min"/>
  </r>
  <r>
    <s v="s1682"/>
    <x v="0"/>
    <s v="The Princess Switch: Switched Again"/>
    <s v="Mike Rohl"/>
    <x v="0"/>
    <d v="2020-11-19T00:00:00"/>
    <x v="10"/>
    <x v="0"/>
    <x v="8"/>
    <s v="97 min"/>
  </r>
  <r>
    <s v="s1683"/>
    <x v="0"/>
    <s v="Three Words to Forever"/>
    <s v="Cathy Garcia-Molina"/>
    <x v="42"/>
    <d v="2020-11-19T00:00:00"/>
    <x v="10"/>
    <x v="3"/>
    <x v="8"/>
    <s v="107 min"/>
  </r>
  <r>
    <s v="s1684"/>
    <x v="0"/>
    <s v="Well Done Abba"/>
    <s v="Shyam Benegal"/>
    <x v="3"/>
    <d v="2020-11-19T00:00:00"/>
    <x v="10"/>
    <x v="22"/>
    <x v="3"/>
    <s v="135 min"/>
  </r>
  <r>
    <s v="s1685"/>
    <x v="1"/>
    <s v="Holiday Home Makeover with Mr. Christmas"/>
    <m/>
    <x v="0"/>
    <d v="2020-11-18T00:00:00"/>
    <x v="10"/>
    <x v="0"/>
    <x v="8"/>
    <s v="1 Season"/>
  </r>
  <r>
    <s v="s1686"/>
    <x v="0"/>
    <s v="Ainu Mosir"/>
    <s v="Takeshi Fukunaga"/>
    <x v="0"/>
    <d v="2020-11-17T00:00:00"/>
    <x v="10"/>
    <x v="0"/>
    <x v="4"/>
    <s v="84 min"/>
  </r>
  <r>
    <s v="s1687"/>
    <x v="0"/>
    <s v="Kevin Hart: Zero F**ks Given"/>
    <s v="Leslie Small"/>
    <x v="0"/>
    <d v="2020-11-17T00:00:00"/>
    <x v="10"/>
    <x v="0"/>
    <x v="1"/>
    <s v="70 min"/>
  </r>
  <r>
    <s v="s1688"/>
    <x v="1"/>
    <s v="The Boss Baby: Back in Business"/>
    <m/>
    <x v="0"/>
    <d v="2020-11-17T00:00:00"/>
    <x v="10"/>
    <x v="0"/>
    <x v="6"/>
    <s v="4 Seasons"/>
  </r>
  <r>
    <s v="s1689"/>
    <x v="1"/>
    <s v="We Are the Champions"/>
    <m/>
    <x v="0"/>
    <d v="2020-11-17T00:00:00"/>
    <x v="10"/>
    <x v="0"/>
    <x v="1"/>
    <s v="1 Season"/>
  </r>
  <r>
    <s v="s1690"/>
    <x v="0"/>
    <s v="Loving"/>
    <s v="Jeff Nichols"/>
    <x v="4"/>
    <d v="2020-11-16T00:00:00"/>
    <x v="10"/>
    <x v="29"/>
    <x v="0"/>
    <s v="124 min"/>
  </r>
  <r>
    <s v="s1691"/>
    <x v="0"/>
    <s v="Whose Streets?"/>
    <s v="Sabaah Folayan, Damon Davis"/>
    <x v="0"/>
    <d v="2020-11-16T00:00:00"/>
    <x v="10"/>
    <x v="9"/>
    <x v="7"/>
    <s v="102 min"/>
  </r>
  <r>
    <s v="s1692"/>
    <x v="0"/>
    <s v="A Very Country Christmas"/>
    <s v="Justin G. Dyck"/>
    <x v="0"/>
    <d v="2020-11-15T00:00:00"/>
    <x v="10"/>
    <x v="9"/>
    <x v="8"/>
    <s v="84 min"/>
  </r>
  <r>
    <s v="s1693"/>
    <x v="1"/>
    <s v="America's Next Top Model"/>
    <m/>
    <x v="0"/>
    <d v="2020-11-15T00:00:00"/>
    <x v="10"/>
    <x v="8"/>
    <x v="3"/>
    <s v="2 Seasons"/>
  </r>
  <r>
    <s v="s1694"/>
    <x v="1"/>
    <s v="Beyblade Burst Rise"/>
    <m/>
    <x v="12"/>
    <d v="2020-11-15T00:00:00"/>
    <x v="10"/>
    <x v="28"/>
    <x v="5"/>
    <s v="1 Season"/>
  </r>
  <r>
    <s v="s1695"/>
    <x v="0"/>
    <s v="Cloudy with a Chance of Meatballs 2"/>
    <s v="Cody Cameron, Kris Pearn"/>
    <x v="0"/>
    <d v="2020-11-15T00:00:00"/>
    <x v="10"/>
    <x v="8"/>
    <x v="2"/>
    <s v="95 min"/>
  </r>
  <r>
    <s v="s1696"/>
    <x v="0"/>
    <s v="Hometown Holiday"/>
    <s v="Justin G. Dyck"/>
    <x v="19"/>
    <d v="2020-11-15T00:00:00"/>
    <x v="10"/>
    <x v="3"/>
    <x v="8"/>
    <s v="84 min"/>
  </r>
  <r>
    <s v="s1697"/>
    <x v="1"/>
    <s v="Polly Pocket"/>
    <m/>
    <x v="19"/>
    <d v="2020-11-15T00:00:00"/>
    <x v="10"/>
    <x v="1"/>
    <x v="5"/>
    <s v="2 Seasons"/>
  </r>
  <r>
    <s v="s1698"/>
    <x v="1"/>
    <s v="Survivor"/>
    <m/>
    <x v="0"/>
    <d v="2020-11-15T00:00:00"/>
    <x v="10"/>
    <x v="16"/>
    <x v="3"/>
    <s v="2 Seasons"/>
  </r>
  <r>
    <s v="s1699"/>
    <x v="1"/>
    <s v="The Crown"/>
    <m/>
    <x v="4"/>
    <d v="2020-11-15T00:00:00"/>
    <x v="10"/>
    <x v="0"/>
    <x v="1"/>
    <s v="4 Seasons"/>
  </r>
  <r>
    <s v="s1700"/>
    <x v="0"/>
    <s v="White Christmas"/>
    <s v="Michael Curtiz"/>
    <x v="0"/>
    <d v="2020-11-15T00:00:00"/>
    <x v="10"/>
    <x v="50"/>
    <x v="8"/>
    <s v="120 min"/>
  </r>
  <r>
    <s v="s1701"/>
    <x v="0"/>
    <s v="Killer Cove"/>
    <s v="Damián Romay"/>
    <x v="0"/>
    <d v="2020-11-14T00:00:00"/>
    <x v="10"/>
    <x v="28"/>
    <x v="3"/>
    <s v="87 min"/>
  </r>
  <r>
    <s v="s1702"/>
    <x v="1"/>
    <s v="American Horror Story"/>
    <m/>
    <x v="0"/>
    <d v="2020-11-13T00:00:00"/>
    <x v="10"/>
    <x v="28"/>
    <x v="1"/>
    <s v="9 Seasons"/>
  </r>
  <r>
    <s v="s1703"/>
    <x v="0"/>
    <s v="Fukrey Boyzzz: Space Mein Fukrapanti"/>
    <s v="Avinash Walzade"/>
    <x v="3"/>
    <d v="2020-11-13T00:00:00"/>
    <x v="10"/>
    <x v="0"/>
    <x v="6"/>
    <s v="75 min"/>
  </r>
  <r>
    <s v="s1704"/>
    <x v="0"/>
    <s v="Jingle Jangle: A Christmas Journey"/>
    <s v="David E. Talbert"/>
    <x v="0"/>
    <d v="2020-11-13T00:00:00"/>
    <x v="10"/>
    <x v="0"/>
    <x v="2"/>
    <s v="124 min"/>
  </r>
  <r>
    <s v="s1705"/>
    <x v="0"/>
    <s v="The Beginning of Life 2: Outside"/>
    <s v="Renata Terra"/>
    <x v="28"/>
    <d v="2020-11-13T00:00:00"/>
    <x v="10"/>
    <x v="0"/>
    <x v="4"/>
    <s v="92 min"/>
  </r>
  <r>
    <s v="s1706"/>
    <x v="0"/>
    <s v="The Life Ahead"/>
    <s v="Edoardo Ponti"/>
    <x v="21"/>
    <d v="2020-11-13T00:00:00"/>
    <x v="10"/>
    <x v="0"/>
    <x v="0"/>
    <s v="95 min"/>
  </r>
  <r>
    <s v="s1707"/>
    <x v="1"/>
    <s v="The Minions of Midas"/>
    <s v="Mateo Gil"/>
    <x v="13"/>
    <d v="2020-11-13T00:00:00"/>
    <x v="10"/>
    <x v="0"/>
    <x v="1"/>
    <s v="1 Season"/>
  </r>
  <r>
    <s v="s1708"/>
    <x v="0"/>
    <s v="A Very Special Love"/>
    <s v="Cathy Garcia-Molina"/>
    <x v="42"/>
    <d v="2020-11-12T00:00:00"/>
    <x v="10"/>
    <x v="21"/>
    <x v="8"/>
    <s v="107 min"/>
  </r>
  <r>
    <s v="s1709"/>
    <x v="1"/>
    <s v="Ethos"/>
    <m/>
    <x v="7"/>
    <d v="2020-11-12T00:00:00"/>
    <x v="10"/>
    <x v="0"/>
    <x v="1"/>
    <s v="1 Season"/>
  </r>
  <r>
    <s v="s1710"/>
    <x v="0"/>
    <s v="First Love"/>
    <s v="Paul Soriano"/>
    <x v="42"/>
    <d v="2020-11-12T00:00:00"/>
    <x v="10"/>
    <x v="3"/>
    <x v="1"/>
    <s v="123 min"/>
  </r>
  <r>
    <s v="s1711"/>
    <x v="0"/>
    <s v="Fruitvale Station"/>
    <s v="Ryan Coogler"/>
    <x v="0"/>
    <d v="2020-11-12T00:00:00"/>
    <x v="10"/>
    <x v="8"/>
    <x v="7"/>
    <s v="85 min"/>
  </r>
  <r>
    <s v="s1712"/>
    <x v="1"/>
    <s v="Graceful Friends"/>
    <m/>
    <x v="16"/>
    <d v="2020-11-12T00:00:00"/>
    <x v="10"/>
    <x v="0"/>
    <x v="1"/>
    <s v="1 Season"/>
  </r>
  <r>
    <s v="s1713"/>
    <x v="0"/>
    <s v="Ludo"/>
    <s v="Anurag Basu"/>
    <x v="3"/>
    <d v="2020-11-12T00:00:00"/>
    <x v="10"/>
    <x v="0"/>
    <x v="1"/>
    <s v="150 min"/>
  </r>
  <r>
    <s v="s1714"/>
    <x v="0"/>
    <s v="Memories of a Teenager"/>
    <s v="Lucas Santa Ana"/>
    <x v="17"/>
    <d v="2020-11-12T00:00:00"/>
    <x v="10"/>
    <x v="28"/>
    <x v="1"/>
    <s v="97 min"/>
  </r>
  <r>
    <s v="s1715"/>
    <x v="0"/>
    <s v="Prom Night"/>
    <s v="Nelson McCormick"/>
    <x v="0"/>
    <d v="2020-11-12T00:00:00"/>
    <x v="10"/>
    <x v="21"/>
    <x v="0"/>
    <s v="88 min"/>
  </r>
  <r>
    <s v="s1716"/>
    <x v="1"/>
    <s v="A Queen Is Born"/>
    <s v="Carla Barros"/>
    <x v="28"/>
    <d v="2020-11-11T00:00:00"/>
    <x v="10"/>
    <x v="0"/>
    <x v="3"/>
    <s v="1 Season"/>
  </r>
  <r>
    <s v="s1717"/>
    <x v="1"/>
    <s v="Aunty Donna's Big Ol' House of Fun"/>
    <m/>
    <x v="8"/>
    <d v="2020-11-11T00:00:00"/>
    <x v="10"/>
    <x v="0"/>
    <x v="1"/>
    <s v="1 Season"/>
  </r>
  <r>
    <s v="s1718"/>
    <x v="1"/>
    <s v="The Liberator"/>
    <m/>
    <x v="0"/>
    <d v="2020-11-11T00:00:00"/>
    <x v="10"/>
    <x v="0"/>
    <x v="1"/>
    <s v="1 Season"/>
  </r>
  <r>
    <s v="s1719"/>
    <x v="1"/>
    <s v="Trial 4"/>
    <m/>
    <x v="0"/>
    <d v="2020-11-11T00:00:00"/>
    <x v="10"/>
    <x v="0"/>
    <x v="1"/>
    <s v="1 Season"/>
  </r>
  <r>
    <s v="s1720"/>
    <x v="0"/>
    <s v="We Are All For The Fatherland"/>
    <m/>
    <x v="40"/>
    <d v="2020-11-11T00:00:00"/>
    <x v="10"/>
    <x v="51"/>
    <x v="3"/>
    <s v="74 min"/>
  </r>
  <r>
    <s v="s1721"/>
    <x v="0"/>
    <s v="What We Wanted"/>
    <s v="Ulrike Kofler"/>
    <x v="50"/>
    <d v="2020-11-11T00:00:00"/>
    <x v="10"/>
    <x v="0"/>
    <x v="1"/>
    <s v="93 min"/>
  </r>
  <r>
    <s v="s1722"/>
    <x v="1"/>
    <s v="A Lion in the House"/>
    <s v="Steven Bognar, Julia Reichert"/>
    <x v="0"/>
    <d v="2020-11-10T00:00:00"/>
    <x v="10"/>
    <x v="25"/>
    <x v="3"/>
    <s v="1 Season"/>
  </r>
  <r>
    <s v="s1723"/>
    <x v="1"/>
    <s v="DASH &amp; LILY"/>
    <m/>
    <x v="0"/>
    <d v="2020-11-10T00:00:00"/>
    <x v="10"/>
    <x v="0"/>
    <x v="3"/>
    <s v="1 Season"/>
  </r>
  <r>
    <s v="s1724"/>
    <x v="1"/>
    <s v="Bakugan: Armored Alliance"/>
    <m/>
    <x v="2"/>
    <d v="2020-11-06T00:00:00"/>
    <x v="10"/>
    <x v="0"/>
    <x v="6"/>
    <s v="1 Season"/>
  </r>
  <r>
    <s v="s1725"/>
    <x v="1"/>
    <s v="Bakugan: Battle Planet"/>
    <m/>
    <x v="12"/>
    <d v="2020-11-06T00:00:00"/>
    <x v="10"/>
    <x v="3"/>
    <x v="4"/>
    <s v="1 Season"/>
  </r>
  <r>
    <s v="s1726"/>
    <x v="0"/>
    <s v="Citation"/>
    <s v="Kunle Afolayan"/>
    <x v="11"/>
    <d v="2020-11-06T00:00:00"/>
    <x v="10"/>
    <x v="0"/>
    <x v="1"/>
    <s v="151 min"/>
  </r>
  <r>
    <s v="s1727"/>
    <x v="1"/>
    <s v="Country Ever After"/>
    <m/>
    <x v="0"/>
    <d v="2020-11-06T00:00:00"/>
    <x v="10"/>
    <x v="0"/>
    <x v="4"/>
    <s v="1 Season"/>
  </r>
  <r>
    <s v="s1728"/>
    <x v="0"/>
    <s v="Girl's Revenge"/>
    <s v="Weica Wang"/>
    <x v="29"/>
    <d v="2020-11-06T00:00:00"/>
    <x v="10"/>
    <x v="0"/>
    <x v="1"/>
    <s v="82 min"/>
  </r>
  <r>
    <s v="s1729"/>
    <x v="0"/>
    <s v="The Endless Trench"/>
    <s v="Aitor Arregi, Jon Garaño, Jose Mari Goenaga"/>
    <x v="13"/>
    <d v="2020-11-06T00:00:00"/>
    <x v="10"/>
    <x v="28"/>
    <x v="1"/>
    <s v="148 min"/>
  </r>
  <r>
    <s v="s1730"/>
    <x v="0"/>
    <s v="The Late Bloomer"/>
    <s v="Kevin Pollak"/>
    <x v="0"/>
    <d v="2020-11-06T00:00:00"/>
    <x v="10"/>
    <x v="29"/>
    <x v="7"/>
    <s v="95 min"/>
  </r>
  <r>
    <s v="s1731"/>
    <x v="1"/>
    <s v="Wrong Kind of Black"/>
    <m/>
    <x v="8"/>
    <d v="2020-11-06T00:00:00"/>
    <x v="10"/>
    <x v="3"/>
    <x v="1"/>
    <s v="1 Season"/>
  </r>
  <r>
    <s v="s1732"/>
    <x v="0"/>
    <s v="A New York Christmas Wedding"/>
    <s v="Otoja Abit"/>
    <x v="0"/>
    <d v="2020-11-05T00:00:00"/>
    <x v="10"/>
    <x v="0"/>
    <x v="1"/>
    <s v="90 min"/>
  </r>
  <r>
    <s v="s1733"/>
    <x v="0"/>
    <s v="Alone/Together"/>
    <s v="Antoinette Jadaone"/>
    <x v="42"/>
    <d v="2020-11-05T00:00:00"/>
    <x v="10"/>
    <x v="28"/>
    <x v="3"/>
    <s v="103 min"/>
  </r>
  <r>
    <s v="s1734"/>
    <x v="1"/>
    <s v="Carmel: Who Killed Maria Marta?"/>
    <s v="Alejandro Hartmann"/>
    <x v="17"/>
    <d v="2020-11-05T00:00:00"/>
    <x v="10"/>
    <x v="0"/>
    <x v="3"/>
    <s v="1 Season"/>
  </r>
  <r>
    <s v="s1735"/>
    <x v="0"/>
    <s v="Midnight at the Magnolia"/>
    <s v="Maxwell McGuire"/>
    <x v="19"/>
    <d v="2020-11-05T00:00:00"/>
    <x v="10"/>
    <x v="0"/>
    <x v="8"/>
    <s v="87 min"/>
  </r>
  <r>
    <s v="s1736"/>
    <x v="0"/>
    <s v="One More Try"/>
    <s v="Ruel S. Bayani"/>
    <x v="42"/>
    <d v="2020-11-05T00:00:00"/>
    <x v="10"/>
    <x v="14"/>
    <x v="3"/>
    <s v="102 min"/>
  </r>
  <r>
    <s v="s1737"/>
    <x v="0"/>
    <s v="Operation Christmas Drop"/>
    <s v="Martin Wood"/>
    <x v="0"/>
    <d v="2020-11-05T00:00:00"/>
    <x v="10"/>
    <x v="0"/>
    <x v="8"/>
    <s v="96 min"/>
  </r>
  <r>
    <s v="s1738"/>
    <x v="1"/>
    <s v="Paranormal"/>
    <m/>
    <x v="35"/>
    <d v="2020-11-05T00:00:00"/>
    <x v="10"/>
    <x v="0"/>
    <x v="3"/>
    <s v="1 Season"/>
  </r>
  <r>
    <s v="s1739"/>
    <x v="0"/>
    <s v="A Christmas Catch"/>
    <m/>
    <x v="19"/>
    <d v="2020-11-04T00:00:00"/>
    <x v="10"/>
    <x v="3"/>
    <x v="8"/>
    <s v="87 min"/>
  </r>
  <r>
    <s v="s1740"/>
    <x v="0"/>
    <s v="Christmas with a Prince"/>
    <s v="Justin G. Dyck"/>
    <x v="19"/>
    <d v="2020-11-04T00:00:00"/>
    <x v="10"/>
    <x v="3"/>
    <x v="4"/>
    <s v="86 min"/>
  </r>
  <r>
    <s v="s1741"/>
    <x v="1"/>
    <s v="Love &amp; Anarchy"/>
    <m/>
    <x v="39"/>
    <d v="2020-11-04T00:00:00"/>
    <x v="10"/>
    <x v="0"/>
    <x v="1"/>
    <s v="1 Season"/>
  </r>
  <r>
    <s v="s1742"/>
    <x v="0"/>
    <s v="Miss India"/>
    <s v="Narendra Nath"/>
    <x v="3"/>
    <d v="2020-11-04T00:00:00"/>
    <x v="10"/>
    <x v="0"/>
    <x v="4"/>
    <s v="136 min"/>
  </r>
  <r>
    <s v="s1743"/>
    <x v="0"/>
    <s v="Felix Lobrecht: Hype"/>
    <s v="Jan-Peter Horns"/>
    <x v="5"/>
    <d v="2020-11-03T00:00:00"/>
    <x v="10"/>
    <x v="0"/>
    <x v="1"/>
    <s v="60 min"/>
  </r>
  <r>
    <s v="s1744"/>
    <x v="0"/>
    <s v="MOTHER"/>
    <s v="Tatsushi Omori"/>
    <x v="12"/>
    <d v="2020-11-03T00:00:00"/>
    <x v="10"/>
    <x v="0"/>
    <x v="3"/>
    <s v="127 min"/>
  </r>
  <r>
    <s v="s1745"/>
    <x v="0"/>
    <s v="The Beginning of Life"/>
    <s v="Estela Renner"/>
    <x v="2"/>
    <d v="2020-11-03T00:00:00"/>
    <x v="10"/>
    <x v="29"/>
    <x v="4"/>
    <s v="96 min"/>
  </r>
  <r>
    <s v="s1746"/>
    <x v="0"/>
    <s v="Ya no estoy aquí: Una conversación entre Guillermo del Toro y Alfonso Cuarón"/>
    <m/>
    <x v="2"/>
    <d v="2020-11-03T00:00:00"/>
    <x v="10"/>
    <x v="0"/>
    <x v="4"/>
    <s v="15 min"/>
  </r>
  <r>
    <s v="s1747"/>
    <x v="1"/>
    <s v="Can You Hear Me?"/>
    <m/>
    <x v="19"/>
    <d v="2020-11-02T00:00:00"/>
    <x v="10"/>
    <x v="0"/>
    <x v="1"/>
    <s v="2 Seasons"/>
  </r>
  <r>
    <s v="s1748"/>
    <x v="0"/>
    <s v="Prospect"/>
    <s v="Zeek Earl, Christopher Caldwell"/>
    <x v="19"/>
    <d v="2020-11-02T00:00:00"/>
    <x v="10"/>
    <x v="3"/>
    <x v="7"/>
    <s v="100 min"/>
  </r>
  <r>
    <s v="s1749"/>
    <x v="1"/>
    <s v="60 Days In"/>
    <m/>
    <x v="0"/>
    <d v="2020-11-01T00:00:00"/>
    <x v="10"/>
    <x v="28"/>
    <x v="1"/>
    <s v="1 Season"/>
  </r>
  <r>
    <s v="s1750"/>
    <x v="0"/>
    <s v="Christmas Break-In"/>
    <s v="Michael Kampa"/>
    <x v="0"/>
    <d v="2020-11-01T00:00:00"/>
    <x v="10"/>
    <x v="28"/>
    <x v="4"/>
    <s v="87 min"/>
  </r>
  <r>
    <s v="s1751"/>
    <x v="1"/>
    <s v="Dawson's Creek"/>
    <m/>
    <x v="0"/>
    <d v="2020-11-01T00:00:00"/>
    <x v="10"/>
    <x v="17"/>
    <x v="3"/>
    <s v="6 Seasons"/>
  </r>
  <r>
    <s v="s1752"/>
    <x v="0"/>
    <s v="Elf Pets: A Fox Cub’s Christmas Tale"/>
    <s v="Chanda Bell"/>
    <x v="0"/>
    <d v="2020-11-01T00:00:00"/>
    <x v="10"/>
    <x v="0"/>
    <x v="5"/>
    <s v="28 min"/>
  </r>
  <r>
    <s v="s1753"/>
    <x v="0"/>
    <s v="Elf Pets: Santa’s Reindeer Rescue"/>
    <s v="Chanda Bell"/>
    <x v="0"/>
    <d v="2020-11-01T00:00:00"/>
    <x v="10"/>
    <x v="0"/>
    <x v="5"/>
    <s v="27 min"/>
  </r>
  <r>
    <s v="s1754"/>
    <x v="0"/>
    <s v="Elliot the Littlest Reindeer"/>
    <s v="Jennifer Westcott"/>
    <x v="19"/>
    <d v="2020-11-01T00:00:00"/>
    <x v="10"/>
    <x v="3"/>
    <x v="2"/>
    <s v="90 min"/>
  </r>
  <r>
    <s v="s1755"/>
    <x v="1"/>
    <s v="Forged in Fire"/>
    <m/>
    <x v="0"/>
    <d v="2020-11-01T00:00:00"/>
    <x v="10"/>
    <x v="28"/>
    <x v="3"/>
    <s v="1 Season"/>
  </r>
  <r>
    <s v="s1756"/>
    <x v="1"/>
    <s v="Leah Remini: Scientology and the Aftermath"/>
    <m/>
    <x v="0"/>
    <d v="2020-11-01T00:00:00"/>
    <x v="10"/>
    <x v="3"/>
    <x v="3"/>
    <s v="3 Seasons"/>
  </r>
  <r>
    <s v="s1757"/>
    <x v="1"/>
    <s v="LEGO Jurassic World: Legend of Isla Nublar"/>
    <m/>
    <x v="0"/>
    <d v="2020-11-01T00:00:00"/>
    <x v="10"/>
    <x v="28"/>
    <x v="5"/>
    <s v="1 Season"/>
  </r>
  <r>
    <s v="s1758"/>
    <x v="1"/>
    <s v="LEGO Jurassic World: Secret Exhibit"/>
    <m/>
    <x v="0"/>
    <d v="2020-11-01T00:00:00"/>
    <x v="10"/>
    <x v="3"/>
    <x v="5"/>
    <s v="1 Season"/>
  </r>
  <r>
    <s v="s1759"/>
    <x v="1"/>
    <s v="LEGO Ninjago"/>
    <m/>
    <x v="19"/>
    <d v="2020-11-01T00:00:00"/>
    <x v="10"/>
    <x v="0"/>
    <x v="6"/>
    <s v="2 Seasons"/>
  </r>
  <r>
    <s v="s1760"/>
    <x v="1"/>
    <s v="LEGO Ninjago: Masters of Spinjitzu"/>
    <m/>
    <x v="44"/>
    <d v="2020-11-01T00:00:00"/>
    <x v="10"/>
    <x v="28"/>
    <x v="6"/>
    <s v="10 Seasons"/>
  </r>
  <r>
    <s v="s1761"/>
    <x v="1"/>
    <s v="LEGO: CITY Adventures"/>
    <m/>
    <x v="0"/>
    <d v="2020-11-01T00:00:00"/>
    <x v="10"/>
    <x v="28"/>
    <x v="5"/>
    <s v="1 Season"/>
  </r>
  <r>
    <s v="s1762"/>
    <x v="0"/>
    <s v="Little Monsters"/>
    <s v="Richard Greenberg"/>
    <x v="0"/>
    <d v="2020-11-01T00:00:00"/>
    <x v="10"/>
    <x v="31"/>
    <x v="2"/>
    <s v="102 min"/>
  </r>
  <r>
    <s v="s1763"/>
    <x v="0"/>
    <s v="Mile 22"/>
    <s v="Peter Berg"/>
    <x v="0"/>
    <d v="2020-11-01T00:00:00"/>
    <x v="10"/>
    <x v="3"/>
    <x v="7"/>
    <s v="94 min"/>
  </r>
  <r>
    <s v="s1764"/>
    <x v="0"/>
    <s v="Piercing"/>
    <s v="Nicolas Pesce"/>
    <x v="0"/>
    <d v="2020-11-01T00:00:00"/>
    <x v="10"/>
    <x v="3"/>
    <x v="7"/>
    <s v="81 min"/>
  </r>
  <r>
    <s v="s1765"/>
    <x v="0"/>
    <s v="Snowden"/>
    <s v="Oliver Stone"/>
    <x v="4"/>
    <d v="2020-11-01T00:00:00"/>
    <x v="10"/>
    <x v="29"/>
    <x v="7"/>
    <s v="134 min"/>
  </r>
  <r>
    <s v="s1766"/>
    <x v="1"/>
    <s v="The Garfield Show"/>
    <m/>
    <x v="14"/>
    <d v="2020-11-01T00:00:00"/>
    <x v="10"/>
    <x v="3"/>
    <x v="5"/>
    <s v="4 Seasons"/>
  </r>
  <r>
    <s v="s1767"/>
    <x v="1"/>
    <s v="The Good Detective"/>
    <m/>
    <x v="16"/>
    <d v="2020-11-01T00:00:00"/>
    <x v="10"/>
    <x v="0"/>
    <x v="1"/>
    <s v="1 Season"/>
  </r>
  <r>
    <s v="s1768"/>
    <x v="0"/>
    <s v="The Impossible"/>
    <s v="J.A. Bayona"/>
    <x v="13"/>
    <d v="2020-11-01T00:00:00"/>
    <x v="10"/>
    <x v="14"/>
    <x v="0"/>
    <s v="114 min"/>
  </r>
  <r>
    <s v="s1769"/>
    <x v="0"/>
    <s v="The Next Karate Kid"/>
    <s v="Christopher Cain"/>
    <x v="0"/>
    <d v="2020-11-01T00:00:00"/>
    <x v="10"/>
    <x v="26"/>
    <x v="2"/>
    <s v="107 min"/>
  </r>
  <r>
    <s v="s1770"/>
    <x v="1"/>
    <s v="Voice"/>
    <m/>
    <x v="16"/>
    <d v="2020-11-01T00:00:00"/>
    <x v="10"/>
    <x v="3"/>
    <x v="3"/>
    <s v="2 Seasons"/>
  </r>
  <r>
    <s v="s1771"/>
    <x v="0"/>
    <s v="Wheels of Fortune"/>
    <s v="Shaun Paul Piccinino"/>
    <x v="0"/>
    <d v="2020-11-01T00:00:00"/>
    <x v="10"/>
    <x v="0"/>
    <x v="7"/>
    <s v="107 min"/>
  </r>
  <r>
    <s v="s1772"/>
    <x v="1"/>
    <s v="Afronta! Facing It!"/>
    <s v="Juliana Vicente"/>
    <x v="28"/>
    <d v="2020-10-31T00:00:00"/>
    <x v="11"/>
    <x v="9"/>
    <x v="4"/>
    <s v="1 Season"/>
  </r>
  <r>
    <s v="s1773"/>
    <x v="0"/>
    <s v="The 12th Man"/>
    <s v="Harald Zwart"/>
    <x v="47"/>
    <d v="2020-10-31T00:00:00"/>
    <x v="11"/>
    <x v="3"/>
    <x v="1"/>
    <s v="130 min"/>
  </r>
  <r>
    <s v="s1774"/>
    <x v="1"/>
    <s v="Zumbo's Just Desserts"/>
    <m/>
    <x v="8"/>
    <d v="2020-10-31T00:00:00"/>
    <x v="11"/>
    <x v="28"/>
    <x v="4"/>
    <s v="1 Season"/>
  </r>
  <r>
    <s v="s1775"/>
    <x v="0"/>
    <s v="Hidden in Plain Sight"/>
    <s v="Stacia Crawford"/>
    <x v="0"/>
    <d v="2020-10-30T00:00:00"/>
    <x v="11"/>
    <x v="28"/>
    <x v="3"/>
    <s v="87 min"/>
  </r>
  <r>
    <s v="s1776"/>
    <x v="0"/>
    <s v="His House"/>
    <s v="Remi Weekes"/>
    <x v="4"/>
    <d v="2020-10-30T00:00:00"/>
    <x v="11"/>
    <x v="0"/>
    <x v="3"/>
    <s v="93 min"/>
  </r>
  <r>
    <s v="s1777"/>
    <x v="0"/>
    <s v="In Line"/>
    <s v="Tope Oshin"/>
    <x v="11"/>
    <d v="2020-10-30T00:00:00"/>
    <x v="11"/>
    <x v="9"/>
    <x v="3"/>
    <s v="114 min"/>
  </r>
  <r>
    <s v="s1778"/>
    <x v="0"/>
    <s v="Kaali Khuhi"/>
    <s v="Terrie Samundra"/>
    <x v="3"/>
    <d v="2020-10-30T00:00:00"/>
    <x v="11"/>
    <x v="0"/>
    <x v="3"/>
    <s v="91 min"/>
  </r>
  <r>
    <s v="s1779"/>
    <x v="1"/>
    <s v="Kongsuni and Friends"/>
    <m/>
    <x v="2"/>
    <d v="2020-10-30T00:00:00"/>
    <x v="11"/>
    <x v="0"/>
    <x v="5"/>
    <s v="2 Seasons"/>
  </r>
  <r>
    <s v="s1780"/>
    <x v="1"/>
    <s v="Marvel's Agents of S.H.I.E.L.D."/>
    <m/>
    <x v="0"/>
    <d v="2020-10-30T00:00:00"/>
    <x v="11"/>
    <x v="0"/>
    <x v="3"/>
    <s v="7 Seasons"/>
  </r>
  <r>
    <s v="s1781"/>
    <x v="0"/>
    <s v="Rogue City"/>
    <s v="Olivier Marchal"/>
    <x v="14"/>
    <d v="2020-10-30T00:00:00"/>
    <x v="11"/>
    <x v="0"/>
    <x v="1"/>
    <s v="116 min"/>
  </r>
  <r>
    <s v="s1782"/>
    <x v="1"/>
    <s v="Somebody Feed Phil"/>
    <m/>
    <x v="0"/>
    <d v="2020-10-30T00:00:00"/>
    <x v="11"/>
    <x v="0"/>
    <x v="3"/>
    <s v="4 Seasons"/>
  </r>
  <r>
    <s v="s1783"/>
    <x v="1"/>
    <s v="Suburra: Blood on Rome"/>
    <m/>
    <x v="21"/>
    <d v="2020-10-30T00:00:00"/>
    <x v="11"/>
    <x v="0"/>
    <x v="1"/>
    <s v="3 Seasons"/>
  </r>
  <r>
    <s v="s1784"/>
    <x v="0"/>
    <s v="The Day of the Lord"/>
    <s v="Santiago Alvarado Ilarri"/>
    <x v="6"/>
    <d v="2020-10-30T00:00:00"/>
    <x v="11"/>
    <x v="0"/>
    <x v="1"/>
    <s v="93 min"/>
  </r>
  <r>
    <s v="s1785"/>
    <x v="0"/>
    <s v="Pagpag: Nine Lives"/>
    <s v="Frasco Mortiz"/>
    <x v="42"/>
    <d v="2020-10-29T00:00:00"/>
    <x v="11"/>
    <x v="8"/>
    <x v="3"/>
    <s v="106 min"/>
  </r>
  <r>
    <s v="s1786"/>
    <x v="0"/>
    <s v="Holidate"/>
    <s v="John Whitesell"/>
    <x v="0"/>
    <d v="2020-10-28T00:00:00"/>
    <x v="11"/>
    <x v="0"/>
    <x v="1"/>
    <s v="105 min"/>
  </r>
  <r>
    <s v="s1787"/>
    <x v="0"/>
    <s v="La Gran Ilusión"/>
    <s v="Antonio Díaz"/>
    <x v="2"/>
    <d v="2020-10-28T00:00:00"/>
    <x v="11"/>
    <x v="29"/>
    <x v="3"/>
    <s v="50 min"/>
  </r>
  <r>
    <s v="s1788"/>
    <x v="0"/>
    <s v="Metallica Through The Never"/>
    <s v="Nimród Antal"/>
    <x v="0"/>
    <d v="2020-10-28T00:00:00"/>
    <x v="11"/>
    <x v="8"/>
    <x v="7"/>
    <s v="93 min"/>
  </r>
  <r>
    <s v="s1789"/>
    <x v="0"/>
    <s v="Nobody Sleeps in the Woods Tonight"/>
    <s v="Bartosz M. Kowalski"/>
    <x v="31"/>
    <d v="2020-10-28T00:00:00"/>
    <x v="11"/>
    <x v="0"/>
    <x v="1"/>
    <s v="103 min"/>
  </r>
  <r>
    <s v="s1790"/>
    <x v="0"/>
    <s v="Secrets of the Saqqara Tomb"/>
    <s v="James Tovell"/>
    <x v="0"/>
    <d v="2020-10-28T00:00:00"/>
    <x v="11"/>
    <x v="0"/>
    <x v="4"/>
    <s v="114 min"/>
  </r>
  <r>
    <s v="s1791"/>
    <x v="1"/>
    <s v="Blood of Zeus"/>
    <m/>
    <x v="0"/>
    <d v="2020-10-27T00:00:00"/>
    <x v="11"/>
    <x v="0"/>
    <x v="1"/>
    <s v="1 Season"/>
  </r>
  <r>
    <s v="s1792"/>
    <x v="1"/>
    <s v="Chico Bon Bon: Monkey with a Tool Belt"/>
    <m/>
    <x v="0"/>
    <d v="2020-10-27T00:00:00"/>
    <x v="11"/>
    <x v="0"/>
    <x v="5"/>
    <s v="4 Seasons"/>
  </r>
  <r>
    <s v="s1793"/>
    <x v="0"/>
    <s v="Guillermo Vilas: Settling the Score"/>
    <s v="Matías Gueilburt"/>
    <x v="17"/>
    <d v="2020-10-27T00:00:00"/>
    <x v="11"/>
    <x v="0"/>
    <x v="3"/>
    <s v="95 min"/>
  </r>
  <r>
    <s v="s1794"/>
    <x v="0"/>
    <s v="Sarah Cooper: Everything's Fine"/>
    <s v="Natasha Lyonne"/>
    <x v="0"/>
    <d v="2020-10-27T00:00:00"/>
    <x v="11"/>
    <x v="0"/>
    <x v="1"/>
    <s v="50 min"/>
  </r>
  <r>
    <s v="s1795"/>
    <x v="1"/>
    <s v="The Devil Punisher"/>
    <s v="Chang Chin-jung, Chen Rong-hui"/>
    <x v="29"/>
    <d v="2020-10-26T00:00:00"/>
    <x v="11"/>
    <x v="0"/>
    <x v="3"/>
    <s v="1 Season"/>
  </r>
  <r>
    <s v="s1796"/>
    <x v="0"/>
    <s v="Ajab Prem Ki Ghazab Kahani"/>
    <s v="Rajkumar Santoshi"/>
    <x v="3"/>
    <d v="2020-10-25T00:00:00"/>
    <x v="11"/>
    <x v="22"/>
    <x v="3"/>
    <s v="150 min"/>
  </r>
  <r>
    <s v="s1797"/>
    <x v="0"/>
    <s v="Black '47"/>
    <s v="Lance Daly"/>
    <x v="22"/>
    <d v="2020-10-24T00:00:00"/>
    <x v="11"/>
    <x v="3"/>
    <x v="7"/>
    <s v="100 min"/>
  </r>
  <r>
    <s v="s1798"/>
    <x v="0"/>
    <s v="I Am Woman"/>
    <s v="Unjoo Moon"/>
    <x v="8"/>
    <d v="2020-10-24T00:00:00"/>
    <x v="11"/>
    <x v="28"/>
    <x v="1"/>
    <s v="117 min"/>
  </r>
  <r>
    <s v="s1799"/>
    <x v="0"/>
    <s v="Alice Junior"/>
    <s v="Gil Baroni"/>
    <x v="28"/>
    <d v="2020-10-23T00:00:00"/>
    <x v="11"/>
    <x v="28"/>
    <x v="1"/>
    <s v="87 min"/>
  </r>
  <r>
    <s v="s1800"/>
    <x v="1"/>
    <s v="Barbarians"/>
    <m/>
    <x v="5"/>
    <d v="2020-10-23T00:00:00"/>
    <x v="11"/>
    <x v="0"/>
    <x v="1"/>
    <s v="1 Season"/>
  </r>
  <r>
    <s v="s1801"/>
    <x v="1"/>
    <s v="Move"/>
    <s v="Thierry Demaizière, Alban Teurlai"/>
    <x v="0"/>
    <d v="2020-10-23T00:00:00"/>
    <x v="11"/>
    <x v="0"/>
    <x v="1"/>
    <s v="1 Season"/>
  </r>
  <r>
    <s v="s1802"/>
    <x v="0"/>
    <s v="Over the Moon"/>
    <s v="Glen Keane"/>
    <x v="10"/>
    <d v="2020-10-23T00:00:00"/>
    <x v="11"/>
    <x v="0"/>
    <x v="2"/>
    <s v="100 min"/>
  </r>
  <r>
    <s v="s1803"/>
    <x v="0"/>
    <s v="Shattered Memories"/>
    <s v="Chris Sivertson"/>
    <x v="0"/>
    <d v="2020-10-23T00:00:00"/>
    <x v="11"/>
    <x v="3"/>
    <x v="3"/>
    <s v="86 min"/>
  </r>
  <r>
    <s v="s1804"/>
    <x v="1"/>
    <s v="Stolen Away"/>
    <m/>
    <x v="13"/>
    <d v="2020-10-23T00:00:00"/>
    <x v="11"/>
    <x v="0"/>
    <x v="1"/>
    <s v="1 Season"/>
  </r>
  <r>
    <s v="s1805"/>
    <x v="1"/>
    <s v="The Queen's Gambit"/>
    <m/>
    <x v="0"/>
    <d v="2020-10-23T00:00:00"/>
    <x v="11"/>
    <x v="0"/>
    <x v="1"/>
    <s v="1 Season"/>
  </r>
  <r>
    <s v="s1806"/>
    <x v="0"/>
    <s v="Bending the Arc"/>
    <s v="Kief Davidson, Pedro Kos"/>
    <x v="0"/>
    <d v="2020-10-22T00:00:00"/>
    <x v="11"/>
    <x v="9"/>
    <x v="1"/>
    <s v="102 min"/>
  </r>
  <r>
    <s v="s1807"/>
    <x v="0"/>
    <s v="Cadaver"/>
    <s v="Jarand Herdal"/>
    <x v="47"/>
    <d v="2020-10-22T00:00:00"/>
    <x v="11"/>
    <x v="0"/>
    <x v="1"/>
    <s v="87 min"/>
  </r>
  <r>
    <s v="s1808"/>
    <x v="0"/>
    <s v="Exes Baggage"/>
    <s v="Dan Villegas"/>
    <x v="42"/>
    <d v="2020-10-22T00:00:00"/>
    <x v="11"/>
    <x v="3"/>
    <x v="1"/>
    <s v="103 min"/>
  </r>
  <r>
    <s v="s1809"/>
    <x v="0"/>
    <s v="Fisherman's Friends"/>
    <s v="Chris Foggin"/>
    <x v="4"/>
    <d v="2020-10-22T00:00:00"/>
    <x v="11"/>
    <x v="28"/>
    <x v="0"/>
    <s v="112 min"/>
  </r>
  <r>
    <s v="s1810"/>
    <x v="0"/>
    <s v="The Hows of Us"/>
    <s v="Cathy Garcia-Molina"/>
    <x v="42"/>
    <d v="2020-10-22T00:00:00"/>
    <x v="11"/>
    <x v="3"/>
    <x v="3"/>
    <s v="120 min"/>
  </r>
  <r>
    <s v="s1811"/>
    <x v="0"/>
    <s v="The Hummingbird Project"/>
    <s v="Kim Nguyen"/>
    <x v="19"/>
    <d v="2020-10-22T00:00:00"/>
    <x v="11"/>
    <x v="3"/>
    <x v="7"/>
    <s v="111 min"/>
  </r>
  <r>
    <s v="s1812"/>
    <x v="0"/>
    <s v="Yes, God, Yes"/>
    <s v="Karen Maine"/>
    <x v="0"/>
    <d v="2020-10-22T00:00:00"/>
    <x v="11"/>
    <x v="0"/>
    <x v="7"/>
    <s v="78 min"/>
  </r>
  <r>
    <s v="s1813"/>
    <x v="0"/>
    <s v="Brave Blue World: Racing to Solve Our Water Crisis"/>
    <s v="Tim Neeves"/>
    <x v="19"/>
    <d v="2020-10-21T00:00:00"/>
    <x v="11"/>
    <x v="0"/>
    <x v="4"/>
    <s v="51 min"/>
  </r>
  <r>
    <s v="s1814"/>
    <x v="1"/>
    <s v="My Next Guest Needs No Introduction With David Letterman"/>
    <m/>
    <x v="0"/>
    <d v="2020-10-21T00:00:00"/>
    <x v="11"/>
    <x v="0"/>
    <x v="1"/>
    <s v="3 Seasons"/>
  </r>
  <r>
    <s v="s1815"/>
    <x v="0"/>
    <s v="Rebecca"/>
    <s v="Ben Wheatley"/>
    <x v="4"/>
    <d v="2020-10-21T00:00:00"/>
    <x v="11"/>
    <x v="0"/>
    <x v="0"/>
    <s v="123 min"/>
  </r>
  <r>
    <s v="s1816"/>
    <x v="0"/>
    <s v="The Magic School Bus Rides Again The Frizz Connection"/>
    <s v="Richard Weston"/>
    <x v="19"/>
    <d v="2020-10-20T00:00:00"/>
    <x v="11"/>
    <x v="0"/>
    <x v="5"/>
    <s v="46 min"/>
  </r>
  <r>
    <s v="s1817"/>
    <x v="0"/>
    <s v="Tremors: Shrieker Island"/>
    <s v="Don Michael Paul"/>
    <x v="0"/>
    <d v="2020-10-20T00:00:00"/>
    <x v="11"/>
    <x v="0"/>
    <x v="0"/>
    <s v="102 min"/>
  </r>
  <r>
    <s v="s1818"/>
    <x v="0"/>
    <s v="Beirut Oh Beirut"/>
    <s v="Maroun Baghdadi"/>
    <x v="40"/>
    <d v="2020-10-19T00:00:00"/>
    <x v="11"/>
    <x v="10"/>
    <x v="3"/>
    <s v="106 min"/>
  </r>
  <r>
    <s v="s1819"/>
    <x v="0"/>
    <s v="Bosta"/>
    <s v="Philippe Aractingi"/>
    <x v="40"/>
    <d v="2020-10-19T00:00:00"/>
    <x v="11"/>
    <x v="24"/>
    <x v="3"/>
    <s v="112 min"/>
  </r>
  <r>
    <s v="s1820"/>
    <x v="0"/>
    <s v="Ghadi"/>
    <s v="Amin Dora"/>
    <x v="40"/>
    <d v="2020-10-19T00:00:00"/>
    <x v="11"/>
    <x v="8"/>
    <x v="1"/>
    <s v="101 min"/>
  </r>
  <r>
    <s v="s1821"/>
    <x v="0"/>
    <s v="Heritages"/>
    <s v="Philippe Aractingi"/>
    <x v="40"/>
    <d v="2020-10-19T00:00:00"/>
    <x v="11"/>
    <x v="16"/>
    <x v="3"/>
    <s v="96 min"/>
  </r>
  <r>
    <s v="s1822"/>
    <x v="0"/>
    <s v="Listen"/>
    <s v="Philippe Aractingi"/>
    <x v="40"/>
    <d v="2020-10-19T00:00:00"/>
    <x v="11"/>
    <x v="9"/>
    <x v="1"/>
    <s v="103 min"/>
  </r>
  <r>
    <s v="s1823"/>
    <x v="0"/>
    <s v="Out of Life"/>
    <s v="Maroun Baghdadi"/>
    <x v="14"/>
    <d v="2020-10-19T00:00:00"/>
    <x v="11"/>
    <x v="33"/>
    <x v="1"/>
    <s v="94 min"/>
  </r>
  <r>
    <s v="s1824"/>
    <x v="0"/>
    <s v="Panoptic"/>
    <s v="Rana Eid"/>
    <x v="40"/>
    <d v="2020-10-19T00:00:00"/>
    <x v="11"/>
    <x v="9"/>
    <x v="1"/>
    <s v="69 min"/>
  </r>
  <r>
    <s v="s1825"/>
    <x v="0"/>
    <s v="Taxi Ballad"/>
    <s v="Daniel Joseph"/>
    <x v="40"/>
    <d v="2020-10-19T00:00:00"/>
    <x v="11"/>
    <x v="14"/>
    <x v="1"/>
    <s v="81 min"/>
  </r>
  <r>
    <s v="s1826"/>
    <x v="0"/>
    <s v="The Kite"/>
    <s v="Randa Chahal Sabbag"/>
    <x v="40"/>
    <d v="2020-10-19T00:00:00"/>
    <x v="11"/>
    <x v="18"/>
    <x v="1"/>
    <s v="76 min"/>
  </r>
  <r>
    <s v="s1827"/>
    <x v="0"/>
    <s v="The Little Wars"/>
    <s v="Maroun Baghdadi"/>
    <x v="14"/>
    <d v="2020-10-19T00:00:00"/>
    <x v="11"/>
    <x v="30"/>
    <x v="3"/>
    <s v="108 min"/>
  </r>
  <r>
    <s v="s1828"/>
    <x v="0"/>
    <s v="Under the Bombs"/>
    <s v="Philippe Aractingi"/>
    <x v="14"/>
    <d v="2020-10-19T00:00:00"/>
    <x v="11"/>
    <x v="23"/>
    <x v="1"/>
    <s v="94 min"/>
  </r>
  <r>
    <s v="s1829"/>
    <x v="1"/>
    <s v="Unsolved Mysteries"/>
    <m/>
    <x v="2"/>
    <d v="2020-10-19T00:00:00"/>
    <x v="11"/>
    <x v="0"/>
    <x v="1"/>
    <s v="2 Seasons"/>
  </r>
  <r>
    <s v="s1830"/>
    <x v="0"/>
    <s v="West Beirut"/>
    <s v="Ziad Doueiri"/>
    <x v="14"/>
    <d v="2020-10-19T00:00:00"/>
    <x v="11"/>
    <x v="34"/>
    <x v="1"/>
    <s v="106 min"/>
  </r>
  <r>
    <s v="s1831"/>
    <x v="0"/>
    <s v="What Did I Mess"/>
    <s v="Shady Hanna"/>
    <x v="40"/>
    <d v="2020-10-19T00:00:00"/>
    <x v="11"/>
    <x v="3"/>
    <x v="3"/>
    <s v="98 min"/>
  </r>
  <r>
    <s v="s1832"/>
    <x v="0"/>
    <s v="Whispers"/>
    <s v="Maroun Baghdadi"/>
    <x v="40"/>
    <d v="2020-10-19T00:00:00"/>
    <x v="11"/>
    <x v="38"/>
    <x v="3"/>
    <s v="93 min"/>
  </r>
  <r>
    <s v="s1833"/>
    <x v="0"/>
    <s v="Zozo"/>
    <s v="Josef Fares"/>
    <x v="39"/>
    <d v="2020-10-19T00:00:00"/>
    <x v="11"/>
    <x v="24"/>
    <x v="1"/>
    <s v="99 min"/>
  </r>
  <r>
    <s v="s1834"/>
    <x v="0"/>
    <s v="ParaNorman"/>
    <s v="Sam Fell, Chris Butler"/>
    <x v="0"/>
    <d v="2020-10-18T00:00:00"/>
    <x v="11"/>
    <x v="14"/>
    <x v="2"/>
    <s v="93 min"/>
  </r>
  <r>
    <s v="s1835"/>
    <x v="1"/>
    <s v="Start-Up"/>
    <m/>
    <x v="16"/>
    <d v="2020-10-18T00:00:00"/>
    <x v="11"/>
    <x v="0"/>
    <x v="3"/>
    <s v="1 Season"/>
  </r>
  <r>
    <s v="s1836"/>
    <x v="0"/>
    <s v="I Am Vengeance: Retaliation"/>
    <s v="Ross Boyask"/>
    <x v="4"/>
    <d v="2020-10-17T00:00:00"/>
    <x v="11"/>
    <x v="0"/>
    <x v="7"/>
    <s v="82 min"/>
  </r>
  <r>
    <s v="s1837"/>
    <x v="0"/>
    <s v="Disconnect"/>
    <s v="David 'Tosh' Gitonga, Michael Jones"/>
    <x v="54"/>
    <d v="2020-10-16T00:00:00"/>
    <x v="11"/>
    <x v="3"/>
    <x v="1"/>
    <s v="107 min"/>
  </r>
  <r>
    <s v="s1838"/>
    <x v="1"/>
    <s v="Grand Army"/>
    <m/>
    <x v="0"/>
    <d v="2020-10-16T00:00:00"/>
    <x v="11"/>
    <x v="0"/>
    <x v="1"/>
    <s v="1 Season"/>
  </r>
  <r>
    <s v="s1839"/>
    <x v="0"/>
    <s v="In a Valley of Violence"/>
    <s v="Ti West"/>
    <x v="0"/>
    <d v="2020-10-16T00:00:00"/>
    <x v="11"/>
    <x v="29"/>
    <x v="7"/>
    <s v="104 min"/>
  </r>
  <r>
    <s v="s1840"/>
    <x v="1"/>
    <s v="La Révolution"/>
    <m/>
    <x v="14"/>
    <d v="2020-10-16T00:00:00"/>
    <x v="11"/>
    <x v="0"/>
    <x v="1"/>
    <s v="1 Season"/>
  </r>
  <r>
    <s v="s1841"/>
    <x v="1"/>
    <s v="Someone Has to Die"/>
    <s v="Manolo Caro"/>
    <x v="6"/>
    <d v="2020-10-16T00:00:00"/>
    <x v="11"/>
    <x v="0"/>
    <x v="1"/>
    <s v="1 Season"/>
  </r>
  <r>
    <s v="s1842"/>
    <x v="1"/>
    <s v="The Last Kids on Earth"/>
    <m/>
    <x v="0"/>
    <d v="2020-10-16T00:00:00"/>
    <x v="11"/>
    <x v="0"/>
    <x v="6"/>
    <s v="3 Seasons"/>
  </r>
  <r>
    <s v="s1843"/>
    <x v="0"/>
    <s v="The Trial of the Chicago 7"/>
    <s v="Aaron Sorkin"/>
    <x v="0"/>
    <d v="2020-10-16T00:00:00"/>
    <x v="11"/>
    <x v="0"/>
    <x v="7"/>
    <s v="130 min"/>
  </r>
  <r>
    <s v="s1844"/>
    <x v="0"/>
    <s v="Unfriended"/>
    <s v="Levan Gabriadze"/>
    <x v="0"/>
    <d v="2020-10-16T00:00:00"/>
    <x v="11"/>
    <x v="16"/>
    <x v="7"/>
    <s v="83 min"/>
  </r>
  <r>
    <s v="s1845"/>
    <x v="0"/>
    <s v="A Babysitter's Guide to Monster Hunting"/>
    <s v="Rachel Talalay"/>
    <x v="0"/>
    <d v="2020-10-15T00:00:00"/>
    <x v="11"/>
    <x v="0"/>
    <x v="4"/>
    <s v="99 min"/>
  </r>
  <r>
    <s v="s1846"/>
    <x v="0"/>
    <s v="Batman: The Killing Joke"/>
    <s v="Sam Liu"/>
    <x v="0"/>
    <d v="2020-10-15T00:00:00"/>
    <x v="11"/>
    <x v="29"/>
    <x v="7"/>
    <s v="77 min"/>
  </r>
  <r>
    <s v="s1847"/>
    <x v="0"/>
    <s v="El-Khawaga's Dilemma"/>
    <s v="Peter Mimi"/>
    <x v="35"/>
    <d v="2020-10-15T00:00:00"/>
    <x v="11"/>
    <x v="3"/>
    <x v="3"/>
    <s v="94 min"/>
  </r>
  <r>
    <s v="s1848"/>
    <x v="1"/>
    <s v="Fireman Sam"/>
    <m/>
    <x v="4"/>
    <d v="2020-10-15T00:00:00"/>
    <x v="11"/>
    <x v="3"/>
    <x v="5"/>
    <s v="4 Seasons"/>
  </r>
  <r>
    <s v="s1849"/>
    <x v="1"/>
    <s v="Half &amp; Half"/>
    <m/>
    <x v="0"/>
    <d v="2020-10-15T00:00:00"/>
    <x v="11"/>
    <x v="24"/>
    <x v="3"/>
    <s v="4 Seasons"/>
  </r>
  <r>
    <s v="s1850"/>
    <x v="0"/>
    <s v="Kartini: Princess of Java"/>
    <s v="Hanung Bramantyo"/>
    <x v="34"/>
    <d v="2020-10-15T00:00:00"/>
    <x v="11"/>
    <x v="9"/>
    <x v="4"/>
    <s v="118 min"/>
  </r>
  <r>
    <s v="s1851"/>
    <x v="0"/>
    <s v="Love Like the Falling Rain"/>
    <s v="Lasja Fauzia Susatyo"/>
    <x v="34"/>
    <d v="2020-10-15T00:00:00"/>
    <x v="11"/>
    <x v="0"/>
    <x v="3"/>
    <s v="87 min"/>
  </r>
  <r>
    <s v="s1852"/>
    <x v="1"/>
    <s v="One on One"/>
    <m/>
    <x v="0"/>
    <d v="2020-10-15T00:00:00"/>
    <x v="11"/>
    <x v="25"/>
    <x v="3"/>
    <s v="5 Seasons"/>
  </r>
  <r>
    <s v="s1853"/>
    <x v="1"/>
    <s v="Power Rangers Beast Morphers"/>
    <m/>
    <x v="0"/>
    <d v="2020-10-15T00:00:00"/>
    <x v="11"/>
    <x v="0"/>
    <x v="6"/>
    <s v="2 Seasons"/>
  </r>
  <r>
    <s v="s1854"/>
    <x v="0"/>
    <s v="Rooting for Roona"/>
    <s v="Pavitra Chalam, Akshay Shankar"/>
    <x v="3"/>
    <d v="2020-10-15T00:00:00"/>
    <x v="11"/>
    <x v="0"/>
    <x v="4"/>
    <s v="42 min"/>
  </r>
  <r>
    <s v="s1855"/>
    <x v="1"/>
    <s v="Social Distance"/>
    <m/>
    <x v="0"/>
    <d v="2020-10-15T00:00:00"/>
    <x v="11"/>
    <x v="0"/>
    <x v="1"/>
    <s v="1 Season"/>
  </r>
  <r>
    <s v="s1856"/>
    <x v="0"/>
    <s v="A Choo"/>
    <s v="Kevin Ko, Peter Tsi"/>
    <x v="29"/>
    <d v="2020-10-14T00:00:00"/>
    <x v="11"/>
    <x v="0"/>
    <x v="3"/>
    <s v="101 min"/>
  </r>
  <r>
    <s v="s1857"/>
    <x v="0"/>
    <s v="BLACKPINK: Light Up the Sky"/>
    <s v="Caroline Suh"/>
    <x v="0"/>
    <d v="2020-10-14T00:00:00"/>
    <x v="11"/>
    <x v="0"/>
    <x v="3"/>
    <s v="80 min"/>
  </r>
  <r>
    <s v="s1858"/>
    <x v="0"/>
    <s v="The Three Deaths of Marisela Escobedo"/>
    <s v="Carlos Pérez Osorio"/>
    <x v="6"/>
    <d v="2020-10-14T00:00:00"/>
    <x v="11"/>
    <x v="0"/>
    <x v="1"/>
    <s v="110 min"/>
  </r>
  <r>
    <s v="s1859"/>
    <x v="0"/>
    <s v="Fida"/>
    <s v="Ken Ghosh"/>
    <x v="3"/>
    <d v="2020-10-13T00:00:00"/>
    <x v="11"/>
    <x v="19"/>
    <x v="3"/>
    <s v="117 min"/>
  </r>
  <r>
    <s v="s1860"/>
    <x v="0"/>
    <s v="Octonauts &amp; the Great Barrier Reef"/>
    <s v="Blair Simmons"/>
    <x v="4"/>
    <d v="2020-10-13T00:00:00"/>
    <x v="11"/>
    <x v="0"/>
    <x v="5"/>
    <s v="47 min"/>
  </r>
  <r>
    <s v="s1861"/>
    <x v="1"/>
    <s v="The Cabin with Bert Kreischer"/>
    <m/>
    <x v="0"/>
    <d v="2020-10-13T00:00:00"/>
    <x v="11"/>
    <x v="0"/>
    <x v="1"/>
    <s v="1 Season"/>
  </r>
  <r>
    <s v="s1862"/>
    <x v="0"/>
    <s v="Dil"/>
    <s v="Indra Kumar"/>
    <x v="3"/>
    <d v="2020-10-12T00:00:00"/>
    <x v="11"/>
    <x v="32"/>
    <x v="3"/>
    <s v="165 min"/>
  </r>
  <r>
    <s v="s1863"/>
    <x v="0"/>
    <s v="Disco Dancer"/>
    <s v="B. Subhash"/>
    <x v="3"/>
    <d v="2020-10-12T00:00:00"/>
    <x v="11"/>
    <x v="30"/>
    <x v="3"/>
    <s v="134 min"/>
  </r>
  <r>
    <s v="s1864"/>
    <x v="0"/>
    <s v="Hunterrr"/>
    <s v="Harshavardhan Kulkarni"/>
    <x v="3"/>
    <d v="2020-10-12T00:00:00"/>
    <x v="11"/>
    <x v="27"/>
    <x v="1"/>
    <s v="140 min"/>
  </r>
  <r>
    <s v="s1865"/>
    <x v="1"/>
    <s v="Kipo and the Age of Wonderbeasts"/>
    <m/>
    <x v="0"/>
    <d v="2020-10-12T00:00:00"/>
    <x v="11"/>
    <x v="0"/>
    <x v="6"/>
    <s v="3 Seasons"/>
  </r>
  <r>
    <s v="s1866"/>
    <x v="0"/>
    <s v="Phir Hera Pheri"/>
    <s v="Neeraj Vora"/>
    <x v="3"/>
    <d v="2020-10-12T00:00:00"/>
    <x v="11"/>
    <x v="25"/>
    <x v="3"/>
    <s v="150 min"/>
  </r>
  <r>
    <s v="s1867"/>
    <x v="0"/>
    <s v="The Legend of Bhagat Singh"/>
    <s v="Rajkumar Santoshi"/>
    <x v="3"/>
    <d v="2020-10-12T00:00:00"/>
    <x v="11"/>
    <x v="17"/>
    <x v="3"/>
    <s v="156 min"/>
  </r>
  <r>
    <s v="s1868"/>
    <x v="0"/>
    <s v="House of the Witch"/>
    <s v="Alex Merkin"/>
    <x v="0"/>
    <d v="2020-10-11T00:00:00"/>
    <x v="11"/>
    <x v="9"/>
    <x v="1"/>
    <s v="86 min"/>
  </r>
  <r>
    <s v="s1869"/>
    <x v="1"/>
    <s v="Deaf U"/>
    <m/>
    <x v="0"/>
    <d v="2020-10-09T00:00:00"/>
    <x v="11"/>
    <x v="0"/>
    <x v="1"/>
    <s v="1 Season"/>
  </r>
  <r>
    <s v="s1870"/>
    <x v="0"/>
    <s v="Ginny Weds Sunny"/>
    <s v="Puneet Khanna"/>
    <x v="3"/>
    <d v="2020-10-09T00:00:00"/>
    <x v="11"/>
    <x v="0"/>
    <x v="1"/>
    <s v="126 min"/>
  </r>
  <r>
    <s v="s1871"/>
    <x v="0"/>
    <s v="My Step Dad: The Hippie"/>
    <s v="Meltem Bozoflu"/>
    <x v="7"/>
    <d v="2020-10-09T00:00:00"/>
    <x v="11"/>
    <x v="3"/>
    <x v="1"/>
    <s v="100 min"/>
  </r>
  <r>
    <s v="s1872"/>
    <x v="0"/>
    <s v="Super Monsters: Dia de los Monsters"/>
    <m/>
    <x v="19"/>
    <d v="2020-10-09T00:00:00"/>
    <x v="11"/>
    <x v="0"/>
    <x v="5"/>
    <s v="25 min"/>
  </r>
  <r>
    <s v="s1873"/>
    <x v="0"/>
    <s v="The Forty-Year-Old Version"/>
    <s v="Radha Blank"/>
    <x v="0"/>
    <d v="2020-10-09T00:00:00"/>
    <x v="11"/>
    <x v="0"/>
    <x v="7"/>
    <s v="124 min"/>
  </r>
  <r>
    <s v="s1874"/>
    <x v="1"/>
    <s v="The Haunting of Bly Manor"/>
    <m/>
    <x v="0"/>
    <d v="2020-10-09T00:00:00"/>
    <x v="11"/>
    <x v="0"/>
    <x v="1"/>
    <s v="1 Season"/>
  </r>
  <r>
    <s v="s1875"/>
    <x v="0"/>
    <s v="Bigflo &amp; Oli: Hip Hop Frenzy"/>
    <s v="Bigflo &amp; Oli, Jérémie Levypon"/>
    <x v="14"/>
    <d v="2020-10-08T00:00:00"/>
    <x v="11"/>
    <x v="0"/>
    <x v="1"/>
    <s v="100 min"/>
  </r>
  <r>
    <s v="s1876"/>
    <x v="1"/>
    <s v="Do Do Sol Sol La La Sol"/>
    <m/>
    <x v="16"/>
    <d v="2020-10-08T00:00:00"/>
    <x v="11"/>
    <x v="0"/>
    <x v="3"/>
    <s v="1 Season"/>
  </r>
  <r>
    <s v="s1877"/>
    <x v="0"/>
    <s v="Palermo Hollywood"/>
    <s v="Eduardo Pinto"/>
    <x v="17"/>
    <d v="2020-10-08T00:00:00"/>
    <x v="11"/>
    <x v="19"/>
    <x v="1"/>
    <s v="106 min"/>
  </r>
  <r>
    <s v="s1878"/>
    <x v="1"/>
    <s v="Private Lives"/>
    <m/>
    <x v="16"/>
    <d v="2020-10-08T00:00:00"/>
    <x v="11"/>
    <x v="0"/>
    <x v="3"/>
    <s v="1 Season"/>
  </r>
  <r>
    <s v="s1879"/>
    <x v="1"/>
    <s v="The 100"/>
    <m/>
    <x v="0"/>
    <d v="2020-10-08T00:00:00"/>
    <x v="11"/>
    <x v="0"/>
    <x v="1"/>
    <s v="7 Seasons"/>
  </r>
  <r>
    <s v="s1880"/>
    <x v="0"/>
    <s v="Hubie Halloween"/>
    <s v="Steve Brill"/>
    <x v="0"/>
    <d v="2020-10-07T00:00:00"/>
    <x v="11"/>
    <x v="0"/>
    <x v="0"/>
    <s v="104 min"/>
  </r>
  <r>
    <s v="s1881"/>
    <x v="1"/>
    <s v="To the Lake"/>
    <s v="Pavel Kostomarov"/>
    <x v="18"/>
    <d v="2020-10-07T00:00:00"/>
    <x v="11"/>
    <x v="0"/>
    <x v="1"/>
    <s v="1 Season"/>
  </r>
  <r>
    <s v="s1882"/>
    <x v="0"/>
    <s v="American Pie 9: Girls' Rules"/>
    <s v="Mike Elliott"/>
    <x v="0"/>
    <d v="2020-10-06T00:00:00"/>
    <x v="11"/>
    <x v="0"/>
    <x v="7"/>
    <s v="96 min"/>
  </r>
  <r>
    <s v="s1883"/>
    <x v="0"/>
    <s v="Dolly Parton: Here I Am"/>
    <s v="Francis Whately"/>
    <x v="4"/>
    <d v="2020-10-06T00:00:00"/>
    <x v="11"/>
    <x v="28"/>
    <x v="3"/>
    <s v="90 min"/>
  </r>
  <r>
    <s v="s1884"/>
    <x v="0"/>
    <s v="StarBeam: Halloween Hero"/>
    <s v="Jon Izen"/>
    <x v="19"/>
    <d v="2020-10-06T00:00:00"/>
    <x v="11"/>
    <x v="0"/>
    <x v="5"/>
    <s v="33 min"/>
  </r>
  <r>
    <s v="s1885"/>
    <x v="0"/>
    <s v="Walk Away from Love"/>
    <s v="Christopher Nolen"/>
    <x v="0"/>
    <d v="2020-10-06T00:00:00"/>
    <x v="11"/>
    <x v="9"/>
    <x v="3"/>
    <s v="81 min"/>
  </r>
  <r>
    <s v="s1886"/>
    <x v="1"/>
    <s v="Bad Boy Billionaires: India"/>
    <m/>
    <x v="3"/>
    <d v="2020-10-05T00:00:00"/>
    <x v="11"/>
    <x v="0"/>
    <x v="3"/>
    <s v="1 Season"/>
  </r>
  <r>
    <s v="s1887"/>
    <x v="0"/>
    <s v="David Attenborough: A Life on Our Planet"/>
    <s v="Alastair Fothergill, Jonnie Hughes, Keith Scholey"/>
    <x v="0"/>
    <d v="2020-10-04T00:00:00"/>
    <x v="11"/>
    <x v="0"/>
    <x v="2"/>
    <s v="84 min"/>
  </r>
  <r>
    <s v="s1888"/>
    <x v="0"/>
    <s v="Best Wishes, Warmest Regards: A Schitt's Creek Farewell"/>
    <s v="Amy Segal"/>
    <x v="19"/>
    <d v="2020-10-03T00:00:00"/>
    <x v="11"/>
    <x v="0"/>
    <x v="1"/>
    <s v="44 min"/>
  </r>
  <r>
    <s v="s1889"/>
    <x v="0"/>
    <s v="Good Game: The Beginning"/>
    <s v="Umut Aral"/>
    <x v="7"/>
    <d v="2020-10-03T00:00:00"/>
    <x v="11"/>
    <x v="3"/>
    <x v="3"/>
    <s v="115 min"/>
  </r>
  <r>
    <s v="s1890"/>
    <x v="1"/>
    <s v="Pat a Pat Como"/>
    <m/>
    <x v="2"/>
    <d v="2020-10-03T00:00:00"/>
    <x v="11"/>
    <x v="29"/>
    <x v="5"/>
    <s v="1 Season"/>
  </r>
  <r>
    <s v="s1891"/>
    <x v="1"/>
    <s v="Qurious Como"/>
    <m/>
    <x v="2"/>
    <d v="2020-10-03T00:00:00"/>
    <x v="11"/>
    <x v="9"/>
    <x v="5"/>
    <s v="1 Season"/>
  </r>
  <r>
    <s v="s1892"/>
    <x v="0"/>
    <s v="A Chaster Marriage"/>
    <s v="Umut Kirca"/>
    <x v="7"/>
    <d v="2020-10-02T00:00:00"/>
    <x v="11"/>
    <x v="29"/>
    <x v="3"/>
    <s v="94 min"/>
  </r>
  <r>
    <s v="s1893"/>
    <x v="0"/>
    <s v="A Go! Go! Cory Carson Halloween"/>
    <s v="Alex Woo, Stanley Moore"/>
    <x v="2"/>
    <d v="2020-10-02T00:00:00"/>
    <x v="11"/>
    <x v="0"/>
    <x v="5"/>
    <s v="22 min"/>
  </r>
  <r>
    <s v="s1894"/>
    <x v="1"/>
    <s v="DreamWorks Happy Holidays from Madagascar"/>
    <m/>
    <x v="0"/>
    <d v="2020-10-02T00:00:00"/>
    <x v="11"/>
    <x v="24"/>
    <x v="4"/>
    <s v="1 Season"/>
  </r>
  <r>
    <s v="s1895"/>
    <x v="1"/>
    <s v="Emily in Paris"/>
    <m/>
    <x v="0"/>
    <d v="2020-10-02T00:00:00"/>
    <x v="11"/>
    <x v="0"/>
    <x v="1"/>
    <s v="1 Season"/>
  </r>
  <r>
    <s v="s1896"/>
    <x v="1"/>
    <s v="H2O: Just Add Water"/>
    <m/>
    <x v="8"/>
    <d v="2020-10-02T00:00:00"/>
    <x v="11"/>
    <x v="22"/>
    <x v="4"/>
    <s v="3 Seasons"/>
  </r>
  <r>
    <s v="s1897"/>
    <x v="0"/>
    <s v="Òlòtūré"/>
    <s v="Kenneth Gyang"/>
    <x v="11"/>
    <d v="2020-10-02T00:00:00"/>
    <x v="11"/>
    <x v="0"/>
    <x v="1"/>
    <s v="107 min"/>
  </r>
  <r>
    <s v="s1898"/>
    <x v="0"/>
    <s v="Serious Men"/>
    <s v="Sudhir Mishra"/>
    <x v="3"/>
    <d v="2020-10-02T00:00:00"/>
    <x v="11"/>
    <x v="0"/>
    <x v="1"/>
    <s v="115 min"/>
  </r>
  <r>
    <s v="s1899"/>
    <x v="0"/>
    <s v="The Binding"/>
    <s v="Domenico de Feudis"/>
    <x v="21"/>
    <d v="2020-10-02T00:00:00"/>
    <x v="11"/>
    <x v="0"/>
    <x v="1"/>
    <s v="93 min"/>
  </r>
  <r>
    <s v="s1900"/>
    <x v="0"/>
    <s v="Turkish Dance School"/>
    <s v="Burak Aksak"/>
    <x v="7"/>
    <d v="2020-10-02T00:00:00"/>
    <x v="11"/>
    <x v="9"/>
    <x v="1"/>
    <s v="107 min"/>
  </r>
  <r>
    <s v="s1901"/>
    <x v="0"/>
    <s v="Vampires vs. the Bronx"/>
    <s v="Oz Rodriguez"/>
    <x v="0"/>
    <d v="2020-10-02T00:00:00"/>
    <x v="11"/>
    <x v="0"/>
    <x v="0"/>
    <s v="86 min"/>
  </r>
  <r>
    <s v="s1902"/>
    <x v="0"/>
    <s v="You've Got This"/>
    <s v="Salvador Espinosa"/>
    <x v="6"/>
    <d v="2020-10-02T00:00:00"/>
    <x v="11"/>
    <x v="0"/>
    <x v="1"/>
    <s v="112 min"/>
  </r>
  <r>
    <s v="s1903"/>
    <x v="0"/>
    <s v="All Because of You"/>
    <s v="Adrian Teh"/>
    <x v="37"/>
    <d v="2020-10-01T00:00:00"/>
    <x v="11"/>
    <x v="0"/>
    <x v="4"/>
    <s v="102 min"/>
  </r>
  <r>
    <s v="s1904"/>
    <x v="0"/>
    <s v="An Ordinary Man"/>
    <s v="Brad Silberling"/>
    <x v="62"/>
    <d v="2020-10-01T00:00:00"/>
    <x v="11"/>
    <x v="9"/>
    <x v="7"/>
    <s v="91 min"/>
  </r>
  <r>
    <s v="s1905"/>
    <x v="0"/>
    <s v="Carlos Almaraz: Playing with Fire"/>
    <s v="Elsa Flores Almaraz, Richard J Montoya"/>
    <x v="0"/>
    <d v="2020-10-01T00:00:00"/>
    <x v="11"/>
    <x v="28"/>
    <x v="3"/>
    <s v="83 min"/>
  </r>
  <r>
    <s v="s1906"/>
    <x v="0"/>
    <s v="Cold Harbour"/>
    <s v="Carey McKenzie"/>
    <x v="1"/>
    <d v="2020-10-01T00:00:00"/>
    <x v="11"/>
    <x v="8"/>
    <x v="1"/>
    <s v="73 min"/>
  </r>
  <r>
    <s v="s1907"/>
    <x v="1"/>
    <s v="Evil"/>
    <m/>
    <x v="0"/>
    <d v="2020-10-01T00:00:00"/>
    <x v="11"/>
    <x v="28"/>
    <x v="3"/>
    <s v="1 Season"/>
  </r>
  <r>
    <s v="s1908"/>
    <x v="1"/>
    <s v="Familiar Wife"/>
    <m/>
    <x v="16"/>
    <d v="2020-10-01T00:00:00"/>
    <x v="11"/>
    <x v="3"/>
    <x v="1"/>
    <s v="1 Season"/>
  </r>
  <r>
    <s v="s1909"/>
    <x v="1"/>
    <s v="Food Wars!: Shokugeki no Soma"/>
    <m/>
    <x v="12"/>
    <d v="2020-10-01T00:00:00"/>
    <x v="11"/>
    <x v="29"/>
    <x v="1"/>
    <s v="2 Seasons"/>
  </r>
  <r>
    <s v="s1910"/>
    <x v="0"/>
    <s v="Free State of Jones"/>
    <s v="Gary Ross"/>
    <x v="0"/>
    <d v="2020-10-01T00:00:00"/>
    <x v="11"/>
    <x v="29"/>
    <x v="7"/>
    <s v="139 min"/>
  </r>
  <r>
    <s v="s1911"/>
    <x v="1"/>
    <s v="Good Morning, Verônica"/>
    <m/>
    <x v="28"/>
    <d v="2020-10-01T00:00:00"/>
    <x v="11"/>
    <x v="0"/>
    <x v="1"/>
    <s v="1 Season"/>
  </r>
  <r>
    <s v="s1912"/>
    <x v="0"/>
    <s v="Human Nature"/>
    <s v="Adam Bolt"/>
    <x v="0"/>
    <d v="2020-10-01T00:00:00"/>
    <x v="11"/>
    <x v="28"/>
    <x v="3"/>
    <s v="95 min"/>
  </r>
  <r>
    <s v="s1913"/>
    <x v="0"/>
    <s v="Hunt for the Wilderpeople"/>
    <s v="Taika Waititi"/>
    <x v="23"/>
    <d v="2020-10-01T00:00:00"/>
    <x v="11"/>
    <x v="29"/>
    <x v="0"/>
    <s v="101 min"/>
  </r>
  <r>
    <s v="s1914"/>
    <x v="0"/>
    <s v="I'm Leaving Now"/>
    <s v="Lindsey Cordero, Armando Croda"/>
    <x v="0"/>
    <d v="2020-10-01T00:00:00"/>
    <x v="11"/>
    <x v="28"/>
    <x v="1"/>
    <s v="75 min"/>
  </r>
  <r>
    <s v="s1915"/>
    <x v="1"/>
    <s v="Journey of an African Colony"/>
    <m/>
    <x v="2"/>
    <d v="2020-10-01T00:00:00"/>
    <x v="11"/>
    <x v="3"/>
    <x v="1"/>
    <s v="1 Season"/>
  </r>
  <r>
    <s v="s1916"/>
    <x v="1"/>
    <s v="Oktoberfest: Beer &amp; Blood"/>
    <m/>
    <x v="5"/>
    <d v="2020-10-01T00:00:00"/>
    <x v="11"/>
    <x v="0"/>
    <x v="1"/>
    <s v="1 Season"/>
  </r>
  <r>
    <s v="s1917"/>
    <x v="0"/>
    <s v="Rize"/>
    <s v="David LaChapelle"/>
    <x v="0"/>
    <d v="2020-10-01T00:00:00"/>
    <x v="11"/>
    <x v="24"/>
    <x v="0"/>
    <s v="87 min"/>
  </r>
  <r>
    <s v="s1918"/>
    <x v="1"/>
    <s v="Secreto bien guardado"/>
    <m/>
    <x v="17"/>
    <d v="2020-10-01T00:00:00"/>
    <x v="11"/>
    <x v="28"/>
    <x v="1"/>
    <s v="1 Season"/>
  </r>
  <r>
    <s v="s1919"/>
    <x v="1"/>
    <s v="Sword Art Online"/>
    <m/>
    <x v="12"/>
    <d v="2020-10-01T00:00:00"/>
    <x v="11"/>
    <x v="3"/>
    <x v="1"/>
    <s v="3 Seasons"/>
  </r>
  <r>
    <s v="s1920"/>
    <x v="0"/>
    <s v="The American Game"/>
    <s v="Mostafa Abu Seif"/>
    <x v="2"/>
    <d v="2020-10-01T00:00:00"/>
    <x v="11"/>
    <x v="28"/>
    <x v="4"/>
    <s v="91 min"/>
  </r>
  <r>
    <s v="s1921"/>
    <x v="0"/>
    <s v="The Book of Sun"/>
    <s v="Faris Godus"/>
    <x v="32"/>
    <d v="2020-10-01T00:00:00"/>
    <x v="11"/>
    <x v="0"/>
    <x v="3"/>
    <s v="120 min"/>
  </r>
  <r>
    <s v="s1922"/>
    <x v="0"/>
    <s v="The Outpost"/>
    <s v="Rod Lurie"/>
    <x v="0"/>
    <d v="2020-10-01T00:00:00"/>
    <x v="11"/>
    <x v="0"/>
    <x v="7"/>
    <s v="123 min"/>
  </r>
  <r>
    <s v="s1923"/>
    <x v="1"/>
    <s v="The Parkers"/>
    <m/>
    <x v="0"/>
    <d v="2020-10-01T00:00:00"/>
    <x v="11"/>
    <x v="18"/>
    <x v="4"/>
    <s v="5 Seasons"/>
  </r>
  <r>
    <s v="s1924"/>
    <x v="1"/>
    <s v="The Unicorn"/>
    <m/>
    <x v="0"/>
    <d v="2020-10-01T00:00:00"/>
    <x v="11"/>
    <x v="28"/>
    <x v="3"/>
    <s v="1 Season"/>
  </r>
  <r>
    <s v="s1925"/>
    <x v="0"/>
    <s v="We Have Always Lived in the Castle"/>
    <s v="Stacie Passon"/>
    <x v="0"/>
    <d v="2020-10-01T00:00:00"/>
    <x v="11"/>
    <x v="3"/>
    <x v="3"/>
    <s v="95 min"/>
  </r>
  <r>
    <s v="s1926"/>
    <x v="1"/>
    <s v="You Cannot Hide"/>
    <m/>
    <x v="6"/>
    <d v="2020-10-01T00:00:00"/>
    <x v="11"/>
    <x v="0"/>
    <x v="1"/>
    <s v="1 Season"/>
  </r>
  <r>
    <s v="s1927"/>
    <x v="0"/>
    <s v="American Murder: The Family Next Door"/>
    <s v="Jenny Popplewell"/>
    <x v="0"/>
    <d v="2020-09-30T00:00:00"/>
    <x v="0"/>
    <x v="0"/>
    <x v="1"/>
    <s v="84 min"/>
  </r>
  <r>
    <s v="s1928"/>
    <x v="0"/>
    <s v="Baxu and the Giants"/>
    <s v="Florian Schott"/>
    <x v="63"/>
    <d v="2020-09-30T00:00:00"/>
    <x v="0"/>
    <x v="28"/>
    <x v="4"/>
    <s v="29 min"/>
  </r>
  <r>
    <s v="s1929"/>
    <x v="1"/>
    <s v="Black Butler"/>
    <m/>
    <x v="12"/>
    <d v="2020-09-30T00:00:00"/>
    <x v="0"/>
    <x v="7"/>
    <x v="1"/>
    <s v="3 Seasons"/>
  </r>
  <r>
    <s v="s1930"/>
    <x v="1"/>
    <s v="Man with a Plan"/>
    <m/>
    <x v="0"/>
    <d v="2020-09-30T00:00:00"/>
    <x v="0"/>
    <x v="0"/>
    <x v="4"/>
    <s v="4 Seasons"/>
  </r>
  <r>
    <s v="s1931"/>
    <x v="0"/>
    <s v="Poacher"/>
    <s v="Tom Whitworth"/>
    <x v="4"/>
    <d v="2020-09-30T00:00:00"/>
    <x v="0"/>
    <x v="3"/>
    <x v="1"/>
    <s v="28 min"/>
  </r>
  <r>
    <s v="s1932"/>
    <x v="0"/>
    <s v="The Boys in the Band"/>
    <s v="Joe Mantello"/>
    <x v="0"/>
    <d v="2020-09-30T00:00:00"/>
    <x v="0"/>
    <x v="0"/>
    <x v="7"/>
    <s v="122 min"/>
  </r>
  <r>
    <s v="s1933"/>
    <x v="0"/>
    <s v="The Boys in the Band: Something Personal"/>
    <m/>
    <x v="0"/>
    <d v="2020-09-30T00:00:00"/>
    <x v="0"/>
    <x v="0"/>
    <x v="1"/>
    <s v="28 min"/>
  </r>
  <r>
    <s v="s1934"/>
    <x v="1"/>
    <s v="Wentworth"/>
    <m/>
    <x v="8"/>
    <d v="2020-09-30T00:00:00"/>
    <x v="0"/>
    <x v="0"/>
    <x v="1"/>
    <s v="8 Seasons"/>
  </r>
  <r>
    <s v="s1935"/>
    <x v="0"/>
    <s v="Bully"/>
    <s v="Lee Hirsch"/>
    <x v="0"/>
    <d v="2020-09-29T00:00:00"/>
    <x v="0"/>
    <x v="14"/>
    <x v="0"/>
    <s v="98 min"/>
  </r>
  <r>
    <s v="s1936"/>
    <x v="0"/>
    <s v="Michelle Buteau: Welcome to Buteaupia"/>
    <s v="Page Hurwitz"/>
    <x v="0"/>
    <d v="2020-09-29T00:00:00"/>
    <x v="0"/>
    <x v="0"/>
    <x v="1"/>
    <s v="59 min"/>
  </r>
  <r>
    <s v="s1937"/>
    <x v="0"/>
    <s v="Welcome to Sudden Death"/>
    <s v="Dallas Jackson"/>
    <x v="0"/>
    <d v="2020-09-29T00:00:00"/>
    <x v="0"/>
    <x v="0"/>
    <x v="7"/>
    <s v="80 min"/>
  </r>
  <r>
    <s v="s1938"/>
    <x v="0"/>
    <s v="Amandla! A Revolution in Four Part Harmony"/>
    <s v="Lee Hirsch"/>
    <x v="1"/>
    <d v="2020-09-28T00:00:00"/>
    <x v="0"/>
    <x v="17"/>
    <x v="0"/>
    <s v="103 min"/>
  </r>
  <r>
    <s v="s1939"/>
    <x v="0"/>
    <s v="Ankhon Dekhi"/>
    <s v="Rajat Kapoor"/>
    <x v="3"/>
    <d v="2020-09-28T00:00:00"/>
    <x v="0"/>
    <x v="8"/>
    <x v="4"/>
    <s v="104 min"/>
  </r>
  <r>
    <s v="s1940"/>
    <x v="0"/>
    <s v="Dedh Ishqiya"/>
    <s v="Abhishek Chaubey"/>
    <x v="3"/>
    <d v="2020-09-28T00:00:00"/>
    <x v="0"/>
    <x v="16"/>
    <x v="3"/>
    <s v="146 min"/>
  </r>
  <r>
    <s v="s1941"/>
    <x v="0"/>
    <s v="Golmaal Returns"/>
    <s v="Rohit Shetty"/>
    <x v="3"/>
    <d v="2020-09-28T00:00:00"/>
    <x v="0"/>
    <x v="21"/>
    <x v="1"/>
    <s v="135 min"/>
  </r>
  <r>
    <s v="s1942"/>
    <x v="0"/>
    <s v="Ishq Vishk"/>
    <s v="Ken Ghosh"/>
    <x v="3"/>
    <d v="2020-09-28T00:00:00"/>
    <x v="0"/>
    <x v="18"/>
    <x v="4"/>
    <s v="129 min"/>
  </r>
  <r>
    <s v="s1943"/>
    <x v="0"/>
    <s v="Ishqiya"/>
    <s v="Abhishek Chaubey"/>
    <x v="3"/>
    <d v="2020-09-28T00:00:00"/>
    <x v="0"/>
    <x v="22"/>
    <x v="3"/>
    <s v="115 min"/>
  </r>
  <r>
    <s v="s1944"/>
    <x v="0"/>
    <s v="Jab We Met"/>
    <s v="Imtiaz Ali"/>
    <x v="3"/>
    <d v="2020-09-28T00:00:00"/>
    <x v="0"/>
    <x v="23"/>
    <x v="3"/>
    <s v="143 min"/>
  </r>
  <r>
    <s v="s1945"/>
    <x v="0"/>
    <s v="Mann"/>
    <s v="Indra Kumar"/>
    <x v="3"/>
    <d v="2020-09-28T00:00:00"/>
    <x v="0"/>
    <x v="34"/>
    <x v="3"/>
    <s v="173 min"/>
  </r>
  <r>
    <s v="s1946"/>
    <x v="0"/>
    <s v="Manorama Six Feet Under"/>
    <s v="Navdeep Singh"/>
    <x v="3"/>
    <d v="2020-09-28T00:00:00"/>
    <x v="0"/>
    <x v="23"/>
    <x v="3"/>
    <s v="129 min"/>
  </r>
  <r>
    <s v="s1947"/>
    <x v="0"/>
    <s v="Welcome"/>
    <s v="Anees Bazmee"/>
    <x v="3"/>
    <d v="2020-09-28T00:00:00"/>
    <x v="0"/>
    <x v="23"/>
    <x v="4"/>
    <s v="149 min"/>
  </r>
  <r>
    <s v="s1948"/>
    <x v="1"/>
    <s v="Whose Vote Counts, Explained"/>
    <m/>
    <x v="0"/>
    <d v="2020-09-28T00:00:00"/>
    <x v="0"/>
    <x v="0"/>
    <x v="4"/>
    <s v="1 Season"/>
  </r>
  <r>
    <s v="s1949"/>
    <x v="1"/>
    <s v="Van Helsing"/>
    <m/>
    <x v="0"/>
    <d v="2020-09-27T00:00:00"/>
    <x v="0"/>
    <x v="28"/>
    <x v="1"/>
    <s v="4 Seasons"/>
  </r>
  <r>
    <s v="s1950"/>
    <x v="1"/>
    <s v="The Good Place"/>
    <m/>
    <x v="0"/>
    <d v="2020-09-26T00:00:00"/>
    <x v="0"/>
    <x v="0"/>
    <x v="3"/>
    <s v="4 Seasons"/>
  </r>
  <r>
    <s v="s1951"/>
    <x v="0"/>
    <s v="Time Out"/>
    <s v="Rikhil Bahadur"/>
    <x v="3"/>
    <d v="2020-09-26T00:00:00"/>
    <x v="0"/>
    <x v="27"/>
    <x v="3"/>
    <s v="98 min"/>
  </r>
  <r>
    <s v="s1952"/>
    <x v="1"/>
    <s v="A Perfect Crime"/>
    <m/>
    <x v="5"/>
    <d v="2020-09-25T00:00:00"/>
    <x v="0"/>
    <x v="0"/>
    <x v="3"/>
    <s v="1 Season"/>
  </r>
  <r>
    <s v="s1953"/>
    <x v="1"/>
    <s v="Mighty Little Bheem"/>
    <m/>
    <x v="2"/>
    <d v="2020-09-25T00:00:00"/>
    <x v="0"/>
    <x v="0"/>
    <x v="5"/>
    <s v="3 Seasons"/>
  </r>
  <r>
    <s v="s1954"/>
    <x v="0"/>
    <s v="My Mother's Wound"/>
    <s v="Ozan Açıktan"/>
    <x v="2"/>
    <d v="2020-09-25T00:00:00"/>
    <x v="0"/>
    <x v="29"/>
    <x v="1"/>
    <s v="115 min"/>
  </r>
  <r>
    <s v="s1955"/>
    <x v="1"/>
    <s v="Sneakerheads"/>
    <m/>
    <x v="0"/>
    <d v="2020-09-25T00:00:00"/>
    <x v="0"/>
    <x v="0"/>
    <x v="1"/>
    <s v="1 Season"/>
  </r>
  <r>
    <s v="s1956"/>
    <x v="1"/>
    <s v="The School Nurse Files"/>
    <m/>
    <x v="16"/>
    <d v="2020-09-25T00:00:00"/>
    <x v="0"/>
    <x v="0"/>
    <x v="1"/>
    <s v="1 Season"/>
  </r>
  <r>
    <s v="s1957"/>
    <x v="0"/>
    <s v="Zulu Man in Japan"/>
    <m/>
    <x v="2"/>
    <d v="2020-09-25T00:00:00"/>
    <x v="0"/>
    <x v="28"/>
    <x v="1"/>
    <s v="44 min"/>
  </r>
  <r>
    <s v="s1958"/>
    <x v="0"/>
    <s v="Real Steel"/>
    <s v="Shawn Levy"/>
    <x v="0"/>
    <d v="2020-09-24T00:00:00"/>
    <x v="0"/>
    <x v="20"/>
    <x v="0"/>
    <s v="127 min"/>
  </r>
  <r>
    <s v="s1959"/>
    <x v="1"/>
    <s v="The Chef Show"/>
    <m/>
    <x v="0"/>
    <d v="2020-09-24T00:00:00"/>
    <x v="0"/>
    <x v="0"/>
    <x v="1"/>
    <s v="4 Seasons"/>
  </r>
  <r>
    <s v="s1960"/>
    <x v="0"/>
    <s v="Enola Holmes"/>
    <s v="Harry Bradbeer"/>
    <x v="4"/>
    <d v="2020-09-23T00:00:00"/>
    <x v="0"/>
    <x v="0"/>
    <x v="0"/>
    <s v="124 min"/>
  </r>
  <r>
    <s v="s1961"/>
    <x v="0"/>
    <s v="Kiss the Ground"/>
    <s v="Joshua Tickell, Rebecca Harrell Tickell"/>
    <x v="0"/>
    <d v="2020-09-22T00:00:00"/>
    <x v="0"/>
    <x v="0"/>
    <x v="8"/>
    <s v="85 min"/>
  </r>
  <r>
    <s v="s1962"/>
    <x v="1"/>
    <s v="The Playbook"/>
    <m/>
    <x v="0"/>
    <d v="2020-09-22T00:00:00"/>
    <x v="0"/>
    <x v="0"/>
    <x v="1"/>
    <s v="1 Season"/>
  </r>
  <r>
    <s v="s1963"/>
    <x v="0"/>
    <s v="A Love Song for Latasha"/>
    <s v="Sophia Nahli Allison"/>
    <x v="0"/>
    <d v="2020-09-21T00:00:00"/>
    <x v="0"/>
    <x v="0"/>
    <x v="4"/>
    <s v="20 min"/>
  </r>
  <r>
    <s v="s1964"/>
    <x v="0"/>
    <s v="DTC Yukemuri Junjo Hen From High &amp; Low"/>
    <s v="Norihisa Hiranuma"/>
    <x v="12"/>
    <d v="2020-09-20T00:00:00"/>
    <x v="0"/>
    <x v="3"/>
    <x v="4"/>
    <s v="102 min"/>
  </r>
  <r>
    <s v="s1965"/>
    <x v="0"/>
    <s v="High &amp; Low The Movie"/>
    <s v="Shigeaki Kubo"/>
    <x v="12"/>
    <d v="2020-09-20T00:00:00"/>
    <x v="0"/>
    <x v="29"/>
    <x v="1"/>
    <s v="129 min"/>
  </r>
  <r>
    <s v="s1966"/>
    <x v="0"/>
    <s v="High &amp; Low The Movie 2 / End of Sky"/>
    <s v="Shigeaki Kubo, Tsuyoshi Nakakuki"/>
    <x v="12"/>
    <d v="2020-09-20T00:00:00"/>
    <x v="0"/>
    <x v="9"/>
    <x v="1"/>
    <s v="124 min"/>
  </r>
  <r>
    <s v="s1967"/>
    <x v="0"/>
    <s v="High &amp; Low The Movie 3 / Final Mission"/>
    <s v="Shigeaki Kubo, Tsuyoshi Nakakuki"/>
    <x v="12"/>
    <d v="2020-09-20T00:00:00"/>
    <x v="0"/>
    <x v="9"/>
    <x v="1"/>
    <s v="118 min"/>
  </r>
  <r>
    <s v="s1968"/>
    <x v="0"/>
    <s v="High &amp; Low The Red Rain"/>
    <s v="Yudai Yamaguchi"/>
    <x v="12"/>
    <d v="2020-09-20T00:00:00"/>
    <x v="0"/>
    <x v="29"/>
    <x v="1"/>
    <s v="111 min"/>
  </r>
  <r>
    <s v="s1969"/>
    <x v="0"/>
    <s v="High &amp; Low The Worst"/>
    <s v="Shigeaki Kubo"/>
    <x v="2"/>
    <d v="2020-09-20T00:00:00"/>
    <x v="0"/>
    <x v="28"/>
    <x v="1"/>
    <s v="125 min"/>
  </r>
  <r>
    <s v="s1970"/>
    <x v="0"/>
    <s v="Road To High &amp; Low"/>
    <s v="Shigeaki Kubo"/>
    <x v="12"/>
    <d v="2020-09-20T00:00:00"/>
    <x v="0"/>
    <x v="29"/>
    <x v="1"/>
    <s v="94 min"/>
  </r>
  <r>
    <s v="s1971"/>
    <x v="0"/>
    <s v="The Blue Elephant 2"/>
    <s v="Marwan Hamed"/>
    <x v="35"/>
    <d v="2020-09-20T00:00:00"/>
    <x v="0"/>
    <x v="28"/>
    <x v="1"/>
    <s v="130 min"/>
  </r>
  <r>
    <s v="s1972"/>
    <x v="0"/>
    <s v="Bhaji In Problem"/>
    <s v="Smeep Kang"/>
    <x v="3"/>
    <d v="2020-09-19T00:00:00"/>
    <x v="0"/>
    <x v="8"/>
    <x v="3"/>
    <s v="117 min"/>
  </r>
  <r>
    <s v="s1973"/>
    <x v="0"/>
    <s v="Black"/>
    <s v="Raja Chanda"/>
    <x v="3"/>
    <d v="2020-09-19T00:00:00"/>
    <x v="0"/>
    <x v="27"/>
    <x v="3"/>
    <s v="137 min"/>
  </r>
  <r>
    <s v="s1974"/>
    <x v="1"/>
    <s v="Fukrey Boyzzz"/>
    <m/>
    <x v="2"/>
    <d v="2020-09-19T00:00:00"/>
    <x v="0"/>
    <x v="0"/>
    <x v="5"/>
    <s v="1 Season"/>
  </r>
  <r>
    <s v="s1975"/>
    <x v="0"/>
    <s v="Saheb Biwi Aur Gangster Returns"/>
    <s v="Tigmanshu Dhulia"/>
    <x v="3"/>
    <d v="2020-09-19T00:00:00"/>
    <x v="0"/>
    <x v="8"/>
    <x v="1"/>
    <s v="139 min"/>
  </r>
  <r>
    <s v="s1976"/>
    <x v="0"/>
    <s v="Santa Banta Pvt Ltd"/>
    <s v="Akashdeep"/>
    <x v="3"/>
    <d v="2020-09-19T00:00:00"/>
    <x v="0"/>
    <x v="29"/>
    <x v="3"/>
    <s v="111 min"/>
  </r>
  <r>
    <s v="s1977"/>
    <x v="0"/>
    <s v="The Royal Bengal Tiger"/>
    <s v="Rajesh Ganguly"/>
    <x v="3"/>
    <d v="2020-09-19T00:00:00"/>
    <x v="0"/>
    <x v="16"/>
    <x v="1"/>
    <s v="103 min"/>
  </r>
  <r>
    <s v="s1978"/>
    <x v="0"/>
    <s v="Dolly Kitty Aur Woh Chamakte Sitare"/>
    <s v="Alankrita Shrivastava"/>
    <x v="3"/>
    <d v="2020-09-18T00:00:00"/>
    <x v="0"/>
    <x v="0"/>
    <x v="1"/>
    <s v="120 min"/>
  </r>
  <r>
    <s v="s1979"/>
    <x v="1"/>
    <s v="Ratched"/>
    <m/>
    <x v="0"/>
    <d v="2020-09-18T00:00:00"/>
    <x v="0"/>
    <x v="0"/>
    <x v="1"/>
    <s v="1 Season"/>
  </r>
  <r>
    <s v="s1980"/>
    <x v="1"/>
    <s v="The American Barbecue Showdown"/>
    <m/>
    <x v="0"/>
    <d v="2020-09-18T00:00:00"/>
    <x v="0"/>
    <x v="0"/>
    <x v="8"/>
    <s v="1 Season"/>
  </r>
  <r>
    <s v="s1981"/>
    <x v="1"/>
    <s v="The Blacklist"/>
    <m/>
    <x v="0"/>
    <d v="2020-09-18T00:00:00"/>
    <x v="0"/>
    <x v="28"/>
    <x v="3"/>
    <s v="7 Seasons"/>
  </r>
  <r>
    <s v="s1982"/>
    <x v="0"/>
    <s v="Whipped"/>
    <s v="Chandra Liow"/>
    <x v="34"/>
    <d v="2020-09-18T00:00:00"/>
    <x v="0"/>
    <x v="0"/>
    <x v="3"/>
    <s v="98 min"/>
  </r>
  <r>
    <s v="s1983"/>
    <x v="0"/>
    <s v="Anaamika"/>
    <s v="Sekhar Kammula"/>
    <x v="3"/>
    <d v="2020-09-17T00:00:00"/>
    <x v="0"/>
    <x v="16"/>
    <x v="3"/>
    <s v="130 min"/>
  </r>
  <r>
    <s v="s1984"/>
    <x v="1"/>
    <s v="Dragon's Dogma"/>
    <m/>
    <x v="2"/>
    <d v="2020-09-17T00:00:00"/>
    <x v="0"/>
    <x v="0"/>
    <x v="1"/>
    <s v="1 Season"/>
  </r>
  <r>
    <s v="s1985"/>
    <x v="0"/>
    <s v="GIMS: On the Record"/>
    <s v="Florent Bodin"/>
    <x v="14"/>
    <d v="2020-09-17T00:00:00"/>
    <x v="0"/>
    <x v="0"/>
    <x v="1"/>
    <s v="96 min"/>
  </r>
  <r>
    <s v="s1986"/>
    <x v="0"/>
    <s v="Horrid Henry's Gross Day Out"/>
    <s v="Gary Andrews"/>
    <x v="4"/>
    <d v="2020-09-17T00:00:00"/>
    <x v="0"/>
    <x v="0"/>
    <x v="5"/>
    <s v="61 min"/>
  </r>
  <r>
    <s v="s1987"/>
    <x v="0"/>
    <s v="Nee Enge En Anbe"/>
    <s v="Sekhar Kammula"/>
    <x v="2"/>
    <d v="2020-09-17T00:00:00"/>
    <x v="0"/>
    <x v="16"/>
    <x v="3"/>
    <s v="137 min"/>
  </r>
  <r>
    <s v="s1988"/>
    <x v="0"/>
    <s v="Residue"/>
    <s v="Merawi Gerima"/>
    <x v="0"/>
    <d v="2020-09-17T00:00:00"/>
    <x v="0"/>
    <x v="0"/>
    <x v="1"/>
    <s v="90 min"/>
  </r>
  <r>
    <s v="s1989"/>
    <x v="1"/>
    <s v="The Last Word"/>
    <m/>
    <x v="5"/>
    <d v="2020-09-17T00:00:00"/>
    <x v="0"/>
    <x v="0"/>
    <x v="1"/>
    <s v="1 Season"/>
  </r>
  <r>
    <s v="s1990"/>
    <x v="1"/>
    <s v="Baby"/>
    <m/>
    <x v="21"/>
    <d v="2020-09-16T00:00:00"/>
    <x v="0"/>
    <x v="0"/>
    <x v="1"/>
    <s v="3 Seasons"/>
  </r>
  <r>
    <s v="s1991"/>
    <x v="1"/>
    <s v="Challenger"/>
    <m/>
    <x v="0"/>
    <d v="2020-09-16T00:00:00"/>
    <x v="0"/>
    <x v="0"/>
    <x v="3"/>
    <s v="1 Season"/>
  </r>
  <r>
    <s v="s1992"/>
    <x v="1"/>
    <s v="Criminal: UK"/>
    <m/>
    <x v="4"/>
    <d v="2020-09-16T00:00:00"/>
    <x v="0"/>
    <x v="0"/>
    <x v="1"/>
    <s v="2 Seasons"/>
  </r>
  <r>
    <s v="s1993"/>
    <x v="0"/>
    <s v="Dr Jason Leong Hashtag Blessed"/>
    <s v="Kubhaer T. Jethwani"/>
    <x v="2"/>
    <d v="2020-09-16T00:00:00"/>
    <x v="0"/>
    <x v="3"/>
    <x v="1"/>
    <s v="69 min"/>
  </r>
  <r>
    <s v="s1994"/>
    <x v="1"/>
    <s v="Signs"/>
    <m/>
    <x v="31"/>
    <d v="2020-09-16T00:00:00"/>
    <x v="0"/>
    <x v="0"/>
    <x v="1"/>
    <s v="2 Seasons"/>
  </r>
  <r>
    <s v="s1995"/>
    <x v="1"/>
    <s v="Sing On!"/>
    <m/>
    <x v="0"/>
    <d v="2020-09-16T00:00:00"/>
    <x v="0"/>
    <x v="0"/>
    <x v="4"/>
    <s v="1 Season"/>
  </r>
  <r>
    <s v="s1996"/>
    <x v="0"/>
    <s v="The Devil All The Time"/>
    <s v="Antonio Campos"/>
    <x v="0"/>
    <d v="2020-09-16T00:00:00"/>
    <x v="0"/>
    <x v="0"/>
    <x v="7"/>
    <s v="139 min"/>
  </r>
  <r>
    <s v="s1997"/>
    <x v="0"/>
    <s v="The Paramedic"/>
    <s v="Carles Torras"/>
    <x v="13"/>
    <d v="2020-09-16T00:00:00"/>
    <x v="0"/>
    <x v="0"/>
    <x v="1"/>
    <s v="94 min"/>
  </r>
  <r>
    <s v="s1998"/>
    <x v="0"/>
    <s v="The Take"/>
    <s v="James Watkins"/>
    <x v="4"/>
    <d v="2020-09-16T00:00:00"/>
    <x v="0"/>
    <x v="29"/>
    <x v="7"/>
    <s v="92 min"/>
  </r>
  <r>
    <s v="s1999"/>
    <x v="1"/>
    <s v="Call the Midwife"/>
    <s v="Philippa Lowthorpe"/>
    <x v="4"/>
    <d v="2020-09-15T00:00:00"/>
    <x v="0"/>
    <x v="0"/>
    <x v="1"/>
    <s v="9 Seasons"/>
  </r>
  <r>
    <s v="s2000"/>
    <x v="0"/>
    <s v="Hope Frozen: A Quest to Live Twice"/>
    <s v="Pailin Wedel"/>
    <x v="33"/>
    <d v="2020-09-15T00:00:00"/>
    <x v="0"/>
    <x v="0"/>
    <x v="4"/>
    <s v="80 min"/>
  </r>
  <r>
    <s v="s2001"/>
    <x v="0"/>
    <s v="Michael McIntyre: Showman"/>
    <s v="Chris Howe"/>
    <x v="4"/>
    <d v="2020-09-15T00:00:00"/>
    <x v="0"/>
    <x v="0"/>
    <x v="1"/>
    <s v="63 min"/>
  </r>
  <r>
    <s v="s2002"/>
    <x v="0"/>
    <s v="Raising Victor Vargas"/>
    <s v="Peter Sollett"/>
    <x v="14"/>
    <d v="2020-09-15T00:00:00"/>
    <x v="0"/>
    <x v="17"/>
    <x v="7"/>
    <s v="88 min"/>
  </r>
  <r>
    <s v="s2003"/>
    <x v="1"/>
    <s v="Taco Chronicles"/>
    <m/>
    <x v="0"/>
    <d v="2020-09-15T00:00:00"/>
    <x v="0"/>
    <x v="0"/>
    <x v="1"/>
    <s v="2 Seasons"/>
  </r>
  <r>
    <s v="s2004"/>
    <x v="0"/>
    <s v="The Smurfs 2"/>
    <s v="Raja Gosnell"/>
    <x v="0"/>
    <d v="2020-09-15T00:00:00"/>
    <x v="0"/>
    <x v="8"/>
    <x v="2"/>
    <s v="105 min"/>
  </r>
  <r>
    <s v="s2005"/>
    <x v="0"/>
    <s v="Wish Upon a Unicorn"/>
    <s v="Steve Bencich"/>
    <x v="2"/>
    <d v="2020-09-15T00:00:00"/>
    <x v="0"/>
    <x v="0"/>
    <x v="2"/>
    <s v="93 min"/>
  </r>
  <r>
    <s v="s2006"/>
    <x v="0"/>
    <s v="Lara and the Beat"/>
    <s v="Tosin Coker"/>
    <x v="11"/>
    <d v="2020-09-14T00:00:00"/>
    <x v="0"/>
    <x v="3"/>
    <x v="1"/>
    <s v="140 min"/>
  </r>
  <r>
    <s v="s2007"/>
    <x v="1"/>
    <s v="Buddi"/>
    <m/>
    <x v="4"/>
    <d v="2020-09-11T00:00:00"/>
    <x v="0"/>
    <x v="0"/>
    <x v="5"/>
    <s v="2 Seasons"/>
  </r>
  <r>
    <s v="s2008"/>
    <x v="0"/>
    <s v="Dad Wanted"/>
    <s v="Javier Colinas"/>
    <x v="6"/>
    <d v="2020-09-11T00:00:00"/>
    <x v="0"/>
    <x v="0"/>
    <x v="3"/>
    <s v="103 min"/>
  </r>
  <r>
    <s v="s2009"/>
    <x v="1"/>
    <s v="Family Business"/>
    <m/>
    <x v="14"/>
    <d v="2020-09-11T00:00:00"/>
    <x v="0"/>
    <x v="0"/>
    <x v="1"/>
    <s v="2 Seasons"/>
  </r>
  <r>
    <s v="s2010"/>
    <x v="1"/>
    <s v="Girlfriends"/>
    <m/>
    <x v="0"/>
    <d v="2020-09-11T00:00:00"/>
    <x v="0"/>
    <x v="23"/>
    <x v="3"/>
    <s v="8 Seasons"/>
  </r>
  <r>
    <s v="s2011"/>
    <x v="0"/>
    <s v="How to Train Your Dragon 2"/>
    <s v="Dean DeBlois"/>
    <x v="0"/>
    <d v="2020-09-11T00:00:00"/>
    <x v="0"/>
    <x v="16"/>
    <x v="2"/>
    <s v="102 min"/>
  </r>
  <r>
    <s v="s2012"/>
    <x v="0"/>
    <s v="Pets United"/>
    <s v="Reinhard Klooss"/>
    <x v="5"/>
    <d v="2020-09-11T00:00:00"/>
    <x v="0"/>
    <x v="0"/>
    <x v="6"/>
    <s v="93 min"/>
  </r>
  <r>
    <s v="s2013"/>
    <x v="1"/>
    <s v="The Barrier"/>
    <m/>
    <x v="13"/>
    <d v="2020-09-11T00:00:00"/>
    <x v="0"/>
    <x v="0"/>
    <x v="1"/>
    <s v="1 Season"/>
  </r>
  <r>
    <s v="s2014"/>
    <x v="1"/>
    <s v="The Duchess"/>
    <m/>
    <x v="4"/>
    <d v="2020-09-11T00:00:00"/>
    <x v="0"/>
    <x v="0"/>
    <x v="1"/>
    <s v="1 Season"/>
  </r>
  <r>
    <s v="s2015"/>
    <x v="0"/>
    <s v="Wonho Chung: Live in New York"/>
    <s v="Shaun Mir"/>
    <x v="2"/>
    <d v="2020-09-11T00:00:00"/>
    <x v="0"/>
    <x v="16"/>
    <x v="3"/>
    <s v="69 min"/>
  </r>
  <r>
    <s v="s2016"/>
    <x v="0"/>
    <s v="Aapla Manus"/>
    <s v="Satish Rajwade"/>
    <x v="3"/>
    <d v="2020-09-10T00:00:00"/>
    <x v="0"/>
    <x v="3"/>
    <x v="3"/>
    <s v="133 min"/>
  </r>
  <r>
    <s v="s2017"/>
    <x v="0"/>
    <s v="Ani... Dr. Kashinath Ghanekar"/>
    <s v="Abhijeet Deshpande"/>
    <x v="3"/>
    <d v="2020-09-10T00:00:00"/>
    <x v="0"/>
    <x v="3"/>
    <x v="3"/>
    <s v="157 min"/>
  </r>
  <r>
    <s v="s2018"/>
    <x v="0"/>
    <s v="Bhai: Vyakti Ki Valli - Poorvardha"/>
    <s v="Mahesh Manjrekar"/>
    <x v="3"/>
    <d v="2020-09-10T00:00:00"/>
    <x v="0"/>
    <x v="28"/>
    <x v="3"/>
    <s v="116 min"/>
  </r>
  <r>
    <s v="s2019"/>
    <x v="0"/>
    <s v="Bhai: Vyakti Ki Valli - Uttarardh"/>
    <s v="Mahesh Manjrekar"/>
    <x v="3"/>
    <d v="2020-09-10T00:00:00"/>
    <x v="0"/>
    <x v="28"/>
    <x v="4"/>
    <s v="112 min"/>
  </r>
  <r>
    <s v="s2020"/>
    <x v="0"/>
    <s v="Cycle"/>
    <s v="Prakash Kunte"/>
    <x v="3"/>
    <d v="2020-09-10T00:00:00"/>
    <x v="0"/>
    <x v="3"/>
    <x v="4"/>
    <s v="96 min"/>
  </r>
  <r>
    <s v="s2021"/>
    <x v="0"/>
    <s v="Dhh"/>
    <s v="Manish Saini"/>
    <x v="3"/>
    <d v="2020-09-10T00:00:00"/>
    <x v="0"/>
    <x v="9"/>
    <x v="8"/>
    <s v="127 min"/>
  </r>
  <r>
    <s v="s2022"/>
    <x v="1"/>
    <s v="Greenleaf"/>
    <m/>
    <x v="0"/>
    <d v="2020-09-10T00:00:00"/>
    <x v="0"/>
    <x v="0"/>
    <x v="3"/>
    <s v="5 Seasons"/>
  </r>
  <r>
    <s v="s2023"/>
    <x v="1"/>
    <s v="Julie and the Phantoms"/>
    <s v="Kenny Ortega"/>
    <x v="0"/>
    <d v="2020-09-10T00:00:00"/>
    <x v="0"/>
    <x v="0"/>
    <x v="8"/>
    <s v="1 Season"/>
  </r>
  <r>
    <s v="s2024"/>
    <x v="0"/>
    <s v="Kaagar"/>
    <s v="Makarand Mane"/>
    <x v="3"/>
    <d v="2020-09-10T00:00:00"/>
    <x v="0"/>
    <x v="28"/>
    <x v="1"/>
    <s v="130 min"/>
  </r>
  <r>
    <s v="s2025"/>
    <x v="0"/>
    <s v="Night of Knots"/>
    <s v="Hakan Algül"/>
    <x v="7"/>
    <d v="2020-09-10T00:00:00"/>
    <x v="0"/>
    <x v="3"/>
    <x v="1"/>
    <s v="93 min"/>
  </r>
  <r>
    <s v="s2026"/>
    <x v="0"/>
    <s v="PhotoCopy"/>
    <s v="Vijay Maurya"/>
    <x v="3"/>
    <d v="2020-09-10T00:00:00"/>
    <x v="0"/>
    <x v="29"/>
    <x v="3"/>
    <s v="138 min"/>
  </r>
  <r>
    <s v="s2027"/>
    <x v="0"/>
    <s v="Poshter Girl"/>
    <s v="Sameer Patil"/>
    <x v="3"/>
    <d v="2020-09-10T00:00:00"/>
    <x v="0"/>
    <x v="29"/>
    <x v="3"/>
    <s v="138 min"/>
  </r>
  <r>
    <s v="s2028"/>
    <x v="0"/>
    <s v="Satria Heroes: Revenge of the Darkness"/>
    <s v="Kenzo Maihara, Amandha Wyanto"/>
    <x v="34"/>
    <d v="2020-09-10T00:00:00"/>
    <x v="0"/>
    <x v="9"/>
    <x v="8"/>
    <s v="92 min"/>
  </r>
  <r>
    <s v="s2029"/>
    <x v="0"/>
    <s v="Son Of Adam"/>
    <s v="Ahmed Nader Galal"/>
    <x v="35"/>
    <d v="2020-09-10T00:00:00"/>
    <x v="0"/>
    <x v="3"/>
    <x v="3"/>
    <s v="110 min"/>
  </r>
  <r>
    <s v="s2030"/>
    <x v="0"/>
    <s v="The Babysitter: Killer Queen"/>
    <s v="McG"/>
    <x v="0"/>
    <d v="2020-09-10T00:00:00"/>
    <x v="0"/>
    <x v="0"/>
    <x v="1"/>
    <s v="102 min"/>
  </r>
  <r>
    <s v="s2031"/>
    <x v="0"/>
    <s v="Cargo"/>
    <s v="Arati Kadav"/>
    <x v="3"/>
    <d v="2020-09-09T00:00:00"/>
    <x v="0"/>
    <x v="0"/>
    <x v="3"/>
    <s v="113 min"/>
  </r>
  <r>
    <s v="s2032"/>
    <x v="0"/>
    <s v="Cuties"/>
    <s v="Maïmouna Doucouré"/>
    <x v="14"/>
    <d v="2020-09-09T00:00:00"/>
    <x v="0"/>
    <x v="0"/>
    <x v="1"/>
    <s v="96 min"/>
  </r>
  <r>
    <s v="s2033"/>
    <x v="1"/>
    <s v="Get Organized with The Home Edit"/>
    <m/>
    <x v="0"/>
    <d v="2020-09-09T00:00:00"/>
    <x v="0"/>
    <x v="0"/>
    <x v="4"/>
    <s v="1 Season"/>
  </r>
  <r>
    <s v="s2034"/>
    <x v="1"/>
    <s v="La Línea: Shadow of Narco"/>
    <s v="Pepe Mora"/>
    <x v="13"/>
    <d v="2020-09-09T00:00:00"/>
    <x v="0"/>
    <x v="0"/>
    <x v="1"/>
    <s v="1 Season"/>
  </r>
  <r>
    <s v="s2035"/>
    <x v="0"/>
    <s v="So Much Love to Give"/>
    <s v="Marcos Carnevale"/>
    <x v="17"/>
    <d v="2020-09-09T00:00:00"/>
    <x v="0"/>
    <x v="0"/>
    <x v="3"/>
    <s v="108 min"/>
  </r>
  <r>
    <s v="s2036"/>
    <x v="0"/>
    <s v="The Social Dilemma"/>
    <s v="Jeff Orlowski"/>
    <x v="0"/>
    <d v="2020-09-09T00:00:00"/>
    <x v="0"/>
    <x v="0"/>
    <x v="0"/>
    <s v="94 min"/>
  </r>
  <r>
    <s v="s2037"/>
    <x v="0"/>
    <s v="#Alive"/>
    <s v="Cho Il"/>
    <x v="16"/>
    <d v="2020-09-08T00:00:00"/>
    <x v="0"/>
    <x v="0"/>
    <x v="1"/>
    <s v="99 min"/>
  </r>
  <r>
    <s v="s2038"/>
    <x v="1"/>
    <s v="Record of Youth"/>
    <m/>
    <x v="16"/>
    <d v="2020-09-08T00:00:00"/>
    <x v="0"/>
    <x v="0"/>
    <x v="3"/>
    <s v="1 Season"/>
  </r>
  <r>
    <s v="s2039"/>
    <x v="0"/>
    <s v="My Octopus Teacher"/>
    <s v="Pippa Ehrlich, James Reed"/>
    <x v="1"/>
    <d v="2020-09-07T00:00:00"/>
    <x v="0"/>
    <x v="0"/>
    <x v="8"/>
    <s v="86 min"/>
  </r>
  <r>
    <s v="s2040"/>
    <x v="0"/>
    <s v="Toll Booth"/>
    <s v="Tolga Karaçelik"/>
    <x v="7"/>
    <d v="2020-09-07T00:00:00"/>
    <x v="0"/>
    <x v="7"/>
    <x v="1"/>
    <s v="98 min"/>
  </r>
  <r>
    <s v="s2041"/>
    <x v="1"/>
    <s v="Transformers: Cyberverse"/>
    <m/>
    <x v="2"/>
    <d v="2020-09-07T00:00:00"/>
    <x v="0"/>
    <x v="0"/>
    <x v="6"/>
    <s v="2 Seasons"/>
  </r>
  <r>
    <s v="s2042"/>
    <x v="0"/>
    <s v="Waiting for &quot;Superman&quot;"/>
    <s v="Davis Guggenheim"/>
    <x v="0"/>
    <d v="2020-09-07T00:00:00"/>
    <x v="0"/>
    <x v="7"/>
    <x v="2"/>
    <s v="111 min"/>
  </r>
  <r>
    <s v="s2043"/>
    <x v="1"/>
    <s v="Cleverman"/>
    <m/>
    <x v="8"/>
    <d v="2020-09-05T00:00:00"/>
    <x v="0"/>
    <x v="9"/>
    <x v="1"/>
    <s v="1 Season"/>
  </r>
  <r>
    <s v="s2044"/>
    <x v="0"/>
    <s v="Villain"/>
    <s v="Philip Barantini"/>
    <x v="4"/>
    <d v="2020-09-05T00:00:00"/>
    <x v="0"/>
    <x v="0"/>
    <x v="7"/>
    <s v="97 min"/>
  </r>
  <r>
    <s v="s2045"/>
    <x v="1"/>
    <s v="Away"/>
    <m/>
    <x v="0"/>
    <d v="2020-09-04T00:00:00"/>
    <x v="0"/>
    <x v="0"/>
    <x v="3"/>
    <s v="1 Season"/>
  </r>
  <r>
    <s v="s2046"/>
    <x v="0"/>
    <s v="I'm Thinking of Ending Things"/>
    <s v="Charlie Kaufman"/>
    <x v="0"/>
    <d v="2020-09-04T00:00:00"/>
    <x v="0"/>
    <x v="0"/>
    <x v="7"/>
    <s v="135 min"/>
  </r>
  <r>
    <s v="s2047"/>
    <x v="0"/>
    <s v="Kandasamys: The Wedding"/>
    <s v="Jayan Moodley"/>
    <x v="1"/>
    <d v="2020-09-04T00:00:00"/>
    <x v="0"/>
    <x v="28"/>
    <x v="3"/>
    <s v="93 min"/>
  </r>
  <r>
    <s v="s2048"/>
    <x v="1"/>
    <s v="Spirit Riding Free: Riding Academy"/>
    <m/>
    <x v="0"/>
    <d v="2020-09-04T00:00:00"/>
    <x v="0"/>
    <x v="0"/>
    <x v="6"/>
    <s v="2 Seasons"/>
  </r>
  <r>
    <s v="s2049"/>
    <x v="0"/>
    <s v="The Lost Okoroshi"/>
    <s v="Abba T. Makama"/>
    <x v="11"/>
    <d v="2020-09-04T00:00:00"/>
    <x v="0"/>
    <x v="28"/>
    <x v="1"/>
    <s v="94 min"/>
  </r>
  <r>
    <s v="s2050"/>
    <x v="0"/>
    <s v="You're My Boss"/>
    <s v="Antoinette Jadaone"/>
    <x v="42"/>
    <d v="2020-09-04T00:00:00"/>
    <x v="0"/>
    <x v="27"/>
    <x v="3"/>
    <s v="117 min"/>
  </r>
  <r>
    <s v="s2051"/>
    <x v="0"/>
    <s v="Afonso Padilha: Classless"/>
    <s v="Junior Carelli, Rudge Campos"/>
    <x v="28"/>
    <d v="2020-09-03T00:00:00"/>
    <x v="0"/>
    <x v="0"/>
    <x v="1"/>
    <s v="63 min"/>
  </r>
  <r>
    <s v="s2052"/>
    <x v="0"/>
    <s v="Ave Maryam"/>
    <s v="Ertanto Robby Soediskam"/>
    <x v="34"/>
    <d v="2020-09-03T00:00:00"/>
    <x v="0"/>
    <x v="3"/>
    <x v="4"/>
    <s v="73 min"/>
  </r>
  <r>
    <s v="s2053"/>
    <x v="0"/>
    <s v="Love, Guaranteed"/>
    <s v="Mark Steven Johnson"/>
    <x v="0"/>
    <d v="2020-09-03T00:00:00"/>
    <x v="0"/>
    <x v="0"/>
    <x v="4"/>
    <s v="91 min"/>
  </r>
  <r>
    <s v="s2054"/>
    <x v="1"/>
    <s v="Young Wallander"/>
    <m/>
    <x v="4"/>
    <d v="2020-09-03T00:00:00"/>
    <x v="0"/>
    <x v="0"/>
    <x v="1"/>
    <s v="1 Season"/>
  </r>
  <r>
    <s v="s2055"/>
    <x v="1"/>
    <s v="Chef's Table: BBQ"/>
    <m/>
    <x v="0"/>
    <d v="2020-09-02T00:00:00"/>
    <x v="0"/>
    <x v="0"/>
    <x v="3"/>
    <s v="1 Season"/>
  </r>
  <r>
    <s v="s2056"/>
    <x v="0"/>
    <s v="Freaks – You're One of Us"/>
    <s v="Felix Binder"/>
    <x v="5"/>
    <d v="2020-09-02T00:00:00"/>
    <x v="0"/>
    <x v="0"/>
    <x v="1"/>
    <s v="93 min"/>
  </r>
  <r>
    <s v="s2057"/>
    <x v="0"/>
    <s v="Hotel for Dogs"/>
    <s v="Thor Freudenthal"/>
    <x v="5"/>
    <d v="2020-09-02T00:00:00"/>
    <x v="0"/>
    <x v="22"/>
    <x v="2"/>
    <s v="101 min"/>
  </r>
  <r>
    <s v="s2058"/>
    <x v="0"/>
    <s v="Sky Tour: The Movie"/>
    <s v="Nguyen Thanh Tung"/>
    <x v="38"/>
    <d v="2020-09-02T00:00:00"/>
    <x v="0"/>
    <x v="0"/>
    <x v="8"/>
    <s v="93 min"/>
  </r>
  <r>
    <s v="s2059"/>
    <x v="1"/>
    <s v="The Witcher: A Look Inside the Episodes"/>
    <m/>
    <x v="2"/>
    <d v="2020-09-02T00:00:00"/>
    <x v="0"/>
    <x v="0"/>
    <x v="1"/>
    <s v="1 Season"/>
  </r>
  <r>
    <s v="s2060"/>
    <x v="0"/>
    <s v="Adrift"/>
    <s v="Baltasar Kormákur"/>
    <x v="20"/>
    <d v="2020-09-01T00:00:00"/>
    <x v="0"/>
    <x v="3"/>
    <x v="0"/>
    <s v="96 min"/>
  </r>
  <r>
    <s v="s2061"/>
    <x v="0"/>
    <s v="Always Be My Maybe"/>
    <s v="Dan Villegas"/>
    <x v="42"/>
    <d v="2020-09-01T00:00:00"/>
    <x v="0"/>
    <x v="29"/>
    <x v="3"/>
    <s v="112 min"/>
  </r>
  <r>
    <s v="s2062"/>
    <x v="0"/>
    <s v="Barbie Princess Adventure"/>
    <s v="Conrad Helten"/>
    <x v="46"/>
    <d v="2020-09-01T00:00:00"/>
    <x v="0"/>
    <x v="0"/>
    <x v="5"/>
    <s v="72 min"/>
  </r>
  <r>
    <s v="s2063"/>
    <x v="1"/>
    <s v="Blue Exorcist"/>
    <m/>
    <x v="12"/>
    <d v="2020-09-01T00:00:00"/>
    <x v="0"/>
    <x v="9"/>
    <x v="1"/>
    <s v="2 Seasons"/>
  </r>
  <r>
    <s v="s2064"/>
    <x v="1"/>
    <s v="Bookmarks"/>
    <m/>
    <x v="0"/>
    <d v="2020-09-01T00:00:00"/>
    <x v="0"/>
    <x v="0"/>
    <x v="5"/>
    <s v="1 Season"/>
  </r>
  <r>
    <s v="s2065"/>
    <x v="1"/>
    <s v="Borgen"/>
    <m/>
    <x v="44"/>
    <d v="2020-09-01T00:00:00"/>
    <x v="0"/>
    <x v="14"/>
    <x v="1"/>
    <s v="3 Seasons"/>
  </r>
  <r>
    <s v="s2066"/>
    <x v="0"/>
    <s v="Children of the Sea"/>
    <s v="Ayumu Watanabe"/>
    <x v="12"/>
    <d v="2020-09-01T00:00:00"/>
    <x v="0"/>
    <x v="28"/>
    <x v="4"/>
    <s v="112 min"/>
  </r>
  <r>
    <s v="s2067"/>
    <x v="1"/>
    <s v="Erased"/>
    <m/>
    <x v="12"/>
    <d v="2020-09-01T00:00:00"/>
    <x v="0"/>
    <x v="29"/>
    <x v="3"/>
    <s v="1 Season"/>
  </r>
  <r>
    <s v="s2068"/>
    <x v="0"/>
    <s v="Fate/Grand Order -First Order-"/>
    <s v="Hitoshi Namba"/>
    <x v="12"/>
    <d v="2020-09-01T00:00:00"/>
    <x v="0"/>
    <x v="29"/>
    <x v="3"/>
    <s v="72 min"/>
  </r>
  <r>
    <s v="s2069"/>
    <x v="1"/>
    <s v="Felipe Esparza: Bad Decisions"/>
    <m/>
    <x v="0"/>
    <d v="2020-09-01T00:00:00"/>
    <x v="0"/>
    <x v="0"/>
    <x v="1"/>
    <s v="1 Season"/>
  </r>
  <r>
    <s v="s2070"/>
    <x v="1"/>
    <s v="H"/>
    <m/>
    <x v="14"/>
    <d v="2020-09-01T00:00:00"/>
    <x v="0"/>
    <x v="17"/>
    <x v="1"/>
    <s v="4 Seasons"/>
  </r>
  <r>
    <s v="s2071"/>
    <x v="1"/>
    <s v="Heidi"/>
    <m/>
    <x v="14"/>
    <d v="2020-09-01T00:00:00"/>
    <x v="0"/>
    <x v="0"/>
    <x v="6"/>
    <s v="1 Season"/>
  </r>
  <r>
    <s v="s2072"/>
    <x v="0"/>
    <s v="Puss in Boots"/>
    <s v="Chris Miller"/>
    <x v="0"/>
    <d v="2020-09-01T00:00:00"/>
    <x v="0"/>
    <x v="20"/>
    <x v="2"/>
    <s v="92 min"/>
  </r>
  <r>
    <s v="s2073"/>
    <x v="0"/>
    <s v="Sex Drive"/>
    <s v="Sean Anders"/>
    <x v="0"/>
    <d v="2020-09-01T00:00:00"/>
    <x v="0"/>
    <x v="21"/>
    <x v="7"/>
    <s v="109 min"/>
  </r>
  <r>
    <s v="s2074"/>
    <x v="1"/>
    <s v="Sister, Sister"/>
    <m/>
    <x v="0"/>
    <d v="2020-09-01T00:00:00"/>
    <x v="0"/>
    <x v="5"/>
    <x v="4"/>
    <s v="6 Seasons"/>
  </r>
  <r>
    <s v="s2075"/>
    <x v="0"/>
    <s v="Soldier"/>
    <s v="Abbas Mustan"/>
    <x v="3"/>
    <d v="2020-09-01T00:00:00"/>
    <x v="0"/>
    <x v="5"/>
    <x v="3"/>
    <s v="155 min"/>
  </r>
  <r>
    <s v="s2076"/>
    <x v="0"/>
    <s v="Take the Ball, Pass the Ball"/>
    <s v="Duncan McMath"/>
    <x v="13"/>
    <d v="2020-09-01T00:00:00"/>
    <x v="0"/>
    <x v="3"/>
    <x v="1"/>
    <s v="109 min"/>
  </r>
  <r>
    <s v="s2077"/>
    <x v="0"/>
    <s v="The Boss Baby: Get That Baby!"/>
    <s v="Dan Forgione, Pete Jacobs, Matt Whitlock"/>
    <x v="0"/>
    <d v="2020-09-01T00:00:00"/>
    <x v="0"/>
    <x v="0"/>
    <x v="6"/>
    <s v="115 min"/>
  </r>
  <r>
    <s v="s2078"/>
    <x v="0"/>
    <s v="The Match"/>
    <s v="Francesco Carnesecchi"/>
    <x v="21"/>
    <d v="2020-09-01T00:00:00"/>
    <x v="0"/>
    <x v="0"/>
    <x v="1"/>
    <s v="97 min"/>
  </r>
  <r>
    <s v="s2079"/>
    <x v="1"/>
    <s v="The Promised Neverland"/>
    <m/>
    <x v="12"/>
    <d v="2020-09-01T00:00:00"/>
    <x v="0"/>
    <x v="28"/>
    <x v="3"/>
    <s v="1 Season"/>
  </r>
  <r>
    <s v="s2080"/>
    <x v="0"/>
    <s v="The Smurfs"/>
    <s v="Raja Gosnell"/>
    <x v="0"/>
    <d v="2020-09-01T00:00:00"/>
    <x v="0"/>
    <x v="20"/>
    <x v="2"/>
    <s v="103 min"/>
  </r>
  <r>
    <s v="s2081"/>
    <x v="1"/>
    <s v="Thomas and Friends"/>
    <s v="Greg Tiernan"/>
    <x v="4"/>
    <d v="2020-09-01T00:00:00"/>
    <x v="0"/>
    <x v="0"/>
    <x v="5"/>
    <s v="2 Seasons"/>
  </r>
  <r>
    <s v="s2082"/>
    <x v="0"/>
    <s v="True: Friendship Day"/>
    <s v="Mark Thornton, Todd Kauffman"/>
    <x v="19"/>
    <d v="2020-09-01T00:00:00"/>
    <x v="0"/>
    <x v="0"/>
    <x v="5"/>
    <s v="24 min"/>
  </r>
  <r>
    <s v="s2083"/>
    <x v="0"/>
    <s v="Maniyarayile Ashokan"/>
    <s v="Shamzu Zayba"/>
    <x v="3"/>
    <d v="2020-08-31T00:00:00"/>
    <x v="1"/>
    <x v="0"/>
    <x v="3"/>
    <s v="110 min"/>
  </r>
  <r>
    <s v="s2084"/>
    <x v="0"/>
    <s v="The Debt Collector 2"/>
    <s v="Jesse V. Johnson"/>
    <x v="0"/>
    <d v="2020-08-31T00:00:00"/>
    <x v="1"/>
    <x v="0"/>
    <x v="1"/>
    <s v="97 min"/>
  </r>
  <r>
    <s v="s2085"/>
    <x v="0"/>
    <s v="All Together Now"/>
    <s v="Brett Haley"/>
    <x v="0"/>
    <d v="2020-08-29T00:00:00"/>
    <x v="1"/>
    <x v="0"/>
    <x v="2"/>
    <s v="94 min"/>
  </r>
  <r>
    <s v="s2086"/>
    <x v="1"/>
    <s v="I AM A KILLER: RELEASED"/>
    <m/>
    <x v="4"/>
    <d v="2020-08-28T00:00:00"/>
    <x v="1"/>
    <x v="0"/>
    <x v="1"/>
    <s v="1 Season"/>
  </r>
  <r>
    <s v="s2087"/>
    <x v="1"/>
    <s v="Masaba Masaba"/>
    <m/>
    <x v="3"/>
    <d v="2020-08-28T00:00:00"/>
    <x v="1"/>
    <x v="0"/>
    <x v="1"/>
    <s v="1 Season"/>
  </r>
  <r>
    <s v="s2088"/>
    <x v="0"/>
    <s v="Santana"/>
    <s v="Chris Roland, Maradona Dias Dos Santos"/>
    <x v="1"/>
    <d v="2020-08-28T00:00:00"/>
    <x v="1"/>
    <x v="0"/>
    <x v="1"/>
    <s v="107 min"/>
  </r>
  <r>
    <s v="s2089"/>
    <x v="0"/>
    <s v="Unknown Origins"/>
    <s v="David Galán Galindo"/>
    <x v="13"/>
    <d v="2020-08-28T00:00:00"/>
    <x v="1"/>
    <x v="0"/>
    <x v="1"/>
    <s v="97 min"/>
  </r>
  <r>
    <s v="s2090"/>
    <x v="1"/>
    <s v="Aggretsuko"/>
    <m/>
    <x v="12"/>
    <d v="2020-08-27T00:00:00"/>
    <x v="1"/>
    <x v="0"/>
    <x v="3"/>
    <s v="3 Seasons"/>
  </r>
  <r>
    <s v="s2091"/>
    <x v="0"/>
    <s v="Edge of Seventeen"/>
    <s v="David Moreton"/>
    <x v="0"/>
    <d v="2020-08-27T00:00:00"/>
    <x v="1"/>
    <x v="5"/>
    <x v="1"/>
    <s v="103 min"/>
  </r>
  <r>
    <s v="s2092"/>
    <x v="0"/>
    <s v="The Bridge Curse"/>
    <s v="Lester Hsi"/>
    <x v="29"/>
    <d v="2020-08-27T00:00:00"/>
    <x v="1"/>
    <x v="0"/>
    <x v="1"/>
    <s v="88 min"/>
  </r>
  <r>
    <s v="s2093"/>
    <x v="0"/>
    <s v="The Young Messiah"/>
    <s v="Cyrus Nowrasteh"/>
    <x v="0"/>
    <d v="2020-08-27T00:00:00"/>
    <x v="1"/>
    <x v="29"/>
    <x v="0"/>
    <s v="111 min"/>
  </r>
  <r>
    <s v="s2094"/>
    <x v="1"/>
    <s v="Her Mother's Killer"/>
    <m/>
    <x v="25"/>
    <d v="2020-08-26T00:00:00"/>
    <x v="1"/>
    <x v="0"/>
    <x v="1"/>
    <s v="1 Season"/>
  </r>
  <r>
    <s v="s2095"/>
    <x v="0"/>
    <s v="Lingua Franca"/>
    <s v="Isabel Sandoval"/>
    <x v="0"/>
    <d v="2020-08-26T00:00:00"/>
    <x v="1"/>
    <x v="28"/>
    <x v="1"/>
    <s v="94 min"/>
  </r>
  <r>
    <s v="s2096"/>
    <x v="0"/>
    <s v="Making The Witcher"/>
    <s v="Nathan Wiley"/>
    <x v="0"/>
    <d v="2020-08-26T00:00:00"/>
    <x v="1"/>
    <x v="0"/>
    <x v="1"/>
    <s v="33 min"/>
  </r>
  <r>
    <s v="s2097"/>
    <x v="1"/>
    <s v="Million Dollar Beach House"/>
    <m/>
    <x v="0"/>
    <d v="2020-08-26T00:00:00"/>
    <x v="1"/>
    <x v="0"/>
    <x v="1"/>
    <s v="1 Season"/>
  </r>
  <r>
    <s v="s2098"/>
    <x v="0"/>
    <s v="Rising Phoenix"/>
    <m/>
    <x v="4"/>
    <d v="2020-08-26T00:00:00"/>
    <x v="1"/>
    <x v="0"/>
    <x v="0"/>
    <s v="107 min"/>
  </r>
  <r>
    <s v="s2099"/>
    <x v="1"/>
    <s v="Emily's Wonder Lab"/>
    <m/>
    <x v="0"/>
    <d v="2020-08-25T00:00:00"/>
    <x v="1"/>
    <x v="0"/>
    <x v="5"/>
    <s v="1 Season"/>
  </r>
  <r>
    <s v="s2100"/>
    <x v="1"/>
    <s v="Trinkets"/>
    <m/>
    <x v="0"/>
    <d v="2020-08-25T00:00:00"/>
    <x v="1"/>
    <x v="0"/>
    <x v="1"/>
    <s v="2 Seasons"/>
  </r>
  <r>
    <s v="s2101"/>
    <x v="0"/>
    <s v="Septembers of Shiraz"/>
    <s v="Wayne Blair"/>
    <x v="0"/>
    <d v="2020-08-24T00:00:00"/>
    <x v="1"/>
    <x v="29"/>
    <x v="0"/>
    <s v="110 min"/>
  </r>
  <r>
    <s v="s2102"/>
    <x v="1"/>
    <s v="Baewatch: Parental Guidance"/>
    <m/>
    <x v="2"/>
    <d v="2020-08-22T00:00:00"/>
    <x v="1"/>
    <x v="28"/>
    <x v="1"/>
    <s v="1 Season"/>
  </r>
  <r>
    <s v="s2103"/>
    <x v="1"/>
    <s v="Ojos in d' House"/>
    <m/>
    <x v="11"/>
    <d v="2020-08-22T00:00:00"/>
    <x v="1"/>
    <x v="8"/>
    <x v="8"/>
    <s v="1 Season"/>
  </r>
  <r>
    <s v="s2104"/>
    <x v="0"/>
    <s v="Class of '83"/>
    <s v="Atul Sabharwal"/>
    <x v="3"/>
    <d v="2020-08-21T00:00:00"/>
    <x v="1"/>
    <x v="0"/>
    <x v="3"/>
    <s v="98 min"/>
  </r>
  <r>
    <s v="s2105"/>
    <x v="0"/>
    <s v="Dark Forces"/>
    <s v="Bernardo Arellano"/>
    <x v="6"/>
    <d v="2020-08-21T00:00:00"/>
    <x v="1"/>
    <x v="0"/>
    <x v="1"/>
    <s v="81 min"/>
  </r>
  <r>
    <s v="s2106"/>
    <x v="1"/>
    <s v="Hoops"/>
    <m/>
    <x v="0"/>
    <d v="2020-08-21T00:00:00"/>
    <x v="1"/>
    <x v="0"/>
    <x v="1"/>
    <s v="1 Season"/>
  </r>
  <r>
    <s v="s2107"/>
    <x v="1"/>
    <s v="Rust Valley Restorers"/>
    <m/>
    <x v="19"/>
    <d v="2020-08-21T00:00:00"/>
    <x v="1"/>
    <x v="0"/>
    <x v="3"/>
    <s v="3 Seasons"/>
  </r>
  <r>
    <s v="s2108"/>
    <x v="0"/>
    <s v="The Sleepover"/>
    <s v="Trish Sie"/>
    <x v="0"/>
    <d v="2020-08-21T00:00:00"/>
    <x v="1"/>
    <x v="0"/>
    <x v="4"/>
    <s v="104 min"/>
  </r>
  <r>
    <s v="s2109"/>
    <x v="1"/>
    <s v="Goedam"/>
    <s v="Hong Won-ki"/>
    <x v="16"/>
    <d v="2020-08-20T00:00:00"/>
    <x v="1"/>
    <x v="0"/>
    <x v="1"/>
    <s v="1 Season"/>
  </r>
  <r>
    <s v="s2110"/>
    <x v="0"/>
    <s v="John Was Trying to Contact Aliens"/>
    <m/>
    <x v="0"/>
    <d v="2020-08-20T00:00:00"/>
    <x v="1"/>
    <x v="0"/>
    <x v="4"/>
    <s v="17 min"/>
  </r>
  <r>
    <s v="s2111"/>
    <x v="0"/>
    <s v="Scarecrow"/>
    <s v="Khaled Marei"/>
    <x v="35"/>
    <d v="2020-08-20T00:00:00"/>
    <x v="1"/>
    <x v="28"/>
    <x v="1"/>
    <s v="121 min"/>
  </r>
  <r>
    <s v="s2112"/>
    <x v="0"/>
    <s v="The Crimes That Bind"/>
    <s v="Sebastián Schindel"/>
    <x v="17"/>
    <d v="2020-08-20T00:00:00"/>
    <x v="1"/>
    <x v="0"/>
    <x v="3"/>
    <s v="100 min"/>
  </r>
  <r>
    <s v="s2113"/>
    <x v="1"/>
    <s v="DeMarcus Family Rules"/>
    <m/>
    <x v="0"/>
    <d v="2020-08-19T00:00:00"/>
    <x v="1"/>
    <x v="0"/>
    <x v="3"/>
    <s v="1 Season"/>
  </r>
  <r>
    <s v="s2114"/>
    <x v="1"/>
    <s v="High Score"/>
    <m/>
    <x v="0"/>
    <d v="2020-08-19T00:00:00"/>
    <x v="1"/>
    <x v="0"/>
    <x v="3"/>
    <s v="1 Season"/>
  </r>
  <r>
    <s v="s2115"/>
    <x v="0"/>
    <s v="Little Singham: Kaal Ka Badla"/>
    <s v="Prakash Satam"/>
    <x v="2"/>
    <d v="2020-08-19T00:00:00"/>
    <x v="1"/>
    <x v="0"/>
    <x v="6"/>
    <s v="70 min"/>
  </r>
  <r>
    <s v="s2116"/>
    <x v="0"/>
    <s v="Drunk Parents"/>
    <s v="Fred Wolf"/>
    <x v="0"/>
    <d v="2020-08-18T00:00:00"/>
    <x v="1"/>
    <x v="28"/>
    <x v="7"/>
    <s v="97 min"/>
  </r>
  <r>
    <s v="s2117"/>
    <x v="0"/>
    <s v="Meet the In-Laws"/>
    <s v="Niyi Akinmolayan"/>
    <x v="11"/>
    <d v="2020-08-18T00:00:00"/>
    <x v="1"/>
    <x v="9"/>
    <x v="4"/>
    <s v="75 min"/>
  </r>
  <r>
    <s v="s2118"/>
    <x v="0"/>
    <s v="Crazy Awesome Teachers"/>
    <s v="Sammaria Sari Simanjuntak"/>
    <x v="34"/>
    <d v="2020-08-17T00:00:00"/>
    <x v="1"/>
    <x v="0"/>
    <x v="4"/>
    <s v="102 min"/>
  </r>
  <r>
    <s v="s2119"/>
    <x v="1"/>
    <s v="Glitch Techs"/>
    <m/>
    <x v="0"/>
    <d v="2020-08-17T00:00:00"/>
    <x v="1"/>
    <x v="0"/>
    <x v="6"/>
    <s v="2 Seasons"/>
  </r>
  <r>
    <s v="s2120"/>
    <x v="0"/>
    <s v="Islands of Faith"/>
    <s v="Chairun Nissa"/>
    <x v="34"/>
    <d v="2020-08-17T00:00:00"/>
    <x v="1"/>
    <x v="3"/>
    <x v="4"/>
    <s v="88 min"/>
  </r>
  <r>
    <s v="s2121"/>
    <x v="0"/>
    <s v="Les Misérables"/>
    <s v="Tom Hooper"/>
    <x v="4"/>
    <d v="2020-08-16T00:00:00"/>
    <x v="1"/>
    <x v="14"/>
    <x v="0"/>
    <s v="158 min"/>
  </r>
  <r>
    <s v="s2122"/>
    <x v="0"/>
    <s v="Seventh Son"/>
    <s v="Sergei Bodrov"/>
    <x v="0"/>
    <d v="2020-08-16T00:00:00"/>
    <x v="1"/>
    <x v="16"/>
    <x v="0"/>
    <s v="102 min"/>
  </r>
  <r>
    <s v="s2123"/>
    <x v="1"/>
    <s v="Stranger"/>
    <m/>
    <x v="16"/>
    <d v="2020-08-16T00:00:00"/>
    <x v="1"/>
    <x v="0"/>
    <x v="1"/>
    <s v="2 Seasons"/>
  </r>
  <r>
    <s v="s2124"/>
    <x v="1"/>
    <s v="Dérè: An African Tale"/>
    <m/>
    <x v="2"/>
    <d v="2020-08-15T00:00:00"/>
    <x v="1"/>
    <x v="29"/>
    <x v="4"/>
    <s v="1 Season"/>
  </r>
  <r>
    <s v="s2125"/>
    <x v="1"/>
    <s v="Rita"/>
    <m/>
    <x v="44"/>
    <d v="2020-08-15T00:00:00"/>
    <x v="1"/>
    <x v="0"/>
    <x v="1"/>
    <s v="5 Seasons"/>
  </r>
  <r>
    <s v="s2126"/>
    <x v="1"/>
    <s v="Takki"/>
    <m/>
    <x v="32"/>
    <d v="2020-08-15T00:00:00"/>
    <x v="1"/>
    <x v="16"/>
    <x v="3"/>
    <s v="2 Seasons"/>
  </r>
  <r>
    <s v="s2127"/>
    <x v="0"/>
    <s v="What's Your Raashee?"/>
    <s v="Ashutosh Gowariker"/>
    <x v="3"/>
    <d v="2020-08-15T00:00:00"/>
    <x v="1"/>
    <x v="22"/>
    <x v="4"/>
    <s v="203 min"/>
  </r>
  <r>
    <s v="s2128"/>
    <x v="1"/>
    <n v="0.03"/>
    <m/>
    <x v="28"/>
    <d v="2020-08-14T00:00:00"/>
    <x v="1"/>
    <x v="0"/>
    <x v="1"/>
    <s v="4 Seasons"/>
  </r>
  <r>
    <s v="s2129"/>
    <x v="0"/>
    <s v="Beyond the Boundary: ICC Women's T20 World Cup Australia 2020"/>
    <s v="Anna Stone"/>
    <x v="2"/>
    <d v="2020-08-14T00:00:00"/>
    <x v="1"/>
    <x v="0"/>
    <x v="8"/>
    <s v="59 min"/>
  </r>
  <r>
    <s v="s2130"/>
    <x v="0"/>
    <s v="Fearless"/>
    <s v="Cory Edwards"/>
    <x v="19"/>
    <d v="2020-08-14T00:00:00"/>
    <x v="1"/>
    <x v="0"/>
    <x v="6"/>
    <s v="92 min"/>
  </r>
  <r>
    <s v="s2131"/>
    <x v="0"/>
    <s v="Nigerian Prince"/>
    <s v="Faraday Okoro"/>
    <x v="0"/>
    <d v="2020-08-14T00:00:00"/>
    <x v="1"/>
    <x v="3"/>
    <x v="1"/>
    <s v="104 min"/>
  </r>
  <r>
    <s v="s2132"/>
    <x v="0"/>
    <s v="Octonauts &amp; the Caves of Sac Actun"/>
    <s v="Blair Simmons"/>
    <x v="4"/>
    <d v="2020-08-14T00:00:00"/>
    <x v="1"/>
    <x v="0"/>
    <x v="5"/>
    <s v="72 min"/>
  </r>
  <r>
    <s v="s2133"/>
    <x v="0"/>
    <s v="Project Power"/>
    <s v="Henry Joost, Ariel Schulman"/>
    <x v="0"/>
    <d v="2020-08-14T00:00:00"/>
    <x v="1"/>
    <x v="0"/>
    <x v="7"/>
    <s v="113 min"/>
  </r>
  <r>
    <s v="s2134"/>
    <x v="1"/>
    <s v="Teenage Bounty Hunters"/>
    <m/>
    <x v="0"/>
    <d v="2020-08-14T00:00:00"/>
    <x v="1"/>
    <x v="0"/>
    <x v="1"/>
    <s v="1 Season"/>
  </r>
  <r>
    <s v="s2135"/>
    <x v="1"/>
    <s v="The Great Heist"/>
    <m/>
    <x v="25"/>
    <d v="2020-08-14T00:00:00"/>
    <x v="1"/>
    <x v="0"/>
    <x v="1"/>
    <s v="1 Season"/>
  </r>
  <r>
    <s v="s2136"/>
    <x v="1"/>
    <s v="The Legend of Korra"/>
    <m/>
    <x v="0"/>
    <d v="2020-08-14T00:00:00"/>
    <x v="1"/>
    <x v="16"/>
    <x v="6"/>
    <s v="4 Seasons"/>
  </r>
  <r>
    <s v="s2137"/>
    <x v="1"/>
    <s v="Zoids Wild"/>
    <m/>
    <x v="12"/>
    <d v="2020-08-14T00:00:00"/>
    <x v="1"/>
    <x v="3"/>
    <x v="6"/>
    <s v="1 Season"/>
  </r>
  <r>
    <s v="s2138"/>
    <x v="0"/>
    <s v="An Easy Girl"/>
    <s v="Rebecca Zlotowski"/>
    <x v="14"/>
    <d v="2020-08-13T00:00:00"/>
    <x v="1"/>
    <x v="28"/>
    <x v="1"/>
    <s v="93 min"/>
  </r>
  <r>
    <s v="s2139"/>
    <x v="0"/>
    <s v="Christine"/>
    <s v="Antonio Campos"/>
    <x v="4"/>
    <d v="2020-08-13T00:00:00"/>
    <x v="1"/>
    <x v="29"/>
    <x v="7"/>
    <s v="119 min"/>
  </r>
  <r>
    <s v="s2140"/>
    <x v="0"/>
    <s v="Simon Killer"/>
    <s v="Antonio Campos"/>
    <x v="0"/>
    <d v="2020-08-13T00:00:00"/>
    <x v="1"/>
    <x v="14"/>
    <x v="1"/>
    <s v="105 min"/>
  </r>
  <r>
    <s v="s2141"/>
    <x v="1"/>
    <s v="(Un)Well"/>
    <m/>
    <x v="0"/>
    <d v="2020-08-12T00:00:00"/>
    <x v="1"/>
    <x v="0"/>
    <x v="1"/>
    <s v="1 Season"/>
  </r>
  <r>
    <s v="s2142"/>
    <x v="0"/>
    <s v="Gunjan Saxena: The Kargil Girl"/>
    <s v="Sharan Sharma"/>
    <x v="3"/>
    <d v="2020-08-12T00:00:00"/>
    <x v="1"/>
    <x v="0"/>
    <x v="3"/>
    <s v="113 min"/>
  </r>
  <r>
    <s v="s2143"/>
    <x v="0"/>
    <s v="Mr. Peabody &amp; Sherman"/>
    <s v="Rob Minkoff"/>
    <x v="0"/>
    <d v="2020-08-11T00:00:00"/>
    <x v="1"/>
    <x v="16"/>
    <x v="2"/>
    <s v="93 min"/>
  </r>
  <r>
    <s v="s2144"/>
    <x v="0"/>
    <s v="Rob Schneider: Asian Momma, Mexican Kids"/>
    <s v="Tyler Spindel"/>
    <x v="0"/>
    <d v="2020-08-11T00:00:00"/>
    <x v="1"/>
    <x v="0"/>
    <x v="1"/>
    <s v="44 min"/>
  </r>
  <r>
    <s v="s2145"/>
    <x v="1"/>
    <s v="GAME ON: A Comedy Crossover Event"/>
    <m/>
    <x v="0"/>
    <d v="2020-08-10T00:00:00"/>
    <x v="1"/>
    <x v="0"/>
    <x v="8"/>
    <s v="1 Season"/>
  </r>
  <r>
    <s v="s2146"/>
    <x v="1"/>
    <s v="Terrace House: Tokyo 2019-2020"/>
    <m/>
    <x v="12"/>
    <d v="2020-08-10T00:00:00"/>
    <x v="1"/>
    <x v="28"/>
    <x v="1"/>
    <s v="2 Seasons"/>
  </r>
  <r>
    <s v="s2147"/>
    <x v="0"/>
    <s v="The Lost Husband"/>
    <s v="Vicky Wight"/>
    <x v="0"/>
    <d v="2020-08-10T00:00:00"/>
    <x v="1"/>
    <x v="0"/>
    <x v="0"/>
    <s v="110 min"/>
  </r>
  <r>
    <s v="s2148"/>
    <x v="0"/>
    <s v="Diamonds in the Sky"/>
    <s v="Kunle Afolayan"/>
    <x v="2"/>
    <d v="2020-08-08T00:00:00"/>
    <x v="1"/>
    <x v="3"/>
    <x v="3"/>
    <s v="113 min"/>
  </r>
  <r>
    <s v="s2149"/>
    <x v="1"/>
    <s v="The Governor"/>
    <m/>
    <x v="11"/>
    <d v="2020-08-08T00:00:00"/>
    <x v="1"/>
    <x v="29"/>
    <x v="3"/>
    <s v="1 Season"/>
  </r>
  <r>
    <s v="s2150"/>
    <x v="0"/>
    <s v="We Summon the Darkness"/>
    <s v="Marc Meyers"/>
    <x v="0"/>
    <d v="2020-08-08T00:00:00"/>
    <x v="1"/>
    <x v="0"/>
    <x v="7"/>
    <s v="90 min"/>
  </r>
  <r>
    <s v="s2151"/>
    <x v="0"/>
    <s v="Berlin, Berlin: Lolle on the Run"/>
    <s v="Franziska Meyer Price"/>
    <x v="5"/>
    <d v="2020-08-07T00:00:00"/>
    <x v="1"/>
    <x v="0"/>
    <x v="1"/>
    <s v="82 min"/>
  </r>
  <r>
    <s v="s2152"/>
    <x v="1"/>
    <s v="High Seas"/>
    <m/>
    <x v="13"/>
    <d v="2020-08-07T00:00:00"/>
    <x v="1"/>
    <x v="0"/>
    <x v="1"/>
    <s v="3 Seasons"/>
  </r>
  <r>
    <s v="s2153"/>
    <x v="1"/>
    <s v="Selling Sunset"/>
    <m/>
    <x v="2"/>
    <d v="2020-08-07T00:00:00"/>
    <x v="1"/>
    <x v="0"/>
    <x v="1"/>
    <s v="3 Seasons"/>
  </r>
  <r>
    <s v="s2154"/>
    <x v="1"/>
    <s v="Sing On! Germany"/>
    <m/>
    <x v="5"/>
    <d v="2020-08-07T00:00:00"/>
    <x v="1"/>
    <x v="0"/>
    <x v="4"/>
    <s v="1 Season"/>
  </r>
  <r>
    <s v="s2155"/>
    <x v="0"/>
    <s v="Stars in the Sky: A Hunting Story"/>
    <s v="Steven Rinella"/>
    <x v="0"/>
    <d v="2020-08-07T00:00:00"/>
    <x v="1"/>
    <x v="3"/>
    <x v="3"/>
    <s v="69 min"/>
  </r>
  <r>
    <s v="s2156"/>
    <x v="0"/>
    <s v="The Magic School Bus Rides Again Kids In Space"/>
    <s v="Richard Weston"/>
    <x v="0"/>
    <d v="2020-08-07T00:00:00"/>
    <x v="1"/>
    <x v="0"/>
    <x v="5"/>
    <s v="46 min"/>
  </r>
  <r>
    <s v="s2157"/>
    <x v="1"/>
    <s v="Tiny Creatures"/>
    <m/>
    <x v="0"/>
    <d v="2020-08-07T00:00:00"/>
    <x v="1"/>
    <x v="0"/>
    <x v="4"/>
    <s v="1 Season"/>
  </r>
  <r>
    <s v="s2158"/>
    <x v="1"/>
    <s v="Wizards: Tales of Arcadia"/>
    <m/>
    <x v="0"/>
    <d v="2020-08-07T00:00:00"/>
    <x v="1"/>
    <x v="0"/>
    <x v="6"/>
    <s v="1 Season"/>
  </r>
  <r>
    <s v="s2159"/>
    <x v="1"/>
    <s v="Word Party Songs"/>
    <m/>
    <x v="0"/>
    <d v="2020-08-07T00:00:00"/>
    <x v="1"/>
    <x v="0"/>
    <x v="5"/>
    <s v="1 Season"/>
  </r>
  <r>
    <s v="s2160"/>
    <x v="0"/>
    <s v="Work It"/>
    <s v="Laura Terruso"/>
    <x v="0"/>
    <d v="2020-08-07T00:00:00"/>
    <x v="1"/>
    <x v="0"/>
    <x v="3"/>
    <s v="94 min"/>
  </r>
  <r>
    <s v="s2161"/>
    <x v="1"/>
    <s v="Ever After High"/>
    <m/>
    <x v="19"/>
    <d v="2020-08-06T00:00:00"/>
    <x v="1"/>
    <x v="29"/>
    <x v="6"/>
    <s v="5 Seasons"/>
  </r>
  <r>
    <s v="s2162"/>
    <x v="0"/>
    <s v="Nasha Natasha"/>
    <s v="Martín Sastre"/>
    <x v="53"/>
    <d v="2020-08-06T00:00:00"/>
    <x v="1"/>
    <x v="0"/>
    <x v="4"/>
    <s v="72 min"/>
  </r>
  <r>
    <s v="s2163"/>
    <x v="1"/>
    <s v="The Rain"/>
    <m/>
    <x v="44"/>
    <d v="2020-08-06T00:00:00"/>
    <x v="1"/>
    <x v="0"/>
    <x v="1"/>
    <s v="3 Seasons"/>
  </r>
  <r>
    <s v="s2164"/>
    <x v="0"/>
    <s v="Anelka: Misunderstood"/>
    <s v="Franck Nataf"/>
    <x v="14"/>
    <d v="2020-08-05T00:00:00"/>
    <x v="1"/>
    <x v="0"/>
    <x v="3"/>
    <s v="95 min"/>
  </r>
  <r>
    <s v="s2165"/>
    <x v="0"/>
    <s v="Sin City"/>
    <s v="Pascal Amanfo"/>
    <x v="2"/>
    <d v="2020-08-05T00:00:00"/>
    <x v="1"/>
    <x v="28"/>
    <x v="3"/>
    <s v="101 min"/>
  </r>
  <r>
    <s v="s2166"/>
    <x v="1"/>
    <s v="World's Most Wanted"/>
    <m/>
    <x v="0"/>
    <d v="2020-08-05T00:00:00"/>
    <x v="1"/>
    <x v="0"/>
    <x v="3"/>
    <s v="1 Season"/>
  </r>
  <r>
    <s v="s2167"/>
    <x v="0"/>
    <s v="A Go! Go! Cory Carson Summer Camp"/>
    <s v="Stanley Moore, Alex Woo"/>
    <x v="2"/>
    <d v="2020-08-04T00:00:00"/>
    <x v="1"/>
    <x v="0"/>
    <x v="5"/>
    <s v="21 min"/>
  </r>
  <r>
    <s v="s2168"/>
    <x v="0"/>
    <s v="Malibu Rescue: The Next Wave"/>
    <s v="Savage Steve Holland"/>
    <x v="0"/>
    <d v="2020-08-04T00:00:00"/>
    <x v="1"/>
    <x v="0"/>
    <x v="8"/>
    <s v="71 min"/>
  </r>
  <r>
    <s v="s2169"/>
    <x v="1"/>
    <s v="Mystery Lab"/>
    <m/>
    <x v="28"/>
    <d v="2020-08-04T00:00:00"/>
    <x v="1"/>
    <x v="0"/>
    <x v="4"/>
    <s v="1 Season"/>
  </r>
  <r>
    <s v="s2170"/>
    <x v="0"/>
    <s v="Sam Jay: 3 In The Morning"/>
    <s v="Kristian Mercado"/>
    <x v="0"/>
    <d v="2020-08-04T00:00:00"/>
    <x v="1"/>
    <x v="0"/>
    <x v="1"/>
    <s v="64 min"/>
  </r>
  <r>
    <s v="s2171"/>
    <x v="1"/>
    <s v="Immigration Nation"/>
    <m/>
    <x v="0"/>
    <d v="2020-08-03T00:00:00"/>
    <x v="1"/>
    <x v="0"/>
    <x v="1"/>
    <s v="1 Season"/>
  </r>
  <r>
    <s v="s2172"/>
    <x v="0"/>
    <s v="Almost Love"/>
    <s v="Mike Doyle"/>
    <x v="0"/>
    <d v="2020-08-02T00:00:00"/>
    <x v="1"/>
    <x v="0"/>
    <x v="1"/>
    <s v="92 min"/>
  </r>
  <r>
    <s v="s2173"/>
    <x v="0"/>
    <s v="Killing Hasselhoff"/>
    <s v="Darren Grant"/>
    <x v="0"/>
    <d v="2020-08-01T00:00:00"/>
    <x v="1"/>
    <x v="9"/>
    <x v="7"/>
    <s v="80 min"/>
  </r>
  <r>
    <s v="s2174"/>
    <x v="1"/>
    <s v="Moesha"/>
    <m/>
    <x v="0"/>
    <d v="2020-08-01T00:00:00"/>
    <x v="1"/>
    <x v="40"/>
    <x v="4"/>
    <s v="6 Seasons"/>
  </r>
  <r>
    <s v="s2175"/>
    <x v="1"/>
    <s v="My Perfect Landing"/>
    <m/>
    <x v="19"/>
    <d v="2020-08-01T00:00:00"/>
    <x v="1"/>
    <x v="0"/>
    <x v="8"/>
    <s v="1 Season"/>
  </r>
  <r>
    <s v="s2176"/>
    <x v="1"/>
    <s v="Nagi-Asu: A Lull in the Sea"/>
    <m/>
    <x v="12"/>
    <d v="2020-08-01T00:00:00"/>
    <x v="1"/>
    <x v="16"/>
    <x v="3"/>
    <s v="1 Season"/>
  </r>
  <r>
    <s v="s2177"/>
    <x v="0"/>
    <s v="Rogue Warfare: The Hunt"/>
    <s v="Mike Gunther"/>
    <x v="0"/>
    <d v="2020-08-01T00:00:00"/>
    <x v="1"/>
    <x v="0"/>
    <x v="7"/>
    <s v="104 min"/>
  </r>
  <r>
    <s v="s2178"/>
    <x v="0"/>
    <s v="Super Monsters: The New Class"/>
    <s v="Steve Ball"/>
    <x v="19"/>
    <d v="2020-08-01T00:00:00"/>
    <x v="1"/>
    <x v="0"/>
    <x v="5"/>
    <s v="25 min"/>
  </r>
  <r>
    <s v="s2179"/>
    <x v="1"/>
    <s v="The Next Step"/>
    <m/>
    <x v="19"/>
    <d v="2020-08-01T00:00:00"/>
    <x v="1"/>
    <x v="3"/>
    <x v="8"/>
    <s v="1 Season"/>
  </r>
  <r>
    <s v="s2180"/>
    <x v="0"/>
    <s v="The Ottoman Lieutenant"/>
    <s v="Joseph Ruben"/>
    <x v="7"/>
    <d v="2020-08-01T00:00:00"/>
    <x v="1"/>
    <x v="9"/>
    <x v="7"/>
    <s v="111 min"/>
  </r>
  <r>
    <s v="s2181"/>
    <x v="1"/>
    <s v="Toradora!"/>
    <m/>
    <x v="12"/>
    <d v="2020-08-01T00:00:00"/>
    <x v="1"/>
    <x v="21"/>
    <x v="3"/>
    <s v="1 Season"/>
  </r>
  <r>
    <s v="s2182"/>
    <x v="1"/>
    <s v="Transformers Rescue Bots Academy"/>
    <m/>
    <x v="0"/>
    <d v="2020-08-01T00:00:00"/>
    <x v="1"/>
    <x v="0"/>
    <x v="5"/>
    <s v="2 Seasons"/>
  </r>
  <r>
    <s v="s2183"/>
    <x v="0"/>
    <s v="Tumi or not Tumi"/>
    <s v="Mfanelo Ngoma"/>
    <x v="2"/>
    <d v="2020-08-01T00:00:00"/>
    <x v="1"/>
    <x v="0"/>
    <x v="1"/>
    <s v="72 min"/>
  </r>
  <r>
    <s v="s2184"/>
    <x v="0"/>
    <s v="What Keeps You Alive"/>
    <s v="Colin Minihan"/>
    <x v="19"/>
    <d v="2020-08-01T00:00:00"/>
    <x v="1"/>
    <x v="3"/>
    <x v="7"/>
    <s v="99 min"/>
  </r>
  <r>
    <s v="s2185"/>
    <x v="1"/>
    <s v="Get Even"/>
    <m/>
    <x v="4"/>
    <d v="2020-07-31T00:00:00"/>
    <x v="2"/>
    <x v="0"/>
    <x v="4"/>
    <s v="1 Season"/>
  </r>
  <r>
    <s v="s2186"/>
    <x v="0"/>
    <s v="Latte and the Magic Waterstone"/>
    <s v="Regina Welker, Nina Wels"/>
    <x v="5"/>
    <d v="2020-07-31T00:00:00"/>
    <x v="2"/>
    <x v="0"/>
    <x v="5"/>
    <s v="83 min"/>
  </r>
  <r>
    <s v="s2187"/>
    <x v="0"/>
    <s v="Raat Akeli Hai"/>
    <s v="Honey Trehan"/>
    <x v="3"/>
    <d v="2020-07-31T00:00:00"/>
    <x v="2"/>
    <x v="0"/>
    <x v="1"/>
    <s v="150 min"/>
  </r>
  <r>
    <s v="s2188"/>
    <x v="0"/>
    <s v="Seriously Single"/>
    <s v="Katleho Ramaphakela, Rethabile Ramaphakela"/>
    <x v="1"/>
    <d v="2020-07-31T00:00:00"/>
    <x v="2"/>
    <x v="0"/>
    <x v="1"/>
    <s v="108 min"/>
  </r>
  <r>
    <s v="s2189"/>
    <x v="0"/>
    <s v="Sugar High"/>
    <s v="Ariel Boles"/>
    <x v="0"/>
    <d v="2020-07-31T00:00:00"/>
    <x v="2"/>
    <x v="0"/>
    <x v="8"/>
    <s v="44 min"/>
  </r>
  <r>
    <s v="s2190"/>
    <x v="1"/>
    <s v="Sugar Rush"/>
    <m/>
    <x v="0"/>
    <d v="2020-07-31T00:00:00"/>
    <x v="2"/>
    <x v="0"/>
    <x v="4"/>
    <s v="3 Seasons"/>
  </r>
  <r>
    <s v="s2191"/>
    <x v="1"/>
    <s v="The Umbrella Academy"/>
    <m/>
    <x v="0"/>
    <d v="2020-07-31T00:00:00"/>
    <x v="2"/>
    <x v="0"/>
    <x v="3"/>
    <s v="2 Seasons"/>
  </r>
  <r>
    <s v="s2192"/>
    <x v="0"/>
    <s v="Retablo"/>
    <s v="Álvaro Delgado-Aparicio L."/>
    <x v="64"/>
    <d v="2020-07-30T00:00:00"/>
    <x v="2"/>
    <x v="9"/>
    <x v="1"/>
    <s v="102 min"/>
  </r>
  <r>
    <s v="s2193"/>
    <x v="1"/>
    <s v="Transformers: War For Cybertron Trilogy"/>
    <m/>
    <x v="0"/>
    <d v="2020-07-30T00:00:00"/>
    <x v="2"/>
    <x v="0"/>
    <x v="6"/>
    <s v="1 Season"/>
  </r>
  <r>
    <s v="s2194"/>
    <x v="0"/>
    <s v="Uma Maheswara Ugra Roopasya"/>
    <s v="Venkatesh Maha"/>
    <x v="3"/>
    <d v="2020-07-30T00:00:00"/>
    <x v="2"/>
    <x v="0"/>
    <x v="1"/>
    <s v="137 min"/>
  </r>
  <r>
    <s v="s2195"/>
    <x v="1"/>
    <s v="Unlucky Ploy"/>
    <s v="Nopparoj Chotmunkongsit"/>
    <x v="2"/>
    <d v="2020-07-30T00:00:00"/>
    <x v="2"/>
    <x v="0"/>
    <x v="1"/>
    <s v="1 Season"/>
  </r>
  <r>
    <s v="s2196"/>
    <x v="0"/>
    <s v="It's Her Day"/>
    <s v="Aniedi Anwah"/>
    <x v="11"/>
    <d v="2020-07-29T00:00:00"/>
    <x v="2"/>
    <x v="29"/>
    <x v="1"/>
    <s v="112 min"/>
  </r>
  <r>
    <s v="s2197"/>
    <x v="0"/>
    <s v="Redemption"/>
    <s v="Mickey Fonseca"/>
    <x v="65"/>
    <d v="2020-07-29T00:00:00"/>
    <x v="2"/>
    <x v="28"/>
    <x v="1"/>
    <s v="102 min"/>
  </r>
  <r>
    <s v="s2198"/>
    <x v="0"/>
    <s v="Shine Your Eyes"/>
    <s v="Matias Mariani"/>
    <x v="28"/>
    <d v="2020-07-29T00:00:00"/>
    <x v="2"/>
    <x v="0"/>
    <x v="1"/>
    <s v="103 min"/>
  </r>
  <r>
    <s v="s2199"/>
    <x v="0"/>
    <s v="The Hater"/>
    <s v="Jan Komasa"/>
    <x v="31"/>
    <d v="2020-07-29T00:00:00"/>
    <x v="2"/>
    <x v="0"/>
    <x v="1"/>
    <s v="136 min"/>
  </r>
  <r>
    <s v="s2200"/>
    <x v="0"/>
    <s v="The Speed Cubers"/>
    <s v="Sue Kim"/>
    <x v="0"/>
    <d v="2020-07-29T00:00:00"/>
    <x v="2"/>
    <x v="0"/>
    <x v="4"/>
    <s v="41 min"/>
  </r>
  <r>
    <s v="s2201"/>
    <x v="0"/>
    <s v="Tread"/>
    <s v="Paul Solet"/>
    <x v="0"/>
    <d v="2020-07-29T00:00:00"/>
    <x v="2"/>
    <x v="28"/>
    <x v="1"/>
    <s v="88 min"/>
  </r>
  <r>
    <s v="s2202"/>
    <x v="1"/>
    <s v="Last Chance U"/>
    <m/>
    <x v="0"/>
    <d v="2020-07-28T00:00:00"/>
    <x v="2"/>
    <x v="0"/>
    <x v="1"/>
    <s v="5 Seasons"/>
  </r>
  <r>
    <s v="s2203"/>
    <x v="0"/>
    <s v="Banana Split"/>
    <s v="Ben Kasulke"/>
    <x v="0"/>
    <d v="2020-07-26T00:00:00"/>
    <x v="2"/>
    <x v="0"/>
    <x v="1"/>
    <s v="84 min"/>
  </r>
  <r>
    <s v="s2204"/>
    <x v="1"/>
    <s v="Shameless (U.S.)"/>
    <m/>
    <x v="0"/>
    <d v="2020-07-26T00:00:00"/>
    <x v="2"/>
    <x v="28"/>
    <x v="1"/>
    <s v="10 Seasons"/>
  </r>
  <r>
    <s v="s2205"/>
    <x v="0"/>
    <s v="Door Ke Darshan"/>
    <s v="Gagan Puri"/>
    <x v="3"/>
    <d v="2020-07-25T00:00:00"/>
    <x v="2"/>
    <x v="0"/>
    <x v="3"/>
    <s v="114 min"/>
  </r>
  <r>
    <s v="s2206"/>
    <x v="0"/>
    <s v="Double World"/>
    <s v="Teddy Chan"/>
    <x v="10"/>
    <d v="2020-07-25T00:00:00"/>
    <x v="2"/>
    <x v="0"/>
    <x v="3"/>
    <s v="110 min"/>
  </r>
  <r>
    <s v="s2207"/>
    <x v="0"/>
    <s v="Project Marathwada"/>
    <s v="Bhavin Wadia"/>
    <x v="3"/>
    <d v="2020-07-25T00:00:00"/>
    <x v="2"/>
    <x v="29"/>
    <x v="1"/>
    <s v="103 min"/>
  </r>
  <r>
    <s v="s2208"/>
    <x v="0"/>
    <s v="Animal Crackers"/>
    <s v="Tony Bancroft, Scott Christian Sava"/>
    <x v="10"/>
    <d v="2020-07-24T00:00:00"/>
    <x v="2"/>
    <x v="0"/>
    <x v="6"/>
    <s v="106 min"/>
  </r>
  <r>
    <s v="s2209"/>
    <x v="0"/>
    <s v="Dragons: Rescue Riders: Secrets of the Songwing"/>
    <s v="Greg Rankin, TJ Sullivan"/>
    <x v="0"/>
    <d v="2020-07-24T00:00:00"/>
    <x v="2"/>
    <x v="0"/>
    <x v="5"/>
    <s v="46 min"/>
  </r>
  <r>
    <s v="s2210"/>
    <x v="0"/>
    <s v="Nimbe"/>
    <s v="Tope Alake"/>
    <x v="11"/>
    <d v="2020-07-24T00:00:00"/>
    <x v="2"/>
    <x v="28"/>
    <x v="1"/>
    <s v="115 min"/>
  </r>
  <r>
    <s v="s2211"/>
    <x v="0"/>
    <s v="Offering to the Storm"/>
    <s v="Fernando González Molina"/>
    <x v="13"/>
    <d v="2020-07-24T00:00:00"/>
    <x v="2"/>
    <x v="0"/>
    <x v="1"/>
    <s v="140 min"/>
  </r>
  <r>
    <s v="s2212"/>
    <x v="0"/>
    <s v="Romance Doll"/>
    <s v="Yuki Tanada"/>
    <x v="12"/>
    <d v="2020-07-24T00:00:00"/>
    <x v="2"/>
    <x v="0"/>
    <x v="1"/>
    <s v="124 min"/>
  </r>
  <r>
    <s v="s2213"/>
    <x v="1"/>
    <s v="Sing On! Spain"/>
    <m/>
    <x v="13"/>
    <d v="2020-07-24T00:00:00"/>
    <x v="2"/>
    <x v="0"/>
    <x v="8"/>
    <s v="1 Season"/>
  </r>
  <r>
    <s v="s2214"/>
    <x v="0"/>
    <s v="The Kissing Booth 2"/>
    <s v="Vince Marcello"/>
    <x v="4"/>
    <d v="2020-07-24T00:00:00"/>
    <x v="2"/>
    <x v="0"/>
    <x v="3"/>
    <s v="133 min"/>
  </r>
  <r>
    <s v="s2215"/>
    <x v="1"/>
    <s v="Sinatra: All or Nothing at All"/>
    <s v="Alex Gibney"/>
    <x v="0"/>
    <d v="2020-07-23T00:00:00"/>
    <x v="2"/>
    <x v="27"/>
    <x v="3"/>
    <s v="1 Season"/>
  </r>
  <r>
    <s v="s2216"/>
    <x v="0"/>
    <s v="The Larva Island Movie"/>
    <s v="Ahn Byoung-wook"/>
    <x v="16"/>
    <d v="2020-07-23T00:00:00"/>
    <x v="2"/>
    <x v="0"/>
    <x v="6"/>
    <s v="91 min"/>
  </r>
  <r>
    <s v="s2217"/>
    <x v="0"/>
    <s v="The Letter Reader"/>
    <s v="Sibusiso Khuzwayo"/>
    <x v="1"/>
    <d v="2020-07-23T00:00:00"/>
    <x v="2"/>
    <x v="28"/>
    <x v="4"/>
    <s v="30 min"/>
  </r>
  <r>
    <s v="s2218"/>
    <x v="1"/>
    <s v="Fear City: New York vs The Mafia"/>
    <m/>
    <x v="0"/>
    <d v="2020-07-22T00:00:00"/>
    <x v="2"/>
    <x v="0"/>
    <x v="1"/>
    <s v="1 Season"/>
  </r>
  <r>
    <s v="s2219"/>
    <x v="1"/>
    <s v="Norsemen"/>
    <m/>
    <x v="47"/>
    <d v="2020-07-22T00:00:00"/>
    <x v="2"/>
    <x v="0"/>
    <x v="1"/>
    <s v="3 Seasons"/>
  </r>
  <r>
    <s v="s2220"/>
    <x v="0"/>
    <s v="The Remix: Hip Hop X Fashion"/>
    <s v="Lisa Cortés, Farah X"/>
    <x v="0"/>
    <d v="2020-07-22T00:00:00"/>
    <x v="2"/>
    <x v="28"/>
    <x v="1"/>
    <s v="67 min"/>
  </r>
  <r>
    <s v="s2221"/>
    <x v="0"/>
    <s v="Ip Man 4: The Finale"/>
    <s v="Wilson Yip"/>
    <x v="20"/>
    <d v="2020-07-21T00:00:00"/>
    <x v="2"/>
    <x v="28"/>
    <x v="1"/>
    <s v="105 min"/>
  </r>
  <r>
    <s v="s2222"/>
    <x v="0"/>
    <s v="Jack Whitehall: I'm Only Joking"/>
    <s v="Dave Skinner, Freddie Waters"/>
    <x v="4"/>
    <d v="2020-07-21T00:00:00"/>
    <x v="2"/>
    <x v="0"/>
    <x v="1"/>
    <s v="58 min"/>
  </r>
  <r>
    <s v="s2223"/>
    <x v="1"/>
    <s v="Street Food: Latin America"/>
    <m/>
    <x v="2"/>
    <d v="2020-07-21T00:00:00"/>
    <x v="2"/>
    <x v="0"/>
    <x v="4"/>
    <s v="1 Season"/>
  </r>
  <r>
    <s v="s2224"/>
    <x v="1"/>
    <s v="Killer Women with Piers Morgan"/>
    <m/>
    <x v="4"/>
    <d v="2020-07-19T00:00:00"/>
    <x v="2"/>
    <x v="9"/>
    <x v="1"/>
    <s v="1 Season"/>
  </r>
  <r>
    <s v="s2225"/>
    <x v="0"/>
    <s v="Funan"/>
    <s v="Denis Do"/>
    <x v="14"/>
    <d v="2020-07-18T00:00:00"/>
    <x v="2"/>
    <x v="3"/>
    <x v="3"/>
    <s v="87 min"/>
  </r>
  <r>
    <s v="s2226"/>
    <x v="1"/>
    <s v="Gigantosaurus"/>
    <m/>
    <x v="14"/>
    <d v="2020-07-18T00:00:00"/>
    <x v="2"/>
    <x v="28"/>
    <x v="5"/>
    <s v="1 Season"/>
  </r>
  <r>
    <s v="s2227"/>
    <x v="1"/>
    <s v="Single Wives"/>
    <m/>
    <x v="8"/>
    <d v="2020-07-18T00:00:00"/>
    <x v="2"/>
    <x v="3"/>
    <x v="1"/>
    <s v="1 Season"/>
  </r>
  <r>
    <s v="s2228"/>
    <x v="1"/>
    <s v="Cursed"/>
    <m/>
    <x v="4"/>
    <d v="2020-07-17T00:00:00"/>
    <x v="2"/>
    <x v="0"/>
    <x v="1"/>
    <s v="1 Season"/>
  </r>
  <r>
    <s v="s2229"/>
    <x v="0"/>
    <s v="Father Soldier Son"/>
    <s v="Leslye Davis, Catrin Einhorn"/>
    <x v="0"/>
    <d v="2020-07-17T00:00:00"/>
    <x v="2"/>
    <x v="0"/>
    <x v="7"/>
    <s v="100 min"/>
  </r>
  <r>
    <s v="s2230"/>
    <x v="1"/>
    <s v="In The Dark"/>
    <m/>
    <x v="0"/>
    <d v="2020-07-17T00:00:00"/>
    <x v="2"/>
    <x v="0"/>
    <x v="3"/>
    <s v="2 Seasons"/>
  </r>
  <r>
    <s v="s2231"/>
    <x v="1"/>
    <s v="Kissing Game"/>
    <m/>
    <x v="28"/>
    <d v="2020-07-17T00:00:00"/>
    <x v="2"/>
    <x v="0"/>
    <x v="1"/>
    <s v="1 Season"/>
  </r>
  <r>
    <s v="s2232"/>
    <x v="0"/>
    <s v="The Millions"/>
    <s v="Toka McBaror, Tunde Apalowo"/>
    <x v="11"/>
    <d v="2020-07-17T00:00:00"/>
    <x v="2"/>
    <x v="28"/>
    <x v="1"/>
    <s v="95 min"/>
  </r>
  <r>
    <s v="s2233"/>
    <x v="0"/>
    <s v="Fatal Affair"/>
    <s v="Peter Sullivan"/>
    <x v="0"/>
    <d v="2020-07-16T00:00:00"/>
    <x v="2"/>
    <x v="0"/>
    <x v="3"/>
    <s v="90 min"/>
  </r>
  <r>
    <s v="s2234"/>
    <x v="0"/>
    <s v="MILF"/>
    <s v="Axelle Laffont"/>
    <x v="14"/>
    <d v="2020-07-16T00:00:00"/>
    <x v="2"/>
    <x v="3"/>
    <x v="1"/>
    <s v="102 min"/>
  </r>
  <r>
    <s v="s2235"/>
    <x v="0"/>
    <s v="Cold Feet"/>
    <s v="Moses Inwang"/>
    <x v="11"/>
    <d v="2020-07-15T00:00:00"/>
    <x v="2"/>
    <x v="28"/>
    <x v="3"/>
    <s v="98 min"/>
  </r>
  <r>
    <s v="s2236"/>
    <x v="1"/>
    <s v="Dark Desire"/>
    <m/>
    <x v="6"/>
    <d v="2020-07-15T00:00:00"/>
    <x v="2"/>
    <x v="0"/>
    <x v="1"/>
    <s v="1 Season"/>
  </r>
  <r>
    <s v="s2237"/>
    <x v="0"/>
    <s v="Little Singham: Legend of Dugabakka"/>
    <m/>
    <x v="2"/>
    <d v="2020-07-15T00:00:00"/>
    <x v="2"/>
    <x v="0"/>
    <x v="6"/>
    <s v="68 min"/>
  </r>
  <r>
    <s v="s2238"/>
    <x v="1"/>
    <s v="Skin Decision: Before and After"/>
    <m/>
    <x v="0"/>
    <d v="2020-07-15T00:00:00"/>
    <x v="2"/>
    <x v="0"/>
    <x v="1"/>
    <s v="1 Season"/>
  </r>
  <r>
    <s v="s2239"/>
    <x v="1"/>
    <s v="Sunny Bunnies"/>
    <m/>
    <x v="66"/>
    <d v="2020-07-15T00:00:00"/>
    <x v="2"/>
    <x v="29"/>
    <x v="5"/>
    <s v="2 Seasons"/>
  </r>
  <r>
    <s v="s2240"/>
    <x v="0"/>
    <s v="Sylvia"/>
    <s v="Daniel Oriahi"/>
    <x v="11"/>
    <d v="2020-07-15T00:00:00"/>
    <x v="2"/>
    <x v="3"/>
    <x v="3"/>
    <s v="104 min"/>
  </r>
  <r>
    <s v="s2241"/>
    <x v="0"/>
    <s v="The Players"/>
    <s v="Stefano Mordini"/>
    <x v="21"/>
    <d v="2020-07-15T00:00:00"/>
    <x v="2"/>
    <x v="0"/>
    <x v="1"/>
    <s v="89 min"/>
  </r>
  <r>
    <s v="s2242"/>
    <x v="1"/>
    <s v="The Business of Drugs"/>
    <m/>
    <x v="0"/>
    <d v="2020-07-14T00:00:00"/>
    <x v="2"/>
    <x v="0"/>
    <x v="1"/>
    <s v="1 Season"/>
  </r>
  <r>
    <s v="s2243"/>
    <x v="0"/>
    <s v="Urzila Carlson: Overqualified Loser"/>
    <s v="Hayden Guppy"/>
    <x v="8"/>
    <d v="2020-07-14T00:00:00"/>
    <x v="2"/>
    <x v="0"/>
    <x v="1"/>
    <s v="62 min"/>
  </r>
  <r>
    <s v="s2244"/>
    <x v="0"/>
    <s v="We Are One"/>
    <s v="Stéphane de Freitas"/>
    <x v="14"/>
    <d v="2020-07-14T00:00:00"/>
    <x v="2"/>
    <x v="0"/>
    <x v="1"/>
    <s v="86 min"/>
  </r>
  <r>
    <s v="s2245"/>
    <x v="0"/>
    <s v="Hole in the Wall"/>
    <s v="André Odendaal, Johan Vorster"/>
    <x v="1"/>
    <d v="2020-07-11T00:00:00"/>
    <x v="2"/>
    <x v="29"/>
    <x v="1"/>
    <s v="104 min"/>
  </r>
  <r>
    <s v="s2246"/>
    <x v="1"/>
    <s v="Dating Around: Brazil"/>
    <s v="Cassia Dian"/>
    <x v="28"/>
    <d v="2020-07-10T00:00:00"/>
    <x v="2"/>
    <x v="0"/>
    <x v="3"/>
    <s v="1 Season"/>
  </r>
  <r>
    <s v="s2247"/>
    <x v="1"/>
    <s v="Down to Earth with Zac Efron"/>
    <m/>
    <x v="0"/>
    <d v="2020-07-10T00:00:00"/>
    <x v="2"/>
    <x v="0"/>
    <x v="4"/>
    <s v="1 Season"/>
  </r>
  <r>
    <s v="s2248"/>
    <x v="0"/>
    <s v="Mama's Boy"/>
    <s v="Amro Salah"/>
    <x v="35"/>
    <d v="2020-07-10T00:00:00"/>
    <x v="2"/>
    <x v="3"/>
    <x v="3"/>
    <s v="101 min"/>
  </r>
  <r>
    <s v="s2249"/>
    <x v="0"/>
    <s v="The Claudia Kishi Club"/>
    <s v="Sue Ding"/>
    <x v="0"/>
    <d v="2020-07-10T00:00:00"/>
    <x v="2"/>
    <x v="0"/>
    <x v="3"/>
    <s v="17 min"/>
  </r>
  <r>
    <s v="s2250"/>
    <x v="1"/>
    <s v="The Epic Tales of Captain Underpants in Space"/>
    <m/>
    <x v="0"/>
    <d v="2020-07-10T00:00:00"/>
    <x v="2"/>
    <x v="0"/>
    <x v="6"/>
    <s v="1 Season"/>
  </r>
  <r>
    <s v="s2251"/>
    <x v="0"/>
    <s v="The Old Guard"/>
    <s v="Gina Prince-Bythewood"/>
    <x v="0"/>
    <d v="2020-07-10T00:00:00"/>
    <x v="2"/>
    <x v="0"/>
    <x v="7"/>
    <s v="126 min"/>
  </r>
  <r>
    <s v="s2252"/>
    <x v="1"/>
    <s v="The Twelve"/>
    <s v="Wouter Bouvijn"/>
    <x v="15"/>
    <d v="2020-07-10T00:00:00"/>
    <x v="2"/>
    <x v="28"/>
    <x v="1"/>
    <s v="1 Season"/>
  </r>
  <r>
    <s v="s2253"/>
    <x v="0"/>
    <s v="Your Excellency"/>
    <s v="Funke Akindele"/>
    <x v="2"/>
    <d v="2020-07-10T00:00:00"/>
    <x v="2"/>
    <x v="28"/>
    <x v="8"/>
    <s v="120 min"/>
  </r>
  <r>
    <s v="s2254"/>
    <x v="1"/>
    <s v="Japan Sinks: 2020"/>
    <m/>
    <x v="12"/>
    <d v="2020-07-09T00:00:00"/>
    <x v="2"/>
    <x v="0"/>
    <x v="1"/>
    <s v="1 Season"/>
  </r>
  <r>
    <s v="s2255"/>
    <x v="1"/>
    <s v="The Protector"/>
    <m/>
    <x v="7"/>
    <d v="2020-07-09T00:00:00"/>
    <x v="2"/>
    <x v="0"/>
    <x v="1"/>
    <s v="4 Seasons"/>
  </r>
  <r>
    <s v="s2256"/>
    <x v="1"/>
    <s v="Was It Love?"/>
    <m/>
    <x v="16"/>
    <d v="2020-07-09T00:00:00"/>
    <x v="2"/>
    <x v="0"/>
    <x v="3"/>
    <s v="1 Season"/>
  </r>
  <r>
    <s v="s2257"/>
    <x v="0"/>
    <s v="Born Racer"/>
    <s v="Bryn Evans"/>
    <x v="23"/>
    <d v="2020-07-08T00:00:00"/>
    <x v="2"/>
    <x v="3"/>
    <x v="7"/>
    <s v="89 min"/>
  </r>
  <r>
    <s v="s2258"/>
    <x v="0"/>
    <s v="Mucho Mucho Amor: The Legend of Walter Mercado"/>
    <s v="Cristina Costantini, Kareem Tabsch"/>
    <x v="0"/>
    <d v="2020-07-08T00:00:00"/>
    <x v="2"/>
    <x v="0"/>
    <x v="3"/>
    <s v="96 min"/>
  </r>
  <r>
    <s v="s2259"/>
    <x v="1"/>
    <s v="Stateless"/>
    <m/>
    <x v="8"/>
    <d v="2020-07-08T00:00:00"/>
    <x v="2"/>
    <x v="0"/>
    <x v="1"/>
    <s v="1 Season"/>
  </r>
  <r>
    <s v="s2260"/>
    <x v="0"/>
    <s v="The Long Dumb Road"/>
    <s v="Hannah Fidell"/>
    <x v="0"/>
    <d v="2020-07-08T00:00:00"/>
    <x v="2"/>
    <x v="3"/>
    <x v="7"/>
    <s v="91 min"/>
  </r>
  <r>
    <s v="s2261"/>
    <x v="0"/>
    <s v="Dr. Seuss' The Lorax"/>
    <s v="Chris Renaud, Kyle Balda"/>
    <x v="0"/>
    <d v="2020-07-07T00:00:00"/>
    <x v="2"/>
    <x v="14"/>
    <x v="2"/>
    <s v="86 min"/>
  </r>
  <r>
    <s v="s2262"/>
    <x v="0"/>
    <s v="Jim Jefferies: Intolerant"/>
    <s v="Scott Zabielski"/>
    <x v="2"/>
    <d v="2020-07-07T00:00:00"/>
    <x v="2"/>
    <x v="0"/>
    <x v="1"/>
    <s v="67 min"/>
  </r>
  <r>
    <s v="s2263"/>
    <x v="0"/>
    <s v="A Kid from Coney Island"/>
    <s v="Coodie, Chike"/>
    <x v="0"/>
    <d v="2020-07-06T00:00:00"/>
    <x v="2"/>
    <x v="28"/>
    <x v="1"/>
    <s v="89 min"/>
  </r>
  <r>
    <s v="s2264"/>
    <x v="0"/>
    <s v="PNL - Dans la légende tour"/>
    <s v="QLF"/>
    <x v="2"/>
    <d v="2020-07-06T00:00:00"/>
    <x v="2"/>
    <x v="0"/>
    <x v="1"/>
    <s v="65 min"/>
  </r>
  <r>
    <s v="s2265"/>
    <x v="0"/>
    <s v="Aiyyaa"/>
    <s v="Sachin Kundalkar"/>
    <x v="3"/>
    <d v="2020-07-05T00:00:00"/>
    <x v="2"/>
    <x v="14"/>
    <x v="3"/>
    <s v="151 min"/>
  </r>
  <r>
    <s v="s2266"/>
    <x v="0"/>
    <s v="Bbuddah Hoga Terra Baap"/>
    <s v="Puri Jagannadh"/>
    <x v="3"/>
    <d v="2020-07-05T00:00:00"/>
    <x v="2"/>
    <x v="20"/>
    <x v="3"/>
    <s v="116 min"/>
  </r>
  <r>
    <s v="s2267"/>
    <x v="0"/>
    <s v="Blood Money"/>
    <s v="Vishal Mahadkar"/>
    <x v="3"/>
    <d v="2020-07-05T00:00:00"/>
    <x v="2"/>
    <x v="14"/>
    <x v="3"/>
    <s v="110 min"/>
  </r>
  <r>
    <s v="s2268"/>
    <x v="0"/>
    <s v="Bombay Talkies"/>
    <s v="Anurag Kashyap, Dibakar Banerjee, Karan Johar, Zoya Akhtar"/>
    <x v="3"/>
    <d v="2020-07-05T00:00:00"/>
    <x v="2"/>
    <x v="8"/>
    <x v="1"/>
    <s v="123 min"/>
  </r>
  <r>
    <s v="s2269"/>
    <x v="0"/>
    <s v="Boss"/>
    <s v="Anthony D'Souza"/>
    <x v="3"/>
    <d v="2020-07-05T00:00:00"/>
    <x v="2"/>
    <x v="8"/>
    <x v="3"/>
    <s v="139 min"/>
  </r>
  <r>
    <s v="s2270"/>
    <x v="0"/>
    <s v="Budhia Singh: Born to Run"/>
    <s v="Soumendra Padhi"/>
    <x v="3"/>
    <d v="2020-07-05T00:00:00"/>
    <x v="2"/>
    <x v="29"/>
    <x v="1"/>
    <s v="95 min"/>
  </r>
  <r>
    <s v="s2271"/>
    <x v="0"/>
    <s v="Chashme Baddoor"/>
    <s v="David Dhawan"/>
    <x v="3"/>
    <d v="2020-07-05T00:00:00"/>
    <x v="2"/>
    <x v="8"/>
    <x v="3"/>
    <s v="121 min"/>
  </r>
  <r>
    <s v="s2272"/>
    <x v="0"/>
    <s v="Dharam Sankat Mein"/>
    <s v="Fuwad Khan"/>
    <x v="3"/>
    <d v="2020-07-05T00:00:00"/>
    <x v="2"/>
    <x v="27"/>
    <x v="4"/>
    <s v="127 min"/>
  </r>
  <r>
    <s v="s2273"/>
    <x v="0"/>
    <s v="Drishyam"/>
    <s v="Nishikant Kamat"/>
    <x v="3"/>
    <d v="2020-07-05T00:00:00"/>
    <x v="2"/>
    <x v="27"/>
    <x v="3"/>
    <s v="162 min"/>
  </r>
  <r>
    <s v="s2274"/>
    <x v="0"/>
    <s v="Gabbar Is Back"/>
    <s v="Krish"/>
    <x v="3"/>
    <d v="2020-07-05T00:00:00"/>
    <x v="2"/>
    <x v="27"/>
    <x v="3"/>
    <s v="128 min"/>
  </r>
  <r>
    <s v="s2275"/>
    <x v="0"/>
    <s v="Gollu Aur Pappu"/>
    <s v="Kabir Sadanand"/>
    <x v="3"/>
    <d v="2020-07-05T00:00:00"/>
    <x v="2"/>
    <x v="16"/>
    <x v="3"/>
    <s v="112 min"/>
  </r>
  <r>
    <s v="s2276"/>
    <x v="1"/>
    <s v="Hook"/>
    <s v="Rachit Kusonkoonsiri"/>
    <x v="33"/>
    <d v="2020-07-05T00:00:00"/>
    <x v="2"/>
    <x v="0"/>
    <x v="1"/>
    <s v="1 Season"/>
  </r>
  <r>
    <s v="s2277"/>
    <x v="0"/>
    <s v="Inkaar"/>
    <s v="Sudhir Mishra"/>
    <x v="3"/>
    <d v="2020-07-05T00:00:00"/>
    <x v="2"/>
    <x v="8"/>
    <x v="1"/>
    <s v="125 min"/>
  </r>
  <r>
    <s v="s2278"/>
    <x v="0"/>
    <s v="Madras Café"/>
    <s v="Shoojit Sircar"/>
    <x v="3"/>
    <d v="2020-07-05T00:00:00"/>
    <x v="2"/>
    <x v="8"/>
    <x v="3"/>
    <s v="128 min"/>
  </r>
  <r>
    <s v="s2279"/>
    <x v="0"/>
    <s v="Mary Kom"/>
    <s v="Omung Kumar"/>
    <x v="3"/>
    <d v="2020-07-05T00:00:00"/>
    <x v="2"/>
    <x v="16"/>
    <x v="4"/>
    <s v="120 min"/>
  </r>
  <r>
    <s v="s2280"/>
    <x v="0"/>
    <s v="Michael"/>
    <s v="Ribhu Dasgupta"/>
    <x v="3"/>
    <d v="2020-07-05T00:00:00"/>
    <x v="2"/>
    <x v="20"/>
    <x v="1"/>
    <s v="86 min"/>
  </r>
  <r>
    <s v="s2281"/>
    <x v="0"/>
    <s v="Mumbai Delhi Mumbai"/>
    <s v="Satish Rajwade"/>
    <x v="3"/>
    <d v="2020-07-05T00:00:00"/>
    <x v="2"/>
    <x v="16"/>
    <x v="1"/>
    <s v="107 min"/>
  </r>
  <r>
    <s v="s2282"/>
    <x v="0"/>
    <s v="Oh My God"/>
    <s v="Umesh Shukla"/>
    <x v="3"/>
    <d v="2020-07-05T00:00:00"/>
    <x v="2"/>
    <x v="14"/>
    <x v="4"/>
    <s v="129 min"/>
  </r>
  <r>
    <s v="s2283"/>
    <x v="0"/>
    <s v="One by Two"/>
    <s v="Devika Bhagat"/>
    <x v="3"/>
    <d v="2020-07-05T00:00:00"/>
    <x v="2"/>
    <x v="16"/>
    <x v="3"/>
    <s v="135 min"/>
  </r>
  <r>
    <s v="s2284"/>
    <x v="0"/>
    <s v="Only"/>
    <s v="Takashi Doscher"/>
    <x v="0"/>
    <d v="2020-07-05T00:00:00"/>
    <x v="2"/>
    <x v="28"/>
    <x v="1"/>
    <s v="97 min"/>
  </r>
  <r>
    <s v="s2285"/>
    <x v="0"/>
    <s v="Penalty"/>
    <s v="Shubham Singh"/>
    <x v="3"/>
    <d v="2020-07-05T00:00:00"/>
    <x v="2"/>
    <x v="28"/>
    <x v="3"/>
    <s v="125 min"/>
  </r>
  <r>
    <s v="s2286"/>
    <x v="0"/>
    <s v="Players"/>
    <s v="Abbas Alibhai Burmawalla, Mastan Alibhai Burmawalla"/>
    <x v="3"/>
    <d v="2020-07-05T00:00:00"/>
    <x v="2"/>
    <x v="14"/>
    <x v="3"/>
    <s v="162 min"/>
  </r>
  <r>
    <s v="s2287"/>
    <x v="0"/>
    <s v="Pyaar Ka Punchnama 2"/>
    <s v="Luv Ranjan"/>
    <x v="3"/>
    <d v="2020-07-05T00:00:00"/>
    <x v="2"/>
    <x v="27"/>
    <x v="1"/>
    <s v="136 min"/>
  </r>
  <r>
    <s v="s2288"/>
    <x v="0"/>
    <s v="Queen"/>
    <s v="Vikas Bahl"/>
    <x v="3"/>
    <d v="2020-07-05T00:00:00"/>
    <x v="2"/>
    <x v="16"/>
    <x v="1"/>
    <s v="138 min"/>
  </r>
  <r>
    <s v="s2289"/>
    <x v="0"/>
    <s v="Shaitan"/>
    <s v="Bejoy Nambiar"/>
    <x v="3"/>
    <d v="2020-07-05T00:00:00"/>
    <x v="2"/>
    <x v="20"/>
    <x v="1"/>
    <s v="126 min"/>
  </r>
  <r>
    <s v="s2290"/>
    <x v="0"/>
    <s v="Special 26"/>
    <s v="Neeraj Pandey"/>
    <x v="3"/>
    <d v="2020-07-05T00:00:00"/>
    <x v="2"/>
    <x v="8"/>
    <x v="4"/>
    <s v="137 min"/>
  </r>
  <r>
    <s v="s2291"/>
    <x v="0"/>
    <s v="Tanu Weds Manu"/>
    <s v="Aanand Rai"/>
    <x v="3"/>
    <d v="2020-07-05T00:00:00"/>
    <x v="2"/>
    <x v="20"/>
    <x v="3"/>
    <s v="114 min"/>
  </r>
  <r>
    <s v="s2292"/>
    <x v="0"/>
    <s v="What the Fish"/>
    <s v="Gurmmeet Singh"/>
    <x v="3"/>
    <d v="2020-07-05T00:00:00"/>
    <x v="2"/>
    <x v="8"/>
    <x v="3"/>
    <s v="96 min"/>
  </r>
  <r>
    <s v="s2293"/>
    <x v="1"/>
    <s v="Little Singham"/>
    <m/>
    <x v="3"/>
    <d v="2020-07-04T00:00:00"/>
    <x v="2"/>
    <x v="0"/>
    <x v="6"/>
    <s v="2 Seasons"/>
  </r>
  <r>
    <s v="s2294"/>
    <x v="1"/>
    <s v="Cable Girls"/>
    <m/>
    <x v="13"/>
    <d v="2020-07-03T00:00:00"/>
    <x v="2"/>
    <x v="28"/>
    <x v="1"/>
    <s v="6 Seasons"/>
  </r>
  <r>
    <s v="s2295"/>
    <x v="0"/>
    <s v="Desperados"/>
    <s v="LP"/>
    <x v="0"/>
    <d v="2020-07-03T00:00:00"/>
    <x v="2"/>
    <x v="0"/>
    <x v="1"/>
    <s v="107 min"/>
  </r>
  <r>
    <s v="s2296"/>
    <x v="0"/>
    <s v="Hunter in the Blue Side of Manchester"/>
    <s v="Rako Prijanto"/>
    <x v="34"/>
    <d v="2020-07-03T00:00:00"/>
    <x v="2"/>
    <x v="0"/>
    <x v="1"/>
    <s v="89 min"/>
  </r>
  <r>
    <s v="s2297"/>
    <x v="0"/>
    <s v="I Am Not Your Negro"/>
    <s v="Raoul Peck"/>
    <x v="26"/>
    <d v="2020-07-03T00:00:00"/>
    <x v="2"/>
    <x v="9"/>
    <x v="0"/>
    <s v="94 min"/>
  </r>
  <r>
    <s v="s2298"/>
    <x v="1"/>
    <s v="JU-ON: Origins"/>
    <m/>
    <x v="12"/>
    <d v="2020-07-03T00:00:00"/>
    <x v="2"/>
    <x v="0"/>
    <x v="1"/>
    <s v="1 Season"/>
  </r>
  <r>
    <s v="s2299"/>
    <x v="1"/>
    <s v="Southern Survival"/>
    <m/>
    <x v="0"/>
    <d v="2020-07-03T00:00:00"/>
    <x v="2"/>
    <x v="0"/>
    <x v="4"/>
    <s v="1 Season"/>
  </r>
  <r>
    <s v="s2300"/>
    <x v="1"/>
    <s v="The Baby-Sitters Club"/>
    <m/>
    <x v="0"/>
    <d v="2020-07-03T00:00:00"/>
    <x v="2"/>
    <x v="0"/>
    <x v="8"/>
    <s v="1 Season"/>
  </r>
  <r>
    <s v="s2301"/>
    <x v="0"/>
    <s v="The Perfect Picture: Ten Years Later"/>
    <s v="Shirley Frimpong-Manso"/>
    <x v="67"/>
    <d v="2020-07-03T00:00:00"/>
    <x v="2"/>
    <x v="28"/>
    <x v="1"/>
    <s v="148 min"/>
  </r>
  <r>
    <s v="s2302"/>
    <x v="1"/>
    <s v="Supermarket Sweep"/>
    <m/>
    <x v="0"/>
    <d v="2020-07-02T00:00:00"/>
    <x v="2"/>
    <x v="2"/>
    <x v="8"/>
    <s v="1 Season"/>
  </r>
  <r>
    <s v="s2303"/>
    <x v="0"/>
    <s v="Thiago Ventura: POKAS"/>
    <s v="Fabio Ock, Joana Mazzucchelli"/>
    <x v="28"/>
    <d v="2020-07-02T00:00:00"/>
    <x v="2"/>
    <x v="0"/>
    <x v="1"/>
    <s v="82 min"/>
  </r>
  <r>
    <s v="s2304"/>
    <x v="1"/>
    <s v="Warrior Nun"/>
    <m/>
    <x v="0"/>
    <d v="2020-07-02T00:00:00"/>
    <x v="2"/>
    <x v="0"/>
    <x v="1"/>
    <s v="1 Season"/>
  </r>
  <r>
    <s v="s2305"/>
    <x v="0"/>
    <s v="#AnneFrank - Parallel Stories"/>
    <s v="Sabina Fedeli, Anna Migotto"/>
    <x v="21"/>
    <d v="2020-07-01T00:00:00"/>
    <x v="2"/>
    <x v="28"/>
    <x v="3"/>
    <s v="95 min"/>
  </r>
  <r>
    <s v="s2306"/>
    <x v="1"/>
    <s v="21 Again"/>
    <m/>
    <x v="4"/>
    <d v="2020-07-01T00:00:00"/>
    <x v="2"/>
    <x v="28"/>
    <x v="1"/>
    <s v="1 Season"/>
  </r>
  <r>
    <s v="s2307"/>
    <x v="1"/>
    <s v="A Touch of Green"/>
    <m/>
    <x v="29"/>
    <d v="2020-07-01T00:00:00"/>
    <x v="2"/>
    <x v="29"/>
    <x v="1"/>
    <s v="1 Season"/>
  </r>
  <r>
    <s v="s2308"/>
    <x v="1"/>
    <s v="Abby Hatcher"/>
    <s v="Kyran Kelly"/>
    <x v="0"/>
    <d v="2020-07-01T00:00:00"/>
    <x v="2"/>
    <x v="28"/>
    <x v="5"/>
    <s v="1 Season"/>
  </r>
  <r>
    <s v="s2309"/>
    <x v="0"/>
    <s v="Adú"/>
    <s v="Salvador Calvo"/>
    <x v="13"/>
    <d v="2020-07-01T00:00:00"/>
    <x v="2"/>
    <x v="0"/>
    <x v="1"/>
    <s v="120 min"/>
  </r>
  <r>
    <s v="s2310"/>
    <x v="0"/>
    <s v="Ali Baba ve 7 Cüceler"/>
    <s v="Cem Yılmaz"/>
    <x v="7"/>
    <d v="2020-07-01T00:00:00"/>
    <x v="2"/>
    <x v="27"/>
    <x v="1"/>
    <s v="115 min"/>
  </r>
  <r>
    <s v="s2311"/>
    <x v="0"/>
    <s v="David Foster: Off the Record"/>
    <s v="Barry Avrich"/>
    <x v="19"/>
    <d v="2020-07-01T00:00:00"/>
    <x v="2"/>
    <x v="28"/>
    <x v="1"/>
    <s v="107 min"/>
  </r>
  <r>
    <s v="s2312"/>
    <x v="0"/>
    <s v="Double Jeopardy"/>
    <s v="Bruce Beresford"/>
    <x v="0"/>
    <d v="2020-07-01T00:00:00"/>
    <x v="2"/>
    <x v="34"/>
    <x v="7"/>
    <s v="105 min"/>
  </r>
  <r>
    <s v="s2313"/>
    <x v="0"/>
    <s v="Pek Yakında"/>
    <s v="Cem Yılmaz"/>
    <x v="7"/>
    <d v="2020-07-01T00:00:00"/>
    <x v="2"/>
    <x v="16"/>
    <x v="1"/>
    <s v="134 min"/>
  </r>
  <r>
    <s v="s2314"/>
    <x v="1"/>
    <s v="Say I Do"/>
    <m/>
    <x v="0"/>
    <d v="2020-07-01T00:00:00"/>
    <x v="2"/>
    <x v="0"/>
    <x v="3"/>
    <s v="1 Season"/>
  </r>
  <r>
    <s v="s2315"/>
    <x v="0"/>
    <s v="Stardust"/>
    <s v="Matthew Vaughn"/>
    <x v="4"/>
    <d v="2020-07-01T00:00:00"/>
    <x v="2"/>
    <x v="23"/>
    <x v="0"/>
    <s v="128 min"/>
  </r>
  <r>
    <s v="s2316"/>
    <x v="0"/>
    <s v="The F**k-It List"/>
    <s v="Michael Duggan"/>
    <x v="0"/>
    <d v="2020-07-01T00:00:00"/>
    <x v="2"/>
    <x v="28"/>
    <x v="1"/>
    <s v="103 min"/>
  </r>
  <r>
    <s v="s2317"/>
    <x v="0"/>
    <s v="The Silence of Others"/>
    <s v="Almudena Carracedo, Robert Bahar"/>
    <x v="13"/>
    <d v="2020-07-01T00:00:00"/>
    <x v="2"/>
    <x v="28"/>
    <x v="3"/>
    <s v="96 min"/>
  </r>
  <r>
    <s v="s2318"/>
    <x v="0"/>
    <s v="Total Recall"/>
    <s v="Paul Verhoeven"/>
    <x v="0"/>
    <d v="2020-07-01T00:00:00"/>
    <x v="2"/>
    <x v="32"/>
    <x v="7"/>
    <s v="114 min"/>
  </r>
  <r>
    <s v="s2319"/>
    <x v="1"/>
    <s v="Trotro"/>
    <m/>
    <x v="14"/>
    <d v="2020-07-01T00:00:00"/>
    <x v="2"/>
    <x v="19"/>
    <x v="5"/>
    <s v="1 Season"/>
  </r>
  <r>
    <s v="s2320"/>
    <x v="0"/>
    <s v="Under the Riccione Sun"/>
    <s v="Younuts!"/>
    <x v="21"/>
    <d v="2020-07-01T00:00:00"/>
    <x v="2"/>
    <x v="0"/>
    <x v="1"/>
    <s v="102 min"/>
  </r>
  <r>
    <s v="s2321"/>
    <x v="1"/>
    <s v="BNA"/>
    <m/>
    <x v="12"/>
    <d v="2020-06-30T00:00:00"/>
    <x v="3"/>
    <x v="0"/>
    <x v="3"/>
    <s v="1 Season"/>
  </r>
  <r>
    <s v="s2322"/>
    <x v="0"/>
    <s v="George Lopez: We'll Do It For Half"/>
    <s v="Troy Miller"/>
    <x v="0"/>
    <d v="2020-06-30T00:00:00"/>
    <x v="3"/>
    <x v="0"/>
    <x v="1"/>
    <s v="52 min"/>
  </r>
  <r>
    <s v="s2323"/>
    <x v="1"/>
    <s v="Homemade"/>
    <m/>
    <x v="55"/>
    <d v="2020-06-30T00:00:00"/>
    <x v="3"/>
    <x v="0"/>
    <x v="1"/>
    <s v="1 Season"/>
  </r>
  <r>
    <s v="s2324"/>
    <x v="0"/>
    <s v="The Mirror Boy"/>
    <s v="Obi Emelonye"/>
    <x v="4"/>
    <d v="2020-06-30T00:00:00"/>
    <x v="3"/>
    <x v="20"/>
    <x v="3"/>
    <s v="86 min"/>
  </r>
  <r>
    <s v="s2325"/>
    <x v="0"/>
    <s v="#FriendButMarried 2"/>
    <s v="Rako Prijanto"/>
    <x v="34"/>
    <d v="2020-06-28T00:00:00"/>
    <x v="3"/>
    <x v="0"/>
    <x v="8"/>
    <s v="104 min"/>
  </r>
  <r>
    <s v="s2326"/>
    <x v="0"/>
    <s v="Skin"/>
    <s v="Daniel Effiong"/>
    <x v="11"/>
    <d v="2020-06-28T00:00:00"/>
    <x v="3"/>
    <x v="28"/>
    <x v="1"/>
    <s v="76 min"/>
  </r>
  <r>
    <s v="s2327"/>
    <x v="0"/>
    <s v="Thackeray (Marathi)"/>
    <s v="Abhijit Panse"/>
    <x v="2"/>
    <d v="2020-06-28T00:00:00"/>
    <x v="3"/>
    <x v="28"/>
    <x v="3"/>
    <s v="135 min"/>
  </r>
  <r>
    <s v="s2328"/>
    <x v="1"/>
    <s v="Dark"/>
    <m/>
    <x v="5"/>
    <d v="2020-06-27T00:00:00"/>
    <x v="3"/>
    <x v="0"/>
    <x v="1"/>
    <s v="3 Seasons"/>
  </r>
  <r>
    <s v="s2329"/>
    <x v="0"/>
    <s v="Ride Like a Girl"/>
    <s v="Rachel Griffiths"/>
    <x v="8"/>
    <d v="2020-06-27T00:00:00"/>
    <x v="3"/>
    <x v="0"/>
    <x v="2"/>
    <s v="99 min"/>
  </r>
  <r>
    <s v="s2330"/>
    <x v="1"/>
    <s v="All For Love"/>
    <m/>
    <x v="25"/>
    <d v="2020-06-26T00:00:00"/>
    <x v="3"/>
    <x v="0"/>
    <x v="1"/>
    <s v="1 Season"/>
  </r>
  <r>
    <s v="s2331"/>
    <x v="0"/>
    <s v="Eurovision Song Contest: The Story of Fire Saga"/>
    <s v="David Dobkin"/>
    <x v="0"/>
    <d v="2020-06-26T00:00:00"/>
    <x v="3"/>
    <x v="0"/>
    <x v="0"/>
    <s v="124 min"/>
  </r>
  <r>
    <s v="s2332"/>
    <x v="1"/>
    <s v="Home Game"/>
    <m/>
    <x v="0"/>
    <d v="2020-06-26T00:00:00"/>
    <x v="3"/>
    <x v="0"/>
    <x v="1"/>
    <s v="1 Season"/>
  </r>
  <r>
    <s v="s2333"/>
    <x v="0"/>
    <s v="Kasanova"/>
    <s v="Oluseyi Asurf"/>
    <x v="11"/>
    <d v="2020-06-26T00:00:00"/>
    <x v="3"/>
    <x v="28"/>
    <x v="3"/>
    <s v="117 min"/>
  </r>
  <r>
    <s v="s2334"/>
    <x v="0"/>
    <s v="Ordinary People"/>
    <s v="Eduardo Roy Jr."/>
    <x v="42"/>
    <d v="2020-06-26T00:00:00"/>
    <x v="3"/>
    <x v="29"/>
    <x v="1"/>
    <s v="107 min"/>
  </r>
  <r>
    <s v="s2335"/>
    <x v="0"/>
    <s v="Seven (Tamil)"/>
    <m/>
    <x v="3"/>
    <d v="2020-06-26T00:00:00"/>
    <x v="3"/>
    <x v="28"/>
    <x v="1"/>
    <s v="111 min"/>
  </r>
  <r>
    <s v="s2336"/>
    <x v="0"/>
    <s v="Seven (Telugu)"/>
    <m/>
    <x v="2"/>
    <d v="2020-06-26T00:00:00"/>
    <x v="3"/>
    <x v="28"/>
    <x v="3"/>
    <s v="116 min"/>
  </r>
  <r>
    <s v="s2337"/>
    <x v="0"/>
    <s v="Thackeray (Hindi)"/>
    <s v="Abhijit Panse"/>
    <x v="3"/>
    <d v="2020-06-26T00:00:00"/>
    <x v="3"/>
    <x v="28"/>
    <x v="3"/>
    <s v="135 min"/>
  </r>
  <r>
    <s v="s2338"/>
    <x v="1"/>
    <s v="Twogether"/>
    <m/>
    <x v="16"/>
    <d v="2020-06-26T00:00:00"/>
    <x v="3"/>
    <x v="0"/>
    <x v="8"/>
    <s v="1 Season"/>
  </r>
  <r>
    <s v="s2339"/>
    <x v="0"/>
    <s v="Krishna and His Leela"/>
    <s v="Ravikanth Perepu"/>
    <x v="3"/>
    <d v="2020-06-25T00:00:00"/>
    <x v="3"/>
    <x v="0"/>
    <x v="1"/>
    <s v="126 min"/>
  </r>
  <r>
    <s v="s2340"/>
    <x v="0"/>
    <s v="Prem Ratan Dhan Payo"/>
    <s v="Sooraj R. Barjatya"/>
    <x v="3"/>
    <d v="2020-06-25T00:00:00"/>
    <x v="3"/>
    <x v="27"/>
    <x v="3"/>
    <s v="164 min"/>
  </r>
  <r>
    <s v="s2341"/>
    <x v="0"/>
    <s v="Vivah"/>
    <s v="Sooraj R. Barjatya"/>
    <x v="3"/>
    <d v="2020-06-25T00:00:00"/>
    <x v="3"/>
    <x v="25"/>
    <x v="3"/>
    <s v="166 min"/>
  </r>
  <r>
    <s v="s2342"/>
    <x v="0"/>
    <s v="Athlete A"/>
    <s v="Bonni Cohen, Jon Shenk"/>
    <x v="0"/>
    <d v="2020-06-24T00:00:00"/>
    <x v="3"/>
    <x v="0"/>
    <x v="0"/>
    <s v="104 min"/>
  </r>
  <r>
    <s v="s2343"/>
    <x v="0"/>
    <s v="Bulbbul"/>
    <s v="Anvita Dutt"/>
    <x v="3"/>
    <d v="2020-06-24T00:00:00"/>
    <x v="3"/>
    <x v="0"/>
    <x v="1"/>
    <s v="94 min"/>
  </r>
  <r>
    <s v="s2344"/>
    <x v="1"/>
    <s v="Crazy Delicious"/>
    <m/>
    <x v="4"/>
    <d v="2020-06-24T00:00:00"/>
    <x v="3"/>
    <x v="0"/>
    <x v="4"/>
    <s v="1 Season"/>
  </r>
  <r>
    <s v="s2345"/>
    <x v="0"/>
    <s v="Nobody Knows I'm Here"/>
    <s v="Gaspar Antillo"/>
    <x v="55"/>
    <d v="2020-06-24T00:00:00"/>
    <x v="3"/>
    <x v="0"/>
    <x v="1"/>
    <s v="92 min"/>
  </r>
  <r>
    <s v="s2346"/>
    <x v="0"/>
    <s v="Eric Andre: Legalize Everything"/>
    <s v="Eric Notarnicola"/>
    <x v="0"/>
    <d v="2020-06-23T00:00:00"/>
    <x v="3"/>
    <x v="0"/>
    <x v="1"/>
    <s v="52 min"/>
  </r>
  <r>
    <s v="s2347"/>
    <x v="1"/>
    <s v="Roswell, New Mexico"/>
    <m/>
    <x v="0"/>
    <d v="2020-06-23T00:00:00"/>
    <x v="3"/>
    <x v="0"/>
    <x v="3"/>
    <s v="2 Seasons"/>
  </r>
  <r>
    <s v="s2348"/>
    <x v="0"/>
    <s v="Kappela"/>
    <s v="Musthafa"/>
    <x v="3"/>
    <d v="2020-06-22T00:00:00"/>
    <x v="3"/>
    <x v="0"/>
    <x v="3"/>
    <s v="112 min"/>
  </r>
  <r>
    <s v="s2349"/>
    <x v="0"/>
    <s v="The Royal Hibiscus Hotel"/>
    <s v="Ishaya Bako"/>
    <x v="11"/>
    <d v="2020-06-22T00:00:00"/>
    <x v="3"/>
    <x v="9"/>
    <x v="4"/>
    <s v="90 min"/>
  </r>
  <r>
    <s v="s2350"/>
    <x v="1"/>
    <s v="It's Okay to Not Be Okay"/>
    <m/>
    <x v="16"/>
    <d v="2020-06-21T00:00:00"/>
    <x v="3"/>
    <x v="0"/>
    <x v="1"/>
    <s v="1 Season"/>
  </r>
  <r>
    <s v="s2351"/>
    <x v="0"/>
    <s v="Woodshock"/>
    <s v="Kate Mulleavy, Laura Mulleavy"/>
    <x v="0"/>
    <d v="2020-06-21T00:00:00"/>
    <x v="3"/>
    <x v="9"/>
    <x v="7"/>
    <s v="101 min"/>
  </r>
  <r>
    <s v="s2352"/>
    <x v="0"/>
    <s v="Elevator Baby"/>
    <s v="Akhigbe Ilozobhie"/>
    <x v="11"/>
    <d v="2020-06-20T00:00:00"/>
    <x v="3"/>
    <x v="28"/>
    <x v="1"/>
    <s v="84 min"/>
  </r>
  <r>
    <s v="s2353"/>
    <x v="1"/>
    <s v="Babies"/>
    <m/>
    <x v="0"/>
    <d v="2020-06-19T00:00:00"/>
    <x v="3"/>
    <x v="0"/>
    <x v="3"/>
    <s v="2 Seasons"/>
  </r>
  <r>
    <s v="s2354"/>
    <x v="0"/>
    <s v="Chaman Bahaar"/>
    <s v="Apurva Dhar Badgaiyann"/>
    <x v="3"/>
    <d v="2020-06-19T00:00:00"/>
    <x v="3"/>
    <x v="0"/>
    <x v="1"/>
    <s v="112 min"/>
  </r>
  <r>
    <s v="s2355"/>
    <x v="0"/>
    <s v="Destiny"/>
    <s v="Youssef Chahine"/>
    <x v="14"/>
    <d v="2020-06-19T00:00:00"/>
    <x v="3"/>
    <x v="6"/>
    <x v="3"/>
    <s v="136 min"/>
  </r>
  <r>
    <s v="s2356"/>
    <x v="0"/>
    <s v="Disclosure"/>
    <m/>
    <x v="0"/>
    <d v="2020-06-19T00:00:00"/>
    <x v="3"/>
    <x v="0"/>
    <x v="1"/>
    <s v="108 min"/>
  </r>
  <r>
    <s v="s2357"/>
    <x v="0"/>
    <s v="Feel the Beat"/>
    <s v="Elissa Down"/>
    <x v="0"/>
    <d v="2020-06-19T00:00:00"/>
    <x v="3"/>
    <x v="0"/>
    <x v="8"/>
    <s v="110 min"/>
  </r>
  <r>
    <s v="s2358"/>
    <x v="1"/>
    <s v="Floor Is Lava"/>
    <m/>
    <x v="0"/>
    <d v="2020-06-19T00:00:00"/>
    <x v="3"/>
    <x v="0"/>
    <x v="4"/>
    <s v="1 Season"/>
  </r>
  <r>
    <s v="s2359"/>
    <x v="0"/>
    <s v="Lost Bullet"/>
    <s v="Guillaume Pierret"/>
    <x v="14"/>
    <d v="2020-06-19T00:00:00"/>
    <x v="3"/>
    <x v="0"/>
    <x v="1"/>
    <s v="93 min"/>
  </r>
  <r>
    <s v="s2360"/>
    <x v="1"/>
    <s v="Most Beautiful Thing"/>
    <m/>
    <x v="28"/>
    <d v="2020-06-19T00:00:00"/>
    <x v="3"/>
    <x v="0"/>
    <x v="1"/>
    <s v="2 Seasons"/>
  </r>
  <r>
    <s v="s2361"/>
    <x v="0"/>
    <s v="One-Way to Tomorrow"/>
    <s v="Ozan Açıktan"/>
    <x v="7"/>
    <d v="2020-06-19T00:00:00"/>
    <x v="3"/>
    <x v="0"/>
    <x v="1"/>
    <s v="90 min"/>
  </r>
  <r>
    <s v="s2362"/>
    <x v="0"/>
    <s v="The Emigrant"/>
    <s v="Youssef Chahine"/>
    <x v="35"/>
    <d v="2020-06-19T00:00:00"/>
    <x v="3"/>
    <x v="26"/>
    <x v="3"/>
    <s v="130 min"/>
  </r>
  <r>
    <s v="s2363"/>
    <x v="1"/>
    <s v="The Politician"/>
    <m/>
    <x v="0"/>
    <d v="2020-06-19T00:00:00"/>
    <x v="3"/>
    <x v="0"/>
    <x v="1"/>
    <s v="2 Seasons"/>
  </r>
  <r>
    <s v="s2364"/>
    <x v="0"/>
    <s v="Wasp Network"/>
    <s v="Olivier Assayas"/>
    <x v="14"/>
    <d v="2020-06-19T00:00:00"/>
    <x v="3"/>
    <x v="0"/>
    <x v="1"/>
    <s v="128 min"/>
  </r>
  <r>
    <s v="s2365"/>
    <x v="0"/>
    <s v="A Whisker Away"/>
    <s v="Junichi Sato, Tomotaka Shibayama"/>
    <x v="12"/>
    <d v="2020-06-18T00:00:00"/>
    <x v="3"/>
    <x v="0"/>
    <x v="4"/>
    <s v="104 min"/>
  </r>
  <r>
    <s v="s2366"/>
    <x v="0"/>
    <s v="Alexandria ... Why?"/>
    <s v="Youssef Chahine"/>
    <x v="35"/>
    <d v="2020-06-18T00:00:00"/>
    <x v="3"/>
    <x v="51"/>
    <x v="1"/>
    <s v="131 min"/>
  </r>
  <r>
    <s v="s2367"/>
    <x v="0"/>
    <s v="Alexandria: Again and Forever"/>
    <s v="Youssef Chahine"/>
    <x v="14"/>
    <d v="2020-06-18T00:00:00"/>
    <x v="3"/>
    <x v="31"/>
    <x v="1"/>
    <s v="109 min"/>
  </r>
  <r>
    <s v="s2368"/>
    <x v="0"/>
    <s v="An Egyptian Story"/>
    <s v="Youssef Chahine"/>
    <x v="35"/>
    <d v="2020-06-18T00:00:00"/>
    <x v="3"/>
    <x v="30"/>
    <x v="1"/>
    <s v="129 min"/>
  </r>
  <r>
    <s v="s2369"/>
    <x v="0"/>
    <s v="Cairo Station"/>
    <s v="Youssef Chahine"/>
    <x v="35"/>
    <d v="2020-06-18T00:00:00"/>
    <x v="3"/>
    <x v="52"/>
    <x v="3"/>
    <s v="73 min"/>
  </r>
  <r>
    <s v="s2370"/>
    <x v="0"/>
    <s v="Dark Waters"/>
    <s v="Youssef Chahine"/>
    <x v="35"/>
    <d v="2020-06-18T00:00:00"/>
    <x v="3"/>
    <x v="53"/>
    <x v="3"/>
    <s v="104 min"/>
  </r>
  <r>
    <s v="s2371"/>
    <x v="0"/>
    <s v="El límite infinito"/>
    <s v="Pablo Aulita"/>
    <x v="2"/>
    <d v="2020-06-18T00:00:00"/>
    <x v="3"/>
    <x v="0"/>
    <x v="4"/>
    <s v="48 min"/>
  </r>
  <r>
    <s v="s2372"/>
    <x v="0"/>
    <s v="Lola Igna"/>
    <s v="Eduardo Roy Jr."/>
    <x v="42"/>
    <d v="2020-06-18T00:00:00"/>
    <x v="3"/>
    <x v="28"/>
    <x v="3"/>
    <s v="114 min"/>
  </r>
  <r>
    <s v="s2373"/>
    <x v="0"/>
    <s v="One Take"/>
    <s v="Manatsanun Phanlerdwongsakul"/>
    <x v="33"/>
    <d v="2020-06-18T00:00:00"/>
    <x v="3"/>
    <x v="0"/>
    <x v="8"/>
    <s v="86 min"/>
  </r>
  <r>
    <s v="s2374"/>
    <x v="0"/>
    <s v="Saladin"/>
    <s v="Youssef Chahine"/>
    <x v="35"/>
    <d v="2020-06-18T00:00:00"/>
    <x v="3"/>
    <x v="54"/>
    <x v="1"/>
    <s v="194 min"/>
  </r>
  <r>
    <s v="s2375"/>
    <x v="0"/>
    <s v="Stray Bullet"/>
    <s v="Georges Hachem"/>
    <x v="40"/>
    <d v="2020-06-18T00:00:00"/>
    <x v="3"/>
    <x v="7"/>
    <x v="1"/>
    <s v="76 min"/>
  </r>
  <r>
    <s v="s2376"/>
    <x v="0"/>
    <s v="The Blazing Sun"/>
    <s v="Youssef Chahine"/>
    <x v="35"/>
    <d v="2020-06-18T00:00:00"/>
    <x v="3"/>
    <x v="50"/>
    <x v="3"/>
    <s v="116 min"/>
  </r>
  <r>
    <s v="s2377"/>
    <x v="0"/>
    <s v="The Land"/>
    <s v="Youssef Chahine"/>
    <x v="35"/>
    <d v="2020-06-18T00:00:00"/>
    <x v="3"/>
    <x v="55"/>
    <x v="1"/>
    <s v="130 min"/>
  </r>
  <r>
    <s v="s2378"/>
    <x v="0"/>
    <s v="The Nut Job"/>
    <s v="Peter Lepeniotis"/>
    <x v="19"/>
    <d v="2020-06-18T00:00:00"/>
    <x v="3"/>
    <x v="16"/>
    <x v="2"/>
    <s v="85 min"/>
  </r>
  <r>
    <s v="s2379"/>
    <x v="1"/>
    <s v="The Order"/>
    <m/>
    <x v="0"/>
    <d v="2020-06-18T00:00:00"/>
    <x v="3"/>
    <x v="0"/>
    <x v="1"/>
    <s v="2 Seasons"/>
  </r>
  <r>
    <s v="s2380"/>
    <x v="0"/>
    <s v="An Evening with Beverly Luff Linn"/>
    <s v="Jim Hosking"/>
    <x v="4"/>
    <d v="2020-06-17T00:00:00"/>
    <x v="3"/>
    <x v="3"/>
    <x v="7"/>
    <s v="108 min"/>
  </r>
  <r>
    <s v="s2381"/>
    <x v="0"/>
    <s v="Riding Faith"/>
    <s v="Paco Aguilar"/>
    <x v="0"/>
    <d v="2020-06-17T00:00:00"/>
    <x v="3"/>
    <x v="0"/>
    <x v="4"/>
    <s v="81 min"/>
  </r>
  <r>
    <s v="s2382"/>
    <x v="0"/>
    <s v="Last Flight to Abuja"/>
    <s v="Obi Emelonye"/>
    <x v="11"/>
    <d v="2020-06-16T00:00:00"/>
    <x v="3"/>
    <x v="14"/>
    <x v="3"/>
    <s v="76 min"/>
  </r>
  <r>
    <s v="s2383"/>
    <x v="0"/>
    <s v="The Darkness"/>
    <s v="Greg McLean"/>
    <x v="0"/>
    <d v="2020-06-16T00:00:00"/>
    <x v="3"/>
    <x v="29"/>
    <x v="0"/>
    <s v="92 min"/>
  </r>
  <r>
    <s v="s2384"/>
    <x v="1"/>
    <s v="The Chase"/>
    <m/>
    <x v="0"/>
    <d v="2020-06-15T00:00:00"/>
    <x v="3"/>
    <x v="27"/>
    <x v="4"/>
    <s v="2 Seasons"/>
  </r>
  <r>
    <s v="s2385"/>
    <x v="0"/>
    <s v="The Show Must Go On: The Queen + Adam Lambert Story"/>
    <m/>
    <x v="4"/>
    <d v="2020-06-15T00:00:00"/>
    <x v="3"/>
    <x v="28"/>
    <x v="1"/>
    <s v="85 min"/>
  </r>
  <r>
    <s v="s2386"/>
    <x v="0"/>
    <s v="Underdogs"/>
    <s v="Juan José Campanella"/>
    <x v="17"/>
    <d v="2020-06-15T00:00:00"/>
    <x v="3"/>
    <x v="8"/>
    <x v="2"/>
    <s v="85 min"/>
  </r>
  <r>
    <s v="s2387"/>
    <x v="0"/>
    <s v="Wira"/>
    <s v="Adrian Teh"/>
    <x v="37"/>
    <d v="2020-06-15T00:00:00"/>
    <x v="3"/>
    <x v="28"/>
    <x v="3"/>
    <s v="108 min"/>
  </r>
  <r>
    <s v="s2388"/>
    <x v="0"/>
    <s v="4th Republic"/>
    <s v="Ishaya Bako"/>
    <x v="11"/>
    <d v="2020-06-13T00:00:00"/>
    <x v="3"/>
    <x v="28"/>
    <x v="1"/>
    <s v="120 min"/>
  </r>
  <r>
    <s v="s2389"/>
    <x v="1"/>
    <s v="Alexa &amp; Katie"/>
    <m/>
    <x v="0"/>
    <d v="2020-06-13T00:00:00"/>
    <x v="3"/>
    <x v="0"/>
    <x v="8"/>
    <s v="4 Seasons"/>
  </r>
  <r>
    <s v="s2390"/>
    <x v="0"/>
    <s v="Asura Guru"/>
    <s v="A. Raajdheep"/>
    <x v="3"/>
    <d v="2020-06-13T00:00:00"/>
    <x v="3"/>
    <x v="0"/>
    <x v="3"/>
    <s v="117 min"/>
  </r>
  <r>
    <s v="s2391"/>
    <x v="1"/>
    <s v="How to Get Away with Murder"/>
    <m/>
    <x v="0"/>
    <d v="2020-06-13T00:00:00"/>
    <x v="3"/>
    <x v="0"/>
    <x v="3"/>
    <s v="6 Seasons"/>
  </r>
  <r>
    <s v="s2392"/>
    <x v="0"/>
    <s v="Milea"/>
    <s v="Fajar Bustomi, Pidi Baiq"/>
    <x v="34"/>
    <d v="2020-06-13T00:00:00"/>
    <x v="3"/>
    <x v="0"/>
    <x v="3"/>
    <s v="100 min"/>
  </r>
  <r>
    <s v="s2393"/>
    <x v="0"/>
    <s v="Axone"/>
    <s v="Nicholas Kharkongor"/>
    <x v="3"/>
    <d v="2020-06-12T00:00:00"/>
    <x v="3"/>
    <x v="0"/>
    <x v="1"/>
    <s v="101 min"/>
  </r>
  <r>
    <s v="s2394"/>
    <x v="0"/>
    <s v="Da 5 Bloods"/>
    <s v="Spike Lee"/>
    <x v="0"/>
    <d v="2020-06-12T00:00:00"/>
    <x v="3"/>
    <x v="0"/>
    <x v="7"/>
    <s v="156 min"/>
  </r>
  <r>
    <s v="s2395"/>
    <x v="1"/>
    <s v="Dating Around"/>
    <m/>
    <x v="2"/>
    <d v="2020-06-12T00:00:00"/>
    <x v="3"/>
    <x v="0"/>
    <x v="1"/>
    <s v="2 Seasons"/>
  </r>
  <r>
    <s v="s2396"/>
    <x v="1"/>
    <s v="F is for Family"/>
    <m/>
    <x v="0"/>
    <d v="2020-06-12T00:00:00"/>
    <x v="3"/>
    <x v="0"/>
    <x v="1"/>
    <s v="4 Seasons"/>
  </r>
  <r>
    <s v="s2397"/>
    <x v="1"/>
    <s v="Frank Elstner: Just One Last Question"/>
    <m/>
    <x v="5"/>
    <d v="2020-06-12T00:00:00"/>
    <x v="3"/>
    <x v="0"/>
    <x v="1"/>
    <s v="1 Season"/>
  </r>
  <r>
    <s v="s2398"/>
    <x v="0"/>
    <s v="Jo Koy: In His Elements"/>
    <s v="Michael McKay"/>
    <x v="0"/>
    <d v="2020-06-12T00:00:00"/>
    <x v="3"/>
    <x v="0"/>
    <x v="1"/>
    <s v="55 min"/>
  </r>
  <r>
    <s v="s2399"/>
    <x v="0"/>
    <s v="Okko's Inn"/>
    <s v="Kitaro Kosaka"/>
    <x v="12"/>
    <d v="2020-06-12T00:00:00"/>
    <x v="3"/>
    <x v="3"/>
    <x v="2"/>
    <s v="96 min"/>
  </r>
  <r>
    <s v="s2400"/>
    <x v="1"/>
    <s v="ONE PIECE"/>
    <m/>
    <x v="12"/>
    <d v="2020-06-12T00:00:00"/>
    <x v="3"/>
    <x v="17"/>
    <x v="3"/>
    <s v="4 Seasons"/>
  </r>
  <r>
    <s v="s2401"/>
    <x v="1"/>
    <s v="The Search"/>
    <m/>
    <x v="6"/>
    <d v="2020-06-12T00:00:00"/>
    <x v="3"/>
    <x v="0"/>
    <x v="1"/>
    <s v="1 Season"/>
  </r>
  <r>
    <s v="s2402"/>
    <x v="1"/>
    <s v="The Woods"/>
    <m/>
    <x v="31"/>
    <d v="2020-06-12T00:00:00"/>
    <x v="3"/>
    <x v="0"/>
    <x v="1"/>
    <s v="1 Season"/>
  </r>
  <r>
    <s v="s2403"/>
    <x v="0"/>
    <s v="From A to B"/>
    <s v="Ali F. Mostafa"/>
    <x v="45"/>
    <d v="2020-06-11T00:00:00"/>
    <x v="3"/>
    <x v="16"/>
    <x v="1"/>
    <s v="104 min"/>
  </r>
  <r>
    <s v="s2404"/>
    <x v="0"/>
    <s v="Menahi"/>
    <s v="Ayman Makram"/>
    <x v="32"/>
    <d v="2020-06-11T00:00:00"/>
    <x v="3"/>
    <x v="21"/>
    <x v="3"/>
    <s v="101 min"/>
  </r>
  <r>
    <s v="s2405"/>
    <x v="1"/>
    <s v="Curon"/>
    <m/>
    <x v="21"/>
    <d v="2020-06-10T00:00:00"/>
    <x v="3"/>
    <x v="0"/>
    <x v="1"/>
    <s v="1 Season"/>
  </r>
  <r>
    <s v="s2406"/>
    <x v="1"/>
    <s v="DC's Legends of Tomorrow"/>
    <s v="Rob Seidenglanz"/>
    <x v="0"/>
    <d v="2020-06-10T00:00:00"/>
    <x v="3"/>
    <x v="0"/>
    <x v="3"/>
    <s v="5 Seasons"/>
  </r>
  <r>
    <s v="s2407"/>
    <x v="1"/>
    <s v="Lenox Hill"/>
    <m/>
    <x v="0"/>
    <d v="2020-06-10T00:00:00"/>
    <x v="3"/>
    <x v="0"/>
    <x v="1"/>
    <s v="1 Season"/>
  </r>
  <r>
    <s v="s2408"/>
    <x v="0"/>
    <s v="Middle Men"/>
    <s v="George Gallo"/>
    <x v="0"/>
    <d v="2020-06-10T00:00:00"/>
    <x v="3"/>
    <x v="22"/>
    <x v="7"/>
    <s v="113 min"/>
  </r>
  <r>
    <s v="s2409"/>
    <x v="1"/>
    <s v="My Mister"/>
    <m/>
    <x v="16"/>
    <d v="2020-06-10T00:00:00"/>
    <x v="3"/>
    <x v="3"/>
    <x v="1"/>
    <s v="1 Season"/>
  </r>
  <r>
    <s v="s2410"/>
    <x v="1"/>
    <s v="Reality Z"/>
    <m/>
    <x v="28"/>
    <d v="2020-06-10T00:00:00"/>
    <x v="3"/>
    <x v="0"/>
    <x v="1"/>
    <s v="1 Season"/>
  </r>
  <r>
    <s v="s2411"/>
    <x v="0"/>
    <s v="The Witch: Part 1 - The Subversion"/>
    <s v="Park Hoon-jung"/>
    <x v="16"/>
    <d v="2020-06-10T00:00:00"/>
    <x v="3"/>
    <x v="3"/>
    <x v="1"/>
    <s v="126 min"/>
  </r>
  <r>
    <s v="s2412"/>
    <x v="0"/>
    <s v="Before I Fall"/>
    <s v="Ry Russo-Young"/>
    <x v="0"/>
    <d v="2020-06-08T00:00:00"/>
    <x v="3"/>
    <x v="9"/>
    <x v="0"/>
    <s v="98 min"/>
  </r>
  <r>
    <s v="s2413"/>
    <x v="0"/>
    <s v="365 Days"/>
    <s v="Barbara Białowąs, Tomasz Mandes"/>
    <x v="31"/>
    <d v="2020-06-07T00:00:00"/>
    <x v="3"/>
    <x v="0"/>
    <x v="1"/>
    <s v="114 min"/>
  </r>
  <r>
    <s v="s2414"/>
    <x v="0"/>
    <s v="Forensic"/>
    <s v="Akhil Paul, Anas Khan"/>
    <x v="3"/>
    <d v="2020-06-07T00:00:00"/>
    <x v="3"/>
    <x v="0"/>
    <x v="3"/>
    <s v="132 min"/>
  </r>
  <r>
    <s v="s2415"/>
    <x v="0"/>
    <s v="Project Papa"/>
    <s v="Kanika Batra"/>
    <x v="3"/>
    <d v="2020-06-07T00:00:00"/>
    <x v="3"/>
    <x v="3"/>
    <x v="3"/>
    <s v="92 min"/>
  </r>
  <r>
    <s v="s2416"/>
    <x v="1"/>
    <s v="Queen of the South"/>
    <m/>
    <x v="0"/>
    <d v="2020-06-06T00:00:00"/>
    <x v="3"/>
    <x v="3"/>
    <x v="1"/>
    <s v="4 Seasons"/>
  </r>
  <r>
    <s v="s2417"/>
    <x v="0"/>
    <s v="The Night Clerk"/>
    <s v="Michael Cristofer"/>
    <x v="0"/>
    <d v="2020-06-06T00:00:00"/>
    <x v="3"/>
    <x v="0"/>
    <x v="7"/>
    <s v="90 min"/>
  </r>
  <r>
    <s v="s2418"/>
    <x v="1"/>
    <s v="13 Reasons Why"/>
    <m/>
    <x v="0"/>
    <d v="2020-06-05T00:00:00"/>
    <x v="3"/>
    <x v="0"/>
    <x v="1"/>
    <s v="4 Seasons"/>
  </r>
  <r>
    <s v="s2419"/>
    <x v="0"/>
    <s v="Before the Summer Crowds"/>
    <s v="Mohamed Khan"/>
    <x v="35"/>
    <d v="2020-06-05T00:00:00"/>
    <x v="3"/>
    <x v="29"/>
    <x v="3"/>
    <s v="86 min"/>
  </r>
  <r>
    <s v="s2420"/>
    <x v="0"/>
    <s v="Big Stone Gap"/>
    <s v="Adriana Trigiani"/>
    <x v="0"/>
    <d v="2020-06-05T00:00:00"/>
    <x v="3"/>
    <x v="16"/>
    <x v="0"/>
    <s v="103 min"/>
  </r>
  <r>
    <s v="s2421"/>
    <x v="0"/>
    <s v="Choked: Paisa Bolta Hai"/>
    <s v="Anurag Kashyap"/>
    <x v="3"/>
    <d v="2020-06-05T00:00:00"/>
    <x v="3"/>
    <x v="0"/>
    <x v="3"/>
    <s v="114 min"/>
  </r>
  <r>
    <s v="s2422"/>
    <x v="0"/>
    <s v="Merry Men 2: Another Mission"/>
    <s v="Moses Inwang"/>
    <x v="11"/>
    <d v="2020-06-05T00:00:00"/>
    <x v="3"/>
    <x v="28"/>
    <x v="1"/>
    <s v="115 min"/>
  </r>
  <r>
    <s v="s2423"/>
    <x v="1"/>
    <s v="Queer Eye"/>
    <m/>
    <x v="0"/>
    <d v="2020-06-05T00:00:00"/>
    <x v="3"/>
    <x v="0"/>
    <x v="3"/>
    <s v="5 Seasons"/>
  </r>
  <r>
    <s v="s2424"/>
    <x v="1"/>
    <s v="Supernatural"/>
    <s v="Phil Sgriccia"/>
    <x v="0"/>
    <d v="2020-06-05T00:00:00"/>
    <x v="3"/>
    <x v="28"/>
    <x v="3"/>
    <s v="15 Seasons"/>
  </r>
  <r>
    <s v="s2425"/>
    <x v="0"/>
    <s v="The Last Days of American Crime"/>
    <s v="Olivier Megaton"/>
    <x v="0"/>
    <d v="2020-06-05T00:00:00"/>
    <x v="3"/>
    <x v="0"/>
    <x v="1"/>
    <s v="149 min"/>
  </r>
  <r>
    <s v="s2426"/>
    <x v="0"/>
    <s v="The Light of My Eyes"/>
    <m/>
    <x v="2"/>
    <d v="2020-06-05T00:00:00"/>
    <x v="3"/>
    <x v="7"/>
    <x v="1"/>
    <s v="96 min"/>
  </r>
  <r>
    <s v="s2427"/>
    <x v="1"/>
    <s v="BAKI"/>
    <m/>
    <x v="12"/>
    <d v="2020-06-04T00:00:00"/>
    <x v="3"/>
    <x v="0"/>
    <x v="1"/>
    <s v="3 Seasons"/>
  </r>
  <r>
    <s v="s2428"/>
    <x v="0"/>
    <s v="Hot Sweet Sour"/>
    <s v="Andaç Haznedaroğlu"/>
    <x v="7"/>
    <d v="2020-06-04T00:00:00"/>
    <x v="3"/>
    <x v="9"/>
    <x v="3"/>
    <s v="102 min"/>
  </r>
  <r>
    <s v="s2429"/>
    <x v="0"/>
    <s v="Overnight Republic"/>
    <s v="Murat Kepez"/>
    <x v="7"/>
    <d v="2020-06-04T00:00:00"/>
    <x v="3"/>
    <x v="9"/>
    <x v="1"/>
    <s v="105 min"/>
  </r>
  <r>
    <s v="s2430"/>
    <x v="0"/>
    <s v="Can’t Complain"/>
    <s v="Ahmed Nader Galal"/>
    <x v="35"/>
    <d v="2020-06-03T00:00:00"/>
    <x v="3"/>
    <x v="23"/>
    <x v="1"/>
    <s v="114 min"/>
  </r>
  <r>
    <s v="s2431"/>
    <x v="0"/>
    <s v="Lady Bird"/>
    <s v="Greta Gerwig"/>
    <x v="0"/>
    <d v="2020-06-03T00:00:00"/>
    <x v="3"/>
    <x v="9"/>
    <x v="7"/>
    <s v="94 min"/>
  </r>
  <r>
    <s v="s2432"/>
    <x v="0"/>
    <s v="Spelling the Dream"/>
    <s v="Sam Rega"/>
    <x v="0"/>
    <d v="2020-06-03T00:00:00"/>
    <x v="3"/>
    <x v="0"/>
    <x v="8"/>
    <s v="83 min"/>
  </r>
  <r>
    <s v="s2433"/>
    <x v="1"/>
    <s v="Alone"/>
    <m/>
    <x v="2"/>
    <d v="2020-06-02T00:00:00"/>
    <x v="3"/>
    <x v="28"/>
    <x v="3"/>
    <s v="1 Season"/>
  </r>
  <r>
    <s v="s2434"/>
    <x v="0"/>
    <s v="Andaleeb El Dokki"/>
    <s v="Wael Ehsan"/>
    <x v="35"/>
    <d v="2020-06-02T00:00:00"/>
    <x v="3"/>
    <x v="21"/>
    <x v="3"/>
    <s v="106 min"/>
  </r>
  <r>
    <s v="s2435"/>
    <x v="0"/>
    <s v="Let's Dance"/>
    <s v="Inas El-Degheidy"/>
    <x v="35"/>
    <d v="2020-06-02T00:00:00"/>
    <x v="3"/>
    <x v="25"/>
    <x v="3"/>
    <s v="116 min"/>
  </r>
  <r>
    <s v="s2436"/>
    <x v="0"/>
    <s v="Life's Speed Bump"/>
    <s v="Wael Ehsan"/>
    <x v="35"/>
    <d v="2020-06-02T00:00:00"/>
    <x v="3"/>
    <x v="25"/>
    <x v="3"/>
    <s v="109 min"/>
  </r>
  <r>
    <s v="s2437"/>
    <x v="0"/>
    <s v="Mr. Romantic"/>
    <s v="Ahmed Al-Badry"/>
    <x v="2"/>
    <d v="2020-06-02T00:00:00"/>
    <x v="3"/>
    <x v="22"/>
    <x v="3"/>
    <s v="97 min"/>
  </r>
  <r>
    <s v="s2438"/>
    <x v="0"/>
    <s v="My Horrible Grandma"/>
    <s v="Sameh Abdulaziz"/>
    <x v="35"/>
    <d v="2020-06-02T00:00:00"/>
    <x v="3"/>
    <x v="14"/>
    <x v="1"/>
    <s v="100 min"/>
  </r>
  <r>
    <s v="s2439"/>
    <x v="0"/>
    <s v="Sorry To Disturb"/>
    <s v="Khaled Marei"/>
    <x v="35"/>
    <d v="2020-06-02T00:00:00"/>
    <x v="3"/>
    <x v="21"/>
    <x v="3"/>
    <s v="116 min"/>
  </r>
  <r>
    <s v="s2440"/>
    <x v="0"/>
    <s v="The Student Cop"/>
    <s v="Wael Ihsan"/>
    <x v="35"/>
    <d v="2020-06-02T00:00:00"/>
    <x v="3"/>
    <x v="19"/>
    <x v="3"/>
    <s v="111 min"/>
  </r>
  <r>
    <s v="s2441"/>
    <x v="0"/>
    <s v="True: Rainbow Rescue"/>
    <m/>
    <x v="19"/>
    <d v="2020-06-02T00:00:00"/>
    <x v="3"/>
    <x v="0"/>
    <x v="5"/>
    <s v="24 min"/>
  </r>
  <r>
    <s v="s2442"/>
    <x v="0"/>
    <s v="What's Up?"/>
    <s v="Izidore K. Musallam"/>
    <x v="32"/>
    <d v="2020-06-02T00:00:00"/>
    <x v="3"/>
    <x v="25"/>
    <x v="4"/>
    <s v="95 min"/>
  </r>
  <r>
    <s v="s2443"/>
    <x v="0"/>
    <s v="X Large"/>
    <s v="Sherif Arafa"/>
    <x v="35"/>
    <d v="2020-06-02T00:00:00"/>
    <x v="3"/>
    <x v="20"/>
    <x v="3"/>
    <s v="135 min"/>
  </r>
  <r>
    <s v="s2444"/>
    <x v="0"/>
    <n v="122"/>
    <s v="Yasir Al Yasiri"/>
    <x v="35"/>
    <d v="2020-06-01T00:00:00"/>
    <x v="3"/>
    <x v="28"/>
    <x v="1"/>
    <s v="95 min"/>
  </r>
  <r>
    <s v="s2445"/>
    <x v="1"/>
    <s v="Cardcaptor Sakura"/>
    <m/>
    <x v="12"/>
    <d v="2020-06-01T00:00:00"/>
    <x v="3"/>
    <x v="34"/>
    <x v="6"/>
    <s v="2 Seasons"/>
  </r>
  <r>
    <s v="s2446"/>
    <x v="0"/>
    <s v="Chippa"/>
    <s v="Safdar Rahman"/>
    <x v="3"/>
    <d v="2020-06-01T00:00:00"/>
    <x v="3"/>
    <x v="0"/>
    <x v="3"/>
    <s v="92 min"/>
  </r>
  <r>
    <s v="s2447"/>
    <x v="0"/>
    <s v="Cook Off"/>
    <s v="Tomas Brickhill"/>
    <x v="68"/>
    <d v="2020-06-01T00:00:00"/>
    <x v="3"/>
    <x v="9"/>
    <x v="8"/>
    <s v="100 min"/>
  </r>
  <r>
    <s v="s2448"/>
    <x v="1"/>
    <s v="Dear My Friends"/>
    <m/>
    <x v="16"/>
    <d v="2020-06-01T00:00:00"/>
    <x v="3"/>
    <x v="29"/>
    <x v="1"/>
    <s v="1 Season"/>
  </r>
  <r>
    <s v="s2449"/>
    <x v="0"/>
    <s v="Kalek Shanab"/>
    <s v="Hani Al-Shaibani"/>
    <x v="45"/>
    <d v="2020-06-01T00:00:00"/>
    <x v="3"/>
    <x v="28"/>
    <x v="4"/>
    <s v="80 min"/>
  </r>
  <r>
    <s v="s2450"/>
    <x v="1"/>
    <s v="Megalobox"/>
    <m/>
    <x v="12"/>
    <d v="2020-06-01T00:00:00"/>
    <x v="3"/>
    <x v="3"/>
    <x v="1"/>
    <s v="1 Season"/>
  </r>
  <r>
    <s v="s2451"/>
    <x v="1"/>
    <s v="Midnight Diner"/>
    <m/>
    <x v="12"/>
    <d v="2020-06-01T00:00:00"/>
    <x v="3"/>
    <x v="16"/>
    <x v="1"/>
    <s v="3 Seasons"/>
  </r>
  <r>
    <s v="s2452"/>
    <x v="0"/>
    <s v="Mirai"/>
    <s v="Mamoru Hosoda"/>
    <x v="12"/>
    <d v="2020-06-01T00:00:00"/>
    <x v="3"/>
    <x v="3"/>
    <x v="2"/>
    <s v="98 min"/>
  </r>
  <r>
    <s v="s2453"/>
    <x v="1"/>
    <s v="My Shy Boss"/>
    <m/>
    <x v="16"/>
    <d v="2020-06-01T00:00:00"/>
    <x v="3"/>
    <x v="9"/>
    <x v="1"/>
    <s v="1 Season"/>
  </r>
  <r>
    <s v="s2454"/>
    <x v="1"/>
    <s v="Revolutionary Love"/>
    <m/>
    <x v="16"/>
    <d v="2020-06-01T00:00:00"/>
    <x v="3"/>
    <x v="9"/>
    <x v="1"/>
    <s v="1 Season"/>
  </r>
  <r>
    <s v="s2455"/>
    <x v="0"/>
    <s v="The Disaster Artist"/>
    <s v="James Franco"/>
    <x v="0"/>
    <d v="2020-06-01T00:00:00"/>
    <x v="3"/>
    <x v="9"/>
    <x v="7"/>
    <s v="104 min"/>
  </r>
  <r>
    <s v="s2456"/>
    <x v="0"/>
    <s v="The Stolen"/>
    <s v="Niall Johnson"/>
    <x v="4"/>
    <d v="2020-06-01T00:00:00"/>
    <x v="3"/>
    <x v="29"/>
    <x v="3"/>
    <s v="98 min"/>
  </r>
  <r>
    <s v="s2457"/>
    <x v="0"/>
    <s v="High Strung Free Dance"/>
    <s v="Michael Damian"/>
    <x v="41"/>
    <d v="2020-05-31T00:00:00"/>
    <x v="4"/>
    <x v="28"/>
    <x v="3"/>
    <s v="104 min"/>
  </r>
  <r>
    <s v="s2458"/>
    <x v="0"/>
    <s v="Freej Al Taibeen"/>
    <s v="Ahmed Zain"/>
    <x v="45"/>
    <d v="2020-05-29T00:00:00"/>
    <x v="4"/>
    <x v="3"/>
    <x v="4"/>
    <s v="99 min"/>
  </r>
  <r>
    <s v="s2459"/>
    <x v="0"/>
    <s v="Kenny Sebastian: The Most Interesting Person in the Room"/>
    <s v="Angshuman Ghosh"/>
    <x v="3"/>
    <d v="2020-05-29T00:00:00"/>
    <x v="4"/>
    <x v="0"/>
    <x v="1"/>
    <s v="68 min"/>
  </r>
  <r>
    <s v="s2460"/>
    <x v="1"/>
    <s v="Space Force"/>
    <m/>
    <x v="0"/>
    <d v="2020-05-29T00:00:00"/>
    <x v="4"/>
    <x v="0"/>
    <x v="1"/>
    <s v="1 Season"/>
  </r>
  <r>
    <s v="s2461"/>
    <x v="0"/>
    <s v="The Other"/>
    <s v="Youssef Chahine"/>
    <x v="14"/>
    <d v="2020-05-29T00:00:00"/>
    <x v="4"/>
    <x v="34"/>
    <x v="1"/>
    <s v="106 min"/>
  </r>
  <r>
    <s v="s2462"/>
    <x v="1"/>
    <s v="Can't Cope, Won't Cope"/>
    <m/>
    <x v="22"/>
    <d v="2020-05-28T00:00:00"/>
    <x v="4"/>
    <x v="3"/>
    <x v="1"/>
    <s v="2 Seasons"/>
  </r>
  <r>
    <s v="s2463"/>
    <x v="1"/>
    <s v="Dorohedoro"/>
    <m/>
    <x v="12"/>
    <d v="2020-05-28T00:00:00"/>
    <x v="4"/>
    <x v="0"/>
    <x v="1"/>
    <s v="1 Season"/>
  </r>
  <r>
    <s v="s2464"/>
    <x v="0"/>
    <s v="Grandmother's Farm"/>
    <s v="Ahmed Zein"/>
    <x v="45"/>
    <d v="2020-05-28T00:00:00"/>
    <x v="4"/>
    <x v="16"/>
    <x v="3"/>
    <s v="71 min"/>
  </r>
  <r>
    <s v="s2465"/>
    <x v="0"/>
    <s v="Grandmother's Farm Part 2"/>
    <s v="Ahmed Zein"/>
    <x v="45"/>
    <d v="2020-05-28T00:00:00"/>
    <x v="4"/>
    <x v="27"/>
    <x v="3"/>
    <s v="80 min"/>
  </r>
  <r>
    <s v="s2466"/>
    <x v="0"/>
    <s v="Intuition"/>
    <s v="Alejandro Montiel"/>
    <x v="17"/>
    <d v="2020-05-28T00:00:00"/>
    <x v="4"/>
    <x v="0"/>
    <x v="1"/>
    <s v="116 min"/>
  </r>
  <r>
    <s v="s2467"/>
    <x v="1"/>
    <s v="Mako Mermaids: An H2O Adventure"/>
    <m/>
    <x v="8"/>
    <d v="2020-05-28T00:00:00"/>
    <x v="4"/>
    <x v="29"/>
    <x v="8"/>
    <s v="4 Seasons"/>
  </r>
  <r>
    <s v="s2468"/>
    <x v="0"/>
    <s v="I'm No Longer Here"/>
    <s v="Fernando Frías de la Parra"/>
    <x v="6"/>
    <d v="2020-05-27T00:00:00"/>
    <x v="4"/>
    <x v="28"/>
    <x v="1"/>
    <s v="112 min"/>
  </r>
  <r>
    <s v="s2469"/>
    <x v="0"/>
    <s v="Hannah Gadsby: Douglas"/>
    <s v="Madeleine Parry"/>
    <x v="8"/>
    <d v="2020-05-26T00:00:00"/>
    <x v="4"/>
    <x v="0"/>
    <x v="1"/>
    <s v="73 min"/>
  </r>
  <r>
    <s v="s2470"/>
    <x v="0"/>
    <s v="Ne Zha"/>
    <s v="Yu Yang"/>
    <x v="10"/>
    <d v="2020-05-25T00:00:00"/>
    <x v="4"/>
    <x v="28"/>
    <x v="3"/>
    <s v="110 min"/>
  </r>
  <r>
    <s v="s2471"/>
    <x v="1"/>
    <s v="Supergirl"/>
    <s v="Jesse Warn"/>
    <x v="0"/>
    <d v="2020-05-25T00:00:00"/>
    <x v="4"/>
    <x v="28"/>
    <x v="3"/>
    <s v="5 Seasons"/>
  </r>
  <r>
    <s v="s2472"/>
    <x v="0"/>
    <s v="Uncut Gems"/>
    <s v="Josh Safdie, Benny Safdie"/>
    <x v="0"/>
    <d v="2020-05-25T00:00:00"/>
    <x v="4"/>
    <x v="28"/>
    <x v="7"/>
    <s v="135 min"/>
  </r>
  <r>
    <s v="s2473"/>
    <x v="1"/>
    <s v="Betaal"/>
    <m/>
    <x v="3"/>
    <d v="2020-05-24T00:00:00"/>
    <x v="4"/>
    <x v="0"/>
    <x v="1"/>
    <s v="1 Season"/>
  </r>
  <r>
    <s v="s2474"/>
    <x v="1"/>
    <s v="Dynasty"/>
    <m/>
    <x v="0"/>
    <d v="2020-05-23T00:00:00"/>
    <x v="4"/>
    <x v="28"/>
    <x v="3"/>
    <s v="3 Seasons"/>
  </r>
  <r>
    <s v="s2475"/>
    <x v="0"/>
    <s v="One Day We'll Talk About Today"/>
    <s v="Angga Dwimas Sasongko"/>
    <x v="34"/>
    <d v="2020-05-23T00:00:00"/>
    <x v="4"/>
    <x v="0"/>
    <x v="8"/>
    <s v="128 min"/>
  </r>
  <r>
    <s v="s2476"/>
    <x v="0"/>
    <s v="Si Doel the Movie 3"/>
    <s v="Rano Karno"/>
    <x v="34"/>
    <d v="2020-05-23T00:00:00"/>
    <x v="4"/>
    <x v="0"/>
    <x v="8"/>
    <s v="93 min"/>
  </r>
  <r>
    <s v="s2477"/>
    <x v="1"/>
    <s v="History 101"/>
    <m/>
    <x v="4"/>
    <d v="2020-05-22T00:00:00"/>
    <x v="4"/>
    <x v="0"/>
    <x v="3"/>
    <s v="1 Season"/>
  </r>
  <r>
    <s v="s2478"/>
    <x v="0"/>
    <s v="Living in Bondage: Breaking Free"/>
    <s v="Ramsey Nouah"/>
    <x v="11"/>
    <d v="2020-05-22T00:00:00"/>
    <x v="4"/>
    <x v="28"/>
    <x v="1"/>
    <s v="149 min"/>
  </r>
  <r>
    <s v="s2479"/>
    <x v="0"/>
    <s v="Modest Heroes: Ponoc Short Films Theatre"/>
    <s v="Hiromasa Yonebayashi, Yoshiyuki Momose, Akihiko Yamashita"/>
    <x v="12"/>
    <d v="2020-05-22T00:00:00"/>
    <x v="4"/>
    <x v="3"/>
    <x v="2"/>
    <s v="54 min"/>
  </r>
  <r>
    <s v="s2480"/>
    <x v="0"/>
    <s v="The Lovebirds"/>
    <s v="Michael Showalter"/>
    <x v="0"/>
    <d v="2020-05-22T00:00:00"/>
    <x v="4"/>
    <x v="0"/>
    <x v="7"/>
    <s v="87 min"/>
  </r>
  <r>
    <s v="s2481"/>
    <x v="1"/>
    <s v="Trailer Park Boys: The Animated Series"/>
    <s v="Norm Hiscock, Gary Howsam, Mike Smith, John Paul Tremblay, Robb Wells"/>
    <x v="19"/>
    <d v="2020-05-22T00:00:00"/>
    <x v="4"/>
    <x v="0"/>
    <x v="1"/>
    <s v="2 Seasons"/>
  </r>
  <r>
    <s v="s2482"/>
    <x v="0"/>
    <s v="#FriendButMarried"/>
    <s v="Rako Prijanto"/>
    <x v="34"/>
    <d v="2020-05-21T00:00:00"/>
    <x v="4"/>
    <x v="3"/>
    <x v="8"/>
    <s v="102 min"/>
  </r>
  <r>
    <s v="s2483"/>
    <x v="0"/>
    <s v="Bye Bye London"/>
    <s v="Almunsif Alsuwaisi"/>
    <x v="36"/>
    <d v="2020-05-21T00:00:00"/>
    <x v="4"/>
    <x v="46"/>
    <x v="3"/>
    <s v="177 min"/>
  </r>
  <r>
    <s v="s2484"/>
    <x v="0"/>
    <s v="Fifty Year Old Teenager"/>
    <s v="Fouad Al Shatti"/>
    <x v="2"/>
    <d v="2020-05-21T00:00:00"/>
    <x v="4"/>
    <x v="4"/>
    <x v="3"/>
    <s v="204 min"/>
  </r>
  <r>
    <s v="s2485"/>
    <x v="0"/>
    <s v="Lock Your Girls In"/>
    <s v="Fouad El-Mohandes"/>
    <x v="2"/>
    <d v="2020-05-21T00:00:00"/>
    <x v="4"/>
    <x v="30"/>
    <x v="4"/>
    <s v="233 min"/>
  </r>
  <r>
    <s v="s2486"/>
    <x v="0"/>
    <s v="Mujeres arriba"/>
    <s v="Andrés Feddersen"/>
    <x v="55"/>
    <d v="2020-05-21T00:00:00"/>
    <x v="4"/>
    <x v="28"/>
    <x v="3"/>
    <s v="98 min"/>
  </r>
  <r>
    <s v="s2487"/>
    <x v="1"/>
    <s v="Mystic Pop-up Bar"/>
    <m/>
    <x v="16"/>
    <d v="2020-05-21T00:00:00"/>
    <x v="4"/>
    <x v="0"/>
    <x v="1"/>
    <s v="1 Season"/>
  </r>
  <r>
    <s v="s2488"/>
    <x v="0"/>
    <s v="No Longer kids"/>
    <s v="Samir Al Asfory"/>
    <x v="35"/>
    <d v="2020-05-21T00:00:00"/>
    <x v="4"/>
    <x v="51"/>
    <x v="3"/>
    <s v="237 min"/>
  </r>
  <r>
    <s v="s2489"/>
    <x v="0"/>
    <s v="Raya and Sakina"/>
    <s v="Hussein Kamal"/>
    <x v="2"/>
    <d v="2020-05-21T00:00:00"/>
    <x v="4"/>
    <x v="37"/>
    <x v="3"/>
    <s v="230 min"/>
  </r>
  <r>
    <s v="s2490"/>
    <x v="0"/>
    <s v="Sayed the Servant"/>
    <s v="Hussein Kamal"/>
    <x v="2"/>
    <d v="2020-05-21T00:00:00"/>
    <x v="4"/>
    <x v="42"/>
    <x v="3"/>
    <s v="173 min"/>
  </r>
  <r>
    <s v="s2491"/>
    <x v="0"/>
    <s v="The Married Couples"/>
    <s v="Hassan AbdulSalam"/>
    <x v="35"/>
    <d v="2020-05-21T00:00:00"/>
    <x v="4"/>
    <x v="46"/>
    <x v="3"/>
    <s v="195 min"/>
  </r>
  <r>
    <s v="s2492"/>
    <x v="0"/>
    <s v="The School of Mischief"/>
    <s v="Houssam El-Din Mustafa"/>
    <x v="35"/>
    <d v="2020-05-21T00:00:00"/>
    <x v="4"/>
    <x v="56"/>
    <x v="3"/>
    <s v="253 min"/>
  </r>
  <r>
    <s v="s2493"/>
    <x v="0"/>
    <s v="The Witness Who Didn't See Anything"/>
    <s v="Muhammad Fadl, Hany Motawie"/>
    <x v="35"/>
    <d v="2020-05-21T00:00:00"/>
    <x v="4"/>
    <x v="43"/>
    <x v="4"/>
    <s v="157 min"/>
  </r>
  <r>
    <s v="s2494"/>
    <x v="0"/>
    <s v="Anchor Baby"/>
    <s v="Lonzo Nzekwe"/>
    <x v="19"/>
    <d v="2020-05-20T00:00:00"/>
    <x v="4"/>
    <x v="7"/>
    <x v="1"/>
    <s v="97 min"/>
  </r>
  <r>
    <s v="s2495"/>
    <x v="0"/>
    <s v="Ben Platt Live from Radio City Music Hall"/>
    <s v="Alex Timbers, Sam Wrench"/>
    <x v="0"/>
    <d v="2020-05-20T00:00:00"/>
    <x v="4"/>
    <x v="0"/>
    <x v="4"/>
    <s v="85 min"/>
  </r>
  <r>
    <s v="s2496"/>
    <x v="1"/>
    <s v="Especial 20 años Fútbol de Primera"/>
    <m/>
    <x v="2"/>
    <d v="2020-05-20T00:00:00"/>
    <x v="4"/>
    <x v="0"/>
    <x v="3"/>
    <s v="1 Season"/>
  </r>
  <r>
    <s v="s2497"/>
    <x v="0"/>
    <s v="Honeytrap"/>
    <s v="Rebecca Johnson"/>
    <x v="4"/>
    <d v="2020-05-20T00:00:00"/>
    <x v="4"/>
    <x v="16"/>
    <x v="1"/>
    <s v="94 min"/>
  </r>
  <r>
    <s v="s2498"/>
    <x v="0"/>
    <s v="I Will Follow"/>
    <s v="Ava DuVernay"/>
    <x v="0"/>
    <d v="2020-05-20T00:00:00"/>
    <x v="4"/>
    <x v="7"/>
    <x v="3"/>
    <s v="80 min"/>
  </r>
  <r>
    <s v="s2499"/>
    <x v="0"/>
    <s v="Mutiny of the Worker Bees"/>
    <s v="Carlos Morett"/>
    <x v="6"/>
    <d v="2020-05-20T00:00:00"/>
    <x v="4"/>
    <x v="0"/>
    <x v="1"/>
    <s v="94 min"/>
  </r>
  <r>
    <s v="s2500"/>
    <x v="1"/>
    <s v="The Queen and the Conqueror"/>
    <m/>
    <x v="25"/>
    <d v="2020-05-20T00:00:00"/>
    <x v="4"/>
    <x v="0"/>
    <x v="3"/>
    <s v="1 Season"/>
  </r>
  <r>
    <s v="s2501"/>
    <x v="0"/>
    <s v="What Are the Odds?"/>
    <s v="Megha Ramaswamy"/>
    <x v="3"/>
    <d v="2020-05-20T00:00:00"/>
    <x v="4"/>
    <x v="0"/>
    <x v="1"/>
    <s v="92 min"/>
  </r>
  <r>
    <s v="s2502"/>
    <x v="0"/>
    <s v="Either Me Or My Auntie"/>
    <s v="Saeed Hamed"/>
    <x v="35"/>
    <d v="2020-05-19T00:00:00"/>
    <x v="4"/>
    <x v="25"/>
    <x v="4"/>
    <s v="105 min"/>
  </r>
  <r>
    <s v="s2503"/>
    <x v="0"/>
    <s v="Escaping Tel Aviv"/>
    <s v="Sherif Arafa"/>
    <x v="35"/>
    <d v="2020-05-19T00:00:00"/>
    <x v="4"/>
    <x v="22"/>
    <x v="3"/>
    <s v="120 min"/>
  </r>
  <r>
    <s v="s2504"/>
    <x v="0"/>
    <s v="Game Over"/>
    <s v="Ahmed Al-Badry"/>
    <x v="35"/>
    <d v="2020-05-19T00:00:00"/>
    <x v="4"/>
    <x v="14"/>
    <x v="3"/>
    <s v="96 min"/>
  </r>
  <r>
    <s v="s2505"/>
    <x v="0"/>
    <s v="Karkar"/>
    <s v="Ali Ragab"/>
    <x v="35"/>
    <d v="2020-05-19T00:00:00"/>
    <x v="4"/>
    <x v="23"/>
    <x v="3"/>
    <s v="107 min"/>
  </r>
  <r>
    <s v="s2506"/>
    <x v="0"/>
    <s v="My Sleeping Lover"/>
    <s v="Ahmad El-Badri"/>
    <x v="35"/>
    <d v="2020-05-19T00:00:00"/>
    <x v="4"/>
    <x v="21"/>
    <x v="4"/>
    <s v="93 min"/>
  </r>
  <r>
    <s v="s2507"/>
    <x v="0"/>
    <s v="Omar &amp; Salma 2"/>
    <s v="Ahmad El-Badri"/>
    <x v="35"/>
    <d v="2020-05-19T00:00:00"/>
    <x v="4"/>
    <x v="22"/>
    <x v="3"/>
    <s v="101 min"/>
  </r>
  <r>
    <s v="s2508"/>
    <x v="1"/>
    <s v="Patton Oswalt: I Love Everything"/>
    <s v="Marcus Raboy"/>
    <x v="0"/>
    <d v="2020-05-19T00:00:00"/>
    <x v="4"/>
    <x v="0"/>
    <x v="1"/>
    <s v="1 Season"/>
  </r>
  <r>
    <s v="s2509"/>
    <x v="1"/>
    <s v="Sweet Magnolias"/>
    <m/>
    <x v="0"/>
    <d v="2020-05-19T00:00:00"/>
    <x v="4"/>
    <x v="0"/>
    <x v="3"/>
    <s v="1 Season"/>
  </r>
  <r>
    <s v="s2510"/>
    <x v="0"/>
    <s v="Tarek's Situation"/>
    <s v="Wael Ehsan"/>
    <x v="35"/>
    <d v="2020-05-19T00:00:00"/>
    <x v="4"/>
    <x v="25"/>
    <x v="3"/>
    <s v="110 min"/>
  </r>
  <r>
    <s v="s2511"/>
    <x v="0"/>
    <s v="The Beach Loafer"/>
    <s v="Ali Ragab"/>
    <x v="35"/>
    <d v="2020-05-19T00:00:00"/>
    <x v="4"/>
    <x v="19"/>
    <x v="3"/>
    <s v="112 min"/>
  </r>
  <r>
    <s v="s2512"/>
    <x v="0"/>
    <s v="Wadjda"/>
    <s v="Haifaa Al-Mansour"/>
    <x v="32"/>
    <d v="2020-05-19T00:00:00"/>
    <x v="4"/>
    <x v="14"/>
    <x v="2"/>
    <s v="93 min"/>
  </r>
  <r>
    <s v="s2513"/>
    <x v="0"/>
    <s v="Zaki Chan"/>
    <s v="Wael Ihsan"/>
    <x v="35"/>
    <d v="2020-05-19T00:00:00"/>
    <x v="4"/>
    <x v="24"/>
    <x v="4"/>
    <s v="109 min"/>
  </r>
  <r>
    <s v="s2514"/>
    <x v="0"/>
    <s v="Light in the Dark"/>
    <s v="Ekene Som Mekwunye"/>
    <x v="11"/>
    <d v="2020-05-18T00:00:00"/>
    <x v="4"/>
    <x v="28"/>
    <x v="3"/>
    <s v="105 min"/>
  </r>
  <r>
    <s v="s2515"/>
    <x v="1"/>
    <s v="The Big Flower Fight"/>
    <m/>
    <x v="4"/>
    <d v="2020-05-18T00:00:00"/>
    <x v="4"/>
    <x v="0"/>
    <x v="4"/>
    <s v="1 Season"/>
  </r>
  <r>
    <s v="s2516"/>
    <x v="1"/>
    <s v="Patriot Act with Hasan Minhaj"/>
    <m/>
    <x v="0"/>
    <d v="2020-05-17T00:00:00"/>
    <x v="4"/>
    <x v="0"/>
    <x v="1"/>
    <s v="6 Seasons"/>
  </r>
  <r>
    <s v="s2517"/>
    <x v="0"/>
    <s v="The End"/>
    <s v="Mohammed Alhmly"/>
    <x v="36"/>
    <d v="2020-05-17T00:00:00"/>
    <x v="4"/>
    <x v="28"/>
    <x v="1"/>
    <s v="97 min"/>
  </r>
  <r>
    <s v="s2518"/>
    <x v="1"/>
    <s v="Boys Over Flowers"/>
    <m/>
    <x v="16"/>
    <d v="2020-05-16T00:00:00"/>
    <x v="4"/>
    <x v="22"/>
    <x v="3"/>
    <s v="1 Season"/>
  </r>
  <r>
    <s v="s2519"/>
    <x v="1"/>
    <s v="Iris"/>
    <m/>
    <x v="16"/>
    <d v="2020-05-16T00:00:00"/>
    <x v="4"/>
    <x v="22"/>
    <x v="3"/>
    <s v="1 Season"/>
  </r>
  <r>
    <s v="s2520"/>
    <x v="1"/>
    <s v="Avatar: The Last Airbender"/>
    <m/>
    <x v="0"/>
    <d v="2020-05-15T00:00:00"/>
    <x v="4"/>
    <x v="23"/>
    <x v="6"/>
    <s v="3 Seasons"/>
  </r>
  <r>
    <s v="s2521"/>
    <x v="0"/>
    <s v="Heaven Without People"/>
    <s v="Lucien Bourjeily"/>
    <x v="40"/>
    <d v="2020-05-15T00:00:00"/>
    <x v="4"/>
    <x v="9"/>
    <x v="1"/>
    <s v="91 min"/>
  </r>
  <r>
    <s v="s2522"/>
    <x v="0"/>
    <s v="I love you, stupid"/>
    <s v="Laura Mañá"/>
    <x v="13"/>
    <d v="2020-05-15T00:00:00"/>
    <x v="4"/>
    <x v="28"/>
    <x v="1"/>
    <s v="88 min"/>
  </r>
  <r>
    <s v="s2523"/>
    <x v="1"/>
    <s v="Inhuman Resources"/>
    <s v="Ziad Doueiri"/>
    <x v="14"/>
    <d v="2020-05-15T00:00:00"/>
    <x v="4"/>
    <x v="0"/>
    <x v="1"/>
    <s v="1 Season"/>
  </r>
  <r>
    <s v="s2524"/>
    <x v="1"/>
    <s v="Madam Secretary"/>
    <m/>
    <x v="0"/>
    <d v="2020-05-15T00:00:00"/>
    <x v="4"/>
    <x v="28"/>
    <x v="4"/>
    <s v="6 Seasons"/>
  </r>
  <r>
    <s v="s2525"/>
    <x v="1"/>
    <s v="Magic for Humans"/>
    <m/>
    <x v="0"/>
    <d v="2020-05-15T00:00:00"/>
    <x v="4"/>
    <x v="0"/>
    <x v="3"/>
    <s v="3 Seasons"/>
  </r>
  <r>
    <s v="s2526"/>
    <x v="1"/>
    <s v="Parasyte: The Maxim"/>
    <m/>
    <x v="12"/>
    <d v="2020-05-15T00:00:00"/>
    <x v="4"/>
    <x v="16"/>
    <x v="1"/>
    <s v="1 Season"/>
  </r>
  <r>
    <s v="s2527"/>
    <x v="1"/>
    <s v="She-Ra and the Princesses of Power"/>
    <m/>
    <x v="0"/>
    <d v="2020-05-15T00:00:00"/>
    <x v="4"/>
    <x v="0"/>
    <x v="6"/>
    <s v="5 Seasons"/>
  </r>
  <r>
    <s v="s2528"/>
    <x v="1"/>
    <s v="Sleepless Society: Two Pillows &amp; A Lost Soul"/>
    <s v="Sivaroj Kongsakul"/>
    <x v="33"/>
    <d v="2020-05-15T00:00:00"/>
    <x v="4"/>
    <x v="0"/>
    <x v="1"/>
    <s v="1 Season"/>
  </r>
  <r>
    <s v="s2529"/>
    <x v="1"/>
    <s v="Strangers from Hell"/>
    <m/>
    <x v="16"/>
    <d v="2020-05-15T00:00:00"/>
    <x v="4"/>
    <x v="28"/>
    <x v="1"/>
    <s v="1 Season"/>
  </r>
  <r>
    <s v="s2530"/>
    <x v="1"/>
    <s v="The Wiggles"/>
    <m/>
    <x v="8"/>
    <d v="2020-05-15T00:00:00"/>
    <x v="4"/>
    <x v="27"/>
    <x v="5"/>
    <s v="2 Seasons"/>
  </r>
  <r>
    <s v="s2531"/>
    <x v="1"/>
    <s v="White Lines"/>
    <m/>
    <x v="4"/>
    <d v="2020-05-15T00:00:00"/>
    <x v="4"/>
    <x v="0"/>
    <x v="1"/>
    <s v="1 Season"/>
  </r>
  <r>
    <s v="s2532"/>
    <x v="0"/>
    <s v="Dilan 1990"/>
    <s v="Fajar Bustomi, Pidi Baiq"/>
    <x v="34"/>
    <d v="2020-05-14T00:00:00"/>
    <x v="4"/>
    <x v="3"/>
    <x v="3"/>
    <s v="109 min"/>
  </r>
  <r>
    <s v="s2533"/>
    <x v="0"/>
    <s v="Dilan 1991"/>
    <s v="Fajar Bustomi, Pidi Baiq"/>
    <x v="34"/>
    <d v="2020-05-14T00:00:00"/>
    <x v="4"/>
    <x v="28"/>
    <x v="3"/>
    <s v="118 min"/>
  </r>
  <r>
    <s v="s2534"/>
    <x v="0"/>
    <s v="Fan of Amoory"/>
    <s v="Salmeen AlMurry Amer"/>
    <x v="45"/>
    <d v="2020-05-14T00:00:00"/>
    <x v="4"/>
    <x v="3"/>
    <x v="8"/>
    <s v="109 min"/>
  </r>
  <r>
    <s v="s2535"/>
    <x v="0"/>
    <s v="Malang"/>
    <s v="Mohit Suri"/>
    <x v="3"/>
    <d v="2020-05-14T00:00:00"/>
    <x v="4"/>
    <x v="0"/>
    <x v="1"/>
    <s v="131 min"/>
  </r>
  <r>
    <s v="s2536"/>
    <x v="0"/>
    <s v="Match"/>
    <s v="Obaid Alhmoudi"/>
    <x v="2"/>
    <d v="2020-05-14T00:00:00"/>
    <x v="4"/>
    <x v="9"/>
    <x v="3"/>
    <s v="91 min"/>
  </r>
  <r>
    <s v="s2537"/>
    <x v="0"/>
    <s v="Rencor tatuado"/>
    <s v="Julián Hernández"/>
    <x v="6"/>
    <d v="2020-05-14T00:00:00"/>
    <x v="4"/>
    <x v="3"/>
    <x v="1"/>
    <s v="152 min"/>
  </r>
  <r>
    <s v="s2538"/>
    <x v="0"/>
    <s v="The Delivery Boy"/>
    <s v="Adekunle Nodash Adejuyigbe"/>
    <x v="11"/>
    <d v="2020-05-14T00:00:00"/>
    <x v="4"/>
    <x v="3"/>
    <x v="3"/>
    <s v="67 min"/>
  </r>
  <r>
    <s v="s2539"/>
    <x v="0"/>
    <s v="Wedy Atkalam"/>
    <s v="Sadeq Behbehani"/>
    <x v="36"/>
    <d v="2020-05-14T00:00:00"/>
    <x v="4"/>
    <x v="3"/>
    <x v="4"/>
    <s v="72 min"/>
  </r>
  <r>
    <s v="s2540"/>
    <x v="0"/>
    <s v="Fire in the Blood"/>
    <s v="Dylan Mohan Gray"/>
    <x v="3"/>
    <d v="2020-05-13T00:00:00"/>
    <x v="4"/>
    <x v="14"/>
    <x v="3"/>
    <s v="83 min"/>
  </r>
  <r>
    <s v="s2541"/>
    <x v="0"/>
    <s v="The Wrong Missy"/>
    <s v="Tyler Spindel"/>
    <x v="0"/>
    <d v="2020-05-13T00:00:00"/>
    <x v="4"/>
    <x v="0"/>
    <x v="1"/>
    <s v="90 min"/>
  </r>
  <r>
    <s v="s2542"/>
    <x v="0"/>
    <s v="Ali &amp; Alia"/>
    <s v="Hussein El Ansary"/>
    <x v="45"/>
    <d v="2020-05-12T00:00:00"/>
    <x v="4"/>
    <x v="28"/>
    <x v="3"/>
    <s v="106 min"/>
  </r>
  <r>
    <s v="s2543"/>
    <x v="1"/>
    <s v="True: Terrific Tales"/>
    <m/>
    <x v="19"/>
    <d v="2020-05-12T00:00:00"/>
    <x v="4"/>
    <x v="0"/>
    <x v="5"/>
    <s v="1 Season"/>
  </r>
  <r>
    <s v="s2544"/>
    <x v="0"/>
    <s v="Unbreakable Kimmy Schmidt: Kimmy vs. the Reverend"/>
    <s v="Claire Scanlon"/>
    <x v="0"/>
    <d v="2020-05-12T00:00:00"/>
    <x v="4"/>
    <x v="0"/>
    <x v="3"/>
    <s v="190 min"/>
  </r>
  <r>
    <s v="s2545"/>
    <x v="0"/>
    <s v="Action Replayy"/>
    <s v="Vipul Amrutlal Shah"/>
    <x v="3"/>
    <d v="2020-05-11T00:00:00"/>
    <x v="4"/>
    <x v="7"/>
    <x v="4"/>
    <s v="129 min"/>
  </r>
  <r>
    <s v="s2546"/>
    <x v="0"/>
    <s v="Andaz Apna Apna"/>
    <s v="Rajkumar Santoshi"/>
    <x v="3"/>
    <d v="2020-05-11T00:00:00"/>
    <x v="4"/>
    <x v="26"/>
    <x v="3"/>
    <s v="160 min"/>
  </r>
  <r>
    <s v="s2547"/>
    <x v="1"/>
    <s v="Bordertown"/>
    <m/>
    <x v="9"/>
    <d v="2020-05-11T00:00:00"/>
    <x v="4"/>
    <x v="28"/>
    <x v="1"/>
    <s v="3 Seasons"/>
  </r>
  <r>
    <s v="s2548"/>
    <x v="0"/>
    <s v="Have a Good Trip: Adventures in Psychedelics"/>
    <s v="Donick Cary"/>
    <x v="0"/>
    <d v="2020-05-11T00:00:00"/>
    <x v="4"/>
    <x v="0"/>
    <x v="1"/>
    <s v="86 min"/>
  </r>
  <r>
    <s v="s2549"/>
    <x v="1"/>
    <s v="Trial By Media"/>
    <m/>
    <x v="0"/>
    <d v="2020-05-11T00:00:00"/>
    <x v="4"/>
    <x v="0"/>
    <x v="1"/>
    <s v="1 Season"/>
  </r>
  <r>
    <s v="s2550"/>
    <x v="0"/>
    <s v="John Henry"/>
    <s v="Will Forbes"/>
    <x v="0"/>
    <d v="2020-05-09T00:00:00"/>
    <x v="4"/>
    <x v="0"/>
    <x v="7"/>
    <s v="92 min"/>
  </r>
  <r>
    <s v="s2551"/>
    <x v="0"/>
    <s v="18 Presents"/>
    <s v="Francesco Amato"/>
    <x v="21"/>
    <d v="2020-05-08T00:00:00"/>
    <x v="4"/>
    <x v="0"/>
    <x v="1"/>
    <s v="114 min"/>
  </r>
  <r>
    <s v="s2552"/>
    <x v="1"/>
    <s v="Dead to Me"/>
    <m/>
    <x v="0"/>
    <d v="2020-05-08T00:00:00"/>
    <x v="4"/>
    <x v="0"/>
    <x v="1"/>
    <s v="2 Seasons"/>
  </r>
  <r>
    <s v="s2553"/>
    <x v="1"/>
    <s v="Restaurants on the Edge"/>
    <m/>
    <x v="19"/>
    <d v="2020-05-08T00:00:00"/>
    <x v="4"/>
    <x v="0"/>
    <x v="3"/>
    <s v="2 Seasons"/>
  </r>
  <r>
    <s v="s2554"/>
    <x v="1"/>
    <s v="The Eddy"/>
    <s v="Damien Chazelle, Houda Benyamina, Laïla Marrakchi, Alan Poul"/>
    <x v="4"/>
    <d v="2020-05-08T00:00:00"/>
    <x v="4"/>
    <x v="0"/>
    <x v="1"/>
    <s v="1 Season"/>
  </r>
  <r>
    <s v="s2555"/>
    <x v="1"/>
    <s v="The Hollow"/>
    <m/>
    <x v="19"/>
    <d v="2020-05-08T00:00:00"/>
    <x v="4"/>
    <x v="0"/>
    <x v="6"/>
    <s v="2 Seasons"/>
  </r>
  <r>
    <s v="s2556"/>
    <x v="0"/>
    <s v="Aerials"/>
    <s v="S.A. Zaidi"/>
    <x v="45"/>
    <d v="2020-05-07T00:00:00"/>
    <x v="4"/>
    <x v="29"/>
    <x v="3"/>
    <s v="90 min"/>
  </r>
  <r>
    <s v="s2557"/>
    <x v="0"/>
    <s v="In Paradox"/>
    <s v="Hamad AlSarraf"/>
    <x v="36"/>
    <d v="2020-05-07T00:00:00"/>
    <x v="4"/>
    <x v="28"/>
    <x v="3"/>
    <s v="94 min"/>
  </r>
  <r>
    <s v="s2558"/>
    <x v="1"/>
    <s v="Scissor Seven"/>
    <s v="He Xiaofeng"/>
    <x v="10"/>
    <d v="2020-05-07T00:00:00"/>
    <x v="4"/>
    <x v="0"/>
    <x v="1"/>
    <s v="2 Seasons"/>
  </r>
  <r>
    <s v="s2559"/>
    <x v="0"/>
    <s v="Si Doel the Movie"/>
    <s v="Rano Karno"/>
    <x v="34"/>
    <d v="2020-05-07T00:00:00"/>
    <x v="4"/>
    <x v="3"/>
    <x v="4"/>
    <s v="86 min"/>
  </r>
  <r>
    <s v="s2560"/>
    <x v="0"/>
    <s v="Becoming"/>
    <s v="Nadia Hallgren"/>
    <x v="0"/>
    <d v="2020-05-06T00:00:00"/>
    <x v="4"/>
    <x v="0"/>
    <x v="2"/>
    <s v="89 min"/>
  </r>
  <r>
    <s v="s2561"/>
    <x v="0"/>
    <s v="Sí, Mi Amor"/>
    <s v="Pedro Flores Maldonado"/>
    <x v="2"/>
    <d v="2020-05-06T00:00:00"/>
    <x v="4"/>
    <x v="0"/>
    <x v="1"/>
    <s v="107 min"/>
  </r>
  <r>
    <s v="s2562"/>
    <x v="0"/>
    <s v="Jerry Seinfeld: 23 Hours To Kill"/>
    <s v="Joe DeMaio"/>
    <x v="0"/>
    <d v="2020-05-05T00:00:00"/>
    <x v="4"/>
    <x v="0"/>
    <x v="4"/>
    <s v="61 min"/>
  </r>
  <r>
    <s v="s2563"/>
    <x v="0"/>
    <s v="Arctic Dogs"/>
    <s v="Aaron Woodley"/>
    <x v="3"/>
    <d v="2020-05-04T00:00:00"/>
    <x v="4"/>
    <x v="28"/>
    <x v="2"/>
    <s v="93 min"/>
  </r>
  <r>
    <s v="s2564"/>
    <x v="0"/>
    <s v="Luccas Neto em: Acampamento de Férias 2"/>
    <s v="Lucas Margutti"/>
    <x v="28"/>
    <d v="2020-05-04T00:00:00"/>
    <x v="4"/>
    <x v="0"/>
    <x v="8"/>
    <s v="81 min"/>
  </r>
  <r>
    <s v="s2565"/>
    <x v="0"/>
    <s v="One Day: Justice Delivered"/>
    <s v="Ashok Nanda"/>
    <x v="3"/>
    <d v="2020-05-03T00:00:00"/>
    <x v="4"/>
    <x v="28"/>
    <x v="3"/>
    <s v="120 min"/>
  </r>
  <r>
    <s v="s2566"/>
    <x v="1"/>
    <s v="Almost Happy"/>
    <s v="Hernán Guerschuny"/>
    <x v="17"/>
    <d v="2020-05-02T00:00:00"/>
    <x v="4"/>
    <x v="0"/>
    <x v="1"/>
    <s v="1 Season"/>
  </r>
  <r>
    <s v="s2567"/>
    <x v="0"/>
    <s v="Bennett's War"/>
    <s v="Alex Ranarivelo"/>
    <x v="0"/>
    <d v="2020-05-02T00:00:00"/>
    <x v="4"/>
    <x v="28"/>
    <x v="0"/>
    <s v="94 min"/>
  </r>
  <r>
    <s v="s2568"/>
    <x v="0"/>
    <s v="Death Can Wait"/>
    <s v="Fernando Ayllón"/>
    <x v="25"/>
    <d v="2020-05-02T00:00:00"/>
    <x v="4"/>
    <x v="0"/>
    <x v="3"/>
    <s v="91 min"/>
  </r>
  <r>
    <s v="s2569"/>
    <x v="1"/>
    <s v="Hangar 1: The UFO Files"/>
    <m/>
    <x v="2"/>
    <d v="2020-05-02T00:00:00"/>
    <x v="4"/>
    <x v="27"/>
    <x v="4"/>
    <s v="1 Season"/>
  </r>
  <r>
    <s v="s2570"/>
    <x v="1"/>
    <s v="Hoarders"/>
    <m/>
    <x v="2"/>
    <d v="2020-05-02T00:00:00"/>
    <x v="4"/>
    <x v="0"/>
    <x v="4"/>
    <s v="1 Season"/>
  </r>
  <r>
    <s v="s2571"/>
    <x v="0"/>
    <s v="Lady Driver"/>
    <s v="Shaun Paul Piccinino"/>
    <x v="0"/>
    <d v="2020-05-02T00:00:00"/>
    <x v="4"/>
    <x v="28"/>
    <x v="2"/>
    <s v="104 min"/>
  </r>
  <r>
    <s v="s2572"/>
    <x v="0"/>
    <s v="Mike Birbiglia: My Girlfriend's Boyfriend"/>
    <s v="Seth Barrish"/>
    <x v="0"/>
    <d v="2020-05-02T00:00:00"/>
    <x v="4"/>
    <x v="8"/>
    <x v="3"/>
    <s v="76 min"/>
  </r>
  <r>
    <s v="s2573"/>
    <x v="0"/>
    <s v="Roped"/>
    <s v="Shaun Paul Piccinino"/>
    <x v="0"/>
    <d v="2020-05-02T00:00:00"/>
    <x v="4"/>
    <x v="0"/>
    <x v="2"/>
    <s v="90 min"/>
  </r>
  <r>
    <s v="s2574"/>
    <x v="0"/>
    <s v="The Stand at Paxton County"/>
    <s v="Brett Hedlund"/>
    <x v="0"/>
    <d v="2020-05-02T00:00:00"/>
    <x v="4"/>
    <x v="0"/>
    <x v="7"/>
    <s v="103 min"/>
  </r>
  <r>
    <s v="s2575"/>
    <x v="1"/>
    <s v="The Universe: Ancient Mysteries Solved"/>
    <m/>
    <x v="2"/>
    <d v="2020-05-02T00:00:00"/>
    <x v="4"/>
    <x v="27"/>
    <x v="4"/>
    <s v="1 Season"/>
  </r>
  <r>
    <s v="s2576"/>
    <x v="1"/>
    <s v="WWII in HD"/>
    <m/>
    <x v="0"/>
    <d v="2020-05-02T00:00:00"/>
    <x v="4"/>
    <x v="22"/>
    <x v="3"/>
    <s v="1 Season"/>
  </r>
  <r>
    <s v="s2577"/>
    <x v="0"/>
    <s v="All Day and a Night"/>
    <s v="Joe Robert Cole"/>
    <x v="0"/>
    <d v="2020-05-01T00:00:00"/>
    <x v="4"/>
    <x v="0"/>
    <x v="7"/>
    <s v="122 min"/>
  </r>
  <r>
    <s v="s2578"/>
    <x v="0"/>
    <s v="Cracked Up: The Darrell Hammond Story"/>
    <s v="Michelle Esrick"/>
    <x v="0"/>
    <d v="2020-05-01T00:00:00"/>
    <x v="4"/>
    <x v="3"/>
    <x v="1"/>
    <s v="97 min"/>
  </r>
  <r>
    <s v="s2579"/>
    <x v="0"/>
    <s v="Get In"/>
    <s v="Olivier Abbou"/>
    <x v="14"/>
    <d v="2020-05-01T00:00:00"/>
    <x v="4"/>
    <x v="28"/>
    <x v="1"/>
    <s v="98 min"/>
  </r>
  <r>
    <s v="s2580"/>
    <x v="0"/>
    <s v="Go! Go! Cory Carson: The Chrissy"/>
    <s v="Alex Woo, Stanley Moore"/>
    <x v="0"/>
    <d v="2020-05-01T00:00:00"/>
    <x v="4"/>
    <x v="0"/>
    <x v="5"/>
    <s v="42 min"/>
  </r>
  <r>
    <s v="s2581"/>
    <x v="1"/>
    <s v="Hollywood"/>
    <m/>
    <x v="0"/>
    <d v="2020-05-01T00:00:00"/>
    <x v="4"/>
    <x v="0"/>
    <x v="1"/>
    <s v="1 Season"/>
  </r>
  <r>
    <s v="s2582"/>
    <x v="0"/>
    <s v="I Am Divine"/>
    <s v="Jeffrey Schwarz"/>
    <x v="0"/>
    <d v="2020-05-01T00:00:00"/>
    <x v="4"/>
    <x v="8"/>
    <x v="1"/>
    <s v="90 min"/>
  </r>
  <r>
    <s v="s2583"/>
    <x v="0"/>
    <s v="Madagascar: Escape 2 Africa"/>
    <s v="Eric Darnell, Tom McGrath"/>
    <x v="0"/>
    <d v="2020-05-01T00:00:00"/>
    <x v="4"/>
    <x v="21"/>
    <x v="2"/>
    <s v="91 min"/>
  </r>
  <r>
    <s v="s2584"/>
    <x v="1"/>
    <s v="Masha and the Bear"/>
    <m/>
    <x v="18"/>
    <d v="2020-05-01T00:00:00"/>
    <x v="4"/>
    <x v="28"/>
    <x v="5"/>
    <s v="4 Seasons"/>
  </r>
  <r>
    <s v="s2585"/>
    <x v="0"/>
    <s v="Material"/>
    <s v="Craig Freimond"/>
    <x v="1"/>
    <d v="2020-05-01T00:00:00"/>
    <x v="4"/>
    <x v="14"/>
    <x v="3"/>
    <s v="94 min"/>
  </r>
  <r>
    <s v="s2586"/>
    <x v="1"/>
    <s v="Medici: Masters of Florence"/>
    <m/>
    <x v="21"/>
    <d v="2020-05-01T00:00:00"/>
    <x v="4"/>
    <x v="28"/>
    <x v="1"/>
    <s v="3 Seasons"/>
  </r>
  <r>
    <s v="s2587"/>
    <x v="1"/>
    <s v="Monthly Girls' Nozaki Kun"/>
    <m/>
    <x v="12"/>
    <d v="2020-05-01T00:00:00"/>
    <x v="4"/>
    <x v="16"/>
    <x v="4"/>
    <s v="1 Season"/>
  </r>
  <r>
    <s v="s2588"/>
    <x v="0"/>
    <s v="Mrs. Serial Killer"/>
    <s v="Shirish Kunder"/>
    <x v="3"/>
    <d v="2020-05-01T00:00:00"/>
    <x v="4"/>
    <x v="0"/>
    <x v="1"/>
    <s v="107 min"/>
  </r>
  <r>
    <s v="s2589"/>
    <x v="1"/>
    <s v="Oh Yuck"/>
    <m/>
    <x v="19"/>
    <d v="2020-05-01T00:00:00"/>
    <x v="4"/>
    <x v="0"/>
    <x v="8"/>
    <s v="1 Season"/>
  </r>
  <r>
    <s v="s2590"/>
    <x v="0"/>
    <s v="Psycho"/>
    <s v="Mysskin"/>
    <x v="3"/>
    <d v="2020-05-01T00:00:00"/>
    <x v="4"/>
    <x v="0"/>
    <x v="1"/>
    <s v="143 min"/>
  </r>
  <r>
    <s v="s2591"/>
    <x v="1"/>
    <s v="Reckoning"/>
    <m/>
    <x v="8"/>
    <d v="2020-05-01T00:00:00"/>
    <x v="4"/>
    <x v="28"/>
    <x v="1"/>
    <s v="1 Season"/>
  </r>
  <r>
    <s v="s2592"/>
    <x v="0"/>
    <s v="The Half Of It"/>
    <s v="Alice Wu"/>
    <x v="0"/>
    <d v="2020-05-01T00:00:00"/>
    <x v="4"/>
    <x v="0"/>
    <x v="0"/>
    <s v="105 min"/>
  </r>
  <r>
    <s v="s2593"/>
    <x v="0"/>
    <s v="The Heartbreak Kid"/>
    <s v="Bobby Farrelly, Peter Farrelly"/>
    <x v="0"/>
    <d v="2020-05-01T00:00:00"/>
    <x v="4"/>
    <x v="23"/>
    <x v="7"/>
    <s v="116 min"/>
  </r>
  <r>
    <s v="s2594"/>
    <x v="0"/>
    <s v="Thomas &amp; Friends: Marvelous Machinery: A New Arrival"/>
    <s v="Joey So"/>
    <x v="2"/>
    <d v="2020-05-01T00:00:00"/>
    <x v="4"/>
    <x v="0"/>
    <x v="5"/>
    <s v="23 min"/>
  </r>
  <r>
    <s v="s2595"/>
    <x v="0"/>
    <s v="Thomas &amp; Friends: Marvelous Machinery: World of Tomorrow"/>
    <s v="Joey So"/>
    <x v="2"/>
    <d v="2020-05-01T00:00:00"/>
    <x v="4"/>
    <x v="0"/>
    <x v="5"/>
    <s v="23 min"/>
  </r>
  <r>
    <s v="s2596"/>
    <x v="0"/>
    <s v="Thomas &amp; Friends: Thomas and the Royal Engine"/>
    <s v="Joey So"/>
    <x v="2"/>
    <d v="2020-05-01T00:00:00"/>
    <x v="4"/>
    <x v="0"/>
    <x v="5"/>
    <s v="23 min"/>
  </r>
  <r>
    <s v="s2597"/>
    <x v="0"/>
    <s v="What a Girl Wants"/>
    <s v="Dennie Gordon"/>
    <x v="0"/>
    <d v="2020-05-01T00:00:00"/>
    <x v="4"/>
    <x v="18"/>
    <x v="2"/>
    <s v="105 min"/>
  </r>
  <r>
    <s v="s2598"/>
    <x v="0"/>
    <s v="Dangerous Lies"/>
    <s v="Michael M. Scott"/>
    <x v="0"/>
    <d v="2020-04-30T00:00:00"/>
    <x v="5"/>
    <x v="0"/>
    <x v="3"/>
    <s v="97 min"/>
  </r>
  <r>
    <s v="s2599"/>
    <x v="1"/>
    <s v="DRIFTING DRAGONS"/>
    <m/>
    <x v="12"/>
    <d v="2020-04-30T00:00:00"/>
    <x v="5"/>
    <x v="0"/>
    <x v="3"/>
    <s v="1 Season"/>
  </r>
  <r>
    <s v="s2600"/>
    <x v="1"/>
    <s v="El señor de los Cielos"/>
    <m/>
    <x v="0"/>
    <d v="2020-04-30T00:00:00"/>
    <x v="5"/>
    <x v="28"/>
    <x v="1"/>
    <s v="7 Seasons"/>
  </r>
  <r>
    <s v="s2601"/>
    <x v="1"/>
    <s v="Good Witch"/>
    <m/>
    <x v="0"/>
    <d v="2020-04-30T00:00:00"/>
    <x v="5"/>
    <x v="28"/>
    <x v="4"/>
    <s v="5 Seasons"/>
  </r>
  <r>
    <s v="s2602"/>
    <x v="0"/>
    <s v="Rich in Love"/>
    <s v="Bruno Garotti"/>
    <x v="28"/>
    <d v="2020-04-30T00:00:00"/>
    <x v="5"/>
    <x v="0"/>
    <x v="3"/>
    <s v="105 min"/>
  </r>
  <r>
    <s v="s2603"/>
    <x v="1"/>
    <s v="The Forest of Love: Deep Cut"/>
    <s v="Sion Sono"/>
    <x v="12"/>
    <d v="2020-04-30T00:00:00"/>
    <x v="5"/>
    <x v="0"/>
    <x v="1"/>
    <s v="1 Season"/>
  </r>
  <r>
    <s v="s2604"/>
    <x v="1"/>
    <s v="The Victims' Game"/>
    <s v="David Chuang, Chen Kuan-chung"/>
    <x v="29"/>
    <d v="2020-04-30T00:00:00"/>
    <x v="5"/>
    <x v="0"/>
    <x v="1"/>
    <s v="1 Season"/>
  </r>
  <r>
    <s v="s2605"/>
    <x v="0"/>
    <s v="A Secret Love"/>
    <s v="Chris Bolan"/>
    <x v="0"/>
    <d v="2020-04-29T00:00:00"/>
    <x v="5"/>
    <x v="0"/>
    <x v="3"/>
    <s v="83 min"/>
  </r>
  <r>
    <s v="s2606"/>
    <x v="0"/>
    <s v="Ekşi Elmalar"/>
    <s v="Yılmaz Erdoğan"/>
    <x v="7"/>
    <d v="2020-04-29T00:00:00"/>
    <x v="5"/>
    <x v="29"/>
    <x v="4"/>
    <s v="109 min"/>
  </r>
  <r>
    <s v="s2607"/>
    <x v="1"/>
    <s v="Extracurricular"/>
    <m/>
    <x v="16"/>
    <d v="2020-04-29T00:00:00"/>
    <x v="5"/>
    <x v="0"/>
    <x v="1"/>
    <s v="1 Season"/>
  </r>
  <r>
    <s v="s2608"/>
    <x v="0"/>
    <s v="Love Is War"/>
    <s v="Omoni Oboli"/>
    <x v="11"/>
    <d v="2020-04-29T00:00:00"/>
    <x v="5"/>
    <x v="28"/>
    <x v="3"/>
    <s v="111 min"/>
  </r>
  <r>
    <s v="s2609"/>
    <x v="0"/>
    <s v="Murder to Mercy: The Cyntoia Brown Story"/>
    <m/>
    <x v="0"/>
    <d v="2020-04-29T00:00:00"/>
    <x v="5"/>
    <x v="0"/>
    <x v="1"/>
    <s v="97 min"/>
  </r>
  <r>
    <s v="s2610"/>
    <x v="1"/>
    <s v="Nadiya’s Time to Eat"/>
    <m/>
    <x v="4"/>
    <d v="2020-04-29T00:00:00"/>
    <x v="5"/>
    <x v="0"/>
    <x v="8"/>
    <s v="1 Season"/>
  </r>
  <r>
    <s v="s2611"/>
    <x v="0"/>
    <s v="R.K.Nagar"/>
    <s v="Saravana Rajan"/>
    <x v="3"/>
    <d v="2020-04-29T00:00:00"/>
    <x v="5"/>
    <x v="28"/>
    <x v="3"/>
    <s v="132 min"/>
  </r>
  <r>
    <s v="s2612"/>
    <x v="1"/>
    <s v="Tjovitjo"/>
    <m/>
    <x v="1"/>
    <d v="2020-04-29T00:00:00"/>
    <x v="5"/>
    <x v="9"/>
    <x v="1"/>
    <s v="2 Seasons"/>
  </r>
  <r>
    <s v="s2613"/>
    <x v="0"/>
    <s v="Beynelmilel"/>
    <s v="Muharrem Gülmez, Sırrı Süreyya Önder"/>
    <x v="7"/>
    <d v="2020-04-28T00:00:00"/>
    <x v="5"/>
    <x v="25"/>
    <x v="1"/>
    <s v="102 min"/>
  </r>
  <r>
    <s v="s2614"/>
    <x v="0"/>
    <s v="Bir Baba Hindu"/>
    <s v="Sermiyan Midyat"/>
    <x v="7"/>
    <d v="2020-04-28T00:00:00"/>
    <x v="5"/>
    <x v="29"/>
    <x v="1"/>
    <s v="107 min"/>
  </r>
  <r>
    <s v="s2615"/>
    <x v="0"/>
    <s v="Boushkash"/>
    <s v="Ahmed Yousry, Hazem Fouda"/>
    <x v="35"/>
    <d v="2020-04-28T00:00:00"/>
    <x v="5"/>
    <x v="21"/>
    <x v="1"/>
    <s v="100 min"/>
  </r>
  <r>
    <s v="s2616"/>
    <x v="0"/>
    <s v="Cinar Agaci"/>
    <s v="Handan İpekçi"/>
    <x v="7"/>
    <d v="2020-04-28T00:00:00"/>
    <x v="5"/>
    <x v="20"/>
    <x v="3"/>
    <s v="115 min"/>
  </r>
  <r>
    <s v="s2617"/>
    <x v="0"/>
    <s v="Görümce"/>
    <s v="Kıvanç Baruönü"/>
    <x v="7"/>
    <d v="2020-04-28T00:00:00"/>
    <x v="5"/>
    <x v="29"/>
    <x v="1"/>
    <s v="104 min"/>
  </r>
  <r>
    <s v="s2618"/>
    <x v="0"/>
    <s v="İstanbul Kırmızısı"/>
    <s v="Ferzan Özpetek"/>
    <x v="21"/>
    <d v="2020-04-28T00:00:00"/>
    <x v="5"/>
    <x v="9"/>
    <x v="1"/>
    <s v="110 min"/>
  </r>
  <r>
    <s v="s2619"/>
    <x v="0"/>
    <s v="Küçük Esnaf"/>
    <s v="Bedran Güzel"/>
    <x v="7"/>
    <d v="2020-04-28T00:00:00"/>
    <x v="5"/>
    <x v="29"/>
    <x v="1"/>
    <s v="100 min"/>
  </r>
  <r>
    <s v="s2620"/>
    <x v="0"/>
    <s v="Lembi 8 Giga"/>
    <s v="Ashraf Fayeq"/>
    <x v="2"/>
    <d v="2020-04-28T00:00:00"/>
    <x v="5"/>
    <x v="7"/>
    <x v="1"/>
    <s v="111 min"/>
  </r>
  <r>
    <s v="s2621"/>
    <x v="0"/>
    <s v="Neseli Hayat"/>
    <s v="Yılmaz Erdoğan"/>
    <x v="7"/>
    <d v="2020-04-28T00:00:00"/>
    <x v="5"/>
    <x v="22"/>
    <x v="3"/>
    <s v="108 min"/>
  </r>
  <r>
    <s v="s2622"/>
    <x v="0"/>
    <s v="Organize Isler"/>
    <s v="Yılmaz Erdoğan"/>
    <x v="7"/>
    <d v="2020-04-28T00:00:00"/>
    <x v="5"/>
    <x v="24"/>
    <x v="3"/>
    <s v="104 min"/>
  </r>
  <r>
    <s v="s2623"/>
    <x v="0"/>
    <s v="The Reliant"/>
    <s v="Paul Munger"/>
    <x v="0"/>
    <d v="2020-04-28T00:00:00"/>
    <x v="5"/>
    <x v="28"/>
    <x v="0"/>
    <s v="116 min"/>
  </r>
  <r>
    <s v="s2624"/>
    <x v="0"/>
    <s v="We'll Be Right Back After The Break"/>
    <s v="Ahmed Nader Galal"/>
    <x v="35"/>
    <d v="2020-04-28T00:00:00"/>
    <x v="5"/>
    <x v="14"/>
    <x v="3"/>
    <s v="106 min"/>
  </r>
  <r>
    <s v="s2625"/>
    <x v="0"/>
    <s v="5Gang"/>
    <s v="Matei Dima"/>
    <x v="41"/>
    <d v="2020-04-27T00:00:00"/>
    <x v="5"/>
    <x v="28"/>
    <x v="3"/>
    <s v="96 min"/>
  </r>
  <r>
    <s v="s2626"/>
    <x v="0"/>
    <s v="Love Aaj Kal"/>
    <s v="Imtiaz Ali"/>
    <x v="3"/>
    <d v="2020-04-27T00:00:00"/>
    <x v="5"/>
    <x v="0"/>
    <x v="1"/>
    <s v="140 min"/>
  </r>
  <r>
    <s v="s2627"/>
    <x v="0"/>
    <s v="The Lift Boy"/>
    <s v="Jonathan Augustin"/>
    <x v="3"/>
    <d v="2020-04-27T00:00:00"/>
    <x v="5"/>
    <x v="0"/>
    <x v="1"/>
    <s v="107 min"/>
  </r>
  <r>
    <s v="s2628"/>
    <x v="1"/>
    <s v="Coronavirus, Explained"/>
    <m/>
    <x v="0"/>
    <d v="2020-04-26T00:00:00"/>
    <x v="5"/>
    <x v="0"/>
    <x v="4"/>
    <s v="1 Season"/>
  </r>
  <r>
    <s v="s2629"/>
    <x v="1"/>
    <s v="The Last Kingdom"/>
    <m/>
    <x v="4"/>
    <d v="2020-04-26T00:00:00"/>
    <x v="5"/>
    <x v="0"/>
    <x v="1"/>
    <s v="4 Seasons"/>
  </r>
  <r>
    <s v="s2630"/>
    <x v="0"/>
    <s v="Bheeshma"/>
    <s v="Venky Kudumula"/>
    <x v="3"/>
    <d v="2020-04-25T00:00:00"/>
    <x v="5"/>
    <x v="0"/>
    <x v="3"/>
    <s v="138 min"/>
  </r>
  <r>
    <s v="s2631"/>
    <x v="0"/>
    <s v="Bittersweet"/>
    <s v="Khaled Marei"/>
    <x v="35"/>
    <d v="2020-04-25T00:00:00"/>
    <x v="5"/>
    <x v="7"/>
    <x v="1"/>
    <s v="132 min"/>
  </r>
  <r>
    <s v="s2632"/>
    <x v="1"/>
    <s v="My Secret Romance"/>
    <m/>
    <x v="16"/>
    <d v="2020-04-25T00:00:00"/>
    <x v="5"/>
    <x v="9"/>
    <x v="3"/>
    <s v="1 Season"/>
  </r>
  <r>
    <s v="s2633"/>
    <x v="0"/>
    <s v="No Direction Home: Bob Dylan"/>
    <s v="Martin Scorsese"/>
    <x v="4"/>
    <d v="2020-04-25T00:00:00"/>
    <x v="5"/>
    <x v="24"/>
    <x v="1"/>
    <s v="208 min"/>
  </r>
  <r>
    <s v="s2634"/>
    <x v="0"/>
    <s v="She Made Me a Criminal"/>
    <s v="Amr Arafa"/>
    <x v="35"/>
    <d v="2020-04-25T00:00:00"/>
    <x v="5"/>
    <x v="25"/>
    <x v="3"/>
    <s v="105 min"/>
  </r>
  <r>
    <s v="s2635"/>
    <x v="0"/>
    <s v="The Artist"/>
    <s v="Michel Hazanavicius"/>
    <x v="14"/>
    <d v="2020-04-25T00:00:00"/>
    <x v="5"/>
    <x v="20"/>
    <x v="0"/>
    <s v="101 min"/>
  </r>
  <r>
    <s v="s2636"/>
    <x v="0"/>
    <s v="The Dealer"/>
    <s v="Ahmed Saleh"/>
    <x v="35"/>
    <d v="2020-04-25T00:00:00"/>
    <x v="5"/>
    <x v="7"/>
    <x v="3"/>
    <s v="124 min"/>
  </r>
  <r>
    <s v="s2637"/>
    <x v="0"/>
    <s v="The International Player"/>
    <s v="Ahmed Medhat"/>
    <x v="35"/>
    <d v="2020-04-25T00:00:00"/>
    <x v="5"/>
    <x v="22"/>
    <x v="3"/>
    <s v="93 min"/>
  </r>
  <r>
    <s v="s2638"/>
    <x v="0"/>
    <s v="The Promise"/>
    <s v="Mohamed Yassin"/>
    <x v="35"/>
    <d v="2020-04-25T00:00:00"/>
    <x v="5"/>
    <x v="21"/>
    <x v="3"/>
    <s v="110 min"/>
  </r>
  <r>
    <s v="s2639"/>
    <x v="0"/>
    <s v="الف مبروك"/>
    <s v="Ahmed Nader Galal"/>
    <x v="35"/>
    <d v="2020-04-25T00:00:00"/>
    <x v="5"/>
    <x v="22"/>
    <x v="3"/>
    <s v="115 min"/>
  </r>
  <r>
    <s v="s2640"/>
    <x v="1"/>
    <s v="دفعة القاهرة"/>
    <m/>
    <x v="2"/>
    <d v="2020-04-25T00:00:00"/>
    <x v="5"/>
    <x v="28"/>
    <x v="3"/>
    <s v="1 Season"/>
  </r>
  <r>
    <s v="s2641"/>
    <x v="1"/>
    <s v="After Life"/>
    <m/>
    <x v="4"/>
    <d v="2020-04-24T00:00:00"/>
    <x v="5"/>
    <x v="0"/>
    <x v="1"/>
    <s v="2 Seasons"/>
  </r>
  <r>
    <s v="s2642"/>
    <x v="1"/>
    <s v="DreamWorks Spooky Stories: Volume 2"/>
    <m/>
    <x v="2"/>
    <d v="2020-04-24T00:00:00"/>
    <x v="5"/>
    <x v="20"/>
    <x v="4"/>
    <s v="1 Season"/>
  </r>
  <r>
    <s v="s2643"/>
    <x v="0"/>
    <s v="Kolaiyuthir Kaalam"/>
    <s v="Chakri Toleti"/>
    <x v="3"/>
    <d v="2020-04-24T00:00:00"/>
    <x v="5"/>
    <x v="28"/>
    <x v="3"/>
    <s v="107 min"/>
  </r>
  <r>
    <s v="s2644"/>
    <x v="1"/>
    <s v="Love 101"/>
    <m/>
    <x v="7"/>
    <d v="2020-04-24T00:00:00"/>
    <x v="5"/>
    <x v="0"/>
    <x v="1"/>
    <s v="1 Season"/>
  </r>
  <r>
    <s v="s2645"/>
    <x v="0"/>
    <s v="Yours Sincerely, Kanan Gill"/>
    <s v="Neville Shah"/>
    <x v="3"/>
    <d v="2020-04-24T00:00:00"/>
    <x v="5"/>
    <x v="0"/>
    <x v="1"/>
    <s v="72 min"/>
  </r>
  <r>
    <s v="s2646"/>
    <x v="1"/>
    <s v="Ghost in the Shell: SAC_2045"/>
    <m/>
    <x v="12"/>
    <d v="2020-04-23T00:00:00"/>
    <x v="5"/>
    <x v="0"/>
    <x v="3"/>
    <s v="1 Season"/>
  </r>
  <r>
    <s v="s2647"/>
    <x v="0"/>
    <s v="My Stupid Boss"/>
    <s v="Upi Avianto"/>
    <x v="34"/>
    <d v="2020-04-23T00:00:00"/>
    <x v="5"/>
    <x v="29"/>
    <x v="8"/>
    <s v="107 min"/>
  </r>
  <r>
    <s v="s2648"/>
    <x v="0"/>
    <s v="My Stupid Boss 2"/>
    <s v="Upi Avianto"/>
    <x v="34"/>
    <d v="2020-04-23T00:00:00"/>
    <x v="5"/>
    <x v="28"/>
    <x v="3"/>
    <s v="95 min"/>
  </r>
  <r>
    <s v="s2649"/>
    <x v="1"/>
    <s v="The House of Flowers"/>
    <m/>
    <x v="6"/>
    <d v="2020-04-23T00:00:00"/>
    <x v="5"/>
    <x v="0"/>
    <x v="1"/>
    <s v="3 Seasons"/>
  </r>
  <r>
    <s v="s2650"/>
    <x v="0"/>
    <s v="This Earth of Mankind"/>
    <s v="Hanung Bramantyo"/>
    <x v="34"/>
    <d v="2020-04-23T00:00:00"/>
    <x v="5"/>
    <x v="28"/>
    <x v="3"/>
    <s v="180 min"/>
  </r>
  <r>
    <s v="s2651"/>
    <x v="0"/>
    <s v="Time to Hunt"/>
    <s v="Yoon Sung-hyun"/>
    <x v="16"/>
    <d v="2020-04-23T00:00:00"/>
    <x v="5"/>
    <x v="0"/>
    <x v="1"/>
    <s v="135 min"/>
  </r>
  <r>
    <s v="s2652"/>
    <x v="1"/>
    <s v="Absurd Planet"/>
    <m/>
    <x v="0"/>
    <d v="2020-04-22T00:00:00"/>
    <x v="5"/>
    <x v="0"/>
    <x v="4"/>
    <s v="1 Season"/>
  </r>
  <r>
    <s v="s2653"/>
    <x v="0"/>
    <s v="Circus of Books"/>
    <s v="Rachel Mason"/>
    <x v="0"/>
    <d v="2020-04-22T00:00:00"/>
    <x v="5"/>
    <x v="0"/>
    <x v="1"/>
    <s v="87 min"/>
  </r>
  <r>
    <s v="s2654"/>
    <x v="0"/>
    <s v="The Plagues of Breslau"/>
    <s v="Patryk Vega"/>
    <x v="31"/>
    <d v="2020-04-22T00:00:00"/>
    <x v="5"/>
    <x v="3"/>
    <x v="1"/>
    <s v="94 min"/>
  </r>
  <r>
    <s v="s2655"/>
    <x v="0"/>
    <s v="The Set Up"/>
    <s v="Niyi Akinmolayan"/>
    <x v="11"/>
    <d v="2020-04-22T00:00:00"/>
    <x v="5"/>
    <x v="28"/>
    <x v="1"/>
    <s v="105 min"/>
  </r>
  <r>
    <s v="s2656"/>
    <x v="0"/>
    <s v="The Silence of the Marsh"/>
    <s v="Marc Vigil"/>
    <x v="13"/>
    <d v="2020-04-22T00:00:00"/>
    <x v="5"/>
    <x v="28"/>
    <x v="1"/>
    <s v="93 min"/>
  </r>
  <r>
    <s v="s2657"/>
    <x v="0"/>
    <s v="The Willoughbys"/>
    <s v="Kris Pearn"/>
    <x v="19"/>
    <d v="2020-04-22T00:00:00"/>
    <x v="5"/>
    <x v="0"/>
    <x v="2"/>
    <s v="92 min"/>
  </r>
  <r>
    <s v="s2658"/>
    <x v="1"/>
    <s v="Win the Wilderness"/>
    <m/>
    <x v="4"/>
    <d v="2020-04-22T00:00:00"/>
    <x v="5"/>
    <x v="0"/>
    <x v="3"/>
    <s v="1 Season"/>
  </r>
  <r>
    <s v="s2659"/>
    <x v="1"/>
    <s v="Bleach"/>
    <m/>
    <x v="12"/>
    <d v="2020-04-21T00:00:00"/>
    <x v="5"/>
    <x v="25"/>
    <x v="3"/>
    <s v="5 Seasons"/>
  </r>
  <r>
    <s v="s2660"/>
    <x v="1"/>
    <s v="Middleditch &amp; Schwartz"/>
    <s v="Ryan Polito"/>
    <x v="0"/>
    <d v="2020-04-21T00:00:00"/>
    <x v="5"/>
    <x v="0"/>
    <x v="1"/>
    <s v="1 Season"/>
  </r>
  <r>
    <s v="s2661"/>
    <x v="1"/>
    <s v="Nicky Jam: El Ganador"/>
    <m/>
    <x v="69"/>
    <d v="2020-04-21T00:00:00"/>
    <x v="5"/>
    <x v="3"/>
    <x v="1"/>
    <s v="1 Season"/>
  </r>
  <r>
    <s v="s2662"/>
    <x v="1"/>
    <s v="Cooked with Cannabis"/>
    <m/>
    <x v="0"/>
    <d v="2020-04-20T00:00:00"/>
    <x v="5"/>
    <x v="0"/>
    <x v="1"/>
    <s v="1 Season"/>
  </r>
  <r>
    <s v="s2663"/>
    <x v="1"/>
    <s v="The Midnight Gospel"/>
    <m/>
    <x v="0"/>
    <d v="2020-04-20T00:00:00"/>
    <x v="5"/>
    <x v="0"/>
    <x v="1"/>
    <s v="1 Season"/>
  </r>
  <r>
    <s v="s2664"/>
    <x v="0"/>
    <s v="Varane Avashyamund"/>
    <s v="Anoop Sathyan"/>
    <x v="3"/>
    <d v="2020-04-20T00:00:00"/>
    <x v="5"/>
    <x v="0"/>
    <x v="3"/>
    <s v="144 min"/>
  </r>
  <r>
    <s v="s2665"/>
    <x v="1"/>
    <s v="ChuChu TV Nursery Rhymes &amp; Kids Songs (Hindi)"/>
    <m/>
    <x v="3"/>
    <d v="2020-04-18T00:00:00"/>
    <x v="5"/>
    <x v="28"/>
    <x v="5"/>
    <s v="1 Season"/>
  </r>
  <r>
    <s v="s2666"/>
    <x v="1"/>
    <s v="The King: Eternal Monarch"/>
    <m/>
    <x v="16"/>
    <d v="2020-04-18T00:00:00"/>
    <x v="5"/>
    <x v="0"/>
    <x v="3"/>
    <s v="1 Season"/>
  </r>
  <r>
    <s v="s2667"/>
    <x v="1"/>
    <s v="#blackAF"/>
    <m/>
    <x v="0"/>
    <d v="2020-04-17T00:00:00"/>
    <x v="5"/>
    <x v="0"/>
    <x v="1"/>
    <s v="1 Season"/>
  </r>
  <r>
    <s v="s2668"/>
    <x v="0"/>
    <s v="Babamın Ceketi"/>
    <s v="Müfit Can Saçıntı"/>
    <x v="7"/>
    <d v="2020-04-17T00:00:00"/>
    <x v="5"/>
    <x v="3"/>
    <x v="1"/>
    <s v="101 min"/>
  </r>
  <r>
    <s v="s2669"/>
    <x v="0"/>
    <s v="Earth and Blood"/>
    <s v="Julien Leclercq"/>
    <x v="14"/>
    <d v="2020-04-17T00:00:00"/>
    <x v="5"/>
    <x v="0"/>
    <x v="1"/>
    <s v="81 min"/>
  </r>
  <r>
    <s v="s2670"/>
    <x v="1"/>
    <s v="El Dragón: Return of a Warrior"/>
    <m/>
    <x v="6"/>
    <d v="2020-04-17T00:00:00"/>
    <x v="5"/>
    <x v="0"/>
    <x v="1"/>
    <s v="2 Seasons"/>
  </r>
  <r>
    <s v="s2671"/>
    <x v="1"/>
    <s v="Hasmukh"/>
    <m/>
    <x v="3"/>
    <d v="2020-04-17T00:00:00"/>
    <x v="5"/>
    <x v="0"/>
    <x v="1"/>
    <s v="1 Season"/>
  </r>
  <r>
    <s v="s2672"/>
    <x v="0"/>
    <s v="Rising High"/>
    <s v="Cüneyt Kaya"/>
    <x v="5"/>
    <d v="2020-04-17T00:00:00"/>
    <x v="5"/>
    <x v="0"/>
    <x v="1"/>
    <s v="95 min"/>
  </r>
  <r>
    <s v="s2673"/>
    <x v="0"/>
    <s v="Sergio"/>
    <s v="Greg Barker"/>
    <x v="0"/>
    <d v="2020-04-17T00:00:00"/>
    <x v="5"/>
    <x v="0"/>
    <x v="7"/>
    <s v="119 min"/>
  </r>
  <r>
    <s v="s2674"/>
    <x v="0"/>
    <s v="The Legacy of the Bones"/>
    <s v="Fernando González Molina"/>
    <x v="13"/>
    <d v="2020-04-17T00:00:00"/>
    <x v="5"/>
    <x v="28"/>
    <x v="1"/>
    <s v="121 min"/>
  </r>
  <r>
    <s v="s2675"/>
    <x v="0"/>
    <s v="Alelí"/>
    <s v="Leticia Jorge Romero"/>
    <x v="53"/>
    <d v="2020-04-16T00:00:00"/>
    <x v="5"/>
    <x v="28"/>
    <x v="1"/>
    <s v="88 min"/>
  </r>
  <r>
    <s v="s2676"/>
    <x v="1"/>
    <s v="Fary : Hexagone"/>
    <s v="Adrien Lagier, Ousmane Ly"/>
    <x v="14"/>
    <d v="2020-04-16T00:00:00"/>
    <x v="5"/>
    <x v="0"/>
    <x v="1"/>
    <s v="2 Seasons"/>
  </r>
  <r>
    <s v="s2677"/>
    <x v="1"/>
    <s v="Fauda"/>
    <m/>
    <x v="27"/>
    <d v="2020-04-16T00:00:00"/>
    <x v="5"/>
    <x v="0"/>
    <x v="1"/>
    <s v="3 Seasons"/>
  </r>
  <r>
    <s v="s2678"/>
    <x v="0"/>
    <s v="Hail, Caesar!"/>
    <s v="Ethan Coen, Joel Coen"/>
    <x v="0"/>
    <d v="2020-04-16T00:00:00"/>
    <x v="5"/>
    <x v="29"/>
    <x v="0"/>
    <s v="106 min"/>
  </r>
  <r>
    <s v="s2679"/>
    <x v="0"/>
    <s v="Jem and the Holograms"/>
    <s v="Jon M. Chu"/>
    <x v="0"/>
    <d v="2020-04-16T00:00:00"/>
    <x v="5"/>
    <x v="27"/>
    <x v="2"/>
    <s v="119 min"/>
  </r>
  <r>
    <s v="s2680"/>
    <x v="0"/>
    <s v="Maurício Meirelles: Generating Chaos"/>
    <s v="Diego Pignataro"/>
    <x v="28"/>
    <d v="2020-04-16T00:00:00"/>
    <x v="5"/>
    <x v="0"/>
    <x v="1"/>
    <s v="63 min"/>
  </r>
  <r>
    <s v="s2681"/>
    <x v="0"/>
    <s v="Puerto Ricans in Paris"/>
    <s v="Ian Edelman"/>
    <x v="0"/>
    <d v="2020-04-16T00:00:00"/>
    <x v="5"/>
    <x v="27"/>
    <x v="7"/>
    <s v="82 min"/>
  </r>
  <r>
    <s v="s2682"/>
    <x v="0"/>
    <s v="Stunt School"/>
    <s v="Ali Yorgancıoğlu"/>
    <x v="7"/>
    <d v="2020-04-16T00:00:00"/>
    <x v="5"/>
    <x v="28"/>
    <x v="8"/>
    <s v="95 min"/>
  </r>
  <r>
    <s v="s2683"/>
    <x v="0"/>
    <s v="For the Broken Hearted"/>
    <s v="Digo Ricio"/>
    <x v="42"/>
    <d v="2020-04-15T00:00:00"/>
    <x v="5"/>
    <x v="3"/>
    <x v="3"/>
    <s v="93 min"/>
  </r>
  <r>
    <s v="s2684"/>
    <x v="0"/>
    <s v="Mischief"/>
    <s v="Emcy Joseph"/>
    <x v="3"/>
    <d v="2020-04-15T00:00:00"/>
    <x v="5"/>
    <x v="28"/>
    <x v="4"/>
    <s v="120 min"/>
  </r>
  <r>
    <s v="s2685"/>
    <x v="1"/>
    <s v="The Innocence Files"/>
    <m/>
    <x v="0"/>
    <d v="2020-04-15T00:00:00"/>
    <x v="5"/>
    <x v="0"/>
    <x v="1"/>
    <s v="1 Season"/>
  </r>
  <r>
    <s v="s2686"/>
    <x v="0"/>
    <s v="World Famous Lover"/>
    <s v="Kranthi Madhav"/>
    <x v="3"/>
    <d v="2020-04-15T00:00:00"/>
    <x v="5"/>
    <x v="0"/>
    <x v="1"/>
    <s v="147 min"/>
  </r>
  <r>
    <s v="s2687"/>
    <x v="0"/>
    <s v="Chris D'Elia: No Pain"/>
    <s v="Matt D'Elia"/>
    <x v="0"/>
    <d v="2020-04-14T00:00:00"/>
    <x v="5"/>
    <x v="0"/>
    <x v="1"/>
    <s v="55 min"/>
  </r>
  <r>
    <s v="s2688"/>
    <x v="0"/>
    <s v="New Money"/>
    <s v="Tope Oshin"/>
    <x v="11"/>
    <d v="2020-04-14T00:00:00"/>
    <x v="5"/>
    <x v="3"/>
    <x v="3"/>
    <s v="107 min"/>
  </r>
  <r>
    <s v="s2689"/>
    <x v="0"/>
    <s v="Moms at War"/>
    <s v="Omoni Oboli"/>
    <x v="11"/>
    <d v="2020-04-13T00:00:00"/>
    <x v="5"/>
    <x v="3"/>
    <x v="3"/>
    <s v="92 min"/>
  </r>
  <r>
    <s v="s2690"/>
    <x v="0"/>
    <s v="Surviving R. Kelly: The Impact"/>
    <m/>
    <x v="0"/>
    <d v="2020-04-13T00:00:00"/>
    <x v="5"/>
    <x v="28"/>
    <x v="3"/>
    <s v="85 min"/>
  </r>
  <r>
    <s v="s2691"/>
    <x v="0"/>
    <s v="Code 8"/>
    <s v="Jeff Chan"/>
    <x v="19"/>
    <d v="2020-04-11T00:00:00"/>
    <x v="5"/>
    <x v="28"/>
    <x v="1"/>
    <s v="98 min"/>
  </r>
  <r>
    <s v="s2692"/>
    <x v="1"/>
    <s v="Brews Brothers"/>
    <m/>
    <x v="0"/>
    <d v="2020-04-10T00:00:00"/>
    <x v="5"/>
    <x v="0"/>
    <x v="1"/>
    <s v="1 Season"/>
  </r>
  <r>
    <s v="s2693"/>
    <x v="0"/>
    <s v="LA Originals"/>
    <m/>
    <x v="0"/>
    <d v="2020-04-10T00:00:00"/>
    <x v="5"/>
    <x v="0"/>
    <x v="1"/>
    <s v="92 min"/>
  </r>
  <r>
    <s v="s2694"/>
    <x v="0"/>
    <s v="Love Wedding Repeat"/>
    <s v="Dean Craig"/>
    <x v="4"/>
    <d v="2020-04-10T00:00:00"/>
    <x v="5"/>
    <x v="0"/>
    <x v="1"/>
    <s v="101 min"/>
  </r>
  <r>
    <s v="s2695"/>
    <x v="0"/>
    <s v="School Life"/>
    <s v="Grand Corps Malade, Mehdi Idir"/>
    <x v="14"/>
    <d v="2020-04-10T00:00:00"/>
    <x v="5"/>
    <x v="28"/>
    <x v="1"/>
    <s v="112 min"/>
  </r>
  <r>
    <s v="s2696"/>
    <x v="0"/>
    <s v="The Main Event"/>
    <s v="Jay Karas"/>
    <x v="0"/>
    <d v="2020-04-10T00:00:00"/>
    <x v="5"/>
    <x v="0"/>
    <x v="8"/>
    <s v="103 min"/>
  </r>
  <r>
    <s v="s2697"/>
    <x v="1"/>
    <s v="The Trial"/>
    <s v="Stefano Lodovichi"/>
    <x v="21"/>
    <d v="2020-04-10T00:00:00"/>
    <x v="5"/>
    <x v="28"/>
    <x v="1"/>
    <s v="1 Season"/>
  </r>
  <r>
    <s v="s2698"/>
    <x v="0"/>
    <s v="Tigertail"/>
    <s v="Alan Yang"/>
    <x v="0"/>
    <d v="2020-04-10T00:00:00"/>
    <x v="5"/>
    <x v="0"/>
    <x v="2"/>
    <s v="91 min"/>
  </r>
  <r>
    <s v="s2699"/>
    <x v="1"/>
    <s v="Hi Score Girl"/>
    <m/>
    <x v="12"/>
    <d v="2020-04-09T00:00:00"/>
    <x v="5"/>
    <x v="28"/>
    <x v="3"/>
    <s v="2 Seasons"/>
  </r>
  <r>
    <s v="s2700"/>
    <x v="1"/>
    <s v="The Circle France"/>
    <m/>
    <x v="2"/>
    <d v="2020-04-09T00:00:00"/>
    <x v="5"/>
    <x v="0"/>
    <x v="1"/>
    <s v="1 Season"/>
  </r>
  <r>
    <s v="s2701"/>
    <x v="0"/>
    <s v="Born Beautiful"/>
    <s v="Perci Intalan"/>
    <x v="42"/>
    <d v="2020-04-08T00:00:00"/>
    <x v="5"/>
    <x v="28"/>
    <x v="1"/>
    <s v="96 min"/>
  </r>
  <r>
    <s v="s2702"/>
    <x v="0"/>
    <s v="The Last Airbender"/>
    <s v="M. Night Shyamalan"/>
    <x v="0"/>
    <d v="2020-04-08T00:00:00"/>
    <x v="5"/>
    <x v="7"/>
    <x v="2"/>
    <s v="104 min"/>
  </r>
  <r>
    <s v="s2703"/>
    <x v="0"/>
    <s v="Tiffany Haddish: She Ready! From the Hood To Hollywood!"/>
    <s v="Chris Robinson"/>
    <x v="0"/>
    <d v="2020-04-07T00:00:00"/>
    <x v="5"/>
    <x v="9"/>
    <x v="1"/>
    <s v="66 min"/>
  </r>
  <r>
    <s v="s2704"/>
    <x v="0"/>
    <s v="Mine 9"/>
    <s v="Eddie Mensore"/>
    <x v="0"/>
    <d v="2020-04-06T00:00:00"/>
    <x v="5"/>
    <x v="28"/>
    <x v="1"/>
    <s v="83 min"/>
  </r>
  <r>
    <s v="s2705"/>
    <x v="0"/>
    <s v="The Florida Project"/>
    <s v="Sean Baker"/>
    <x v="0"/>
    <d v="2020-04-06T00:00:00"/>
    <x v="5"/>
    <x v="9"/>
    <x v="7"/>
    <s v="111 min"/>
  </r>
  <r>
    <s v="s2706"/>
    <x v="0"/>
    <s v="Dark Light"/>
    <s v="Padraig Reynolds"/>
    <x v="0"/>
    <d v="2020-04-05T00:00:00"/>
    <x v="5"/>
    <x v="28"/>
    <x v="1"/>
    <s v="90 min"/>
  </r>
  <r>
    <s v="s2707"/>
    <x v="0"/>
    <s v="The Killing of a Sacred Deer"/>
    <s v="Yorgos Lanthimos"/>
    <x v="22"/>
    <d v="2020-04-05T00:00:00"/>
    <x v="5"/>
    <x v="9"/>
    <x v="7"/>
    <s v="121 min"/>
  </r>
  <r>
    <s v="s2708"/>
    <x v="0"/>
    <s v="Angel Has Fallen"/>
    <s v="Ric Roman Waugh"/>
    <x v="0"/>
    <d v="2020-04-04T00:00:00"/>
    <x v="5"/>
    <x v="28"/>
    <x v="7"/>
    <s v="121 min"/>
  </r>
  <r>
    <s v="s2709"/>
    <x v="1"/>
    <s v="El Reemplazante"/>
    <m/>
    <x v="55"/>
    <d v="2020-04-04T00:00:00"/>
    <x v="5"/>
    <x v="8"/>
    <x v="1"/>
    <s v="2 Seasons"/>
  </r>
  <r>
    <s v="s2710"/>
    <x v="0"/>
    <s v="Coffee &amp; Kareem"/>
    <s v="Michael Dowse"/>
    <x v="0"/>
    <d v="2020-04-03T00:00:00"/>
    <x v="5"/>
    <x v="0"/>
    <x v="1"/>
    <s v="88 min"/>
  </r>
  <r>
    <s v="s2711"/>
    <x v="1"/>
    <s v="Legacies"/>
    <m/>
    <x v="0"/>
    <d v="2020-04-03T00:00:00"/>
    <x v="5"/>
    <x v="28"/>
    <x v="3"/>
    <s v="2 Seasons"/>
  </r>
  <r>
    <s v="s2712"/>
    <x v="0"/>
    <s v="Money Heist: The Phenomenon"/>
    <s v="Pablo Lejarreta, Luis Alfaro"/>
    <x v="13"/>
    <d v="2020-04-03T00:00:00"/>
    <x v="5"/>
    <x v="0"/>
    <x v="1"/>
    <s v="57 min"/>
  </r>
  <r>
    <s v="s2713"/>
    <x v="0"/>
    <s v="The Death of Stalin"/>
    <s v="Armando Iannucci"/>
    <x v="4"/>
    <d v="2020-04-03T00:00:00"/>
    <x v="5"/>
    <x v="9"/>
    <x v="7"/>
    <s v="107 min"/>
  </r>
  <r>
    <s v="s2714"/>
    <x v="0"/>
    <s v="Sol Levante"/>
    <s v="Akira Saitoh"/>
    <x v="12"/>
    <d v="2020-04-02T00:00:00"/>
    <x v="5"/>
    <x v="0"/>
    <x v="3"/>
    <s v="5 min"/>
  </r>
  <r>
    <s v="s2715"/>
    <x v="0"/>
    <s v="Violet Evergarden: Eternity and the Auto Memory Doll"/>
    <s v="Haruka Fujita"/>
    <x v="12"/>
    <d v="2020-04-02T00:00:00"/>
    <x v="5"/>
    <x v="28"/>
    <x v="4"/>
    <s v="91 min"/>
  </r>
  <r>
    <s v="s2716"/>
    <x v="0"/>
    <s v="Agneepath"/>
    <s v="Mukul Anand"/>
    <x v="3"/>
    <d v="2020-04-01T00:00:00"/>
    <x v="5"/>
    <x v="32"/>
    <x v="3"/>
    <s v="174 min"/>
  </r>
  <r>
    <s v="s2717"/>
    <x v="0"/>
    <s v="Brothers"/>
    <s v="Karan Malhotra"/>
    <x v="3"/>
    <d v="2020-04-01T00:00:00"/>
    <x v="5"/>
    <x v="27"/>
    <x v="3"/>
    <s v="155 min"/>
  </r>
  <r>
    <s v="s2718"/>
    <x v="0"/>
    <s v="Chhota Bheem and the Curse of Damyaan"/>
    <s v="Rajiv Chilaka"/>
    <x v="3"/>
    <d v="2020-04-01T00:00:00"/>
    <x v="5"/>
    <x v="14"/>
    <x v="6"/>
    <s v="87 min"/>
  </r>
  <r>
    <s v="s2719"/>
    <x v="1"/>
    <s v="Community"/>
    <m/>
    <x v="0"/>
    <d v="2020-04-01T00:00:00"/>
    <x v="5"/>
    <x v="27"/>
    <x v="3"/>
    <s v="6 Seasons"/>
  </r>
  <r>
    <s v="s2720"/>
    <x v="0"/>
    <s v="David Batra: Elefanten i rummet"/>
    <s v="David Batra, Jon Rudberg"/>
    <x v="39"/>
    <d v="2020-04-01T00:00:00"/>
    <x v="5"/>
    <x v="0"/>
    <x v="1"/>
    <s v="77 min"/>
  </r>
  <r>
    <s v="s2721"/>
    <x v="0"/>
    <s v="Dostana"/>
    <s v="Tarun Mansukhani"/>
    <x v="3"/>
    <d v="2020-04-01T00:00:00"/>
    <x v="5"/>
    <x v="21"/>
    <x v="3"/>
    <s v="142 min"/>
  </r>
  <r>
    <s v="s2722"/>
    <x v="0"/>
    <s v="Duniya"/>
    <s v="Ramesh Talwar"/>
    <x v="3"/>
    <d v="2020-04-01T00:00:00"/>
    <x v="5"/>
    <x v="37"/>
    <x v="3"/>
    <s v="170 min"/>
  </r>
  <r>
    <s v="s2723"/>
    <x v="0"/>
    <s v="Duplicate"/>
    <s v="Mahesh Bhatt"/>
    <x v="3"/>
    <d v="2020-04-01T00:00:00"/>
    <x v="5"/>
    <x v="5"/>
    <x v="3"/>
    <s v="165 min"/>
  </r>
  <r>
    <s v="s2724"/>
    <x v="0"/>
    <s v="Friendship"/>
    <s v="Raj Khosla"/>
    <x v="3"/>
    <d v="2020-04-01T00:00:00"/>
    <x v="5"/>
    <x v="38"/>
    <x v="3"/>
    <s v="161 min"/>
  </r>
  <r>
    <s v="s2725"/>
    <x v="0"/>
    <s v="Gori Tere Pyaar Mein"/>
    <s v="Punit Malhotra"/>
    <x v="3"/>
    <d v="2020-04-01T00:00:00"/>
    <x v="5"/>
    <x v="8"/>
    <x v="3"/>
    <s v="144 min"/>
  </r>
  <r>
    <s v="s2726"/>
    <x v="0"/>
    <s v="Gumrah"/>
    <s v="Mahesh Bhatt"/>
    <x v="3"/>
    <d v="2020-04-01T00:00:00"/>
    <x v="5"/>
    <x v="2"/>
    <x v="3"/>
    <s v="149 min"/>
  </r>
  <r>
    <s v="s2727"/>
    <x v="0"/>
    <s v="Hasee Toh Phasee"/>
    <s v="Vinil Mathew"/>
    <x v="3"/>
    <d v="2020-04-01T00:00:00"/>
    <x v="5"/>
    <x v="16"/>
    <x v="3"/>
    <s v="135 min"/>
  </r>
  <r>
    <s v="s2728"/>
    <x v="1"/>
    <s v="How to Fix a Drug Scandal"/>
    <m/>
    <x v="0"/>
    <d v="2020-04-01T00:00:00"/>
    <x v="5"/>
    <x v="0"/>
    <x v="1"/>
    <s v="1 Season"/>
  </r>
  <r>
    <s v="s2729"/>
    <x v="0"/>
    <s v="Humpty Sharma Ki Dulhania"/>
    <s v="Shashank Khaitan"/>
    <x v="3"/>
    <d v="2020-04-01T00:00:00"/>
    <x v="5"/>
    <x v="16"/>
    <x v="3"/>
    <s v="131 min"/>
  </r>
  <r>
    <s v="s2730"/>
    <x v="0"/>
    <s v="Kaal"/>
    <s v="Soham Shah"/>
    <x v="3"/>
    <d v="2020-04-01T00:00:00"/>
    <x v="5"/>
    <x v="24"/>
    <x v="3"/>
    <s v="126 min"/>
  </r>
  <r>
    <s v="s2731"/>
    <x v="0"/>
    <s v="Kabhi Alvida Naa Kehna"/>
    <s v="Karan Johar"/>
    <x v="3"/>
    <d v="2020-04-01T00:00:00"/>
    <x v="5"/>
    <x v="25"/>
    <x v="3"/>
    <s v="192 min"/>
  </r>
  <r>
    <s v="s2732"/>
    <x v="0"/>
    <s v="Kabhi Khushi Kabhie Gham"/>
    <s v="Karan Johar"/>
    <x v="3"/>
    <d v="2020-04-01T00:00:00"/>
    <x v="5"/>
    <x v="15"/>
    <x v="3"/>
    <s v="209 min"/>
  </r>
  <r>
    <s v="s2733"/>
    <x v="0"/>
    <s v="Kal Ho Naa Ho"/>
    <s v="Nikkhil Advani"/>
    <x v="3"/>
    <d v="2020-04-01T00:00:00"/>
    <x v="5"/>
    <x v="18"/>
    <x v="3"/>
    <s v="187 min"/>
  </r>
  <r>
    <s v="s2734"/>
    <x v="0"/>
    <s v="Kapoor &amp; Sons"/>
    <s v="Shakun Batra"/>
    <x v="3"/>
    <d v="2020-04-01T00:00:00"/>
    <x v="5"/>
    <x v="29"/>
    <x v="3"/>
    <s v="138 min"/>
  </r>
  <r>
    <s v="s2735"/>
    <x v="0"/>
    <s v="Kuch Kuch Hota Hai"/>
    <s v="Karan Johar"/>
    <x v="3"/>
    <d v="2020-04-01T00:00:00"/>
    <x v="5"/>
    <x v="5"/>
    <x v="3"/>
    <s v="185 min"/>
  </r>
  <r>
    <s v="s2736"/>
    <x v="0"/>
    <s v="Magnificent"/>
    <s v="Vikas Bahl"/>
    <x v="3"/>
    <d v="2020-04-01T00:00:00"/>
    <x v="5"/>
    <x v="27"/>
    <x v="3"/>
    <s v="143 min"/>
  </r>
  <r>
    <s v="s2737"/>
    <x v="1"/>
    <s v="Man Like Mobeen"/>
    <m/>
    <x v="4"/>
    <d v="2020-04-01T00:00:00"/>
    <x v="5"/>
    <x v="0"/>
    <x v="1"/>
    <s v="3 Seasons"/>
  </r>
  <r>
    <s v="s2738"/>
    <x v="0"/>
    <s v="Mighty Raju Rio Calling"/>
    <s v="Rajiv Chilaka, Anirban Majumder, Alka Amarkant Dubey"/>
    <x v="3"/>
    <d v="2020-04-01T00:00:00"/>
    <x v="5"/>
    <x v="16"/>
    <x v="6"/>
    <s v="97 min"/>
  </r>
  <r>
    <s v="s2739"/>
    <x v="0"/>
    <s v="Muqaddar ka Faisla"/>
    <s v="Prakash Mehra"/>
    <x v="3"/>
    <d v="2020-04-01T00:00:00"/>
    <x v="5"/>
    <x v="13"/>
    <x v="3"/>
    <s v="172 min"/>
  </r>
  <r>
    <s v="s2740"/>
    <x v="1"/>
    <s v="Pokémon the Series"/>
    <m/>
    <x v="2"/>
    <d v="2020-04-01T00:00:00"/>
    <x v="5"/>
    <x v="28"/>
    <x v="6"/>
    <s v="3 Seasons"/>
  </r>
  <r>
    <s v="s2741"/>
    <x v="1"/>
    <s v="Saint Seiya"/>
    <m/>
    <x v="12"/>
    <d v="2020-04-01T00:00:00"/>
    <x v="5"/>
    <x v="35"/>
    <x v="3"/>
    <s v="6 Seasons"/>
  </r>
  <r>
    <s v="s2742"/>
    <x v="0"/>
    <s v="SETHUM AAYIRAM PON"/>
    <s v="Anand Ravichandran"/>
    <x v="3"/>
    <d v="2020-04-01T00:00:00"/>
    <x v="5"/>
    <x v="0"/>
    <x v="1"/>
    <s v="103 min"/>
  </r>
  <r>
    <s v="s2743"/>
    <x v="1"/>
    <s v="Sunderland 'Til I Die"/>
    <m/>
    <x v="4"/>
    <d v="2020-04-01T00:00:00"/>
    <x v="5"/>
    <x v="0"/>
    <x v="1"/>
    <s v="2 Seasons"/>
  </r>
  <r>
    <s v="s2744"/>
    <x v="1"/>
    <s v="The Iliza Shlesinger Sketch Show"/>
    <m/>
    <x v="0"/>
    <d v="2020-04-01T00:00:00"/>
    <x v="5"/>
    <x v="0"/>
    <x v="1"/>
    <s v="1 Season"/>
  </r>
  <r>
    <s v="s2745"/>
    <x v="0"/>
    <s v="The Little Vampire"/>
    <s v="Richard Claus, Karsten Kiilerich"/>
    <x v="46"/>
    <d v="2020-04-01T00:00:00"/>
    <x v="5"/>
    <x v="9"/>
    <x v="8"/>
    <s v="83 min"/>
  </r>
  <r>
    <s v="s2746"/>
    <x v="0"/>
    <s v="The Runaways"/>
    <s v="Floria Sigismondi"/>
    <x v="0"/>
    <d v="2020-04-01T00:00:00"/>
    <x v="5"/>
    <x v="7"/>
    <x v="7"/>
    <s v="107 min"/>
  </r>
  <r>
    <s v="s2747"/>
    <x v="1"/>
    <s v="The Windsors"/>
    <m/>
    <x v="4"/>
    <d v="2020-04-01T00:00:00"/>
    <x v="5"/>
    <x v="0"/>
    <x v="1"/>
    <s v="3 Seasons"/>
  </r>
  <r>
    <s v="s2748"/>
    <x v="0"/>
    <s v="Ungli"/>
    <s v="Renzil D'Silva"/>
    <x v="3"/>
    <d v="2020-04-01T00:00:00"/>
    <x v="5"/>
    <x v="16"/>
    <x v="3"/>
    <s v="114 min"/>
  </r>
  <r>
    <s v="s2749"/>
    <x v="1"/>
    <s v="Well-Intended Love"/>
    <m/>
    <x v="10"/>
    <d v="2020-04-01T00:00:00"/>
    <x v="5"/>
    <x v="0"/>
    <x v="3"/>
    <s v="2 Seasons"/>
  </r>
  <r>
    <s v="s2750"/>
    <x v="0"/>
    <s v="Wildling"/>
    <s v="Fritz Böhm"/>
    <x v="0"/>
    <d v="2020-04-01T00:00:00"/>
    <x v="5"/>
    <x v="3"/>
    <x v="7"/>
    <s v="93 min"/>
  </r>
  <r>
    <s v="s2751"/>
    <x v="0"/>
    <s v="A truthful Mother"/>
    <s v="Ravishankar Venkateswaran"/>
    <x v="3"/>
    <d v="2020-03-31T00:00:00"/>
    <x v="6"/>
    <x v="0"/>
    <x v="6"/>
    <s v="85 min"/>
  </r>
  <r>
    <s v="s2752"/>
    <x v="1"/>
    <s v="Akbar Birbal"/>
    <m/>
    <x v="3"/>
    <d v="2020-03-31T00:00:00"/>
    <x v="6"/>
    <x v="28"/>
    <x v="8"/>
    <s v="1 Season"/>
  </r>
  <r>
    <s v="s2753"/>
    <x v="1"/>
    <s v="Bal Ganesh"/>
    <s v="Vijay S. Bhanushali"/>
    <x v="2"/>
    <d v="2020-03-31T00:00:00"/>
    <x v="6"/>
    <x v="28"/>
    <x v="6"/>
    <s v="1 Season"/>
  </r>
  <r>
    <s v="s2754"/>
    <x v="0"/>
    <s v="Dave Chappelle: The Kennedy Center Mark Twain Prize for American Humor"/>
    <m/>
    <x v="0"/>
    <d v="2020-03-31T00:00:00"/>
    <x v="6"/>
    <x v="0"/>
    <x v="1"/>
    <s v="85 min"/>
  </r>
  <r>
    <s v="s2755"/>
    <x v="0"/>
    <s v="Greater"/>
    <s v="David Hunt"/>
    <x v="0"/>
    <d v="2020-03-31T00:00:00"/>
    <x v="6"/>
    <x v="29"/>
    <x v="2"/>
    <s v="131 min"/>
  </r>
  <r>
    <s v="s2756"/>
    <x v="0"/>
    <s v="Indian Horse"/>
    <s v="Stephen S. Campanelli"/>
    <x v="19"/>
    <d v="2020-03-31T00:00:00"/>
    <x v="6"/>
    <x v="9"/>
    <x v="1"/>
    <s v="101 min"/>
  </r>
  <r>
    <s v="s2757"/>
    <x v="0"/>
    <s v="Paharganj"/>
    <s v="Rakesh Ranjan Kumar"/>
    <x v="3"/>
    <d v="2020-03-31T00:00:00"/>
    <x v="6"/>
    <x v="28"/>
    <x v="1"/>
    <s v="107 min"/>
  </r>
  <r>
    <s v="s2758"/>
    <x v="0"/>
    <s v="Pretty Little Stalker"/>
    <s v="Sam Irvin"/>
    <x v="0"/>
    <d v="2020-03-31T00:00:00"/>
    <x v="6"/>
    <x v="3"/>
    <x v="3"/>
    <s v="84 min"/>
  </r>
  <r>
    <s v="s2759"/>
    <x v="0"/>
    <s v="Through My Father's Eyes: The Ronda Rousey Story"/>
    <s v="Gary Stretch"/>
    <x v="19"/>
    <d v="2020-03-31T00:00:00"/>
    <x v="6"/>
    <x v="28"/>
    <x v="7"/>
    <s v="104 min"/>
  </r>
  <r>
    <s v="s2760"/>
    <x v="1"/>
    <s v="Tree House Tales"/>
    <m/>
    <x v="2"/>
    <d v="2020-03-31T00:00:00"/>
    <x v="6"/>
    <x v="28"/>
    <x v="5"/>
    <s v="1 Season"/>
  </r>
  <r>
    <s v="s2761"/>
    <x v="0"/>
    <s v="Kannum Kannum Kollaiyadithaal"/>
    <s v="Desingh Periyasamy"/>
    <x v="3"/>
    <d v="2020-03-29T00:00:00"/>
    <x v="6"/>
    <x v="0"/>
    <x v="3"/>
    <s v="160 min"/>
  </r>
  <r>
    <s v="s2762"/>
    <x v="1"/>
    <s v="Rugal"/>
    <m/>
    <x v="16"/>
    <d v="2020-03-29T00:00:00"/>
    <x v="6"/>
    <x v="0"/>
    <x v="1"/>
    <s v="1 Season"/>
  </r>
  <r>
    <s v="s2763"/>
    <x v="0"/>
    <s v="Rogue Warfare"/>
    <s v="Mike Gunther"/>
    <x v="0"/>
    <d v="2020-03-28T00:00:00"/>
    <x v="6"/>
    <x v="28"/>
    <x v="7"/>
    <s v="103 min"/>
  </r>
  <r>
    <s v="s2764"/>
    <x v="0"/>
    <s v="Dragons: Rescue Riders: Hunt for the Golden Dragon"/>
    <s v="TJ Sullivan, Greg Rankin"/>
    <x v="0"/>
    <d v="2020-03-27T00:00:00"/>
    <x v="6"/>
    <x v="0"/>
    <x v="5"/>
    <s v="46 min"/>
  </r>
  <r>
    <s v="s2765"/>
    <x v="1"/>
    <s v="Happy!"/>
    <m/>
    <x v="0"/>
    <d v="2020-03-27T00:00:00"/>
    <x v="6"/>
    <x v="28"/>
    <x v="1"/>
    <s v="2 Seasons"/>
  </r>
  <r>
    <s v="s2766"/>
    <x v="1"/>
    <s v="Ladies Up"/>
    <m/>
    <x v="3"/>
    <d v="2020-03-27T00:00:00"/>
    <x v="6"/>
    <x v="28"/>
    <x v="1"/>
    <s v="1 Season"/>
  </r>
  <r>
    <s v="s2767"/>
    <x v="0"/>
    <s v="Maska"/>
    <s v="Neeraj Udhwani"/>
    <x v="3"/>
    <d v="2020-03-27T00:00:00"/>
    <x v="6"/>
    <x v="0"/>
    <x v="1"/>
    <s v="112 min"/>
  </r>
  <r>
    <s v="s2768"/>
    <x v="1"/>
    <s v="Ozark"/>
    <m/>
    <x v="0"/>
    <d v="2020-03-27T00:00:00"/>
    <x v="6"/>
    <x v="0"/>
    <x v="1"/>
    <s v="3 Seasons"/>
  </r>
  <r>
    <s v="s2769"/>
    <x v="0"/>
    <s v="The Decline"/>
    <s v="Patrice Laliberté"/>
    <x v="19"/>
    <d v="2020-03-27T00:00:00"/>
    <x v="6"/>
    <x v="0"/>
    <x v="1"/>
    <s v="83 min"/>
  </r>
  <r>
    <s v="s2770"/>
    <x v="0"/>
    <s v="There's Something in the Water"/>
    <s v="Ellen Page, Ian Daniel"/>
    <x v="19"/>
    <d v="2020-03-27T00:00:00"/>
    <x v="6"/>
    <x v="28"/>
    <x v="3"/>
    <s v="72 min"/>
  </r>
  <r>
    <s v="s2771"/>
    <x v="0"/>
    <s v="True: Wuzzle Wegg Day"/>
    <s v="Todd Kauffman, Mark Thornton"/>
    <x v="19"/>
    <d v="2020-03-27T00:00:00"/>
    <x v="6"/>
    <x v="0"/>
    <x v="5"/>
    <s v="24 min"/>
  </r>
  <r>
    <s v="s2772"/>
    <x v="0"/>
    <s v="Uncorked"/>
    <s v="Prentice Penny"/>
    <x v="0"/>
    <d v="2020-03-27T00:00:00"/>
    <x v="6"/>
    <x v="0"/>
    <x v="1"/>
    <s v="104 min"/>
  </r>
  <r>
    <s v="s2773"/>
    <x v="1"/>
    <s v="Wassup Man GO!"/>
    <m/>
    <x v="2"/>
    <d v="2020-03-27T00:00:00"/>
    <x v="6"/>
    <x v="0"/>
    <x v="1"/>
    <s v="1 Season"/>
  </r>
  <r>
    <s v="s2774"/>
    <x v="0"/>
    <s v="Willy and the Guardians of the Lake: Tales from the Lakeside Winter Adventure"/>
    <s v="Zsolt Pálfi"/>
    <x v="59"/>
    <d v="2020-03-27T00:00:00"/>
    <x v="6"/>
    <x v="28"/>
    <x v="5"/>
    <s v="72 min"/>
  </r>
  <r>
    <s v="s2775"/>
    <x v="1"/>
    <s v="7SEEDS"/>
    <m/>
    <x v="2"/>
    <d v="2020-03-26T00:00:00"/>
    <x v="6"/>
    <x v="0"/>
    <x v="1"/>
    <s v="2 Seasons"/>
  </r>
  <r>
    <s v="s2776"/>
    <x v="0"/>
    <s v="Happy Old Year"/>
    <s v="Nawapol Thamrongrattanarit"/>
    <x v="33"/>
    <d v="2020-03-26T00:00:00"/>
    <x v="6"/>
    <x v="28"/>
    <x v="1"/>
    <s v="113 min"/>
  </r>
  <r>
    <s v="s2777"/>
    <x v="0"/>
    <s v="Making Unorthodox"/>
    <s v="Marlene Melchior"/>
    <x v="5"/>
    <d v="2020-03-26T00:00:00"/>
    <x v="6"/>
    <x v="0"/>
    <x v="8"/>
    <s v="21 min"/>
  </r>
  <r>
    <s v="s2778"/>
    <x v="1"/>
    <s v="Unorthodox"/>
    <m/>
    <x v="5"/>
    <d v="2020-03-26T00:00:00"/>
    <x v="6"/>
    <x v="0"/>
    <x v="1"/>
    <s v="1 Season"/>
  </r>
  <r>
    <s v="s2779"/>
    <x v="0"/>
    <s v="Bethany Hamilton: Unstoppable"/>
    <s v="Aaron Lieber"/>
    <x v="0"/>
    <d v="2020-03-25T00:00:00"/>
    <x v="6"/>
    <x v="28"/>
    <x v="2"/>
    <s v="100 min"/>
  </r>
  <r>
    <s v="s2780"/>
    <x v="0"/>
    <s v="Crip Camp: A Disability Revolution"/>
    <m/>
    <x v="0"/>
    <d v="2020-03-25T00:00:00"/>
    <x v="6"/>
    <x v="0"/>
    <x v="7"/>
    <s v="108 min"/>
  </r>
  <r>
    <s v="s2781"/>
    <x v="0"/>
    <s v="Curtiz"/>
    <s v="Tamas Yvan Topolanszky"/>
    <x v="59"/>
    <d v="2020-03-25T00:00:00"/>
    <x v="6"/>
    <x v="3"/>
    <x v="1"/>
    <s v="99 min"/>
  </r>
  <r>
    <s v="s2782"/>
    <x v="0"/>
    <s v="The Occupant"/>
    <s v="Àlex Pastor, David Pastor"/>
    <x v="13"/>
    <d v="2020-03-25T00:00:00"/>
    <x v="6"/>
    <x v="0"/>
    <x v="1"/>
    <s v="104 min"/>
  </r>
  <r>
    <s v="s2783"/>
    <x v="0"/>
    <s v="Tom Segura: Ball Hog"/>
    <s v="Rami Hachache"/>
    <x v="0"/>
    <d v="2020-03-24T00:00:00"/>
    <x v="6"/>
    <x v="0"/>
    <x v="1"/>
    <s v="70 min"/>
  </r>
  <r>
    <s v="s2784"/>
    <x v="1"/>
    <s v="Freud"/>
    <m/>
    <x v="50"/>
    <d v="2020-03-23T00:00:00"/>
    <x v="6"/>
    <x v="0"/>
    <x v="1"/>
    <s v="1 Season"/>
  </r>
  <r>
    <s v="s2785"/>
    <x v="1"/>
    <s v="J-Style Trip"/>
    <m/>
    <x v="29"/>
    <d v="2020-03-22T00:00:00"/>
    <x v="6"/>
    <x v="0"/>
    <x v="3"/>
    <s v="1 Season"/>
  </r>
  <r>
    <s v="s2786"/>
    <x v="1"/>
    <s v="Barbie Dreamhouse Adventures: Go Team Roberts"/>
    <m/>
    <x v="2"/>
    <d v="2020-03-21T00:00:00"/>
    <x v="6"/>
    <x v="0"/>
    <x v="5"/>
    <s v="2 Seasons"/>
  </r>
  <r>
    <s v="s2787"/>
    <x v="0"/>
    <s v="A Life of Speed: The Juan Manuel Fangio Story"/>
    <s v="Francisco Macri"/>
    <x v="17"/>
    <d v="2020-03-20T00:00:00"/>
    <x v="6"/>
    <x v="0"/>
    <x v="3"/>
    <s v="93 min"/>
  </r>
  <r>
    <s v="s2788"/>
    <x v="1"/>
    <s v="Archibald's Next Big Thing"/>
    <m/>
    <x v="2"/>
    <d v="2020-03-20T00:00:00"/>
    <x v="6"/>
    <x v="0"/>
    <x v="6"/>
    <s v="2 Seasons"/>
  </r>
  <r>
    <s v="s2789"/>
    <x v="1"/>
    <s v="Dino Girl Gauko"/>
    <m/>
    <x v="0"/>
    <d v="2020-03-20T00:00:00"/>
    <x v="6"/>
    <x v="0"/>
    <x v="6"/>
    <s v="2 Seasons"/>
  </r>
  <r>
    <s v="s2790"/>
    <x v="0"/>
    <s v="El silencio es bienvenido"/>
    <s v="Gabriela García Rivas"/>
    <x v="6"/>
    <d v="2020-03-20T00:00:00"/>
    <x v="6"/>
    <x v="9"/>
    <x v="3"/>
    <s v="95 min"/>
  </r>
  <r>
    <s v="s2791"/>
    <x v="1"/>
    <s v="Greenhouse Academy"/>
    <m/>
    <x v="0"/>
    <d v="2020-03-20T00:00:00"/>
    <x v="6"/>
    <x v="0"/>
    <x v="4"/>
    <s v="4 Seasons"/>
  </r>
  <r>
    <s v="s2792"/>
    <x v="1"/>
    <s v="Self Made: Inspired by the Life of Madam C.J. Walker"/>
    <m/>
    <x v="0"/>
    <d v="2020-03-20T00:00:00"/>
    <x v="6"/>
    <x v="0"/>
    <x v="1"/>
    <s v="1 Season"/>
  </r>
  <r>
    <s v="s2793"/>
    <x v="1"/>
    <s v="She"/>
    <m/>
    <x v="3"/>
    <d v="2020-03-20T00:00:00"/>
    <x v="6"/>
    <x v="0"/>
    <x v="1"/>
    <s v="1 Season"/>
  </r>
  <r>
    <s v="s2794"/>
    <x v="1"/>
    <s v="The English Game"/>
    <m/>
    <x v="4"/>
    <d v="2020-03-20T00:00:00"/>
    <x v="6"/>
    <x v="0"/>
    <x v="3"/>
    <s v="1 Season"/>
  </r>
  <r>
    <s v="s2795"/>
    <x v="1"/>
    <s v="The Letter for the King"/>
    <m/>
    <x v="4"/>
    <d v="2020-03-20T00:00:00"/>
    <x v="6"/>
    <x v="0"/>
    <x v="4"/>
    <s v="1 Season"/>
  </r>
  <r>
    <s v="s2796"/>
    <x v="1"/>
    <s v="Tiger King: Murder, Mayhem and Madness"/>
    <s v="Eric Goode, Rebecca Chaiklin"/>
    <x v="0"/>
    <d v="2020-03-20T00:00:00"/>
    <x v="6"/>
    <x v="0"/>
    <x v="1"/>
    <s v="1 Season"/>
  </r>
  <r>
    <s v="s2797"/>
    <x v="0"/>
    <s v="Ultras"/>
    <s v="Francesco Lettieri"/>
    <x v="21"/>
    <d v="2020-03-20T00:00:00"/>
    <x v="6"/>
    <x v="0"/>
    <x v="1"/>
    <s v="109 min"/>
  </r>
  <r>
    <s v="s2798"/>
    <x v="1"/>
    <s v="Vampires"/>
    <m/>
    <x v="14"/>
    <d v="2020-03-20T00:00:00"/>
    <x v="6"/>
    <x v="0"/>
    <x v="1"/>
    <s v="1 Season"/>
  </r>
  <r>
    <s v="s2799"/>
    <x v="0"/>
    <n v="3022"/>
    <s v="John Suits"/>
    <x v="0"/>
    <d v="2020-03-19T00:00:00"/>
    <x v="6"/>
    <x v="28"/>
    <x v="7"/>
    <s v="91 min"/>
  </r>
  <r>
    <s v="s2800"/>
    <x v="0"/>
    <s v="Altered Carbon: Resleeved"/>
    <s v="Takeru Nakajima, Yoshiyuki Okada"/>
    <x v="12"/>
    <d v="2020-03-19T00:00:00"/>
    <x v="6"/>
    <x v="0"/>
    <x v="1"/>
    <s v="75 min"/>
  </r>
  <r>
    <s v="s2801"/>
    <x v="0"/>
    <s v="Masameer - The Movie"/>
    <s v="Malik Nejer"/>
    <x v="32"/>
    <d v="2020-03-19T00:00:00"/>
    <x v="6"/>
    <x v="0"/>
    <x v="3"/>
    <s v="100 min"/>
  </r>
  <r>
    <s v="s2802"/>
    <x v="0"/>
    <s v="AllI Wish"/>
    <s v="Susan Walter"/>
    <x v="0"/>
    <d v="2020-03-18T00:00:00"/>
    <x v="6"/>
    <x v="9"/>
    <x v="7"/>
    <s v="95 min"/>
  </r>
  <r>
    <s v="s2803"/>
    <x v="1"/>
    <s v="Caliphate"/>
    <m/>
    <x v="39"/>
    <d v="2020-03-18T00:00:00"/>
    <x v="6"/>
    <x v="0"/>
    <x v="1"/>
    <s v="1 Season"/>
  </r>
  <r>
    <s v="s2804"/>
    <x v="0"/>
    <s v="Lu Over the Wall"/>
    <s v="Masaaki Yuasa"/>
    <x v="12"/>
    <d v="2020-03-18T00:00:00"/>
    <x v="6"/>
    <x v="9"/>
    <x v="2"/>
    <s v="113 min"/>
  </r>
  <r>
    <s v="s2805"/>
    <x v="1"/>
    <s v="Women Of The Night"/>
    <m/>
    <x v="46"/>
    <d v="2020-03-18T00:00:00"/>
    <x v="6"/>
    <x v="28"/>
    <x v="1"/>
    <s v="1 Season"/>
  </r>
  <r>
    <s v="s2806"/>
    <x v="0"/>
    <s v="XV: Beyond the Tryline"/>
    <s v="Pierre Deschamps"/>
    <x v="4"/>
    <d v="2020-03-18T00:00:00"/>
    <x v="6"/>
    <x v="29"/>
    <x v="3"/>
    <s v="91 min"/>
  </r>
  <r>
    <s v="s2807"/>
    <x v="0"/>
    <s v="Bert Kreischer: Hey Big Boy"/>
    <s v="Jeff Tomsic"/>
    <x v="0"/>
    <d v="2020-03-17T00:00:00"/>
    <x v="6"/>
    <x v="0"/>
    <x v="1"/>
    <s v="62 min"/>
  </r>
  <r>
    <s v="s2808"/>
    <x v="1"/>
    <s v="Shaun the Sheep: Adventures from Mossy Bottom"/>
    <m/>
    <x v="4"/>
    <d v="2020-03-17T00:00:00"/>
    <x v="6"/>
    <x v="0"/>
    <x v="6"/>
    <s v="1 Season"/>
  </r>
  <r>
    <s v="s2809"/>
    <x v="1"/>
    <s v="We Speak Dance"/>
    <m/>
    <x v="0"/>
    <d v="2020-03-17T00:00:00"/>
    <x v="6"/>
    <x v="3"/>
    <x v="1"/>
    <s v="1 Season"/>
  </r>
  <r>
    <s v="s2810"/>
    <x v="0"/>
    <s v="Search Party"/>
    <s v="Scot Armstrong"/>
    <x v="0"/>
    <d v="2020-03-16T00:00:00"/>
    <x v="6"/>
    <x v="16"/>
    <x v="7"/>
    <s v="93 min"/>
  </r>
  <r>
    <s v="s2811"/>
    <x v="0"/>
    <s v="Bypass Road"/>
    <s v="Naman Nitin Mukesh"/>
    <x v="3"/>
    <d v="2020-03-15T00:00:00"/>
    <x v="6"/>
    <x v="28"/>
    <x v="3"/>
    <s v="135 min"/>
  </r>
  <r>
    <s v="s2812"/>
    <x v="0"/>
    <s v="Digs &amp; Discoveries: All Track's Lead to Rome"/>
    <s v="Joey So"/>
    <x v="2"/>
    <d v="2020-03-15T00:00:00"/>
    <x v="6"/>
    <x v="28"/>
    <x v="5"/>
    <s v="23 min"/>
  </r>
  <r>
    <s v="s2813"/>
    <x v="0"/>
    <s v="Digs &amp; Discoveries: Mines of Mystery"/>
    <s v="Joey So"/>
    <x v="2"/>
    <d v="2020-03-15T00:00:00"/>
    <x v="6"/>
    <x v="28"/>
    <x v="5"/>
    <s v="23 min"/>
  </r>
  <r>
    <s v="s2814"/>
    <x v="1"/>
    <s v="Ken Burns Presents: College Behind Bars: A Film by Lynn Novick and Produced by Sarah Botstein"/>
    <s v="Lynn Novick"/>
    <x v="0"/>
    <d v="2020-03-15T00:00:00"/>
    <x v="6"/>
    <x v="28"/>
    <x v="1"/>
    <s v="1 Season"/>
  </r>
  <r>
    <s v="s2815"/>
    <x v="0"/>
    <s v="Steam Team to the Rescue"/>
    <s v="Joey So"/>
    <x v="2"/>
    <d v="2020-03-15T00:00:00"/>
    <x v="6"/>
    <x v="28"/>
    <x v="5"/>
    <s v="23 min"/>
  </r>
  <r>
    <s v="s2816"/>
    <x v="0"/>
    <s v="Jai Mummy Di"/>
    <s v="Navjot Gulati"/>
    <x v="3"/>
    <d v="2020-03-14T00:00:00"/>
    <x v="6"/>
    <x v="0"/>
    <x v="1"/>
    <s v="101 min"/>
  </r>
  <r>
    <s v="s2817"/>
    <x v="1"/>
    <s v="100 Humans"/>
    <m/>
    <x v="0"/>
    <d v="2020-03-13T00:00:00"/>
    <x v="6"/>
    <x v="0"/>
    <x v="3"/>
    <s v="1 Season"/>
  </r>
  <r>
    <s v="s2818"/>
    <x v="0"/>
    <s v="Baby Mamas"/>
    <s v="Stephanie Zwane"/>
    <x v="1"/>
    <d v="2020-03-13T00:00:00"/>
    <x v="6"/>
    <x v="3"/>
    <x v="3"/>
    <s v="98 min"/>
  </r>
  <r>
    <s v="s2819"/>
    <x v="1"/>
    <s v="Bloodride"/>
    <m/>
    <x v="47"/>
    <d v="2020-03-13T00:00:00"/>
    <x v="6"/>
    <x v="0"/>
    <x v="1"/>
    <s v="1 Season"/>
  </r>
  <r>
    <s v="s2820"/>
    <x v="0"/>
    <s v="Go Karts"/>
    <s v="Owen Trevor"/>
    <x v="8"/>
    <d v="2020-03-13T00:00:00"/>
    <x v="6"/>
    <x v="0"/>
    <x v="4"/>
    <s v="103 min"/>
  </r>
  <r>
    <s v="s2821"/>
    <x v="0"/>
    <s v="Justine"/>
    <s v="Stephanie Turner"/>
    <x v="0"/>
    <d v="2020-03-13T00:00:00"/>
    <x v="6"/>
    <x v="28"/>
    <x v="1"/>
    <s v="106 min"/>
  </r>
  <r>
    <s v="s2822"/>
    <x v="1"/>
    <s v="Kingdom"/>
    <s v="Kim Seong-hun"/>
    <x v="16"/>
    <d v="2020-03-13T00:00:00"/>
    <x v="6"/>
    <x v="0"/>
    <x v="1"/>
    <s v="2 Seasons"/>
  </r>
  <r>
    <s v="s2823"/>
    <x v="0"/>
    <s v="Lost Girls"/>
    <s v="Liz Garbus"/>
    <x v="0"/>
    <d v="2020-03-13T00:00:00"/>
    <x v="6"/>
    <x v="0"/>
    <x v="7"/>
    <s v="95 min"/>
  </r>
  <r>
    <s v="s2824"/>
    <x v="0"/>
    <s v="Miracle in Cell No. 7"/>
    <s v="Mehmet Ada Öztekin"/>
    <x v="7"/>
    <d v="2020-03-13T00:00:00"/>
    <x v="6"/>
    <x v="28"/>
    <x v="3"/>
    <s v="132 min"/>
  </r>
  <r>
    <s v="s2825"/>
    <x v="1"/>
    <s v="The Valhalla Murders"/>
    <m/>
    <x v="43"/>
    <d v="2020-03-13T00:00:00"/>
    <x v="6"/>
    <x v="0"/>
    <x v="1"/>
    <s v="1 Season"/>
  </r>
  <r>
    <s v="s2826"/>
    <x v="1"/>
    <s v="Dirty Money"/>
    <m/>
    <x v="0"/>
    <d v="2020-03-11T00:00:00"/>
    <x v="6"/>
    <x v="0"/>
    <x v="1"/>
    <s v="2 Seasons"/>
  </r>
  <r>
    <s v="s2827"/>
    <x v="1"/>
    <s v="On My Block"/>
    <m/>
    <x v="0"/>
    <d v="2020-03-11T00:00:00"/>
    <x v="6"/>
    <x v="0"/>
    <x v="3"/>
    <s v="3 Seasons"/>
  </r>
  <r>
    <s v="s2828"/>
    <x v="1"/>
    <s v="The Circle Brazil"/>
    <m/>
    <x v="28"/>
    <d v="2020-03-11T00:00:00"/>
    <x v="6"/>
    <x v="0"/>
    <x v="1"/>
    <s v="1 Season"/>
  </r>
  <r>
    <s v="s2829"/>
    <x v="0"/>
    <s v="Carmen Sandiego: To Steal or Not to Steal"/>
    <s v="Jos Humphrey"/>
    <x v="19"/>
    <d v="2020-03-10T00:00:00"/>
    <x v="6"/>
    <x v="0"/>
    <x v="6"/>
    <s v="82 min"/>
  </r>
  <r>
    <s v="s2830"/>
    <x v="0"/>
    <s v="Marc Maron: End Times Fun"/>
    <s v="Lynn Shelton"/>
    <x v="0"/>
    <d v="2020-03-10T00:00:00"/>
    <x v="6"/>
    <x v="0"/>
    <x v="1"/>
    <s v="71 min"/>
  </r>
  <r>
    <s v="s2831"/>
    <x v="0"/>
    <s v="Sitara: Let Girls Dream"/>
    <s v="Sharmeen Obaid-Chinoy"/>
    <x v="70"/>
    <d v="2020-03-08T00:00:00"/>
    <x v="6"/>
    <x v="0"/>
    <x v="4"/>
    <s v="16 min"/>
  </r>
  <r>
    <s v="s2832"/>
    <x v="0"/>
    <s v="Alakada Reloaded"/>
    <s v="Toyin Abraham"/>
    <x v="2"/>
    <d v="2020-03-06T00:00:00"/>
    <x v="6"/>
    <x v="9"/>
    <x v="1"/>
    <s v="104 min"/>
  </r>
  <r>
    <s v="s2833"/>
    <x v="0"/>
    <s v="All About Love"/>
    <s v="Adze Ugah"/>
    <x v="1"/>
    <d v="2020-03-06T00:00:00"/>
    <x v="6"/>
    <x v="9"/>
    <x v="1"/>
    <s v="79 min"/>
  </r>
  <r>
    <s v="s2834"/>
    <x v="0"/>
    <s v="Guilty"/>
    <s v="Ruchi Narain"/>
    <x v="3"/>
    <d v="2020-03-06T00:00:00"/>
    <x v="6"/>
    <x v="0"/>
    <x v="1"/>
    <s v="120 min"/>
  </r>
  <r>
    <s v="s2835"/>
    <x v="0"/>
    <s v="I am Jonas"/>
    <s v="Christophe Charrier"/>
    <x v="14"/>
    <d v="2020-03-06T00:00:00"/>
    <x v="6"/>
    <x v="28"/>
    <x v="1"/>
    <s v="82 min"/>
  </r>
  <r>
    <s v="s2836"/>
    <x v="0"/>
    <s v="Miles Davis: Birth of the Cool"/>
    <s v="Stanley Nelson"/>
    <x v="0"/>
    <d v="2020-03-06T00:00:00"/>
    <x v="6"/>
    <x v="28"/>
    <x v="1"/>
    <s v="115 min"/>
  </r>
  <r>
    <s v="s2837"/>
    <x v="0"/>
    <s v="Spenser Confidential"/>
    <s v="Peter Berg"/>
    <x v="0"/>
    <d v="2020-03-06T00:00:00"/>
    <x v="6"/>
    <x v="0"/>
    <x v="7"/>
    <s v="111 min"/>
  </r>
  <r>
    <s v="s2838"/>
    <x v="0"/>
    <s v="Twin Murders: the Silence of the White City"/>
    <s v="Daniel Calparsoro"/>
    <x v="13"/>
    <d v="2020-03-06T00:00:00"/>
    <x v="6"/>
    <x v="0"/>
    <x v="1"/>
    <s v="110 min"/>
  </r>
  <r>
    <s v="s2839"/>
    <x v="1"/>
    <s v="Ugly Delicious"/>
    <m/>
    <x v="0"/>
    <d v="2020-03-06T00:00:00"/>
    <x v="6"/>
    <x v="0"/>
    <x v="1"/>
    <s v="2 Seasons"/>
  </r>
  <r>
    <s v="s2840"/>
    <x v="0"/>
    <s v="93 Days"/>
    <s v="Steve Gukas"/>
    <x v="11"/>
    <d v="2020-03-05T00:00:00"/>
    <x v="6"/>
    <x v="29"/>
    <x v="4"/>
    <s v="121 min"/>
  </r>
  <r>
    <s v="s2841"/>
    <x v="0"/>
    <s v="Angu Vaikuntapurathu (Malayalam)"/>
    <s v="Trivikram Srinivas"/>
    <x v="2"/>
    <d v="2020-03-05T00:00:00"/>
    <x v="6"/>
    <x v="0"/>
    <x v="3"/>
    <s v="162 min"/>
  </r>
  <r>
    <s v="s2842"/>
    <x v="1"/>
    <s v="Mighty Little Bheem: Festival of Colors"/>
    <m/>
    <x v="3"/>
    <d v="2020-03-05T00:00:00"/>
    <x v="6"/>
    <x v="0"/>
    <x v="5"/>
    <s v="1 Season"/>
  </r>
  <r>
    <s v="s2843"/>
    <x v="0"/>
    <s v="Tootsies &amp; The Fake"/>
    <s v="Kittiphak Thonguam"/>
    <x v="33"/>
    <d v="2020-03-05T00:00:00"/>
    <x v="6"/>
    <x v="28"/>
    <x v="1"/>
    <s v="108 min"/>
  </r>
  <r>
    <s v="s2844"/>
    <x v="0"/>
    <s v="Aurora"/>
    <s v="Cristi Puiu"/>
    <x v="41"/>
    <d v="2020-03-04T00:00:00"/>
    <x v="6"/>
    <x v="7"/>
    <x v="1"/>
    <s v="186 min"/>
  </r>
  <r>
    <s v="s2845"/>
    <x v="0"/>
    <s v="Lil Peep: Everybody’s Everything"/>
    <s v="Sebastian Jones, Ramez Silyan"/>
    <x v="0"/>
    <d v="2020-03-04T00:00:00"/>
    <x v="6"/>
    <x v="28"/>
    <x v="1"/>
    <s v="116 min"/>
  </r>
  <r>
    <s v="s2846"/>
    <x v="0"/>
    <s v="The Death of Mr. Lazarescu"/>
    <s v="Cristi Puiu"/>
    <x v="41"/>
    <d v="2020-03-04T00:00:00"/>
    <x v="6"/>
    <x v="24"/>
    <x v="7"/>
    <s v="154 min"/>
  </r>
  <r>
    <s v="s2847"/>
    <x v="1"/>
    <s v="Velvet"/>
    <s v="Carlos Sedes"/>
    <x v="13"/>
    <d v="2020-03-04T00:00:00"/>
    <x v="6"/>
    <x v="29"/>
    <x v="3"/>
    <s v="4 Seasons"/>
  </r>
  <r>
    <s v="s2848"/>
    <x v="0"/>
    <s v="Freaks"/>
    <s v="Adam B. Stein, Zach Lipovsky"/>
    <x v="0"/>
    <d v="2020-03-03T00:00:00"/>
    <x v="6"/>
    <x v="3"/>
    <x v="7"/>
    <s v="105 min"/>
  </r>
  <r>
    <s v="s2849"/>
    <x v="0"/>
    <s v="Luccas Neto in: The End of Christmas"/>
    <s v="Lucas Margutti"/>
    <x v="28"/>
    <d v="2020-03-03T00:00:00"/>
    <x v="6"/>
    <x v="28"/>
    <x v="5"/>
    <s v="71 min"/>
  </r>
  <r>
    <s v="s2850"/>
    <x v="0"/>
    <s v="Taylor Tomlinson: Quarter-Life Crisis"/>
    <s v="Marcus Raboy"/>
    <x v="0"/>
    <d v="2020-03-03T00:00:00"/>
    <x v="6"/>
    <x v="0"/>
    <x v="1"/>
    <s v="61 min"/>
  </r>
  <r>
    <s v="s2851"/>
    <x v="0"/>
    <s v="The Last Bomb of the Second World War"/>
    <s v="Athiyan Athirai"/>
    <x v="3"/>
    <d v="2020-03-03T00:00:00"/>
    <x v="6"/>
    <x v="28"/>
    <x v="3"/>
    <s v="133 min"/>
  </r>
  <r>
    <s v="s2852"/>
    <x v="0"/>
    <s v="Uncovered"/>
    <s v="Zuko Nodada"/>
    <x v="1"/>
    <d v="2020-03-03T00:00:00"/>
    <x v="6"/>
    <x v="28"/>
    <x v="1"/>
    <s v="98 min"/>
  </r>
  <r>
    <s v="s2853"/>
    <x v="0"/>
    <s v="W.E."/>
    <s v="Madonna"/>
    <x v="4"/>
    <d v="2020-03-03T00:00:00"/>
    <x v="6"/>
    <x v="20"/>
    <x v="7"/>
    <s v="119 min"/>
  </r>
  <r>
    <s v="s2854"/>
    <x v="0"/>
    <s v="Fat Ballerina - David A. Arnold"/>
    <s v="Milton Horowitz"/>
    <x v="0"/>
    <d v="2020-03-02T00:00:00"/>
    <x v="6"/>
    <x v="0"/>
    <x v="1"/>
    <s v="61 min"/>
  </r>
  <r>
    <s v="s2855"/>
    <x v="1"/>
    <s v="Akame ga Kill!"/>
    <m/>
    <x v="12"/>
    <d v="2020-03-01T00:00:00"/>
    <x v="6"/>
    <x v="16"/>
    <x v="3"/>
    <s v="1 Season"/>
  </r>
  <r>
    <s v="s2856"/>
    <x v="1"/>
    <s v="Babylon Berlin"/>
    <m/>
    <x v="5"/>
    <d v="2020-03-01T00:00:00"/>
    <x v="6"/>
    <x v="0"/>
    <x v="1"/>
    <s v="3 Seasons"/>
  </r>
  <r>
    <s v="s2857"/>
    <x v="0"/>
    <s v="Bhangra Paa Le"/>
    <s v="Sneha Taurani"/>
    <x v="3"/>
    <d v="2020-03-01T00:00:00"/>
    <x v="6"/>
    <x v="28"/>
    <x v="3"/>
    <s v="130 min"/>
  </r>
  <r>
    <s v="s2858"/>
    <x v="1"/>
    <s v="Calico Critters Mini Episodes Clover"/>
    <m/>
    <x v="2"/>
    <d v="2020-03-01T00:00:00"/>
    <x v="6"/>
    <x v="0"/>
    <x v="5"/>
    <s v="1 Season"/>
  </r>
  <r>
    <s v="s2859"/>
    <x v="0"/>
    <s v="Calico Critters: Everyone's Big Dream Flying in the Sky"/>
    <s v="Momoko Kamiya"/>
    <x v="2"/>
    <d v="2020-03-01T00:00:00"/>
    <x v="6"/>
    <x v="28"/>
    <x v="5"/>
    <s v="11 min"/>
  </r>
  <r>
    <s v="s2860"/>
    <x v="0"/>
    <s v="Frank &amp; Lola"/>
    <s v="Matthew Ross"/>
    <x v="0"/>
    <d v="2020-03-01T00:00:00"/>
    <x v="6"/>
    <x v="29"/>
    <x v="1"/>
    <s v="87 min"/>
  </r>
  <r>
    <s v="s2861"/>
    <x v="0"/>
    <s v="Hugo"/>
    <s v="Martin Scorsese"/>
    <x v="4"/>
    <d v="2020-03-01T00:00:00"/>
    <x v="6"/>
    <x v="20"/>
    <x v="2"/>
    <s v="127 min"/>
  </r>
  <r>
    <s v="s2862"/>
    <x v="0"/>
    <s v="Ordinary World"/>
    <s v="Lee Kirk"/>
    <x v="0"/>
    <d v="2020-03-01T00:00:00"/>
    <x v="6"/>
    <x v="29"/>
    <x v="3"/>
    <s v="87 min"/>
  </r>
  <r>
    <s v="s2863"/>
    <x v="0"/>
    <s v="Pop, Lock 'n Roll"/>
    <s v="Ziggy Hofmeyr"/>
    <x v="1"/>
    <d v="2020-03-01T00:00:00"/>
    <x v="6"/>
    <x v="9"/>
    <x v="3"/>
    <s v="88 min"/>
  </r>
  <r>
    <s v="s2864"/>
    <x v="0"/>
    <s v="There Will Be Blood"/>
    <s v="Paul Thomas Anderson"/>
    <x v="0"/>
    <d v="2020-03-01T00:00:00"/>
    <x v="6"/>
    <x v="23"/>
    <x v="7"/>
    <s v="158 min"/>
  </r>
  <r>
    <s v="s2865"/>
    <x v="0"/>
    <s v="Velvet Colección: Grand Finale"/>
    <s v="Gustavo Ron"/>
    <x v="2"/>
    <d v="2020-03-01T00:00:00"/>
    <x v="6"/>
    <x v="0"/>
    <x v="3"/>
    <s v="82 min"/>
  </r>
  <r>
    <s v="s2866"/>
    <x v="0"/>
    <s v="Voulez-vous rire avec moi ce soir?"/>
    <s v="Yacine Belhousse"/>
    <x v="14"/>
    <d v="2020-03-01T00:00:00"/>
    <x v="6"/>
    <x v="3"/>
    <x v="1"/>
    <s v="93 min"/>
  </r>
  <r>
    <s v="s2867"/>
    <x v="0"/>
    <s v="ZZ TOP: THAT LITTLE OL' BAND FROM TEXAS"/>
    <s v="Sam Dunn"/>
    <x v="4"/>
    <d v="2020-03-01T00:00:00"/>
    <x v="6"/>
    <x v="28"/>
    <x v="1"/>
    <s v="90 min"/>
  </r>
  <r>
    <s v="s2868"/>
    <x v="0"/>
    <s v="All The Bright Places"/>
    <s v="Brett Haley"/>
    <x v="0"/>
    <d v="2020-02-28T00:00:00"/>
    <x v="7"/>
    <x v="0"/>
    <x v="1"/>
    <s v="109 min"/>
  </r>
  <r>
    <s v="s2869"/>
    <x v="1"/>
    <s v="Always a Witch"/>
    <m/>
    <x v="25"/>
    <d v="2020-02-28T00:00:00"/>
    <x v="7"/>
    <x v="28"/>
    <x v="3"/>
    <s v="2 Seasons"/>
  </r>
  <r>
    <s v="s2870"/>
    <x v="0"/>
    <s v="Amit Tandon: Family Tandoncies"/>
    <m/>
    <x v="3"/>
    <d v="2020-02-28T00:00:00"/>
    <x v="7"/>
    <x v="28"/>
    <x v="3"/>
    <s v="72 min"/>
  </r>
  <r>
    <s v="s2871"/>
    <x v="1"/>
    <s v="Queen Sono"/>
    <m/>
    <x v="1"/>
    <d v="2020-02-28T00:00:00"/>
    <x v="7"/>
    <x v="0"/>
    <x v="1"/>
    <s v="1 Season"/>
  </r>
  <r>
    <s v="s2872"/>
    <x v="1"/>
    <s v="Toy Boy"/>
    <m/>
    <x v="13"/>
    <d v="2020-02-28T00:00:00"/>
    <x v="7"/>
    <x v="28"/>
    <x v="1"/>
    <s v="1 Season"/>
  </r>
  <r>
    <s v="s2873"/>
    <x v="1"/>
    <s v="Unstoppable"/>
    <m/>
    <x v="6"/>
    <d v="2020-02-28T00:00:00"/>
    <x v="7"/>
    <x v="0"/>
    <x v="1"/>
    <s v="1 Season"/>
  </r>
  <r>
    <s v="s2874"/>
    <x v="0"/>
    <s v="Ala Vaikunthapurramuloo"/>
    <s v="Trivikram Srinivas"/>
    <x v="3"/>
    <d v="2020-02-27T00:00:00"/>
    <x v="7"/>
    <x v="0"/>
    <x v="3"/>
    <s v="162 min"/>
  </r>
  <r>
    <s v="s2875"/>
    <x v="1"/>
    <s v="Altered Carbon"/>
    <m/>
    <x v="0"/>
    <d v="2020-02-27T00:00:00"/>
    <x v="7"/>
    <x v="0"/>
    <x v="1"/>
    <s v="2 Seasons"/>
  </r>
  <r>
    <s v="s2876"/>
    <x v="1"/>
    <s v="Followers"/>
    <m/>
    <x v="12"/>
    <d v="2020-02-27T00:00:00"/>
    <x v="7"/>
    <x v="0"/>
    <x v="1"/>
    <s v="1 Season"/>
  </r>
  <r>
    <s v="s2877"/>
    <x v="0"/>
    <s v="Pokémon: Mewtwo Strikes Back - Evolution"/>
    <s v="Kunihiko Yuyama, Motonori Sakakibara"/>
    <x v="12"/>
    <d v="2020-02-27T00:00:00"/>
    <x v="7"/>
    <x v="28"/>
    <x v="6"/>
    <s v="98 min"/>
  </r>
  <r>
    <s v="s2878"/>
    <x v="1"/>
    <s v="Six Windows in the Desert"/>
    <s v="Ali Kalthami, Meshal Aljaser, Faris Godus, Mohamed al Salman, Faisal al Amer"/>
    <x v="32"/>
    <d v="2020-02-27T00:00:00"/>
    <x v="7"/>
    <x v="0"/>
    <x v="3"/>
    <s v="1 Season"/>
  </r>
  <r>
    <s v="s2879"/>
    <x v="0"/>
    <s v="Couple of Days"/>
    <s v="Tolu Awobiyi"/>
    <x v="11"/>
    <d v="2020-02-26T00:00:00"/>
    <x v="7"/>
    <x v="29"/>
    <x v="3"/>
    <s v="103 min"/>
  </r>
  <r>
    <s v="s2880"/>
    <x v="0"/>
    <s v="Gbomo Gbomo Express"/>
    <s v="Walter Taylaur"/>
    <x v="11"/>
    <d v="2020-02-26T00:00:00"/>
    <x v="7"/>
    <x v="27"/>
    <x v="1"/>
    <s v="97 min"/>
  </r>
  <r>
    <s v="s2881"/>
    <x v="1"/>
    <s v="I Am Not Okay With This"/>
    <m/>
    <x v="0"/>
    <d v="2020-02-26T00:00:00"/>
    <x v="7"/>
    <x v="0"/>
    <x v="1"/>
    <s v="1 Season"/>
  </r>
  <r>
    <s v="s2882"/>
    <x v="0"/>
    <s v="Taxi Driver"/>
    <s v="Daniel Oriahi"/>
    <x v="11"/>
    <d v="2020-02-26T00:00:00"/>
    <x v="7"/>
    <x v="27"/>
    <x v="1"/>
    <s v="94 min"/>
  </r>
  <r>
    <s v="s2883"/>
    <x v="0"/>
    <s v="The Arbitration"/>
    <s v="Niyi Akinmolayan"/>
    <x v="11"/>
    <d v="2020-02-26T00:00:00"/>
    <x v="7"/>
    <x v="29"/>
    <x v="1"/>
    <s v="101 min"/>
  </r>
  <r>
    <s v="s2884"/>
    <x v="1"/>
    <s v="The Trials of Gabriel Fernandez"/>
    <m/>
    <x v="0"/>
    <d v="2020-02-26T00:00:00"/>
    <x v="7"/>
    <x v="0"/>
    <x v="1"/>
    <s v="1 Season"/>
  </r>
  <r>
    <s v="s2885"/>
    <x v="0"/>
    <s v="The Visit"/>
    <s v="Oyefunke Fayoyin"/>
    <x v="2"/>
    <d v="2020-02-26T00:00:00"/>
    <x v="7"/>
    <x v="27"/>
    <x v="1"/>
    <s v="138 min"/>
  </r>
  <r>
    <s v="s2886"/>
    <x v="0"/>
    <s v="When Love Happens"/>
    <s v="Seyi Babatope"/>
    <x v="11"/>
    <d v="2020-02-26T00:00:00"/>
    <x v="7"/>
    <x v="16"/>
    <x v="3"/>
    <s v="109 min"/>
  </r>
  <r>
    <s v="s2887"/>
    <x v="0"/>
    <s v="Pete Davidson: Alive From New York"/>
    <s v="Jason Orley"/>
    <x v="0"/>
    <d v="2020-02-25T00:00:00"/>
    <x v="7"/>
    <x v="0"/>
    <x v="1"/>
    <s v="50 min"/>
  </r>
  <r>
    <s v="s2888"/>
    <x v="0"/>
    <s v="Full Count"/>
    <s v="Robert Eagar"/>
    <x v="0"/>
    <d v="2020-02-23T00:00:00"/>
    <x v="7"/>
    <x v="28"/>
    <x v="4"/>
    <s v="110 min"/>
  </r>
  <r>
    <s v="s2889"/>
    <x v="1"/>
    <s v="Hi Bye, Mama!"/>
    <m/>
    <x v="16"/>
    <d v="2020-02-23T00:00:00"/>
    <x v="7"/>
    <x v="0"/>
    <x v="3"/>
    <s v="1 Season"/>
  </r>
  <r>
    <s v="s2890"/>
    <x v="0"/>
    <s v="Girl on the Third Floor"/>
    <s v="Travis Stevens"/>
    <x v="0"/>
    <d v="2020-02-22T00:00:00"/>
    <x v="7"/>
    <x v="28"/>
    <x v="1"/>
    <s v="92 min"/>
  </r>
  <r>
    <s v="s2891"/>
    <x v="1"/>
    <s v="Unabomber - In His Own Words"/>
    <s v="Mick Grogan"/>
    <x v="19"/>
    <d v="2020-02-22T00:00:00"/>
    <x v="7"/>
    <x v="3"/>
    <x v="1"/>
    <s v="1 Season"/>
  </r>
  <r>
    <s v="s2892"/>
    <x v="1"/>
    <s v="Gentefied"/>
    <m/>
    <x v="0"/>
    <d v="2020-02-21T00:00:00"/>
    <x v="7"/>
    <x v="0"/>
    <x v="1"/>
    <s v="1 Season"/>
  </r>
  <r>
    <s v="s2893"/>
    <x v="1"/>
    <s v="Hyena"/>
    <m/>
    <x v="16"/>
    <d v="2020-02-21T00:00:00"/>
    <x v="7"/>
    <x v="0"/>
    <x v="1"/>
    <s v="1 Season"/>
  </r>
  <r>
    <s v="s2894"/>
    <x v="1"/>
    <s v="Passion. Panache. Pep"/>
    <m/>
    <x v="2"/>
    <d v="2020-02-21T00:00:00"/>
    <x v="7"/>
    <x v="0"/>
    <x v="8"/>
    <s v="1 Season"/>
  </r>
  <r>
    <s v="s2895"/>
    <x v="1"/>
    <s v="Puerta 7"/>
    <m/>
    <x v="17"/>
    <d v="2020-02-21T00:00:00"/>
    <x v="7"/>
    <x v="0"/>
    <x v="1"/>
    <s v="1 Season"/>
  </r>
  <r>
    <s v="s2896"/>
    <x v="0"/>
    <s v="System Crasher"/>
    <s v="Nora Fingscheidt"/>
    <x v="5"/>
    <d v="2020-02-21T00:00:00"/>
    <x v="7"/>
    <x v="0"/>
    <x v="1"/>
    <s v="120 min"/>
  </r>
  <r>
    <s v="s2897"/>
    <x v="0"/>
    <s v="The Body"/>
    <s v="Jeethu Joseph"/>
    <x v="3"/>
    <d v="2020-02-21T00:00:00"/>
    <x v="7"/>
    <x v="28"/>
    <x v="3"/>
    <s v="101 min"/>
  </r>
  <r>
    <s v="s2898"/>
    <x v="0"/>
    <s v="The Last Thing He Wanted"/>
    <s v="Dee Rees"/>
    <x v="0"/>
    <d v="2020-02-21T00:00:00"/>
    <x v="7"/>
    <x v="0"/>
    <x v="7"/>
    <s v="116 min"/>
  </r>
  <r>
    <s v="s2899"/>
    <x v="0"/>
    <s v="Yeh Ballet"/>
    <s v="Sooni Taraporevala"/>
    <x v="3"/>
    <d v="2020-02-21T00:00:00"/>
    <x v="7"/>
    <x v="0"/>
    <x v="1"/>
    <s v="117 min"/>
  </r>
  <r>
    <s v="s2900"/>
    <x v="0"/>
    <s v="Pretville"/>
    <s v="Linda Korsten"/>
    <x v="1"/>
    <d v="2020-02-20T00:00:00"/>
    <x v="7"/>
    <x v="14"/>
    <x v="4"/>
    <s v="95 min"/>
  </r>
  <r>
    <s v="s2901"/>
    <x v="1"/>
    <s v="Spectros"/>
    <m/>
    <x v="28"/>
    <d v="2020-02-20T00:00:00"/>
    <x v="7"/>
    <x v="0"/>
    <x v="1"/>
    <s v="1 Season"/>
  </r>
  <r>
    <s v="s2902"/>
    <x v="0"/>
    <s v="Untamed Romania"/>
    <s v="Tom Barton-Humphreys"/>
    <x v="41"/>
    <d v="2020-02-20T00:00:00"/>
    <x v="7"/>
    <x v="3"/>
    <x v="4"/>
    <s v="93 min"/>
  </r>
  <r>
    <s v="s2903"/>
    <x v="1"/>
    <s v="DreamWorks Shrek's Swamp Stories"/>
    <m/>
    <x v="0"/>
    <d v="2020-02-17T00:00:00"/>
    <x v="7"/>
    <x v="21"/>
    <x v="4"/>
    <s v="1 Season"/>
  </r>
  <r>
    <s v="s2904"/>
    <x v="0"/>
    <s v="By the Sea"/>
    <s v="Angelina Jolie"/>
    <x v="14"/>
    <d v="2020-02-16T00:00:00"/>
    <x v="7"/>
    <x v="27"/>
    <x v="7"/>
    <s v="122 min"/>
  </r>
  <r>
    <s v="s2905"/>
    <x v="0"/>
    <s v="Miss Virginia"/>
    <s v="R.J. Daniel Hanna"/>
    <x v="0"/>
    <d v="2020-02-16T00:00:00"/>
    <x v="7"/>
    <x v="28"/>
    <x v="1"/>
    <s v="102 min"/>
  </r>
  <r>
    <s v="s2906"/>
    <x v="0"/>
    <s v="MR. RIGHT"/>
    <s v="Paco Cabezas"/>
    <x v="0"/>
    <d v="2020-02-16T00:00:00"/>
    <x v="7"/>
    <x v="27"/>
    <x v="7"/>
    <s v="96 min"/>
  </r>
  <r>
    <s v="s2907"/>
    <x v="1"/>
    <s v="On the Real"/>
    <s v="Tosin Coker"/>
    <x v="11"/>
    <d v="2020-02-16T00:00:00"/>
    <x v="7"/>
    <x v="9"/>
    <x v="1"/>
    <s v="1 Season"/>
  </r>
  <r>
    <s v="s2908"/>
    <x v="0"/>
    <s v="Term Life"/>
    <s v="Peter Billingsley"/>
    <x v="0"/>
    <d v="2020-02-16T00:00:00"/>
    <x v="7"/>
    <x v="29"/>
    <x v="7"/>
    <s v="93 min"/>
  </r>
  <r>
    <s v="s2909"/>
    <x v="0"/>
    <s v="The Forest"/>
    <s v="Jason Zada"/>
    <x v="0"/>
    <d v="2020-02-16T00:00:00"/>
    <x v="7"/>
    <x v="29"/>
    <x v="0"/>
    <s v="93 min"/>
  </r>
  <r>
    <s v="s2910"/>
    <x v="0"/>
    <s v="Monster High: Electrified"/>
    <s v="Avgousta Zourelidi"/>
    <x v="2"/>
    <d v="2020-02-15T00:00:00"/>
    <x v="7"/>
    <x v="9"/>
    <x v="5"/>
    <s v="72 min"/>
  </r>
  <r>
    <s v="s2911"/>
    <x v="1"/>
    <s v="Talking Tom and Friends"/>
    <m/>
    <x v="71"/>
    <d v="2020-02-15T00:00:00"/>
    <x v="7"/>
    <x v="9"/>
    <x v="5"/>
    <s v="1 Season"/>
  </r>
  <r>
    <s v="s2912"/>
    <x v="0"/>
    <s v="A Shaun the Sheep Movie: Farmageddon"/>
    <s v="Richard Phelan, Will Becher"/>
    <x v="4"/>
    <d v="2020-02-14T00:00:00"/>
    <x v="7"/>
    <x v="28"/>
    <x v="9"/>
    <s v="87 min"/>
  </r>
  <r>
    <s v="s2913"/>
    <x v="0"/>
    <s v="Cuddle Weather"/>
    <s v="Rod Cabatana Marmol"/>
    <x v="42"/>
    <d v="2020-02-14T00:00:00"/>
    <x v="7"/>
    <x v="28"/>
    <x v="1"/>
    <s v="95 min"/>
  </r>
  <r>
    <s v="s2914"/>
    <x v="0"/>
    <s v="Fanatyk"/>
    <s v="Michał Tylka"/>
    <x v="31"/>
    <d v="2020-02-14T00:00:00"/>
    <x v="7"/>
    <x v="9"/>
    <x v="1"/>
    <s v="33 min"/>
  </r>
  <r>
    <s v="s2915"/>
    <x v="0"/>
    <s v="Isi &amp; Ossi"/>
    <s v="Oliver Kienle"/>
    <x v="5"/>
    <d v="2020-02-14T00:00:00"/>
    <x v="7"/>
    <x v="0"/>
    <x v="1"/>
    <s v="113 min"/>
  </r>
  <r>
    <s v="s2916"/>
    <x v="0"/>
    <s v="Liefling"/>
    <s v="Brian Webber"/>
    <x v="1"/>
    <d v="2020-02-14T00:00:00"/>
    <x v="7"/>
    <x v="7"/>
    <x v="4"/>
    <s v="118 min"/>
  </r>
  <r>
    <s v="s2917"/>
    <x v="0"/>
    <s v="Panipat - The Great Betrayal"/>
    <s v="Ashutosh Gowariker"/>
    <x v="3"/>
    <d v="2020-02-14T00:00:00"/>
    <x v="7"/>
    <x v="28"/>
    <x v="3"/>
    <s v="171 min"/>
  </r>
  <r>
    <s v="s2918"/>
    <x v="1"/>
    <s v="Taj Mahal 1989"/>
    <m/>
    <x v="3"/>
    <d v="2020-02-14T00:00:00"/>
    <x v="7"/>
    <x v="0"/>
    <x v="1"/>
    <s v="1 Season"/>
  </r>
  <r>
    <s v="s2919"/>
    <x v="0"/>
    <s v="The Ghost and the Tout"/>
    <s v="Charles Uwagbai"/>
    <x v="11"/>
    <d v="2020-02-14T00:00:00"/>
    <x v="7"/>
    <x v="3"/>
    <x v="3"/>
    <s v="100 min"/>
  </r>
  <r>
    <s v="s2920"/>
    <x v="0"/>
    <s v="Dragon Quest Your Story"/>
    <s v="Takashi Yamazaki, Ryuichi Yagi, Makoto Hanafusa"/>
    <x v="12"/>
    <d v="2020-02-13T00:00:00"/>
    <x v="7"/>
    <x v="28"/>
    <x v="4"/>
    <s v="103 min"/>
  </r>
  <r>
    <s v="s2921"/>
    <x v="1"/>
    <s v="Love Is Blind"/>
    <m/>
    <x v="0"/>
    <d v="2020-02-13T00:00:00"/>
    <x v="7"/>
    <x v="1"/>
    <x v="1"/>
    <s v="1 Season"/>
  </r>
  <r>
    <s v="s2922"/>
    <x v="1"/>
    <s v="Narcos: Mexico"/>
    <m/>
    <x v="6"/>
    <d v="2020-02-13T00:00:00"/>
    <x v="7"/>
    <x v="0"/>
    <x v="1"/>
    <s v="2 Seasons"/>
  </r>
  <r>
    <s v="s2923"/>
    <x v="1"/>
    <s v="Palazuelos mi rey"/>
    <m/>
    <x v="2"/>
    <d v="2020-02-13T00:00:00"/>
    <x v="7"/>
    <x v="28"/>
    <x v="3"/>
    <s v="1 Season"/>
  </r>
  <r>
    <s v="s2924"/>
    <x v="1"/>
    <s v="Sleepless Society: Insomnia"/>
    <s v="Pantham Thongsang, Cheewatan Pusitsuksa"/>
    <x v="33"/>
    <d v="2020-02-13T00:00:00"/>
    <x v="7"/>
    <x v="28"/>
    <x v="1"/>
    <s v="1 Season"/>
  </r>
  <r>
    <s v="s2925"/>
    <x v="0"/>
    <s v="French Toast"/>
    <s v="Paul Krüger, Anél Stolp"/>
    <x v="1"/>
    <d v="2020-02-12T00:00:00"/>
    <x v="7"/>
    <x v="27"/>
    <x v="4"/>
    <s v="86 min"/>
  </r>
  <r>
    <s v="s2926"/>
    <x v="0"/>
    <s v="To All the Boys: P.S. I Still Love You"/>
    <s v="Michael Fimognari"/>
    <x v="0"/>
    <d v="2020-02-12T00:00:00"/>
    <x v="7"/>
    <x v="0"/>
    <x v="3"/>
    <s v="102 min"/>
  </r>
  <r>
    <s v="s2927"/>
    <x v="1"/>
    <s v="We Bare Bears"/>
    <m/>
    <x v="0"/>
    <d v="2020-02-12T00:00:00"/>
    <x v="7"/>
    <x v="3"/>
    <x v="5"/>
    <s v="2 Seasons"/>
  </r>
  <r>
    <s v="s2928"/>
    <x v="0"/>
    <s v="Captain Underpants Epic Choice-o-Rama"/>
    <m/>
    <x v="0"/>
    <d v="2020-02-11T00:00:00"/>
    <x v="7"/>
    <x v="0"/>
    <x v="6"/>
    <s v="81 min"/>
  </r>
  <r>
    <s v="s2929"/>
    <x v="0"/>
    <s v="Good Time"/>
    <s v="Benny Safdie, Josh Safdie"/>
    <x v="0"/>
    <d v="2020-02-11T00:00:00"/>
    <x v="7"/>
    <x v="9"/>
    <x v="7"/>
    <s v="101 min"/>
  </r>
  <r>
    <s v="s2930"/>
    <x v="0"/>
    <s v="ROAD TO ROMA"/>
    <s v="Andres Clariond"/>
    <x v="6"/>
    <d v="2020-02-11T00:00:00"/>
    <x v="7"/>
    <x v="0"/>
    <x v="4"/>
    <s v="73 min"/>
  </r>
  <r>
    <s v="s2931"/>
    <x v="0"/>
    <s v="Love for Sale 2"/>
    <s v="Andibachtiar Yusuf"/>
    <x v="34"/>
    <d v="2020-02-10T00:00:00"/>
    <x v="7"/>
    <x v="28"/>
    <x v="3"/>
    <s v="96 min"/>
  </r>
  <r>
    <s v="s2932"/>
    <x v="1"/>
    <s v="Better Call Saul"/>
    <m/>
    <x v="0"/>
    <d v="2020-02-09T00:00:00"/>
    <x v="7"/>
    <x v="3"/>
    <x v="1"/>
    <s v="4 Seasons"/>
  </r>
  <r>
    <s v="s2933"/>
    <x v="0"/>
    <s v="Fronteras"/>
    <s v="Andrew Dean"/>
    <x v="0"/>
    <d v="2020-02-09T00:00:00"/>
    <x v="7"/>
    <x v="3"/>
    <x v="1"/>
    <s v="106 min"/>
  </r>
  <r>
    <s v="s2934"/>
    <x v="0"/>
    <s v="Polaroid"/>
    <s v="Lars Klevberg"/>
    <x v="0"/>
    <d v="2020-02-09T00:00:00"/>
    <x v="7"/>
    <x v="28"/>
    <x v="0"/>
    <s v="88 min"/>
  </r>
  <r>
    <s v="s2935"/>
    <x v="0"/>
    <s v="The Coldest Game"/>
    <s v="Lukasz Kosmicki"/>
    <x v="31"/>
    <d v="2020-02-08T00:00:00"/>
    <x v="7"/>
    <x v="28"/>
    <x v="1"/>
    <s v="103 min"/>
  </r>
  <r>
    <s v="s2936"/>
    <x v="0"/>
    <s v="Thottappan"/>
    <s v="Shanavas K. Bavakutty"/>
    <x v="3"/>
    <d v="2020-02-08T00:00:00"/>
    <x v="7"/>
    <x v="28"/>
    <x v="3"/>
    <s v="139 min"/>
  </r>
  <r>
    <s v="s2937"/>
    <x v="0"/>
    <s v="Azali"/>
    <s v="Kwabena Gyansah"/>
    <x v="67"/>
    <d v="2020-02-07T00:00:00"/>
    <x v="7"/>
    <x v="3"/>
    <x v="3"/>
    <s v="89 min"/>
  </r>
  <r>
    <s v="s2938"/>
    <x v="1"/>
    <s v="Dragons: Rescue Riders"/>
    <m/>
    <x v="0"/>
    <d v="2020-02-07T00:00:00"/>
    <x v="7"/>
    <x v="0"/>
    <x v="5"/>
    <s v="2 Seasons"/>
  </r>
  <r>
    <s v="s2939"/>
    <x v="1"/>
    <s v="Fifty: The Series"/>
    <m/>
    <x v="11"/>
    <d v="2020-02-07T00:00:00"/>
    <x v="7"/>
    <x v="3"/>
    <x v="3"/>
    <s v="2 Seasons"/>
  </r>
  <r>
    <s v="s2940"/>
    <x v="0"/>
    <s v="Horse Girl"/>
    <s v="Jeff Baena"/>
    <x v="0"/>
    <d v="2020-02-07T00:00:00"/>
    <x v="7"/>
    <x v="0"/>
    <x v="7"/>
    <s v="104 min"/>
  </r>
  <r>
    <s v="s2941"/>
    <x v="0"/>
    <s v="Jada"/>
    <s v="Kumaran"/>
    <x v="3"/>
    <d v="2020-02-07T00:00:00"/>
    <x v="7"/>
    <x v="28"/>
    <x v="3"/>
    <s v="124 min"/>
  </r>
  <r>
    <s v="s2942"/>
    <x v="1"/>
    <s v="Locke &amp; Key"/>
    <m/>
    <x v="19"/>
    <d v="2020-02-07T00:00:00"/>
    <x v="7"/>
    <x v="0"/>
    <x v="3"/>
    <s v="1 Season"/>
  </r>
  <r>
    <s v="s2943"/>
    <x v="1"/>
    <s v="My Holo Love"/>
    <m/>
    <x v="2"/>
    <d v="2020-02-07T00:00:00"/>
    <x v="7"/>
    <x v="0"/>
    <x v="3"/>
    <s v="1 Season"/>
  </r>
  <r>
    <s v="s2944"/>
    <x v="0"/>
    <s v="The Ballad of Lefty Brown"/>
    <s v="Jared Moshé"/>
    <x v="0"/>
    <d v="2020-02-07T00:00:00"/>
    <x v="7"/>
    <x v="9"/>
    <x v="7"/>
    <s v="112 min"/>
  </r>
  <r>
    <s v="s2945"/>
    <x v="1"/>
    <s v="Who Killed Malcolm X?"/>
    <m/>
    <x v="0"/>
    <d v="2020-02-07T00:00:00"/>
    <x v="7"/>
    <x v="0"/>
    <x v="1"/>
    <s v="1 Season"/>
  </r>
  <r>
    <s v="s2946"/>
    <x v="1"/>
    <s v="Cagaster of an Insect Cage"/>
    <m/>
    <x v="12"/>
    <d v="2020-02-06T00:00:00"/>
    <x v="7"/>
    <x v="0"/>
    <x v="1"/>
    <s v="1 Season"/>
  </r>
  <r>
    <s v="s2947"/>
    <x v="0"/>
    <s v="Gardeners of Eden"/>
    <s v="Austin Peck, Anneliese Vandenberg"/>
    <x v="54"/>
    <d v="2020-02-06T00:00:00"/>
    <x v="7"/>
    <x v="16"/>
    <x v="3"/>
    <s v="70 min"/>
  </r>
  <r>
    <s v="s2948"/>
    <x v="1"/>
    <s v="Arrow"/>
    <s v="James Bamford"/>
    <x v="0"/>
    <d v="2020-02-05T00:00:00"/>
    <x v="7"/>
    <x v="28"/>
    <x v="3"/>
    <s v="8 Seasons"/>
  </r>
  <r>
    <s v="s2949"/>
    <x v="1"/>
    <s v="The Pharmacist"/>
    <s v="Julia Willoughby Nason, Jenner Furst"/>
    <x v="0"/>
    <d v="2020-02-05T00:00:00"/>
    <x v="7"/>
    <x v="0"/>
    <x v="1"/>
    <s v="1 Season"/>
  </r>
  <r>
    <s v="s2950"/>
    <x v="0"/>
    <s v="Uppity: The Willy T. Ribbs Story"/>
    <s v="Nate Adams, Adam Carolla"/>
    <x v="0"/>
    <d v="2020-02-05T00:00:00"/>
    <x v="7"/>
    <x v="0"/>
    <x v="1"/>
    <s v="106 min"/>
  </r>
  <r>
    <s v="s2951"/>
    <x v="0"/>
    <s v="Dragonheart: Vengeance"/>
    <s v="Ivan Silvestrini"/>
    <x v="0"/>
    <d v="2020-02-04T00:00:00"/>
    <x v="7"/>
    <x v="0"/>
    <x v="0"/>
    <s v="97 min"/>
  </r>
  <r>
    <s v="s2952"/>
    <x v="0"/>
    <s v="Faith, Hope &amp; Love"/>
    <s v="Robert Krantz"/>
    <x v="0"/>
    <d v="2020-02-04T00:00:00"/>
    <x v="7"/>
    <x v="28"/>
    <x v="2"/>
    <s v="106 min"/>
  </r>
  <r>
    <s v="s2953"/>
    <x v="0"/>
    <s v="Tom Papa: You're Doing Great!"/>
    <s v="Gregory Jacobs"/>
    <x v="0"/>
    <d v="2020-02-04T00:00:00"/>
    <x v="7"/>
    <x v="0"/>
    <x v="3"/>
    <s v="60 min"/>
  </r>
  <r>
    <s v="s2954"/>
    <x v="1"/>
    <s v="Team Kaylie"/>
    <m/>
    <x v="0"/>
    <d v="2020-02-03T00:00:00"/>
    <x v="7"/>
    <x v="0"/>
    <x v="4"/>
    <s v="3 Seasons"/>
  </r>
  <r>
    <s v="s2955"/>
    <x v="0"/>
    <s v="Thambi"/>
    <s v="Jeethu Joseph"/>
    <x v="3"/>
    <d v="2020-02-03T00:00:00"/>
    <x v="7"/>
    <x v="28"/>
    <x v="3"/>
    <s v="148 min"/>
  </r>
  <r>
    <s v="s2956"/>
    <x v="0"/>
    <s v="The Silent War"/>
    <s v="Alfonso Cortés-Cavanillas"/>
    <x v="13"/>
    <d v="2020-02-03T00:00:00"/>
    <x v="7"/>
    <x v="0"/>
    <x v="1"/>
    <s v="122 min"/>
  </r>
  <r>
    <s v="s2957"/>
    <x v="0"/>
    <s v="Chronically Metropolitan"/>
    <s v="Xavier Manrique"/>
    <x v="0"/>
    <d v="2020-02-01T00:00:00"/>
    <x v="7"/>
    <x v="29"/>
    <x v="1"/>
    <s v="86 min"/>
  </r>
  <r>
    <s v="s2958"/>
    <x v="0"/>
    <s v="Hum Aapke Hain Koun"/>
    <s v="Sooraj R. Barjatya"/>
    <x v="3"/>
    <d v="2020-02-01T00:00:00"/>
    <x v="7"/>
    <x v="26"/>
    <x v="3"/>
    <s v="193 min"/>
  </r>
  <r>
    <s v="s2959"/>
    <x v="1"/>
    <s v="Is It Wrong to Try to Pick Up Girls in a Dungeon?"/>
    <m/>
    <x v="12"/>
    <d v="2020-02-01T00:00:00"/>
    <x v="7"/>
    <x v="27"/>
    <x v="1"/>
    <s v="1 Season"/>
  </r>
  <r>
    <s v="s2960"/>
    <x v="1"/>
    <s v="Itaewon Class"/>
    <m/>
    <x v="16"/>
    <d v="2020-02-01T00:00:00"/>
    <x v="7"/>
    <x v="0"/>
    <x v="1"/>
    <s v="1 Season"/>
  </r>
  <r>
    <s v="s2961"/>
    <x v="0"/>
    <s v="Justice"/>
    <s v="Richard Gabai"/>
    <x v="0"/>
    <d v="2020-02-01T00:00:00"/>
    <x v="7"/>
    <x v="9"/>
    <x v="7"/>
    <s v="92 min"/>
  </r>
  <r>
    <s v="s2962"/>
    <x v="0"/>
    <s v="Love Jacked"/>
    <s v="Alfons Adetuyi"/>
    <x v="19"/>
    <d v="2020-02-01T00:00:00"/>
    <x v="7"/>
    <x v="3"/>
    <x v="0"/>
    <s v="94 min"/>
  </r>
  <r>
    <s v="s2963"/>
    <x v="1"/>
    <s v="Miraculous: Tales of Ladybug &amp; Cat Noir"/>
    <s v="Thomas Astruc"/>
    <x v="14"/>
    <d v="2020-02-01T00:00:00"/>
    <x v="7"/>
    <x v="28"/>
    <x v="6"/>
    <s v="5 Seasons"/>
  </r>
  <r>
    <s v="s2964"/>
    <x v="0"/>
    <s v="Misfit 2"/>
    <s v="Erwin van den Eshof"/>
    <x v="46"/>
    <d v="2020-02-01T00:00:00"/>
    <x v="7"/>
    <x v="28"/>
    <x v="8"/>
    <s v="82 min"/>
  </r>
  <r>
    <s v="s2965"/>
    <x v="0"/>
    <s v="Night on Earth: Shot in the Dark"/>
    <m/>
    <x v="4"/>
    <d v="2020-02-01T00:00:00"/>
    <x v="7"/>
    <x v="0"/>
    <x v="4"/>
    <s v="59 min"/>
  </r>
  <r>
    <s v="s2966"/>
    <x v="1"/>
    <s v="No Game No Life"/>
    <m/>
    <x v="12"/>
    <d v="2020-02-01T00:00:00"/>
    <x v="7"/>
    <x v="16"/>
    <x v="1"/>
    <s v="1 Season"/>
  </r>
  <r>
    <s v="s2967"/>
    <x v="1"/>
    <s v="Pop Team Epic"/>
    <m/>
    <x v="12"/>
    <d v="2020-02-01T00:00:00"/>
    <x v="7"/>
    <x v="3"/>
    <x v="3"/>
    <s v="1 Season"/>
  </r>
  <r>
    <s v="s2968"/>
    <x v="1"/>
    <s v="Shopkins"/>
    <m/>
    <x v="0"/>
    <d v="2020-02-01T00:00:00"/>
    <x v="7"/>
    <x v="16"/>
    <x v="5"/>
    <s v="1 Season"/>
  </r>
  <r>
    <s v="s2969"/>
    <x v="0"/>
    <s v="The Car: Road to Revenge"/>
    <s v="G.J. Echternkamp"/>
    <x v="0"/>
    <d v="2020-02-01T00:00:00"/>
    <x v="7"/>
    <x v="28"/>
    <x v="1"/>
    <s v="89 min"/>
  </r>
  <r>
    <s v="s2970"/>
    <x v="0"/>
    <s v="Together For Eternity"/>
    <s v="Sooraj R. Barjatya"/>
    <x v="3"/>
    <d v="2020-02-01T00:00:00"/>
    <x v="7"/>
    <x v="34"/>
    <x v="8"/>
    <s v="176 min"/>
  </r>
  <r>
    <s v="s2971"/>
    <x v="0"/>
    <s v="37 Seconds"/>
    <s v="Hikari"/>
    <x v="12"/>
    <d v="2020-01-31T00:00:00"/>
    <x v="8"/>
    <x v="0"/>
    <x v="1"/>
    <s v="116 min"/>
  </r>
  <r>
    <s v="s2972"/>
    <x v="1"/>
    <s v="Diablero"/>
    <m/>
    <x v="6"/>
    <d v="2020-01-31T00:00:00"/>
    <x v="8"/>
    <x v="0"/>
    <x v="1"/>
    <s v="2 Seasons"/>
  </r>
  <r>
    <s v="s2973"/>
    <x v="0"/>
    <s v="Gang of the Caribbean"/>
    <s v="Jean-Claude Flamand-Barny"/>
    <x v="14"/>
    <d v="2020-01-31T00:00:00"/>
    <x v="8"/>
    <x v="29"/>
    <x v="1"/>
    <s v="86 min"/>
  </r>
  <r>
    <s v="s2974"/>
    <x v="0"/>
    <s v="Hakkunde"/>
    <s v="Oluseyi Asurf"/>
    <x v="11"/>
    <d v="2020-01-31T00:00:00"/>
    <x v="8"/>
    <x v="9"/>
    <x v="3"/>
    <s v="93 min"/>
  </r>
  <r>
    <s v="s2975"/>
    <x v="1"/>
    <s v="Luna Nera"/>
    <m/>
    <x v="21"/>
    <d v="2020-01-31T00:00:00"/>
    <x v="8"/>
    <x v="0"/>
    <x v="1"/>
    <s v="1 Season"/>
  </r>
  <r>
    <s v="s2976"/>
    <x v="0"/>
    <s v="Miss Americana"/>
    <s v="Lana Wilson"/>
    <x v="0"/>
    <d v="2020-01-31T00:00:00"/>
    <x v="8"/>
    <x v="0"/>
    <x v="1"/>
    <s v="85 min"/>
  </r>
  <r>
    <s v="s2977"/>
    <x v="1"/>
    <s v="Unauthorized Living"/>
    <m/>
    <x v="13"/>
    <d v="2020-01-31T00:00:00"/>
    <x v="8"/>
    <x v="0"/>
    <x v="1"/>
    <s v="2 Seasons"/>
  </r>
  <r>
    <s v="s2978"/>
    <x v="1"/>
    <s v="Ainori Love Wagon: African Journey"/>
    <m/>
    <x v="12"/>
    <d v="2020-01-30T00:00:00"/>
    <x v="8"/>
    <x v="28"/>
    <x v="3"/>
    <s v="1 Season"/>
  </r>
  <r>
    <s v="s2979"/>
    <x v="0"/>
    <s v="Kevin Hart: I'm a Grown Little Man"/>
    <s v="Shannon Hartman"/>
    <x v="0"/>
    <d v="2020-01-30T00:00:00"/>
    <x v="8"/>
    <x v="22"/>
    <x v="1"/>
    <s v="62 min"/>
  </r>
  <r>
    <s v="s2980"/>
    <x v="1"/>
    <s v="THE STRANGER"/>
    <m/>
    <x v="4"/>
    <d v="2020-01-30T00:00:00"/>
    <x v="8"/>
    <x v="0"/>
    <x v="1"/>
    <s v="1 Season"/>
  </r>
  <r>
    <s v="s2981"/>
    <x v="1"/>
    <s v="What the Love! with Karan Johar"/>
    <m/>
    <x v="0"/>
    <d v="2020-01-30T00:00:00"/>
    <x v="8"/>
    <x v="0"/>
    <x v="3"/>
    <s v="1 Season"/>
  </r>
  <r>
    <s v="s2982"/>
    <x v="0"/>
    <s v="Close Enemies"/>
    <s v="David Oelhoffen"/>
    <x v="14"/>
    <d v="2020-01-29T00:00:00"/>
    <x v="8"/>
    <x v="3"/>
    <x v="1"/>
    <s v="112 min"/>
  </r>
  <r>
    <s v="s2983"/>
    <x v="1"/>
    <s v="Find Yourself"/>
    <m/>
    <x v="2"/>
    <d v="2020-01-29T00:00:00"/>
    <x v="8"/>
    <x v="0"/>
    <x v="3"/>
    <s v="1 Season"/>
  </r>
  <r>
    <s v="s2984"/>
    <x v="1"/>
    <s v="Night on Earth"/>
    <m/>
    <x v="4"/>
    <d v="2020-01-29T00:00:00"/>
    <x v="8"/>
    <x v="0"/>
    <x v="4"/>
    <s v="1 Season"/>
  </r>
  <r>
    <s v="s2985"/>
    <x v="1"/>
    <s v="Omniscient"/>
    <m/>
    <x v="28"/>
    <d v="2020-01-29T00:00:00"/>
    <x v="8"/>
    <x v="0"/>
    <x v="1"/>
    <s v="1 Season"/>
  </r>
  <r>
    <s v="s2986"/>
    <x v="0"/>
    <s v="Shimla Mirchi"/>
    <s v="Ramesh Sippy"/>
    <x v="3"/>
    <d v="2020-01-27T00:00:00"/>
    <x v="8"/>
    <x v="0"/>
    <x v="3"/>
    <s v="121 min"/>
  </r>
  <r>
    <s v="s2987"/>
    <x v="0"/>
    <s v="Sillu Karuppatti"/>
    <s v="Halitha Shameem"/>
    <x v="3"/>
    <d v="2020-01-26T00:00:00"/>
    <x v="8"/>
    <x v="28"/>
    <x v="3"/>
    <s v="133 min"/>
  </r>
  <r>
    <s v="s2988"/>
    <x v="0"/>
    <s v="Vir Das: For India"/>
    <s v="Vir Das, Ajay Bhuyan"/>
    <x v="3"/>
    <d v="2020-01-26T00:00:00"/>
    <x v="8"/>
    <x v="0"/>
    <x v="1"/>
    <s v="76 min"/>
  </r>
  <r>
    <s v="s2989"/>
    <x v="0"/>
    <s v="Menashe"/>
    <s v="Josh Z. Weinstein, Joshua Z. Weinstein"/>
    <x v="0"/>
    <d v="2020-01-25T00:00:00"/>
    <x v="8"/>
    <x v="9"/>
    <x v="2"/>
    <s v="82 min"/>
  </r>
  <r>
    <s v="s2990"/>
    <x v="0"/>
    <s v="A Sun"/>
    <s v="Chung Mong-hong"/>
    <x v="29"/>
    <d v="2020-01-24T00:00:00"/>
    <x v="8"/>
    <x v="28"/>
    <x v="1"/>
    <s v="156 min"/>
  </r>
  <r>
    <s v="s2991"/>
    <x v="0"/>
    <s v="Die Ontwaking"/>
    <s v="Johnny Breedt"/>
    <x v="1"/>
    <d v="2020-01-24T00:00:00"/>
    <x v="8"/>
    <x v="27"/>
    <x v="1"/>
    <s v="90 min"/>
  </r>
  <r>
    <s v="s2992"/>
    <x v="1"/>
    <s v="Rise of Empires: Ottoman"/>
    <m/>
    <x v="2"/>
    <d v="2020-01-24T00:00:00"/>
    <x v="8"/>
    <x v="0"/>
    <x v="1"/>
    <s v="1 Season"/>
  </r>
  <r>
    <s v="s2993"/>
    <x v="1"/>
    <s v="Sons of the Caliphate"/>
    <m/>
    <x v="11"/>
    <d v="2020-01-24T00:00:00"/>
    <x v="8"/>
    <x v="9"/>
    <x v="3"/>
    <s v="2 Seasons"/>
  </r>
  <r>
    <s v="s2994"/>
    <x v="1"/>
    <s v="The goop lab with Gwyneth Paltrow"/>
    <m/>
    <x v="0"/>
    <d v="2020-01-24T00:00:00"/>
    <x v="8"/>
    <x v="0"/>
    <x v="1"/>
    <s v="1 Season"/>
  </r>
  <r>
    <s v="s2995"/>
    <x v="1"/>
    <s v="The Ranch"/>
    <m/>
    <x v="0"/>
    <d v="2020-01-24T00:00:00"/>
    <x v="8"/>
    <x v="0"/>
    <x v="1"/>
    <s v="8 Seasons"/>
  </r>
  <r>
    <s v="s2996"/>
    <x v="0"/>
    <s v="Airplane Mode"/>
    <s v="César Rodrigues"/>
    <x v="0"/>
    <d v="2020-01-23T00:00:00"/>
    <x v="8"/>
    <x v="0"/>
    <x v="4"/>
    <s v="97 min"/>
  </r>
  <r>
    <s v="s2997"/>
    <x v="0"/>
    <s v="Alex Fernández: The Best Comedian in the World"/>
    <s v="Alex Díaz"/>
    <x v="6"/>
    <d v="2020-01-23T00:00:00"/>
    <x v="8"/>
    <x v="0"/>
    <x v="1"/>
    <s v="51 min"/>
  </r>
  <r>
    <s v="s2998"/>
    <x v="1"/>
    <s v="October Faction"/>
    <m/>
    <x v="0"/>
    <d v="2020-01-23T00:00:00"/>
    <x v="8"/>
    <x v="0"/>
    <x v="1"/>
    <s v="1 Season"/>
  </r>
  <r>
    <s v="s2999"/>
    <x v="1"/>
    <s v="​SAINT SEIYA: Knights of the Zodiac"/>
    <m/>
    <x v="12"/>
    <d v="2020-01-23T00:00:00"/>
    <x v="8"/>
    <x v="0"/>
    <x v="3"/>
    <s v="2 Seasons"/>
  </r>
  <r>
    <s v="s3000"/>
    <x v="1"/>
    <s v="The Ghost Bride"/>
    <s v="Quek Shio-chuan"/>
    <x v="29"/>
    <d v="2020-01-23T00:00:00"/>
    <x v="8"/>
    <x v="0"/>
    <x v="3"/>
    <s v="1 Season"/>
  </r>
  <r>
    <s v="s3001"/>
    <x v="1"/>
    <s v="Pandemic: How to Prevent an Outbreak"/>
    <m/>
    <x v="0"/>
    <d v="2020-01-22T00:00:00"/>
    <x v="8"/>
    <x v="0"/>
    <x v="3"/>
    <s v="1 Season"/>
  </r>
  <r>
    <s v="s3002"/>
    <x v="1"/>
    <s v="Playing with Fire"/>
    <m/>
    <x v="0"/>
    <d v="2020-01-22T00:00:00"/>
    <x v="8"/>
    <x v="28"/>
    <x v="1"/>
    <s v="1 Season"/>
  </r>
  <r>
    <s v="s3003"/>
    <x v="0"/>
    <s v="Whisky"/>
    <s v="Pablo Stoll, Juan Pablo Rebella"/>
    <x v="53"/>
    <d v="2020-01-22T00:00:00"/>
    <x v="8"/>
    <x v="19"/>
    <x v="1"/>
    <s v="98 min"/>
  </r>
  <r>
    <s v="s3004"/>
    <x v="0"/>
    <s v="Fortune Feimster: Sweet &amp; Salty"/>
    <s v="Krysia Plonka"/>
    <x v="0"/>
    <d v="2020-01-21T00:00:00"/>
    <x v="8"/>
    <x v="0"/>
    <x v="1"/>
    <s v="61 min"/>
  </r>
  <r>
    <s v="s3005"/>
    <x v="0"/>
    <s v="KD (A) Karuppudurai"/>
    <s v="Madhumita"/>
    <x v="3"/>
    <d v="2020-01-21T00:00:00"/>
    <x v="8"/>
    <x v="28"/>
    <x v="3"/>
    <s v="116 min"/>
  </r>
  <r>
    <s v="s3006"/>
    <x v="1"/>
    <s v="DreamWorks How to Train Your Dragon Legends"/>
    <m/>
    <x v="0"/>
    <d v="2020-01-20T00:00:00"/>
    <x v="8"/>
    <x v="20"/>
    <x v="4"/>
    <s v="1 Season"/>
  </r>
  <r>
    <s v="s3007"/>
    <x v="0"/>
    <s v="Motichoor Chaknachoor"/>
    <s v="Debamitra Biswal"/>
    <x v="3"/>
    <d v="2020-01-20T00:00:00"/>
    <x v="8"/>
    <x v="28"/>
    <x v="3"/>
    <s v="132 min"/>
  </r>
  <r>
    <s v="s3008"/>
    <x v="0"/>
    <s v="WHAT DID JACK DO?"/>
    <s v="David Lynch"/>
    <x v="0"/>
    <d v="2020-01-20T00:00:00"/>
    <x v="8"/>
    <x v="0"/>
    <x v="3"/>
    <s v="17 min"/>
  </r>
  <r>
    <s v="s3009"/>
    <x v="0"/>
    <s v="The Bling Ring"/>
    <s v="Sofia Coppola"/>
    <x v="0"/>
    <d v="2020-01-18T00:00:00"/>
    <x v="8"/>
    <x v="8"/>
    <x v="7"/>
    <s v="91 min"/>
  </r>
  <r>
    <s v="s3010"/>
    <x v="0"/>
    <s v="A Fall from Grace"/>
    <s v="Tyler Perry"/>
    <x v="0"/>
    <d v="2020-01-17T00:00:00"/>
    <x v="8"/>
    <x v="0"/>
    <x v="1"/>
    <s v="121 min"/>
  </r>
  <r>
    <s v="s3011"/>
    <x v="1"/>
    <s v="Ares"/>
    <m/>
    <x v="46"/>
    <d v="2020-01-17T00:00:00"/>
    <x v="8"/>
    <x v="0"/>
    <x v="1"/>
    <s v="1 Season"/>
  </r>
  <r>
    <s v="s3012"/>
    <x v="1"/>
    <s v="Hip-Hop Evolution"/>
    <m/>
    <x v="19"/>
    <d v="2020-01-17T00:00:00"/>
    <x v="8"/>
    <x v="0"/>
    <x v="1"/>
    <s v="4 Seasons"/>
  </r>
  <r>
    <s v="s3013"/>
    <x v="1"/>
    <s v="Nailed It! Germany"/>
    <m/>
    <x v="5"/>
    <d v="2020-01-17T00:00:00"/>
    <x v="8"/>
    <x v="0"/>
    <x v="3"/>
    <s v="1 Season"/>
  </r>
  <r>
    <s v="s3014"/>
    <x v="1"/>
    <s v="Tiny House Nation"/>
    <m/>
    <x v="0"/>
    <d v="2020-01-17T00:00:00"/>
    <x v="8"/>
    <x v="28"/>
    <x v="4"/>
    <s v="2 Seasons"/>
  </r>
  <r>
    <s v="s3015"/>
    <x v="0"/>
    <s v="Deadcon"/>
    <s v="Caryn Waechter"/>
    <x v="0"/>
    <d v="2020-01-16T00:00:00"/>
    <x v="8"/>
    <x v="28"/>
    <x v="3"/>
    <s v="78 min"/>
  </r>
  <r>
    <s v="s3016"/>
    <x v="1"/>
    <s v="Handsome Siblings"/>
    <m/>
    <x v="10"/>
    <d v="2020-01-16T00:00:00"/>
    <x v="8"/>
    <x v="0"/>
    <x v="3"/>
    <s v="1 Season"/>
  </r>
  <r>
    <s v="s3017"/>
    <x v="0"/>
    <s v="Hop"/>
    <s v="Tim Hill"/>
    <x v="0"/>
    <d v="2020-01-16T00:00:00"/>
    <x v="8"/>
    <x v="20"/>
    <x v="2"/>
    <s v="95 min"/>
  </r>
  <r>
    <s v="s3018"/>
    <x v="0"/>
    <s v="Jezebel"/>
    <s v="Numa Perrier"/>
    <x v="0"/>
    <d v="2020-01-16T00:00:00"/>
    <x v="8"/>
    <x v="28"/>
    <x v="1"/>
    <s v="86 min"/>
  </r>
  <r>
    <s v="s3019"/>
    <x v="0"/>
    <s v="Legend"/>
    <s v="Brian Helgeland"/>
    <x v="4"/>
    <d v="2020-01-16T00:00:00"/>
    <x v="8"/>
    <x v="27"/>
    <x v="7"/>
    <s v="132 min"/>
  </r>
  <r>
    <s v="s3020"/>
    <x v="0"/>
    <s v="NiNoKuni"/>
    <s v="Yoshiyuki Momose"/>
    <x v="12"/>
    <d v="2020-01-16T00:00:00"/>
    <x v="8"/>
    <x v="28"/>
    <x v="3"/>
    <s v="107 min"/>
  </r>
  <r>
    <s v="s3021"/>
    <x v="1"/>
    <s v="Soul Eater"/>
    <m/>
    <x v="12"/>
    <d v="2020-01-16T00:00:00"/>
    <x v="8"/>
    <x v="21"/>
    <x v="3"/>
    <s v="1 Season"/>
  </r>
  <r>
    <s v="s3022"/>
    <x v="0"/>
    <s v="Steve Jobs"/>
    <s v="Danny Boyle"/>
    <x v="4"/>
    <d v="2020-01-16T00:00:00"/>
    <x v="8"/>
    <x v="27"/>
    <x v="7"/>
    <s v="122 min"/>
  </r>
  <r>
    <s v="s3023"/>
    <x v="0"/>
    <s v="Bulbul Can Sing"/>
    <s v="Rima Das"/>
    <x v="3"/>
    <d v="2020-01-15T00:00:00"/>
    <x v="8"/>
    <x v="3"/>
    <x v="3"/>
    <s v="95 min"/>
  </r>
  <r>
    <s v="s3024"/>
    <x v="0"/>
    <s v="Eye For An Eye"/>
    <s v="Paco Plaza"/>
    <x v="13"/>
    <d v="2020-01-15T00:00:00"/>
    <x v="8"/>
    <x v="28"/>
    <x v="1"/>
    <s v="108 min"/>
  </r>
  <r>
    <s v="s3025"/>
    <x v="1"/>
    <s v="Killer Inside: The Mind of Aaron Hernandez"/>
    <m/>
    <x v="0"/>
    <d v="2020-01-15T00:00:00"/>
    <x v="8"/>
    <x v="0"/>
    <x v="1"/>
    <s v="1 Season"/>
  </r>
  <r>
    <s v="s3026"/>
    <x v="0"/>
    <s v="MindGamers"/>
    <s v="Andrew Goth"/>
    <x v="50"/>
    <d v="2020-01-15T00:00:00"/>
    <x v="8"/>
    <x v="9"/>
    <x v="7"/>
    <s v="99 min"/>
  </r>
  <r>
    <s v="s3027"/>
    <x v="0"/>
    <s v="The Brave"/>
    <s v="William Kaufman"/>
    <x v="0"/>
    <d v="2020-01-15T00:00:00"/>
    <x v="8"/>
    <x v="28"/>
    <x v="1"/>
    <s v="103 min"/>
  </r>
  <r>
    <s v="s3028"/>
    <x v="0"/>
    <s v="Leslie Jones: Time Machine"/>
    <s v="David Benioff, D.B. Weiss"/>
    <x v="0"/>
    <d v="2020-01-14T00:00:00"/>
    <x v="8"/>
    <x v="0"/>
    <x v="1"/>
    <s v="66 min"/>
  </r>
  <r>
    <s v="s3029"/>
    <x v="1"/>
    <s v="The Ollie &amp; Moon Show"/>
    <m/>
    <x v="14"/>
    <d v="2020-01-14T00:00:00"/>
    <x v="8"/>
    <x v="3"/>
    <x v="5"/>
    <s v="1 Season"/>
  </r>
  <r>
    <s v="s3030"/>
    <x v="0"/>
    <s v="Women of Mafia 2"/>
    <s v="Patryk Vega"/>
    <x v="31"/>
    <d v="2020-01-14T00:00:00"/>
    <x v="8"/>
    <x v="28"/>
    <x v="1"/>
    <s v="132 min"/>
  </r>
  <r>
    <s v="s3031"/>
    <x v="1"/>
    <s v="The Healing Powers of Dude"/>
    <m/>
    <x v="2"/>
    <d v="2020-01-13T00:00:00"/>
    <x v="8"/>
    <x v="0"/>
    <x v="8"/>
    <s v="1 Season"/>
  </r>
  <r>
    <s v="s3032"/>
    <x v="0"/>
    <s v="Betty White: First Lady of Television"/>
    <s v="Steve Boettcher"/>
    <x v="0"/>
    <d v="2020-01-12T00:00:00"/>
    <x v="8"/>
    <x v="3"/>
    <x v="3"/>
    <s v="56 min"/>
  </r>
  <r>
    <s v="s3033"/>
    <x v="0"/>
    <s v="Made in China"/>
    <s v="Mikhil Musale"/>
    <x v="3"/>
    <d v="2020-01-12T00:00:00"/>
    <x v="8"/>
    <x v="28"/>
    <x v="1"/>
    <s v="128 min"/>
  </r>
  <r>
    <s v="s3034"/>
    <x v="1"/>
    <s v="AJ and the Queen"/>
    <m/>
    <x v="0"/>
    <d v="2020-01-10T00:00:00"/>
    <x v="8"/>
    <x v="0"/>
    <x v="3"/>
    <s v="1 Season"/>
  </r>
  <r>
    <s v="s3035"/>
    <x v="1"/>
    <s v="Giri / Haji"/>
    <m/>
    <x v="4"/>
    <d v="2020-01-10T00:00:00"/>
    <x v="8"/>
    <x v="28"/>
    <x v="1"/>
    <s v="1 Season"/>
  </r>
  <r>
    <s v="s3036"/>
    <x v="1"/>
    <s v="Harvey Street Kids"/>
    <m/>
    <x v="0"/>
    <d v="2020-01-10T00:00:00"/>
    <x v="8"/>
    <x v="0"/>
    <x v="6"/>
    <s v="4 Seasons"/>
  </r>
  <r>
    <s v="s3037"/>
    <x v="1"/>
    <s v="Jamtara - Sabka Number Ayega"/>
    <s v="Soumendra Padhi"/>
    <x v="3"/>
    <d v="2020-01-10T00:00:00"/>
    <x v="8"/>
    <x v="0"/>
    <x v="1"/>
    <s v="1 Season"/>
  </r>
  <r>
    <s v="s3038"/>
    <x v="1"/>
    <s v="Medical Police"/>
    <m/>
    <x v="0"/>
    <d v="2020-01-10T00:00:00"/>
    <x v="8"/>
    <x v="0"/>
    <x v="1"/>
    <s v="1 Season"/>
  </r>
  <r>
    <s v="s3039"/>
    <x v="0"/>
    <s v="Monsters: Dark Continent"/>
    <s v="Tom Green"/>
    <x v="4"/>
    <d v="2020-01-10T00:00:00"/>
    <x v="8"/>
    <x v="16"/>
    <x v="7"/>
    <s v="119 min"/>
  </r>
  <r>
    <s v="s3040"/>
    <x v="1"/>
    <s v="The InBESTigators"/>
    <m/>
    <x v="8"/>
    <d v="2020-01-10T00:00:00"/>
    <x v="8"/>
    <x v="0"/>
    <x v="5"/>
    <s v="2 Seasons"/>
  </r>
  <r>
    <s v="s3041"/>
    <x v="1"/>
    <s v="Until Dawn"/>
    <m/>
    <x v="14"/>
    <d v="2020-01-10T00:00:00"/>
    <x v="8"/>
    <x v="0"/>
    <x v="1"/>
    <s v="1 Season"/>
  </r>
  <r>
    <s v="s3042"/>
    <x v="0"/>
    <s v="Bulletproof 2"/>
    <s v="Don Michael Paul"/>
    <x v="0"/>
    <d v="2020-01-09T00:00:00"/>
    <x v="8"/>
    <x v="0"/>
    <x v="1"/>
    <s v="97 min"/>
  </r>
  <r>
    <s v="s3043"/>
    <x v="1"/>
    <s v="Cheer"/>
    <m/>
    <x v="0"/>
    <d v="2020-01-08T00:00:00"/>
    <x v="8"/>
    <x v="0"/>
    <x v="1"/>
    <s v="1 Season"/>
  </r>
  <r>
    <s v="s3044"/>
    <x v="0"/>
    <s v="A Ghost Story"/>
    <s v="David Lowery"/>
    <x v="0"/>
    <d v="2020-01-07T00:00:00"/>
    <x v="8"/>
    <x v="9"/>
    <x v="7"/>
    <s v="92 min"/>
  </r>
  <r>
    <s v="s3045"/>
    <x v="0"/>
    <s v="Live Twice, Love Once"/>
    <s v="Maria Ripoll"/>
    <x v="13"/>
    <d v="2020-01-07T00:00:00"/>
    <x v="8"/>
    <x v="0"/>
    <x v="1"/>
    <s v="102 min"/>
  </r>
  <r>
    <s v="s3046"/>
    <x v="1"/>
    <s v="Dracula"/>
    <m/>
    <x v="4"/>
    <d v="2020-01-04T00:00:00"/>
    <x v="8"/>
    <x v="0"/>
    <x v="3"/>
    <s v="1 Season"/>
  </r>
  <r>
    <s v="s3047"/>
    <x v="0"/>
    <s v="All the Freckles in the World"/>
    <s v="Yibrán Asuad"/>
    <x v="6"/>
    <d v="2020-01-03T00:00:00"/>
    <x v="8"/>
    <x v="0"/>
    <x v="3"/>
    <s v="90 min"/>
  </r>
  <r>
    <s v="s3048"/>
    <x v="1"/>
    <s v="Anne with an E"/>
    <m/>
    <x v="19"/>
    <d v="2020-01-03T00:00:00"/>
    <x v="8"/>
    <x v="28"/>
    <x v="4"/>
    <s v="3 Seasons"/>
  </r>
  <r>
    <s v="s3049"/>
    <x v="0"/>
    <s v="Half Girlfriend"/>
    <s v="Mohit Suri"/>
    <x v="3"/>
    <d v="2020-01-02T00:00:00"/>
    <x v="8"/>
    <x v="9"/>
    <x v="3"/>
    <s v="129 min"/>
  </r>
  <r>
    <s v="s3050"/>
    <x v="1"/>
    <s v="Sex, Explained"/>
    <m/>
    <x v="0"/>
    <d v="2020-01-02T00:00:00"/>
    <x v="8"/>
    <x v="0"/>
    <x v="1"/>
    <s v="1 Season"/>
  </r>
  <r>
    <s v="s3051"/>
    <x v="1"/>
    <s v="Thieves of the Wood"/>
    <m/>
    <x v="15"/>
    <d v="2020-01-02T00:00:00"/>
    <x v="8"/>
    <x v="28"/>
    <x v="1"/>
    <s v="1 Season"/>
  </r>
  <r>
    <s v="s3052"/>
    <x v="0"/>
    <s v="Aruna &amp; Her Palate"/>
    <s v="Edwin"/>
    <x v="34"/>
    <d v="2020-01-01T00:00:00"/>
    <x v="8"/>
    <x v="3"/>
    <x v="3"/>
    <s v="106 min"/>
  </r>
  <r>
    <s v="s3053"/>
    <x v="1"/>
    <s v="Because This Is My First Life"/>
    <m/>
    <x v="16"/>
    <d v="2020-01-01T00:00:00"/>
    <x v="8"/>
    <x v="9"/>
    <x v="3"/>
    <s v="1 Season"/>
  </r>
  <r>
    <s v="s3054"/>
    <x v="1"/>
    <s v="Border Security: America's Front Line"/>
    <m/>
    <x v="19"/>
    <d v="2020-01-01T00:00:00"/>
    <x v="8"/>
    <x v="3"/>
    <x v="3"/>
    <s v="1 Season"/>
  </r>
  <r>
    <s v="s3055"/>
    <x v="0"/>
    <s v="Breaking the Bank"/>
    <s v="Vadim Jean"/>
    <x v="4"/>
    <d v="2020-01-01T00:00:00"/>
    <x v="8"/>
    <x v="16"/>
    <x v="4"/>
    <s v="105 min"/>
  </r>
  <r>
    <s v="s3056"/>
    <x v="1"/>
    <s v="Cells at Work!"/>
    <m/>
    <x v="12"/>
    <d v="2020-01-01T00:00:00"/>
    <x v="8"/>
    <x v="3"/>
    <x v="4"/>
    <s v="1 Season"/>
  </r>
  <r>
    <s v="s3057"/>
    <x v="1"/>
    <s v="Chhota Bheem Kung Fu Dhamaka Series"/>
    <m/>
    <x v="2"/>
    <d v="2020-01-01T00:00:00"/>
    <x v="8"/>
    <x v="28"/>
    <x v="6"/>
    <s v="1 Season"/>
  </r>
  <r>
    <s v="s3058"/>
    <x v="0"/>
    <s v="Garfield Gets Real"/>
    <s v="Mark A.Z. Dippé, Kyung Ho Lee"/>
    <x v="0"/>
    <d v="2020-01-01T00:00:00"/>
    <x v="8"/>
    <x v="23"/>
    <x v="5"/>
    <s v="78 min"/>
  </r>
  <r>
    <s v="s3059"/>
    <x v="0"/>
    <s v="Garfield's Fun Fest"/>
    <s v="Mark A.Z. Dippé, Eondeok Han"/>
    <x v="0"/>
    <d v="2020-01-01T00:00:00"/>
    <x v="8"/>
    <x v="21"/>
    <x v="6"/>
    <s v="79 min"/>
  </r>
  <r>
    <s v="s3060"/>
    <x v="0"/>
    <s v="Garfield's Pet Force"/>
    <s v="Mark A.Z. Dippé"/>
    <x v="16"/>
    <d v="2020-01-01T00:00:00"/>
    <x v="8"/>
    <x v="22"/>
    <x v="9"/>
    <s v="78 min"/>
  </r>
  <r>
    <s v="s3061"/>
    <x v="0"/>
    <s v="Ghost Stories"/>
    <s v="Anurag Kashyap, Dibakar Banerjee, Karan Johar, Zoya Akhtar"/>
    <x v="3"/>
    <d v="2020-01-01T00:00:00"/>
    <x v="8"/>
    <x v="0"/>
    <x v="1"/>
    <s v="145 min"/>
  </r>
  <r>
    <s v="s3062"/>
    <x v="0"/>
    <s v="Jeff Dunham: Unhinged in Hollywood"/>
    <s v="Michael Simon"/>
    <x v="0"/>
    <d v="2020-01-01T00:00:00"/>
    <x v="8"/>
    <x v="27"/>
    <x v="1"/>
    <s v="71 min"/>
  </r>
  <r>
    <s v="s3063"/>
    <x v="0"/>
    <s v="Jimmy Neutron: Boy Genius"/>
    <s v="John A. Davis"/>
    <x v="0"/>
    <d v="2020-01-01T00:00:00"/>
    <x v="8"/>
    <x v="15"/>
    <x v="9"/>
    <s v="83 min"/>
  </r>
  <r>
    <s v="s3064"/>
    <x v="1"/>
    <s v="Live Up To Your Name"/>
    <m/>
    <x v="16"/>
    <d v="2020-01-01T00:00:00"/>
    <x v="8"/>
    <x v="9"/>
    <x v="1"/>
    <s v="1 Season"/>
  </r>
  <r>
    <s v="s3065"/>
    <x v="0"/>
    <s v="Luccas Neto in: Children's Day"/>
    <s v="Lucas Margutti"/>
    <x v="2"/>
    <d v="2020-01-01T00:00:00"/>
    <x v="8"/>
    <x v="28"/>
    <x v="8"/>
    <s v="81 min"/>
  </r>
  <r>
    <s v="s3066"/>
    <x v="1"/>
    <s v="Messiah"/>
    <m/>
    <x v="0"/>
    <d v="2020-01-01T00:00:00"/>
    <x v="8"/>
    <x v="0"/>
    <x v="1"/>
    <s v="1 Season"/>
  </r>
  <r>
    <s v="s3067"/>
    <x v="1"/>
    <s v="Mia and Me"/>
    <m/>
    <x v="46"/>
    <d v="2020-01-01T00:00:00"/>
    <x v="8"/>
    <x v="9"/>
    <x v="6"/>
    <s v="2 Seasons"/>
  </r>
  <r>
    <s v="s3068"/>
    <x v="1"/>
    <s v="Nisman: The Prosecutor, the President, and the Spy"/>
    <s v="Justin Webster"/>
    <x v="13"/>
    <d v="2020-01-01T00:00:00"/>
    <x v="8"/>
    <x v="0"/>
    <x v="1"/>
    <s v="1 Season"/>
  </r>
  <r>
    <s v="s3069"/>
    <x v="0"/>
    <s v="Pan's Labyrinth"/>
    <s v="Guillermo del Toro"/>
    <x v="6"/>
    <d v="2020-01-01T00:00:00"/>
    <x v="8"/>
    <x v="25"/>
    <x v="7"/>
    <s v="119 min"/>
  </r>
  <r>
    <s v="s3070"/>
    <x v="0"/>
    <s v="Pokémon the Movie: Power of Us"/>
    <s v="Tetsuo Yajima"/>
    <x v="12"/>
    <d v="2020-01-01T00:00:00"/>
    <x v="8"/>
    <x v="3"/>
    <x v="6"/>
    <s v="98 min"/>
  </r>
  <r>
    <s v="s3071"/>
    <x v="0"/>
    <s v="Posesif"/>
    <s v="Edwin"/>
    <x v="34"/>
    <d v="2020-01-01T00:00:00"/>
    <x v="8"/>
    <x v="9"/>
    <x v="1"/>
    <s v="102 min"/>
  </r>
  <r>
    <s v="s3072"/>
    <x v="1"/>
    <s v="Reply 1988"/>
    <m/>
    <x v="16"/>
    <d v="2020-01-01T00:00:00"/>
    <x v="8"/>
    <x v="27"/>
    <x v="3"/>
    <s v="1 Season"/>
  </r>
  <r>
    <s v="s3073"/>
    <x v="0"/>
    <s v="Riot"/>
    <s v="John Lyde"/>
    <x v="2"/>
    <d v="2020-01-01T00:00:00"/>
    <x v="8"/>
    <x v="27"/>
    <x v="1"/>
    <s v="88 min"/>
  </r>
  <r>
    <s v="s3074"/>
    <x v="0"/>
    <s v="Road Trip: Beer Pong"/>
    <s v="Steve Rash"/>
    <x v="0"/>
    <d v="2020-01-01T00:00:00"/>
    <x v="8"/>
    <x v="22"/>
    <x v="7"/>
    <s v="97 min"/>
  </r>
  <r>
    <s v="s3075"/>
    <x v="1"/>
    <s v="Save Me"/>
    <m/>
    <x v="16"/>
    <d v="2020-01-01T00:00:00"/>
    <x v="8"/>
    <x v="9"/>
    <x v="1"/>
    <s v="1 Season"/>
  </r>
  <r>
    <s v="s3076"/>
    <x v="1"/>
    <s v="Spinning Out"/>
    <m/>
    <x v="0"/>
    <d v="2020-01-01T00:00:00"/>
    <x v="8"/>
    <x v="0"/>
    <x v="1"/>
    <s v="1 Season"/>
  </r>
  <r>
    <s v="s3077"/>
    <x v="1"/>
    <s v="The Bride of Habaek"/>
    <m/>
    <x v="16"/>
    <d v="2020-01-01T00:00:00"/>
    <x v="8"/>
    <x v="9"/>
    <x v="3"/>
    <s v="1 Season"/>
  </r>
  <r>
    <s v="s3078"/>
    <x v="0"/>
    <s v="Aaviri"/>
    <s v="Ravi Babu"/>
    <x v="3"/>
    <d v="2019-12-31T00:00:00"/>
    <x v="9"/>
    <x v="28"/>
    <x v="3"/>
    <s v="110 min"/>
  </r>
  <r>
    <s v="s3079"/>
    <x v="0"/>
    <s v="Albert Pinto Ko Gussa Kyun Aata Hai?"/>
    <s v="Soumitra Ranade"/>
    <x v="3"/>
    <d v="2019-12-31T00:00:00"/>
    <x v="9"/>
    <x v="28"/>
    <x v="1"/>
    <s v="85 min"/>
  </r>
  <r>
    <s v="s3080"/>
    <x v="1"/>
    <s v="ARASHI's Diary -Voyage-"/>
    <m/>
    <x v="12"/>
    <d v="2019-12-31T00:00:00"/>
    <x v="9"/>
    <x v="28"/>
    <x v="4"/>
    <s v="1 Season"/>
  </r>
  <r>
    <s v="s3081"/>
    <x v="0"/>
    <s v="Benchwarmers 2: Breaking Balls"/>
    <s v="Jon Rosenbaum"/>
    <x v="0"/>
    <d v="2019-12-31T00:00:00"/>
    <x v="9"/>
    <x v="28"/>
    <x v="0"/>
    <s v="90 min"/>
  </r>
  <r>
    <s v="s3082"/>
    <x v="0"/>
    <s v="How High 2"/>
    <s v="Bruce Leddy"/>
    <x v="0"/>
    <d v="2019-12-31T00:00:00"/>
    <x v="9"/>
    <x v="28"/>
    <x v="1"/>
    <s v="89 min"/>
  </r>
  <r>
    <s v="s3083"/>
    <x v="1"/>
    <s v="Occupied"/>
    <m/>
    <x v="47"/>
    <d v="2019-12-31T00:00:00"/>
    <x v="9"/>
    <x v="28"/>
    <x v="1"/>
    <s v="3 Seasons"/>
  </r>
  <r>
    <s v="s3084"/>
    <x v="1"/>
    <s v="Pucca: Love Recipe"/>
    <m/>
    <x v="2"/>
    <d v="2019-12-31T00:00:00"/>
    <x v="9"/>
    <x v="3"/>
    <x v="6"/>
    <s v="1 Season"/>
  </r>
  <r>
    <s v="s3085"/>
    <x v="1"/>
    <s v="Rainbow Ruby"/>
    <m/>
    <x v="16"/>
    <d v="2019-12-31T00:00:00"/>
    <x v="9"/>
    <x v="29"/>
    <x v="5"/>
    <s v="1 Season"/>
  </r>
  <r>
    <s v="s3086"/>
    <x v="1"/>
    <s v="Robot Trains"/>
    <m/>
    <x v="16"/>
    <d v="2019-12-31T00:00:00"/>
    <x v="9"/>
    <x v="3"/>
    <x v="6"/>
    <s v="2 Seasons"/>
  </r>
  <r>
    <s v="s3087"/>
    <x v="1"/>
    <s v="The Degenerates"/>
    <m/>
    <x v="2"/>
    <d v="2019-12-31T00:00:00"/>
    <x v="9"/>
    <x v="28"/>
    <x v="1"/>
    <s v="2 Seasons"/>
  </r>
  <r>
    <s v="s3088"/>
    <x v="1"/>
    <s v="Yanxi Palace: Princess Adventures"/>
    <m/>
    <x v="10"/>
    <d v="2019-12-31T00:00:00"/>
    <x v="9"/>
    <x v="28"/>
    <x v="3"/>
    <s v="1 Season"/>
  </r>
  <r>
    <s v="s3089"/>
    <x v="1"/>
    <s v="The Disastrous Life of Saiki K.: Reawakened"/>
    <m/>
    <x v="12"/>
    <d v="2019-12-30T00:00:00"/>
    <x v="9"/>
    <x v="28"/>
    <x v="3"/>
    <s v="1 Season"/>
  </r>
  <r>
    <s v="s3090"/>
    <x v="0"/>
    <s v="Hot Gimmick: Girl Meets Boy"/>
    <s v="Yuki Yamato"/>
    <x v="12"/>
    <d v="2019-12-28T00:00:00"/>
    <x v="9"/>
    <x v="28"/>
    <x v="1"/>
    <s v="120 min"/>
  </r>
  <r>
    <s v="s3091"/>
    <x v="0"/>
    <s v="Blitz Patrollie"/>
    <s v="Andrew Wessels"/>
    <x v="1"/>
    <d v="2019-12-27T00:00:00"/>
    <x v="9"/>
    <x v="8"/>
    <x v="1"/>
    <s v="102 min"/>
  </r>
  <r>
    <s v="s3092"/>
    <x v="0"/>
    <s v="El Pepe, a Supreme Life"/>
    <s v="Emir Kusturica"/>
    <x v="17"/>
    <d v="2019-12-27T00:00:00"/>
    <x v="9"/>
    <x v="3"/>
    <x v="3"/>
    <s v="73 min"/>
  </r>
  <r>
    <s v="s3093"/>
    <x v="1"/>
    <s v="Kevin Hart: Don’t F**k This Up"/>
    <m/>
    <x v="0"/>
    <d v="2019-12-27T00:00:00"/>
    <x v="9"/>
    <x v="28"/>
    <x v="1"/>
    <s v="1 Season"/>
  </r>
  <r>
    <s v="s3094"/>
    <x v="0"/>
    <s v="The Vendor"/>
    <s v="Odunlade Adekola"/>
    <x v="2"/>
    <d v="2019-12-27T00:00:00"/>
    <x v="9"/>
    <x v="3"/>
    <x v="1"/>
    <s v="103 min"/>
  </r>
  <r>
    <s v="s3095"/>
    <x v="0"/>
    <s v="The App"/>
    <s v="Elisa Fuksas"/>
    <x v="21"/>
    <d v="2019-12-26T00:00:00"/>
    <x v="9"/>
    <x v="28"/>
    <x v="1"/>
    <s v="79 min"/>
  </r>
  <r>
    <s v="s3096"/>
    <x v="1"/>
    <s v="The Bonfire of Destiny"/>
    <m/>
    <x v="14"/>
    <d v="2019-12-26T00:00:00"/>
    <x v="9"/>
    <x v="28"/>
    <x v="1"/>
    <s v="1 Season"/>
  </r>
  <r>
    <s v="s3097"/>
    <x v="1"/>
    <s v="You"/>
    <s v="Lee Toland Krieger"/>
    <x v="0"/>
    <d v="2019-12-26T00:00:00"/>
    <x v="9"/>
    <x v="28"/>
    <x v="1"/>
    <s v="2 Seasons"/>
  </r>
  <r>
    <s v="s3098"/>
    <x v="0"/>
    <s v="Doom: Annihilation"/>
    <s v="Tony Giglio"/>
    <x v="0"/>
    <d v="2019-12-25T00:00:00"/>
    <x v="9"/>
    <x v="28"/>
    <x v="7"/>
    <s v="97 min"/>
  </r>
  <r>
    <s v="s3099"/>
    <x v="0"/>
    <s v="Fireworks"/>
    <s v="Akiyuki Shinbo, Nobuyuki Takeuchi"/>
    <x v="12"/>
    <d v="2019-12-25T00:00:00"/>
    <x v="9"/>
    <x v="9"/>
    <x v="4"/>
    <s v="91 min"/>
  </r>
  <r>
    <s v="s3100"/>
    <x v="0"/>
    <s v="Grand-Daddy Day Care"/>
    <s v="Ron Oliver"/>
    <x v="0"/>
    <d v="2019-12-25T00:00:00"/>
    <x v="9"/>
    <x v="28"/>
    <x v="0"/>
    <s v="96 min"/>
  </r>
  <r>
    <s v="s3101"/>
    <x v="0"/>
    <s v="Jarhead: Law of Return"/>
    <s v="Don Michael Paul"/>
    <x v="27"/>
    <d v="2019-12-25T00:00:00"/>
    <x v="9"/>
    <x v="28"/>
    <x v="7"/>
    <s v="103 min"/>
  </r>
  <r>
    <s v="s3102"/>
    <x v="0"/>
    <s v="MFKZ"/>
    <s v="Shojiro Nishimi, Guillaume Renard"/>
    <x v="14"/>
    <d v="2019-12-25T00:00:00"/>
    <x v="9"/>
    <x v="9"/>
    <x v="7"/>
    <s v="95 min"/>
  </r>
  <r>
    <s v="s3103"/>
    <x v="0"/>
    <s v="Sweetheart"/>
    <s v="J.D. Dillard"/>
    <x v="0"/>
    <d v="2019-12-25T00:00:00"/>
    <x v="9"/>
    <x v="28"/>
    <x v="0"/>
    <s v="83 min"/>
  </r>
  <r>
    <s v="s3104"/>
    <x v="1"/>
    <s v="CAROLE &amp; TUESDAY"/>
    <m/>
    <x v="12"/>
    <d v="2019-12-24T00:00:00"/>
    <x v="9"/>
    <x v="28"/>
    <x v="1"/>
    <s v="2 Seasons"/>
  </r>
  <r>
    <s v="s3105"/>
    <x v="0"/>
    <s v="Como caído del cielo"/>
    <s v="Pepe Bojórquez"/>
    <x v="6"/>
    <d v="2019-12-24T00:00:00"/>
    <x v="9"/>
    <x v="28"/>
    <x v="3"/>
    <s v="117 min"/>
  </r>
  <r>
    <s v="s3106"/>
    <x v="0"/>
    <s v="John Mulaney &amp; The Sack Lunch Bunch"/>
    <s v="Rhys Thomas"/>
    <x v="0"/>
    <d v="2019-12-24T00:00:00"/>
    <x v="9"/>
    <x v="28"/>
    <x v="4"/>
    <s v="70 min"/>
  </r>
  <r>
    <s v="s3107"/>
    <x v="1"/>
    <s v="Lost in Space"/>
    <m/>
    <x v="0"/>
    <d v="2019-12-24T00:00:00"/>
    <x v="9"/>
    <x v="28"/>
    <x v="4"/>
    <s v="2 Seasons"/>
  </r>
  <r>
    <s v="s3108"/>
    <x v="0"/>
    <s v="Jacob's Ladder"/>
    <s v="David M. Rosenthal"/>
    <x v="0"/>
    <d v="2019-12-22T00:00:00"/>
    <x v="9"/>
    <x v="28"/>
    <x v="7"/>
    <s v="90 min"/>
  </r>
  <r>
    <s v="s3109"/>
    <x v="1"/>
    <s v="Private Practice"/>
    <m/>
    <x v="0"/>
    <d v="2019-12-22T00:00:00"/>
    <x v="9"/>
    <x v="14"/>
    <x v="3"/>
    <s v="6 Seasons"/>
  </r>
  <r>
    <s v="s3110"/>
    <x v="0"/>
    <s v="Back of the Net"/>
    <s v="Louise Alston"/>
    <x v="8"/>
    <d v="2019-12-21T00:00:00"/>
    <x v="9"/>
    <x v="28"/>
    <x v="5"/>
    <s v="86 min"/>
  </r>
  <r>
    <s v="s3111"/>
    <x v="0"/>
    <s v="Lost in London"/>
    <s v="Sunkanmi Adebayo"/>
    <x v="11"/>
    <d v="2019-12-21T00:00:00"/>
    <x v="9"/>
    <x v="9"/>
    <x v="4"/>
    <s v="86 min"/>
  </r>
  <r>
    <s v="s3112"/>
    <x v="1"/>
    <s v="Agent"/>
    <m/>
    <x v="49"/>
    <d v="2019-12-20T00:00:00"/>
    <x v="9"/>
    <x v="28"/>
    <x v="1"/>
    <s v="1 Season"/>
  </r>
  <r>
    <s v="s3113"/>
    <x v="0"/>
    <s v="Being Mrs Elliot"/>
    <s v="Omoni Oboli"/>
    <x v="11"/>
    <d v="2019-12-20T00:00:00"/>
    <x v="9"/>
    <x v="16"/>
    <x v="3"/>
    <s v="113 min"/>
  </r>
  <r>
    <s v="s3114"/>
    <x v="0"/>
    <s v="Falz Experience"/>
    <s v="Falz"/>
    <x v="2"/>
    <d v="2019-12-20T00:00:00"/>
    <x v="9"/>
    <x v="3"/>
    <x v="1"/>
    <s v="82 min"/>
  </r>
  <r>
    <s v="s3115"/>
    <x v="0"/>
    <s v="Iyore"/>
    <s v="Frank Rajah Arase"/>
    <x v="11"/>
    <d v="2019-12-20T00:00:00"/>
    <x v="9"/>
    <x v="27"/>
    <x v="4"/>
    <s v="141 min"/>
  </r>
  <r>
    <s v="s3116"/>
    <x v="0"/>
    <s v="The First Lady"/>
    <s v="Omoni Oboli"/>
    <x v="2"/>
    <d v="2019-12-20T00:00:00"/>
    <x v="9"/>
    <x v="27"/>
    <x v="1"/>
    <s v="107 min"/>
  </r>
  <r>
    <s v="s3117"/>
    <x v="0"/>
    <s v="The Two Popes"/>
    <s v="Fernando Meirelles"/>
    <x v="4"/>
    <d v="2019-12-20T00:00:00"/>
    <x v="9"/>
    <x v="28"/>
    <x v="0"/>
    <s v="126 min"/>
  </r>
  <r>
    <s v="s3118"/>
    <x v="1"/>
    <s v="The Witcher"/>
    <m/>
    <x v="0"/>
    <d v="2019-12-20T00:00:00"/>
    <x v="9"/>
    <x v="28"/>
    <x v="1"/>
    <s v="1 Season"/>
  </r>
  <r>
    <s v="s3119"/>
    <x v="0"/>
    <s v="After the Raid"/>
    <s v="Rodrigo Reyes"/>
    <x v="0"/>
    <d v="2019-12-19T00:00:00"/>
    <x v="9"/>
    <x v="28"/>
    <x v="4"/>
    <s v="25 min"/>
  </r>
  <r>
    <s v="s3120"/>
    <x v="1"/>
    <s v="Twice Upon A Time"/>
    <m/>
    <x v="14"/>
    <d v="2019-12-19T00:00:00"/>
    <x v="9"/>
    <x v="28"/>
    <x v="1"/>
    <s v="1 Season"/>
  </r>
  <r>
    <s v="s3121"/>
    <x v="1"/>
    <s v="Ultraviolet"/>
    <m/>
    <x v="31"/>
    <d v="2019-12-19T00:00:00"/>
    <x v="9"/>
    <x v="28"/>
    <x v="1"/>
    <s v="2 Seasons"/>
  </r>
  <r>
    <s v="s3122"/>
    <x v="1"/>
    <s v="Don't F**k with Cats: Hunting an Internet Killer"/>
    <s v="Mark Lewis"/>
    <x v="4"/>
    <d v="2019-12-18T00:00:00"/>
    <x v="9"/>
    <x v="28"/>
    <x v="1"/>
    <s v="1 Season"/>
  </r>
  <r>
    <s v="s3123"/>
    <x v="1"/>
    <s v="Soundtrack"/>
    <m/>
    <x v="0"/>
    <d v="2019-12-18T00:00:00"/>
    <x v="9"/>
    <x v="28"/>
    <x v="1"/>
    <s v="1 Season"/>
  </r>
  <r>
    <s v="s3124"/>
    <x v="0"/>
    <s v="Ronny Chieng: Asian Comedian Destroys America!"/>
    <s v="Sebastian DiNatale"/>
    <x v="0"/>
    <d v="2019-12-17T00:00:00"/>
    <x v="9"/>
    <x v="28"/>
    <x v="1"/>
    <s v="63 min"/>
  </r>
  <r>
    <s v="s3125"/>
    <x v="0"/>
    <s v="Sincerely Yours, Dhaka"/>
    <s v="Nuhash Humayun, Syed Ahmed Shawki, Rahat Rahman, Robiul Alam Robi, Golam Kibria Farooki, Mir Mukarram Hossain, Tanvir Ahsan, Mahmudul Islam, Abdullah Al Noor, Krishnendu Chattopadhyay, Syed Saleh Ahmed Sobhan"/>
    <x v="57"/>
    <d v="2019-12-16T00:00:00"/>
    <x v="9"/>
    <x v="3"/>
    <x v="1"/>
    <s v="136 min"/>
  </r>
  <r>
    <s v="s3126"/>
    <x v="0"/>
    <s v="The Danish Girl"/>
    <s v="Tom Hooper"/>
    <x v="4"/>
    <d v="2019-12-16T00:00:00"/>
    <x v="9"/>
    <x v="27"/>
    <x v="7"/>
    <s v="120 min"/>
  </r>
  <r>
    <s v="s3127"/>
    <x v="0"/>
    <s v="Bangistan"/>
    <s v="Karan Anshuman"/>
    <x v="3"/>
    <d v="2019-12-15T00:00:00"/>
    <x v="9"/>
    <x v="27"/>
    <x v="3"/>
    <s v="134 min"/>
  </r>
  <r>
    <s v="s3128"/>
    <x v="1"/>
    <s v="Cinderella and the Four Knights"/>
    <m/>
    <x v="16"/>
    <d v="2019-12-15T00:00:00"/>
    <x v="9"/>
    <x v="29"/>
    <x v="4"/>
    <s v="1 Season"/>
  </r>
  <r>
    <s v="s3129"/>
    <x v="1"/>
    <s v="Cocomong"/>
    <m/>
    <x v="0"/>
    <d v="2019-12-15T00:00:00"/>
    <x v="9"/>
    <x v="27"/>
    <x v="5"/>
    <s v="2 Seasons"/>
  </r>
  <r>
    <s v="s3130"/>
    <x v="1"/>
    <s v="Crash Landing on You"/>
    <m/>
    <x v="16"/>
    <d v="2019-12-15T00:00:00"/>
    <x v="9"/>
    <x v="28"/>
    <x v="3"/>
    <s v="1 Season"/>
  </r>
  <r>
    <s v="s3131"/>
    <x v="1"/>
    <s v="Crazy, Lovely, Cool"/>
    <s v="Obi Emelonye"/>
    <x v="11"/>
    <d v="2019-12-15T00:00:00"/>
    <x v="9"/>
    <x v="3"/>
    <x v="1"/>
    <s v="1 Season"/>
  </r>
  <r>
    <s v="s3132"/>
    <x v="0"/>
    <s v="Dil Chahta Hai"/>
    <s v="Farhan Akhtar"/>
    <x v="3"/>
    <d v="2019-12-15T00:00:00"/>
    <x v="9"/>
    <x v="15"/>
    <x v="3"/>
    <s v="185 min"/>
  </r>
  <r>
    <s v="s3133"/>
    <x v="0"/>
    <s v="Dil Dhadakne Do"/>
    <s v="Zoya Akhtar"/>
    <x v="3"/>
    <d v="2019-12-15T00:00:00"/>
    <x v="9"/>
    <x v="27"/>
    <x v="1"/>
    <s v="174 min"/>
  </r>
  <r>
    <s v="s3134"/>
    <x v="0"/>
    <s v="Don"/>
    <s v="Farhan Akhtar"/>
    <x v="3"/>
    <d v="2019-12-15T00:00:00"/>
    <x v="9"/>
    <x v="25"/>
    <x v="3"/>
    <s v="169 min"/>
  </r>
  <r>
    <s v="s3135"/>
    <x v="0"/>
    <s v="Don 2"/>
    <s v="Farhan Akhtar"/>
    <x v="3"/>
    <d v="2019-12-15T00:00:00"/>
    <x v="9"/>
    <x v="20"/>
    <x v="3"/>
    <s v="148 min"/>
  </r>
  <r>
    <s v="s3136"/>
    <x v="0"/>
    <s v="Fukrey"/>
    <s v="Mrighdeep Singh Lamba"/>
    <x v="3"/>
    <d v="2019-12-15T00:00:00"/>
    <x v="9"/>
    <x v="8"/>
    <x v="3"/>
    <s v="135 min"/>
  </r>
  <r>
    <s v="s3137"/>
    <x v="0"/>
    <s v="Game"/>
    <s v="Abhinay Deo"/>
    <x v="3"/>
    <d v="2019-12-15T00:00:00"/>
    <x v="9"/>
    <x v="20"/>
    <x v="3"/>
    <s v="135 min"/>
  </r>
  <r>
    <s v="s3138"/>
    <x v="1"/>
    <s v="Girls und Panzer"/>
    <s v="Tsutomu Mizushima"/>
    <x v="12"/>
    <d v="2019-12-15T00:00:00"/>
    <x v="9"/>
    <x v="14"/>
    <x v="4"/>
    <s v="1 Season"/>
  </r>
  <r>
    <s v="s3139"/>
    <x v="0"/>
    <s v="Holy Expectations"/>
    <s v="Fernando Ayllón"/>
    <x v="2"/>
    <d v="2019-12-15T00:00:00"/>
    <x v="9"/>
    <x v="28"/>
    <x v="3"/>
    <s v="89 min"/>
  </r>
  <r>
    <s v="s3140"/>
    <x v="0"/>
    <s v="Honeymoon Travels Pvt. Ltd."/>
    <s v="Reema Kagti"/>
    <x v="3"/>
    <d v="2019-12-15T00:00:00"/>
    <x v="9"/>
    <x v="23"/>
    <x v="3"/>
    <s v="119 min"/>
  </r>
  <r>
    <s v="s3141"/>
    <x v="0"/>
    <s v="Isoken"/>
    <s v="Jadesola Osiberu"/>
    <x v="11"/>
    <d v="2019-12-15T00:00:00"/>
    <x v="9"/>
    <x v="9"/>
    <x v="3"/>
    <s v="98 min"/>
  </r>
  <r>
    <s v="s3142"/>
    <x v="0"/>
    <s v="Karthik Calling Karthik"/>
    <s v="Vijay Lalwani"/>
    <x v="3"/>
    <d v="2019-12-15T00:00:00"/>
    <x v="9"/>
    <x v="7"/>
    <x v="3"/>
    <s v="135 min"/>
  </r>
  <r>
    <s v="s3143"/>
    <x v="0"/>
    <s v="Lakshya"/>
    <s v="Farhan Akhtar"/>
    <x v="3"/>
    <d v="2019-12-15T00:00:00"/>
    <x v="9"/>
    <x v="19"/>
    <x v="4"/>
    <s v="185 min"/>
  </r>
  <r>
    <s v="s3144"/>
    <x v="0"/>
    <s v="Luck by Chance"/>
    <s v="Zoya Akhtar"/>
    <x v="3"/>
    <d v="2019-12-15T00:00:00"/>
    <x v="9"/>
    <x v="22"/>
    <x v="3"/>
    <s v="156 min"/>
  </r>
  <r>
    <s v="s3145"/>
    <x v="0"/>
    <s v="Potato Potahto"/>
    <s v="Shirley Frimpong-Manso"/>
    <x v="67"/>
    <d v="2019-12-15T00:00:00"/>
    <x v="9"/>
    <x v="9"/>
    <x v="1"/>
    <s v="104 min"/>
  </r>
  <r>
    <s v="s3146"/>
    <x v="0"/>
    <s v="Rock On!!"/>
    <s v="Abhishek Kapoor"/>
    <x v="3"/>
    <d v="2019-12-15T00:00:00"/>
    <x v="9"/>
    <x v="21"/>
    <x v="3"/>
    <s v="139 min"/>
  </r>
  <r>
    <s v="s3147"/>
    <x v="1"/>
    <s v="Scooby-Doo!: Mystery Incorporated"/>
    <m/>
    <x v="0"/>
    <d v="2019-12-15T00:00:00"/>
    <x v="9"/>
    <x v="14"/>
    <x v="6"/>
    <s v="2 Seasons"/>
  </r>
  <r>
    <s v="s3148"/>
    <x v="0"/>
    <s v="Talaash"/>
    <s v="Reema Kagti"/>
    <x v="3"/>
    <d v="2019-12-15T00:00:00"/>
    <x v="9"/>
    <x v="14"/>
    <x v="3"/>
    <s v="140 min"/>
  </r>
  <r>
    <s v="s3149"/>
    <x v="1"/>
    <s v="What's New Scooby-Doo?"/>
    <m/>
    <x v="0"/>
    <d v="2019-12-15T00:00:00"/>
    <x v="9"/>
    <x v="24"/>
    <x v="6"/>
    <s v="3 Seasons"/>
  </r>
  <r>
    <s v="s3150"/>
    <x v="0"/>
    <s v="Zindagi Na Milegi Dobara"/>
    <s v="Zoya Akhtar"/>
    <x v="3"/>
    <d v="2019-12-15T00:00:00"/>
    <x v="9"/>
    <x v="20"/>
    <x v="3"/>
    <s v="154 min"/>
  </r>
  <r>
    <s v="s3151"/>
    <x v="0"/>
    <s v="6 Underground"/>
    <s v="Michael Bay"/>
    <x v="0"/>
    <d v="2019-12-13T00:00:00"/>
    <x v="9"/>
    <x v="28"/>
    <x v="7"/>
    <s v="129 min"/>
  </r>
  <r>
    <s v="s3152"/>
    <x v="0"/>
    <s v="A Trip to Jamaica"/>
    <s v="Robert O. Peters"/>
    <x v="11"/>
    <d v="2019-12-13T00:00:00"/>
    <x v="9"/>
    <x v="29"/>
    <x v="1"/>
    <s v="99 min"/>
  </r>
  <r>
    <s v="s3153"/>
    <x v="0"/>
    <s v="My Wife and I"/>
    <s v="Bunmi Ajakaiye"/>
    <x v="1"/>
    <d v="2019-12-13T00:00:00"/>
    <x v="9"/>
    <x v="9"/>
    <x v="1"/>
    <s v="100 min"/>
  </r>
  <r>
    <s v="s3154"/>
    <x v="0"/>
    <s v="Okafor's Law"/>
    <s v="Omoni Oboli"/>
    <x v="11"/>
    <d v="2019-12-13T00:00:00"/>
    <x v="9"/>
    <x v="29"/>
    <x v="3"/>
    <s v="110 min"/>
  </r>
  <r>
    <s v="s3155"/>
    <x v="0"/>
    <s v="Seven and a half dates"/>
    <s v="Biodun Stephen"/>
    <x v="2"/>
    <d v="2019-12-13T00:00:00"/>
    <x v="9"/>
    <x v="3"/>
    <x v="3"/>
    <s v="107 min"/>
  </r>
  <r>
    <s v="s3156"/>
    <x v="0"/>
    <s v="The 9th Precinct"/>
    <s v="Ding-Lin Wang"/>
    <x v="29"/>
    <d v="2019-12-13T00:00:00"/>
    <x v="9"/>
    <x v="28"/>
    <x v="1"/>
    <s v="95 min"/>
  </r>
  <r>
    <s v="s3157"/>
    <x v="0"/>
    <s v="Zero Hour"/>
    <s v="Robert O. Peters"/>
    <x v="2"/>
    <d v="2019-12-13T00:00:00"/>
    <x v="9"/>
    <x v="3"/>
    <x v="1"/>
    <s v="89 min"/>
  </r>
  <r>
    <s v="s3158"/>
    <x v="0"/>
    <s v="Jack Whitehall: Christmas with My Father"/>
    <s v="Richard van't Riet"/>
    <x v="4"/>
    <d v="2019-12-12T00:00:00"/>
    <x v="9"/>
    <x v="28"/>
    <x v="1"/>
    <s v="65 min"/>
  </r>
  <r>
    <s v="s3159"/>
    <x v="0"/>
    <s v="The Sky Is Pink"/>
    <s v="Shonali Bose"/>
    <x v="3"/>
    <d v="2019-12-11T00:00:00"/>
    <x v="9"/>
    <x v="28"/>
    <x v="1"/>
    <s v="143 min"/>
  </r>
  <r>
    <s v="s3160"/>
    <x v="0"/>
    <s v="Good and Prosperous"/>
    <s v="Sameh Abdulaziz"/>
    <x v="35"/>
    <d v="2019-12-10T00:00:00"/>
    <x v="9"/>
    <x v="9"/>
    <x v="3"/>
    <s v="101 min"/>
  </r>
  <r>
    <s v="s3161"/>
    <x v="0"/>
    <s v="Michelle Wolf: Joke Show"/>
    <s v="Lance Bangs"/>
    <x v="0"/>
    <d v="2019-12-10T00:00:00"/>
    <x v="9"/>
    <x v="28"/>
    <x v="1"/>
    <s v="60 min"/>
  </r>
  <r>
    <s v="s3162"/>
    <x v="0"/>
    <s v="A Family Reunion Christmas"/>
    <s v="Robbie Countryman"/>
    <x v="0"/>
    <d v="2019-12-09T00:00:00"/>
    <x v="9"/>
    <x v="28"/>
    <x v="4"/>
    <s v="29 min"/>
  </r>
  <r>
    <s v="s3163"/>
    <x v="0"/>
    <s v="It Comes at Night"/>
    <s v="Trey Edward Shults"/>
    <x v="0"/>
    <d v="2019-12-09T00:00:00"/>
    <x v="9"/>
    <x v="9"/>
    <x v="7"/>
    <s v="92 min"/>
  </r>
  <r>
    <s v="s3164"/>
    <x v="0"/>
    <s v="Saaho"/>
    <s v="Sujeeth"/>
    <x v="3"/>
    <d v="2019-12-08T00:00:00"/>
    <x v="9"/>
    <x v="28"/>
    <x v="3"/>
    <s v="172 min"/>
  </r>
  <r>
    <s v="s3165"/>
    <x v="0"/>
    <s v="Nothing to Lose 2"/>
    <s v="Alexandre Avancini"/>
    <x v="28"/>
    <d v="2019-12-07T00:00:00"/>
    <x v="9"/>
    <x v="28"/>
    <x v="0"/>
    <s v="97 min"/>
  </r>
  <r>
    <s v="s3166"/>
    <x v="1"/>
    <s v="Astronomy Club: The Sketch Show"/>
    <m/>
    <x v="0"/>
    <d v="2019-12-06T00:00:00"/>
    <x v="9"/>
    <x v="28"/>
    <x v="1"/>
    <s v="1 Season"/>
  </r>
  <r>
    <s v="s3167"/>
    <x v="0"/>
    <s v="Banana Island Ghost"/>
    <s v="BB Sasore"/>
    <x v="11"/>
    <d v="2019-12-06T00:00:00"/>
    <x v="9"/>
    <x v="9"/>
    <x v="3"/>
    <s v="108 min"/>
  </r>
  <r>
    <s v="s3168"/>
    <x v="0"/>
    <s v="Celebrity Marriage"/>
    <s v="Pascal Amanfo"/>
    <x v="2"/>
    <d v="2019-12-06T00:00:00"/>
    <x v="9"/>
    <x v="9"/>
    <x v="3"/>
    <s v="107 min"/>
  </r>
  <r>
    <s v="s3169"/>
    <x v="1"/>
    <s v="Fuller House"/>
    <m/>
    <x v="0"/>
    <d v="2019-12-06T00:00:00"/>
    <x v="9"/>
    <x v="0"/>
    <x v="4"/>
    <s v="5 Seasons"/>
  </r>
  <r>
    <s v="s3170"/>
    <x v="0"/>
    <s v="Marriage Story"/>
    <s v="Noah Baumbach"/>
    <x v="4"/>
    <d v="2019-12-06T00:00:00"/>
    <x v="9"/>
    <x v="28"/>
    <x v="7"/>
    <s v="137 min"/>
  </r>
  <r>
    <s v="s3171"/>
    <x v="0"/>
    <s v="No Game No Life: Zero"/>
    <s v="Atsuko Ishizuka"/>
    <x v="12"/>
    <d v="2019-12-06T00:00:00"/>
    <x v="9"/>
    <x v="9"/>
    <x v="1"/>
    <s v="106 min"/>
  </r>
  <r>
    <s v="s3172"/>
    <x v="0"/>
    <s v="Slow Country"/>
    <s v="Eric Aghimien"/>
    <x v="11"/>
    <d v="2019-12-06T00:00:00"/>
    <x v="9"/>
    <x v="9"/>
    <x v="1"/>
    <s v="115 min"/>
  </r>
  <r>
    <s v="s3173"/>
    <x v="0"/>
    <s v="Spirit Riding Free: Spirit of Christmas"/>
    <m/>
    <x v="0"/>
    <d v="2019-12-06T00:00:00"/>
    <x v="9"/>
    <x v="28"/>
    <x v="6"/>
    <s v="46 min"/>
  </r>
  <r>
    <s v="s3174"/>
    <x v="1"/>
    <s v="Teasing Master Takagi-san"/>
    <m/>
    <x v="12"/>
    <d v="2019-12-06T00:00:00"/>
    <x v="9"/>
    <x v="28"/>
    <x v="4"/>
    <s v="1 Season"/>
  </r>
  <r>
    <s v="s3175"/>
    <x v="1"/>
    <s v="The Chosen One"/>
    <s v="Michel Tikhomiroff"/>
    <x v="28"/>
    <d v="2019-12-06T00:00:00"/>
    <x v="9"/>
    <x v="28"/>
    <x v="1"/>
    <s v="2 Seasons"/>
  </r>
  <r>
    <s v="s3176"/>
    <x v="1"/>
    <s v="The Confession Killer"/>
    <s v="Robert Kenner, Taki Oldham"/>
    <x v="0"/>
    <d v="2019-12-06T00:00:00"/>
    <x v="9"/>
    <x v="28"/>
    <x v="3"/>
    <s v="1 Season"/>
  </r>
  <r>
    <s v="s3177"/>
    <x v="1"/>
    <s v="Three Days of Christmas"/>
    <m/>
    <x v="13"/>
    <d v="2019-12-06T00:00:00"/>
    <x v="9"/>
    <x v="28"/>
    <x v="1"/>
    <s v="1 Season"/>
  </r>
  <r>
    <s v="s3178"/>
    <x v="1"/>
    <s v="Triad Princess"/>
    <m/>
    <x v="2"/>
    <d v="2019-12-06T00:00:00"/>
    <x v="9"/>
    <x v="28"/>
    <x v="1"/>
    <s v="1 Season"/>
  </r>
  <r>
    <s v="s3179"/>
    <x v="0"/>
    <s v="Wives on Strike"/>
    <s v="Omoni Oboli"/>
    <x v="11"/>
    <d v="2019-12-06T00:00:00"/>
    <x v="9"/>
    <x v="29"/>
    <x v="3"/>
    <s v="92 min"/>
  </r>
  <r>
    <s v="s3180"/>
    <x v="0"/>
    <s v="Wives on Strike: The Revolution"/>
    <s v="Omoni Oboli"/>
    <x v="4"/>
    <d v="2019-12-06T00:00:00"/>
    <x v="9"/>
    <x v="9"/>
    <x v="4"/>
    <s v="93 min"/>
  </r>
  <r>
    <s v="s3181"/>
    <x v="0"/>
    <s v="A Christmas Prince: The Royal Baby"/>
    <s v="John Schultz"/>
    <x v="0"/>
    <d v="2019-12-05T00:00:00"/>
    <x v="9"/>
    <x v="28"/>
    <x v="4"/>
    <s v="85 min"/>
  </r>
  <r>
    <s v="s3182"/>
    <x v="0"/>
    <s v="The Irishman: In Conversation"/>
    <m/>
    <x v="0"/>
    <d v="2019-12-05T00:00:00"/>
    <x v="9"/>
    <x v="28"/>
    <x v="1"/>
    <s v="24 min"/>
  </r>
  <r>
    <s v="s3183"/>
    <x v="1"/>
    <s v="V Wars"/>
    <m/>
    <x v="0"/>
    <d v="2019-12-05T00:00:00"/>
    <x v="9"/>
    <x v="28"/>
    <x v="1"/>
    <s v="1 Season"/>
  </r>
  <r>
    <s v="s3184"/>
    <x v="1"/>
    <s v="The Last O.G."/>
    <m/>
    <x v="0"/>
    <d v="2019-12-04T00:00:00"/>
    <x v="9"/>
    <x v="28"/>
    <x v="1"/>
    <s v="2 Seasons"/>
  </r>
  <r>
    <s v="s3185"/>
    <x v="1"/>
    <s v="The Prince of Tennis ~ Match! Tennis Juniors ~"/>
    <m/>
    <x v="10"/>
    <d v="2019-12-04T00:00:00"/>
    <x v="9"/>
    <x v="28"/>
    <x v="4"/>
    <s v="1 Season"/>
  </r>
  <r>
    <s v="s3186"/>
    <x v="1"/>
    <s v="The Road to Love"/>
    <m/>
    <x v="25"/>
    <d v="2019-12-04T00:00:00"/>
    <x v="9"/>
    <x v="28"/>
    <x v="3"/>
    <s v="1 Season"/>
  </r>
  <r>
    <s v="s3187"/>
    <x v="0"/>
    <s v="Tiffany Haddish: Black Mitzvah"/>
    <s v="Linda Mendoza"/>
    <x v="0"/>
    <d v="2019-12-03T00:00:00"/>
    <x v="9"/>
    <x v="28"/>
    <x v="1"/>
    <s v="56 min"/>
  </r>
  <r>
    <s v="s3188"/>
    <x v="1"/>
    <s v="Nightflyers"/>
    <m/>
    <x v="0"/>
    <d v="2019-12-02T00:00:00"/>
    <x v="9"/>
    <x v="3"/>
    <x v="1"/>
    <s v="1 Season"/>
  </r>
  <r>
    <s v="s3189"/>
    <x v="0"/>
    <s v="A Cinderella Story: Christmas Wish"/>
    <s v="Michelle Johnston"/>
    <x v="0"/>
    <d v="2019-12-01T00:00:00"/>
    <x v="9"/>
    <x v="28"/>
    <x v="2"/>
    <s v="86 min"/>
  </r>
  <r>
    <s v="s3190"/>
    <x v="0"/>
    <s v="Baby Dolls"/>
    <s v="Vijay Kumar Arora"/>
    <x v="3"/>
    <d v="2019-12-01T00:00:00"/>
    <x v="9"/>
    <x v="28"/>
    <x v="4"/>
    <s v="127 min"/>
  </r>
  <r>
    <s v="s3191"/>
    <x v="0"/>
    <s v="Cut Bank"/>
    <s v="Matt Shakman"/>
    <x v="0"/>
    <d v="2019-12-01T00:00:00"/>
    <x v="9"/>
    <x v="16"/>
    <x v="7"/>
    <s v="93 min"/>
  </r>
  <r>
    <s v="s3192"/>
    <x v="0"/>
    <s v="Dead Kids"/>
    <s v="Mikhail Red"/>
    <x v="42"/>
    <d v="2019-12-01T00:00:00"/>
    <x v="9"/>
    <x v="28"/>
    <x v="1"/>
    <s v="94 min"/>
  </r>
  <r>
    <s v="s3193"/>
    <x v="1"/>
    <s v="Eastsiders"/>
    <m/>
    <x v="0"/>
    <d v="2019-12-01T00:00:00"/>
    <x v="9"/>
    <x v="3"/>
    <x v="1"/>
    <s v="4 Seasons"/>
  </r>
  <r>
    <s v="s3194"/>
    <x v="0"/>
    <s v="High End Yaariyan"/>
    <s v="Pankaj Batra"/>
    <x v="3"/>
    <d v="2019-12-01T00:00:00"/>
    <x v="9"/>
    <x v="28"/>
    <x v="3"/>
    <s v="120 min"/>
  </r>
  <r>
    <s v="s3195"/>
    <x v="0"/>
    <s v="Iron Fists and Kung-Fu Kicks"/>
    <s v="Serge Ou"/>
    <x v="8"/>
    <d v="2019-12-01T00:00:00"/>
    <x v="9"/>
    <x v="28"/>
    <x v="1"/>
    <s v="108 min"/>
  </r>
  <r>
    <s v="s3196"/>
    <x v="0"/>
    <s v="Jindua"/>
    <s v="Navaniat Singh"/>
    <x v="3"/>
    <d v="2019-12-01T00:00:00"/>
    <x v="9"/>
    <x v="9"/>
    <x v="3"/>
    <s v="135 min"/>
  </r>
  <r>
    <s v="s3197"/>
    <x v="0"/>
    <s v="Lakeeran"/>
    <m/>
    <x v="3"/>
    <d v="2019-12-01T00:00:00"/>
    <x v="9"/>
    <x v="29"/>
    <x v="4"/>
    <s v="111 min"/>
  </r>
  <r>
    <s v="s3198"/>
    <x v="0"/>
    <s v="Mahi NRI"/>
    <s v="Gaurav Bavdankar"/>
    <x v="4"/>
    <d v="2019-12-01T00:00:00"/>
    <x v="9"/>
    <x v="9"/>
    <x v="3"/>
    <s v="134 min"/>
  </r>
  <r>
    <s v="s3199"/>
    <x v="0"/>
    <s v="Qismat"/>
    <s v="Jagdeep Sidhu"/>
    <x v="3"/>
    <d v="2019-12-01T00:00:00"/>
    <x v="9"/>
    <x v="3"/>
    <x v="4"/>
    <s v="137 min"/>
  </r>
  <r>
    <s v="s3200"/>
    <x v="1"/>
    <s v="Space Jungle"/>
    <m/>
    <x v="2"/>
    <d v="2019-12-01T00:00:00"/>
    <x v="9"/>
    <x v="29"/>
    <x v="5"/>
    <s v="2 Seasons"/>
  </r>
  <r>
    <s v="s3201"/>
    <x v="0"/>
    <s v="Tee Shot: Ariya Jutanugarn"/>
    <s v="Tanawat Aiemjinda"/>
    <x v="33"/>
    <d v="2019-12-01T00:00:00"/>
    <x v="9"/>
    <x v="28"/>
    <x v="3"/>
    <s v="103 min"/>
  </r>
  <r>
    <s v="s3202"/>
    <x v="0"/>
    <s v="Thug Life"/>
    <s v="Mukesh Vohra"/>
    <x v="3"/>
    <d v="2019-12-01T00:00:00"/>
    <x v="9"/>
    <x v="9"/>
    <x v="3"/>
    <s v="133 min"/>
  </r>
  <r>
    <s v="s3203"/>
    <x v="0"/>
    <s v="Wandering Stars"/>
    <s v="Syrine Boulanouar, Nekfeu"/>
    <x v="14"/>
    <d v="2019-12-01T00:00:00"/>
    <x v="9"/>
    <x v="28"/>
    <x v="1"/>
    <s v="95 min"/>
  </r>
  <r>
    <s v="s3204"/>
    <x v="0"/>
    <s v="Why Me?"/>
    <s v="Tudor Giurgiu"/>
    <x v="41"/>
    <d v="2019-12-01T00:00:00"/>
    <x v="9"/>
    <x v="27"/>
    <x v="1"/>
    <s v="126 min"/>
  </r>
  <r>
    <s v="s3205"/>
    <x v="1"/>
    <s v="Chocolate"/>
    <m/>
    <x v="16"/>
    <d v="2019-11-30T00:00:00"/>
    <x v="10"/>
    <x v="28"/>
    <x v="3"/>
    <s v="1 Season"/>
  </r>
  <r>
    <s v="s3206"/>
    <x v="0"/>
    <s v="Guatemala: Heart of the Mayan World"/>
    <s v="Luis Ara, Ignacio Jaunsolo"/>
    <x v="53"/>
    <d v="2019-11-30T00:00:00"/>
    <x v="10"/>
    <x v="28"/>
    <x v="8"/>
    <s v="67 min"/>
  </r>
  <r>
    <s v="s3207"/>
    <x v="0"/>
    <s v="The Zoya Factor"/>
    <s v="Abhishek Sharma"/>
    <x v="3"/>
    <d v="2019-11-30T00:00:00"/>
    <x v="10"/>
    <x v="28"/>
    <x v="3"/>
    <s v="135 min"/>
  </r>
  <r>
    <s v="s3208"/>
    <x v="0"/>
    <s v="Atlantics"/>
    <s v="Mati Diop"/>
    <x v="14"/>
    <d v="2019-11-29T00:00:00"/>
    <x v="10"/>
    <x v="28"/>
    <x v="3"/>
    <s v="106 min"/>
  </r>
  <r>
    <s v="s3209"/>
    <x v="1"/>
    <s v="Chip and Potato"/>
    <m/>
    <x v="4"/>
    <d v="2019-11-29T00:00:00"/>
    <x v="10"/>
    <x v="28"/>
    <x v="5"/>
    <s v="2 Seasons"/>
  </r>
  <r>
    <s v="s3210"/>
    <x v="0"/>
    <s v="Crazy people"/>
    <s v="Moses Inwang"/>
    <x v="11"/>
    <d v="2019-11-29T00:00:00"/>
    <x v="10"/>
    <x v="3"/>
    <x v="1"/>
    <s v="107 min"/>
  </r>
  <r>
    <s v="s3211"/>
    <x v="0"/>
    <s v="I Lost My Body"/>
    <s v="Jérémy Clapin"/>
    <x v="14"/>
    <d v="2019-11-29T00:00:00"/>
    <x v="10"/>
    <x v="28"/>
    <x v="1"/>
    <s v="81 min"/>
  </r>
  <r>
    <s v="s3212"/>
    <x v="0"/>
    <s v="Kalushi: The Story of Solomon Mahlangu"/>
    <s v="Mandla Dube"/>
    <x v="1"/>
    <d v="2019-11-29T00:00:00"/>
    <x v="10"/>
    <x v="29"/>
    <x v="1"/>
    <s v="107 min"/>
  </r>
  <r>
    <s v="s3213"/>
    <x v="1"/>
    <s v="La Reina del Sur"/>
    <m/>
    <x v="6"/>
    <d v="2019-11-29T00:00:00"/>
    <x v="10"/>
    <x v="28"/>
    <x v="1"/>
    <s v="2 Seasons"/>
  </r>
  <r>
    <s v="s3214"/>
    <x v="0"/>
    <s v="Lagos Real Fake Life"/>
    <s v="Mike Ezuruonye"/>
    <x v="2"/>
    <d v="2019-11-29T00:00:00"/>
    <x v="10"/>
    <x v="3"/>
    <x v="1"/>
    <s v="118 min"/>
  </r>
  <r>
    <s v="s3215"/>
    <x v="0"/>
    <s v="Payday"/>
    <s v="Cheta Chukwu"/>
    <x v="11"/>
    <d v="2019-11-29T00:00:00"/>
    <x v="10"/>
    <x v="3"/>
    <x v="1"/>
    <s v="110 min"/>
  </r>
  <r>
    <s v="s3216"/>
    <x v="0"/>
    <s v="The Accidental Spy"/>
    <s v="Roger Russell"/>
    <x v="11"/>
    <d v="2019-11-29T00:00:00"/>
    <x v="10"/>
    <x v="9"/>
    <x v="1"/>
    <s v="104 min"/>
  </r>
  <r>
    <s v="s3217"/>
    <x v="1"/>
    <s v="The Charming Stepmom"/>
    <m/>
    <x v="2"/>
    <d v="2019-11-29T00:00:00"/>
    <x v="10"/>
    <x v="28"/>
    <x v="3"/>
    <s v="1 Season"/>
  </r>
  <r>
    <s v="s3218"/>
    <x v="0"/>
    <s v="The Island"/>
    <s v="Toka McBaror"/>
    <x v="11"/>
    <d v="2019-11-29T00:00:00"/>
    <x v="10"/>
    <x v="3"/>
    <x v="3"/>
    <s v="93 min"/>
  </r>
  <r>
    <s v="s3219"/>
    <x v="0"/>
    <s v="Holiday Rush"/>
    <s v="Leslie Small"/>
    <x v="0"/>
    <d v="2019-11-28T00:00:00"/>
    <x v="10"/>
    <x v="28"/>
    <x v="4"/>
    <s v="94 min"/>
  </r>
  <r>
    <s v="s3220"/>
    <x v="1"/>
    <s v="Levius"/>
    <m/>
    <x v="12"/>
    <d v="2019-11-28T00:00:00"/>
    <x v="10"/>
    <x v="28"/>
    <x v="3"/>
    <s v="1 Season"/>
  </r>
  <r>
    <s v="s3221"/>
    <x v="1"/>
    <s v="Lugar de Mulher"/>
    <m/>
    <x v="28"/>
    <d v="2019-11-28T00:00:00"/>
    <x v="10"/>
    <x v="28"/>
    <x v="1"/>
    <s v="1 Season"/>
  </r>
  <r>
    <s v="s3222"/>
    <x v="1"/>
    <s v="Merry Happy Whatever"/>
    <m/>
    <x v="0"/>
    <d v="2019-11-28T00:00:00"/>
    <x v="10"/>
    <x v="28"/>
    <x v="4"/>
    <s v="1 Season"/>
  </r>
  <r>
    <s v="s3223"/>
    <x v="1"/>
    <s v="Mythomaniac"/>
    <m/>
    <x v="14"/>
    <d v="2019-11-28T00:00:00"/>
    <x v="10"/>
    <x v="28"/>
    <x v="1"/>
    <s v="1 Season"/>
  </r>
  <r>
    <s v="s3224"/>
    <x v="0"/>
    <s v="Defiance"/>
    <s v="Edward Zwick"/>
    <x v="0"/>
    <d v="2019-11-27T00:00:00"/>
    <x v="10"/>
    <x v="21"/>
    <x v="7"/>
    <s v="137 min"/>
  </r>
  <r>
    <s v="s3225"/>
    <x v="0"/>
    <s v="Evvarikee Cheppoddu"/>
    <s v="Basava Shankar Eeday"/>
    <x v="3"/>
    <d v="2019-11-27T00:00:00"/>
    <x v="10"/>
    <x v="28"/>
    <x v="3"/>
    <s v="134 min"/>
  </r>
  <r>
    <s v="s3226"/>
    <x v="0"/>
    <s v="Little Singham: Mahabali"/>
    <s v="Prakash Satam"/>
    <x v="2"/>
    <d v="2019-11-27T00:00:00"/>
    <x v="10"/>
    <x v="28"/>
    <x v="6"/>
    <s v="69 min"/>
  </r>
  <r>
    <s v="s3227"/>
    <x v="0"/>
    <s v="The Body Remembers When the World Broke Open"/>
    <s v="Elle-Máijá Tailfeathers, Kathleen Hepburn"/>
    <x v="19"/>
    <d v="2019-11-27T00:00:00"/>
    <x v="10"/>
    <x v="28"/>
    <x v="1"/>
    <s v="106 min"/>
  </r>
  <r>
    <s v="s3228"/>
    <x v="0"/>
    <s v="The Irishman"/>
    <s v="Martin Scorsese"/>
    <x v="0"/>
    <d v="2019-11-27T00:00:00"/>
    <x v="10"/>
    <x v="28"/>
    <x v="7"/>
    <s v="209 min"/>
  </r>
  <r>
    <s v="s3229"/>
    <x v="0"/>
    <s v="Mike Birbiglia: The New One"/>
    <s v="Seth Barrish"/>
    <x v="0"/>
    <d v="2019-11-26T00:00:00"/>
    <x v="10"/>
    <x v="28"/>
    <x v="1"/>
    <s v="86 min"/>
  </r>
  <r>
    <s v="s3230"/>
    <x v="0"/>
    <s v="Super Monsters Save Christmas"/>
    <s v="Steve Ball"/>
    <x v="0"/>
    <d v="2019-11-26T00:00:00"/>
    <x v="10"/>
    <x v="28"/>
    <x v="5"/>
    <s v="24 min"/>
  </r>
  <r>
    <s v="s3231"/>
    <x v="1"/>
    <s v="The Crime"/>
    <m/>
    <x v="31"/>
    <d v="2019-11-26T00:00:00"/>
    <x v="10"/>
    <x v="27"/>
    <x v="1"/>
    <s v="2 Seasons"/>
  </r>
  <r>
    <s v="s3232"/>
    <x v="0"/>
    <s v="True: Winter Wishes"/>
    <m/>
    <x v="2"/>
    <d v="2019-11-26T00:00:00"/>
    <x v="10"/>
    <x v="28"/>
    <x v="5"/>
    <s v="46 min"/>
  </r>
  <r>
    <s v="s3233"/>
    <x v="1"/>
    <s v="Zona Rosa"/>
    <m/>
    <x v="6"/>
    <d v="2019-11-26T00:00:00"/>
    <x v="10"/>
    <x v="28"/>
    <x v="1"/>
    <s v="1 Season"/>
  </r>
  <r>
    <s v="s3234"/>
    <x v="0"/>
    <s v="Pranaam"/>
    <s v="Sanjiv Jaiswal"/>
    <x v="3"/>
    <d v="2019-11-25T00:00:00"/>
    <x v="10"/>
    <x v="28"/>
    <x v="3"/>
    <s v="117 min"/>
  </r>
  <r>
    <s v="s3235"/>
    <x v="0"/>
    <s v="What the F* Is Going On?"/>
    <s v="Marta Jaenes, Rosa Márquez"/>
    <x v="13"/>
    <d v="2019-11-25T00:00:00"/>
    <x v="10"/>
    <x v="28"/>
    <x v="1"/>
    <s v="87 min"/>
  </r>
  <r>
    <s v="s3236"/>
    <x v="0"/>
    <s v="Shot Caller"/>
    <s v="Ric Roman Waugh"/>
    <x v="0"/>
    <d v="2019-11-24T00:00:00"/>
    <x v="10"/>
    <x v="9"/>
    <x v="7"/>
    <s v="121 min"/>
  </r>
  <r>
    <s v="s3237"/>
    <x v="1"/>
    <s v="Once Upon A Time In Lingjian Mountain"/>
    <m/>
    <x v="10"/>
    <d v="2019-11-23T00:00:00"/>
    <x v="10"/>
    <x v="28"/>
    <x v="3"/>
    <s v="1 Season"/>
  </r>
  <r>
    <s v="s3238"/>
    <x v="0"/>
    <s v="Brother"/>
    <s v="Julien Abraham"/>
    <x v="14"/>
    <d v="2019-11-22T00:00:00"/>
    <x v="10"/>
    <x v="28"/>
    <x v="1"/>
    <s v="97 min"/>
  </r>
  <r>
    <s v="s3239"/>
    <x v="1"/>
    <s v="Dolly Parton's Heartstrings"/>
    <m/>
    <x v="0"/>
    <d v="2019-11-22T00:00:00"/>
    <x v="10"/>
    <x v="28"/>
    <x v="3"/>
    <s v="1 Season"/>
  </r>
  <r>
    <s v="s3240"/>
    <x v="0"/>
    <s v="Girls und Panzer der Film"/>
    <s v="Tsutomu Mizushima"/>
    <x v="12"/>
    <d v="2019-11-22T00:00:00"/>
    <x v="10"/>
    <x v="27"/>
    <x v="1"/>
    <s v="121 min"/>
  </r>
  <r>
    <s v="s3241"/>
    <x v="0"/>
    <s v="Mike Birbiglia: What I Should Have Said Was Nothing: Tales from My Secret Public Journal"/>
    <m/>
    <x v="0"/>
    <d v="2019-11-22T00:00:00"/>
    <x v="10"/>
    <x v="21"/>
    <x v="1"/>
    <s v="56 min"/>
  </r>
  <r>
    <s v="s3242"/>
    <x v="1"/>
    <s v="Nailed It! Holiday!"/>
    <m/>
    <x v="0"/>
    <d v="2019-11-22T00:00:00"/>
    <x v="10"/>
    <x v="28"/>
    <x v="4"/>
    <s v="2 Seasons"/>
  </r>
  <r>
    <s v="s3243"/>
    <x v="1"/>
    <s v="Narcoworld: Dope Stories"/>
    <m/>
    <x v="0"/>
    <d v="2019-11-22T00:00:00"/>
    <x v="10"/>
    <x v="28"/>
    <x v="1"/>
    <s v="1 Season"/>
  </r>
  <r>
    <s v="s3244"/>
    <x v="1"/>
    <s v="Nobody's Looking"/>
    <m/>
    <x v="28"/>
    <d v="2019-11-22T00:00:00"/>
    <x v="10"/>
    <x v="28"/>
    <x v="1"/>
    <s v="1 Season"/>
  </r>
  <r>
    <s v="s3245"/>
    <x v="0"/>
    <s v="Shelby American"/>
    <s v="Nate Adams, Adam Carolla"/>
    <x v="0"/>
    <d v="2019-11-22T00:00:00"/>
    <x v="10"/>
    <x v="28"/>
    <x v="1"/>
    <s v="119 min"/>
  </r>
  <r>
    <s v="s3246"/>
    <x v="1"/>
    <s v="Singapore Social"/>
    <m/>
    <x v="61"/>
    <d v="2019-11-22T00:00:00"/>
    <x v="10"/>
    <x v="28"/>
    <x v="1"/>
    <s v="1 Season"/>
  </r>
  <r>
    <s v="s3247"/>
    <x v="1"/>
    <s v="The Dragon Prince"/>
    <m/>
    <x v="0"/>
    <d v="2019-11-22T00:00:00"/>
    <x v="10"/>
    <x v="28"/>
    <x v="6"/>
    <s v="3 Seasons"/>
  </r>
  <r>
    <s v="s3248"/>
    <x v="1"/>
    <s v="Trolls: The Beat Goes On!"/>
    <m/>
    <x v="0"/>
    <d v="2019-11-22T00:00:00"/>
    <x v="10"/>
    <x v="28"/>
    <x v="6"/>
    <s v="8 Seasons"/>
  </r>
  <r>
    <s v="s3249"/>
    <x v="0"/>
    <s v="The Knight Before Christmas"/>
    <s v="Monika Mitchell"/>
    <x v="0"/>
    <d v="2019-11-21T00:00:00"/>
    <x v="10"/>
    <x v="28"/>
    <x v="3"/>
    <s v="93 min"/>
  </r>
  <r>
    <s v="s3250"/>
    <x v="1"/>
    <s v="Bangkok Buddies"/>
    <m/>
    <x v="33"/>
    <d v="2019-11-20T00:00:00"/>
    <x v="10"/>
    <x v="28"/>
    <x v="1"/>
    <s v="1 Season"/>
  </r>
  <r>
    <s v="s3251"/>
    <x v="0"/>
    <s v="Bikram: Yogi, Guru, Predator"/>
    <s v="Eva Orner"/>
    <x v="0"/>
    <d v="2019-11-20T00:00:00"/>
    <x v="10"/>
    <x v="28"/>
    <x v="1"/>
    <s v="86 min"/>
  </r>
  <r>
    <s v="s3252"/>
    <x v="0"/>
    <s v="Dorasaani"/>
    <s v="KVR Mahendra"/>
    <x v="3"/>
    <d v="2019-11-20T00:00:00"/>
    <x v="10"/>
    <x v="28"/>
    <x v="3"/>
    <s v="134 min"/>
  </r>
  <r>
    <s v="s3253"/>
    <x v="1"/>
    <s v="Holiday Secrets"/>
    <m/>
    <x v="5"/>
    <d v="2019-11-20T00:00:00"/>
    <x v="10"/>
    <x v="28"/>
    <x v="1"/>
    <s v="1 Season"/>
  </r>
  <r>
    <s v="s3254"/>
    <x v="0"/>
    <s v="Lorena, Light-Footed Woman"/>
    <s v="Juan Carlos Rulfo"/>
    <x v="6"/>
    <d v="2019-11-20T00:00:00"/>
    <x v="10"/>
    <x v="28"/>
    <x v="8"/>
    <s v="28 min"/>
  </r>
  <r>
    <s v="s3255"/>
    <x v="0"/>
    <s v="Mallesham"/>
    <s v="Raj R"/>
    <x v="3"/>
    <d v="2019-11-20T00:00:00"/>
    <x v="10"/>
    <x v="28"/>
    <x v="3"/>
    <s v="131 min"/>
  </r>
  <r>
    <s v="s3256"/>
    <x v="1"/>
    <s v="Who Killed Little Gregory?"/>
    <m/>
    <x v="14"/>
    <d v="2019-11-20T00:00:00"/>
    <x v="10"/>
    <x v="28"/>
    <x v="1"/>
    <s v="1 Season"/>
  </r>
  <r>
    <s v="s3257"/>
    <x v="0"/>
    <s v="Iliza Shlesinger: Unveiled"/>
    <s v="Steve Paley"/>
    <x v="0"/>
    <d v="2019-11-19T00:00:00"/>
    <x v="10"/>
    <x v="28"/>
    <x v="1"/>
    <s v="78 min"/>
  </r>
  <r>
    <s v="s3258"/>
    <x v="1"/>
    <s v="Miss Culinary"/>
    <m/>
    <x v="2"/>
    <d v="2019-11-19T00:00:00"/>
    <x v="10"/>
    <x v="28"/>
    <x v="3"/>
    <s v="1 Season"/>
  </r>
  <r>
    <s v="s3259"/>
    <x v="1"/>
    <s v="Candy Online"/>
    <m/>
    <x v="29"/>
    <d v="2019-11-17T00:00:00"/>
    <x v="10"/>
    <x v="28"/>
    <x v="1"/>
    <s v="1 Season"/>
  </r>
  <r>
    <s v="s3260"/>
    <x v="0"/>
    <s v="Iron Sky: The Coming Race"/>
    <s v="Timo Vuorensola"/>
    <x v="9"/>
    <d v="2019-11-16T00:00:00"/>
    <x v="10"/>
    <x v="28"/>
    <x v="1"/>
    <s v="93 min"/>
  </r>
  <r>
    <s v="s3261"/>
    <x v="0"/>
    <s v="Jeff Dunham: All Over the Map"/>
    <s v="Robb Dipple"/>
    <x v="0"/>
    <d v="2019-11-16T00:00:00"/>
    <x v="10"/>
    <x v="16"/>
    <x v="1"/>
    <s v="84 min"/>
  </r>
  <r>
    <s v="s3262"/>
    <x v="0"/>
    <s v="Suffragette"/>
    <s v="Sarah Gavron"/>
    <x v="4"/>
    <d v="2019-11-16T00:00:00"/>
    <x v="10"/>
    <x v="27"/>
    <x v="0"/>
    <s v="107 min"/>
  </r>
  <r>
    <s v="s3263"/>
    <x v="0"/>
    <s v="The Green Inferno"/>
    <s v="Eli Roth"/>
    <x v="0"/>
    <d v="2019-11-16T00:00:00"/>
    <x v="10"/>
    <x v="8"/>
    <x v="7"/>
    <s v="101 min"/>
  </r>
  <r>
    <s v="s3264"/>
    <x v="1"/>
    <s v="At the Dolphin Bay"/>
    <m/>
    <x v="29"/>
    <d v="2019-11-15T00:00:00"/>
    <x v="10"/>
    <x v="18"/>
    <x v="3"/>
    <s v="1 Season"/>
  </r>
  <r>
    <s v="s3265"/>
    <x v="0"/>
    <s v="Earthquake Bird"/>
    <s v="Wash Westmoreland"/>
    <x v="4"/>
    <d v="2019-11-15T00:00:00"/>
    <x v="10"/>
    <x v="28"/>
    <x v="7"/>
    <s v="107 min"/>
  </r>
  <r>
    <s v="s3266"/>
    <x v="0"/>
    <s v="El sendero de la anaconda"/>
    <s v="Alessandro Angulo"/>
    <x v="25"/>
    <d v="2019-11-15T00:00:00"/>
    <x v="10"/>
    <x v="28"/>
    <x v="3"/>
    <s v="74 min"/>
  </r>
  <r>
    <s v="s3267"/>
    <x v="0"/>
    <s v="GO! The Unforgettable Party"/>
    <s v="Mauro Scandolari"/>
    <x v="17"/>
    <d v="2019-11-15T00:00:00"/>
    <x v="10"/>
    <x v="28"/>
    <x v="4"/>
    <s v="60 min"/>
  </r>
  <r>
    <s v="s3268"/>
    <x v="0"/>
    <s v="Guna 369"/>
    <s v="Arjun Jandyala"/>
    <x v="3"/>
    <d v="2019-11-15T00:00:00"/>
    <x v="10"/>
    <x v="28"/>
    <x v="1"/>
    <s v="143 min"/>
  </r>
  <r>
    <s v="s3269"/>
    <x v="0"/>
    <s v="House Arrest"/>
    <s v="Shashanka Ghosh, Samit Basu"/>
    <x v="3"/>
    <d v="2019-11-15T00:00:00"/>
    <x v="10"/>
    <x v="28"/>
    <x v="3"/>
    <s v="105 min"/>
  </r>
  <r>
    <s v="s3270"/>
    <x v="1"/>
    <s v="I'm with the Band: Nasty Cherry"/>
    <m/>
    <x v="0"/>
    <d v="2019-11-15T00:00:00"/>
    <x v="10"/>
    <x v="28"/>
    <x v="1"/>
    <s v="1 Season"/>
  </r>
  <r>
    <s v="s3271"/>
    <x v="1"/>
    <s v="Inheritors"/>
    <m/>
    <x v="16"/>
    <d v="2019-11-15T00:00:00"/>
    <x v="10"/>
    <x v="8"/>
    <x v="3"/>
    <s v="1 Season"/>
  </r>
  <r>
    <s v="s3272"/>
    <x v="1"/>
    <s v="K-On!"/>
    <m/>
    <x v="12"/>
    <d v="2019-11-15T00:00:00"/>
    <x v="10"/>
    <x v="7"/>
    <x v="4"/>
    <s v="2 Seasons"/>
  </r>
  <r>
    <s v="s3273"/>
    <x v="0"/>
    <s v="K-on! the movie"/>
    <s v="Naoko Yamada"/>
    <x v="12"/>
    <d v="2019-11-15T00:00:00"/>
    <x v="10"/>
    <x v="20"/>
    <x v="4"/>
    <s v="110 min"/>
  </r>
  <r>
    <s v="s3274"/>
    <x v="0"/>
    <s v="Klaus"/>
    <s v="Sergio Pablos"/>
    <x v="13"/>
    <d v="2019-11-15T00:00:00"/>
    <x v="10"/>
    <x v="28"/>
    <x v="2"/>
    <s v="98 min"/>
  </r>
  <r>
    <s v="s3275"/>
    <x v="1"/>
    <s v="La Robe De Mariee Des Cieux"/>
    <m/>
    <x v="29"/>
    <d v="2019-11-15T00:00:00"/>
    <x v="10"/>
    <x v="19"/>
    <x v="1"/>
    <s v="1 Season"/>
  </r>
  <r>
    <s v="s3276"/>
    <x v="1"/>
    <s v="Llama Llama"/>
    <m/>
    <x v="0"/>
    <d v="2019-11-15T00:00:00"/>
    <x v="10"/>
    <x v="28"/>
    <x v="5"/>
    <s v="2 Seasons"/>
  </r>
  <r>
    <s v="s3277"/>
    <x v="1"/>
    <s v="My MVP Valentine"/>
    <m/>
    <x v="29"/>
    <d v="2019-11-15T00:00:00"/>
    <x v="10"/>
    <x v="17"/>
    <x v="4"/>
    <s v="1 Season"/>
  </r>
  <r>
    <s v="s3278"/>
    <x v="1"/>
    <s v="My Sassy Girl"/>
    <m/>
    <x v="16"/>
    <d v="2019-11-15T00:00:00"/>
    <x v="10"/>
    <x v="9"/>
    <x v="3"/>
    <s v="1 Season"/>
  </r>
  <r>
    <s v="s3279"/>
    <x v="0"/>
    <s v="SunGanges"/>
    <s v="Valli Bindana"/>
    <x v="3"/>
    <d v="2019-11-15T00:00:00"/>
    <x v="10"/>
    <x v="3"/>
    <x v="3"/>
    <s v="74 min"/>
  </r>
  <r>
    <s v="s3280"/>
    <x v="1"/>
    <s v="The Club"/>
    <m/>
    <x v="6"/>
    <d v="2019-11-15T00:00:00"/>
    <x v="10"/>
    <x v="28"/>
    <x v="1"/>
    <s v="1 Season"/>
  </r>
  <r>
    <s v="s3281"/>
    <x v="0"/>
    <s v="The Garden of Words"/>
    <s v="Makoto Shinkai"/>
    <x v="12"/>
    <d v="2019-11-15T00:00:00"/>
    <x v="10"/>
    <x v="8"/>
    <x v="3"/>
    <s v="46 min"/>
  </r>
  <r>
    <s v="s3282"/>
    <x v="1"/>
    <s v="The Stranded"/>
    <m/>
    <x v="33"/>
    <d v="2019-11-15T00:00:00"/>
    <x v="10"/>
    <x v="28"/>
    <x v="1"/>
    <s v="1 Season"/>
  </r>
  <r>
    <s v="s3283"/>
    <x v="1"/>
    <s v="The Toys That Made Us"/>
    <m/>
    <x v="0"/>
    <d v="2019-11-15T00:00:00"/>
    <x v="10"/>
    <x v="28"/>
    <x v="3"/>
    <s v="3 Seasons"/>
  </r>
  <r>
    <s v="s3284"/>
    <x v="1"/>
    <s v="The Yard"/>
    <m/>
    <x v="7"/>
    <d v="2019-11-15T00:00:00"/>
    <x v="10"/>
    <x v="28"/>
    <x v="1"/>
    <s v="2 Seasons"/>
  </r>
  <r>
    <s v="s3285"/>
    <x v="1"/>
    <s v="Westside Story"/>
    <m/>
    <x v="2"/>
    <d v="2019-11-15T00:00:00"/>
    <x v="10"/>
    <x v="18"/>
    <x v="3"/>
    <s v="1 Season"/>
  </r>
  <r>
    <s v="s3286"/>
    <x v="0"/>
    <s v="Fadily Camara : La plus drôle de tes copines"/>
    <s v="Gautier &amp; Leduc"/>
    <x v="14"/>
    <d v="2019-11-14T00:00:00"/>
    <x v="10"/>
    <x v="28"/>
    <x v="1"/>
    <s v="54 min"/>
  </r>
  <r>
    <s v="s3287"/>
    <x v="1"/>
    <s v="My Dear Warrior"/>
    <m/>
    <x v="33"/>
    <d v="2019-11-14T00:00:00"/>
    <x v="10"/>
    <x v="28"/>
    <x v="3"/>
    <s v="1 Season"/>
  </r>
  <r>
    <s v="s3288"/>
    <x v="1"/>
    <s v="Maradona in Mexico"/>
    <m/>
    <x v="17"/>
    <d v="2019-11-13T00:00:00"/>
    <x v="10"/>
    <x v="0"/>
    <x v="1"/>
    <s v="1 Season"/>
  </r>
  <r>
    <s v="s3289"/>
    <x v="1"/>
    <s v="Chief of Staff"/>
    <m/>
    <x v="16"/>
    <d v="2019-11-12T00:00:00"/>
    <x v="10"/>
    <x v="28"/>
    <x v="3"/>
    <s v="2 Seasons"/>
  </r>
  <r>
    <s v="s3290"/>
    <x v="0"/>
    <s v="Jeff Garlin: Our Man In Chicago"/>
    <s v="Christopher Storer"/>
    <x v="0"/>
    <d v="2019-11-12T00:00:00"/>
    <x v="10"/>
    <x v="28"/>
    <x v="1"/>
    <s v="59 min"/>
  </r>
  <r>
    <s v="s3291"/>
    <x v="0"/>
    <s v="A Single Man"/>
    <s v="Tom Ford"/>
    <x v="0"/>
    <d v="2019-11-11T00:00:00"/>
    <x v="10"/>
    <x v="22"/>
    <x v="7"/>
    <s v="100 min"/>
  </r>
  <r>
    <s v="s3292"/>
    <x v="1"/>
    <s v="Put Your Head on My Shoulder"/>
    <m/>
    <x v="10"/>
    <d v="2019-11-11T00:00:00"/>
    <x v="10"/>
    <x v="28"/>
    <x v="3"/>
    <s v="1 Season"/>
  </r>
  <r>
    <s v="s3293"/>
    <x v="0"/>
    <s v="To Be of Service"/>
    <s v="Josh Aronson"/>
    <x v="0"/>
    <d v="2019-11-11T00:00:00"/>
    <x v="10"/>
    <x v="28"/>
    <x v="1"/>
    <s v="88 min"/>
  </r>
  <r>
    <s v="s3294"/>
    <x v="1"/>
    <s v="Little Things"/>
    <m/>
    <x v="3"/>
    <d v="2019-11-09T00:00:00"/>
    <x v="10"/>
    <x v="28"/>
    <x v="1"/>
    <s v="3 Seasons"/>
  </r>
  <r>
    <s v="s3295"/>
    <x v="1"/>
    <s v="Greatest Events of WWII in Colour"/>
    <m/>
    <x v="4"/>
    <d v="2019-11-08T00:00:00"/>
    <x v="10"/>
    <x v="28"/>
    <x v="3"/>
    <s v="1 Season"/>
  </r>
  <r>
    <s v="s3296"/>
    <x v="1"/>
    <s v="Green Eggs and Ham"/>
    <m/>
    <x v="4"/>
    <d v="2019-11-08T00:00:00"/>
    <x v="10"/>
    <x v="28"/>
    <x v="6"/>
    <s v="1 Season"/>
  </r>
  <r>
    <s v="s3297"/>
    <x v="0"/>
    <s v="Let It Snow"/>
    <s v="Luke Snellin"/>
    <x v="0"/>
    <d v="2019-11-08T00:00:00"/>
    <x v="10"/>
    <x v="28"/>
    <x v="0"/>
    <s v="93 min"/>
  </r>
  <r>
    <s v="s3298"/>
    <x v="0"/>
    <s v="Paradise Beach"/>
    <s v="Xavier Durringer"/>
    <x v="14"/>
    <d v="2019-11-08T00:00:00"/>
    <x v="10"/>
    <x v="28"/>
    <x v="1"/>
    <s v="94 min"/>
  </r>
  <r>
    <s v="s3299"/>
    <x v="1"/>
    <s v="Wild District"/>
    <m/>
    <x v="25"/>
    <d v="2019-11-08T00:00:00"/>
    <x v="10"/>
    <x v="28"/>
    <x v="1"/>
    <s v="2 Seasons"/>
  </r>
  <r>
    <s v="s3300"/>
    <x v="0"/>
    <s v="U Turn"/>
    <s v="Pawan Kumar"/>
    <x v="3"/>
    <d v="2019-11-07T00:00:00"/>
    <x v="10"/>
    <x v="29"/>
    <x v="3"/>
    <s v="121 min"/>
  </r>
  <r>
    <s v="s3301"/>
    <x v="0"/>
    <s v="Burning Cane"/>
    <s v="Phillip Youmans"/>
    <x v="0"/>
    <d v="2019-11-06T00:00:00"/>
    <x v="10"/>
    <x v="28"/>
    <x v="1"/>
    <s v="78 min"/>
  </r>
  <r>
    <s v="s3302"/>
    <x v="1"/>
    <s v="SCAMS"/>
    <m/>
    <x v="12"/>
    <d v="2019-11-06T00:00:00"/>
    <x v="10"/>
    <x v="28"/>
    <x v="3"/>
    <s v="1 Season"/>
  </r>
  <r>
    <s v="s3303"/>
    <x v="0"/>
    <s v="Shadow"/>
    <s v="Zhang Yimou"/>
    <x v="10"/>
    <d v="2019-11-06T00:00:00"/>
    <x v="10"/>
    <x v="3"/>
    <x v="3"/>
    <s v="116 min"/>
  </r>
  <r>
    <s v="s3304"/>
    <x v="0"/>
    <s v="Luccas Neto in: Summer Camp"/>
    <s v="Lucas Margutti"/>
    <x v="28"/>
    <d v="2019-11-05T00:00:00"/>
    <x v="10"/>
    <x v="28"/>
    <x v="8"/>
    <s v="87 min"/>
  </r>
  <r>
    <s v="s3305"/>
    <x v="1"/>
    <s v="Sam &amp; Cat"/>
    <m/>
    <x v="0"/>
    <d v="2019-11-05T00:00:00"/>
    <x v="10"/>
    <x v="16"/>
    <x v="4"/>
    <s v="2 Seasons"/>
  </r>
  <r>
    <s v="s3306"/>
    <x v="0"/>
    <s v="Seth Meyers: Lobby Baby"/>
    <s v="Neal Brennan"/>
    <x v="0"/>
    <d v="2019-11-05T00:00:00"/>
    <x v="10"/>
    <x v="28"/>
    <x v="1"/>
    <s v="61 min"/>
  </r>
  <r>
    <s v="s3307"/>
    <x v="1"/>
    <s v="The End of the F***ing World"/>
    <m/>
    <x v="4"/>
    <d v="2019-11-05T00:00:00"/>
    <x v="10"/>
    <x v="28"/>
    <x v="1"/>
    <s v="2 Seasons"/>
  </r>
  <r>
    <s v="s3308"/>
    <x v="0"/>
    <s v="The Lovers"/>
    <s v="Azazel Jacobs"/>
    <x v="0"/>
    <d v="2019-11-05T00:00:00"/>
    <x v="10"/>
    <x v="9"/>
    <x v="7"/>
    <s v="98 min"/>
  </r>
  <r>
    <s v="s3309"/>
    <x v="0"/>
    <s v="Tune in for Love"/>
    <s v="Jung Ji-woo"/>
    <x v="16"/>
    <d v="2019-11-05T00:00:00"/>
    <x v="10"/>
    <x v="28"/>
    <x v="1"/>
    <s v="123 min"/>
  </r>
  <r>
    <s v="s3310"/>
    <x v="0"/>
    <s v="Undercover Brother 2"/>
    <s v="Leslie Small"/>
    <x v="0"/>
    <d v="2019-11-05T00:00:00"/>
    <x v="10"/>
    <x v="28"/>
    <x v="7"/>
    <s v="85 min"/>
  </r>
  <r>
    <s v="s3311"/>
    <x v="1"/>
    <s v="Meet the Adebanjos"/>
    <m/>
    <x v="4"/>
    <d v="2019-11-04T00:00:00"/>
    <x v="10"/>
    <x v="29"/>
    <x v="4"/>
    <s v="3 Seasons"/>
  </r>
  <r>
    <s v="s3312"/>
    <x v="0"/>
    <s v="Minimalism: A Documentary About the Important Things"/>
    <s v="Matt D'Avella"/>
    <x v="0"/>
    <d v="2019-11-04T00:00:00"/>
    <x v="10"/>
    <x v="29"/>
    <x v="3"/>
    <s v="78 min"/>
  </r>
  <r>
    <s v="s3313"/>
    <x v="0"/>
    <s v="Oththa Seruppu Size 7"/>
    <s v="Parthiban"/>
    <x v="3"/>
    <d v="2019-11-04T00:00:00"/>
    <x v="10"/>
    <x v="28"/>
    <x v="1"/>
    <s v="103 min"/>
  </r>
  <r>
    <s v="s3314"/>
    <x v="1"/>
    <s v="The Devil Next Door"/>
    <m/>
    <x v="0"/>
    <d v="2019-11-04T00:00:00"/>
    <x v="10"/>
    <x v="28"/>
    <x v="1"/>
    <s v="1 Season"/>
  </r>
  <r>
    <s v="s3315"/>
    <x v="0"/>
    <s v="100 Things to do Before High School"/>
    <m/>
    <x v="0"/>
    <d v="2019-11-02T00:00:00"/>
    <x v="10"/>
    <x v="16"/>
    <x v="5"/>
    <s v="44 min"/>
  </r>
  <r>
    <s v="s3316"/>
    <x v="0"/>
    <s v="A Fairly Odd Summer"/>
    <s v="Savage Steve Holland"/>
    <x v="0"/>
    <d v="2019-11-02T00:00:00"/>
    <x v="10"/>
    <x v="16"/>
    <x v="6"/>
    <s v="68 min"/>
  </r>
  <r>
    <s v="s3317"/>
    <x v="1"/>
    <s v="Bella and the Bulldogs"/>
    <m/>
    <x v="0"/>
    <d v="2019-11-02T00:00:00"/>
    <x v="10"/>
    <x v="27"/>
    <x v="8"/>
    <s v="1 Season"/>
  </r>
  <r>
    <s v="s3318"/>
    <x v="0"/>
    <s v="Big Time Movie"/>
    <s v="Savage Steve Holland"/>
    <x v="0"/>
    <d v="2019-11-02T00:00:00"/>
    <x v="10"/>
    <x v="14"/>
    <x v="4"/>
    <s v="68 min"/>
  </r>
  <r>
    <s v="s3319"/>
    <x v="0"/>
    <s v="Escape from Mr. Lemoncello’s Library"/>
    <s v="Scott McAboy"/>
    <x v="0"/>
    <d v="2019-11-02T00:00:00"/>
    <x v="10"/>
    <x v="9"/>
    <x v="5"/>
    <s v="69 min"/>
  </r>
  <r>
    <s v="s3320"/>
    <x v="0"/>
    <s v="Hey Arnold! The Jungle Movie"/>
    <s v="Raymie Muzquiz, Stu Livingston"/>
    <x v="0"/>
    <d v="2019-11-02T00:00:00"/>
    <x v="10"/>
    <x v="9"/>
    <x v="4"/>
    <s v="81 min"/>
  </r>
  <r>
    <s v="s3321"/>
    <x v="0"/>
    <s v="Jinxed"/>
    <s v="Stephen Herek"/>
    <x v="0"/>
    <d v="2019-11-02T00:00:00"/>
    <x v="10"/>
    <x v="8"/>
    <x v="5"/>
    <s v="69 min"/>
  </r>
  <r>
    <s v="s3322"/>
    <x v="0"/>
    <s v="LEGENDS OF THE HIDDEN TEMPLE"/>
    <s v="Joe Menendez"/>
    <x v="0"/>
    <d v="2019-11-02T00:00:00"/>
    <x v="10"/>
    <x v="29"/>
    <x v="4"/>
    <s v="68 min"/>
  </r>
  <r>
    <s v="s3323"/>
    <x v="0"/>
    <s v="Liar, Liar, Vampire"/>
    <s v="Vince Marcello"/>
    <x v="0"/>
    <d v="2019-11-02T00:00:00"/>
    <x v="10"/>
    <x v="27"/>
    <x v="4"/>
    <s v="68 min"/>
  </r>
  <r>
    <s v="s3324"/>
    <x v="0"/>
    <s v="The Boy Who Cried Werewolf"/>
    <s v="Eric Bross"/>
    <x v="0"/>
    <d v="2019-11-02T00:00:00"/>
    <x v="10"/>
    <x v="7"/>
    <x v="5"/>
    <s v="86 min"/>
  </r>
  <r>
    <s v="s3325"/>
    <x v="0"/>
    <s v="The Massively Mixed-Up Middle School Mystery"/>
    <s v="Will Eisenberg"/>
    <x v="0"/>
    <d v="2019-11-02T00:00:00"/>
    <x v="10"/>
    <x v="27"/>
    <x v="5"/>
    <s v="40 min"/>
  </r>
  <r>
    <s v="s3326"/>
    <x v="1"/>
    <s v="Victorious"/>
    <m/>
    <x v="0"/>
    <d v="2019-11-02T00:00:00"/>
    <x v="10"/>
    <x v="8"/>
    <x v="8"/>
    <s v="3 Seasons"/>
  </r>
  <r>
    <s v="s3327"/>
    <x v="0"/>
    <s v="A Remarkable Tale"/>
    <s v="Marina Seresesky"/>
    <x v="13"/>
    <d v="2019-11-01T00:00:00"/>
    <x v="10"/>
    <x v="28"/>
    <x v="1"/>
    <s v="94 min"/>
  </r>
  <r>
    <s v="s3328"/>
    <x v="1"/>
    <s v="A Year In Space"/>
    <m/>
    <x v="0"/>
    <d v="2019-11-01T00:00:00"/>
    <x v="10"/>
    <x v="27"/>
    <x v="4"/>
    <s v="1 Season"/>
  </r>
  <r>
    <s v="s3329"/>
    <x v="1"/>
    <s v="Ad Vitam"/>
    <m/>
    <x v="14"/>
    <d v="2019-11-01T00:00:00"/>
    <x v="10"/>
    <x v="3"/>
    <x v="1"/>
    <s v="1 Season"/>
  </r>
  <r>
    <s v="s3330"/>
    <x v="0"/>
    <s v="American Son"/>
    <s v="Kenny Leon"/>
    <x v="0"/>
    <d v="2019-11-01T00:00:00"/>
    <x v="10"/>
    <x v="28"/>
    <x v="1"/>
    <s v="90 min"/>
  </r>
  <r>
    <s v="s3331"/>
    <x v="1"/>
    <s v="Billy on the Street"/>
    <m/>
    <x v="0"/>
    <d v="2019-11-01T00:00:00"/>
    <x v="10"/>
    <x v="29"/>
    <x v="3"/>
    <s v="4 Seasons"/>
  </r>
  <r>
    <s v="s3332"/>
    <x v="0"/>
    <s v="Christmas in the Heartland"/>
    <s v="Harvey Lowry"/>
    <x v="0"/>
    <d v="2019-11-01T00:00:00"/>
    <x v="10"/>
    <x v="9"/>
    <x v="4"/>
    <s v="112 min"/>
  </r>
  <r>
    <s v="s3333"/>
    <x v="0"/>
    <s v="Christmas Survival"/>
    <s v="James Dearden"/>
    <x v="4"/>
    <d v="2019-11-01T00:00:00"/>
    <x v="10"/>
    <x v="3"/>
    <x v="1"/>
    <s v="101 min"/>
  </r>
  <r>
    <s v="s3334"/>
    <x v="1"/>
    <s v="CLANNAD"/>
    <m/>
    <x v="12"/>
    <d v="2019-11-01T00:00:00"/>
    <x v="10"/>
    <x v="21"/>
    <x v="4"/>
    <s v="2 Seasons"/>
  </r>
  <r>
    <s v="s3335"/>
    <x v="0"/>
    <s v="Drive"/>
    <s v="Tarun Mansukhani"/>
    <x v="3"/>
    <d v="2019-11-01T00:00:00"/>
    <x v="10"/>
    <x v="28"/>
    <x v="3"/>
    <s v="119 min"/>
  </r>
  <r>
    <s v="s3336"/>
    <x v="0"/>
    <s v="Fire in Paradise"/>
    <s v="Drea Cooper, Zackary Canepari"/>
    <x v="0"/>
    <d v="2019-11-01T00:00:00"/>
    <x v="10"/>
    <x v="28"/>
    <x v="1"/>
    <s v="40 min"/>
  </r>
  <r>
    <s v="s3337"/>
    <x v="1"/>
    <s v="Haikyu!!"/>
    <m/>
    <x v="12"/>
    <d v="2019-11-01T00:00:00"/>
    <x v="10"/>
    <x v="27"/>
    <x v="3"/>
    <s v="2 Seasons"/>
  </r>
  <r>
    <s v="s3338"/>
    <x v="0"/>
    <s v="Holiday in the Wild"/>
    <s v="Ernie Barbarash"/>
    <x v="0"/>
    <d v="2019-11-01T00:00:00"/>
    <x v="10"/>
    <x v="28"/>
    <x v="4"/>
    <s v="86 min"/>
  </r>
  <r>
    <s v="s3339"/>
    <x v="0"/>
    <s v="Holly Star"/>
    <s v="Michael A. Nickles"/>
    <x v="0"/>
    <d v="2019-11-01T00:00:00"/>
    <x v="10"/>
    <x v="3"/>
    <x v="2"/>
    <s v="92 min"/>
  </r>
  <r>
    <s v="s3340"/>
    <x v="1"/>
    <s v="Love, Chunibyo &amp; Other Delusions!"/>
    <m/>
    <x v="12"/>
    <d v="2019-11-01T00:00:00"/>
    <x v="10"/>
    <x v="16"/>
    <x v="4"/>
    <s v="2 Seasons"/>
  </r>
  <r>
    <s v="s3341"/>
    <x v="1"/>
    <s v="Maid-Sama!"/>
    <m/>
    <x v="12"/>
    <d v="2019-11-01T00:00:00"/>
    <x v="10"/>
    <x v="7"/>
    <x v="3"/>
    <s v="1 Season"/>
  </r>
  <r>
    <s v="s3342"/>
    <x v="1"/>
    <s v="Mobile Suit Gundam: Iron-Blooded Orphans"/>
    <m/>
    <x v="12"/>
    <d v="2019-11-01T00:00:00"/>
    <x v="10"/>
    <x v="29"/>
    <x v="3"/>
    <s v="2 Seasons"/>
  </r>
  <r>
    <s v="s3343"/>
    <x v="1"/>
    <s v="Queer Eye: We're in Japan!"/>
    <m/>
    <x v="0"/>
    <d v="2019-11-01T00:00:00"/>
    <x v="10"/>
    <x v="28"/>
    <x v="3"/>
    <s v="1 Season"/>
  </r>
  <r>
    <s v="s3344"/>
    <x v="0"/>
    <s v="Santa Girl"/>
    <s v="Blayne Weaver"/>
    <x v="0"/>
    <d v="2019-11-01T00:00:00"/>
    <x v="10"/>
    <x v="28"/>
    <x v="4"/>
    <s v="91 min"/>
  </r>
  <r>
    <s v="s3345"/>
    <x v="1"/>
    <s v="The Boulet Brothers Dragula"/>
    <m/>
    <x v="0"/>
    <d v="2019-11-01T00:00:00"/>
    <x v="10"/>
    <x v="28"/>
    <x v="1"/>
    <s v="2 Seasons"/>
  </r>
  <r>
    <s v="s3346"/>
    <x v="1"/>
    <s v="The Deep"/>
    <m/>
    <x v="19"/>
    <d v="2019-11-01T00:00:00"/>
    <x v="10"/>
    <x v="28"/>
    <x v="6"/>
    <s v="3 Seasons"/>
  </r>
  <r>
    <s v="s3347"/>
    <x v="0"/>
    <s v="The House of Flowers Presents: The Funeral"/>
    <s v="Manolo Caro"/>
    <x v="2"/>
    <d v="2019-11-01T00:00:00"/>
    <x v="10"/>
    <x v="28"/>
    <x v="1"/>
    <s v="36 min"/>
  </r>
  <r>
    <s v="s3348"/>
    <x v="0"/>
    <s v="The King"/>
    <s v="David Michôd"/>
    <x v="4"/>
    <d v="2019-11-01T00:00:00"/>
    <x v="10"/>
    <x v="28"/>
    <x v="7"/>
    <s v="141 min"/>
  </r>
  <r>
    <s v="s3349"/>
    <x v="0"/>
    <s v="The Man Without Gravity"/>
    <s v="Marco Bonfanti"/>
    <x v="21"/>
    <d v="2019-11-01T00:00:00"/>
    <x v="10"/>
    <x v="28"/>
    <x v="1"/>
    <s v="107 min"/>
  </r>
  <r>
    <s v="s3350"/>
    <x v="0"/>
    <s v="The Old Thieves: The Legend of Artegios"/>
    <s v="Everardo González"/>
    <x v="6"/>
    <d v="2019-11-01T00:00:00"/>
    <x v="10"/>
    <x v="23"/>
    <x v="1"/>
    <s v="97 min"/>
  </r>
  <r>
    <s v="s3351"/>
    <x v="0"/>
    <s v="True: Grabbleapple Harvest"/>
    <m/>
    <x v="19"/>
    <d v="2019-11-01T00:00:00"/>
    <x v="10"/>
    <x v="28"/>
    <x v="5"/>
    <s v="24 min"/>
  </r>
  <r>
    <s v="s3352"/>
    <x v="1"/>
    <s v="Vientos de agua"/>
    <m/>
    <x v="17"/>
    <d v="2019-11-01T00:00:00"/>
    <x v="10"/>
    <x v="25"/>
    <x v="1"/>
    <s v="1 Season"/>
  </r>
  <r>
    <s v="s3353"/>
    <x v="1"/>
    <s v="We Are the Wave"/>
    <m/>
    <x v="5"/>
    <d v="2019-11-01T00:00:00"/>
    <x v="10"/>
    <x v="28"/>
    <x v="1"/>
    <s v="1 Season"/>
  </r>
  <r>
    <s v="s3354"/>
    <x v="0"/>
    <s v="Zoé: Panoramas"/>
    <s v="Rodrigo Guardiola, Gabriel Cruz Rivas"/>
    <x v="6"/>
    <d v="2019-11-01T00:00:00"/>
    <x v="10"/>
    <x v="29"/>
    <x v="1"/>
    <s v="89 min"/>
  </r>
  <r>
    <s v="s3355"/>
    <x v="0"/>
    <s v="Grego Rossello: Disculpe las molestias"/>
    <s v="Juani Libonatti"/>
    <x v="17"/>
    <d v="2019-10-31T00:00:00"/>
    <x v="11"/>
    <x v="28"/>
    <x v="1"/>
    <s v="65 min"/>
  </r>
  <r>
    <s v="s3356"/>
    <x v="1"/>
    <s v="KENGAN ASHURA"/>
    <m/>
    <x v="0"/>
    <d v="2019-10-31T00:00:00"/>
    <x v="11"/>
    <x v="28"/>
    <x v="1"/>
    <s v="2 Seasons"/>
  </r>
  <r>
    <s v="s3357"/>
    <x v="1"/>
    <s v="Nowhere Man"/>
    <s v="DJ Chen"/>
    <x v="29"/>
    <d v="2019-10-31T00:00:00"/>
    <x v="11"/>
    <x v="28"/>
    <x v="1"/>
    <s v="1 Season"/>
  </r>
  <r>
    <s v="s3358"/>
    <x v="1"/>
    <s v="Sleepless Society: Bedtime Wishes"/>
    <m/>
    <x v="2"/>
    <d v="2019-10-31T00:00:00"/>
    <x v="11"/>
    <x v="28"/>
    <x v="1"/>
    <s v="1 Season"/>
  </r>
  <r>
    <s v="s3359"/>
    <x v="1"/>
    <s v="Bring It On, Ghost"/>
    <s v="Park Joon-hwa"/>
    <x v="16"/>
    <d v="2019-10-30T00:00:00"/>
    <x v="11"/>
    <x v="29"/>
    <x v="3"/>
    <s v="1 Season"/>
  </r>
  <r>
    <s v="s3360"/>
    <x v="0"/>
    <s v="Mehandi Circus"/>
    <s v="Saravana Rajendran"/>
    <x v="3"/>
    <d v="2019-10-30T00:00:00"/>
    <x v="11"/>
    <x v="28"/>
    <x v="1"/>
    <s v="126 min"/>
  </r>
  <r>
    <s v="s3361"/>
    <x v="1"/>
    <s v="Tomorrow with You"/>
    <m/>
    <x v="16"/>
    <d v="2019-10-30T00:00:00"/>
    <x v="11"/>
    <x v="9"/>
    <x v="3"/>
    <s v="1 Season"/>
  </r>
  <r>
    <s v="s3362"/>
    <x v="1"/>
    <s v="Tunnel"/>
    <m/>
    <x v="2"/>
    <d v="2019-10-30T00:00:00"/>
    <x v="11"/>
    <x v="28"/>
    <x v="3"/>
    <s v="1 Season"/>
  </r>
  <r>
    <s v="s3363"/>
    <x v="0"/>
    <s v="Arsenio Hall: Smart &amp; Classy"/>
    <s v="Brian Volk-Weiss"/>
    <x v="0"/>
    <d v="2019-10-29T00:00:00"/>
    <x v="11"/>
    <x v="28"/>
    <x v="1"/>
    <s v="63 min"/>
  </r>
  <r>
    <s v="s3364"/>
    <x v="1"/>
    <s v="Shine On with Reese"/>
    <m/>
    <x v="0"/>
    <d v="2019-10-29T00:00:00"/>
    <x v="11"/>
    <x v="3"/>
    <x v="1"/>
    <s v="1 Season"/>
  </r>
  <r>
    <s v="s3365"/>
    <x v="0"/>
    <s v="The Road to El Camino: Behind the Scenes of El Camino: A Breaking Bad Movie"/>
    <m/>
    <x v="0"/>
    <d v="2019-10-29T00:00:00"/>
    <x v="11"/>
    <x v="28"/>
    <x v="3"/>
    <s v="14 min"/>
  </r>
  <r>
    <s v="s3366"/>
    <x v="0"/>
    <s v="A 3 Minute Hug"/>
    <s v="Everardo González"/>
    <x v="6"/>
    <d v="2019-10-28T00:00:00"/>
    <x v="11"/>
    <x v="28"/>
    <x v="4"/>
    <s v="28 min"/>
  </r>
  <r>
    <s v="s3367"/>
    <x v="0"/>
    <s v="Little Miss Sumo"/>
    <s v="Matt Kay"/>
    <x v="4"/>
    <d v="2019-10-28T00:00:00"/>
    <x v="11"/>
    <x v="3"/>
    <x v="8"/>
    <s v="20 min"/>
  </r>
  <r>
    <s v="s3368"/>
    <x v="1"/>
    <s v="Wait, My Youth"/>
    <m/>
    <x v="10"/>
    <d v="2019-10-27T00:00:00"/>
    <x v="11"/>
    <x v="28"/>
    <x v="4"/>
    <s v="1 Season"/>
  </r>
  <r>
    <s v="s3369"/>
    <x v="1"/>
    <s v="A Little Thing Called First Love"/>
    <m/>
    <x v="10"/>
    <d v="2019-10-26T00:00:00"/>
    <x v="11"/>
    <x v="28"/>
    <x v="8"/>
    <s v="1 Season"/>
  </r>
  <r>
    <s v="s3370"/>
    <x v="1"/>
    <s v="BoJack Horseman"/>
    <m/>
    <x v="0"/>
    <d v="2019-10-25T00:00:00"/>
    <x v="11"/>
    <x v="0"/>
    <x v="1"/>
    <s v="6 Seasons"/>
  </r>
  <r>
    <s v="s3371"/>
    <x v="1"/>
    <s v="Brotherhood"/>
    <m/>
    <x v="28"/>
    <d v="2019-10-25T00:00:00"/>
    <x v="11"/>
    <x v="28"/>
    <x v="1"/>
    <s v="1 Season"/>
  </r>
  <r>
    <s v="s3372"/>
    <x v="0"/>
    <s v="Consequences"/>
    <s v="Ozan Açıktan"/>
    <x v="7"/>
    <d v="2019-10-25T00:00:00"/>
    <x v="11"/>
    <x v="16"/>
    <x v="1"/>
    <s v="106 min"/>
  </r>
  <r>
    <s v="s3373"/>
    <x v="0"/>
    <s v="Dolemite Is My Name"/>
    <s v="Craig Brewer"/>
    <x v="0"/>
    <d v="2019-10-25T00:00:00"/>
    <x v="11"/>
    <x v="28"/>
    <x v="7"/>
    <s v="118 min"/>
  </r>
  <r>
    <s v="s3374"/>
    <x v="1"/>
    <s v="Drug Squad: Costa del Sol"/>
    <m/>
    <x v="13"/>
    <d v="2019-10-25T00:00:00"/>
    <x v="11"/>
    <x v="28"/>
    <x v="1"/>
    <s v="1 Season"/>
  </r>
  <r>
    <s v="s3375"/>
    <x v="0"/>
    <s v="It Takes a Lunatic"/>
    <s v="Billy Lyons"/>
    <x v="0"/>
    <d v="2019-10-25T00:00:00"/>
    <x v="11"/>
    <x v="28"/>
    <x v="1"/>
    <s v="127 min"/>
  </r>
  <r>
    <s v="s3376"/>
    <x v="1"/>
    <s v="Monzón: A Knockout Blow"/>
    <m/>
    <x v="17"/>
    <d v="2019-10-25T00:00:00"/>
    <x v="11"/>
    <x v="3"/>
    <x v="1"/>
    <s v="1 Season"/>
  </r>
  <r>
    <s v="s3377"/>
    <x v="0"/>
    <s v="My Next Guest with David Letterman and Shah Rukh Khan"/>
    <s v="Michael Steed"/>
    <x v="2"/>
    <d v="2019-10-25T00:00:00"/>
    <x v="11"/>
    <x v="28"/>
    <x v="4"/>
    <s v="61 min"/>
  </r>
  <r>
    <s v="s3378"/>
    <x v="1"/>
    <s v="Nailed It! France"/>
    <m/>
    <x v="14"/>
    <d v="2019-10-25T00:00:00"/>
    <x v="11"/>
    <x v="28"/>
    <x v="3"/>
    <s v="1 Season"/>
  </r>
  <r>
    <s v="s3379"/>
    <x v="1"/>
    <s v="Nailed It! Spain"/>
    <m/>
    <x v="13"/>
    <d v="2019-10-25T00:00:00"/>
    <x v="11"/>
    <x v="28"/>
    <x v="4"/>
    <s v="1 Season"/>
  </r>
  <r>
    <s v="s3380"/>
    <x v="0"/>
    <s v="Rattlesnake"/>
    <s v="Zak Hilditch"/>
    <x v="0"/>
    <d v="2019-10-25T00:00:00"/>
    <x v="11"/>
    <x v="28"/>
    <x v="1"/>
    <s v="86 min"/>
  </r>
  <r>
    <s v="s3381"/>
    <x v="0"/>
    <s v="The Awakening of Motti Wolkenbruch"/>
    <s v="Michael Steiner"/>
    <x v="26"/>
    <d v="2019-10-25T00:00:00"/>
    <x v="11"/>
    <x v="3"/>
    <x v="1"/>
    <s v="94 min"/>
  </r>
  <r>
    <s v="s3382"/>
    <x v="1"/>
    <s v="The Untamed"/>
    <m/>
    <x v="10"/>
    <d v="2019-10-25T00:00:00"/>
    <x v="11"/>
    <x v="28"/>
    <x v="3"/>
    <s v="1 Season"/>
  </r>
  <r>
    <s v="s3383"/>
    <x v="1"/>
    <s v="Daybreak"/>
    <m/>
    <x v="0"/>
    <d v="2019-10-24T00:00:00"/>
    <x v="11"/>
    <x v="28"/>
    <x v="1"/>
    <s v="1 Season"/>
  </r>
  <r>
    <s v="s3384"/>
    <x v="0"/>
    <s v="Echo in the Canyon"/>
    <s v="Andrew Slater"/>
    <x v="0"/>
    <d v="2019-10-24T00:00:00"/>
    <x v="11"/>
    <x v="28"/>
    <x v="0"/>
    <s v="82 min"/>
  </r>
  <r>
    <s v="s3385"/>
    <x v="0"/>
    <s v="Revenge of the Pontianak"/>
    <s v="Glen Goei, Gavin Yap"/>
    <x v="61"/>
    <d v="2019-10-24T00:00:00"/>
    <x v="11"/>
    <x v="28"/>
    <x v="3"/>
    <s v="92 min"/>
  </r>
  <r>
    <s v="s3386"/>
    <x v="1"/>
    <s v="Breakfast, Lunch &amp; Dinner"/>
    <m/>
    <x v="0"/>
    <d v="2019-10-23T00:00:00"/>
    <x v="11"/>
    <x v="28"/>
    <x v="1"/>
    <s v="1 Season"/>
  </r>
  <r>
    <s v="s3387"/>
    <x v="0"/>
    <s v="Dancing with the Birds"/>
    <s v="Huw Cordey"/>
    <x v="0"/>
    <d v="2019-10-23T00:00:00"/>
    <x v="11"/>
    <x v="28"/>
    <x v="4"/>
    <s v="52 min"/>
  </r>
  <r>
    <s v="s3388"/>
    <x v="0"/>
    <s v="Master Z: The Ip Man Legacy"/>
    <s v="Yuen Woo-ping"/>
    <x v="20"/>
    <d v="2019-10-23T00:00:00"/>
    <x v="11"/>
    <x v="3"/>
    <x v="3"/>
    <s v="108 min"/>
  </r>
  <r>
    <s v="s3389"/>
    <x v="0"/>
    <s v="Jenny Slate: Stage Fright"/>
    <s v="Gillian Robespierre"/>
    <x v="0"/>
    <d v="2019-10-22T00:00:00"/>
    <x v="11"/>
    <x v="28"/>
    <x v="1"/>
    <s v="67 min"/>
  </r>
  <r>
    <s v="s3390"/>
    <x v="0"/>
    <s v="Free Fire"/>
    <s v="Ben Wheatley"/>
    <x v="4"/>
    <d v="2019-10-21T00:00:00"/>
    <x v="11"/>
    <x v="29"/>
    <x v="7"/>
    <s v="91 min"/>
  </r>
  <r>
    <s v="s3391"/>
    <x v="0"/>
    <s v="Little Singham: Kaal Ki Tabaahi"/>
    <s v="Prakash Satam"/>
    <x v="2"/>
    <d v="2019-10-19T00:00:00"/>
    <x v="11"/>
    <x v="28"/>
    <x v="6"/>
    <s v="66 min"/>
  </r>
  <r>
    <s v="s3392"/>
    <x v="0"/>
    <s v="The Command"/>
    <s v="Thomas Vinterberg"/>
    <x v="14"/>
    <d v="2019-10-19T00:00:00"/>
    <x v="11"/>
    <x v="3"/>
    <x v="0"/>
    <s v="118 min"/>
  </r>
  <r>
    <s v="s3393"/>
    <x v="0"/>
    <s v="10 Days in Sun City"/>
    <s v="Adze Ugah"/>
    <x v="1"/>
    <d v="2019-10-18T00:00:00"/>
    <x v="11"/>
    <x v="9"/>
    <x v="3"/>
    <s v="87 min"/>
  </r>
  <r>
    <s v="s3394"/>
    <x v="1"/>
    <s v="ChuChu TV Kids Songs, Learning Videos &amp; Bedtime Stories"/>
    <m/>
    <x v="2"/>
    <d v="2019-10-18T00:00:00"/>
    <x v="11"/>
    <x v="28"/>
    <x v="5"/>
    <s v="1 Season"/>
  </r>
  <r>
    <s v="s3395"/>
    <x v="0"/>
    <s v="ChuChuTV Bedtime Stories &amp; Moral Stories for Kids (English)"/>
    <m/>
    <x v="2"/>
    <d v="2019-10-18T00:00:00"/>
    <x v="11"/>
    <x v="28"/>
    <x v="5"/>
    <s v="47 min"/>
  </r>
  <r>
    <s v="s3396"/>
    <x v="0"/>
    <s v="ChuChuTV Bedtime Stories &amp; Moral Stories for Kids (Hindi)"/>
    <m/>
    <x v="2"/>
    <d v="2019-10-18T00:00:00"/>
    <x v="11"/>
    <x v="28"/>
    <x v="5"/>
    <s v="56 min"/>
  </r>
  <r>
    <s v="s3397"/>
    <x v="0"/>
    <s v="ChuChuTV Surprise Eggs Learning Videos (English)"/>
    <m/>
    <x v="2"/>
    <d v="2019-10-18T00:00:00"/>
    <x v="11"/>
    <x v="28"/>
    <x v="5"/>
    <s v="61 min"/>
  </r>
  <r>
    <s v="s3398"/>
    <x v="0"/>
    <s v="ChuChuTV Surprise Eggs Learning Videos (Hindi)"/>
    <m/>
    <x v="2"/>
    <d v="2019-10-18T00:00:00"/>
    <x v="11"/>
    <x v="28"/>
    <x v="5"/>
    <s v="34 min"/>
  </r>
  <r>
    <s v="s3399"/>
    <x v="0"/>
    <s v="Eli"/>
    <s v="Ciarán Foy"/>
    <x v="0"/>
    <d v="2019-10-18T00:00:00"/>
    <x v="11"/>
    <x v="28"/>
    <x v="1"/>
    <s v="98 min"/>
  </r>
  <r>
    <s v="s3400"/>
    <x v="0"/>
    <s v="In My Country"/>
    <s v="Frank Rajah Arase"/>
    <x v="2"/>
    <d v="2019-10-18T00:00:00"/>
    <x v="11"/>
    <x v="3"/>
    <x v="1"/>
    <s v="99 min"/>
  </r>
  <r>
    <s v="s3401"/>
    <x v="1"/>
    <s v="Interior Design Masters"/>
    <m/>
    <x v="4"/>
    <d v="2019-10-18T00:00:00"/>
    <x v="11"/>
    <x v="28"/>
    <x v="4"/>
    <s v="1 Season"/>
  </r>
  <r>
    <s v="s3402"/>
    <x v="1"/>
    <s v="Little Baby Bum: Nursery Rhyme Friends"/>
    <m/>
    <x v="4"/>
    <d v="2019-10-18T00:00:00"/>
    <x v="11"/>
    <x v="28"/>
    <x v="5"/>
    <s v="2 Seasons"/>
  </r>
  <r>
    <s v="s3403"/>
    <x v="0"/>
    <s v="Love, Surreal and Odd"/>
    <s v="Yılmaz Erdoğan"/>
    <x v="7"/>
    <d v="2019-10-18T00:00:00"/>
    <x v="11"/>
    <x v="9"/>
    <x v="3"/>
    <s v="95 min"/>
  </r>
  <r>
    <s v="s3404"/>
    <x v="1"/>
    <s v="Mighty Little Bheem: Diwali"/>
    <m/>
    <x v="3"/>
    <d v="2019-10-18T00:00:00"/>
    <x v="11"/>
    <x v="28"/>
    <x v="5"/>
    <s v="1 Season"/>
  </r>
  <r>
    <s v="s3405"/>
    <x v="1"/>
    <s v="MONKART"/>
    <m/>
    <x v="2"/>
    <d v="2019-10-18T00:00:00"/>
    <x v="11"/>
    <x v="9"/>
    <x v="6"/>
    <s v="1 Season"/>
  </r>
  <r>
    <s v="s3406"/>
    <x v="0"/>
    <s v="Seventeen"/>
    <s v="Daniel Sánchez Arévalo"/>
    <x v="13"/>
    <d v="2019-10-18T00:00:00"/>
    <x v="11"/>
    <x v="28"/>
    <x v="1"/>
    <s v="100 min"/>
  </r>
  <r>
    <s v="s3407"/>
    <x v="1"/>
    <s v="Spirit Riding Free: Pony Tales"/>
    <m/>
    <x v="0"/>
    <d v="2019-10-18T00:00:00"/>
    <x v="11"/>
    <x v="28"/>
    <x v="6"/>
    <s v="2 Seasons"/>
  </r>
  <r>
    <s v="s3408"/>
    <x v="0"/>
    <s v="Tatu"/>
    <s v="Don Omope"/>
    <x v="11"/>
    <d v="2019-10-18T00:00:00"/>
    <x v="11"/>
    <x v="9"/>
    <x v="1"/>
    <s v="101 min"/>
  </r>
  <r>
    <s v="s3409"/>
    <x v="0"/>
    <s v="Tell Me Who I Am"/>
    <s v="Ed Perkins"/>
    <x v="4"/>
    <d v="2019-10-18T00:00:00"/>
    <x v="11"/>
    <x v="28"/>
    <x v="1"/>
    <s v="86 min"/>
  </r>
  <r>
    <s v="s3410"/>
    <x v="0"/>
    <s v="The Laundromat"/>
    <s v="Steven Soderbergh"/>
    <x v="0"/>
    <d v="2019-10-18T00:00:00"/>
    <x v="11"/>
    <x v="28"/>
    <x v="7"/>
    <s v="96 min"/>
  </r>
  <r>
    <s v="s3411"/>
    <x v="1"/>
    <s v="Toon"/>
    <m/>
    <x v="46"/>
    <d v="2019-10-18T00:00:00"/>
    <x v="11"/>
    <x v="9"/>
    <x v="1"/>
    <s v="2 Seasons"/>
  </r>
  <r>
    <s v="s3412"/>
    <x v="0"/>
    <s v="Up North"/>
    <s v="Tope Oshin"/>
    <x v="11"/>
    <d v="2019-10-18T00:00:00"/>
    <x v="11"/>
    <x v="3"/>
    <x v="3"/>
    <s v="99 min"/>
  </r>
  <r>
    <s v="s3413"/>
    <x v="0"/>
    <s v="Upstarts"/>
    <s v="Udai Singh Pawar"/>
    <x v="3"/>
    <d v="2019-10-18T00:00:00"/>
    <x v="11"/>
    <x v="28"/>
    <x v="3"/>
    <s v="112 min"/>
  </r>
  <r>
    <s v="s3414"/>
    <x v="0"/>
    <s v="Verses of Love 2"/>
    <s v="Guntur Soeharjanto"/>
    <x v="34"/>
    <d v="2019-10-18T00:00:00"/>
    <x v="11"/>
    <x v="9"/>
    <x v="3"/>
    <s v="127 min"/>
  </r>
  <r>
    <s v="s3415"/>
    <x v="1"/>
    <s v="Chosen"/>
    <m/>
    <x v="10"/>
    <d v="2019-10-17T00:00:00"/>
    <x v="11"/>
    <x v="28"/>
    <x v="3"/>
    <s v="2 Seasons"/>
  </r>
  <r>
    <s v="s3416"/>
    <x v="1"/>
    <s v="THE UNLISTED"/>
    <m/>
    <x v="8"/>
    <d v="2019-10-17T00:00:00"/>
    <x v="11"/>
    <x v="28"/>
    <x v="4"/>
    <s v="1 Season"/>
  </r>
  <r>
    <s v="s3417"/>
    <x v="1"/>
    <s v="Another Miss Oh"/>
    <m/>
    <x v="16"/>
    <d v="2019-10-16T00:00:00"/>
    <x v="11"/>
    <x v="29"/>
    <x v="1"/>
    <s v="1 Season"/>
  </r>
  <r>
    <s v="s3418"/>
    <x v="0"/>
    <s v="Ghosts of Sugar Land"/>
    <s v="Bassam Tariq"/>
    <x v="0"/>
    <d v="2019-10-16T00:00:00"/>
    <x v="11"/>
    <x v="28"/>
    <x v="1"/>
    <s v="22 min"/>
  </r>
  <r>
    <s v="s3419"/>
    <x v="0"/>
    <s v="League of Legends Origins"/>
    <s v="Leslie Iwerks"/>
    <x v="0"/>
    <d v="2019-10-16T00:00:00"/>
    <x v="11"/>
    <x v="28"/>
    <x v="1"/>
    <s v="78 min"/>
  </r>
  <r>
    <s v="s3420"/>
    <x v="0"/>
    <s v="Park Na-rae: Glamour Warning"/>
    <s v="Kim Joo-hyung"/>
    <x v="16"/>
    <d v="2019-10-16T00:00:00"/>
    <x v="11"/>
    <x v="28"/>
    <x v="1"/>
    <s v="63 min"/>
  </r>
  <r>
    <s v="s3421"/>
    <x v="1"/>
    <s v="Second 20s"/>
    <m/>
    <x v="16"/>
    <d v="2019-10-16T00:00:00"/>
    <x v="11"/>
    <x v="27"/>
    <x v="3"/>
    <s v="1 Season"/>
  </r>
  <r>
    <s v="s3422"/>
    <x v="0"/>
    <s v="Sinister 2"/>
    <s v="Ciarán Foy"/>
    <x v="0"/>
    <d v="2019-10-16T00:00:00"/>
    <x v="11"/>
    <x v="27"/>
    <x v="7"/>
    <s v="97 min"/>
  </r>
  <r>
    <s v="s3423"/>
    <x v="0"/>
    <s v="The Game Changers"/>
    <s v="Louie Psihoyos"/>
    <x v="0"/>
    <d v="2019-10-16T00:00:00"/>
    <x v="11"/>
    <x v="3"/>
    <x v="1"/>
    <s v="86 min"/>
  </r>
  <r>
    <s v="s3424"/>
    <x v="1"/>
    <s v="Black Money Love"/>
    <s v="Ahmet Katıksız"/>
    <x v="7"/>
    <d v="2019-10-15T00:00:00"/>
    <x v="11"/>
    <x v="16"/>
    <x v="1"/>
    <s v="1 Season"/>
  </r>
  <r>
    <s v="s3425"/>
    <x v="0"/>
    <s v="Martin Matte: La vie, la mort...eh la la..!"/>
    <s v="Jean-François Blais"/>
    <x v="19"/>
    <d v="2019-10-14T00:00:00"/>
    <x v="11"/>
    <x v="28"/>
    <x v="3"/>
    <s v="62 min"/>
  </r>
  <r>
    <s v="s3426"/>
    <x v="0"/>
    <s v="Street Flow"/>
    <s v="Leïla Sy, Kery James"/>
    <x v="14"/>
    <d v="2019-10-13T00:00:00"/>
    <x v="11"/>
    <x v="28"/>
    <x v="1"/>
    <s v="96 min"/>
  </r>
  <r>
    <s v="s3427"/>
    <x v="1"/>
    <s v="The Lies Within"/>
    <m/>
    <x v="16"/>
    <d v="2019-10-13T00:00:00"/>
    <x v="11"/>
    <x v="28"/>
    <x v="3"/>
    <s v="1 Season"/>
  </r>
  <r>
    <s v="s3428"/>
    <x v="0"/>
    <s v="Bygones Be Bygones"/>
    <s v="Hakan Algül"/>
    <x v="7"/>
    <d v="2019-10-11T00:00:00"/>
    <x v="11"/>
    <x v="9"/>
    <x v="1"/>
    <s v="104 min"/>
  </r>
  <r>
    <s v="s3429"/>
    <x v="0"/>
    <s v="El Camino: A Breaking Bad Movie"/>
    <s v="Vince Gilligan"/>
    <x v="0"/>
    <d v="2019-10-11T00:00:00"/>
    <x v="11"/>
    <x v="28"/>
    <x v="1"/>
    <s v="123 min"/>
  </r>
  <r>
    <s v="s3430"/>
    <x v="0"/>
    <s v="Fractured"/>
    <s v="Brad Anderson"/>
    <x v="0"/>
    <d v="2019-10-11T00:00:00"/>
    <x v="11"/>
    <x v="28"/>
    <x v="1"/>
    <s v="100 min"/>
  </r>
  <r>
    <s v="s3431"/>
    <x v="1"/>
    <s v="Insatiable"/>
    <m/>
    <x v="0"/>
    <d v="2019-10-11T00:00:00"/>
    <x v="11"/>
    <x v="28"/>
    <x v="1"/>
    <s v="2 Seasons"/>
  </r>
  <r>
    <s v="s3432"/>
    <x v="0"/>
    <s v="The Bling Lagosians"/>
    <s v="Bolanle Austen-Peters"/>
    <x v="11"/>
    <d v="2019-10-11T00:00:00"/>
    <x v="11"/>
    <x v="28"/>
    <x v="3"/>
    <s v="99 min"/>
  </r>
  <r>
    <s v="s3433"/>
    <x v="0"/>
    <s v="The Forest of Love"/>
    <s v="Sion Sono"/>
    <x v="12"/>
    <d v="2019-10-11T00:00:00"/>
    <x v="11"/>
    <x v="28"/>
    <x v="1"/>
    <s v="151 min"/>
  </r>
  <r>
    <s v="s3434"/>
    <x v="1"/>
    <s v="The Hook Up Plan"/>
    <m/>
    <x v="14"/>
    <d v="2019-10-11T00:00:00"/>
    <x v="11"/>
    <x v="0"/>
    <x v="1"/>
    <s v="2 Seasons"/>
  </r>
  <r>
    <s v="s3435"/>
    <x v="0"/>
    <s v="The Influence"/>
    <s v="Dennis Rovira van Boekholt"/>
    <x v="13"/>
    <d v="2019-10-11T00:00:00"/>
    <x v="11"/>
    <x v="28"/>
    <x v="1"/>
    <s v="102 min"/>
  </r>
  <r>
    <s v="s3436"/>
    <x v="1"/>
    <s v="Beyblade Burst Turbo"/>
    <m/>
    <x v="2"/>
    <d v="2019-10-10T00:00:00"/>
    <x v="11"/>
    <x v="3"/>
    <x v="6"/>
    <s v="1 Season"/>
  </r>
  <r>
    <s v="s3437"/>
    <x v="0"/>
    <s v="GEN HOSHINO STADIUM TOUR “POP VIRUS”"/>
    <s v="Naoto Amazutsumi"/>
    <x v="2"/>
    <d v="2019-10-10T00:00:00"/>
    <x v="11"/>
    <x v="28"/>
    <x v="3"/>
    <s v="154 min"/>
  </r>
  <r>
    <s v="s3438"/>
    <x v="1"/>
    <s v="Ultramarine Magmell"/>
    <m/>
    <x v="12"/>
    <d v="2019-10-10T00:00:00"/>
    <x v="11"/>
    <x v="28"/>
    <x v="3"/>
    <s v="1 Season"/>
  </r>
  <r>
    <s v="s3439"/>
    <x v="0"/>
    <s v="After"/>
    <s v="Jenny Gage"/>
    <x v="0"/>
    <d v="2019-10-09T00:00:00"/>
    <x v="11"/>
    <x v="28"/>
    <x v="0"/>
    <s v="106 min"/>
  </r>
  <r>
    <s v="s3440"/>
    <x v="0"/>
    <s v="Home Is Where the Killer Is"/>
    <s v="Kaila York"/>
    <x v="0"/>
    <d v="2019-10-09T00:00:00"/>
    <x v="11"/>
    <x v="28"/>
    <x v="3"/>
    <s v="87 min"/>
  </r>
  <r>
    <s v="s3441"/>
    <x v="1"/>
    <s v="Rhythm + Flow"/>
    <m/>
    <x v="0"/>
    <d v="2019-10-09T00:00:00"/>
    <x v="11"/>
    <x v="28"/>
    <x v="1"/>
    <s v="1 Season"/>
  </r>
  <r>
    <s v="s3442"/>
    <x v="0"/>
    <s v="Deon Cole: Cole Hearted"/>
    <s v="Ryan Polito"/>
    <x v="0"/>
    <d v="2019-10-08T00:00:00"/>
    <x v="11"/>
    <x v="28"/>
    <x v="1"/>
    <s v="70 min"/>
  </r>
  <r>
    <s v="s3443"/>
    <x v="0"/>
    <s v="The Spooky Tale of Captain Underpants Hack-a-ween"/>
    <m/>
    <x v="0"/>
    <d v="2019-10-08T00:00:00"/>
    <x v="11"/>
    <x v="28"/>
    <x v="6"/>
    <s v="46 min"/>
  </r>
  <r>
    <s v="s3444"/>
    <x v="0"/>
    <s v="Love for Sale"/>
    <s v="Andibachtiar Yusuf"/>
    <x v="34"/>
    <d v="2019-10-06T00:00:00"/>
    <x v="11"/>
    <x v="3"/>
    <x v="3"/>
    <s v="101 min"/>
  </r>
  <r>
    <s v="s3445"/>
    <x v="1"/>
    <s v="Legend Quest: Masters of Myth"/>
    <m/>
    <x v="6"/>
    <d v="2019-10-05T00:00:00"/>
    <x v="11"/>
    <x v="28"/>
    <x v="6"/>
    <s v="1 Season"/>
  </r>
  <r>
    <s v="s3446"/>
    <x v="1"/>
    <s v="My Country: The New Age"/>
    <m/>
    <x v="16"/>
    <d v="2019-10-05T00:00:00"/>
    <x v="11"/>
    <x v="28"/>
    <x v="3"/>
    <s v="1 Season"/>
  </r>
  <r>
    <s v="s3447"/>
    <x v="0"/>
    <s v="Noblemen"/>
    <s v="Vandana Kataria"/>
    <x v="3"/>
    <d v="2019-10-05T00:00:00"/>
    <x v="11"/>
    <x v="28"/>
    <x v="1"/>
    <s v="109 min"/>
  </r>
  <r>
    <s v="s3448"/>
    <x v="0"/>
    <s v="A Plastic Ocean"/>
    <m/>
    <x v="4"/>
    <d v="2019-10-04T00:00:00"/>
    <x v="11"/>
    <x v="29"/>
    <x v="3"/>
    <s v="100 min"/>
  </r>
  <r>
    <s v="s3449"/>
    <x v="0"/>
    <s v="Brother in Love"/>
    <s v="Onur Bilgetay"/>
    <x v="7"/>
    <d v="2019-10-04T00:00:00"/>
    <x v="11"/>
    <x v="28"/>
    <x v="1"/>
    <s v="110 min"/>
  </r>
  <r>
    <s v="s3450"/>
    <x v="1"/>
    <s v="Creeped Out"/>
    <m/>
    <x v="4"/>
    <d v="2019-10-04T00:00:00"/>
    <x v="11"/>
    <x v="28"/>
    <x v="4"/>
    <s v="2 Seasons"/>
  </r>
  <r>
    <s v="s3451"/>
    <x v="0"/>
    <s v="In the Tall Grass"/>
    <s v="Vincenzo Natali"/>
    <x v="19"/>
    <d v="2019-10-04T00:00:00"/>
    <x v="11"/>
    <x v="28"/>
    <x v="1"/>
    <s v="102 min"/>
  </r>
  <r>
    <s v="s3452"/>
    <x v="0"/>
    <s v="Kids on the Block"/>
    <s v="Tugçe Soysop"/>
    <x v="7"/>
    <d v="2019-10-04T00:00:00"/>
    <x v="11"/>
    <x v="28"/>
    <x v="4"/>
    <s v="102 min"/>
  </r>
  <r>
    <s v="s3453"/>
    <x v="1"/>
    <s v="Peaky Blinders"/>
    <m/>
    <x v="4"/>
    <d v="2019-10-04T00:00:00"/>
    <x v="11"/>
    <x v="28"/>
    <x v="1"/>
    <s v="5 Seasons"/>
  </r>
  <r>
    <s v="s3454"/>
    <x v="1"/>
    <s v="Raising Dion"/>
    <m/>
    <x v="0"/>
    <d v="2019-10-04T00:00:00"/>
    <x v="11"/>
    <x v="28"/>
    <x v="4"/>
    <s v="1 Season"/>
  </r>
  <r>
    <s v="s3455"/>
    <x v="1"/>
    <s v="Rotten"/>
    <m/>
    <x v="0"/>
    <d v="2019-10-04T00:00:00"/>
    <x v="11"/>
    <x v="28"/>
    <x v="1"/>
    <s v="2 Seasons"/>
  </r>
  <r>
    <s v="s3456"/>
    <x v="1"/>
    <s v="Super Monsters"/>
    <m/>
    <x v="2"/>
    <d v="2019-10-04T00:00:00"/>
    <x v="11"/>
    <x v="28"/>
    <x v="5"/>
    <s v="3 Seasons"/>
  </r>
  <r>
    <s v="s3457"/>
    <x v="0"/>
    <s v="Super Monsters: Vida's First Halloween"/>
    <s v="Jacob Joice, Steve Ball"/>
    <x v="0"/>
    <d v="2019-10-04T00:00:00"/>
    <x v="11"/>
    <x v="28"/>
    <x v="5"/>
    <s v="24 min"/>
  </r>
  <r>
    <s v="s3458"/>
    <x v="1"/>
    <s v="Seis Manos"/>
    <m/>
    <x v="0"/>
    <d v="2019-10-03T00:00:00"/>
    <x v="11"/>
    <x v="28"/>
    <x v="1"/>
    <s v="1 Season"/>
  </r>
  <r>
    <s v="s3459"/>
    <x v="1"/>
    <s v="Living Undocumented"/>
    <m/>
    <x v="0"/>
    <d v="2019-10-02T00:00:00"/>
    <x v="11"/>
    <x v="28"/>
    <x v="1"/>
    <s v="1 Season"/>
  </r>
  <r>
    <s v="s3460"/>
    <x v="0"/>
    <s v="Ready to Mingle"/>
    <s v="Luis Javier Henaine"/>
    <x v="6"/>
    <d v="2019-10-02T00:00:00"/>
    <x v="11"/>
    <x v="28"/>
    <x v="1"/>
    <s v="98 min"/>
  </r>
  <r>
    <s v="s3461"/>
    <x v="0"/>
    <s v="Salam - The First ****** Nobel Laureate"/>
    <s v="Anand Kamalakar"/>
    <x v="0"/>
    <d v="2019-10-02T00:00:00"/>
    <x v="11"/>
    <x v="3"/>
    <x v="4"/>
    <s v="76 min"/>
  </r>
  <r>
    <s v="s3462"/>
    <x v="1"/>
    <s v="Cheese in the Trap"/>
    <s v="Lee Yoon-jung"/>
    <x v="16"/>
    <d v="2019-10-01T00:00:00"/>
    <x v="11"/>
    <x v="29"/>
    <x v="3"/>
    <s v="1 Season"/>
  </r>
  <r>
    <s v="s3463"/>
    <x v="1"/>
    <s v="Chicago Typewriter"/>
    <m/>
    <x v="16"/>
    <d v="2019-10-01T00:00:00"/>
    <x v="11"/>
    <x v="9"/>
    <x v="3"/>
    <s v="1 Season"/>
  </r>
  <r>
    <s v="s3464"/>
    <x v="1"/>
    <s v="College Romance"/>
    <m/>
    <x v="3"/>
    <d v="2019-10-01T00:00:00"/>
    <x v="11"/>
    <x v="3"/>
    <x v="1"/>
    <s v="1 Season"/>
  </r>
  <r>
    <s v="s3465"/>
    <x v="1"/>
    <s v="Engineering Girls"/>
    <m/>
    <x v="3"/>
    <d v="2019-10-01T00:00:00"/>
    <x v="11"/>
    <x v="3"/>
    <x v="1"/>
    <s v="1 Season"/>
  </r>
  <r>
    <s v="s3466"/>
    <x v="0"/>
    <s v="First Kiss"/>
    <s v="Roy Poortmans"/>
    <x v="46"/>
    <d v="2019-10-01T00:00:00"/>
    <x v="11"/>
    <x v="3"/>
    <x v="3"/>
    <s v="90 min"/>
  </r>
  <r>
    <s v="s3467"/>
    <x v="1"/>
    <s v="Girls Hostel"/>
    <m/>
    <x v="3"/>
    <d v="2019-10-01T00:00:00"/>
    <x v="11"/>
    <x v="3"/>
    <x v="1"/>
    <s v="1 Season"/>
  </r>
  <r>
    <s v="s3468"/>
    <x v="1"/>
    <s v="Inmates"/>
    <m/>
    <x v="3"/>
    <d v="2019-10-01T00:00:00"/>
    <x v="11"/>
    <x v="9"/>
    <x v="1"/>
    <s v="1 Season"/>
  </r>
  <r>
    <s v="s3469"/>
    <x v="0"/>
    <s v="Limitless"/>
    <s v="Vrinda Samartha"/>
    <x v="3"/>
    <d v="2019-10-01T00:00:00"/>
    <x v="11"/>
    <x v="9"/>
    <x v="4"/>
    <s v="59 min"/>
  </r>
  <r>
    <s v="s3470"/>
    <x v="0"/>
    <s v="Little Baby Bum: Go Buster"/>
    <m/>
    <x v="2"/>
    <d v="2019-10-01T00:00:00"/>
    <x v="11"/>
    <x v="28"/>
    <x v="5"/>
    <s v="58 min"/>
  </r>
  <r>
    <s v="s3471"/>
    <x v="1"/>
    <s v="Miniforce X"/>
    <m/>
    <x v="16"/>
    <d v="2019-10-01T00:00:00"/>
    <x v="11"/>
    <x v="3"/>
    <x v="6"/>
    <s v="1 Season"/>
  </r>
  <r>
    <s v="s3472"/>
    <x v="0"/>
    <s v="Nikki Glaser: Bangin’"/>
    <s v="Nicholaus Goossen"/>
    <x v="0"/>
    <d v="2019-10-01T00:00:00"/>
    <x v="11"/>
    <x v="28"/>
    <x v="1"/>
    <s v="64 min"/>
  </r>
  <r>
    <s v="s3473"/>
    <x v="0"/>
    <s v="Rugrats in Paris: The Movie"/>
    <s v="Stig Bergqvist, Paul Demeyer"/>
    <x v="5"/>
    <d v="2019-10-01T00:00:00"/>
    <x v="11"/>
    <x v="40"/>
    <x v="9"/>
    <s v="79 min"/>
  </r>
  <r>
    <s v="s3474"/>
    <x v="1"/>
    <s v="The K2"/>
    <m/>
    <x v="16"/>
    <d v="2019-10-01T00:00:00"/>
    <x v="11"/>
    <x v="29"/>
    <x v="3"/>
    <s v="1 Season"/>
  </r>
  <r>
    <s v="s3475"/>
    <x v="1"/>
    <s v="The Liar and His Lover"/>
    <m/>
    <x v="16"/>
    <d v="2019-10-01T00:00:00"/>
    <x v="11"/>
    <x v="9"/>
    <x v="4"/>
    <s v="1 Season"/>
  </r>
  <r>
    <s v="s3476"/>
    <x v="0"/>
    <s v="The Rugrats Movie"/>
    <s v="Igor Kovalyov, Norton Virgien"/>
    <x v="0"/>
    <d v="2019-10-01T00:00:00"/>
    <x v="11"/>
    <x v="5"/>
    <x v="9"/>
    <s v="81 min"/>
  </r>
  <r>
    <s v="s3477"/>
    <x v="0"/>
    <s v="The Squid and the Whale"/>
    <s v="Noah Baumbach"/>
    <x v="0"/>
    <d v="2019-10-01T00:00:00"/>
    <x v="11"/>
    <x v="24"/>
    <x v="7"/>
    <s v="81 min"/>
  </r>
  <r>
    <s v="s3478"/>
    <x v="1"/>
    <s v="Gotham"/>
    <s v="Danny Cannon"/>
    <x v="0"/>
    <d v="2019-09-30T00:00:00"/>
    <x v="0"/>
    <x v="28"/>
    <x v="1"/>
    <s v="5 Seasons"/>
  </r>
  <r>
    <s v="s3479"/>
    <x v="0"/>
    <s v="Mo Gilligan: Momentum"/>
    <s v="Chris Howe"/>
    <x v="4"/>
    <d v="2019-09-30T00:00:00"/>
    <x v="0"/>
    <x v="28"/>
    <x v="1"/>
    <s v="64 min"/>
  </r>
  <r>
    <s v="s3480"/>
    <x v="0"/>
    <s v="Cultivating the Seas: History and Future of the Full-Cycle Cultured Kindai Tuna"/>
    <s v="Mana Yasuda"/>
    <x v="2"/>
    <d v="2019-09-28T00:00:00"/>
    <x v="0"/>
    <x v="28"/>
    <x v="4"/>
    <s v="45 min"/>
  </r>
  <r>
    <s v="s3481"/>
    <x v="0"/>
    <s v="TUNA GIRL"/>
    <s v="Mana Yasuda"/>
    <x v="12"/>
    <d v="2019-09-28T00:00:00"/>
    <x v="0"/>
    <x v="28"/>
    <x v="4"/>
    <s v="90 min"/>
  </r>
  <r>
    <s v="s3482"/>
    <x v="1"/>
    <s v="Bard of Blood"/>
    <m/>
    <x v="3"/>
    <d v="2019-09-27T00:00:00"/>
    <x v="0"/>
    <x v="28"/>
    <x v="1"/>
    <s v="1 Season"/>
  </r>
  <r>
    <s v="s3483"/>
    <x v="0"/>
    <s v="Deliha 2"/>
    <s v="Gupse Özay"/>
    <x v="7"/>
    <d v="2019-09-27T00:00:00"/>
    <x v="0"/>
    <x v="3"/>
    <x v="4"/>
    <s v="102 min"/>
  </r>
  <r>
    <s v="s3484"/>
    <x v="1"/>
    <s v="El Marginal"/>
    <m/>
    <x v="17"/>
    <d v="2019-09-27T00:00:00"/>
    <x v="0"/>
    <x v="28"/>
    <x v="1"/>
    <s v="3 Seasons"/>
  </r>
  <r>
    <s v="s3485"/>
    <x v="0"/>
    <s v="In the Shadow of the Moon"/>
    <s v="Jim Mickle"/>
    <x v="0"/>
    <d v="2019-09-27T00:00:00"/>
    <x v="0"/>
    <x v="28"/>
    <x v="1"/>
    <s v="116 min"/>
  </r>
  <r>
    <s v="s3486"/>
    <x v="0"/>
    <s v="Sturgill Simpson Presents Sound &amp; Fury"/>
    <s v="Jumpei Mizusaki, Koji Morimoto, Michael Arias, Masaru Matsumoto, Arthell Isom, Henry Thurlow, Takanobu Mizuno, Elsa Nakamichi, Hajime Sasaki, Shinji Takagi"/>
    <x v="0"/>
    <d v="2019-09-27T00:00:00"/>
    <x v="0"/>
    <x v="28"/>
    <x v="1"/>
    <s v="42 min"/>
  </r>
  <r>
    <s v="s3487"/>
    <x v="0"/>
    <s v="Malaal"/>
    <s v="Mangesh Hadawale"/>
    <x v="3"/>
    <d v="2019-09-26T00:00:00"/>
    <x v="0"/>
    <x v="28"/>
    <x v="3"/>
    <s v="133 min"/>
  </r>
  <r>
    <s v="s3488"/>
    <x v="0"/>
    <s v="The Grandmaster"/>
    <s v="Wong Kar Wai"/>
    <x v="20"/>
    <d v="2019-09-26T00:00:00"/>
    <x v="0"/>
    <x v="8"/>
    <x v="0"/>
    <s v="108 min"/>
  </r>
  <r>
    <s v="s3489"/>
    <x v="1"/>
    <s v="The Inmate"/>
    <m/>
    <x v="6"/>
    <d v="2019-09-26T00:00:00"/>
    <x v="0"/>
    <x v="3"/>
    <x v="1"/>
    <s v="1 Season"/>
  </r>
  <r>
    <s v="s3490"/>
    <x v="1"/>
    <s v="Abstract: The Art of Design"/>
    <m/>
    <x v="0"/>
    <d v="2019-09-25T00:00:00"/>
    <x v="0"/>
    <x v="28"/>
    <x v="3"/>
    <s v="2 Seasons"/>
  </r>
  <r>
    <s v="s3491"/>
    <x v="0"/>
    <s v="Birders"/>
    <s v="Otilia Portillo Padua"/>
    <x v="0"/>
    <d v="2019-09-25T00:00:00"/>
    <x v="0"/>
    <x v="28"/>
    <x v="8"/>
    <s v="38 min"/>
  </r>
  <r>
    <s v="s3492"/>
    <x v="1"/>
    <s v="Glitch"/>
    <m/>
    <x v="8"/>
    <d v="2019-09-25T00:00:00"/>
    <x v="0"/>
    <x v="28"/>
    <x v="1"/>
    <s v="3 Seasons"/>
  </r>
  <r>
    <s v="s3493"/>
    <x v="0"/>
    <s v="Oh! Baby (Malayalam)"/>
    <s v="B. V. Nandini Reddy"/>
    <x v="2"/>
    <d v="2019-09-25T00:00:00"/>
    <x v="0"/>
    <x v="28"/>
    <x v="3"/>
    <s v="146 min"/>
  </r>
  <r>
    <s v="s3494"/>
    <x v="0"/>
    <s v="Oh! Baby (Tamil)"/>
    <s v="B. V. Nandini Reddy"/>
    <x v="2"/>
    <d v="2019-09-25T00:00:00"/>
    <x v="0"/>
    <x v="28"/>
    <x v="3"/>
    <s v="146 min"/>
  </r>
  <r>
    <s v="s3495"/>
    <x v="0"/>
    <s v="Inside Man: Most Wanted"/>
    <s v="Michael J. Bassett"/>
    <x v="0"/>
    <d v="2019-09-24T00:00:00"/>
    <x v="0"/>
    <x v="28"/>
    <x v="7"/>
    <s v="106 min"/>
  </r>
  <r>
    <s v="s3496"/>
    <x v="0"/>
    <s v="Jeff Dunham: Beside Himself"/>
    <s v="Troy Miller"/>
    <x v="0"/>
    <d v="2019-09-24T00:00:00"/>
    <x v="0"/>
    <x v="28"/>
    <x v="1"/>
    <s v="58 min"/>
  </r>
  <r>
    <s v="s3497"/>
    <x v="0"/>
    <s v="Manmadhudu 2"/>
    <s v="Rahul Ravindran"/>
    <x v="3"/>
    <d v="2019-09-23T00:00:00"/>
    <x v="0"/>
    <x v="28"/>
    <x v="1"/>
    <s v="152 min"/>
  </r>
  <r>
    <s v="s3498"/>
    <x v="0"/>
    <s v="Under the Eiffel Tower"/>
    <s v="Archie Borders"/>
    <x v="0"/>
    <d v="2019-09-23T00:00:00"/>
    <x v="0"/>
    <x v="3"/>
    <x v="1"/>
    <s v="87 min"/>
  </r>
  <r>
    <s v="s3499"/>
    <x v="0"/>
    <s v="Do Paise Ki Dhoop Chaar Aane Ki Baarish"/>
    <s v="Deepti Naval"/>
    <x v="3"/>
    <d v="2019-09-22T00:00:00"/>
    <x v="0"/>
    <x v="22"/>
    <x v="1"/>
    <s v="121 min"/>
  </r>
  <r>
    <s v="s3500"/>
    <x v="1"/>
    <s v="Vagabond"/>
    <m/>
    <x v="16"/>
    <d v="2019-09-21T00:00:00"/>
    <x v="0"/>
    <x v="28"/>
    <x v="1"/>
    <s v="1 Season"/>
  </r>
  <r>
    <s v="s3501"/>
    <x v="0"/>
    <s v="Between Two Ferns: The Movie"/>
    <s v="Scott Aukerman"/>
    <x v="0"/>
    <d v="2019-09-20T00:00:00"/>
    <x v="0"/>
    <x v="28"/>
    <x v="1"/>
    <s v="83 min"/>
  </r>
  <r>
    <s v="s3502"/>
    <x v="1"/>
    <s v="Criminal: France"/>
    <m/>
    <x v="2"/>
    <d v="2019-09-20T00:00:00"/>
    <x v="0"/>
    <x v="28"/>
    <x v="1"/>
    <s v="1 Season"/>
  </r>
  <r>
    <s v="s3503"/>
    <x v="1"/>
    <s v="Criminal: Germany"/>
    <m/>
    <x v="5"/>
    <d v="2019-09-20T00:00:00"/>
    <x v="0"/>
    <x v="28"/>
    <x v="1"/>
    <s v="1 Season"/>
  </r>
  <r>
    <s v="s3504"/>
    <x v="1"/>
    <s v="Criminal: Spain"/>
    <s v="Mariano Barroso"/>
    <x v="13"/>
    <d v="2019-09-20T00:00:00"/>
    <x v="0"/>
    <x v="28"/>
    <x v="1"/>
    <s v="1 Season"/>
  </r>
  <r>
    <s v="s3505"/>
    <x v="1"/>
    <s v="Fastest Car"/>
    <m/>
    <x v="0"/>
    <d v="2019-09-20T00:00:00"/>
    <x v="0"/>
    <x v="28"/>
    <x v="1"/>
    <s v="2 Seasons"/>
  </r>
  <r>
    <s v="s3506"/>
    <x v="1"/>
    <s v="Inside Bill's Brain: Decoding Bill Gates"/>
    <m/>
    <x v="0"/>
    <d v="2019-09-20T00:00:00"/>
    <x v="0"/>
    <x v="28"/>
    <x v="3"/>
    <s v="1 Season"/>
  </r>
  <r>
    <s v="s3507"/>
    <x v="1"/>
    <s v="The Hockey Girls"/>
    <s v="Kiko Cruz Claverol, Patricia Font"/>
    <x v="13"/>
    <d v="2019-09-20T00:00:00"/>
    <x v="0"/>
    <x v="28"/>
    <x v="1"/>
    <s v="1 Season"/>
  </r>
  <r>
    <s v="s3508"/>
    <x v="0"/>
    <s v="Travel Mates 2"/>
    <s v="Bedran Güzel"/>
    <x v="7"/>
    <d v="2019-09-20T00:00:00"/>
    <x v="0"/>
    <x v="3"/>
    <x v="1"/>
    <s v="111 min"/>
  </r>
  <r>
    <s v="s3509"/>
    <x v="0"/>
    <s v="True: Tricky Treat Day"/>
    <m/>
    <x v="19"/>
    <d v="2019-09-20T00:00:00"/>
    <x v="0"/>
    <x v="28"/>
    <x v="5"/>
    <s v="24 min"/>
  </r>
  <r>
    <s v="s3510"/>
    <x v="0"/>
    <s v="Kabir Singh"/>
    <s v="Sandeep Reddy Vanga"/>
    <x v="3"/>
    <d v="2019-09-19T00:00:00"/>
    <x v="0"/>
    <x v="28"/>
    <x v="1"/>
    <s v="171 min"/>
  </r>
  <r>
    <s v="s3511"/>
    <x v="1"/>
    <s v="When the Camellia Blooms"/>
    <m/>
    <x v="16"/>
    <d v="2019-09-18T00:00:00"/>
    <x v="0"/>
    <x v="28"/>
    <x v="3"/>
    <s v="1 Season"/>
  </r>
  <r>
    <s v="s3512"/>
    <x v="0"/>
    <s v="Avengement"/>
    <s v="Jesse V. Johnson"/>
    <x v="4"/>
    <d v="2019-09-17T00:00:00"/>
    <x v="0"/>
    <x v="28"/>
    <x v="1"/>
    <s v="88 min"/>
  </r>
  <r>
    <s v="s3513"/>
    <x v="0"/>
    <s v="Sebastian Maniscalco: What's Wrong with People?"/>
    <s v="Manny Rodriguez"/>
    <x v="0"/>
    <d v="2019-09-17T00:00:00"/>
    <x v="0"/>
    <x v="14"/>
    <x v="1"/>
    <s v="76 min"/>
  </r>
  <r>
    <s v="s3514"/>
    <x v="0"/>
    <s v="Los Tigres del Norte at Folsom Prison"/>
    <s v="Tom Donahue"/>
    <x v="0"/>
    <d v="2019-09-15T00:00:00"/>
    <x v="0"/>
    <x v="28"/>
    <x v="4"/>
    <s v="64 min"/>
  </r>
  <r>
    <s v="s3515"/>
    <x v="0"/>
    <s v="Steal a Pencil for Me"/>
    <s v="Michèle Ohayon"/>
    <x v="0"/>
    <d v="2019-09-15T00:00:00"/>
    <x v="0"/>
    <x v="25"/>
    <x v="3"/>
    <s v="94 min"/>
  </r>
  <r>
    <s v="s3516"/>
    <x v="1"/>
    <s v="Surviving R. Kelly"/>
    <m/>
    <x v="0"/>
    <d v="2019-09-15T00:00:00"/>
    <x v="0"/>
    <x v="28"/>
    <x v="1"/>
    <s v="1 Season"/>
  </r>
  <r>
    <s v="s3517"/>
    <x v="0"/>
    <s v="Oh! Baby"/>
    <s v="B. V. Nandini Reddy"/>
    <x v="3"/>
    <d v="2019-09-14T00:00:00"/>
    <x v="0"/>
    <x v="28"/>
    <x v="3"/>
    <s v="157 min"/>
  </r>
  <r>
    <s v="s3518"/>
    <x v="0"/>
    <s v="The Crystal Calls Making the Dark Crystal: Age of Resistance"/>
    <s v="Randall Lobb"/>
    <x v="0"/>
    <d v="2019-09-14T00:00:00"/>
    <x v="0"/>
    <x v="28"/>
    <x v="4"/>
    <s v="83 min"/>
  </r>
  <r>
    <s v="s3519"/>
    <x v="0"/>
    <s v="Hello, Privilege. It's Me, Chelsea"/>
    <s v="Alex Stapleton"/>
    <x v="0"/>
    <d v="2019-09-13T00:00:00"/>
    <x v="0"/>
    <x v="28"/>
    <x v="1"/>
    <s v="65 min"/>
  </r>
  <r>
    <s v="s3520"/>
    <x v="1"/>
    <s v="Kabaneri of the Iron Fortress: The Battle of Unato"/>
    <m/>
    <x v="12"/>
    <d v="2019-09-13T00:00:00"/>
    <x v="0"/>
    <x v="28"/>
    <x v="1"/>
    <s v="1 Season"/>
  </r>
  <r>
    <s v="s3521"/>
    <x v="0"/>
    <s v="Locked on You"/>
    <s v="Kıvanç Baruönü"/>
    <x v="7"/>
    <d v="2019-09-13T00:00:00"/>
    <x v="0"/>
    <x v="3"/>
    <x v="3"/>
    <s v="105 min"/>
  </r>
  <r>
    <s v="s3522"/>
    <x v="1"/>
    <s v="Marianne"/>
    <m/>
    <x v="14"/>
    <d v="2019-09-13T00:00:00"/>
    <x v="0"/>
    <x v="28"/>
    <x v="1"/>
    <s v="1 Season"/>
  </r>
  <r>
    <s v="s3523"/>
    <x v="0"/>
    <s v="Shanghai Fortress"/>
    <s v="Teng Huatao"/>
    <x v="10"/>
    <d v="2019-09-13T00:00:00"/>
    <x v="0"/>
    <x v="28"/>
    <x v="3"/>
    <s v="107 min"/>
  </r>
  <r>
    <s v="s3524"/>
    <x v="0"/>
    <s v="Tall Girl"/>
    <s v="Nzingha Stewart"/>
    <x v="0"/>
    <d v="2019-09-13T00:00:00"/>
    <x v="0"/>
    <x v="28"/>
    <x v="4"/>
    <s v="103 min"/>
  </r>
  <r>
    <s v="s3525"/>
    <x v="1"/>
    <s v="Top Boy"/>
    <m/>
    <x v="2"/>
    <d v="2019-09-13T00:00:00"/>
    <x v="0"/>
    <x v="28"/>
    <x v="1"/>
    <s v="1 Season"/>
  </r>
  <r>
    <s v="s3526"/>
    <x v="1"/>
    <s v="Unbelievable"/>
    <m/>
    <x v="0"/>
    <d v="2019-09-13T00:00:00"/>
    <x v="0"/>
    <x v="28"/>
    <x v="1"/>
    <s v="1 Season"/>
  </r>
  <r>
    <s v="s3527"/>
    <x v="1"/>
    <s v="The I-Land"/>
    <m/>
    <x v="0"/>
    <d v="2019-09-12T00:00:00"/>
    <x v="0"/>
    <x v="28"/>
    <x v="1"/>
    <s v="1 Season"/>
  </r>
  <r>
    <s v="s3528"/>
    <x v="1"/>
    <s v="The Mind, Explained"/>
    <m/>
    <x v="0"/>
    <d v="2019-09-12T00:00:00"/>
    <x v="0"/>
    <x v="28"/>
    <x v="3"/>
    <s v="1 Season"/>
  </r>
  <r>
    <s v="s3529"/>
    <x v="0"/>
    <s v="Bill Burr: Paper Tiger"/>
    <s v="Mike Binder"/>
    <x v="0"/>
    <d v="2019-09-10T00:00:00"/>
    <x v="0"/>
    <x v="28"/>
    <x v="1"/>
    <s v="67 min"/>
  </r>
  <r>
    <s v="s3530"/>
    <x v="0"/>
    <s v="Evelyn"/>
    <s v="Orlando von Einsiedel"/>
    <x v="4"/>
    <d v="2019-09-10T00:00:00"/>
    <x v="0"/>
    <x v="28"/>
    <x v="1"/>
    <s v="96 min"/>
  </r>
  <r>
    <s v="s3531"/>
    <x v="0"/>
    <s v="Article 15"/>
    <s v="Anubhav Sinha"/>
    <x v="3"/>
    <d v="2019-09-06T00:00:00"/>
    <x v="0"/>
    <x v="28"/>
    <x v="1"/>
    <s v="125 min"/>
  </r>
  <r>
    <s v="s3532"/>
    <x v="0"/>
    <s v="Care of Kancharapalem"/>
    <s v="Maha Venkatesh"/>
    <x v="3"/>
    <d v="2019-09-06T00:00:00"/>
    <x v="0"/>
    <x v="3"/>
    <x v="1"/>
    <s v="142 min"/>
  </r>
  <r>
    <s v="s3533"/>
    <x v="0"/>
    <s v="Ee Nagaraniki Emaindi"/>
    <s v="Tharun Bhascker"/>
    <x v="3"/>
    <d v="2019-09-06T00:00:00"/>
    <x v="0"/>
    <x v="3"/>
    <x v="3"/>
    <s v="133 min"/>
  </r>
  <r>
    <s v="s3534"/>
    <x v="0"/>
    <s v="Kill Me If You Dare"/>
    <s v="Şenol Sönmez"/>
    <x v="7"/>
    <d v="2019-09-06T00:00:00"/>
    <x v="0"/>
    <x v="28"/>
    <x v="3"/>
    <s v="100 min"/>
  </r>
  <r>
    <s v="s3535"/>
    <x v="1"/>
    <s v="The Spy"/>
    <m/>
    <x v="14"/>
    <d v="2019-09-06T00:00:00"/>
    <x v="0"/>
    <x v="28"/>
    <x v="1"/>
    <s v="1 Season"/>
  </r>
  <r>
    <s v="s3536"/>
    <x v="0"/>
    <s v="American Factory: A Conversation with the Obamas"/>
    <m/>
    <x v="0"/>
    <d v="2019-09-05T00:00:00"/>
    <x v="0"/>
    <x v="28"/>
    <x v="8"/>
    <s v="10 min"/>
  </r>
  <r>
    <s v="s3537"/>
    <x v="0"/>
    <s v="Saawan"/>
    <s v="Farhan Alam"/>
    <x v="70"/>
    <d v="2019-09-04T00:00:00"/>
    <x v="0"/>
    <x v="29"/>
    <x v="3"/>
    <s v="128 min"/>
  </r>
  <r>
    <s v="s3538"/>
    <x v="0"/>
    <s v="Watchman"/>
    <s v="A. L. Vijay"/>
    <x v="3"/>
    <d v="2019-09-04T00:00:00"/>
    <x v="0"/>
    <x v="28"/>
    <x v="3"/>
    <s v="93 min"/>
  </r>
  <r>
    <s v="s3539"/>
    <x v="0"/>
    <s v="Elena"/>
    <s v="Petra Costa"/>
    <x v="28"/>
    <d v="2019-09-01T00:00:00"/>
    <x v="0"/>
    <x v="14"/>
    <x v="1"/>
    <s v="81 min"/>
  </r>
  <r>
    <s v="s3540"/>
    <x v="1"/>
    <s v="Loo Loo Kids: Johny &amp; Friends Musical Adventures"/>
    <m/>
    <x v="2"/>
    <d v="2019-09-01T00:00:00"/>
    <x v="0"/>
    <x v="29"/>
    <x v="5"/>
    <s v="1 Season"/>
  </r>
  <r>
    <s v="s3541"/>
    <x v="1"/>
    <s v="Moving Art"/>
    <m/>
    <x v="0"/>
    <d v="2019-09-01T00:00:00"/>
    <x v="0"/>
    <x v="3"/>
    <x v="8"/>
    <s v="3 Seasons"/>
  </r>
  <r>
    <s v="s3542"/>
    <x v="1"/>
    <s v="Naruto"/>
    <s v="Hayato Date"/>
    <x v="12"/>
    <d v="2019-09-01T00:00:00"/>
    <x v="0"/>
    <x v="25"/>
    <x v="3"/>
    <s v="9 Seasons"/>
  </r>
  <r>
    <s v="s3543"/>
    <x v="0"/>
    <s v="Olmo &amp; the Seagull"/>
    <s v="Petra Costa, Lea Glob"/>
    <x v="44"/>
    <d v="2019-09-01T00:00:00"/>
    <x v="0"/>
    <x v="16"/>
    <x v="1"/>
    <s v="82 min"/>
  </r>
  <r>
    <s v="s3544"/>
    <x v="1"/>
    <s v="Serial Killer with Piers Morgan"/>
    <m/>
    <x v="4"/>
    <d v="2019-09-01T00:00:00"/>
    <x v="0"/>
    <x v="3"/>
    <x v="3"/>
    <s v="1 Season"/>
  </r>
  <r>
    <s v="s3545"/>
    <x v="0"/>
    <s v="Spookley the Square Pumpkin"/>
    <s v="Bernie Denk"/>
    <x v="0"/>
    <d v="2019-09-01T00:00:00"/>
    <x v="0"/>
    <x v="19"/>
    <x v="9"/>
    <s v="47 min"/>
  </r>
  <r>
    <s v="s3546"/>
    <x v="0"/>
    <s v="Uncle Naji in UAE"/>
    <s v="Ahmed Zain"/>
    <x v="45"/>
    <d v="2019-09-01T00:00:00"/>
    <x v="0"/>
    <x v="28"/>
    <x v="3"/>
    <s v="95 min"/>
  </r>
  <r>
    <s v="s3547"/>
    <x v="1"/>
    <s v="Luo Bao Bei"/>
    <m/>
    <x v="10"/>
    <d v="2019-08-31T00:00:00"/>
    <x v="1"/>
    <x v="3"/>
    <x v="5"/>
    <s v="1 Season"/>
  </r>
  <r>
    <s v="s3548"/>
    <x v="0"/>
    <s v="Back to School"/>
    <s v="Rémy Four, Julien War"/>
    <x v="2"/>
    <d v="2019-08-30T00:00:00"/>
    <x v="1"/>
    <x v="28"/>
    <x v="1"/>
    <s v="84 min"/>
  </r>
  <r>
    <s v="s3549"/>
    <x v="0"/>
    <s v="Feo pero sabroso"/>
    <s v="Fernando Ayllón"/>
    <x v="25"/>
    <d v="2019-08-30T00:00:00"/>
    <x v="1"/>
    <x v="3"/>
    <x v="1"/>
    <s v="91 min"/>
  </r>
  <r>
    <s v="s3550"/>
    <x v="0"/>
    <s v="Mi amigo Alexis"/>
    <s v="Alejandro Fernández Almendras"/>
    <x v="55"/>
    <d v="2019-08-30T00:00:00"/>
    <x v="1"/>
    <x v="28"/>
    <x v="4"/>
    <s v="102 min"/>
  </r>
  <r>
    <s v="s3551"/>
    <x v="1"/>
    <s v="Styling Hollywood"/>
    <m/>
    <x v="2"/>
    <d v="2019-08-30T00:00:00"/>
    <x v="1"/>
    <x v="28"/>
    <x v="3"/>
    <s v="1 Season"/>
  </r>
  <r>
    <s v="s3552"/>
    <x v="1"/>
    <s v="The Dark Crystal: Age of Resistance"/>
    <m/>
    <x v="4"/>
    <d v="2019-08-30T00:00:00"/>
    <x v="1"/>
    <x v="28"/>
    <x v="4"/>
    <s v="1 Season"/>
  </r>
  <r>
    <s v="s3553"/>
    <x v="1"/>
    <s v="The Good Bandit"/>
    <m/>
    <x v="25"/>
    <d v="2019-08-30T00:00:00"/>
    <x v="1"/>
    <x v="3"/>
    <x v="1"/>
    <s v="1 Season"/>
  </r>
  <r>
    <s v="s3554"/>
    <x v="1"/>
    <s v="True and the Rainbow Kingdom"/>
    <m/>
    <x v="0"/>
    <d v="2019-08-30T00:00:00"/>
    <x v="1"/>
    <x v="28"/>
    <x v="5"/>
    <s v="3 Seasons"/>
  </r>
  <r>
    <s v="s3555"/>
    <x v="0"/>
    <s v="Unbridled"/>
    <s v="Jota Linares"/>
    <x v="13"/>
    <d v="2019-08-30T00:00:00"/>
    <x v="1"/>
    <x v="3"/>
    <x v="1"/>
    <s v="100 min"/>
  </r>
  <r>
    <s v="s3556"/>
    <x v="0"/>
    <s v="Falling Inn Love"/>
    <s v="Roger Kumble"/>
    <x v="0"/>
    <d v="2019-08-29T00:00:00"/>
    <x v="1"/>
    <x v="28"/>
    <x v="4"/>
    <s v="98 min"/>
  </r>
  <r>
    <s v="s3557"/>
    <x v="0"/>
    <s v="Kardec"/>
    <s v="Wagner de Assis"/>
    <x v="28"/>
    <d v="2019-08-29T00:00:00"/>
    <x v="1"/>
    <x v="28"/>
    <x v="3"/>
    <s v="110 min"/>
  </r>
  <r>
    <s v="s3558"/>
    <x v="0"/>
    <s v="Travis Scott: Look Mom I Can Fly"/>
    <s v="White Trash Tyler"/>
    <x v="0"/>
    <d v="2019-08-28T00:00:00"/>
    <x v="1"/>
    <x v="28"/>
    <x v="1"/>
    <s v="85 min"/>
  </r>
  <r>
    <s v="s3559"/>
    <x v="1"/>
    <s v="Million Pound Menu"/>
    <m/>
    <x v="4"/>
    <d v="2019-08-27T00:00:00"/>
    <x v="1"/>
    <x v="28"/>
    <x v="1"/>
    <s v="2 Seasons"/>
  </r>
  <r>
    <s v="s3560"/>
    <x v="0"/>
    <s v="Dave Chappelle: Sticks &amp; Stones"/>
    <s v="Stan Lathan"/>
    <x v="0"/>
    <d v="2019-08-26T00:00:00"/>
    <x v="1"/>
    <x v="28"/>
    <x v="1"/>
    <s v="66 min"/>
  </r>
  <r>
    <s v="s3561"/>
    <x v="0"/>
    <s v="Drink Drank Drunk"/>
    <s v="Yeung Yat-Tak"/>
    <x v="20"/>
    <d v="2019-08-24T00:00:00"/>
    <x v="1"/>
    <x v="29"/>
    <x v="1"/>
    <s v="92 min"/>
  </r>
  <r>
    <s v="s3562"/>
    <x v="1"/>
    <s v="13 Reasons Why: Beyond the Reasons"/>
    <m/>
    <x v="0"/>
    <d v="2019-08-23T00:00:00"/>
    <x v="1"/>
    <x v="28"/>
    <x v="1"/>
    <s v="3 Seasons"/>
  </r>
  <r>
    <s v="s3563"/>
    <x v="1"/>
    <s v="HERO MASK"/>
    <m/>
    <x v="2"/>
    <d v="2019-08-23T00:00:00"/>
    <x v="1"/>
    <x v="28"/>
    <x v="3"/>
    <s v="2 Seasons"/>
  </r>
  <r>
    <s v="s3564"/>
    <x v="0"/>
    <s v="Kaake Da Viyah"/>
    <s v="Rai Yuvraj Bains"/>
    <x v="3"/>
    <d v="2019-08-23T00:00:00"/>
    <x v="1"/>
    <x v="28"/>
    <x v="4"/>
    <s v="133 min"/>
  </r>
  <r>
    <s v="s3565"/>
    <x v="0"/>
    <s v="Marriage Palace"/>
    <s v="Sunil Thakur"/>
    <x v="3"/>
    <d v="2019-08-23T00:00:00"/>
    <x v="1"/>
    <x v="3"/>
    <x v="3"/>
    <s v="135 min"/>
  </r>
  <r>
    <s v="s3566"/>
    <x v="0"/>
    <s v="Mayday Life"/>
    <s v="Muh Chen"/>
    <x v="10"/>
    <d v="2019-08-23T00:00:00"/>
    <x v="1"/>
    <x v="28"/>
    <x v="4"/>
    <s v="120 min"/>
  </r>
  <r>
    <s v="s3567"/>
    <x v="0"/>
    <s v="Saavat"/>
    <s v="Saurabh Sinha"/>
    <x v="3"/>
    <d v="2019-08-23T00:00:00"/>
    <x v="1"/>
    <x v="28"/>
    <x v="3"/>
    <s v="118 min"/>
  </r>
  <r>
    <s v="s3568"/>
    <x v="0"/>
    <s v="American Factory"/>
    <s v="Steven Bognar, Julia Reichert"/>
    <x v="0"/>
    <d v="2019-08-21T00:00:00"/>
    <x v="1"/>
    <x v="28"/>
    <x v="3"/>
    <s v="110 min"/>
  </r>
  <r>
    <s v="s3569"/>
    <x v="0"/>
    <s v="Game Over (Hindi Version)"/>
    <s v="Ashwin Saravanan"/>
    <x v="2"/>
    <d v="2019-08-21T00:00:00"/>
    <x v="1"/>
    <x v="28"/>
    <x v="1"/>
    <s v="98 min"/>
  </r>
  <r>
    <s v="s3570"/>
    <x v="0"/>
    <s v="Game Over (Tamil Version)"/>
    <s v="Ashwin Saravanan"/>
    <x v="3"/>
    <d v="2019-08-21T00:00:00"/>
    <x v="1"/>
    <x v="28"/>
    <x v="1"/>
    <s v="98 min"/>
  </r>
  <r>
    <s v="s3571"/>
    <x v="0"/>
    <s v="Game Over (Telugu Version)"/>
    <s v="Ashwin Saravanan"/>
    <x v="2"/>
    <d v="2019-08-21T00:00:00"/>
    <x v="1"/>
    <x v="28"/>
    <x v="1"/>
    <s v="98 min"/>
  </r>
  <r>
    <s v="s3572"/>
    <x v="1"/>
    <s v="Hyperdrive"/>
    <m/>
    <x v="0"/>
    <d v="2019-08-21T00:00:00"/>
    <x v="1"/>
    <x v="28"/>
    <x v="4"/>
    <s v="1 Season"/>
  </r>
  <r>
    <s v="s3573"/>
    <x v="0"/>
    <s v="The Girl Allergic to Wi-Fi"/>
    <s v="Jun Lana"/>
    <x v="42"/>
    <d v="2019-08-21T00:00:00"/>
    <x v="1"/>
    <x v="3"/>
    <x v="1"/>
    <s v="104 min"/>
  </r>
  <r>
    <s v="s3574"/>
    <x v="0"/>
    <s v="Our Planet - Behind The Scenes"/>
    <m/>
    <x v="4"/>
    <d v="2019-08-20T00:00:00"/>
    <x v="1"/>
    <x v="28"/>
    <x v="8"/>
    <s v="63 min"/>
  </r>
  <r>
    <s v="s3575"/>
    <x v="0"/>
    <s v="Simon Amstell: Set Free"/>
    <s v="Julia Knowles"/>
    <x v="4"/>
    <d v="2019-08-20T00:00:00"/>
    <x v="1"/>
    <x v="28"/>
    <x v="1"/>
    <s v="52 min"/>
  </r>
  <r>
    <s v="s3576"/>
    <x v="1"/>
    <s v="45 rpm"/>
    <m/>
    <x v="13"/>
    <d v="2019-08-16T00:00:00"/>
    <x v="1"/>
    <x v="28"/>
    <x v="1"/>
    <s v="1 Season"/>
  </r>
  <r>
    <s v="s3577"/>
    <x v="1"/>
    <s v="Apache: The Life of Carlos Tevez"/>
    <m/>
    <x v="17"/>
    <d v="2019-08-16T00:00:00"/>
    <x v="1"/>
    <x v="28"/>
    <x v="1"/>
    <s v="1 Season"/>
  </r>
  <r>
    <s v="s3578"/>
    <x v="1"/>
    <s v="Better Than Us"/>
    <m/>
    <x v="18"/>
    <d v="2019-08-16T00:00:00"/>
    <x v="1"/>
    <x v="28"/>
    <x v="1"/>
    <s v="1 Season"/>
  </r>
  <r>
    <s v="s3579"/>
    <x v="1"/>
    <s v="Diagnosis"/>
    <m/>
    <x v="0"/>
    <d v="2019-08-16T00:00:00"/>
    <x v="1"/>
    <x v="28"/>
    <x v="3"/>
    <s v="1 Season"/>
  </r>
  <r>
    <s v="s3580"/>
    <x v="1"/>
    <s v="Green Frontier"/>
    <m/>
    <x v="25"/>
    <d v="2019-08-16T00:00:00"/>
    <x v="1"/>
    <x v="28"/>
    <x v="1"/>
    <s v="1 Season"/>
  </r>
  <r>
    <s v="s3581"/>
    <x v="0"/>
    <s v="Invader Zim: Enter the Florpus"/>
    <m/>
    <x v="16"/>
    <d v="2019-08-16T00:00:00"/>
    <x v="1"/>
    <x v="28"/>
    <x v="6"/>
    <s v="72 min"/>
  </r>
  <r>
    <s v="s3582"/>
    <x v="1"/>
    <s v="MINDHUNTER"/>
    <m/>
    <x v="0"/>
    <d v="2019-08-16T00:00:00"/>
    <x v="1"/>
    <x v="28"/>
    <x v="1"/>
    <s v="2 Seasons"/>
  </r>
  <r>
    <s v="s3583"/>
    <x v="0"/>
    <s v="Selfless"/>
    <s v="Tarsem Singh"/>
    <x v="0"/>
    <d v="2019-08-16T00:00:00"/>
    <x v="1"/>
    <x v="27"/>
    <x v="0"/>
    <s v="117 min"/>
  </r>
  <r>
    <s v="s3584"/>
    <x v="0"/>
    <s v="Sextuplets"/>
    <s v="Michael Tiddes"/>
    <x v="0"/>
    <d v="2019-08-16T00:00:00"/>
    <x v="1"/>
    <x v="28"/>
    <x v="3"/>
    <s v="100 min"/>
  </r>
  <r>
    <s v="s3585"/>
    <x v="0"/>
    <s v="Super Monsters Back to School"/>
    <m/>
    <x v="19"/>
    <d v="2019-08-16T00:00:00"/>
    <x v="1"/>
    <x v="28"/>
    <x v="5"/>
    <s v="24 min"/>
  </r>
  <r>
    <s v="s3586"/>
    <x v="1"/>
    <s v="The King's Avatar"/>
    <m/>
    <x v="10"/>
    <d v="2019-08-16T00:00:00"/>
    <x v="1"/>
    <x v="28"/>
    <x v="1"/>
    <s v="1 Season"/>
  </r>
  <r>
    <s v="s3587"/>
    <x v="0"/>
    <s v="The Little Switzerland"/>
    <s v="Kepa Sojo"/>
    <x v="13"/>
    <d v="2019-08-16T00:00:00"/>
    <x v="1"/>
    <x v="28"/>
    <x v="1"/>
    <s v="86 min"/>
  </r>
  <r>
    <s v="s3588"/>
    <x v="1"/>
    <s v="Victim Number 8"/>
    <m/>
    <x v="13"/>
    <d v="2019-08-16T00:00:00"/>
    <x v="1"/>
    <x v="3"/>
    <x v="1"/>
    <s v="1 Season"/>
  </r>
  <r>
    <s v="s3589"/>
    <x v="1"/>
    <s v="Cannon Busters"/>
    <m/>
    <x v="0"/>
    <d v="2019-08-15T00:00:00"/>
    <x v="1"/>
    <x v="28"/>
    <x v="1"/>
    <s v="1 Season"/>
  </r>
  <r>
    <s v="s3590"/>
    <x v="1"/>
    <s v="Sacred Games"/>
    <s v="Vikramaditya Motwane, Anurag Kashyap"/>
    <x v="3"/>
    <d v="2019-08-15T00:00:00"/>
    <x v="1"/>
    <x v="28"/>
    <x v="1"/>
    <s v="2 Seasons"/>
  </r>
  <r>
    <s v="s3591"/>
    <x v="1"/>
    <s v="Til Death Do Us Part"/>
    <s v="Cho Li, Chen Hung-yi, Weica Wang, Liu Bang-yao, Lin Guan-fu, Shen Chi, YC Tom Lee"/>
    <x v="29"/>
    <d v="2019-08-15T00:00:00"/>
    <x v="1"/>
    <x v="28"/>
    <x v="1"/>
    <s v="1 Season"/>
  </r>
  <r>
    <s v="s3592"/>
    <x v="0"/>
    <s v="Whindersson Nunes: Adult"/>
    <s v="Diego Pignataro"/>
    <x v="28"/>
    <d v="2019-08-15T00:00:00"/>
    <x v="1"/>
    <x v="28"/>
    <x v="1"/>
    <s v="69 min"/>
  </r>
  <r>
    <s v="s3593"/>
    <x v="1"/>
    <s v="Happy Jail"/>
    <m/>
    <x v="2"/>
    <d v="2019-08-14T00:00:00"/>
    <x v="1"/>
    <x v="28"/>
    <x v="1"/>
    <s v="1 Season"/>
  </r>
  <r>
    <s v="s3594"/>
    <x v="0"/>
    <s v="Uyare"/>
    <s v="Manu Ashokan"/>
    <x v="3"/>
    <d v="2019-08-14T00:00:00"/>
    <x v="1"/>
    <x v="28"/>
    <x v="3"/>
    <s v="119 min"/>
  </r>
  <r>
    <s v="s3595"/>
    <x v="0"/>
    <s v="90 ML"/>
    <s v="Anita Udeep"/>
    <x v="3"/>
    <d v="2019-08-13T00:00:00"/>
    <x v="1"/>
    <x v="28"/>
    <x v="1"/>
    <s v="123 min"/>
  </r>
  <r>
    <s v="s3596"/>
    <x v="0"/>
    <s v="Calum von Moger: Unbroken"/>
    <s v="Vlad Yudin"/>
    <x v="0"/>
    <d v="2019-08-13T00:00:00"/>
    <x v="1"/>
    <x v="28"/>
    <x v="1"/>
    <s v="93 min"/>
  </r>
  <r>
    <s v="s3597"/>
    <x v="0"/>
    <s v="Hasta los dientes"/>
    <s v="Alberto Arnaut Estrada"/>
    <x v="6"/>
    <d v="2019-08-13T00:00:00"/>
    <x v="1"/>
    <x v="3"/>
    <x v="1"/>
    <s v="109 min"/>
  </r>
  <r>
    <s v="s3598"/>
    <x v="1"/>
    <s v="Knightfall"/>
    <m/>
    <x v="0"/>
    <d v="2019-08-13T00:00:00"/>
    <x v="1"/>
    <x v="28"/>
    <x v="1"/>
    <s v="2 Seasons"/>
  </r>
  <r>
    <s v="s3599"/>
    <x v="1"/>
    <s v="DC Super Hero Girls"/>
    <m/>
    <x v="0"/>
    <d v="2019-08-12T00:00:00"/>
    <x v="1"/>
    <x v="28"/>
    <x v="6"/>
    <s v="1 Season"/>
  </r>
  <r>
    <s v="s3600"/>
    <x v="0"/>
    <s v="Colin Quinn: Red State Blue State"/>
    <s v="Robert Moresco"/>
    <x v="2"/>
    <d v="2019-08-09T00:00:00"/>
    <x v="1"/>
    <x v="28"/>
    <x v="3"/>
    <s v="66 min"/>
  </r>
  <r>
    <s v="s3601"/>
    <x v="1"/>
    <s v="GLOW"/>
    <m/>
    <x v="0"/>
    <d v="2019-08-09T00:00:00"/>
    <x v="1"/>
    <x v="28"/>
    <x v="1"/>
    <s v="3 Seasons"/>
  </r>
  <r>
    <s v="s3602"/>
    <x v="1"/>
    <s v="IZombie"/>
    <m/>
    <x v="0"/>
    <d v="2019-08-09T00:00:00"/>
    <x v="1"/>
    <x v="28"/>
    <x v="1"/>
    <s v="5 Seasons"/>
  </r>
  <r>
    <s v="s3603"/>
    <x v="0"/>
    <s v="Jaoon Kahan Bata Ae Dil"/>
    <s v="Aadish Keluskar"/>
    <x v="3"/>
    <d v="2019-08-09T00:00:00"/>
    <x v="1"/>
    <x v="3"/>
    <x v="1"/>
    <s v="107 min"/>
  </r>
  <r>
    <s v="s3604"/>
    <x v="0"/>
    <s v="Rocko's Modern Life: Static Cling"/>
    <s v="Joe Murray, Cosmo Segurson"/>
    <x v="0"/>
    <d v="2019-08-09T00:00:00"/>
    <x v="1"/>
    <x v="28"/>
    <x v="6"/>
    <s v="46 min"/>
  </r>
  <r>
    <s v="s3605"/>
    <x v="1"/>
    <s v="Sintonia"/>
    <m/>
    <x v="28"/>
    <d v="2019-08-09T00:00:00"/>
    <x v="1"/>
    <x v="28"/>
    <x v="1"/>
    <s v="1 Season"/>
  </r>
  <r>
    <s v="s3606"/>
    <x v="1"/>
    <s v="The Family"/>
    <s v="Jesse Moss"/>
    <x v="0"/>
    <d v="2019-08-09T00:00:00"/>
    <x v="1"/>
    <x v="28"/>
    <x v="3"/>
    <s v="1 Season"/>
  </r>
  <r>
    <s v="s3607"/>
    <x v="1"/>
    <s v="Bad Guys"/>
    <m/>
    <x v="16"/>
    <d v="2019-08-08T00:00:00"/>
    <x v="1"/>
    <x v="16"/>
    <x v="1"/>
    <s v="1 Season"/>
  </r>
  <r>
    <s v="s3608"/>
    <x v="1"/>
    <s v="Dollar"/>
    <m/>
    <x v="40"/>
    <d v="2019-08-08T00:00:00"/>
    <x v="1"/>
    <x v="28"/>
    <x v="1"/>
    <s v="1 Season"/>
  </r>
  <r>
    <s v="s3609"/>
    <x v="1"/>
    <s v="Jane The Virgin"/>
    <m/>
    <x v="0"/>
    <d v="2019-08-08T00:00:00"/>
    <x v="1"/>
    <x v="28"/>
    <x v="3"/>
    <s v="5 Seasons"/>
  </r>
  <r>
    <s v="s3610"/>
    <x v="1"/>
    <s v="Let's Eat 2"/>
    <m/>
    <x v="37"/>
    <d v="2019-08-08T00:00:00"/>
    <x v="1"/>
    <x v="27"/>
    <x v="1"/>
    <s v="1 Season"/>
  </r>
  <r>
    <s v="s3611"/>
    <x v="1"/>
    <s v="Let’s Eat"/>
    <m/>
    <x v="16"/>
    <d v="2019-08-08T00:00:00"/>
    <x v="1"/>
    <x v="8"/>
    <x v="4"/>
    <s v="1 Season"/>
  </r>
  <r>
    <s v="s3612"/>
    <x v="1"/>
    <s v="Misaeng"/>
    <m/>
    <x v="16"/>
    <d v="2019-08-08T00:00:00"/>
    <x v="1"/>
    <x v="16"/>
    <x v="1"/>
    <s v="1 Season"/>
  </r>
  <r>
    <s v="s3613"/>
    <x v="1"/>
    <s v="Oh My Ghost"/>
    <m/>
    <x v="16"/>
    <d v="2019-08-08T00:00:00"/>
    <x v="1"/>
    <x v="27"/>
    <x v="1"/>
    <s v="1 Season"/>
  </r>
  <r>
    <s v="s3614"/>
    <x v="1"/>
    <s v="Reply 1994"/>
    <s v="Shin Won-ho"/>
    <x v="16"/>
    <d v="2019-08-08T00:00:00"/>
    <x v="1"/>
    <x v="16"/>
    <x v="1"/>
    <s v="1 Season"/>
  </r>
  <r>
    <s v="s3615"/>
    <x v="1"/>
    <s v="Reply 1997"/>
    <s v="Shin Won-ho"/>
    <x v="16"/>
    <d v="2019-08-08T00:00:00"/>
    <x v="1"/>
    <x v="14"/>
    <x v="1"/>
    <s v="1 Season"/>
  </r>
  <r>
    <s v="s3616"/>
    <x v="1"/>
    <s v="Wu Assassins"/>
    <m/>
    <x v="0"/>
    <d v="2019-08-08T00:00:00"/>
    <x v="1"/>
    <x v="28"/>
    <x v="1"/>
    <s v="1 Season"/>
  </r>
  <r>
    <s v="s3617"/>
    <x v="0"/>
    <s v="Badla"/>
    <s v="Sujoy Ghosh"/>
    <x v="3"/>
    <d v="2019-08-07T00:00:00"/>
    <x v="1"/>
    <x v="28"/>
    <x v="3"/>
    <s v="117 min"/>
  </r>
  <r>
    <s v="s3618"/>
    <x v="0"/>
    <s v="Theo Von: No Offense"/>
    <s v="John Asher"/>
    <x v="0"/>
    <d v="2019-08-07T00:00:00"/>
    <x v="1"/>
    <x v="29"/>
    <x v="1"/>
    <s v="67 min"/>
  </r>
  <r>
    <s v="s3619"/>
    <x v="0"/>
    <s v="Crazy Beautiful You"/>
    <s v="Mae Czarina Cruz"/>
    <x v="42"/>
    <d v="2019-08-06T00:00:00"/>
    <x v="1"/>
    <x v="27"/>
    <x v="3"/>
    <s v="114 min"/>
  </r>
  <r>
    <s v="s3620"/>
    <x v="0"/>
    <s v="I'm Brent Morin"/>
    <s v="Lance Bangs"/>
    <x v="0"/>
    <d v="2019-08-06T00:00:00"/>
    <x v="1"/>
    <x v="27"/>
    <x v="1"/>
    <s v="67 min"/>
  </r>
  <r>
    <s v="s3621"/>
    <x v="0"/>
    <s v="Jim Jefferies : BARE"/>
    <s v="Shannon Hartman"/>
    <x v="0"/>
    <d v="2019-08-06T00:00:00"/>
    <x v="1"/>
    <x v="16"/>
    <x v="1"/>
    <s v="77 min"/>
  </r>
  <r>
    <s v="s3622"/>
    <x v="0"/>
    <s v="Screwball"/>
    <s v="Billy Corben"/>
    <x v="0"/>
    <d v="2019-08-06T00:00:00"/>
    <x v="1"/>
    <x v="3"/>
    <x v="1"/>
    <s v="105 min"/>
  </r>
  <r>
    <s v="s3623"/>
    <x v="0"/>
    <s v="Sebastian Maniscalco: Why Would You Do That"/>
    <s v="Joe DeMaio"/>
    <x v="0"/>
    <d v="2019-08-06T00:00:00"/>
    <x v="1"/>
    <x v="29"/>
    <x v="1"/>
    <s v="63 min"/>
  </r>
  <r>
    <s v="s3624"/>
    <x v="0"/>
    <s v="Enter the Anime"/>
    <s v="Alex Burunova"/>
    <x v="0"/>
    <d v="2019-08-05T00:00:00"/>
    <x v="1"/>
    <x v="28"/>
    <x v="1"/>
    <s v="59 min"/>
  </r>
  <r>
    <s v="s3625"/>
    <x v="1"/>
    <s v="No Good Nick"/>
    <m/>
    <x v="0"/>
    <d v="2019-08-05T00:00:00"/>
    <x v="1"/>
    <x v="28"/>
    <x v="4"/>
    <s v="2 Seasons"/>
  </r>
  <r>
    <s v="s3626"/>
    <x v="0"/>
    <s v="No One Will Ever Know"/>
    <s v="Jesús Torres Torres"/>
    <x v="6"/>
    <d v="2019-08-05T00:00:00"/>
    <x v="1"/>
    <x v="9"/>
    <x v="1"/>
    <s v="102 min"/>
  </r>
  <r>
    <s v="s3627"/>
    <x v="0"/>
    <s v="Misfit"/>
    <s v="Erwin van den Eshof"/>
    <x v="46"/>
    <d v="2019-08-03T00:00:00"/>
    <x v="1"/>
    <x v="9"/>
    <x v="3"/>
    <s v="81 min"/>
  </r>
  <r>
    <s v="s3628"/>
    <x v="1"/>
    <s v="Basketball or Nothing"/>
    <m/>
    <x v="0"/>
    <d v="2019-08-02T00:00:00"/>
    <x v="1"/>
    <x v="28"/>
    <x v="4"/>
    <s v="1 Season"/>
  </r>
  <r>
    <s v="s3629"/>
    <x v="0"/>
    <s v="Léa &amp; I"/>
    <s v="Camille Shooshani"/>
    <x v="2"/>
    <d v="2019-08-02T00:00:00"/>
    <x v="1"/>
    <x v="28"/>
    <x v="1"/>
    <s v="84 min"/>
  </r>
  <r>
    <s v="s3630"/>
    <x v="0"/>
    <s v="Otherhood"/>
    <m/>
    <x v="4"/>
    <d v="2019-08-02T00:00:00"/>
    <x v="1"/>
    <x v="28"/>
    <x v="7"/>
    <s v="101 min"/>
  </r>
  <r>
    <s v="s3631"/>
    <x v="0"/>
    <s v="Uriyadi 2"/>
    <s v="Vijay Kumar"/>
    <x v="3"/>
    <d v="2019-08-02T00:00:00"/>
    <x v="1"/>
    <x v="28"/>
    <x v="3"/>
    <s v="116 min"/>
  </r>
  <r>
    <s v="s3632"/>
    <x v="0"/>
    <s v="Manu"/>
    <s v="Phanindra Narsetti"/>
    <x v="3"/>
    <d v="2019-08-01T00:00:00"/>
    <x v="1"/>
    <x v="3"/>
    <x v="3"/>
    <s v="177 min"/>
  </r>
  <r>
    <s v="s3633"/>
    <x v="1"/>
    <s v="Sleepless Society: Nyctophobia"/>
    <m/>
    <x v="33"/>
    <d v="2019-08-01T00:00:00"/>
    <x v="1"/>
    <x v="28"/>
    <x v="1"/>
    <s v="1 Season"/>
  </r>
  <r>
    <s v="s3634"/>
    <x v="1"/>
    <s v="The Letdown"/>
    <m/>
    <x v="8"/>
    <d v="2019-07-31T00:00:00"/>
    <x v="2"/>
    <x v="28"/>
    <x v="1"/>
    <s v="2 Seasons"/>
  </r>
  <r>
    <s v="s3635"/>
    <x v="0"/>
    <s v="The Red Sea Diving Resort"/>
    <s v="Gideon Raff"/>
    <x v="19"/>
    <d v="2019-07-31T00:00:00"/>
    <x v="2"/>
    <x v="28"/>
    <x v="1"/>
    <s v="130 min"/>
  </r>
  <r>
    <s v="s3636"/>
    <x v="0"/>
    <s v="Whitney Cummings: Can I Touch It?"/>
    <s v="Marcus Raboy"/>
    <x v="2"/>
    <d v="2019-07-30T00:00:00"/>
    <x v="2"/>
    <x v="28"/>
    <x v="1"/>
    <s v="59 min"/>
  </r>
  <r>
    <s v="s3637"/>
    <x v="1"/>
    <s v="Twelve Forever"/>
    <m/>
    <x v="0"/>
    <d v="2019-07-29T00:00:00"/>
    <x v="2"/>
    <x v="28"/>
    <x v="4"/>
    <s v="1 Season"/>
  </r>
  <r>
    <s v="s3638"/>
    <x v="0"/>
    <s v="Boi"/>
    <s v="Jorge M. Fontana"/>
    <x v="13"/>
    <d v="2019-07-26T00:00:00"/>
    <x v="2"/>
    <x v="3"/>
    <x v="1"/>
    <s v="111 min"/>
  </r>
  <r>
    <s v="s3639"/>
    <x v="0"/>
    <s v="Eerie"/>
    <s v="Mikhail Red"/>
    <x v="42"/>
    <d v="2019-07-26T00:00:00"/>
    <x v="2"/>
    <x v="28"/>
    <x v="3"/>
    <s v="100 min"/>
  </r>
  <r>
    <s v="s3640"/>
    <x v="0"/>
    <s v="Girls With Balls"/>
    <s v="Olivier Afonso"/>
    <x v="14"/>
    <d v="2019-07-26T00:00:00"/>
    <x v="2"/>
    <x v="28"/>
    <x v="1"/>
    <s v="77 min"/>
  </r>
  <r>
    <s v="s3641"/>
    <x v="1"/>
    <s v="My First First Love"/>
    <m/>
    <x v="16"/>
    <d v="2019-07-26T00:00:00"/>
    <x v="2"/>
    <x v="28"/>
    <x v="3"/>
    <s v="2 Seasons"/>
  </r>
  <r>
    <s v="s3642"/>
    <x v="0"/>
    <s v="The Son"/>
    <s v="Sebastián Schindel"/>
    <x v="17"/>
    <d v="2019-07-26T00:00:00"/>
    <x v="2"/>
    <x v="28"/>
    <x v="1"/>
    <s v="93 min"/>
  </r>
  <r>
    <s v="s3643"/>
    <x v="1"/>
    <s v="Another Life"/>
    <m/>
    <x v="0"/>
    <d v="2019-07-25T00:00:00"/>
    <x v="2"/>
    <x v="28"/>
    <x v="1"/>
    <s v="1 Season"/>
  </r>
  <r>
    <s v="s3644"/>
    <x v="0"/>
    <s v="The Great Hack"/>
    <s v="Karim Amer, Jehane Noujaim"/>
    <x v="0"/>
    <d v="2019-07-24T00:00:00"/>
    <x v="2"/>
    <x v="28"/>
    <x v="1"/>
    <s v="114 min"/>
  </r>
  <r>
    <s v="s3645"/>
    <x v="1"/>
    <s v="Beat Bugs"/>
    <m/>
    <x v="8"/>
    <d v="2019-07-21T00:00:00"/>
    <x v="2"/>
    <x v="3"/>
    <x v="5"/>
    <s v="3 Seasons"/>
  </r>
  <r>
    <s v="s3646"/>
    <x v="0"/>
    <s v="D.L. Hughley: Contrarian"/>
    <s v="Jay Chapman"/>
    <x v="0"/>
    <d v="2019-07-21T00:00:00"/>
    <x v="2"/>
    <x v="3"/>
    <x v="1"/>
    <s v="58 min"/>
  </r>
  <r>
    <s v="s3647"/>
    <x v="0"/>
    <s v="Demetri Martin: The Overthinker"/>
    <s v="Jay Karas, Demetri Martin"/>
    <x v="0"/>
    <d v="2019-07-21T00:00:00"/>
    <x v="2"/>
    <x v="3"/>
    <x v="1"/>
    <s v="56 min"/>
  </r>
  <r>
    <s v="s3648"/>
    <x v="0"/>
    <s v="The Beast Stalker"/>
    <s v="Dante Lam"/>
    <x v="20"/>
    <d v="2019-07-21T00:00:00"/>
    <x v="2"/>
    <x v="21"/>
    <x v="3"/>
    <s v="110 min"/>
  </r>
  <r>
    <s v="s3649"/>
    <x v="0"/>
    <s v="The Midas Touch"/>
    <s v="Chi Keung Fung"/>
    <x v="20"/>
    <d v="2019-07-21T00:00:00"/>
    <x v="2"/>
    <x v="8"/>
    <x v="3"/>
    <s v="98 min"/>
  </r>
  <r>
    <s v="s3650"/>
    <x v="0"/>
    <s v="The Twins Effect II"/>
    <s v="Corey Yuen, Patrick Leung"/>
    <x v="20"/>
    <d v="2019-07-21T00:00:00"/>
    <x v="2"/>
    <x v="19"/>
    <x v="3"/>
    <s v="106 min"/>
  </r>
  <r>
    <s v="s3651"/>
    <x v="0"/>
    <s v="Twins Mission"/>
    <s v="To-hoi Kong"/>
    <x v="20"/>
    <d v="2019-07-21T00:00:00"/>
    <x v="2"/>
    <x v="23"/>
    <x v="1"/>
    <s v="102 min"/>
  </r>
  <r>
    <s v="s3652"/>
    <x v="1"/>
    <s v="Sexy Central"/>
    <m/>
    <x v="20"/>
    <d v="2019-07-20T00:00:00"/>
    <x v="2"/>
    <x v="28"/>
    <x v="1"/>
    <s v="1 Season"/>
  </r>
  <r>
    <s v="s3653"/>
    <x v="0"/>
    <s v="¡Ay, mi madre!"/>
    <s v="Frank Ariza"/>
    <x v="13"/>
    <d v="2019-07-19T00:00:00"/>
    <x v="2"/>
    <x v="28"/>
    <x v="1"/>
    <s v="81 min"/>
  </r>
  <r>
    <s v="s3654"/>
    <x v="1"/>
    <s v="Comedians in Cars Getting Coffee"/>
    <s v="Jerry Seinfeld"/>
    <x v="0"/>
    <d v="2019-07-19T00:00:00"/>
    <x v="2"/>
    <x v="28"/>
    <x v="3"/>
    <s v="6 Seasons"/>
  </r>
  <r>
    <s v="s3655"/>
    <x v="1"/>
    <s v="The Epic Tales of Captain Underpants"/>
    <m/>
    <x v="0"/>
    <d v="2019-07-19T00:00:00"/>
    <x v="2"/>
    <x v="28"/>
    <x v="6"/>
    <s v="3 Seasons"/>
  </r>
  <r>
    <s v="s3656"/>
    <x v="1"/>
    <s v="Typewriter"/>
    <m/>
    <x v="3"/>
    <d v="2019-07-19T00:00:00"/>
    <x v="2"/>
    <x v="28"/>
    <x v="1"/>
    <s v="1 Season"/>
  </r>
  <r>
    <s v="s3657"/>
    <x v="1"/>
    <s v="Rookie Historian Goo Hae-Ryung"/>
    <m/>
    <x v="16"/>
    <d v="2019-07-18T00:00:00"/>
    <x v="2"/>
    <x v="28"/>
    <x v="3"/>
    <s v="1 Season"/>
  </r>
  <r>
    <s v="s3658"/>
    <x v="0"/>
    <s v="Secret Obsession"/>
    <s v="Peter Sullivan"/>
    <x v="0"/>
    <d v="2019-07-18T00:00:00"/>
    <x v="2"/>
    <x v="28"/>
    <x v="3"/>
    <s v="98 min"/>
  </r>
  <r>
    <s v="s3659"/>
    <x v="0"/>
    <s v="Mauli"/>
    <s v="Aditya Sarpotdar"/>
    <x v="3"/>
    <d v="2019-07-17T00:00:00"/>
    <x v="2"/>
    <x v="3"/>
    <x v="3"/>
    <s v="136 min"/>
  </r>
  <r>
    <s v="s3660"/>
    <x v="1"/>
    <s v="Pinky Malinky"/>
    <m/>
    <x v="0"/>
    <d v="2019-07-17T00:00:00"/>
    <x v="2"/>
    <x v="28"/>
    <x v="6"/>
    <s v="3 Seasons"/>
  </r>
  <r>
    <s v="s3661"/>
    <x v="1"/>
    <s v="Unrequited Love"/>
    <m/>
    <x v="10"/>
    <d v="2019-07-17T00:00:00"/>
    <x v="2"/>
    <x v="28"/>
    <x v="3"/>
    <s v="1 Season"/>
  </r>
  <r>
    <s v="s3662"/>
    <x v="0"/>
    <s v="Bogda"/>
    <s v="Nisheeta Keni"/>
    <x v="3"/>
    <d v="2019-07-16T00:00:00"/>
    <x v="2"/>
    <x v="3"/>
    <x v="4"/>
    <s v="161 min"/>
  </r>
  <r>
    <s v="s3663"/>
    <x v="0"/>
    <s v="Frankenstein’s Monster’s Monster, Frankenstein"/>
    <s v="Daniel Gray Longino"/>
    <x v="0"/>
    <d v="2019-07-16T00:00:00"/>
    <x v="2"/>
    <x v="28"/>
    <x v="3"/>
    <s v="32 min"/>
  </r>
  <r>
    <s v="s3664"/>
    <x v="1"/>
    <s v="Angel Beats!"/>
    <m/>
    <x v="12"/>
    <d v="2019-07-15T00:00:00"/>
    <x v="2"/>
    <x v="7"/>
    <x v="4"/>
    <s v="1 Season"/>
  </r>
  <r>
    <s v="s3665"/>
    <x v="1"/>
    <s v="Anohana: The Flower We Saw That Day"/>
    <m/>
    <x v="12"/>
    <d v="2019-07-15T00:00:00"/>
    <x v="2"/>
    <x v="20"/>
    <x v="3"/>
    <s v="1 Season"/>
  </r>
  <r>
    <s v="s3666"/>
    <x v="1"/>
    <s v="God Eater"/>
    <m/>
    <x v="12"/>
    <d v="2019-07-15T00:00:00"/>
    <x v="2"/>
    <x v="27"/>
    <x v="3"/>
    <s v="1 Season"/>
  </r>
  <r>
    <s v="s3667"/>
    <x v="1"/>
    <s v="GRANBLUE FANTASY the Animation"/>
    <m/>
    <x v="12"/>
    <d v="2019-07-15T00:00:00"/>
    <x v="2"/>
    <x v="9"/>
    <x v="4"/>
    <s v="1 Season"/>
  </r>
  <r>
    <s v="s3668"/>
    <x v="1"/>
    <s v="3Below: Tales of Arcadia"/>
    <m/>
    <x v="0"/>
    <d v="2019-07-12T00:00:00"/>
    <x v="2"/>
    <x v="28"/>
    <x v="6"/>
    <s v="2 Seasons"/>
  </r>
  <r>
    <s v="s3669"/>
    <x v="0"/>
    <s v="4L"/>
    <s v="Gerardo Olivares"/>
    <x v="13"/>
    <d v="2019-07-12T00:00:00"/>
    <x v="2"/>
    <x v="28"/>
    <x v="1"/>
    <s v="105 min"/>
  </r>
  <r>
    <s v="s3670"/>
    <x v="1"/>
    <s v="Bonus Family"/>
    <m/>
    <x v="39"/>
    <d v="2019-07-12T00:00:00"/>
    <x v="2"/>
    <x v="28"/>
    <x v="1"/>
    <s v="3 Seasons"/>
  </r>
  <r>
    <s v="s3671"/>
    <x v="0"/>
    <s v="Cities of Last Things"/>
    <s v="Wi Ding Ho"/>
    <x v="29"/>
    <d v="2019-07-12T00:00:00"/>
    <x v="2"/>
    <x v="3"/>
    <x v="1"/>
    <s v="106 min"/>
  </r>
  <r>
    <s v="s3672"/>
    <x v="1"/>
    <s v="Extreme Engagement"/>
    <m/>
    <x v="2"/>
    <d v="2019-07-12T00:00:00"/>
    <x v="2"/>
    <x v="28"/>
    <x v="1"/>
    <s v="1 Season"/>
  </r>
  <r>
    <s v="s3673"/>
    <x v="0"/>
    <s v="Kidnapping Stella"/>
    <s v="Thomas Sieben"/>
    <x v="5"/>
    <d v="2019-07-12T00:00:00"/>
    <x v="2"/>
    <x v="28"/>
    <x v="1"/>
    <s v="90 min"/>
  </r>
  <r>
    <s v="s3674"/>
    <x v="1"/>
    <s v="One Spring Night"/>
    <m/>
    <x v="16"/>
    <d v="2019-07-12T00:00:00"/>
    <x v="2"/>
    <x v="28"/>
    <x v="3"/>
    <s v="1 Season"/>
  </r>
  <r>
    <s v="s3675"/>
    <x v="1"/>
    <s v="PILI Fantasy: War of Dragons"/>
    <m/>
    <x v="2"/>
    <d v="2019-07-12T00:00:00"/>
    <x v="2"/>
    <x v="28"/>
    <x v="3"/>
    <s v="1 Season"/>
  </r>
  <r>
    <s v="s3676"/>
    <x v="0"/>
    <s v="Point Blank"/>
    <s v="Joe Lynch"/>
    <x v="14"/>
    <d v="2019-07-12T00:00:00"/>
    <x v="2"/>
    <x v="28"/>
    <x v="1"/>
    <s v="87 min"/>
  </r>
  <r>
    <s v="s3677"/>
    <x v="0"/>
    <s v="The Milk System"/>
    <s v="Andreas Pichler"/>
    <x v="5"/>
    <d v="2019-07-12T00:00:00"/>
    <x v="2"/>
    <x v="9"/>
    <x v="3"/>
    <s v="91 min"/>
  </r>
  <r>
    <s v="s3678"/>
    <x v="1"/>
    <s v="True Tunes"/>
    <m/>
    <x v="2"/>
    <d v="2019-07-12T00:00:00"/>
    <x v="2"/>
    <x v="28"/>
    <x v="5"/>
    <s v="1 Season"/>
  </r>
  <r>
    <s v="s3679"/>
    <x v="0"/>
    <s v="Parchís: the Documentary"/>
    <s v="Daniel Arasanz"/>
    <x v="13"/>
    <d v="2019-07-11T00:00:00"/>
    <x v="2"/>
    <x v="28"/>
    <x v="3"/>
    <s v="106 min"/>
  </r>
  <r>
    <s v="s3680"/>
    <x v="0"/>
    <s v="Aziz Ansari: RIGHT NOW"/>
    <s v="Spike Jonze"/>
    <x v="0"/>
    <d v="2019-07-09T00:00:00"/>
    <x v="2"/>
    <x v="28"/>
    <x v="1"/>
    <s v="65 min"/>
  </r>
  <r>
    <s v="s3681"/>
    <x v="1"/>
    <s v="Free Rein"/>
    <m/>
    <x v="0"/>
    <d v="2019-07-06T00:00:00"/>
    <x v="2"/>
    <x v="28"/>
    <x v="8"/>
    <s v="3 Seasons"/>
  </r>
  <r>
    <s v="s3682"/>
    <x v="0"/>
    <s v="River, el más grande siempre"/>
    <s v="Marcelo Altmark, Mariano Mucci, Luis A. Scalella"/>
    <x v="17"/>
    <d v="2019-07-05T00:00:00"/>
    <x v="2"/>
    <x v="28"/>
    <x v="8"/>
    <s v="105 min"/>
  </r>
  <r>
    <s v="s3683"/>
    <x v="1"/>
    <s v="The Legend of White Snake"/>
    <m/>
    <x v="10"/>
    <d v="2019-07-05T00:00:00"/>
    <x v="2"/>
    <x v="28"/>
    <x v="3"/>
    <s v="1 Season"/>
  </r>
  <r>
    <s v="s3684"/>
    <x v="0"/>
    <s v="Cristina"/>
    <s v="Michèle Ohayon"/>
    <x v="0"/>
    <d v="2019-07-04T00:00:00"/>
    <x v="2"/>
    <x v="29"/>
    <x v="3"/>
    <s v="40 min"/>
  </r>
  <r>
    <s v="s3685"/>
    <x v="1"/>
    <s v="Kakegurui"/>
    <m/>
    <x v="2"/>
    <d v="2019-07-04T00:00:00"/>
    <x v="2"/>
    <x v="28"/>
    <x v="1"/>
    <s v="2 Seasons"/>
  </r>
  <r>
    <s v="s3686"/>
    <x v="1"/>
    <s v="Stranger Things"/>
    <m/>
    <x v="0"/>
    <d v="2019-07-04T00:00:00"/>
    <x v="2"/>
    <x v="28"/>
    <x v="3"/>
    <s v="3 Seasons"/>
  </r>
  <r>
    <s v="s3687"/>
    <x v="1"/>
    <s v="The Last Czars"/>
    <m/>
    <x v="0"/>
    <d v="2019-07-03T00:00:00"/>
    <x v="2"/>
    <x v="28"/>
    <x v="1"/>
    <s v="1 Season"/>
  </r>
  <r>
    <s v="s3688"/>
    <x v="1"/>
    <s v="Yummy Mummies"/>
    <m/>
    <x v="8"/>
    <d v="2019-07-03T00:00:00"/>
    <x v="2"/>
    <x v="28"/>
    <x v="1"/>
    <s v="2 Seasons"/>
  </r>
  <r>
    <s v="s3689"/>
    <x v="1"/>
    <s v="Bangkok Love Stories: Objects of Affection"/>
    <m/>
    <x v="33"/>
    <d v="2019-07-02T00:00:00"/>
    <x v="2"/>
    <x v="28"/>
    <x v="3"/>
    <s v="1 Season"/>
  </r>
  <r>
    <s v="s3690"/>
    <x v="1"/>
    <s v="Bangkok Love Stories: Plead"/>
    <m/>
    <x v="33"/>
    <d v="2019-07-02T00:00:00"/>
    <x v="2"/>
    <x v="28"/>
    <x v="3"/>
    <s v="1 Season"/>
  </r>
  <r>
    <s v="s3691"/>
    <x v="1"/>
    <s v="Designated Survivor: 60 Days"/>
    <m/>
    <x v="16"/>
    <d v="2019-07-02T00:00:00"/>
    <x v="2"/>
    <x v="28"/>
    <x v="3"/>
    <s v="1 Season"/>
  </r>
  <r>
    <s v="s3692"/>
    <x v="1"/>
    <s v="DreamWorks Kung Fu Panda Awesome Secrets"/>
    <m/>
    <x v="0"/>
    <d v="2019-07-01T00:00:00"/>
    <x v="2"/>
    <x v="21"/>
    <x v="4"/>
    <s v="1 Season"/>
  </r>
  <r>
    <s v="s3693"/>
    <x v="1"/>
    <s v="Hatchimals | Adventures in Hatchtopia"/>
    <m/>
    <x v="0"/>
    <d v="2019-07-01T00:00:00"/>
    <x v="2"/>
    <x v="3"/>
    <x v="5"/>
    <s v="2 Seasons"/>
  </r>
  <r>
    <s v="s3694"/>
    <x v="0"/>
    <s v="Katherine Ryan: Glitter Room"/>
    <s v="Linda Mendoza"/>
    <x v="0"/>
    <d v="2019-07-01T00:00:00"/>
    <x v="2"/>
    <x v="28"/>
    <x v="1"/>
    <s v="66 min"/>
  </r>
  <r>
    <s v="s3695"/>
    <x v="1"/>
    <s v="Molang"/>
    <m/>
    <x v="14"/>
    <d v="2019-07-01T00:00:00"/>
    <x v="2"/>
    <x v="27"/>
    <x v="5"/>
    <s v="1 Season"/>
  </r>
  <r>
    <s v="s3696"/>
    <x v="1"/>
    <s v="Rabbids Invasion"/>
    <m/>
    <x v="14"/>
    <d v="2019-07-01T00:00:00"/>
    <x v="2"/>
    <x v="3"/>
    <x v="6"/>
    <s v="1 Season"/>
  </r>
  <r>
    <s v="s3697"/>
    <x v="1"/>
    <s v="Record of Grancrest War"/>
    <m/>
    <x v="12"/>
    <d v="2019-07-01T00:00:00"/>
    <x v="2"/>
    <x v="3"/>
    <x v="1"/>
    <s v="1 Season"/>
  </r>
  <r>
    <s v="s3698"/>
    <x v="0"/>
    <s v="War Against Women"/>
    <s v="Hernán Zin"/>
    <x v="0"/>
    <d v="2019-07-01T00:00:00"/>
    <x v="2"/>
    <x v="8"/>
    <x v="1"/>
    <s v="61 min"/>
  </r>
  <r>
    <s v="s3699"/>
    <x v="0"/>
    <s v="Inhuman Kiss"/>
    <s v="Sittisiri Mongkolsiri"/>
    <x v="33"/>
    <d v="2019-06-30T00:00:00"/>
    <x v="3"/>
    <x v="28"/>
    <x v="1"/>
    <s v="122 min"/>
  </r>
  <r>
    <s v="s3700"/>
    <x v="0"/>
    <s v="Romeo Akbar Walter"/>
    <s v="Robbie Grewal"/>
    <x v="3"/>
    <d v="2019-06-30T00:00:00"/>
    <x v="3"/>
    <x v="28"/>
    <x v="3"/>
    <s v="141 min"/>
  </r>
  <r>
    <s v="s3701"/>
    <x v="1"/>
    <s v="Scare Tactics"/>
    <m/>
    <x v="0"/>
    <d v="2019-06-30T00:00:00"/>
    <x v="3"/>
    <x v="20"/>
    <x v="1"/>
    <s v="2 Seasons"/>
  </r>
  <r>
    <s v="s3702"/>
    <x v="0"/>
    <s v="Super Deluxe"/>
    <s v="Thiagarajan Kumararaja"/>
    <x v="3"/>
    <d v="2019-06-29T00:00:00"/>
    <x v="3"/>
    <x v="28"/>
    <x v="1"/>
    <s v="176 min"/>
  </r>
  <r>
    <s v="s3703"/>
    <x v="1"/>
    <s v="Dope"/>
    <m/>
    <x v="0"/>
    <d v="2019-06-28T00:00:00"/>
    <x v="3"/>
    <x v="28"/>
    <x v="1"/>
    <s v="3 Seasons"/>
  </r>
  <r>
    <s v="s3704"/>
    <x v="0"/>
    <s v="El testigo"/>
    <s v="Kate Horne"/>
    <x v="25"/>
    <d v="2019-06-28T00:00:00"/>
    <x v="3"/>
    <x v="3"/>
    <x v="3"/>
    <s v="73 min"/>
  </r>
  <r>
    <s v="s3705"/>
    <x v="1"/>
    <s v="Exhibit A"/>
    <m/>
    <x v="0"/>
    <d v="2019-06-28T00:00:00"/>
    <x v="3"/>
    <x v="28"/>
    <x v="1"/>
    <s v="1 Season"/>
  </r>
  <r>
    <s v="s3706"/>
    <x v="1"/>
    <s v="Instant Hotel"/>
    <m/>
    <x v="8"/>
    <d v="2019-06-28T00:00:00"/>
    <x v="3"/>
    <x v="28"/>
    <x v="1"/>
    <s v="2 Seasons"/>
  </r>
  <r>
    <s v="s3707"/>
    <x v="0"/>
    <s v="La Leyenda del Diamante"/>
    <s v="Roberto Girault Facha"/>
    <x v="6"/>
    <d v="2019-06-28T00:00:00"/>
    <x v="3"/>
    <x v="9"/>
    <x v="1"/>
    <s v="87 min"/>
  </r>
  <r>
    <s v="s3708"/>
    <x v="1"/>
    <s v="Motown Magic"/>
    <m/>
    <x v="8"/>
    <d v="2019-06-28T00:00:00"/>
    <x v="3"/>
    <x v="28"/>
    <x v="5"/>
    <s v="2 Seasons"/>
  </r>
  <r>
    <s v="s3709"/>
    <x v="1"/>
    <s v="Paquita Salas"/>
    <m/>
    <x v="13"/>
    <d v="2019-06-28T00:00:00"/>
    <x v="3"/>
    <x v="3"/>
    <x v="1"/>
    <s v="3 Seasons"/>
  </r>
  <r>
    <s v="s3710"/>
    <x v="0"/>
    <s v="ANIMA"/>
    <s v="Paul Thomas Anderson"/>
    <x v="4"/>
    <d v="2019-06-27T00:00:00"/>
    <x v="3"/>
    <x v="28"/>
    <x v="4"/>
    <s v="15 min"/>
  </r>
  <r>
    <s v="s3711"/>
    <x v="1"/>
    <s v="Answer for Heaven"/>
    <m/>
    <x v="2"/>
    <d v="2019-06-27T00:00:00"/>
    <x v="3"/>
    <x v="28"/>
    <x v="1"/>
    <s v="1 Season"/>
  </r>
  <r>
    <s v="s3712"/>
    <x v="0"/>
    <s v="Daniel Sosa: Maleducado"/>
    <s v="Alex Díaz, Marcos Bucay"/>
    <x v="6"/>
    <d v="2019-06-27T00:00:00"/>
    <x v="3"/>
    <x v="28"/>
    <x v="1"/>
    <s v="55 min"/>
  </r>
  <r>
    <s v="s3713"/>
    <x v="0"/>
    <s v="Hikaru Utada Laughter in the Dark Tour 2018"/>
    <m/>
    <x v="12"/>
    <d v="2019-06-26T00:00:00"/>
    <x v="3"/>
    <x v="3"/>
    <x v="4"/>
    <s v="141 min"/>
  </r>
  <r>
    <s v="s3714"/>
    <x v="0"/>
    <s v="Kahaani"/>
    <s v="Sujoy Ghosh"/>
    <x v="3"/>
    <d v="2019-06-26T00:00:00"/>
    <x v="3"/>
    <x v="14"/>
    <x v="3"/>
    <s v="122 min"/>
  </r>
  <r>
    <s v="s3715"/>
    <x v="0"/>
    <s v="Unbroken"/>
    <s v="Svati Chakravarty Bhatkal"/>
    <x v="3"/>
    <d v="2019-06-26T00:00:00"/>
    <x v="3"/>
    <x v="28"/>
    <x v="3"/>
    <s v="109 min"/>
  </r>
  <r>
    <s v="s3716"/>
    <x v="0"/>
    <s v="Mike Epps: Only One Mike"/>
    <s v="Kevin Bray"/>
    <x v="0"/>
    <d v="2019-06-25T00:00:00"/>
    <x v="3"/>
    <x v="28"/>
    <x v="1"/>
    <s v="63 min"/>
  </r>
  <r>
    <s v="s3717"/>
    <x v="1"/>
    <s v="Forest of Piano"/>
    <m/>
    <x v="12"/>
    <d v="2019-06-24T00:00:00"/>
    <x v="3"/>
    <x v="28"/>
    <x v="3"/>
    <s v="2 Seasons"/>
  </r>
  <r>
    <s v="s3718"/>
    <x v="0"/>
    <s v="Triple Threat"/>
    <s v="Jesse V. Johnson, Jesse Johnson"/>
    <x v="33"/>
    <d v="2019-06-22T00:00:00"/>
    <x v="3"/>
    <x v="28"/>
    <x v="7"/>
    <s v="96 min"/>
  </r>
  <r>
    <s v="s3719"/>
    <x v="0"/>
    <s v="Blood Will Tell"/>
    <s v="Miguel Cohan, Miguel Cohan"/>
    <x v="17"/>
    <d v="2019-06-21T00:00:00"/>
    <x v="3"/>
    <x v="28"/>
    <x v="1"/>
    <s v="113 min"/>
  </r>
  <r>
    <s v="s3720"/>
    <x v="1"/>
    <s v="Bolívar"/>
    <s v="Luis Alberto Restrepo, Andrés Beltrán, Jaime Rayo"/>
    <x v="25"/>
    <d v="2019-06-21T00:00:00"/>
    <x v="3"/>
    <x v="28"/>
    <x v="1"/>
    <s v="1 Season"/>
  </r>
  <r>
    <s v="s3721"/>
    <x v="0"/>
    <s v="EVANGELION: DEATH (TRUE)²"/>
    <s v="Hideaki Anno"/>
    <x v="12"/>
    <d v="2019-06-21T00:00:00"/>
    <x v="3"/>
    <x v="5"/>
    <x v="1"/>
    <s v="69 min"/>
  </r>
  <r>
    <s v="s3722"/>
    <x v="1"/>
    <s v="Girls Incarcerated"/>
    <m/>
    <x v="0"/>
    <d v="2019-06-21T00:00:00"/>
    <x v="3"/>
    <x v="28"/>
    <x v="1"/>
    <s v="2 Seasons"/>
  </r>
  <r>
    <s v="s3723"/>
    <x v="1"/>
    <s v="Go! Live Your Way"/>
    <m/>
    <x v="17"/>
    <d v="2019-06-21T00:00:00"/>
    <x v="3"/>
    <x v="28"/>
    <x v="4"/>
    <s v="2 Seasons"/>
  </r>
  <r>
    <s v="s3724"/>
    <x v="1"/>
    <s v="Magi: The Labyrinth of Magic"/>
    <m/>
    <x v="12"/>
    <d v="2019-06-21T00:00:00"/>
    <x v="3"/>
    <x v="8"/>
    <x v="1"/>
    <s v="2 Seasons"/>
  </r>
  <r>
    <s v="s3725"/>
    <x v="1"/>
    <s v="Neon Genesis Evangelion"/>
    <m/>
    <x v="12"/>
    <d v="2019-06-21T00:00:00"/>
    <x v="3"/>
    <x v="41"/>
    <x v="1"/>
    <s v="1 Season"/>
  </r>
  <r>
    <s v="s3726"/>
    <x v="1"/>
    <s v="Shooter"/>
    <m/>
    <x v="0"/>
    <d v="2019-06-21T00:00:00"/>
    <x v="3"/>
    <x v="3"/>
    <x v="3"/>
    <s v="3 Seasons"/>
  </r>
  <r>
    <s v="s3727"/>
    <x v="1"/>
    <s v="The Casketeers"/>
    <m/>
    <x v="23"/>
    <d v="2019-06-21T00:00:00"/>
    <x v="3"/>
    <x v="28"/>
    <x v="3"/>
    <s v="2 Seasons"/>
  </r>
  <r>
    <s v="s3728"/>
    <x v="1"/>
    <s v="The Confession Tapes"/>
    <m/>
    <x v="0"/>
    <d v="2019-06-21T00:00:00"/>
    <x v="3"/>
    <x v="28"/>
    <x v="1"/>
    <s v="2 Seasons"/>
  </r>
  <r>
    <s v="s3729"/>
    <x v="0"/>
    <s v="The End of Evangelion"/>
    <s v="Hideaki Anno, Kazuya Tsurumaki"/>
    <x v="12"/>
    <d v="2019-06-21T00:00:00"/>
    <x v="3"/>
    <x v="6"/>
    <x v="1"/>
    <s v="87 min"/>
  </r>
  <r>
    <s v="s3730"/>
    <x v="0"/>
    <s v="Rakkhosh"/>
    <s v="Abhijit Kokate, Srivinay Salian"/>
    <x v="3"/>
    <d v="2019-06-20T00:00:00"/>
    <x v="3"/>
    <x v="28"/>
    <x v="1"/>
    <s v="116 min"/>
  </r>
  <r>
    <s v="s3731"/>
    <x v="0"/>
    <s v="The Wolf's Call"/>
    <s v="Antonin Baudry"/>
    <x v="14"/>
    <d v="2019-06-20T00:00:00"/>
    <x v="3"/>
    <x v="28"/>
    <x v="3"/>
    <s v="116 min"/>
  </r>
  <r>
    <s v="s3732"/>
    <x v="0"/>
    <s v="Beats"/>
    <s v="Chris Robinson"/>
    <x v="0"/>
    <d v="2019-06-19T00:00:00"/>
    <x v="3"/>
    <x v="28"/>
    <x v="1"/>
    <s v="110 min"/>
  </r>
  <r>
    <s v="s3733"/>
    <x v="0"/>
    <s v="The Edge of Democracy"/>
    <s v="Petra Costa"/>
    <x v="28"/>
    <d v="2019-06-19T00:00:00"/>
    <x v="3"/>
    <x v="28"/>
    <x v="3"/>
    <s v="122 min"/>
  </r>
  <r>
    <s v="s3734"/>
    <x v="0"/>
    <s v="Adam Devine: Best Time of Our Lives"/>
    <s v="Jay Karas"/>
    <x v="0"/>
    <d v="2019-06-18T00:00:00"/>
    <x v="3"/>
    <x v="28"/>
    <x v="1"/>
    <s v="59 min"/>
  </r>
  <r>
    <s v="s3735"/>
    <x v="0"/>
    <s v="Cop Car"/>
    <s v="Jon Watts"/>
    <x v="0"/>
    <d v="2019-06-16T00:00:00"/>
    <x v="3"/>
    <x v="27"/>
    <x v="7"/>
    <s v="88 min"/>
  </r>
  <r>
    <s v="s3736"/>
    <x v="0"/>
    <s v="Right Here Right Now"/>
    <s v="Jakob Lass"/>
    <x v="5"/>
    <d v="2019-06-16T00:00:00"/>
    <x v="3"/>
    <x v="3"/>
    <x v="1"/>
    <s v="91 min"/>
  </r>
  <r>
    <s v="s3737"/>
    <x v="1"/>
    <s v="Fate/Zero"/>
    <m/>
    <x v="12"/>
    <d v="2019-06-15T00:00:00"/>
    <x v="3"/>
    <x v="14"/>
    <x v="1"/>
    <s v="2 Seasons"/>
  </r>
  <r>
    <s v="s3738"/>
    <x v="1"/>
    <s v="Kill la Kill"/>
    <m/>
    <x v="12"/>
    <d v="2019-06-15T00:00:00"/>
    <x v="3"/>
    <x v="16"/>
    <x v="1"/>
    <s v="1 Season"/>
  </r>
  <r>
    <s v="s3739"/>
    <x v="0"/>
    <s v="Life Overtakes Me"/>
    <s v="John Haptas, Kristine Samuelson"/>
    <x v="39"/>
    <d v="2019-06-15T00:00:00"/>
    <x v="3"/>
    <x v="28"/>
    <x v="4"/>
    <s v="40 min"/>
  </r>
  <r>
    <s v="s3740"/>
    <x v="0"/>
    <s v="Luckee"/>
    <s v="Sanjay Jadhav"/>
    <x v="3"/>
    <d v="2019-06-15T00:00:00"/>
    <x v="3"/>
    <x v="28"/>
    <x v="3"/>
    <s v="113 min"/>
  </r>
  <r>
    <s v="s3741"/>
    <x v="0"/>
    <s v="Pihu"/>
    <s v="Vinod Kapri"/>
    <x v="3"/>
    <d v="2019-06-15T00:00:00"/>
    <x v="3"/>
    <x v="3"/>
    <x v="3"/>
    <s v="90 min"/>
  </r>
  <r>
    <s v="s3742"/>
    <x v="1"/>
    <s v="Puella Magi Madoka Magica"/>
    <m/>
    <x v="12"/>
    <d v="2019-06-15T00:00:00"/>
    <x v="3"/>
    <x v="20"/>
    <x v="3"/>
    <s v="1 Season"/>
  </r>
  <r>
    <s v="s3743"/>
    <x v="1"/>
    <s v="Somewhere Only We Know"/>
    <m/>
    <x v="10"/>
    <d v="2019-06-15T00:00:00"/>
    <x v="3"/>
    <x v="28"/>
    <x v="1"/>
    <s v="1 Season"/>
  </r>
  <r>
    <s v="s3744"/>
    <x v="1"/>
    <s v="The Alcàsser Murders"/>
    <s v="Elías León"/>
    <x v="13"/>
    <d v="2019-06-15T00:00:00"/>
    <x v="3"/>
    <x v="28"/>
    <x v="1"/>
    <s v="1 Season"/>
  </r>
  <r>
    <s v="s3745"/>
    <x v="1"/>
    <s v="Unit 42"/>
    <m/>
    <x v="15"/>
    <d v="2019-06-15T00:00:00"/>
    <x v="3"/>
    <x v="9"/>
    <x v="1"/>
    <s v="1 Season"/>
  </r>
  <r>
    <s v="s3746"/>
    <x v="1"/>
    <s v="Awake: The Million Dollar Game"/>
    <m/>
    <x v="0"/>
    <d v="2019-06-14T00:00:00"/>
    <x v="3"/>
    <x v="28"/>
    <x v="4"/>
    <s v="1 Season"/>
  </r>
  <r>
    <s v="s3747"/>
    <x v="1"/>
    <s v="Black Spot"/>
    <m/>
    <x v="14"/>
    <d v="2019-06-14T00:00:00"/>
    <x v="3"/>
    <x v="28"/>
    <x v="1"/>
    <s v="2 Seasons"/>
  </r>
  <r>
    <s v="s3748"/>
    <x v="0"/>
    <s v="DJ Cinderella"/>
    <s v="Bruno Garotti"/>
    <x v="28"/>
    <d v="2019-06-14T00:00:00"/>
    <x v="3"/>
    <x v="28"/>
    <x v="4"/>
    <s v="95 min"/>
  </r>
  <r>
    <s v="s3749"/>
    <x v="1"/>
    <s v="El desconocido"/>
    <m/>
    <x v="2"/>
    <d v="2019-06-14T00:00:00"/>
    <x v="3"/>
    <x v="28"/>
    <x v="1"/>
    <s v="2 Seasons"/>
  </r>
  <r>
    <s v="s3750"/>
    <x v="1"/>
    <s v="Girlfriends' Guide to Divorce"/>
    <m/>
    <x v="0"/>
    <d v="2019-06-14T00:00:00"/>
    <x v="3"/>
    <x v="28"/>
    <x v="1"/>
    <s v="5 Seasons"/>
  </r>
  <r>
    <s v="s3751"/>
    <x v="1"/>
    <s v="Leila"/>
    <m/>
    <x v="3"/>
    <d v="2019-06-14T00:00:00"/>
    <x v="3"/>
    <x v="28"/>
    <x v="1"/>
    <s v="1 Season"/>
  </r>
  <r>
    <s v="s3752"/>
    <x v="1"/>
    <s v="Marlon"/>
    <m/>
    <x v="0"/>
    <d v="2019-06-14T00:00:00"/>
    <x v="3"/>
    <x v="3"/>
    <x v="3"/>
    <s v="2 Seasons"/>
  </r>
  <r>
    <s v="s3753"/>
    <x v="1"/>
    <s v="Marvel's Jessica Jones"/>
    <m/>
    <x v="0"/>
    <d v="2019-06-14T00:00:00"/>
    <x v="3"/>
    <x v="28"/>
    <x v="1"/>
    <s v="3 Seasons"/>
  </r>
  <r>
    <s v="s3754"/>
    <x v="0"/>
    <s v="Murder Mystery"/>
    <s v="Kyle Newacheck"/>
    <x v="0"/>
    <d v="2019-06-14T00:00:00"/>
    <x v="3"/>
    <x v="28"/>
    <x v="0"/>
    <s v="98 min"/>
  </r>
  <r>
    <s v="s3755"/>
    <x v="1"/>
    <s v="Yankee"/>
    <m/>
    <x v="6"/>
    <d v="2019-06-14T00:00:00"/>
    <x v="3"/>
    <x v="28"/>
    <x v="1"/>
    <s v="1 Season"/>
  </r>
  <r>
    <s v="s3756"/>
    <x v="1"/>
    <s v="Jinn"/>
    <m/>
    <x v="24"/>
    <d v="2019-06-13T00:00:00"/>
    <x v="3"/>
    <x v="28"/>
    <x v="1"/>
    <s v="1 Season"/>
  </r>
  <r>
    <s v="s3757"/>
    <x v="0"/>
    <s v="Oprah Presents When They See Us Now"/>
    <s v="Mark Ritchie"/>
    <x v="0"/>
    <d v="2019-06-13T00:00:00"/>
    <x v="3"/>
    <x v="28"/>
    <x v="4"/>
    <s v="61 min"/>
  </r>
  <r>
    <s v="s3758"/>
    <x v="0"/>
    <s v="The 3rd Eye 2"/>
    <s v="Rocky Soraya"/>
    <x v="34"/>
    <d v="2019-06-13T00:00:00"/>
    <x v="3"/>
    <x v="28"/>
    <x v="1"/>
    <s v="117 min"/>
  </r>
  <r>
    <s v="s3759"/>
    <x v="0"/>
    <s v="Jo Koy: Comin' In Hot"/>
    <s v="Shannon Hartman"/>
    <x v="0"/>
    <d v="2019-06-12T00:00:00"/>
    <x v="3"/>
    <x v="28"/>
    <x v="1"/>
    <s v="60 min"/>
  </r>
  <r>
    <s v="s3760"/>
    <x v="0"/>
    <s v="Rolling Thunder Revue: A Bob Dylan Story by Martin Scorsese"/>
    <s v="Martin Scorsese"/>
    <x v="0"/>
    <d v="2019-06-12T00:00:00"/>
    <x v="3"/>
    <x v="28"/>
    <x v="1"/>
    <s v="142 min"/>
  </r>
  <r>
    <s v="s3761"/>
    <x v="1"/>
    <s v="Upin &amp; Ipin"/>
    <m/>
    <x v="37"/>
    <d v="2019-06-10T00:00:00"/>
    <x v="3"/>
    <x v="20"/>
    <x v="5"/>
    <s v="1 Season"/>
  </r>
  <r>
    <s v="s3762"/>
    <x v="0"/>
    <s v="Belmonte"/>
    <s v="Federico Veiroj"/>
    <x v="53"/>
    <d v="2019-06-07T00:00:00"/>
    <x v="3"/>
    <x v="3"/>
    <x v="1"/>
    <s v="74 min"/>
  </r>
  <r>
    <s v="s3763"/>
    <x v="1"/>
    <s v="Designated Survivor"/>
    <m/>
    <x v="0"/>
    <d v="2019-06-07T00:00:00"/>
    <x v="3"/>
    <x v="28"/>
    <x v="1"/>
    <s v="3 Seasons"/>
  </r>
  <r>
    <s v="s3764"/>
    <x v="0"/>
    <s v="Elisa &amp; Marcela"/>
    <s v="Isabel Coixet"/>
    <x v="13"/>
    <d v="2019-06-07T00:00:00"/>
    <x v="3"/>
    <x v="28"/>
    <x v="1"/>
    <s v="119 min"/>
  </r>
  <r>
    <s v="s3765"/>
    <x v="0"/>
    <s v="I Am Mother"/>
    <s v="Grant Sputore"/>
    <x v="8"/>
    <d v="2019-06-07T00:00:00"/>
    <x v="3"/>
    <x v="28"/>
    <x v="4"/>
    <s v="114 min"/>
  </r>
  <r>
    <s v="s3766"/>
    <x v="0"/>
    <s v="Luka Chuppi"/>
    <s v="Laxman Utekar"/>
    <x v="3"/>
    <d v="2019-06-07T00:00:00"/>
    <x v="3"/>
    <x v="28"/>
    <x v="4"/>
    <s v="125 min"/>
  </r>
  <r>
    <s v="s3767"/>
    <x v="0"/>
    <s v="Pachamama"/>
    <s v="Juan Antin"/>
    <x v="14"/>
    <d v="2019-06-07T00:00:00"/>
    <x v="3"/>
    <x v="28"/>
    <x v="2"/>
    <s v="71 min"/>
  </r>
  <r>
    <s v="s3768"/>
    <x v="0"/>
    <s v="Rock My Heart"/>
    <s v="Hanno Olderdissen"/>
    <x v="5"/>
    <d v="2019-06-07T00:00:00"/>
    <x v="3"/>
    <x v="28"/>
    <x v="4"/>
    <s v="110 min"/>
  </r>
  <r>
    <s v="s3769"/>
    <x v="0"/>
    <s v="Stree"/>
    <s v="Amar Kaushik"/>
    <x v="3"/>
    <d v="2019-06-07T00:00:00"/>
    <x v="3"/>
    <x v="3"/>
    <x v="1"/>
    <s v="127 min"/>
  </r>
  <r>
    <s v="s3770"/>
    <x v="1"/>
    <s v="Super Monsters Monster Pets"/>
    <m/>
    <x v="0"/>
    <d v="2019-06-07T00:00:00"/>
    <x v="3"/>
    <x v="28"/>
    <x v="5"/>
    <s v="1 Season"/>
  </r>
  <r>
    <s v="s3771"/>
    <x v="1"/>
    <s v="Tales of the City"/>
    <m/>
    <x v="0"/>
    <d v="2019-06-07T00:00:00"/>
    <x v="3"/>
    <x v="28"/>
    <x v="1"/>
    <s v="1 Season"/>
  </r>
  <r>
    <s v="s3772"/>
    <x v="0"/>
    <s v="The Black Godfather"/>
    <s v="Reginald Hudlin"/>
    <x v="0"/>
    <d v="2019-06-07T00:00:00"/>
    <x v="3"/>
    <x v="28"/>
    <x v="1"/>
    <s v="118 min"/>
  </r>
  <r>
    <s v="s3773"/>
    <x v="0"/>
    <s v="Alles ist gut"/>
    <s v="Eva Trobisch"/>
    <x v="5"/>
    <d v="2019-06-06T00:00:00"/>
    <x v="3"/>
    <x v="28"/>
    <x v="1"/>
    <s v="90 min"/>
  </r>
  <r>
    <s v="s3774"/>
    <x v="0"/>
    <s v="A Silent Voice"/>
    <s v="Naoko Yamada"/>
    <x v="12"/>
    <d v="2019-06-05T00:00:00"/>
    <x v="3"/>
    <x v="29"/>
    <x v="3"/>
    <s v="130 min"/>
  </r>
  <r>
    <s v="s3775"/>
    <x v="1"/>
    <s v="Black Mirror"/>
    <m/>
    <x v="4"/>
    <d v="2019-06-05T00:00:00"/>
    <x v="3"/>
    <x v="28"/>
    <x v="1"/>
    <s v="5 Seasons"/>
  </r>
  <r>
    <s v="s3776"/>
    <x v="0"/>
    <s v="Cosmos Laundromat: First Cycle"/>
    <s v="Mathieu Auvray"/>
    <x v="46"/>
    <d v="2019-06-04T00:00:00"/>
    <x v="3"/>
    <x v="27"/>
    <x v="1"/>
    <s v="12 min"/>
  </r>
  <r>
    <s v="s3777"/>
    <x v="0"/>
    <s v="Miranda Sings Live…Your Welcome"/>
    <s v="Marcus Raboy"/>
    <x v="0"/>
    <d v="2019-06-04T00:00:00"/>
    <x v="3"/>
    <x v="28"/>
    <x v="3"/>
    <s v="62 min"/>
  </r>
  <r>
    <s v="s3778"/>
    <x v="0"/>
    <s v="Silent"/>
    <s v="Limbert Fabian, Brandon Oldenburg"/>
    <x v="0"/>
    <d v="2019-06-04T00:00:00"/>
    <x v="3"/>
    <x v="16"/>
    <x v="5"/>
    <s v="3 min"/>
  </r>
  <r>
    <s v="s3779"/>
    <x v="1"/>
    <s v="Documentary Now!"/>
    <m/>
    <x v="0"/>
    <d v="2019-06-03T00:00:00"/>
    <x v="3"/>
    <x v="28"/>
    <x v="3"/>
    <s v="3 Seasons"/>
  </r>
  <r>
    <s v="s3780"/>
    <x v="1"/>
    <s v="Malibu Rescue: The Series"/>
    <m/>
    <x v="0"/>
    <d v="2019-06-03T00:00:00"/>
    <x v="3"/>
    <x v="28"/>
    <x v="8"/>
    <s v="1 Season"/>
  </r>
  <r>
    <s v="s3781"/>
    <x v="1"/>
    <s v="Arthdal Chronicles"/>
    <m/>
    <x v="16"/>
    <d v="2019-06-02T00:00:00"/>
    <x v="3"/>
    <x v="28"/>
    <x v="1"/>
    <s v="1 Season"/>
  </r>
  <r>
    <s v="s3782"/>
    <x v="0"/>
    <s v="Krutant"/>
    <s v="Datta Mohan Bhandare"/>
    <x v="3"/>
    <d v="2019-06-02T00:00:00"/>
    <x v="3"/>
    <x v="28"/>
    <x v="3"/>
    <s v="114 min"/>
  </r>
  <r>
    <s v="s3783"/>
    <x v="1"/>
    <s v="A Thousand Goodnights"/>
    <m/>
    <x v="29"/>
    <d v="2019-06-01T00:00:00"/>
    <x v="3"/>
    <x v="28"/>
    <x v="3"/>
    <s v="1 Season"/>
  </r>
  <r>
    <s v="s3784"/>
    <x v="0"/>
    <s v="III Smoking Barrels"/>
    <s v="Sanjib Dey"/>
    <x v="3"/>
    <d v="2019-06-01T00:00:00"/>
    <x v="3"/>
    <x v="9"/>
    <x v="1"/>
    <s v="128 min"/>
  </r>
  <r>
    <s v="s3785"/>
    <x v="1"/>
    <s v="March Comes in Like a Lion"/>
    <m/>
    <x v="12"/>
    <d v="2019-06-01T00:00:00"/>
    <x v="3"/>
    <x v="9"/>
    <x v="3"/>
    <s v="2 Seasons"/>
  </r>
  <r>
    <s v="s3786"/>
    <x v="0"/>
    <s v="Oh, Ramona!"/>
    <s v="Cristina Jacob"/>
    <x v="41"/>
    <d v="2019-06-01T00:00:00"/>
    <x v="3"/>
    <x v="28"/>
    <x v="1"/>
    <s v="109 min"/>
  </r>
  <r>
    <s v="s3787"/>
    <x v="0"/>
    <s v="We Are Legends"/>
    <s v="Daniel Yee Heng Chan"/>
    <x v="20"/>
    <d v="2019-06-01T00:00:00"/>
    <x v="3"/>
    <x v="28"/>
    <x v="3"/>
    <s v="109 min"/>
  </r>
  <r>
    <s v="s3788"/>
    <x v="1"/>
    <s v="Bad Blood"/>
    <m/>
    <x v="19"/>
    <d v="2019-05-31T00:00:00"/>
    <x v="4"/>
    <x v="28"/>
    <x v="1"/>
    <s v="2 Seasons"/>
  </r>
  <r>
    <s v="s3789"/>
    <x v="0"/>
    <s v="Chopsticks"/>
    <s v="Sachin Yardi"/>
    <x v="3"/>
    <d v="2019-05-31T00:00:00"/>
    <x v="4"/>
    <x v="28"/>
    <x v="1"/>
    <s v="101 min"/>
  </r>
  <r>
    <s v="s3790"/>
    <x v="1"/>
    <s v="Killer Ratings"/>
    <m/>
    <x v="2"/>
    <d v="2019-05-31T00:00:00"/>
    <x v="4"/>
    <x v="28"/>
    <x v="1"/>
    <s v="1 Season"/>
  </r>
  <r>
    <s v="s3791"/>
    <x v="0"/>
    <s v="Mere Pyare Prime Minister"/>
    <s v="Rakeysh Omprakash Mehra"/>
    <x v="3"/>
    <d v="2019-05-31T00:00:00"/>
    <x v="4"/>
    <x v="28"/>
    <x v="1"/>
    <s v="103 min"/>
  </r>
  <r>
    <s v="s3792"/>
    <x v="0"/>
    <s v="Pegasus"/>
    <s v="Han Han"/>
    <x v="10"/>
    <d v="2019-05-31T00:00:00"/>
    <x v="4"/>
    <x v="28"/>
    <x v="1"/>
    <s v="98 min"/>
  </r>
  <r>
    <s v="s3793"/>
    <x v="1"/>
    <s v="When They See Us"/>
    <m/>
    <x v="0"/>
    <d v="2019-05-31T00:00:00"/>
    <x v="4"/>
    <x v="28"/>
    <x v="1"/>
    <s v="1 Season"/>
  </r>
  <r>
    <s v="s3794"/>
    <x v="0"/>
    <s v="Svaha: The Sixth Finger"/>
    <s v="Jang Jae-hyun"/>
    <x v="16"/>
    <d v="2019-05-30T00:00:00"/>
    <x v="4"/>
    <x v="28"/>
    <x v="1"/>
    <s v="123 min"/>
  </r>
  <r>
    <s v="s3795"/>
    <x v="1"/>
    <s v="Historical Roasts"/>
    <m/>
    <x v="0"/>
    <d v="2019-05-27T00:00:00"/>
    <x v="4"/>
    <x v="28"/>
    <x v="1"/>
    <s v="1 Season"/>
  </r>
  <r>
    <s v="s3796"/>
    <x v="0"/>
    <s v="After Maria"/>
    <s v="Nadia Hallgren"/>
    <x v="0"/>
    <d v="2019-05-24T00:00:00"/>
    <x v="4"/>
    <x v="28"/>
    <x v="4"/>
    <s v="38 min"/>
  </r>
  <r>
    <s v="s3797"/>
    <x v="1"/>
    <s v="Hyper HardBoiled Gourmet Report"/>
    <m/>
    <x v="2"/>
    <d v="2019-05-24T00:00:00"/>
    <x v="4"/>
    <x v="9"/>
    <x v="1"/>
    <s v="1 Season"/>
  </r>
  <r>
    <s v="s3798"/>
    <x v="0"/>
    <s v="Joy"/>
    <s v="Sudabeh Mortezai"/>
    <x v="50"/>
    <d v="2019-05-24T00:00:00"/>
    <x v="4"/>
    <x v="28"/>
    <x v="1"/>
    <s v="101 min"/>
  </r>
  <r>
    <s v="s3799"/>
    <x v="0"/>
    <s v="Rim of the World"/>
    <s v="McG"/>
    <x v="0"/>
    <d v="2019-05-24T00:00:00"/>
    <x v="4"/>
    <x v="28"/>
    <x v="3"/>
    <s v="99 min"/>
  </r>
  <r>
    <s v="s3800"/>
    <x v="1"/>
    <s v="She's Gotta Have It"/>
    <m/>
    <x v="0"/>
    <d v="2019-05-24T00:00:00"/>
    <x v="4"/>
    <x v="3"/>
    <x v="1"/>
    <s v="2 Seasons"/>
  </r>
  <r>
    <s v="s3801"/>
    <x v="0"/>
    <s v="The Perfection"/>
    <s v="Richard Shepard"/>
    <x v="0"/>
    <d v="2019-05-24T00:00:00"/>
    <x v="4"/>
    <x v="28"/>
    <x v="1"/>
    <s v="91 min"/>
  </r>
  <r>
    <s v="s3802"/>
    <x v="1"/>
    <s v="WHAT / IF"/>
    <m/>
    <x v="0"/>
    <d v="2019-05-24T00:00:00"/>
    <x v="4"/>
    <x v="28"/>
    <x v="1"/>
    <s v="1 Season"/>
  </r>
  <r>
    <s v="s3803"/>
    <x v="0"/>
    <s v="The Lonely Island Presents: The Unauthorized Bash Brothers Experience"/>
    <s v="Mike Diva, Akiva Schaffer"/>
    <x v="2"/>
    <d v="2019-05-23T00:00:00"/>
    <x v="4"/>
    <x v="28"/>
    <x v="1"/>
    <s v="30 min"/>
  </r>
  <r>
    <s v="s3804"/>
    <x v="0"/>
    <s v="A Tale of Two Kitchens"/>
    <s v="Trisha Ziff"/>
    <x v="0"/>
    <d v="2019-05-22T00:00:00"/>
    <x v="4"/>
    <x v="28"/>
    <x v="4"/>
    <s v="30 min"/>
  </r>
  <r>
    <s v="s3805"/>
    <x v="0"/>
    <s v="The Man Who Feels No Pain"/>
    <s v="Vasan Bala"/>
    <x v="3"/>
    <d v="2019-05-22T00:00:00"/>
    <x v="4"/>
    <x v="3"/>
    <x v="3"/>
    <s v="137 min"/>
  </r>
  <r>
    <s v="s3806"/>
    <x v="0"/>
    <s v="Wanda Sykes: Not Normal"/>
    <s v="Linda Mendoza"/>
    <x v="0"/>
    <d v="2019-05-21T00:00:00"/>
    <x v="4"/>
    <x v="28"/>
    <x v="1"/>
    <s v="66 min"/>
  </r>
  <r>
    <s v="s3807"/>
    <x v="1"/>
    <s v="Prince of Peoria"/>
    <m/>
    <x v="0"/>
    <d v="2019-05-20T00:00:00"/>
    <x v="4"/>
    <x v="28"/>
    <x v="8"/>
    <s v="2 Seasons"/>
  </r>
  <r>
    <s v="s3808"/>
    <x v="1"/>
    <s v="Rosario Tijeras"/>
    <m/>
    <x v="6"/>
    <d v="2019-05-20T00:00:00"/>
    <x v="4"/>
    <x v="3"/>
    <x v="1"/>
    <s v="2 Seasons"/>
  </r>
  <r>
    <s v="s3809"/>
    <x v="1"/>
    <n v="1994"/>
    <s v="Diego Enrique Osorno"/>
    <x v="6"/>
    <d v="2019-05-17T00:00:00"/>
    <x v="4"/>
    <x v="28"/>
    <x v="1"/>
    <s v="1 Season"/>
  </r>
  <r>
    <s v="s3810"/>
    <x v="0"/>
    <s v="Born in Gaza"/>
    <s v="Hernán Zin"/>
    <x v="13"/>
    <d v="2019-05-17T00:00:00"/>
    <x v="4"/>
    <x v="16"/>
    <x v="3"/>
    <s v="70 min"/>
  </r>
  <r>
    <s v="s3811"/>
    <x v="0"/>
    <s v="Born in Syria"/>
    <s v="Hernán Zin"/>
    <x v="44"/>
    <d v="2019-05-17T00:00:00"/>
    <x v="4"/>
    <x v="29"/>
    <x v="3"/>
    <s v="87 min"/>
  </r>
  <r>
    <s v="s3812"/>
    <x v="0"/>
    <s v="Dying to Tell"/>
    <s v="Hernán Zin"/>
    <x v="13"/>
    <d v="2019-05-17T00:00:00"/>
    <x v="4"/>
    <x v="3"/>
    <x v="1"/>
    <s v="88 min"/>
  </r>
  <r>
    <s v="s3813"/>
    <x v="1"/>
    <s v="It's Bruno!"/>
    <m/>
    <x v="0"/>
    <d v="2019-05-17T00:00:00"/>
    <x v="4"/>
    <x v="28"/>
    <x v="1"/>
    <s v="1 Season"/>
  </r>
  <r>
    <s v="s3814"/>
    <x v="0"/>
    <s v="Maria"/>
    <s v="Pedring A. Lopez"/>
    <x v="42"/>
    <d v="2019-05-17T00:00:00"/>
    <x v="4"/>
    <x v="28"/>
    <x v="1"/>
    <s v="90 min"/>
  </r>
  <r>
    <s v="s3815"/>
    <x v="0"/>
    <s v="ReMastered: The Lion's Share"/>
    <s v="Sam Cullman"/>
    <x v="2"/>
    <d v="2019-05-17T00:00:00"/>
    <x v="4"/>
    <x v="28"/>
    <x v="3"/>
    <s v="84 min"/>
  </r>
  <r>
    <s v="s3816"/>
    <x v="0"/>
    <s v="Saverio Raimondo: Il Satiro Parlante"/>
    <s v="Francesco Imperato"/>
    <x v="21"/>
    <d v="2019-05-17T00:00:00"/>
    <x v="4"/>
    <x v="28"/>
    <x v="1"/>
    <s v="53 min"/>
  </r>
  <r>
    <s v="s3817"/>
    <x v="0"/>
    <s v="See You Yesterday"/>
    <s v="Stefon Bristol"/>
    <x v="0"/>
    <d v="2019-05-17T00:00:00"/>
    <x v="4"/>
    <x v="28"/>
    <x v="1"/>
    <s v="87 min"/>
  </r>
  <r>
    <s v="s3818"/>
    <x v="1"/>
    <s v="White Gold"/>
    <m/>
    <x v="4"/>
    <d v="2019-05-17T00:00:00"/>
    <x v="4"/>
    <x v="28"/>
    <x v="1"/>
    <s v="2 Seasons"/>
  </r>
  <r>
    <s v="s3819"/>
    <x v="0"/>
    <s v="Good Sam"/>
    <s v="Kate Melville"/>
    <x v="0"/>
    <d v="2019-05-16T00:00:00"/>
    <x v="4"/>
    <x v="28"/>
    <x v="4"/>
    <s v="90 min"/>
  </r>
  <r>
    <s v="s3820"/>
    <x v="0"/>
    <s v="Jonaki"/>
    <s v="Aditya Vikram Sengupta"/>
    <x v="3"/>
    <d v="2019-05-16T00:00:00"/>
    <x v="4"/>
    <x v="3"/>
    <x v="1"/>
    <s v="96 min"/>
  </r>
  <r>
    <s v="s3821"/>
    <x v="0"/>
    <s v="PATRICK (2019)"/>
    <s v="Mandie Fletcher"/>
    <x v="4"/>
    <d v="2019-05-16T00:00:00"/>
    <x v="4"/>
    <x v="28"/>
    <x v="4"/>
    <s v="94 min"/>
  </r>
  <r>
    <s v="s3822"/>
    <x v="1"/>
    <s v="Dennis and Gnasher Unleashed"/>
    <m/>
    <x v="4"/>
    <d v="2019-05-15T00:00:00"/>
    <x v="4"/>
    <x v="9"/>
    <x v="5"/>
    <s v="1 Season"/>
  </r>
  <r>
    <s v="s3823"/>
    <x v="0"/>
    <s v="Hamid"/>
    <s v="Aijaz Khan"/>
    <x v="3"/>
    <d v="2019-05-15T00:00:00"/>
    <x v="4"/>
    <x v="3"/>
    <x v="1"/>
    <s v="108 min"/>
  </r>
  <r>
    <s v="s3824"/>
    <x v="1"/>
    <s v="Heidi, bienvenida a casa"/>
    <m/>
    <x v="17"/>
    <d v="2019-05-15T00:00:00"/>
    <x v="4"/>
    <x v="9"/>
    <x v="5"/>
    <s v="1 Season"/>
  </r>
  <r>
    <s v="s3825"/>
    <x v="1"/>
    <s v="I Hear You"/>
    <m/>
    <x v="2"/>
    <d v="2019-05-15T00:00:00"/>
    <x v="4"/>
    <x v="28"/>
    <x v="3"/>
    <s v="1 Season"/>
  </r>
  <r>
    <s v="s3826"/>
    <x v="0"/>
    <s v="Backdraft 2"/>
    <s v="Gonzalo López-Gallego"/>
    <x v="0"/>
    <d v="2019-05-14T00:00:00"/>
    <x v="4"/>
    <x v="28"/>
    <x v="7"/>
    <s v="102 min"/>
  </r>
  <r>
    <s v="s3827"/>
    <x v="1"/>
    <s v="Revisions"/>
    <m/>
    <x v="12"/>
    <d v="2019-05-14T00:00:00"/>
    <x v="4"/>
    <x v="3"/>
    <x v="3"/>
    <s v="1 Season"/>
  </r>
  <r>
    <s v="s3828"/>
    <x v="0"/>
    <s v="Still LAUGH-IN: The Stars Celebrate"/>
    <m/>
    <x v="0"/>
    <d v="2019-05-14T00:00:00"/>
    <x v="4"/>
    <x v="28"/>
    <x v="1"/>
    <s v="61 min"/>
  </r>
  <r>
    <s v="s3829"/>
    <x v="0"/>
    <s v="Weed the People"/>
    <s v="Abby Epstein"/>
    <x v="0"/>
    <d v="2019-05-14T00:00:00"/>
    <x v="4"/>
    <x v="3"/>
    <x v="1"/>
    <s v="94 min"/>
  </r>
  <r>
    <s v="s3830"/>
    <x v="0"/>
    <s v="Malibu Rescue"/>
    <s v="Savage Steve Holland"/>
    <x v="0"/>
    <d v="2019-05-13T00:00:00"/>
    <x v="4"/>
    <x v="28"/>
    <x v="8"/>
    <s v="70 min"/>
  </r>
  <r>
    <s v="s3831"/>
    <x v="0"/>
    <s v="Merata: How Mum Decolonised the Screen"/>
    <s v="Hepi Mita"/>
    <x v="23"/>
    <d v="2019-05-12T00:00:00"/>
    <x v="4"/>
    <x v="3"/>
    <x v="3"/>
    <s v="88 min"/>
  </r>
  <r>
    <s v="s3832"/>
    <x v="1"/>
    <s v="The Defected"/>
    <m/>
    <x v="10"/>
    <d v="2019-05-12T00:00:00"/>
    <x v="4"/>
    <x v="28"/>
    <x v="3"/>
    <s v="1 Season"/>
  </r>
  <r>
    <s v="s3833"/>
    <x v="0"/>
    <s v="Dry Martina"/>
    <s v="Che Sandoval"/>
    <x v="55"/>
    <d v="2019-05-11T00:00:00"/>
    <x v="4"/>
    <x v="3"/>
    <x v="1"/>
    <s v="100 min"/>
  </r>
  <r>
    <s v="s3834"/>
    <x v="0"/>
    <s v="Shéhérazade"/>
    <s v="Jean-Bernard Marlin"/>
    <x v="14"/>
    <d v="2019-05-11T00:00:00"/>
    <x v="4"/>
    <x v="28"/>
    <x v="1"/>
    <s v="111 min"/>
  </r>
  <r>
    <s v="s3835"/>
    <x v="0"/>
    <s v="The Great Magician"/>
    <s v="Yee Tung-Shing"/>
    <x v="20"/>
    <d v="2019-05-11T00:00:00"/>
    <x v="4"/>
    <x v="20"/>
    <x v="3"/>
    <s v="128 min"/>
  </r>
  <r>
    <s v="s3836"/>
    <x v="1"/>
    <s v="Easy"/>
    <m/>
    <x v="0"/>
    <d v="2019-05-10T00:00:00"/>
    <x v="4"/>
    <x v="28"/>
    <x v="1"/>
    <s v="3 Seasons"/>
  </r>
  <r>
    <s v="s3837"/>
    <x v="0"/>
    <s v="In Family I Trust"/>
    <s v="Patricia Font"/>
    <x v="13"/>
    <d v="2019-05-10T00:00:00"/>
    <x v="4"/>
    <x v="3"/>
    <x v="1"/>
    <s v="98 min"/>
  </r>
  <r>
    <s v="s3838"/>
    <x v="1"/>
    <s v="Jailbirds"/>
    <m/>
    <x v="2"/>
    <d v="2019-05-10T00:00:00"/>
    <x v="4"/>
    <x v="28"/>
    <x v="1"/>
    <s v="1 Season"/>
  </r>
  <r>
    <s v="s3839"/>
    <x v="1"/>
    <s v="The Mechanism"/>
    <m/>
    <x v="28"/>
    <d v="2019-05-10T00:00:00"/>
    <x v="4"/>
    <x v="28"/>
    <x v="1"/>
    <s v="2 Seasons"/>
  </r>
  <r>
    <s v="s3840"/>
    <x v="1"/>
    <s v="The Princess Weiyoung"/>
    <m/>
    <x v="10"/>
    <d v="2019-05-10T00:00:00"/>
    <x v="4"/>
    <x v="29"/>
    <x v="3"/>
    <s v="1 Season"/>
  </r>
  <r>
    <s v="s3841"/>
    <x v="1"/>
    <s v="The Society"/>
    <m/>
    <x v="0"/>
    <d v="2019-05-10T00:00:00"/>
    <x v="4"/>
    <x v="28"/>
    <x v="1"/>
    <s v="1 Season"/>
  </r>
  <r>
    <s v="s3842"/>
    <x v="0"/>
    <s v="Wine Country"/>
    <s v="Amy Poehler"/>
    <x v="0"/>
    <d v="2019-05-10T00:00:00"/>
    <x v="4"/>
    <x v="28"/>
    <x v="7"/>
    <s v="104 min"/>
  </r>
  <r>
    <s v="s3843"/>
    <x v="0"/>
    <s v="Gatao 2: Rise of the King"/>
    <s v="Yen Cheng-kuo"/>
    <x v="29"/>
    <d v="2019-05-09T00:00:00"/>
    <x v="4"/>
    <x v="3"/>
    <x v="1"/>
    <s v="126 min"/>
  </r>
  <r>
    <s v="s3844"/>
    <x v="1"/>
    <s v="Away From Home"/>
    <m/>
    <x v="2"/>
    <d v="2019-05-08T00:00:00"/>
    <x v="4"/>
    <x v="27"/>
    <x v="4"/>
    <s v="1 Season"/>
  </r>
  <r>
    <s v="s3845"/>
    <x v="1"/>
    <s v="Bibik-Bibikku"/>
    <m/>
    <x v="2"/>
    <d v="2019-05-08T00:00:00"/>
    <x v="4"/>
    <x v="29"/>
    <x v="4"/>
    <s v="1 Season"/>
  </r>
  <r>
    <s v="s3846"/>
    <x v="1"/>
    <s v="Cinta 100KG"/>
    <m/>
    <x v="2"/>
    <d v="2019-05-08T00:00:00"/>
    <x v="4"/>
    <x v="29"/>
    <x v="3"/>
    <s v="1 Season"/>
  </r>
  <r>
    <s v="s3847"/>
    <x v="1"/>
    <s v="Cinta Iris"/>
    <m/>
    <x v="2"/>
    <d v="2019-05-08T00:00:00"/>
    <x v="4"/>
    <x v="27"/>
    <x v="4"/>
    <s v="1 Season"/>
  </r>
  <r>
    <s v="s3848"/>
    <x v="1"/>
    <s v="Cinta Si Wedding Planner"/>
    <m/>
    <x v="2"/>
    <d v="2019-05-08T00:00:00"/>
    <x v="4"/>
    <x v="27"/>
    <x v="3"/>
    <s v="1 Season"/>
  </r>
  <r>
    <s v="s3849"/>
    <x v="1"/>
    <s v="Cinta Teruna Kimchi"/>
    <m/>
    <x v="2"/>
    <d v="2019-05-08T00:00:00"/>
    <x v="4"/>
    <x v="29"/>
    <x v="4"/>
    <s v="1 Season"/>
  </r>
  <r>
    <s v="s3850"/>
    <x v="1"/>
    <s v="Secret of Success"/>
    <m/>
    <x v="2"/>
    <d v="2019-05-08T00:00:00"/>
    <x v="4"/>
    <x v="27"/>
    <x v="3"/>
    <s v="1 Season"/>
  </r>
  <r>
    <s v="s3851"/>
    <x v="1"/>
    <s v="The Missing Menu"/>
    <m/>
    <x v="2"/>
    <d v="2019-05-08T00:00:00"/>
    <x v="4"/>
    <x v="29"/>
    <x v="4"/>
    <s v="1 Season"/>
  </r>
  <r>
    <s v="s3852"/>
    <x v="1"/>
    <s v="Unchained Fate"/>
    <m/>
    <x v="2"/>
    <d v="2019-05-08T00:00:00"/>
    <x v="4"/>
    <x v="29"/>
    <x v="3"/>
    <s v="1 Season"/>
  </r>
  <r>
    <s v="s3853"/>
    <x v="1"/>
    <s v="Abyss"/>
    <m/>
    <x v="16"/>
    <d v="2019-05-07T00:00:00"/>
    <x v="4"/>
    <x v="28"/>
    <x v="3"/>
    <s v="1 Season"/>
  </r>
  <r>
    <s v="s3854"/>
    <x v="1"/>
    <s v="I Have a Script"/>
    <m/>
    <x v="2"/>
    <d v="2019-05-07T00:00:00"/>
    <x v="4"/>
    <x v="28"/>
    <x v="3"/>
    <s v="1 Season"/>
  </r>
  <r>
    <s v="s3855"/>
    <x v="1"/>
    <s v="In the Bosom of a Thorn"/>
    <m/>
    <x v="36"/>
    <d v="2019-05-07T00:00:00"/>
    <x v="4"/>
    <x v="28"/>
    <x v="3"/>
    <s v="1 Season"/>
  </r>
  <r>
    <s v="s3856"/>
    <x v="1"/>
    <s v="The Writer"/>
    <m/>
    <x v="40"/>
    <d v="2019-05-07T00:00:00"/>
    <x v="4"/>
    <x v="28"/>
    <x v="3"/>
    <s v="1 Season"/>
  </r>
  <r>
    <s v="s3857"/>
    <x v="1"/>
    <s v="What If?"/>
    <m/>
    <x v="2"/>
    <d v="2019-05-07T00:00:00"/>
    <x v="4"/>
    <x v="28"/>
    <x v="3"/>
    <s v="1 Season"/>
  </r>
  <r>
    <s v="s3858"/>
    <x v="0"/>
    <s v="Last Breath"/>
    <s v="Alex Parkinson, Richard da Costa"/>
    <x v="4"/>
    <d v="2019-05-06T00:00:00"/>
    <x v="4"/>
    <x v="28"/>
    <x v="1"/>
    <s v="86 min"/>
  </r>
  <r>
    <s v="s3859"/>
    <x v="0"/>
    <s v="The Wandering Earth"/>
    <s v="Frant Gwo"/>
    <x v="10"/>
    <d v="2019-05-06T00:00:00"/>
    <x v="4"/>
    <x v="28"/>
    <x v="1"/>
    <s v="125 min"/>
  </r>
  <r>
    <s v="s3860"/>
    <x v="0"/>
    <s v="All In My Family"/>
    <s v="Hao Wu"/>
    <x v="0"/>
    <d v="2019-05-03T00:00:00"/>
    <x v="4"/>
    <x v="28"/>
    <x v="3"/>
    <s v="40 min"/>
  </r>
  <r>
    <s v="s3861"/>
    <x v="1"/>
    <s v="Crime Diaries: Night Out"/>
    <s v="Felipe Cano"/>
    <x v="6"/>
    <d v="2019-05-03T00:00:00"/>
    <x v="4"/>
    <x v="28"/>
    <x v="1"/>
    <s v="1 Season"/>
  </r>
  <r>
    <s v="s3862"/>
    <x v="1"/>
    <s v="Cupcake &amp; Dino - General Services"/>
    <m/>
    <x v="19"/>
    <d v="2019-05-03T00:00:00"/>
    <x v="4"/>
    <x v="28"/>
    <x v="6"/>
    <s v="2 Seasons"/>
  </r>
  <r>
    <s v="s3863"/>
    <x v="0"/>
    <s v="Despite Everything"/>
    <s v="Gabriela Tagliavini"/>
    <x v="13"/>
    <d v="2019-05-03T00:00:00"/>
    <x v="4"/>
    <x v="28"/>
    <x v="1"/>
    <s v="79 min"/>
  </r>
  <r>
    <s v="s3864"/>
    <x v="0"/>
    <s v="Extremely Wicked, Shockingly Evil and Vile"/>
    <s v="Joe Berlinger"/>
    <x v="0"/>
    <d v="2019-05-03T00:00:00"/>
    <x v="4"/>
    <x v="28"/>
    <x v="7"/>
    <s v="110 min"/>
  </r>
  <r>
    <s v="s3865"/>
    <x v="1"/>
    <s v="Flinch"/>
    <m/>
    <x v="4"/>
    <d v="2019-05-03T00:00:00"/>
    <x v="4"/>
    <x v="28"/>
    <x v="4"/>
    <s v="1 Season"/>
  </r>
  <r>
    <s v="s3866"/>
    <x v="0"/>
    <s v="Jo Pil-ho: The Dawning Rage"/>
    <s v="Lee Jeong-beom"/>
    <x v="16"/>
    <d v="2019-05-03T00:00:00"/>
    <x v="4"/>
    <x v="3"/>
    <x v="1"/>
    <s v="128 min"/>
  </r>
  <r>
    <s v="s3867"/>
    <x v="0"/>
    <s v="The Last Summer"/>
    <s v="William Bindley"/>
    <x v="0"/>
    <d v="2019-05-03T00:00:00"/>
    <x v="4"/>
    <x v="28"/>
    <x v="3"/>
    <s v="110 min"/>
  </r>
  <r>
    <s v="s3868"/>
    <x v="1"/>
    <s v="Tuca &amp; Bertie"/>
    <m/>
    <x v="0"/>
    <d v="2019-05-03T00:00:00"/>
    <x v="4"/>
    <x v="28"/>
    <x v="1"/>
    <s v="1 Season"/>
  </r>
  <r>
    <s v="s3869"/>
    <x v="0"/>
    <s v="Laatu"/>
    <s v="Manav Shah"/>
    <x v="3"/>
    <d v="2019-05-02T00:00:00"/>
    <x v="4"/>
    <x v="3"/>
    <x v="4"/>
    <s v="116 min"/>
  </r>
  <r>
    <s v="s3870"/>
    <x v="0"/>
    <s v="Olympus Has Fallen"/>
    <s v="Antoine Fuqua"/>
    <x v="0"/>
    <d v="2019-05-02T00:00:00"/>
    <x v="4"/>
    <x v="8"/>
    <x v="7"/>
    <s v="119 min"/>
  </r>
  <r>
    <s v="s3871"/>
    <x v="1"/>
    <s v="Code Geass: Lelouch of the Rebellion"/>
    <m/>
    <x v="12"/>
    <d v="2019-05-01T00:00:00"/>
    <x v="4"/>
    <x v="21"/>
    <x v="1"/>
    <s v="2 Seasons"/>
  </r>
  <r>
    <s v="s3872"/>
    <x v="0"/>
    <s v="John &amp; Yoko: Above Us Only Sky"/>
    <s v="Michael Epstein"/>
    <x v="4"/>
    <d v="2019-05-01T00:00:00"/>
    <x v="4"/>
    <x v="3"/>
    <x v="1"/>
    <s v="90 min"/>
  </r>
  <r>
    <s v="s3873"/>
    <x v="0"/>
    <s v="Knock Down The House"/>
    <s v="Rachel Lears"/>
    <x v="0"/>
    <d v="2019-05-01T00:00:00"/>
    <x v="4"/>
    <x v="28"/>
    <x v="2"/>
    <s v="88 min"/>
  </r>
  <r>
    <s v="s3874"/>
    <x v="0"/>
    <s v="Munafik 2"/>
    <s v="Syamsul Yusof"/>
    <x v="37"/>
    <d v="2019-05-01T00:00:00"/>
    <x v="4"/>
    <x v="3"/>
    <x v="1"/>
    <s v="104 min"/>
  </r>
  <r>
    <s v="s3875"/>
    <x v="0"/>
    <s v="Sur Sapata"/>
    <s v="Mangesh Kanthale"/>
    <x v="3"/>
    <d v="2019-05-01T00:00:00"/>
    <x v="4"/>
    <x v="28"/>
    <x v="3"/>
    <s v="140 min"/>
  </r>
  <r>
    <s v="s3876"/>
    <x v="0"/>
    <s v="A Home with A View"/>
    <s v="Herman Yau"/>
    <x v="20"/>
    <d v="2019-04-30T00:00:00"/>
    <x v="5"/>
    <x v="28"/>
    <x v="1"/>
    <s v="92 min"/>
  </r>
  <r>
    <s v="s3877"/>
    <x v="1"/>
    <s v="Angel 'N' Devil"/>
    <m/>
    <x v="29"/>
    <d v="2019-04-30T00:00:00"/>
    <x v="5"/>
    <x v="16"/>
    <x v="3"/>
    <s v="1 Season"/>
  </r>
  <r>
    <s v="s3878"/>
    <x v="0"/>
    <s v="Anthony Jeselnik: Fire in the Maternity Ward"/>
    <s v="Marcus Raboy"/>
    <x v="0"/>
    <d v="2019-04-30T00:00:00"/>
    <x v="5"/>
    <x v="28"/>
    <x v="1"/>
    <s v="64 min"/>
  </r>
  <r>
    <s v="s3879"/>
    <x v="1"/>
    <s v="Hong Kong West Side Stories"/>
    <m/>
    <x v="20"/>
    <d v="2019-04-30T00:00:00"/>
    <x v="5"/>
    <x v="3"/>
    <x v="1"/>
    <s v="1 Season"/>
  </r>
  <r>
    <s v="s3880"/>
    <x v="1"/>
    <s v="Ingress: The Animation"/>
    <m/>
    <x v="12"/>
    <d v="2019-04-30T00:00:00"/>
    <x v="5"/>
    <x v="3"/>
    <x v="1"/>
    <s v="1 Season"/>
  </r>
  <r>
    <s v="s3881"/>
    <x v="1"/>
    <s v="K.O. One Re-act"/>
    <m/>
    <x v="2"/>
    <d v="2019-04-30T00:00:00"/>
    <x v="5"/>
    <x v="8"/>
    <x v="3"/>
    <s v="1 Season"/>
  </r>
  <r>
    <s v="s3882"/>
    <x v="1"/>
    <s v="K.O.3an Guo"/>
    <m/>
    <x v="29"/>
    <d v="2019-04-30T00:00:00"/>
    <x v="5"/>
    <x v="22"/>
    <x v="3"/>
    <s v="1 Season"/>
  </r>
  <r>
    <s v="s3883"/>
    <x v="1"/>
    <s v="KO One Return"/>
    <m/>
    <x v="2"/>
    <d v="2019-04-30T00:00:00"/>
    <x v="5"/>
    <x v="14"/>
    <x v="1"/>
    <s v="1 Season"/>
  </r>
  <r>
    <s v="s3884"/>
    <x v="1"/>
    <s v="The Outsiders"/>
    <m/>
    <x v="29"/>
    <d v="2019-04-30T00:00:00"/>
    <x v="5"/>
    <x v="19"/>
    <x v="1"/>
    <s v="1 Season"/>
  </r>
  <r>
    <s v="s3885"/>
    <x v="1"/>
    <s v="Ash vs. Evil Dead"/>
    <m/>
    <x v="0"/>
    <d v="2019-04-29T00:00:00"/>
    <x v="5"/>
    <x v="3"/>
    <x v="1"/>
    <s v="3 Seasons"/>
  </r>
  <r>
    <s v="s3886"/>
    <x v="0"/>
    <s v="Teen Aur Aadha"/>
    <s v="Dar Gai"/>
    <x v="3"/>
    <d v="2019-04-29T00:00:00"/>
    <x v="5"/>
    <x v="3"/>
    <x v="1"/>
    <s v="119 min"/>
  </r>
  <r>
    <s v="s3887"/>
    <x v="1"/>
    <s v="Señora Acero"/>
    <m/>
    <x v="6"/>
    <d v="2019-04-28T00:00:00"/>
    <x v="5"/>
    <x v="3"/>
    <x v="1"/>
    <s v="5 Seasons"/>
  </r>
  <r>
    <s v="s3888"/>
    <x v="1"/>
    <s v="Chambers"/>
    <m/>
    <x v="0"/>
    <d v="2019-04-26T00:00:00"/>
    <x v="5"/>
    <x v="28"/>
    <x v="1"/>
    <s v="1 Season"/>
  </r>
  <r>
    <s v="s3889"/>
    <x v="0"/>
    <s v="Loving is Losing"/>
    <s v="Fernando Ayllón"/>
    <x v="25"/>
    <d v="2019-04-26T00:00:00"/>
    <x v="5"/>
    <x v="28"/>
    <x v="1"/>
    <s v="91 min"/>
  </r>
  <r>
    <s v="s3890"/>
    <x v="0"/>
    <s v="Money Trap"/>
    <s v="Yılmaz Erdoğan"/>
    <x v="7"/>
    <d v="2019-04-26T00:00:00"/>
    <x v="5"/>
    <x v="28"/>
    <x v="1"/>
    <s v="122 min"/>
  </r>
  <r>
    <s v="s3891"/>
    <x v="0"/>
    <s v="Njan Prakashan"/>
    <s v="Sathyan Anthikad"/>
    <x v="3"/>
    <d v="2019-04-26T00:00:00"/>
    <x v="5"/>
    <x v="3"/>
    <x v="4"/>
    <s v="125 min"/>
  </r>
  <r>
    <s v="s3892"/>
    <x v="0"/>
    <s v="ReMastered: Devil at the Crossroads"/>
    <s v="Brian Oakes"/>
    <x v="0"/>
    <d v="2019-04-26T00:00:00"/>
    <x v="5"/>
    <x v="28"/>
    <x v="3"/>
    <s v="49 min"/>
  </r>
  <r>
    <s v="s3893"/>
    <x v="1"/>
    <s v="Street Food"/>
    <m/>
    <x v="0"/>
    <d v="2019-04-26T00:00:00"/>
    <x v="5"/>
    <x v="28"/>
    <x v="4"/>
    <s v="1 Season"/>
  </r>
  <r>
    <s v="s3894"/>
    <x v="1"/>
    <s v="The Hateful Eight: Extended Version"/>
    <s v="Quentin Tarantino"/>
    <x v="2"/>
    <d v="2019-04-25T00:00:00"/>
    <x v="5"/>
    <x v="27"/>
    <x v="7"/>
    <s v="1 Season"/>
  </r>
  <r>
    <s v="s3895"/>
    <x v="0"/>
    <s v="A Fortunate Man"/>
    <s v="Bille August"/>
    <x v="44"/>
    <d v="2019-04-20T00:00:00"/>
    <x v="5"/>
    <x v="3"/>
    <x v="1"/>
    <s v="168 min"/>
  </r>
  <r>
    <s v="s3896"/>
    <x v="0"/>
    <s v="Grass Is Greener"/>
    <s v="Fab Five Freddie"/>
    <x v="2"/>
    <d v="2019-04-20T00:00:00"/>
    <x v="5"/>
    <x v="28"/>
    <x v="1"/>
    <s v="98 min"/>
  </r>
  <r>
    <s v="s3897"/>
    <x v="0"/>
    <s v="Brené Brown: The Call to Courage"/>
    <s v="Sandra Restrepo"/>
    <x v="2"/>
    <d v="2019-04-19T00:00:00"/>
    <x v="5"/>
    <x v="28"/>
    <x v="3"/>
    <s v="77 min"/>
  </r>
  <r>
    <s v="s3898"/>
    <x v="1"/>
    <s v="KO One"/>
    <m/>
    <x v="29"/>
    <d v="2019-04-19T00:00:00"/>
    <x v="5"/>
    <x v="24"/>
    <x v="1"/>
    <s v="1 Season"/>
  </r>
  <r>
    <s v="s3899"/>
    <x v="1"/>
    <s v="Lunatics"/>
    <m/>
    <x v="8"/>
    <d v="2019-04-19T00:00:00"/>
    <x v="5"/>
    <x v="28"/>
    <x v="1"/>
    <s v="1 Season"/>
  </r>
  <r>
    <s v="s3900"/>
    <x v="0"/>
    <s v="Music Teacher"/>
    <s v="Sarthak Dasgupta"/>
    <x v="3"/>
    <d v="2019-04-19T00:00:00"/>
    <x v="5"/>
    <x v="28"/>
    <x v="3"/>
    <s v="102 min"/>
  </r>
  <r>
    <s v="s3901"/>
    <x v="1"/>
    <s v="My Dear Boy"/>
    <m/>
    <x v="29"/>
    <d v="2019-04-19T00:00:00"/>
    <x v="5"/>
    <x v="9"/>
    <x v="1"/>
    <s v="1 Season"/>
  </r>
  <r>
    <s v="s3902"/>
    <x v="1"/>
    <s v="Rilakkuma and Kaoru"/>
    <m/>
    <x v="12"/>
    <d v="2019-04-19T00:00:00"/>
    <x v="5"/>
    <x v="28"/>
    <x v="4"/>
    <s v="1 Season"/>
  </r>
  <r>
    <s v="s3903"/>
    <x v="1"/>
    <s v="Samantha!"/>
    <m/>
    <x v="28"/>
    <d v="2019-04-19T00:00:00"/>
    <x v="5"/>
    <x v="28"/>
    <x v="1"/>
    <s v="2 Seasons"/>
  </r>
  <r>
    <s v="s3904"/>
    <x v="0"/>
    <s v="Someone Great"/>
    <s v="Jennifer Kaytin Robinson"/>
    <x v="0"/>
    <d v="2019-04-19T00:00:00"/>
    <x v="5"/>
    <x v="28"/>
    <x v="7"/>
    <s v="92 min"/>
  </r>
  <r>
    <s v="s3905"/>
    <x v="0"/>
    <s v="The Ruthless"/>
    <s v="Renato De Maria"/>
    <x v="21"/>
    <d v="2019-04-19T00:00:00"/>
    <x v="5"/>
    <x v="28"/>
    <x v="1"/>
    <s v="111 min"/>
  </r>
  <r>
    <s v="s3906"/>
    <x v="0"/>
    <s v="A Little Chaos"/>
    <s v="Alan Rickman"/>
    <x v="4"/>
    <d v="2019-04-17T00:00:00"/>
    <x v="5"/>
    <x v="16"/>
    <x v="7"/>
    <s v="113 min"/>
  </r>
  <r>
    <s v="s3907"/>
    <x v="0"/>
    <s v="Franco Escamilla: Bienvenido al mundo"/>
    <s v="Ulises Valencia"/>
    <x v="6"/>
    <d v="2019-04-17T00:00:00"/>
    <x v="5"/>
    <x v="28"/>
    <x v="1"/>
    <s v="54 min"/>
  </r>
  <r>
    <s v="s3908"/>
    <x v="0"/>
    <s v="HOMECOMING: A film by Beyoncé"/>
    <s v="Beyoncé Knowles-Carter"/>
    <x v="2"/>
    <d v="2019-04-17T00:00:00"/>
    <x v="5"/>
    <x v="28"/>
    <x v="1"/>
    <s v="138 min"/>
  </r>
  <r>
    <s v="s3909"/>
    <x v="0"/>
    <s v="About Time"/>
    <s v="Richard Curtis"/>
    <x v="4"/>
    <d v="2019-04-16T00:00:00"/>
    <x v="5"/>
    <x v="8"/>
    <x v="7"/>
    <s v="123 min"/>
  </r>
  <r>
    <s v="s3910"/>
    <x v="0"/>
    <s v="Super Monsters Furever Friends"/>
    <m/>
    <x v="2"/>
    <d v="2019-04-16T00:00:00"/>
    <x v="5"/>
    <x v="28"/>
    <x v="5"/>
    <s v="59 min"/>
  </r>
  <r>
    <s v="s3911"/>
    <x v="0"/>
    <s v="Bollywood Calling"/>
    <s v="Nagesh Kukunoor"/>
    <x v="3"/>
    <d v="2019-04-15T00:00:00"/>
    <x v="5"/>
    <x v="15"/>
    <x v="1"/>
    <s v="102 min"/>
  </r>
  <r>
    <s v="s3912"/>
    <x v="0"/>
    <s v="Ek Khiladi Ek Haseena"/>
    <s v="Suparn Verma"/>
    <x v="3"/>
    <d v="2019-04-15T00:00:00"/>
    <x v="5"/>
    <x v="24"/>
    <x v="3"/>
    <s v="141 min"/>
  </r>
  <r>
    <s v="s3913"/>
    <x v="0"/>
    <s v="Generation Iron 3"/>
    <s v="Vlad Yudin"/>
    <x v="0"/>
    <d v="2019-04-15T00:00:00"/>
    <x v="5"/>
    <x v="3"/>
    <x v="1"/>
    <s v="95 min"/>
  </r>
  <r>
    <s v="s3914"/>
    <x v="0"/>
    <s v="Hazaaron Khwaishein Aisi"/>
    <s v="Sudhir Mishra"/>
    <x v="3"/>
    <d v="2019-04-15T00:00:00"/>
    <x v="5"/>
    <x v="18"/>
    <x v="1"/>
    <s v="111 min"/>
  </r>
  <r>
    <s v="s3915"/>
    <x v="0"/>
    <s v="Jhankaar Beats"/>
    <s v="Sujoy Ghosh"/>
    <x v="3"/>
    <d v="2019-04-15T00:00:00"/>
    <x v="5"/>
    <x v="18"/>
    <x v="3"/>
    <s v="131 min"/>
  </r>
  <r>
    <s v="s3916"/>
    <x v="0"/>
    <s v="Mumbai Matinee"/>
    <s v="Anant Balani"/>
    <x v="3"/>
    <d v="2019-04-15T00:00:00"/>
    <x v="5"/>
    <x v="18"/>
    <x v="3"/>
    <s v="116 min"/>
  </r>
  <r>
    <s v="s3917"/>
    <x v="0"/>
    <s v="Rainbow Jelly"/>
    <s v="Soukarya Ghosal"/>
    <x v="3"/>
    <d v="2019-04-15T00:00:00"/>
    <x v="5"/>
    <x v="3"/>
    <x v="3"/>
    <s v="119 min"/>
  </r>
  <r>
    <s v="s3918"/>
    <x v="0"/>
    <s v="Shabd"/>
    <s v="Leena Yadav"/>
    <x v="3"/>
    <d v="2019-04-15T00:00:00"/>
    <x v="5"/>
    <x v="24"/>
    <x v="3"/>
    <s v="146 min"/>
  </r>
  <r>
    <s v="s3919"/>
    <x v="0"/>
    <s v="Shortcut Safari"/>
    <s v="Amitabha Singh"/>
    <x v="3"/>
    <d v="2019-04-15T00:00:00"/>
    <x v="5"/>
    <x v="29"/>
    <x v="4"/>
    <s v="101 min"/>
  </r>
  <r>
    <s v="s3920"/>
    <x v="0"/>
    <s v="Thriller"/>
    <s v="Dallas Jackson"/>
    <x v="0"/>
    <d v="2019-04-14T00:00:00"/>
    <x v="5"/>
    <x v="3"/>
    <x v="1"/>
    <s v="87 min"/>
  </r>
  <r>
    <s v="s3921"/>
    <x v="1"/>
    <s v="Crazy Ex-Girlfriend"/>
    <m/>
    <x v="0"/>
    <d v="2019-04-13T00:00:00"/>
    <x v="5"/>
    <x v="28"/>
    <x v="1"/>
    <s v="4 Seasons"/>
  </r>
  <r>
    <s v="s3922"/>
    <x v="0"/>
    <s v="Who Would You Take to a Deserted Island?"/>
    <s v="Jota Linares"/>
    <x v="13"/>
    <d v="2019-04-13T00:00:00"/>
    <x v="5"/>
    <x v="28"/>
    <x v="1"/>
    <s v="94 min"/>
  </r>
  <r>
    <s v="s3923"/>
    <x v="0"/>
    <s v="Dabbe 5: Zehr-i Cin"/>
    <s v="Hasan Karacadağ"/>
    <x v="7"/>
    <d v="2019-04-12T00:00:00"/>
    <x v="5"/>
    <x v="16"/>
    <x v="1"/>
    <s v="133 min"/>
  </r>
  <r>
    <s v="s3924"/>
    <x v="0"/>
    <s v="Dabbe: The Possession"/>
    <s v="Hasan Karacadağ"/>
    <x v="7"/>
    <d v="2019-04-12T00:00:00"/>
    <x v="5"/>
    <x v="8"/>
    <x v="1"/>
    <s v="135 min"/>
  </r>
  <r>
    <s v="s3925"/>
    <x v="0"/>
    <s v="Francesco De Carlo: Cose di Questo Mondo"/>
    <m/>
    <x v="21"/>
    <d v="2019-04-12T00:00:00"/>
    <x v="5"/>
    <x v="28"/>
    <x v="1"/>
    <s v="61 min"/>
  </r>
  <r>
    <s v="s3926"/>
    <x v="1"/>
    <s v="Huge in France"/>
    <m/>
    <x v="0"/>
    <d v="2019-04-12T00:00:00"/>
    <x v="5"/>
    <x v="28"/>
    <x v="1"/>
    <s v="1 Season"/>
  </r>
  <r>
    <s v="s3927"/>
    <x v="0"/>
    <s v="The Perfect Date"/>
    <s v="Chris Nelson"/>
    <x v="0"/>
    <d v="2019-04-12T00:00:00"/>
    <x v="5"/>
    <x v="28"/>
    <x v="3"/>
    <s v="91 min"/>
  </r>
  <r>
    <s v="s3928"/>
    <x v="1"/>
    <s v="New Girl"/>
    <m/>
    <x v="0"/>
    <d v="2019-04-11T00:00:00"/>
    <x v="5"/>
    <x v="3"/>
    <x v="3"/>
    <s v="7 Seasons"/>
  </r>
  <r>
    <s v="s3929"/>
    <x v="1"/>
    <s v="Persona"/>
    <s v="Lee Kyoungmi, Yim Pilsung, Jeon Go-woon, Kim Jong-kwan"/>
    <x v="16"/>
    <d v="2019-04-11T00:00:00"/>
    <x v="5"/>
    <x v="28"/>
    <x v="1"/>
    <s v="1 Season"/>
  </r>
  <r>
    <s v="s3930"/>
    <x v="0"/>
    <s v="Liss Pereira: Reteniendo líquidos"/>
    <s v="Fernando Ayllón"/>
    <x v="28"/>
    <d v="2019-04-10T00:00:00"/>
    <x v="5"/>
    <x v="28"/>
    <x v="3"/>
    <s v="59 min"/>
  </r>
  <r>
    <s v="s3931"/>
    <x v="0"/>
    <s v="The Silence"/>
    <s v="John R. Leonetti"/>
    <x v="19"/>
    <d v="2019-04-10T00:00:00"/>
    <x v="5"/>
    <x v="28"/>
    <x v="0"/>
    <s v="91 min"/>
  </r>
  <r>
    <s v="s3932"/>
    <x v="1"/>
    <s v="You vs. Wild"/>
    <m/>
    <x v="0"/>
    <d v="2019-04-10T00:00:00"/>
    <x v="5"/>
    <x v="28"/>
    <x v="4"/>
    <s v="1 Season"/>
  </r>
  <r>
    <s v="s3933"/>
    <x v="0"/>
    <s v="Sarvam Thaala Mayam (Telugu Version)"/>
    <s v="Rajiv Menon"/>
    <x v="3"/>
    <d v="2019-04-08T00:00:00"/>
    <x v="5"/>
    <x v="3"/>
    <x v="3"/>
    <s v="131 min"/>
  </r>
  <r>
    <s v="s3934"/>
    <x v="0"/>
    <s v="Petta (Telugu Version)"/>
    <s v="Karthik Subbaraj"/>
    <x v="2"/>
    <d v="2019-04-07T00:00:00"/>
    <x v="5"/>
    <x v="28"/>
    <x v="3"/>
    <s v="170 min"/>
  </r>
  <r>
    <s v="s3935"/>
    <x v="1"/>
    <s v="Time: The Kalief Browder Story"/>
    <m/>
    <x v="0"/>
    <d v="2019-04-07T00:00:00"/>
    <x v="5"/>
    <x v="9"/>
    <x v="1"/>
    <s v="1 Season"/>
  </r>
  <r>
    <s v="s3936"/>
    <x v="0"/>
    <s v="Alien Warfare"/>
    <s v="Jeremiah Jones"/>
    <x v="0"/>
    <d v="2019-04-05T00:00:00"/>
    <x v="5"/>
    <x v="28"/>
    <x v="1"/>
    <s v="88 min"/>
  </r>
  <r>
    <s v="s3937"/>
    <x v="1"/>
    <s v="Derek"/>
    <m/>
    <x v="4"/>
    <d v="2019-04-05T00:00:00"/>
    <x v="5"/>
    <x v="27"/>
    <x v="1"/>
    <s v="3 Seasons"/>
  </r>
  <r>
    <s v="s3938"/>
    <x v="1"/>
    <s v="Imposters"/>
    <m/>
    <x v="0"/>
    <d v="2019-04-05T00:00:00"/>
    <x v="5"/>
    <x v="9"/>
    <x v="1"/>
    <s v="2 Seasons"/>
  </r>
  <r>
    <s v="s3939"/>
    <x v="1"/>
    <s v="Our Planet"/>
    <m/>
    <x v="0"/>
    <d v="2019-04-05T00:00:00"/>
    <x v="5"/>
    <x v="28"/>
    <x v="4"/>
    <s v="1 Season"/>
  </r>
  <r>
    <s v="s3940"/>
    <x v="0"/>
    <s v="Petta"/>
    <s v="Karthik Subbaraj"/>
    <x v="3"/>
    <d v="2019-04-05T00:00:00"/>
    <x v="5"/>
    <x v="28"/>
    <x v="3"/>
    <s v="170 min"/>
  </r>
  <r>
    <s v="s3941"/>
    <x v="1"/>
    <s v="Quicksand"/>
    <m/>
    <x v="39"/>
    <d v="2019-04-05T00:00:00"/>
    <x v="5"/>
    <x v="28"/>
    <x v="1"/>
    <s v="1 Season"/>
  </r>
  <r>
    <s v="s3942"/>
    <x v="1"/>
    <s v="Rimba Racer"/>
    <m/>
    <x v="37"/>
    <d v="2019-04-05T00:00:00"/>
    <x v="5"/>
    <x v="9"/>
    <x v="4"/>
    <s v="1 Season"/>
  </r>
  <r>
    <s v="s3943"/>
    <x v="1"/>
    <s v="Roman Empire: Reign of Blood"/>
    <m/>
    <x v="19"/>
    <d v="2019-04-05T00:00:00"/>
    <x v="5"/>
    <x v="28"/>
    <x v="1"/>
    <s v="3 Seasons"/>
  </r>
  <r>
    <s v="s3944"/>
    <x v="1"/>
    <s v="Spirit: Riding Free"/>
    <m/>
    <x v="0"/>
    <d v="2019-04-05T00:00:00"/>
    <x v="5"/>
    <x v="28"/>
    <x v="6"/>
    <s v="8 Seasons"/>
  </r>
  <r>
    <s v="s3945"/>
    <x v="1"/>
    <s v="Tijuana"/>
    <m/>
    <x v="6"/>
    <d v="2019-04-05T00:00:00"/>
    <x v="5"/>
    <x v="28"/>
    <x v="1"/>
    <s v="1 Season"/>
  </r>
  <r>
    <s v="s3946"/>
    <x v="0"/>
    <s v="Unicorn Store"/>
    <s v="Brie Larson"/>
    <x v="0"/>
    <d v="2019-04-05T00:00:00"/>
    <x v="5"/>
    <x v="28"/>
    <x v="3"/>
    <s v="92 min"/>
  </r>
  <r>
    <s v="s3947"/>
    <x v="1"/>
    <s v="Possessed"/>
    <m/>
    <x v="16"/>
    <d v="2019-04-04T00:00:00"/>
    <x v="5"/>
    <x v="28"/>
    <x v="1"/>
    <s v="1 Season"/>
  </r>
  <r>
    <s v="s3948"/>
    <x v="0"/>
    <s v="Ricardo Quevedo: Los amargados somos más"/>
    <s v="Fernando Ayllón"/>
    <x v="2"/>
    <d v="2019-04-03T00:00:00"/>
    <x v="5"/>
    <x v="28"/>
    <x v="1"/>
    <s v="59 min"/>
  </r>
  <r>
    <s v="s3949"/>
    <x v="0"/>
    <s v="Suzzanna: Buried Alive"/>
    <s v="Rocky Soraya, Anggy Umbara"/>
    <x v="34"/>
    <d v="2019-04-03T00:00:00"/>
    <x v="5"/>
    <x v="3"/>
    <x v="1"/>
    <s v="126 min"/>
  </r>
  <r>
    <s v="s3950"/>
    <x v="1"/>
    <s v="Tango"/>
    <m/>
    <x v="40"/>
    <d v="2019-04-03T00:00:00"/>
    <x v="5"/>
    <x v="3"/>
    <x v="3"/>
    <s v="1 Season"/>
  </r>
  <r>
    <s v="s3951"/>
    <x v="0"/>
    <s v="Ek Ladki Ko Dekha Toh Aisa Laga"/>
    <s v="Shelly Chopra Dhar"/>
    <x v="3"/>
    <d v="2019-04-02T00:00:00"/>
    <x v="5"/>
    <x v="28"/>
    <x v="3"/>
    <s v="120 min"/>
  </r>
  <r>
    <s v="s3952"/>
    <x v="0"/>
    <s v="Jagat"/>
    <s v="Shanjey Kumar Perumal"/>
    <x v="37"/>
    <d v="2019-04-02T00:00:00"/>
    <x v="5"/>
    <x v="27"/>
    <x v="1"/>
    <s v="76 min"/>
  </r>
  <r>
    <s v="s3953"/>
    <x v="0"/>
    <s v="Kevin Hart: Irresponsible"/>
    <s v="Leslie Small"/>
    <x v="0"/>
    <d v="2019-04-02T00:00:00"/>
    <x v="5"/>
    <x v="28"/>
    <x v="1"/>
    <s v="60 min"/>
  </r>
  <r>
    <s v="s3954"/>
    <x v="1"/>
    <s v="Kicko &amp; Super Speedo"/>
    <m/>
    <x v="2"/>
    <d v="2019-04-01T00:00:00"/>
    <x v="5"/>
    <x v="3"/>
    <x v="6"/>
    <s v="1 Season"/>
  </r>
  <r>
    <s v="s3955"/>
    <x v="0"/>
    <s v="Love O2O"/>
    <s v="Tianyu Zhao"/>
    <x v="10"/>
    <d v="2019-04-01T00:00:00"/>
    <x v="5"/>
    <x v="29"/>
    <x v="3"/>
    <s v="103 min"/>
  </r>
  <r>
    <s v="s3956"/>
    <x v="0"/>
    <s v="Pinky Memsaab"/>
    <s v="Shazia Ali Khan"/>
    <x v="70"/>
    <d v="2019-04-01T00:00:00"/>
    <x v="5"/>
    <x v="3"/>
    <x v="1"/>
    <s v="124 min"/>
  </r>
  <r>
    <s v="s3957"/>
    <x v="1"/>
    <s v="That Winter, the Wind Blows"/>
    <m/>
    <x v="16"/>
    <d v="2019-04-01T00:00:00"/>
    <x v="5"/>
    <x v="8"/>
    <x v="1"/>
    <s v="1 Season"/>
  </r>
  <r>
    <s v="s3958"/>
    <x v="0"/>
    <s v="The Trap"/>
    <s v="Erik White"/>
    <x v="0"/>
    <d v="2019-04-01T00:00:00"/>
    <x v="5"/>
    <x v="9"/>
    <x v="1"/>
    <s v="91 min"/>
  </r>
  <r>
    <s v="s3959"/>
    <x v="1"/>
    <s v="Ultraman"/>
    <m/>
    <x v="0"/>
    <d v="2019-04-01T00:00:00"/>
    <x v="5"/>
    <x v="28"/>
    <x v="3"/>
    <s v="1 Season"/>
  </r>
  <r>
    <s v="s3960"/>
    <x v="0"/>
    <s v="Mercy Black"/>
    <s v="Owen Egerton"/>
    <x v="0"/>
    <d v="2019-03-31T00:00:00"/>
    <x v="6"/>
    <x v="28"/>
    <x v="3"/>
    <s v="88 min"/>
  </r>
  <r>
    <s v="s3961"/>
    <x v="0"/>
    <s v="The Burial of Kojo"/>
    <s v="Sam &quot;Blitz&quot; Bazawule"/>
    <x v="67"/>
    <d v="2019-03-31T00:00:00"/>
    <x v="6"/>
    <x v="3"/>
    <x v="3"/>
    <s v="81 min"/>
  </r>
  <r>
    <s v="s3962"/>
    <x v="1"/>
    <s v="Pablo"/>
    <m/>
    <x v="4"/>
    <d v="2019-03-30T00:00:00"/>
    <x v="6"/>
    <x v="9"/>
    <x v="5"/>
    <s v="1 Season"/>
  </r>
  <r>
    <s v="s3963"/>
    <x v="0"/>
    <d v="2025-08-15T00:00:00"/>
    <s v="Swapnaneel Jayakar"/>
    <x v="3"/>
    <d v="2019-03-29T00:00:00"/>
    <x v="6"/>
    <x v="28"/>
    <x v="3"/>
    <s v="124 min"/>
  </r>
  <r>
    <s v="s3964"/>
    <x v="0"/>
    <s v="Bayonet"/>
    <s v="Kyzza Terrazas"/>
    <x v="6"/>
    <d v="2019-03-29T00:00:00"/>
    <x v="6"/>
    <x v="28"/>
    <x v="1"/>
    <s v="102 min"/>
  </r>
  <r>
    <s v="s3965"/>
    <x v="1"/>
    <s v="Osmosis"/>
    <m/>
    <x v="14"/>
    <d v="2019-03-29T00:00:00"/>
    <x v="6"/>
    <x v="28"/>
    <x v="1"/>
    <s v="1 Season"/>
  </r>
  <r>
    <s v="s3966"/>
    <x v="1"/>
    <s v="Santa Clarita Diet"/>
    <m/>
    <x v="0"/>
    <d v="2019-03-29T00:00:00"/>
    <x v="6"/>
    <x v="28"/>
    <x v="1"/>
    <s v="3 Seasons"/>
  </r>
  <r>
    <s v="s3967"/>
    <x v="0"/>
    <s v="The Highwaymen"/>
    <s v="John Lee Hancock"/>
    <x v="0"/>
    <d v="2019-03-29T00:00:00"/>
    <x v="6"/>
    <x v="28"/>
    <x v="7"/>
    <s v="132 min"/>
  </r>
  <r>
    <s v="s3968"/>
    <x v="0"/>
    <s v="The Legend of Cocaine Island"/>
    <s v="Theo Love"/>
    <x v="0"/>
    <d v="2019-03-29T00:00:00"/>
    <x v="6"/>
    <x v="28"/>
    <x v="1"/>
    <s v="87 min"/>
  </r>
  <r>
    <s v="s3969"/>
    <x v="1"/>
    <s v="The Terminal"/>
    <m/>
    <x v="2"/>
    <d v="2019-03-29T00:00:00"/>
    <x v="6"/>
    <x v="3"/>
    <x v="3"/>
    <s v="1 Season"/>
  </r>
  <r>
    <s v="s3970"/>
    <x v="1"/>
    <s v="Traitors"/>
    <m/>
    <x v="4"/>
    <d v="2019-03-29T00:00:00"/>
    <x v="6"/>
    <x v="28"/>
    <x v="1"/>
    <s v="1 Season"/>
  </r>
  <r>
    <s v="s3971"/>
    <x v="1"/>
    <s v="Versailles"/>
    <m/>
    <x v="14"/>
    <d v="2019-03-29T00:00:00"/>
    <x v="6"/>
    <x v="3"/>
    <x v="1"/>
    <s v="3 Seasons"/>
  </r>
  <r>
    <s v="s3972"/>
    <x v="1"/>
    <s v="Ainori Love Wagon: Asian Journey"/>
    <m/>
    <x v="12"/>
    <d v="2019-03-28T00:00:00"/>
    <x v="6"/>
    <x v="3"/>
    <x v="1"/>
    <s v="2 Seasons"/>
  </r>
  <r>
    <s v="s3973"/>
    <x v="0"/>
    <s v="Danur: I Can See Ghosts"/>
    <s v="Awi Suryadi"/>
    <x v="34"/>
    <d v="2019-03-27T00:00:00"/>
    <x v="6"/>
    <x v="9"/>
    <x v="1"/>
    <s v="75 min"/>
  </r>
  <r>
    <s v="s3974"/>
    <x v="0"/>
    <s v="Verses of Love"/>
    <s v="Hanung Bramantyo"/>
    <x v="34"/>
    <d v="2019-03-27T00:00:00"/>
    <x v="6"/>
    <x v="21"/>
    <x v="4"/>
    <s v="126 min"/>
  </r>
  <r>
    <s v="s3975"/>
    <x v="0"/>
    <s v="Nate Bargatze: The Tennessee Kid"/>
    <s v="Ryan Polito"/>
    <x v="0"/>
    <d v="2019-03-26T00:00:00"/>
    <x v="6"/>
    <x v="28"/>
    <x v="4"/>
    <s v="61 min"/>
  </r>
  <r>
    <s v="s3976"/>
    <x v="0"/>
    <s v="Sei"/>
    <s v="Raj Babu"/>
    <x v="3"/>
    <d v="2019-03-25T00:00:00"/>
    <x v="6"/>
    <x v="3"/>
    <x v="3"/>
    <s v="126 min"/>
  </r>
  <r>
    <s v="s3977"/>
    <x v="1"/>
    <s v="The Eagle of El-Se'eed"/>
    <m/>
    <x v="2"/>
    <d v="2019-03-25T00:00:00"/>
    <x v="6"/>
    <x v="3"/>
    <x v="3"/>
    <s v="1 Season"/>
  </r>
  <r>
    <s v="s3978"/>
    <x v="0"/>
    <s v="Superlopez"/>
    <s v="Javier Ruiz Caldera"/>
    <x v="13"/>
    <d v="2019-03-24T00:00:00"/>
    <x v="6"/>
    <x v="3"/>
    <x v="1"/>
    <s v="108 min"/>
  </r>
  <r>
    <s v="s3979"/>
    <x v="0"/>
    <s v="Oversize Cops"/>
    <s v="Chanon Yingyong, Phuwanit Pholdee"/>
    <x v="33"/>
    <d v="2019-03-23T00:00:00"/>
    <x v="6"/>
    <x v="9"/>
    <x v="1"/>
    <s v="100 min"/>
  </r>
  <r>
    <s v="s3980"/>
    <x v="1"/>
    <s v="Charlie's Colorforms City"/>
    <m/>
    <x v="0"/>
    <d v="2019-03-22T00:00:00"/>
    <x v="6"/>
    <x v="28"/>
    <x v="5"/>
    <s v="1 Season"/>
  </r>
  <r>
    <s v="s3981"/>
    <x v="1"/>
    <s v="Crime Diaries: The Candidate"/>
    <m/>
    <x v="6"/>
    <d v="2019-03-22T00:00:00"/>
    <x v="6"/>
    <x v="28"/>
    <x v="1"/>
    <s v="1 Season"/>
  </r>
  <r>
    <s v="s3982"/>
    <x v="1"/>
    <s v="Delhi Crime"/>
    <m/>
    <x v="3"/>
    <d v="2019-03-22T00:00:00"/>
    <x v="6"/>
    <x v="28"/>
    <x v="1"/>
    <s v="1 Season"/>
  </r>
  <r>
    <s v="s3983"/>
    <x v="0"/>
    <s v="Mirage"/>
    <s v="Oriol Paulo"/>
    <x v="13"/>
    <d v="2019-03-22T00:00:00"/>
    <x v="6"/>
    <x v="3"/>
    <x v="1"/>
    <s v="129 min"/>
  </r>
  <r>
    <s v="s3984"/>
    <x v="0"/>
    <s v="ReMastered: The Miami Showband Massacre"/>
    <s v="Stuart Sender"/>
    <x v="0"/>
    <d v="2019-03-22T00:00:00"/>
    <x v="6"/>
    <x v="28"/>
    <x v="1"/>
    <s v="71 min"/>
  </r>
  <r>
    <s v="s3985"/>
    <x v="1"/>
    <s v="The 10 Sins"/>
    <m/>
    <x v="2"/>
    <d v="2019-03-22T00:00:00"/>
    <x v="6"/>
    <x v="3"/>
    <x v="3"/>
    <s v="1 Season"/>
  </r>
  <r>
    <s v="s3986"/>
    <x v="0"/>
    <s v="The Dirt"/>
    <s v="Jeff Tremaine"/>
    <x v="0"/>
    <d v="2019-03-22T00:00:00"/>
    <x v="6"/>
    <x v="28"/>
    <x v="1"/>
    <s v="108 min"/>
  </r>
  <r>
    <s v="s3987"/>
    <x v="1"/>
    <s v="The OA"/>
    <m/>
    <x v="0"/>
    <d v="2019-03-22T00:00:00"/>
    <x v="6"/>
    <x v="28"/>
    <x v="1"/>
    <s v="2 Seasons"/>
  </r>
  <r>
    <s v="s3988"/>
    <x v="0"/>
    <s v="Antoine Griezmann: The Making of a Legend"/>
    <m/>
    <x v="2"/>
    <d v="2019-03-21T00:00:00"/>
    <x v="6"/>
    <x v="28"/>
    <x v="4"/>
    <s v="60 min"/>
  </r>
  <r>
    <s v="s3989"/>
    <x v="1"/>
    <s v="Bo on the Go!"/>
    <m/>
    <x v="19"/>
    <d v="2019-03-21T00:00:00"/>
    <x v="6"/>
    <x v="23"/>
    <x v="5"/>
    <s v="1 Season"/>
  </r>
  <r>
    <s v="s3990"/>
    <x v="1"/>
    <s v="Stay Tuned!"/>
    <m/>
    <x v="12"/>
    <d v="2019-03-21T00:00:00"/>
    <x v="6"/>
    <x v="28"/>
    <x v="3"/>
    <s v="1 Season"/>
  </r>
  <r>
    <s v="s3991"/>
    <x v="0"/>
    <s v="The Amazing Praybeyt Benjamin"/>
    <s v="Wenn V. Deramas"/>
    <x v="42"/>
    <d v="2019-03-21T00:00:00"/>
    <x v="6"/>
    <x v="16"/>
    <x v="3"/>
    <s v="105 min"/>
  </r>
  <r>
    <s v="s3992"/>
    <x v="0"/>
    <s v="The Super Parental Guardians"/>
    <s v="Joyce Bernal"/>
    <x v="42"/>
    <d v="2019-03-21T00:00:00"/>
    <x v="6"/>
    <x v="29"/>
    <x v="3"/>
    <s v="115 min"/>
  </r>
  <r>
    <s v="s3993"/>
    <x v="0"/>
    <s v="The Third Party"/>
    <s v="Jason Paul Laxamana"/>
    <x v="42"/>
    <d v="2019-03-21T00:00:00"/>
    <x v="6"/>
    <x v="29"/>
    <x v="1"/>
    <s v="118 min"/>
  </r>
  <r>
    <s v="s3994"/>
    <x v="0"/>
    <s v="The Unmarried Wife"/>
    <s v="Maryo J. De los Reyes"/>
    <x v="42"/>
    <d v="2019-03-21T00:00:00"/>
    <x v="6"/>
    <x v="29"/>
    <x v="1"/>
    <s v="130 min"/>
  </r>
  <r>
    <s v="s3995"/>
    <x v="0"/>
    <s v="Vince and Kath and James"/>
    <s v="Theodore Boborol"/>
    <x v="42"/>
    <d v="2019-03-21T00:00:00"/>
    <x v="6"/>
    <x v="29"/>
    <x v="4"/>
    <s v="115 min"/>
  </r>
  <r>
    <s v="s3996"/>
    <x v="0"/>
    <s v="Alexis Viera: A Story of Surviving"/>
    <s v="Luis Ara"/>
    <x v="53"/>
    <d v="2019-03-20T00:00:00"/>
    <x v="6"/>
    <x v="28"/>
    <x v="1"/>
    <s v="69 min"/>
  </r>
  <r>
    <s v="s3997"/>
    <x v="1"/>
    <d v="2025-02-09T00:00:00"/>
    <m/>
    <x v="2"/>
    <d v="2019-03-20T00:00:00"/>
    <x v="6"/>
    <x v="3"/>
    <x v="3"/>
    <s v="1 Season"/>
  </r>
  <r>
    <s v="s3998"/>
    <x v="0"/>
    <s v="Imago"/>
    <s v="Karan Shivajirao Chavan, Vikram Tanajirao Patil"/>
    <x v="3"/>
    <d v="2019-03-20T00:00:00"/>
    <x v="6"/>
    <x v="3"/>
    <x v="4"/>
    <s v="97 min"/>
  </r>
  <r>
    <s v="s3999"/>
    <x v="1"/>
    <s v="My Husband Won't Fit"/>
    <m/>
    <x v="12"/>
    <d v="2019-03-20T00:00:00"/>
    <x v="6"/>
    <x v="28"/>
    <x v="1"/>
    <s v="1 Season"/>
  </r>
  <r>
    <s v="s4000"/>
    <x v="0"/>
    <s v="Amy Schumer Growing"/>
    <s v="Amy Schumer"/>
    <x v="0"/>
    <d v="2019-03-19T00:00:00"/>
    <x v="6"/>
    <x v="28"/>
    <x v="1"/>
    <s v="61 min"/>
  </r>
  <r>
    <s v="s4001"/>
    <x v="0"/>
    <s v="5 Flights Up"/>
    <s v="Richard Loncraine"/>
    <x v="0"/>
    <d v="2019-03-17T00:00:00"/>
    <x v="6"/>
    <x v="16"/>
    <x v="0"/>
    <s v="92 min"/>
  </r>
  <r>
    <s v="s4002"/>
    <x v="1"/>
    <s v="Green Door"/>
    <m/>
    <x v="29"/>
    <d v="2019-03-17T00:00:00"/>
    <x v="6"/>
    <x v="28"/>
    <x v="1"/>
    <s v="1 Season"/>
  </r>
  <r>
    <s v="s4003"/>
    <x v="0"/>
    <s v="Bombairiya"/>
    <s v="Pia Sukanya"/>
    <x v="45"/>
    <d v="2019-03-15T00:00:00"/>
    <x v="6"/>
    <x v="3"/>
    <x v="1"/>
    <s v="108 min"/>
  </r>
  <r>
    <s v="s4004"/>
    <x v="0"/>
    <s v="Burn Out"/>
    <s v="Yann Gozlan"/>
    <x v="14"/>
    <d v="2019-03-15T00:00:00"/>
    <x v="6"/>
    <x v="9"/>
    <x v="1"/>
    <s v="104 min"/>
  </r>
  <r>
    <s v="s4005"/>
    <x v="0"/>
    <s v="Edoardo Ferrario: Temi Caldi"/>
    <s v="Francesco Imperato"/>
    <x v="21"/>
    <d v="2019-03-15T00:00:00"/>
    <x v="6"/>
    <x v="28"/>
    <x v="1"/>
    <s v="65 min"/>
  </r>
  <r>
    <s v="s4006"/>
    <x v="0"/>
    <s v="Girl"/>
    <s v="Lukas Dhont"/>
    <x v="46"/>
    <d v="2019-03-15T00:00:00"/>
    <x v="6"/>
    <x v="3"/>
    <x v="7"/>
    <s v="106 min"/>
  </r>
  <r>
    <s v="s4007"/>
    <x v="1"/>
    <s v="If I Hadn't Met You"/>
    <m/>
    <x v="13"/>
    <d v="2019-03-15T00:00:00"/>
    <x v="6"/>
    <x v="3"/>
    <x v="1"/>
    <s v="1 Season"/>
  </r>
  <r>
    <s v="s4008"/>
    <x v="0"/>
    <s v="Jeff Dunham: Arguing with Myself"/>
    <s v="Manny Rodriguez"/>
    <x v="0"/>
    <d v="2019-03-15T00:00:00"/>
    <x v="6"/>
    <x v="25"/>
    <x v="1"/>
    <s v="69 min"/>
  </r>
  <r>
    <s v="s4009"/>
    <x v="0"/>
    <s v="Jeff Dunham: Controlled Chaos"/>
    <s v="Michael Simon, Matthew McNeil"/>
    <x v="0"/>
    <d v="2019-03-15T00:00:00"/>
    <x v="6"/>
    <x v="20"/>
    <x v="1"/>
    <s v="97 min"/>
  </r>
  <r>
    <s v="s4010"/>
    <x v="0"/>
    <s v="Jeff Dunham: Minding the Monsters"/>
    <s v="Manny Rodriguez"/>
    <x v="0"/>
    <d v="2019-03-15T00:00:00"/>
    <x v="6"/>
    <x v="14"/>
    <x v="1"/>
    <s v="80 min"/>
  </r>
  <r>
    <s v="s4011"/>
    <x v="0"/>
    <s v="Jeff Dunham's Very Special Christmas Special"/>
    <s v="Michael Simon"/>
    <x v="0"/>
    <d v="2019-03-15T00:00:00"/>
    <x v="6"/>
    <x v="21"/>
    <x v="1"/>
    <s v="85 min"/>
  </r>
  <r>
    <s v="s4012"/>
    <x v="0"/>
    <s v="Late Life: The Chien-Ming Wang Story"/>
    <s v="Frank W Chen"/>
    <x v="0"/>
    <d v="2019-03-15T00:00:00"/>
    <x v="6"/>
    <x v="3"/>
    <x v="3"/>
    <s v="98 min"/>
  </r>
  <r>
    <s v="s4013"/>
    <x v="1"/>
    <s v="My Pride"/>
    <m/>
    <x v="2"/>
    <d v="2019-03-15T00:00:00"/>
    <x v="6"/>
    <x v="3"/>
    <x v="3"/>
    <s v="1 Season"/>
  </r>
  <r>
    <s v="s4014"/>
    <x v="0"/>
    <s v="Paskal"/>
    <s v="Adrian Teh"/>
    <x v="37"/>
    <d v="2019-03-15T00:00:00"/>
    <x v="6"/>
    <x v="3"/>
    <x v="3"/>
    <s v="115 min"/>
  </r>
  <r>
    <s v="s4015"/>
    <x v="1"/>
    <s v="Robozuna"/>
    <m/>
    <x v="4"/>
    <d v="2019-03-15T00:00:00"/>
    <x v="6"/>
    <x v="3"/>
    <x v="6"/>
    <s v="2 Seasons"/>
  </r>
  <r>
    <s v="s4016"/>
    <x v="1"/>
    <s v="The Disappearance of Madeleine McCann"/>
    <m/>
    <x v="2"/>
    <d v="2019-03-15T00:00:00"/>
    <x v="6"/>
    <x v="28"/>
    <x v="3"/>
    <s v="1 Season"/>
  </r>
  <r>
    <s v="s4017"/>
    <x v="1"/>
    <s v="Turn Up Charlie"/>
    <m/>
    <x v="4"/>
    <d v="2019-03-15T00:00:00"/>
    <x v="6"/>
    <x v="28"/>
    <x v="1"/>
    <s v="1 Season"/>
  </r>
  <r>
    <s v="s4018"/>
    <x v="0"/>
    <s v="A Love Story"/>
    <s v="Maryo J. De los Reyes"/>
    <x v="42"/>
    <d v="2019-03-14T00:00:00"/>
    <x v="6"/>
    <x v="23"/>
    <x v="3"/>
    <s v="117 min"/>
  </r>
  <r>
    <s v="s4019"/>
    <x v="0"/>
    <s v="Barcelona: A Love Untold"/>
    <s v="Olivia M. Lamasan"/>
    <x v="42"/>
    <d v="2019-03-14T00:00:00"/>
    <x v="6"/>
    <x v="29"/>
    <x v="3"/>
    <s v="132 min"/>
  </r>
  <r>
    <s v="s4020"/>
    <x v="0"/>
    <s v="Everything About Her"/>
    <s v="Joyce Bernal"/>
    <x v="42"/>
    <d v="2019-03-14T00:00:00"/>
    <x v="6"/>
    <x v="29"/>
    <x v="1"/>
    <s v="127 min"/>
  </r>
  <r>
    <s v="s4021"/>
    <x v="0"/>
    <s v="Finally Found Someone"/>
    <s v="Theodore Boborol"/>
    <x v="42"/>
    <d v="2019-03-14T00:00:00"/>
    <x v="6"/>
    <x v="9"/>
    <x v="3"/>
    <s v="125 min"/>
  </r>
  <r>
    <s v="s4022"/>
    <x v="0"/>
    <s v="Seven Sundays"/>
    <s v="Cathy Garcia-Molina"/>
    <x v="42"/>
    <d v="2019-03-14T00:00:00"/>
    <x v="6"/>
    <x v="9"/>
    <x v="1"/>
    <s v="128 min"/>
  </r>
  <r>
    <s v="s4023"/>
    <x v="1"/>
    <s v="More to Say"/>
    <m/>
    <x v="35"/>
    <d v="2019-03-13T00:00:00"/>
    <x v="6"/>
    <x v="3"/>
    <x v="3"/>
    <s v="1 Season"/>
  </r>
  <r>
    <s v="s4024"/>
    <x v="1"/>
    <s v="The Land of Hypocrisy"/>
    <m/>
    <x v="35"/>
    <d v="2019-03-13T00:00:00"/>
    <x v="6"/>
    <x v="3"/>
    <x v="3"/>
    <s v="1 Season"/>
  </r>
  <r>
    <s v="s4025"/>
    <x v="0"/>
    <s v="Triple Frontier"/>
    <s v="J.C. Chandor"/>
    <x v="0"/>
    <d v="2019-03-13T00:00:00"/>
    <x v="6"/>
    <x v="28"/>
    <x v="7"/>
    <s v="126 min"/>
  </r>
  <r>
    <s v="s4026"/>
    <x v="0"/>
    <s v="Jimmy Carr: The Best of Ultimate Gold Greatest Hits"/>
    <s v="Brian Klein"/>
    <x v="2"/>
    <d v="2019-03-12T00:00:00"/>
    <x v="6"/>
    <x v="28"/>
    <x v="1"/>
    <s v="58 min"/>
  </r>
  <r>
    <s v="s4027"/>
    <x v="1"/>
    <s v="Eugenie Nights"/>
    <m/>
    <x v="35"/>
    <d v="2019-03-11T00:00:00"/>
    <x v="6"/>
    <x v="3"/>
    <x v="3"/>
    <s v="1 Season"/>
  </r>
  <r>
    <s v="s4028"/>
    <x v="1"/>
    <s v="This Evening"/>
    <m/>
    <x v="35"/>
    <d v="2019-03-11T00:00:00"/>
    <x v="6"/>
    <x v="9"/>
    <x v="3"/>
    <s v="1 Season"/>
  </r>
  <r>
    <s v="s4029"/>
    <x v="1"/>
    <s v="Into the Badlands"/>
    <m/>
    <x v="0"/>
    <d v="2019-03-10T00:00:00"/>
    <x v="6"/>
    <x v="3"/>
    <x v="1"/>
    <s v="3 Seasons"/>
  </r>
  <r>
    <s v="s4030"/>
    <x v="1"/>
    <s v="Bangkok Love Stories: Hey You!"/>
    <m/>
    <x v="2"/>
    <d v="2019-03-08T00:00:00"/>
    <x v="6"/>
    <x v="3"/>
    <x v="3"/>
    <s v="1 Season"/>
  </r>
  <r>
    <s v="s4031"/>
    <x v="1"/>
    <s v="Disappearance"/>
    <m/>
    <x v="35"/>
    <d v="2019-03-08T00:00:00"/>
    <x v="6"/>
    <x v="3"/>
    <x v="1"/>
    <s v="1 Season"/>
  </r>
  <r>
    <s v="s4032"/>
    <x v="0"/>
    <s v="Hajwala 2: Mysterious Mission"/>
    <s v="Ibrahim Bin Mohamed, Hasan Aljaberi"/>
    <x v="45"/>
    <d v="2019-03-08T00:00:00"/>
    <x v="6"/>
    <x v="3"/>
    <x v="3"/>
    <s v="116 min"/>
  </r>
  <r>
    <s v="s4033"/>
    <x v="1"/>
    <s v="Immortals"/>
    <m/>
    <x v="7"/>
    <d v="2019-03-08T00:00:00"/>
    <x v="6"/>
    <x v="3"/>
    <x v="1"/>
    <s v="1 Season"/>
  </r>
  <r>
    <s v="s4034"/>
    <x v="0"/>
    <s v="Juanita"/>
    <s v="Clark Johnson"/>
    <x v="0"/>
    <d v="2019-03-08T00:00:00"/>
    <x v="6"/>
    <x v="28"/>
    <x v="1"/>
    <s v="90 min"/>
  </r>
  <r>
    <s v="s4035"/>
    <x v="0"/>
    <s v="Lady J"/>
    <s v="Emmanuel Mouret"/>
    <x v="14"/>
    <d v="2019-03-08T00:00:00"/>
    <x v="6"/>
    <x v="28"/>
    <x v="1"/>
    <s v="111 min"/>
  </r>
  <r>
    <s v="s4036"/>
    <x v="1"/>
    <s v="The Confrontation"/>
    <m/>
    <x v="2"/>
    <d v="2019-03-08T00:00:00"/>
    <x v="6"/>
    <x v="3"/>
    <x v="4"/>
    <s v="1 Season"/>
  </r>
  <r>
    <s v="s4037"/>
    <x v="0"/>
    <s v="Walk. Ride. Rodeo."/>
    <s v="Conor Allyn"/>
    <x v="0"/>
    <d v="2019-03-08T00:00:00"/>
    <x v="6"/>
    <x v="28"/>
    <x v="4"/>
    <s v="100 min"/>
  </r>
  <r>
    <s v="s4038"/>
    <x v="0"/>
    <s v="Nappily Ever After"/>
    <s v="Haifaa Al-Mansour"/>
    <x v="0"/>
    <d v="2019-03-07T00:00:00"/>
    <x v="6"/>
    <x v="3"/>
    <x v="1"/>
    <s v="99 min"/>
  </r>
  <r>
    <s v="s4039"/>
    <x v="0"/>
    <s v="Sisterakas"/>
    <s v="Wenn V. Deramas"/>
    <x v="42"/>
    <d v="2019-03-07T00:00:00"/>
    <x v="6"/>
    <x v="14"/>
    <x v="3"/>
    <s v="105 min"/>
  </r>
  <r>
    <s v="s4040"/>
    <x v="0"/>
    <s v="Starting Over Again"/>
    <s v="Olivia M. Lamasan"/>
    <x v="42"/>
    <d v="2019-03-07T00:00:00"/>
    <x v="6"/>
    <x v="16"/>
    <x v="3"/>
    <s v="128 min"/>
  </r>
  <r>
    <s v="s4041"/>
    <x v="0"/>
    <s v="That Thing Called Tadhana"/>
    <s v="Antoinette Jadaone"/>
    <x v="42"/>
    <d v="2019-03-07T00:00:00"/>
    <x v="6"/>
    <x v="27"/>
    <x v="1"/>
    <s v="91 min"/>
  </r>
  <r>
    <s v="s4042"/>
    <x v="0"/>
    <s v="The Love Affair"/>
    <s v="Nuel Naval"/>
    <x v="42"/>
    <d v="2019-03-07T00:00:00"/>
    <x v="6"/>
    <x v="27"/>
    <x v="1"/>
    <s v="127 min"/>
  </r>
  <r>
    <s v="s4043"/>
    <x v="1"/>
    <s v="American Crime Story: The People v. O.J. Simpson"/>
    <m/>
    <x v="0"/>
    <d v="2019-03-06T00:00:00"/>
    <x v="6"/>
    <x v="29"/>
    <x v="1"/>
    <s v="1 Season"/>
  </r>
  <r>
    <s v="s4044"/>
    <x v="1"/>
    <s v="Secret City"/>
    <m/>
    <x v="8"/>
    <d v="2019-03-06T00:00:00"/>
    <x v="6"/>
    <x v="29"/>
    <x v="1"/>
    <s v="2 Seasons"/>
  </r>
  <r>
    <s v="s4045"/>
    <x v="1"/>
    <s v="A Korean Odyssey"/>
    <m/>
    <x v="16"/>
    <d v="2019-03-05T00:00:00"/>
    <x v="6"/>
    <x v="9"/>
    <x v="1"/>
    <s v="1 Season"/>
  </r>
  <r>
    <s v="s4046"/>
    <x v="0"/>
    <s v="The Hard Way"/>
    <s v="Keoni Waxman"/>
    <x v="0"/>
    <d v="2019-03-05T00:00:00"/>
    <x v="6"/>
    <x v="28"/>
    <x v="1"/>
    <s v="94 min"/>
  </r>
  <r>
    <s v="s4047"/>
    <x v="0"/>
    <s v="Everyday I Love You"/>
    <s v="Mae Czarina Cruz"/>
    <x v="42"/>
    <d v="2019-03-04T00:00:00"/>
    <x v="6"/>
    <x v="27"/>
    <x v="3"/>
    <s v="124 min"/>
  </r>
  <r>
    <s v="s4048"/>
    <x v="0"/>
    <s v="No Other Woman"/>
    <s v="Ruel S. Bayani"/>
    <x v="42"/>
    <d v="2019-03-04T00:00:00"/>
    <x v="6"/>
    <x v="20"/>
    <x v="1"/>
    <s v="103 min"/>
  </r>
  <r>
    <s v="s4049"/>
    <x v="0"/>
    <s v="River's Edge"/>
    <s v="Isao Yukisada"/>
    <x v="12"/>
    <d v="2019-03-02T00:00:00"/>
    <x v="6"/>
    <x v="3"/>
    <x v="1"/>
    <s v="118 min"/>
  </r>
  <r>
    <s v="s4050"/>
    <x v="0"/>
    <s v="Sarkar"/>
    <s v="A.R. Murugadoss"/>
    <x v="2"/>
    <d v="2019-03-02T00:00:00"/>
    <x v="6"/>
    <x v="3"/>
    <x v="1"/>
    <s v="162 min"/>
  </r>
  <r>
    <s v="s4051"/>
    <x v="0"/>
    <s v="Weapon of Choice"/>
    <s v="Fritz Ofner"/>
    <x v="50"/>
    <d v="2019-03-02T00:00:00"/>
    <x v="6"/>
    <x v="3"/>
    <x v="1"/>
    <s v="89 min"/>
  </r>
  <r>
    <s v="s4052"/>
    <x v="0"/>
    <n v="2215"/>
    <s v="Nottapon Boonprakob"/>
    <x v="33"/>
    <d v="2019-03-01T00:00:00"/>
    <x v="6"/>
    <x v="3"/>
    <x v="1"/>
    <s v="89 min"/>
  </r>
  <r>
    <s v="s4053"/>
    <x v="0"/>
    <s v="BNK48: Girls Don't Cry"/>
    <s v="Nawapol Thamrongrattanarit"/>
    <x v="33"/>
    <d v="2019-03-01T00:00:00"/>
    <x v="6"/>
    <x v="3"/>
    <x v="3"/>
    <s v="108 min"/>
  </r>
  <r>
    <s v="s4054"/>
    <x v="0"/>
    <s v="Budapest"/>
    <s v="Xavier Gens"/>
    <x v="14"/>
    <d v="2019-03-01T00:00:00"/>
    <x v="6"/>
    <x v="3"/>
    <x v="1"/>
    <s v="103 min"/>
  </r>
  <r>
    <s v="s4055"/>
    <x v="1"/>
    <s v="Cricket Fever: Mumbai Indians"/>
    <m/>
    <x v="3"/>
    <d v="2019-03-01T00:00:00"/>
    <x v="6"/>
    <x v="28"/>
    <x v="1"/>
    <s v="1 Season"/>
  </r>
  <r>
    <s v="s4056"/>
    <x v="1"/>
    <s v="Larva Island"/>
    <m/>
    <x v="2"/>
    <d v="2019-03-01T00:00:00"/>
    <x v="6"/>
    <x v="28"/>
    <x v="6"/>
    <s v="2 Seasons"/>
  </r>
  <r>
    <s v="s4057"/>
    <x v="1"/>
    <s v="Losers"/>
    <m/>
    <x v="2"/>
    <d v="2019-03-01T00:00:00"/>
    <x v="6"/>
    <x v="28"/>
    <x v="1"/>
    <s v="1 Season"/>
  </r>
  <r>
    <s v="s4058"/>
    <x v="1"/>
    <s v="Northern Rescue"/>
    <m/>
    <x v="19"/>
    <d v="2019-03-01T00:00:00"/>
    <x v="6"/>
    <x v="28"/>
    <x v="3"/>
    <s v="1 Season"/>
  </r>
  <r>
    <s v="s4059"/>
    <x v="0"/>
    <s v="Pants on Fire"/>
    <s v="Jonathan A. Rosenbaum"/>
    <x v="19"/>
    <d v="2019-03-01T00:00:00"/>
    <x v="6"/>
    <x v="16"/>
    <x v="8"/>
    <s v="87 min"/>
  </r>
  <r>
    <s v="s4060"/>
    <x v="0"/>
    <s v="Paranormal Investigation"/>
    <s v="Franck Phelizon"/>
    <x v="0"/>
    <d v="2019-03-01T00:00:00"/>
    <x v="6"/>
    <x v="3"/>
    <x v="3"/>
    <s v="93 min"/>
  </r>
  <r>
    <s v="s4061"/>
    <x v="0"/>
    <s v="Radio Rebel"/>
    <s v="Peter Howitt"/>
    <x v="0"/>
    <d v="2019-03-01T00:00:00"/>
    <x v="6"/>
    <x v="14"/>
    <x v="8"/>
    <s v="90 min"/>
  </r>
  <r>
    <s v="s4062"/>
    <x v="0"/>
    <s v="Sarvam Thaala Mayam (Tamil Version)"/>
    <s v="Rajiv Menon"/>
    <x v="2"/>
    <d v="2019-03-01T00:00:00"/>
    <x v="6"/>
    <x v="3"/>
    <x v="3"/>
    <s v="131 min"/>
  </r>
  <r>
    <s v="s4063"/>
    <x v="0"/>
    <s v="The Boy Who Harnessed the Wind"/>
    <s v="Chiwetel Ejiofor"/>
    <x v="4"/>
    <d v="2019-03-01T00:00:00"/>
    <x v="6"/>
    <x v="28"/>
    <x v="4"/>
    <s v="114 min"/>
  </r>
  <r>
    <s v="s4064"/>
    <x v="1"/>
    <s v="The Disastrous Life of Saiki K."/>
    <m/>
    <x v="12"/>
    <d v="2019-03-01T00:00:00"/>
    <x v="6"/>
    <x v="3"/>
    <x v="3"/>
    <s v="3 Seasons"/>
  </r>
  <r>
    <s v="s4065"/>
    <x v="0"/>
    <s v="The Last Runway"/>
    <s v="Rodrigo Salomón, Pietro Scappini"/>
    <x v="72"/>
    <d v="2019-03-01T00:00:00"/>
    <x v="6"/>
    <x v="3"/>
    <x v="1"/>
    <s v="107 min"/>
  </r>
  <r>
    <s v="s4066"/>
    <x v="0"/>
    <s v="The Spiderwick Chronicles"/>
    <s v="Mark Waters"/>
    <x v="0"/>
    <d v="2019-03-01T00:00:00"/>
    <x v="6"/>
    <x v="21"/>
    <x v="2"/>
    <s v="97 min"/>
  </r>
  <r>
    <s v="s4067"/>
    <x v="0"/>
    <s v="Your Son"/>
    <s v="Miguel Ángel Vivas"/>
    <x v="13"/>
    <d v="2019-03-01T00:00:00"/>
    <x v="6"/>
    <x v="3"/>
    <x v="1"/>
    <s v="103 min"/>
  </r>
  <r>
    <s v="s4068"/>
    <x v="0"/>
    <s v="Quién te cantará"/>
    <s v="Carlos Vermut"/>
    <x v="13"/>
    <d v="2019-02-28T00:00:00"/>
    <x v="7"/>
    <x v="3"/>
    <x v="1"/>
    <s v="125 min"/>
  </r>
  <r>
    <s v="s4069"/>
    <x v="0"/>
    <s v="A Second Chance"/>
    <s v="Cathy Garcia-Molina"/>
    <x v="42"/>
    <d v="2019-02-27T00:00:00"/>
    <x v="7"/>
    <x v="27"/>
    <x v="1"/>
    <s v="130 min"/>
  </r>
  <r>
    <s v="s4070"/>
    <x v="0"/>
    <s v="Beauty and the Bestie"/>
    <s v="Wenn V. Deramas"/>
    <x v="42"/>
    <d v="2019-02-27T00:00:00"/>
    <x v="7"/>
    <x v="27"/>
    <x v="3"/>
    <s v="119 min"/>
  </r>
  <r>
    <s v="s4071"/>
    <x v="0"/>
    <s v="Bride For Rent"/>
    <s v="Mae Czarina Cruz"/>
    <x v="42"/>
    <d v="2019-02-27T00:00:00"/>
    <x v="7"/>
    <x v="16"/>
    <x v="4"/>
    <s v="110 min"/>
  </r>
  <r>
    <s v="s4072"/>
    <x v="0"/>
    <s v="Can't Help Falling in Love"/>
    <s v="Mae Czarina Cruz"/>
    <x v="42"/>
    <d v="2019-02-27T00:00:00"/>
    <x v="7"/>
    <x v="9"/>
    <x v="3"/>
    <s v="120 min"/>
  </r>
  <r>
    <s v="s4073"/>
    <x v="0"/>
    <s v="Evening Shadows"/>
    <s v="Sridhar Rangayan"/>
    <x v="3"/>
    <d v="2019-02-27T00:00:00"/>
    <x v="7"/>
    <x v="3"/>
    <x v="4"/>
    <s v="102 min"/>
  </r>
  <r>
    <s v="s4074"/>
    <x v="0"/>
    <s v="Four Sisters and a Wedding"/>
    <s v="Cathy Garcia-Molina"/>
    <x v="42"/>
    <d v="2019-02-27T00:00:00"/>
    <x v="7"/>
    <x v="8"/>
    <x v="3"/>
    <s v="125 min"/>
  </r>
  <r>
    <s v="s4075"/>
    <x v="0"/>
    <s v="It Takes a Man and a Woman"/>
    <s v="Cathy Garcia-Molina"/>
    <x v="42"/>
    <d v="2019-02-27T00:00:00"/>
    <x v="7"/>
    <x v="8"/>
    <x v="4"/>
    <s v="127 min"/>
  </r>
  <r>
    <s v="s4076"/>
    <x v="0"/>
    <s v="My Ex &amp; Whys"/>
    <s v="Cathy Garcia-Molina"/>
    <x v="42"/>
    <d v="2019-02-27T00:00:00"/>
    <x v="7"/>
    <x v="9"/>
    <x v="3"/>
    <s v="121 min"/>
  </r>
  <r>
    <s v="s4077"/>
    <x v="0"/>
    <s v="She's Dating the Gangster"/>
    <s v="Cathy Garcia-Molina"/>
    <x v="42"/>
    <d v="2019-02-27T00:00:00"/>
    <x v="7"/>
    <x v="16"/>
    <x v="3"/>
    <s v="113 min"/>
  </r>
  <r>
    <s v="s4078"/>
    <x v="0"/>
    <s v="The Breakup Playlist"/>
    <s v="Dan Villegas"/>
    <x v="42"/>
    <d v="2019-02-27T00:00:00"/>
    <x v="7"/>
    <x v="27"/>
    <x v="1"/>
    <s v="118 min"/>
  </r>
  <r>
    <s v="s4079"/>
    <x v="0"/>
    <s v="The Mistress"/>
    <s v="Olivia M. Lamasan"/>
    <x v="42"/>
    <d v="2019-02-27T00:00:00"/>
    <x v="7"/>
    <x v="14"/>
    <x v="1"/>
    <s v="132 min"/>
  </r>
  <r>
    <s v="s4080"/>
    <x v="1"/>
    <s v="Unsolved"/>
    <m/>
    <x v="0"/>
    <d v="2019-02-27T00:00:00"/>
    <x v="7"/>
    <x v="3"/>
    <x v="1"/>
    <s v="1 Season"/>
  </r>
  <r>
    <s v="s4081"/>
    <x v="0"/>
    <s v="Zach Galifianakis: Live at the Purple Onion"/>
    <s v="Michael Blieden"/>
    <x v="0"/>
    <d v="2019-02-26T00:00:00"/>
    <x v="7"/>
    <x v="25"/>
    <x v="1"/>
    <s v="61 min"/>
  </r>
  <r>
    <s v="s4082"/>
    <x v="0"/>
    <s v="Life of An Outcast"/>
    <s v="Pawan K Shrivastava"/>
    <x v="3"/>
    <d v="2019-02-25T00:00:00"/>
    <x v="7"/>
    <x v="3"/>
    <x v="4"/>
    <s v="80 min"/>
  </r>
  <r>
    <s v="s4083"/>
    <x v="0"/>
    <s v="The Photographer Of Mauthausen"/>
    <s v="Mar Targarona"/>
    <x v="13"/>
    <d v="2019-02-23T00:00:00"/>
    <x v="7"/>
    <x v="3"/>
    <x v="1"/>
    <s v="110 min"/>
  </r>
  <r>
    <s v="s4084"/>
    <x v="0"/>
    <s v="Bert Kreischer: The Machine"/>
    <s v="Ryan Polito"/>
    <x v="0"/>
    <d v="2019-02-22T00:00:00"/>
    <x v="7"/>
    <x v="29"/>
    <x v="1"/>
    <s v="70 min"/>
  </r>
  <r>
    <s v="s4085"/>
    <x v="1"/>
    <s v="Chef's Table"/>
    <m/>
    <x v="0"/>
    <d v="2019-02-22T00:00:00"/>
    <x v="7"/>
    <x v="28"/>
    <x v="1"/>
    <s v="6 Seasons"/>
  </r>
  <r>
    <s v="s4086"/>
    <x v="0"/>
    <s v="Firebrand"/>
    <s v="Aruna Raje"/>
    <x v="3"/>
    <d v="2019-02-22T00:00:00"/>
    <x v="7"/>
    <x v="28"/>
    <x v="1"/>
    <s v="117 min"/>
  </r>
  <r>
    <s v="s4087"/>
    <x v="0"/>
    <s v="Paddleton"/>
    <s v="Alex Lehmann"/>
    <x v="0"/>
    <d v="2019-02-22T00:00:00"/>
    <x v="7"/>
    <x v="28"/>
    <x v="1"/>
    <s v="89 min"/>
  </r>
  <r>
    <s v="s4088"/>
    <x v="0"/>
    <s v="Paris Is Us"/>
    <s v="Elisabeth Vogler"/>
    <x v="14"/>
    <d v="2019-02-22T00:00:00"/>
    <x v="7"/>
    <x v="28"/>
    <x v="1"/>
    <s v="84 min"/>
  </r>
  <r>
    <s v="s4089"/>
    <x v="0"/>
    <s v="Shonar Pahar"/>
    <s v="Parambrata Chatterjee"/>
    <x v="3"/>
    <d v="2019-02-22T00:00:00"/>
    <x v="7"/>
    <x v="3"/>
    <x v="4"/>
    <s v="131 min"/>
  </r>
  <r>
    <s v="s4090"/>
    <x v="1"/>
    <s v="The Big Family Cooking Showdown"/>
    <m/>
    <x v="4"/>
    <d v="2019-02-22T00:00:00"/>
    <x v="7"/>
    <x v="3"/>
    <x v="4"/>
    <s v="2 Seasons"/>
  </r>
  <r>
    <s v="s4091"/>
    <x v="1"/>
    <s v="Z4"/>
    <m/>
    <x v="28"/>
    <d v="2019-02-22T00:00:00"/>
    <x v="7"/>
    <x v="3"/>
    <x v="4"/>
    <s v="2 Seasons"/>
  </r>
  <r>
    <s v="s4092"/>
    <x v="0"/>
    <s v="The Drug King"/>
    <s v="Woo Min-ho"/>
    <x v="16"/>
    <d v="2019-02-21T00:00:00"/>
    <x v="7"/>
    <x v="3"/>
    <x v="1"/>
    <s v="139 min"/>
  </r>
  <r>
    <s v="s4093"/>
    <x v="0"/>
    <s v="Kevin James: Sweat the Small Stuff"/>
    <s v="Paul Miller"/>
    <x v="0"/>
    <d v="2019-02-20T00:00:00"/>
    <x v="7"/>
    <x v="15"/>
    <x v="4"/>
    <s v="42 min"/>
  </r>
  <r>
    <s v="s4094"/>
    <x v="0"/>
    <s v="Transformer"/>
    <s v="Michael Del Monte"/>
    <x v="19"/>
    <d v="2019-02-20T00:00:00"/>
    <x v="7"/>
    <x v="9"/>
    <x v="1"/>
    <s v="79 min"/>
  </r>
  <r>
    <s v="s4095"/>
    <x v="0"/>
    <s v="Genius"/>
    <s v="Suseenthiran"/>
    <x v="3"/>
    <d v="2019-02-17T00:00:00"/>
    <x v="7"/>
    <x v="3"/>
    <x v="3"/>
    <s v="96 min"/>
  </r>
  <r>
    <s v="s4096"/>
    <x v="0"/>
    <s v="Black Sea"/>
    <s v="Kevin MacDonald"/>
    <x v="4"/>
    <d v="2019-02-16T00:00:00"/>
    <x v="7"/>
    <x v="27"/>
    <x v="7"/>
    <s v="114 min"/>
  </r>
  <r>
    <s v="s4097"/>
    <x v="0"/>
    <s v="Studio 54"/>
    <s v="Matt Tyrnauer"/>
    <x v="0"/>
    <d v="2019-02-16T00:00:00"/>
    <x v="7"/>
    <x v="3"/>
    <x v="1"/>
    <s v="99 min"/>
  </r>
  <r>
    <s v="s4098"/>
    <x v="0"/>
    <s v="Awe"/>
    <s v="Prasanth Varma"/>
    <x v="3"/>
    <d v="2019-02-15T00:00:00"/>
    <x v="7"/>
    <x v="3"/>
    <x v="1"/>
    <s v="111 min"/>
  </r>
  <r>
    <s v="s4099"/>
    <x v="0"/>
    <s v="Ayana"/>
    <s v="Gangadhar Salimath"/>
    <x v="3"/>
    <d v="2019-02-15T00:00:00"/>
    <x v="7"/>
    <x v="9"/>
    <x v="1"/>
    <s v="112 min"/>
  </r>
  <r>
    <s v="s4100"/>
    <x v="0"/>
    <s v="Behind the Curve"/>
    <s v="Daniel J. Clark"/>
    <x v="0"/>
    <d v="2019-02-15T00:00:00"/>
    <x v="7"/>
    <x v="3"/>
    <x v="3"/>
    <s v="96 min"/>
  </r>
  <r>
    <s v="s4101"/>
    <x v="0"/>
    <s v="Buddies"/>
    <s v="Marcelo Galvão"/>
    <x v="28"/>
    <d v="2019-02-15T00:00:00"/>
    <x v="7"/>
    <x v="14"/>
    <x v="1"/>
    <s v="103 min"/>
  </r>
  <r>
    <s v="s4102"/>
    <x v="0"/>
    <s v="Candyflip"/>
    <s v="Shanawaz Nellikunnil"/>
    <x v="3"/>
    <d v="2019-02-15T00:00:00"/>
    <x v="7"/>
    <x v="9"/>
    <x v="1"/>
    <s v="104 min"/>
  </r>
  <r>
    <s v="s4103"/>
    <x v="0"/>
    <s v="Chameli"/>
    <s v="Sudhir Mishra"/>
    <x v="3"/>
    <d v="2019-02-15T00:00:00"/>
    <x v="7"/>
    <x v="19"/>
    <x v="3"/>
    <s v="102 min"/>
  </r>
  <r>
    <s v="s4104"/>
    <x v="0"/>
    <s v="Fatso"/>
    <s v="Rajat Kapoor"/>
    <x v="3"/>
    <d v="2019-02-15T00:00:00"/>
    <x v="7"/>
    <x v="14"/>
    <x v="3"/>
    <s v="97 min"/>
  </r>
  <r>
    <s v="s4105"/>
    <x v="1"/>
    <s v="Hjørdis"/>
    <s v="Lars Kaalund"/>
    <x v="44"/>
    <d v="2019-02-15T00:00:00"/>
    <x v="7"/>
    <x v="27"/>
    <x v="1"/>
    <s v="1 Season"/>
  </r>
  <r>
    <s v="s4106"/>
    <x v="1"/>
    <s v="Larry Charles' Dangerous World of Comedy"/>
    <m/>
    <x v="2"/>
    <d v="2019-02-15T00:00:00"/>
    <x v="7"/>
    <x v="28"/>
    <x v="1"/>
    <s v="1 Season"/>
  </r>
  <r>
    <s v="s4107"/>
    <x v="0"/>
    <s v="Neevevaro"/>
    <s v="Hari Nath"/>
    <x v="3"/>
    <d v="2019-02-15T00:00:00"/>
    <x v="7"/>
    <x v="3"/>
    <x v="3"/>
    <s v="132 min"/>
  </r>
  <r>
    <s v="s4108"/>
    <x v="0"/>
    <s v="Pyaar Ke Side Effects"/>
    <s v="Saket Chaudhary"/>
    <x v="3"/>
    <d v="2019-02-15T00:00:00"/>
    <x v="7"/>
    <x v="25"/>
    <x v="1"/>
    <s v="120 min"/>
  </r>
  <r>
    <s v="s4109"/>
    <x v="0"/>
    <s v="Sur: The Melody of Life"/>
    <s v="Tanuja Chandra"/>
    <x v="3"/>
    <d v="2019-02-15T00:00:00"/>
    <x v="7"/>
    <x v="17"/>
    <x v="3"/>
    <s v="137 min"/>
  </r>
  <r>
    <s v="s4110"/>
    <x v="1"/>
    <s v="The 43"/>
    <m/>
    <x v="2"/>
    <d v="2019-02-15T00:00:00"/>
    <x v="7"/>
    <x v="28"/>
    <x v="1"/>
    <s v="1 Season"/>
  </r>
  <r>
    <s v="s4111"/>
    <x v="0"/>
    <s v="The Breaker Upperers"/>
    <s v="Jackie van Beek, Madeleine Sami"/>
    <x v="23"/>
    <d v="2019-02-15T00:00:00"/>
    <x v="7"/>
    <x v="3"/>
    <x v="1"/>
    <s v="82 min"/>
  </r>
  <r>
    <s v="s4112"/>
    <x v="1"/>
    <s v="The Kirlian Frequency"/>
    <m/>
    <x v="17"/>
    <d v="2019-02-15T00:00:00"/>
    <x v="7"/>
    <x v="9"/>
    <x v="3"/>
    <s v="1 Season"/>
  </r>
  <r>
    <s v="s4113"/>
    <x v="0"/>
    <s v="Ugly Aur Pagli"/>
    <s v="Sachin Kamlakar Khot"/>
    <x v="3"/>
    <d v="2019-02-15T00:00:00"/>
    <x v="7"/>
    <x v="21"/>
    <x v="3"/>
    <s v="115 min"/>
  </r>
  <r>
    <s v="s4114"/>
    <x v="0"/>
    <s v="Yucatán"/>
    <s v="Daniel Monzón"/>
    <x v="13"/>
    <d v="2019-02-15T00:00:00"/>
    <x v="7"/>
    <x v="3"/>
    <x v="1"/>
    <s v="130 min"/>
  </r>
  <r>
    <s v="s4115"/>
    <x v="1"/>
    <s v="Barbie Dreamhouse Adventures"/>
    <m/>
    <x v="0"/>
    <d v="2019-02-14T00:00:00"/>
    <x v="7"/>
    <x v="3"/>
    <x v="5"/>
    <s v="3 Seasons"/>
  </r>
  <r>
    <s v="s4116"/>
    <x v="0"/>
    <s v="Ken Jeong: You Complete Me, Ho"/>
    <s v="Jon M. Chu"/>
    <x v="0"/>
    <d v="2019-02-14T00:00:00"/>
    <x v="7"/>
    <x v="28"/>
    <x v="1"/>
    <s v="62 min"/>
  </r>
  <r>
    <s v="s4117"/>
    <x v="1"/>
    <s v="Velvet Colección"/>
    <m/>
    <x v="13"/>
    <d v="2019-02-14T00:00:00"/>
    <x v="7"/>
    <x v="3"/>
    <x v="3"/>
    <s v="2 Seasons"/>
  </r>
  <r>
    <s v="s4118"/>
    <x v="0"/>
    <s v="Period. End of Sentence."/>
    <s v="Rayka Zehtabchi"/>
    <x v="0"/>
    <d v="2019-02-12T00:00:00"/>
    <x v="7"/>
    <x v="3"/>
    <x v="4"/>
    <s v="26 min"/>
  </r>
  <r>
    <s v="s4119"/>
    <x v="1"/>
    <s v="Iron Ladies"/>
    <m/>
    <x v="29"/>
    <d v="2019-02-09T00:00:00"/>
    <x v="7"/>
    <x v="3"/>
    <x v="3"/>
    <s v="1 Season"/>
  </r>
  <r>
    <s v="s4120"/>
    <x v="1"/>
    <s v="The Break"/>
    <m/>
    <x v="15"/>
    <d v="2019-02-09T00:00:00"/>
    <x v="7"/>
    <x v="3"/>
    <x v="1"/>
    <s v="2 Seasons"/>
  </r>
  <r>
    <s v="s4121"/>
    <x v="0"/>
    <s v="High Flying Bird"/>
    <s v="Steven Soderbergh"/>
    <x v="0"/>
    <d v="2019-02-08T00:00:00"/>
    <x v="7"/>
    <x v="28"/>
    <x v="1"/>
    <s v="91 min"/>
  </r>
  <r>
    <s v="s4122"/>
    <x v="0"/>
    <s v="Kevin Hart's Guide to Black History"/>
    <s v="Tom Stern"/>
    <x v="0"/>
    <d v="2019-02-08T00:00:00"/>
    <x v="7"/>
    <x v="28"/>
    <x v="4"/>
    <s v="63 min"/>
  </r>
  <r>
    <s v="s4123"/>
    <x v="1"/>
    <s v="One Day at a Time"/>
    <m/>
    <x v="0"/>
    <d v="2019-02-08T00:00:00"/>
    <x v="7"/>
    <x v="28"/>
    <x v="4"/>
    <s v="3 Seasons"/>
  </r>
  <r>
    <s v="s4124"/>
    <x v="0"/>
    <s v="ReMastered: The Two Killings of Sam Cooke"/>
    <s v="Kelly Duane de la Vega"/>
    <x v="0"/>
    <d v="2019-02-08T00:00:00"/>
    <x v="7"/>
    <x v="28"/>
    <x v="1"/>
    <s v="74 min"/>
  </r>
  <r>
    <s v="s4125"/>
    <x v="0"/>
    <s v="The Tree of Blood"/>
    <s v="Julio Medem"/>
    <x v="13"/>
    <d v="2019-02-08T00:00:00"/>
    <x v="7"/>
    <x v="3"/>
    <x v="1"/>
    <s v="136 min"/>
  </r>
  <r>
    <s v="s4126"/>
    <x v="1"/>
    <s v="The Last of the Schmucks"/>
    <m/>
    <x v="35"/>
    <d v="2019-02-07T00:00:00"/>
    <x v="7"/>
    <x v="9"/>
    <x v="1"/>
    <s v="1 Season"/>
  </r>
  <r>
    <s v="s4127"/>
    <x v="1"/>
    <s v="Hidden Worlds"/>
    <m/>
    <x v="35"/>
    <d v="2019-02-05T00:00:00"/>
    <x v="7"/>
    <x v="3"/>
    <x v="3"/>
    <s v="1 Season"/>
  </r>
  <r>
    <s v="s4128"/>
    <x v="1"/>
    <s v="Live"/>
    <m/>
    <x v="16"/>
    <d v="2019-02-05T00:00:00"/>
    <x v="7"/>
    <x v="3"/>
    <x v="1"/>
    <s v="1 Season"/>
  </r>
  <r>
    <s v="s4129"/>
    <x v="0"/>
    <s v="Ray Romano: Right Here, Around the Corner"/>
    <s v="Michael Showalter"/>
    <x v="0"/>
    <d v="2019-02-05T00:00:00"/>
    <x v="7"/>
    <x v="28"/>
    <x v="1"/>
    <s v="59 min"/>
  </r>
  <r>
    <s v="s4130"/>
    <x v="1"/>
    <s v="Safe"/>
    <m/>
    <x v="4"/>
    <d v="2019-02-05T00:00:00"/>
    <x v="7"/>
    <x v="3"/>
    <x v="1"/>
    <s v="1 Season"/>
  </r>
  <r>
    <s v="s4131"/>
    <x v="1"/>
    <s v="Tayee"/>
    <m/>
    <x v="35"/>
    <d v="2019-02-05T00:00:00"/>
    <x v="7"/>
    <x v="3"/>
    <x v="1"/>
    <s v="1 Season"/>
  </r>
  <r>
    <s v="s4132"/>
    <x v="1"/>
    <s v="Violet Evergarden"/>
    <m/>
    <x v="12"/>
    <d v="2019-02-05T00:00:00"/>
    <x v="7"/>
    <x v="3"/>
    <x v="3"/>
    <s v="1 Season"/>
  </r>
  <r>
    <s v="s4133"/>
    <x v="1"/>
    <s v="Romance is a bonus book"/>
    <m/>
    <x v="16"/>
    <d v="2019-02-03T00:00:00"/>
    <x v="7"/>
    <x v="28"/>
    <x v="3"/>
    <s v="1 Season"/>
  </r>
  <r>
    <s v="s4134"/>
    <x v="0"/>
    <s v="Await Further Instructions"/>
    <s v="Johnny Kevorkian"/>
    <x v="4"/>
    <d v="2019-02-02T00:00:00"/>
    <x v="7"/>
    <x v="3"/>
    <x v="1"/>
    <s v="91 min"/>
  </r>
  <r>
    <s v="s4135"/>
    <x v="0"/>
    <s v="Manusangada"/>
    <s v="Amshan Kumar"/>
    <x v="3"/>
    <d v="2019-02-02T00:00:00"/>
    <x v="7"/>
    <x v="9"/>
    <x v="3"/>
    <s v="93 min"/>
  </r>
  <r>
    <s v="s4136"/>
    <x v="0"/>
    <s v="14 Minutes from Earth"/>
    <s v="Adam Davis, Jerry Kolber, Trey Nelson, Erich Sturm"/>
    <x v="0"/>
    <d v="2019-02-01T00:00:00"/>
    <x v="7"/>
    <x v="29"/>
    <x v="1"/>
    <s v="84 min"/>
  </r>
  <r>
    <s v="s4137"/>
    <x v="0"/>
    <s v="Dear Ex"/>
    <s v="Hsu Chih-yen, Mag Hsu"/>
    <x v="29"/>
    <d v="2019-02-01T00:00:00"/>
    <x v="7"/>
    <x v="3"/>
    <x v="1"/>
    <s v="100 min"/>
  </r>
  <r>
    <s v="s4138"/>
    <x v="0"/>
    <s v="Free Rein: Valentine's Day"/>
    <m/>
    <x v="0"/>
    <d v="2019-02-01T00:00:00"/>
    <x v="7"/>
    <x v="28"/>
    <x v="8"/>
    <s v="51 min"/>
  </r>
  <r>
    <s v="s4139"/>
    <x v="0"/>
    <s v="Lego DC Comics: Batman Be-Leaguered"/>
    <s v="Rick Morales"/>
    <x v="0"/>
    <d v="2019-02-01T00:00:00"/>
    <x v="7"/>
    <x v="16"/>
    <x v="6"/>
    <s v="22 min"/>
  </r>
  <r>
    <s v="s4140"/>
    <x v="0"/>
    <s v="LEGO Marvel Super Heroes: Black Panther"/>
    <s v="Michael D. Black"/>
    <x v="0"/>
    <d v="2019-02-01T00:00:00"/>
    <x v="7"/>
    <x v="3"/>
    <x v="6"/>
    <s v="22 min"/>
  </r>
  <r>
    <s v="s4141"/>
    <x v="0"/>
    <s v="LEGO Marvel Super Heroes: Guardians of the Galaxy"/>
    <m/>
    <x v="0"/>
    <d v="2019-02-01T00:00:00"/>
    <x v="7"/>
    <x v="9"/>
    <x v="5"/>
    <s v="22 min"/>
  </r>
  <r>
    <s v="s4142"/>
    <x v="1"/>
    <s v="Littlest Pet Shop: A World of Our Own"/>
    <m/>
    <x v="0"/>
    <d v="2019-02-01T00:00:00"/>
    <x v="7"/>
    <x v="3"/>
    <x v="6"/>
    <s v="2 Seasons"/>
  </r>
  <r>
    <s v="s4143"/>
    <x v="1"/>
    <s v="Russian Doll"/>
    <m/>
    <x v="0"/>
    <d v="2019-02-01T00:00:00"/>
    <x v="7"/>
    <x v="28"/>
    <x v="1"/>
    <s v="1 Season"/>
  </r>
  <r>
    <s v="s4144"/>
    <x v="1"/>
    <s v="Sparta"/>
    <m/>
    <x v="18"/>
    <d v="2019-02-01T00:00:00"/>
    <x v="7"/>
    <x v="3"/>
    <x v="1"/>
    <s v="1 Season"/>
  </r>
  <r>
    <s v="s4145"/>
    <x v="1"/>
    <s v="Sword Art Online Alternative: Gun Gale Online"/>
    <m/>
    <x v="12"/>
    <d v="2019-02-01T00:00:00"/>
    <x v="7"/>
    <x v="3"/>
    <x v="1"/>
    <s v="1 Season"/>
  </r>
  <r>
    <s v="s4146"/>
    <x v="0"/>
    <s v="True: Happy Hearts Day"/>
    <m/>
    <x v="0"/>
    <d v="2019-02-01T00:00:00"/>
    <x v="7"/>
    <x v="28"/>
    <x v="5"/>
    <s v="24 min"/>
  </r>
  <r>
    <s v="s4147"/>
    <x v="0"/>
    <s v="Velvet Buzzsaw"/>
    <s v="Dan Gilroy"/>
    <x v="0"/>
    <d v="2019-02-01T00:00:00"/>
    <x v="7"/>
    <x v="28"/>
    <x v="7"/>
    <s v="113 min"/>
  </r>
  <r>
    <s v="s4148"/>
    <x v="0"/>
    <s v="Hantu Kak Limah"/>
    <s v="Mamat Khalid"/>
    <x v="37"/>
    <d v="2019-01-31T00:00:00"/>
    <x v="8"/>
    <x v="3"/>
    <x v="4"/>
    <s v="110 min"/>
  </r>
  <r>
    <s v="s4149"/>
    <x v="0"/>
    <s v="Love Off the Cuff"/>
    <s v="Pang Ho-cheung"/>
    <x v="10"/>
    <d v="2019-01-31T00:00:00"/>
    <x v="8"/>
    <x v="9"/>
    <x v="1"/>
    <s v="120 min"/>
  </r>
  <r>
    <s v="s4150"/>
    <x v="1"/>
    <s v="Paprika"/>
    <m/>
    <x v="2"/>
    <d v="2019-01-31T00:00:00"/>
    <x v="8"/>
    <x v="3"/>
    <x v="5"/>
    <s v="1 Season"/>
  </r>
  <r>
    <s v="s4151"/>
    <x v="0"/>
    <s v="Maharaja: The Story of Ranjit Singh"/>
    <s v="Amarjit Virdi"/>
    <x v="2"/>
    <d v="2019-01-30T00:00:00"/>
    <x v="8"/>
    <x v="7"/>
    <x v="3"/>
    <s v="56 min"/>
  </r>
  <r>
    <s v="s4152"/>
    <x v="0"/>
    <s v="Virsa"/>
    <s v="Pankaj Batra"/>
    <x v="3"/>
    <d v="2019-01-30T00:00:00"/>
    <x v="8"/>
    <x v="7"/>
    <x v="3"/>
    <s v="127 min"/>
  </r>
  <r>
    <s v="s4153"/>
    <x v="0"/>
    <s v="Bhasmasur"/>
    <s v="Nishil Sheth"/>
    <x v="3"/>
    <d v="2019-01-29T00:00:00"/>
    <x v="8"/>
    <x v="9"/>
    <x v="3"/>
    <s v="74 min"/>
  </r>
  <r>
    <s v="s4154"/>
    <x v="0"/>
    <s v="Gabriel &quot;Fluffy&quot; Iglesias: One Show Fits All"/>
    <s v="Manny Rodriguez"/>
    <x v="2"/>
    <d v="2019-01-29T00:00:00"/>
    <x v="8"/>
    <x v="28"/>
    <x v="3"/>
    <s v="91 min"/>
  </r>
  <r>
    <s v="s4155"/>
    <x v="0"/>
    <s v="High Society"/>
    <s v="Byun Hyuk"/>
    <x v="16"/>
    <d v="2019-01-29T00:00:00"/>
    <x v="8"/>
    <x v="3"/>
    <x v="1"/>
    <s v="137 min"/>
  </r>
  <r>
    <s v="s4156"/>
    <x v="0"/>
    <s v="Up Among  The Stars"/>
    <s v="Zoe Berriatúa"/>
    <x v="13"/>
    <d v="2019-01-29T00:00:00"/>
    <x v="8"/>
    <x v="3"/>
    <x v="1"/>
    <s v="86 min"/>
  </r>
  <r>
    <s v="s4157"/>
    <x v="0"/>
    <s v="Alt-Right: Age of Rage"/>
    <s v="Adam Bhala Lough"/>
    <x v="2"/>
    <d v="2019-01-28T00:00:00"/>
    <x v="8"/>
    <x v="3"/>
    <x v="1"/>
    <s v="106 min"/>
  </r>
  <r>
    <s v="s4158"/>
    <x v="0"/>
    <s v="Habibie &amp; Ainun"/>
    <s v="Faozan Rizal"/>
    <x v="34"/>
    <d v="2019-01-28T00:00:00"/>
    <x v="8"/>
    <x v="14"/>
    <x v="3"/>
    <s v="125 min"/>
  </r>
  <r>
    <s v="s4159"/>
    <x v="0"/>
    <s v="Nathicharami"/>
    <s v="Mansore"/>
    <x v="3"/>
    <d v="2019-01-28T00:00:00"/>
    <x v="8"/>
    <x v="3"/>
    <x v="1"/>
    <s v="114 min"/>
  </r>
  <r>
    <s v="s4160"/>
    <x v="0"/>
    <s v="Rudy Habibie"/>
    <s v="Hanung Bramantyo"/>
    <x v="34"/>
    <d v="2019-01-28T00:00:00"/>
    <x v="8"/>
    <x v="29"/>
    <x v="3"/>
    <s v="143 min"/>
  </r>
  <r>
    <s v="s4161"/>
    <x v="0"/>
    <s v="Surga Yang Tak Dirindukan"/>
    <s v="Kuntz Agus"/>
    <x v="34"/>
    <d v="2019-01-28T00:00:00"/>
    <x v="8"/>
    <x v="27"/>
    <x v="3"/>
    <s v="121 min"/>
  </r>
  <r>
    <s v="s4162"/>
    <x v="0"/>
    <s v="Surga Yang Tak Dirindukan 2"/>
    <s v="Hanung Bramantyo, Meisa Felaroze"/>
    <x v="34"/>
    <d v="2019-01-28T00:00:00"/>
    <x v="8"/>
    <x v="9"/>
    <x v="3"/>
    <s v="119 min"/>
  </r>
  <r>
    <s v="s4163"/>
    <x v="1"/>
    <s v="A Taiwanese Tale of Two Cities"/>
    <m/>
    <x v="29"/>
    <d v="2019-01-27T00:00:00"/>
    <x v="8"/>
    <x v="3"/>
    <x v="1"/>
    <s v="1 Season"/>
  </r>
  <r>
    <s v="s4164"/>
    <x v="1"/>
    <s v="Z Nation"/>
    <m/>
    <x v="0"/>
    <d v="2019-01-27T00:00:00"/>
    <x v="8"/>
    <x v="3"/>
    <x v="1"/>
    <s v="5 Seasons"/>
  </r>
  <r>
    <s v="s4165"/>
    <x v="0"/>
    <s v="Goyo: The Boy General"/>
    <s v="Jerrold Tarog"/>
    <x v="42"/>
    <d v="2019-01-26T00:00:00"/>
    <x v="8"/>
    <x v="3"/>
    <x v="1"/>
    <s v="150 min"/>
  </r>
  <r>
    <s v="s4166"/>
    <x v="0"/>
    <s v="Animas"/>
    <s v="Laura Alvea, José Ortuño"/>
    <x v="13"/>
    <d v="2019-01-25T00:00:00"/>
    <x v="8"/>
    <x v="3"/>
    <x v="1"/>
    <s v="88 min"/>
  </r>
  <r>
    <s v="s4167"/>
    <x v="1"/>
    <s v="Black Earth Rising"/>
    <m/>
    <x v="4"/>
    <d v="2019-01-25T00:00:00"/>
    <x v="8"/>
    <x v="3"/>
    <x v="1"/>
    <s v="1 Season"/>
  </r>
  <r>
    <s v="s4168"/>
    <x v="1"/>
    <s v="Club of Crows"/>
    <m/>
    <x v="6"/>
    <d v="2019-01-25T00:00:00"/>
    <x v="8"/>
    <x v="28"/>
    <x v="1"/>
    <s v="4 Seasons"/>
  </r>
  <r>
    <s v="s4169"/>
    <x v="1"/>
    <s v="Examination of Conscience"/>
    <m/>
    <x v="13"/>
    <d v="2019-01-25T00:00:00"/>
    <x v="8"/>
    <x v="28"/>
    <x v="1"/>
    <s v="1 Season"/>
  </r>
  <r>
    <s v="s4170"/>
    <x v="0"/>
    <s v="Mi Obra Maestra"/>
    <s v="Gastón Duprat"/>
    <x v="17"/>
    <d v="2019-01-25T00:00:00"/>
    <x v="8"/>
    <x v="3"/>
    <x v="1"/>
    <s v="105 min"/>
  </r>
  <r>
    <s v="s4171"/>
    <x v="0"/>
    <s v="Polar"/>
    <m/>
    <x v="0"/>
    <d v="2019-01-25T00:00:00"/>
    <x v="8"/>
    <x v="28"/>
    <x v="1"/>
    <s v="119 min"/>
  </r>
  <r>
    <s v="s4172"/>
    <x v="1"/>
    <s v="The Perfect Match"/>
    <m/>
    <x v="2"/>
    <d v="2019-01-25T00:00:00"/>
    <x v="8"/>
    <x v="9"/>
    <x v="3"/>
    <s v="1 Season"/>
  </r>
  <r>
    <s v="s4173"/>
    <x v="1"/>
    <s v="Conversations with a Killer: The Ted Bundy Tapes"/>
    <m/>
    <x v="0"/>
    <d v="2019-01-24T00:00:00"/>
    <x v="8"/>
    <x v="28"/>
    <x v="1"/>
    <s v="1 Season"/>
  </r>
  <r>
    <s v="s4174"/>
    <x v="0"/>
    <s v="Just Love"/>
    <s v="Andy Caballero, Diego Corsini"/>
    <x v="17"/>
    <d v="2019-01-24T00:00:00"/>
    <x v="8"/>
    <x v="3"/>
    <x v="1"/>
    <s v="96 min"/>
  </r>
  <r>
    <s v="s4175"/>
    <x v="1"/>
    <s v="Innocent"/>
    <s v="Seren Yüce"/>
    <x v="7"/>
    <d v="2019-01-23T00:00:00"/>
    <x v="8"/>
    <x v="9"/>
    <x v="1"/>
    <s v="1 Season"/>
  </r>
  <r>
    <s v="s4176"/>
    <x v="0"/>
    <s v="Close"/>
    <m/>
    <x v="4"/>
    <d v="2019-01-18T00:00:00"/>
    <x v="8"/>
    <x v="28"/>
    <x v="1"/>
    <s v="95 min"/>
  </r>
  <r>
    <s v="s4177"/>
    <x v="0"/>
    <s v="FYRE: The Greatest Party That Never Happened"/>
    <s v="Chris Smith"/>
    <x v="0"/>
    <d v="2019-01-18T00:00:00"/>
    <x v="8"/>
    <x v="28"/>
    <x v="1"/>
    <s v="98 min"/>
  </r>
  <r>
    <s v="s4178"/>
    <x v="0"/>
    <s v="IO"/>
    <s v="Jonathan Helpert"/>
    <x v="0"/>
    <d v="2019-01-18T00:00:00"/>
    <x v="8"/>
    <x v="28"/>
    <x v="3"/>
    <s v="96 min"/>
  </r>
  <r>
    <s v="s4179"/>
    <x v="1"/>
    <s v="Marvel's The Punisher"/>
    <m/>
    <x v="0"/>
    <d v="2019-01-18T00:00:00"/>
    <x v="8"/>
    <x v="28"/>
    <x v="1"/>
    <s v="2 Seasons"/>
  </r>
  <r>
    <s v="s4180"/>
    <x v="1"/>
    <s v="Memory Love"/>
    <m/>
    <x v="2"/>
    <d v="2019-01-18T00:00:00"/>
    <x v="8"/>
    <x v="9"/>
    <x v="3"/>
    <s v="1 Season"/>
  </r>
  <r>
    <s v="s4181"/>
    <x v="0"/>
    <s v="Old Lord Savanna"/>
    <s v="André D'Elia"/>
    <x v="28"/>
    <d v="2019-01-18T00:00:00"/>
    <x v="8"/>
    <x v="3"/>
    <x v="3"/>
    <s v="96 min"/>
  </r>
  <r>
    <s v="s4182"/>
    <x v="0"/>
    <s v="Patria"/>
    <s v="Matías Gueilburt"/>
    <x v="6"/>
    <d v="2019-01-18T00:00:00"/>
    <x v="8"/>
    <x v="28"/>
    <x v="1"/>
    <s v="90 min"/>
  </r>
  <r>
    <s v="s4183"/>
    <x v="0"/>
    <s v="Soni"/>
    <s v="Ivan Ayr"/>
    <x v="3"/>
    <d v="2019-01-18T00:00:00"/>
    <x v="8"/>
    <x v="3"/>
    <x v="1"/>
    <s v="97 min"/>
  </r>
  <r>
    <s v="s4184"/>
    <x v="1"/>
    <s v="The World's Most Extraordinary Homes"/>
    <m/>
    <x v="4"/>
    <d v="2019-01-18T00:00:00"/>
    <x v="8"/>
    <x v="28"/>
    <x v="8"/>
    <s v="3 Seasons"/>
  </r>
  <r>
    <s v="s4185"/>
    <x v="1"/>
    <s v="Trigger Warning with Killer Mike"/>
    <m/>
    <x v="2"/>
    <d v="2019-01-18T00:00:00"/>
    <x v="8"/>
    <x v="28"/>
    <x v="1"/>
    <s v="1 Season"/>
  </r>
  <r>
    <s v="s4186"/>
    <x v="0"/>
    <s v="Abducted in Plain Sight"/>
    <s v="Skye Borgman"/>
    <x v="0"/>
    <d v="2019-01-15T00:00:00"/>
    <x v="8"/>
    <x v="9"/>
    <x v="3"/>
    <s v="90 min"/>
  </r>
  <r>
    <s v="s4187"/>
    <x v="0"/>
    <s v="Abdullah, The Final Witness"/>
    <s v="Hashim Nadeem Khan"/>
    <x v="70"/>
    <d v="2019-01-15T00:00:00"/>
    <x v="8"/>
    <x v="29"/>
    <x v="3"/>
    <s v="88 min"/>
  </r>
  <r>
    <s v="s4188"/>
    <x v="0"/>
    <s v="Adhugo"/>
    <m/>
    <x v="3"/>
    <d v="2019-01-15T00:00:00"/>
    <x v="8"/>
    <x v="3"/>
    <x v="3"/>
    <s v="105 min"/>
  </r>
  <r>
    <s v="s4189"/>
    <x v="0"/>
    <s v="Echcharikkai"/>
    <s v="Sarjun"/>
    <x v="3"/>
    <d v="2019-01-15T00:00:00"/>
    <x v="8"/>
    <x v="3"/>
    <x v="3"/>
    <s v="127 min"/>
  </r>
  <r>
    <s v="s4190"/>
    <x v="1"/>
    <s v="Lavender"/>
    <m/>
    <x v="29"/>
    <d v="2019-01-15T00:00:00"/>
    <x v="8"/>
    <x v="17"/>
    <x v="3"/>
    <s v="1 Season"/>
  </r>
  <r>
    <s v="s4191"/>
    <x v="0"/>
    <s v="Pandigai"/>
    <s v="Feroz"/>
    <x v="3"/>
    <d v="2019-01-15T00:00:00"/>
    <x v="8"/>
    <x v="9"/>
    <x v="1"/>
    <s v="125 min"/>
  </r>
  <r>
    <s v="s4192"/>
    <x v="0"/>
    <s v="Pari"/>
    <s v="Syed Atif Ali"/>
    <x v="70"/>
    <d v="2019-01-15T00:00:00"/>
    <x v="8"/>
    <x v="3"/>
    <x v="3"/>
    <s v="116 min"/>
  </r>
  <r>
    <s v="s4193"/>
    <x v="0"/>
    <s v="Revenger"/>
    <s v="Lee Seung-won"/>
    <x v="16"/>
    <d v="2019-01-15T00:00:00"/>
    <x v="8"/>
    <x v="3"/>
    <x v="1"/>
    <s v="102 min"/>
  </r>
  <r>
    <s v="s4194"/>
    <x v="0"/>
    <s v="Sebastian Maniscalco: Stay Hungry"/>
    <s v="Rik Reinholdtsen"/>
    <x v="0"/>
    <d v="2019-01-15T00:00:00"/>
    <x v="8"/>
    <x v="28"/>
    <x v="1"/>
    <s v="65 min"/>
  </r>
  <r>
    <s v="s4195"/>
    <x v="0"/>
    <s v="The Doll"/>
    <s v="Rocky Soraya"/>
    <x v="34"/>
    <d v="2019-01-15T00:00:00"/>
    <x v="8"/>
    <x v="29"/>
    <x v="1"/>
    <s v="106 min"/>
  </r>
  <r>
    <s v="s4196"/>
    <x v="0"/>
    <s v="The Doll 2"/>
    <s v="Rocky Soraya"/>
    <x v="34"/>
    <d v="2019-01-15T00:00:00"/>
    <x v="8"/>
    <x v="9"/>
    <x v="1"/>
    <s v="117 min"/>
  </r>
  <r>
    <s v="s4197"/>
    <x v="1"/>
    <s v="La Grande Chaumière Violette"/>
    <m/>
    <x v="29"/>
    <d v="2019-01-14T00:00:00"/>
    <x v="8"/>
    <x v="29"/>
    <x v="3"/>
    <s v="1 Season"/>
  </r>
  <r>
    <s v="s4198"/>
    <x v="0"/>
    <s v="Baazaar"/>
    <s v="Gauravv K Chawla"/>
    <x v="3"/>
    <d v="2019-01-13T00:00:00"/>
    <x v="8"/>
    <x v="3"/>
    <x v="1"/>
    <s v="136 min"/>
  </r>
  <r>
    <s v="s4199"/>
    <x v="0"/>
    <s v="All of You"/>
    <s v="Dan Villegas"/>
    <x v="42"/>
    <d v="2019-01-11T00:00:00"/>
    <x v="8"/>
    <x v="9"/>
    <x v="1"/>
    <s v="104 min"/>
  </r>
  <r>
    <s v="s4200"/>
    <x v="1"/>
    <s v="Back with the Ex"/>
    <m/>
    <x v="2"/>
    <d v="2019-01-11T00:00:00"/>
    <x v="8"/>
    <x v="3"/>
    <x v="1"/>
    <s v="1 Season"/>
  </r>
  <r>
    <s v="s4201"/>
    <x v="1"/>
    <s v="Friends from College"/>
    <m/>
    <x v="0"/>
    <d v="2019-01-11T00:00:00"/>
    <x v="8"/>
    <x v="28"/>
    <x v="1"/>
    <s v="2 Seasons"/>
  </r>
  <r>
    <s v="s4202"/>
    <x v="1"/>
    <s v="Hardy Bucks"/>
    <m/>
    <x v="22"/>
    <d v="2019-01-11T00:00:00"/>
    <x v="8"/>
    <x v="3"/>
    <x v="1"/>
    <s v="4 Seasons"/>
  </r>
  <r>
    <s v="s4203"/>
    <x v="1"/>
    <s v="Horrid Henry"/>
    <m/>
    <x v="4"/>
    <d v="2019-01-11T00:00:00"/>
    <x v="8"/>
    <x v="28"/>
    <x v="6"/>
    <s v="2 Seasons"/>
  </r>
  <r>
    <s v="s4204"/>
    <x v="0"/>
    <s v="ReMastered: Massacre at the Stadium"/>
    <s v="Bent-Jorgen Perlmutt"/>
    <x v="0"/>
    <d v="2019-01-11T00:00:00"/>
    <x v="8"/>
    <x v="28"/>
    <x v="1"/>
    <s v="65 min"/>
  </r>
  <r>
    <s v="s4205"/>
    <x v="0"/>
    <s v="Solo"/>
    <s v="Hugo Stuven"/>
    <x v="13"/>
    <d v="2019-01-11T00:00:00"/>
    <x v="8"/>
    <x v="3"/>
    <x v="1"/>
    <s v="91 min"/>
  </r>
  <r>
    <s v="s4206"/>
    <x v="0"/>
    <s v="The Last Laugh"/>
    <s v="Greg Pritikin"/>
    <x v="0"/>
    <d v="2019-01-11T00:00:00"/>
    <x v="8"/>
    <x v="28"/>
    <x v="1"/>
    <s v="99 min"/>
  </r>
  <r>
    <s v="s4207"/>
    <x v="1"/>
    <s v="Pocoyo"/>
    <m/>
    <x v="13"/>
    <d v="2019-01-10T00:00:00"/>
    <x v="8"/>
    <x v="9"/>
    <x v="5"/>
    <s v="4 Seasons"/>
  </r>
  <r>
    <s v="s4208"/>
    <x v="1"/>
    <s v="When Heroes Fly"/>
    <m/>
    <x v="27"/>
    <d v="2019-01-10T00:00:00"/>
    <x v="8"/>
    <x v="3"/>
    <x v="1"/>
    <s v="1 Season"/>
  </r>
  <r>
    <s v="s4209"/>
    <x v="0"/>
    <s v="GODZILLA The Planet Eater"/>
    <s v="Kobun Shizuno, Hiroyuki Seshita"/>
    <x v="12"/>
    <d v="2019-01-09T00:00:00"/>
    <x v="8"/>
    <x v="3"/>
    <x v="4"/>
    <s v="91 min"/>
  </r>
  <r>
    <s v="s4210"/>
    <x v="0"/>
    <s v="Next Enti?"/>
    <s v="Kunal Kohli"/>
    <x v="3"/>
    <d v="2019-01-09T00:00:00"/>
    <x v="8"/>
    <x v="3"/>
    <x v="3"/>
    <s v="117 min"/>
  </r>
  <r>
    <s v="s4211"/>
    <x v="0"/>
    <s v="Komola Rocket"/>
    <s v="Noor Imran Mithu"/>
    <x v="57"/>
    <d v="2019-01-07T00:00:00"/>
    <x v="8"/>
    <x v="3"/>
    <x v="3"/>
    <s v="95 min"/>
  </r>
  <r>
    <s v="s4212"/>
    <x v="0"/>
    <s v="Nang Nak"/>
    <s v="Nonzee Nimibutr"/>
    <x v="33"/>
    <d v="2019-01-05T00:00:00"/>
    <x v="8"/>
    <x v="34"/>
    <x v="1"/>
    <s v="101 min"/>
  </r>
  <r>
    <s v="s4213"/>
    <x v="0"/>
    <s v="And Breathe Normally"/>
    <s v="Ísold Uggadóttir"/>
    <x v="43"/>
    <d v="2019-01-04T00:00:00"/>
    <x v="8"/>
    <x v="3"/>
    <x v="3"/>
    <s v="102 min"/>
  </r>
  <r>
    <s v="s4214"/>
    <x v="0"/>
    <s v="El Potro: Unstoppable"/>
    <s v="Lorena Munoz"/>
    <x v="2"/>
    <d v="2019-01-04T00:00:00"/>
    <x v="8"/>
    <x v="3"/>
    <x v="1"/>
    <s v="122 min"/>
  </r>
  <r>
    <s v="s4215"/>
    <x v="0"/>
    <s v="Lionheart"/>
    <s v="Genevieve Nnaji"/>
    <x v="11"/>
    <d v="2019-01-04T00:00:00"/>
    <x v="8"/>
    <x v="3"/>
    <x v="4"/>
    <s v="95 min"/>
  </r>
  <r>
    <s v="s4216"/>
    <x v="1"/>
    <s v="See You in Time"/>
    <m/>
    <x v="2"/>
    <d v="2019-01-04T00:00:00"/>
    <x v="8"/>
    <x v="9"/>
    <x v="3"/>
    <s v="1 Season"/>
  </r>
  <r>
    <s v="s4217"/>
    <x v="1"/>
    <s v="Déjà Vu"/>
    <m/>
    <x v="2"/>
    <d v="2019-01-02T00:00:00"/>
    <x v="8"/>
    <x v="8"/>
    <x v="3"/>
    <s v="1 Season"/>
  </r>
  <r>
    <s v="s4218"/>
    <x v="0"/>
    <s v="Monty Python and the Holy Grail"/>
    <s v="Terry Gilliam, Terry Jones"/>
    <x v="4"/>
    <d v="2019-01-02T00:00:00"/>
    <x v="8"/>
    <x v="10"/>
    <x v="2"/>
    <s v="92 min"/>
  </r>
  <r>
    <s v="s4219"/>
    <x v="1"/>
    <s v="A Series of Unfortunate Events"/>
    <m/>
    <x v="0"/>
    <d v="2019-01-01T00:00:00"/>
    <x v="8"/>
    <x v="28"/>
    <x v="4"/>
    <s v="3 Seasons"/>
  </r>
  <r>
    <s v="s4220"/>
    <x v="0"/>
    <s v="Back to the 90s"/>
    <s v="Yanyong Kuruaungkoul"/>
    <x v="33"/>
    <d v="2019-01-01T00:00:00"/>
    <x v="8"/>
    <x v="27"/>
    <x v="3"/>
    <s v="111 min"/>
  </r>
  <r>
    <s v="s4221"/>
    <x v="1"/>
    <s v="COMEDIANS of the world"/>
    <m/>
    <x v="0"/>
    <d v="2019-01-01T00:00:00"/>
    <x v="8"/>
    <x v="28"/>
    <x v="1"/>
    <s v="13 Seasons"/>
  </r>
  <r>
    <s v="s4222"/>
    <x v="0"/>
    <s v="Merku Thodarchi Malai"/>
    <s v="Lenin Bharathi"/>
    <x v="3"/>
    <d v="2019-01-01T00:00:00"/>
    <x v="8"/>
    <x v="3"/>
    <x v="1"/>
    <s v="115 min"/>
  </r>
  <r>
    <s v="s4223"/>
    <x v="0"/>
    <s v="Moshe Kasher: Live in Oakland"/>
    <s v="Jay Chapman"/>
    <x v="0"/>
    <d v="2019-01-01T00:00:00"/>
    <x v="8"/>
    <x v="14"/>
    <x v="1"/>
    <s v="61 min"/>
  </r>
  <r>
    <s v="s4224"/>
    <x v="0"/>
    <s v="Pokémon the Movie: I Choose You!"/>
    <s v="Kunihiko Yuyama"/>
    <x v="12"/>
    <d v="2019-01-01T00:00:00"/>
    <x v="8"/>
    <x v="9"/>
    <x v="6"/>
    <s v="97 min"/>
  </r>
  <r>
    <s v="s4225"/>
    <x v="0"/>
    <s v="Puriyatha Puthir"/>
    <s v="Ranjit Jeyakodi"/>
    <x v="3"/>
    <d v="2019-01-01T00:00:00"/>
    <x v="8"/>
    <x v="9"/>
    <x v="1"/>
    <s v="120 min"/>
  </r>
  <r>
    <s v="s4226"/>
    <x v="0"/>
    <s v="Taramani"/>
    <s v="Ram"/>
    <x v="3"/>
    <d v="2019-01-01T00:00:00"/>
    <x v="8"/>
    <x v="9"/>
    <x v="1"/>
    <s v="148 min"/>
  </r>
  <r>
    <s v="s4227"/>
    <x v="1"/>
    <s v="The Paper"/>
    <m/>
    <x v="73"/>
    <d v="2019-01-01T00:00:00"/>
    <x v="8"/>
    <x v="3"/>
    <x v="1"/>
    <s v="2 Seasons"/>
  </r>
  <r>
    <s v="s4228"/>
    <x v="1"/>
    <s v="Tidying Up with Marie Kondo"/>
    <m/>
    <x v="0"/>
    <d v="2019-01-01T00:00:00"/>
    <x v="8"/>
    <x v="28"/>
    <x v="4"/>
    <s v="1 Season"/>
  </r>
  <r>
    <s v="s4229"/>
    <x v="0"/>
    <s v="Whitney Cummings: Money Shot"/>
    <s v="John Fortenberry"/>
    <x v="0"/>
    <d v="2019-01-01T00:00:00"/>
    <x v="8"/>
    <x v="7"/>
    <x v="1"/>
    <s v="48 min"/>
  </r>
  <r>
    <s v="s4230"/>
    <x v="0"/>
    <s v="Bill Hicks: One Night Stand"/>
    <s v="John Fortenberry"/>
    <x v="4"/>
    <d v="2018-12-31T00:00:00"/>
    <x v="9"/>
    <x v="33"/>
    <x v="1"/>
    <s v="28 min"/>
  </r>
  <r>
    <s v="s4231"/>
    <x v="0"/>
    <s v="Bill Hicks: Reflections"/>
    <m/>
    <x v="2"/>
    <d v="2018-12-31T00:00:00"/>
    <x v="9"/>
    <x v="27"/>
    <x v="1"/>
    <s v="34 min"/>
  </r>
  <r>
    <s v="s4232"/>
    <x v="0"/>
    <s v="Bill Hicks: Relentless"/>
    <s v="Chris Bould"/>
    <x v="4"/>
    <d v="2018-12-31T00:00:00"/>
    <x v="9"/>
    <x v="36"/>
    <x v="1"/>
    <s v="61 min"/>
  </r>
  <r>
    <s v="s4233"/>
    <x v="0"/>
    <s v="Bill Hicks: Revelations"/>
    <s v="Chris Bould"/>
    <x v="4"/>
    <d v="2018-12-31T00:00:00"/>
    <x v="9"/>
    <x v="2"/>
    <x v="1"/>
    <s v="56 min"/>
  </r>
  <r>
    <s v="s4234"/>
    <x v="0"/>
    <s v="Bill Hicks: Sane Man"/>
    <s v="Kevin Booth, David Johndrow"/>
    <x v="0"/>
    <d v="2018-12-31T00:00:00"/>
    <x v="9"/>
    <x v="31"/>
    <x v="1"/>
    <s v="81 min"/>
  </r>
  <r>
    <s v="s4235"/>
    <x v="0"/>
    <s v="Gina Yashere: Laughing to America"/>
    <s v="Paul M. Green"/>
    <x v="2"/>
    <d v="2018-12-31T00:00:00"/>
    <x v="9"/>
    <x v="8"/>
    <x v="1"/>
    <s v="68 min"/>
  </r>
  <r>
    <s v="s4236"/>
    <x v="0"/>
    <s v="Gina Yashere: Skinny B*tch"/>
    <m/>
    <x v="4"/>
    <d v="2018-12-31T00:00:00"/>
    <x v="9"/>
    <x v="21"/>
    <x v="1"/>
    <s v="58 min"/>
  </r>
  <r>
    <s v="s4237"/>
    <x v="0"/>
    <s v="Mexicanos de Bronce"/>
    <s v="Julio Fernández Talamantes"/>
    <x v="6"/>
    <d v="2018-12-31T00:00:00"/>
    <x v="9"/>
    <x v="29"/>
    <x v="1"/>
    <s v="100 min"/>
  </r>
  <r>
    <s v="s4238"/>
    <x v="0"/>
    <s v="Sam Kinison: Breaking the Rules"/>
    <s v="Walter C. Miller"/>
    <x v="0"/>
    <d v="2018-12-31T00:00:00"/>
    <x v="9"/>
    <x v="13"/>
    <x v="1"/>
    <s v="50 min"/>
  </r>
  <r>
    <s v="s4239"/>
    <x v="0"/>
    <s v="Sam Kinison: Family Entertainment Hour"/>
    <s v="Walter C. Miller"/>
    <x v="0"/>
    <d v="2018-12-31T00:00:00"/>
    <x v="9"/>
    <x v="33"/>
    <x v="1"/>
    <s v="49 min"/>
  </r>
  <r>
    <s v="s4240"/>
    <x v="0"/>
    <s v="Sam Kinison: Live in Vegas"/>
    <s v="Walter C. Miller"/>
    <x v="0"/>
    <d v="2018-12-31T00:00:00"/>
    <x v="9"/>
    <x v="33"/>
    <x v="1"/>
    <s v="71 min"/>
  </r>
  <r>
    <s v="s4241"/>
    <x v="0"/>
    <s v="Sam Kinison: The Scream Continues"/>
    <m/>
    <x v="0"/>
    <d v="2018-12-31T00:00:00"/>
    <x v="9"/>
    <x v="29"/>
    <x v="1"/>
    <s v="29 min"/>
  </r>
  <r>
    <s v="s4242"/>
    <x v="0"/>
    <s v="Secrets in the Hot Spring"/>
    <m/>
    <x v="29"/>
    <d v="2018-12-31T00:00:00"/>
    <x v="9"/>
    <x v="3"/>
    <x v="3"/>
    <s v="108 min"/>
  </r>
  <r>
    <s v="s4243"/>
    <x v="0"/>
    <s v="Taylor Swift reputation Stadium Tour"/>
    <s v="Paul Dugdale"/>
    <x v="2"/>
    <d v="2018-12-31T00:00:00"/>
    <x v="9"/>
    <x v="3"/>
    <x v="4"/>
    <s v="125 min"/>
  </r>
  <r>
    <s v="s4244"/>
    <x v="0"/>
    <s v="The Seven Deadly Sins the Movie: Prisoners of the Sky"/>
    <s v="Noriyuki Abe"/>
    <x v="12"/>
    <d v="2018-12-31T00:00:00"/>
    <x v="9"/>
    <x v="3"/>
    <x v="3"/>
    <s v="100 min"/>
  </r>
  <r>
    <s v="s4245"/>
    <x v="0"/>
    <s v="Tim Allen: Men Are Pigs"/>
    <s v="Ellen Brown"/>
    <x v="0"/>
    <d v="2018-12-31T00:00:00"/>
    <x v="9"/>
    <x v="32"/>
    <x v="1"/>
    <s v="30 min"/>
  </r>
  <r>
    <s v="s4246"/>
    <x v="0"/>
    <s v="Tim Allen: ReWires America"/>
    <m/>
    <x v="0"/>
    <d v="2018-12-31T00:00:00"/>
    <x v="9"/>
    <x v="33"/>
    <x v="1"/>
    <s v="30 min"/>
  </r>
  <r>
    <s v="s4247"/>
    <x v="0"/>
    <s v="Tim Minchin And The Heritage Orchestra Live"/>
    <s v="Matt Askem"/>
    <x v="4"/>
    <d v="2018-12-31T00:00:00"/>
    <x v="9"/>
    <x v="20"/>
    <x v="1"/>
    <s v="146 min"/>
  </r>
  <r>
    <s v="s4248"/>
    <x v="0"/>
    <s v="Tim Minchin: So F**king Rock"/>
    <s v="Matt Askem"/>
    <x v="4"/>
    <d v="2018-12-31T00:00:00"/>
    <x v="9"/>
    <x v="21"/>
    <x v="1"/>
    <s v="127 min"/>
  </r>
  <r>
    <s v="s4249"/>
    <x v="0"/>
    <s v="Todd Glass: Stand-Up Special"/>
    <s v="Jay Chapman"/>
    <x v="0"/>
    <d v="2018-12-31T00:00:00"/>
    <x v="9"/>
    <x v="14"/>
    <x v="1"/>
    <s v="46 min"/>
  </r>
  <r>
    <s v="s4250"/>
    <x v="0"/>
    <s v="Tom Papa Live in New York City"/>
    <s v="Rob Zombie"/>
    <x v="0"/>
    <d v="2018-12-31T00:00:00"/>
    <x v="9"/>
    <x v="20"/>
    <x v="3"/>
    <s v="57 min"/>
  </r>
  <r>
    <s v="s4251"/>
    <x v="1"/>
    <s v="Pioneers: First Women Filmmakers*"/>
    <m/>
    <x v="2"/>
    <d v="2018-12-30T00:00:00"/>
    <x v="9"/>
    <x v="57"/>
    <x v="3"/>
    <s v="1 Season"/>
  </r>
  <r>
    <s v="s4252"/>
    <x v="1"/>
    <s v="In Family We Trust"/>
    <m/>
    <x v="33"/>
    <d v="2018-12-29T00:00:00"/>
    <x v="9"/>
    <x v="3"/>
    <x v="1"/>
    <s v="1 Season"/>
  </r>
  <r>
    <s v="s4253"/>
    <x v="0"/>
    <s v="A Twelve Year Night"/>
    <s v="Álvaro Brechner"/>
    <x v="53"/>
    <d v="2018-12-28T00:00:00"/>
    <x v="9"/>
    <x v="3"/>
    <x v="1"/>
    <s v="122 min"/>
  </r>
  <r>
    <s v="s4254"/>
    <x v="0"/>
    <s v="Black Mirror: Bandersnatch"/>
    <m/>
    <x v="0"/>
    <d v="2018-12-28T00:00:00"/>
    <x v="9"/>
    <x v="3"/>
    <x v="1"/>
    <s v="312 min"/>
  </r>
  <r>
    <s v="s4255"/>
    <x v="1"/>
    <s v="Hashoter Hatov"/>
    <m/>
    <x v="27"/>
    <d v="2018-12-28T00:00:00"/>
    <x v="9"/>
    <x v="27"/>
    <x v="1"/>
    <s v="1 Season"/>
  </r>
  <r>
    <s v="s4256"/>
    <x v="0"/>
    <s v="Life Ki Toh Lag Gayi"/>
    <s v="Rakesh Mehta"/>
    <x v="3"/>
    <d v="2018-12-28T00:00:00"/>
    <x v="9"/>
    <x v="14"/>
    <x v="1"/>
    <s v="109 min"/>
  </r>
  <r>
    <s v="s4257"/>
    <x v="1"/>
    <s v="Murder Mountain"/>
    <m/>
    <x v="0"/>
    <d v="2018-12-28T00:00:00"/>
    <x v="9"/>
    <x v="3"/>
    <x v="1"/>
    <s v="1 Season"/>
  </r>
  <r>
    <s v="s4258"/>
    <x v="1"/>
    <s v="Selection Day"/>
    <m/>
    <x v="3"/>
    <d v="2018-12-28T00:00:00"/>
    <x v="9"/>
    <x v="3"/>
    <x v="3"/>
    <s v="1 Season"/>
  </r>
  <r>
    <s v="s4259"/>
    <x v="0"/>
    <s v="The Birth Reborn 3"/>
    <s v="Eduardo Chauvet"/>
    <x v="2"/>
    <d v="2018-12-28T00:00:00"/>
    <x v="9"/>
    <x v="3"/>
    <x v="3"/>
    <s v="73 min"/>
  </r>
  <r>
    <s v="s4260"/>
    <x v="0"/>
    <s v="When Angels Sleep"/>
    <s v="Gonzalo Bendala"/>
    <x v="13"/>
    <d v="2018-12-28T00:00:00"/>
    <x v="9"/>
    <x v="3"/>
    <x v="1"/>
    <s v="96 min"/>
  </r>
  <r>
    <s v="s4261"/>
    <x v="1"/>
    <s v="Stand Up and Away! with Brian Regan"/>
    <m/>
    <x v="0"/>
    <d v="2018-12-24T00:00:00"/>
    <x v="9"/>
    <x v="3"/>
    <x v="4"/>
    <s v="1 Season"/>
  </r>
  <r>
    <s v="s4262"/>
    <x v="1"/>
    <s v="Way Back into Love"/>
    <m/>
    <x v="29"/>
    <d v="2018-12-24T00:00:00"/>
    <x v="9"/>
    <x v="20"/>
    <x v="3"/>
    <s v="1 Season"/>
  </r>
  <r>
    <s v="s4263"/>
    <x v="1"/>
    <s v="Watership Down"/>
    <s v="Noam Murro"/>
    <x v="4"/>
    <d v="2018-12-23T00:00:00"/>
    <x v="9"/>
    <x v="3"/>
    <x v="4"/>
    <s v="1 Season"/>
  </r>
  <r>
    <s v="s4264"/>
    <x v="1"/>
    <s v="Demon's Path"/>
    <m/>
    <x v="2"/>
    <d v="2018-12-22T00:00:00"/>
    <x v="9"/>
    <x v="3"/>
    <x v="3"/>
    <s v="1 Season"/>
  </r>
  <r>
    <s v="s4265"/>
    <x v="1"/>
    <s v="People Just Do Nothing"/>
    <m/>
    <x v="4"/>
    <d v="2018-12-22T00:00:00"/>
    <x v="9"/>
    <x v="3"/>
    <x v="1"/>
    <s v="5 Seasons"/>
  </r>
  <r>
    <s v="s4266"/>
    <x v="1"/>
    <s v="Single Ladies Senior"/>
    <m/>
    <x v="2"/>
    <d v="2018-12-22T00:00:00"/>
    <x v="9"/>
    <x v="3"/>
    <x v="1"/>
    <s v="1 Season"/>
  </r>
  <r>
    <s v="s4267"/>
    <x v="1"/>
    <s v="7 Days Out"/>
    <m/>
    <x v="0"/>
    <d v="2018-12-21T00:00:00"/>
    <x v="9"/>
    <x v="3"/>
    <x v="4"/>
    <s v="1 Season"/>
  </r>
  <r>
    <s v="s4268"/>
    <x v="0"/>
    <s v="Bad Seeds"/>
    <s v="Kheiron"/>
    <x v="14"/>
    <d v="2018-12-21T00:00:00"/>
    <x v="9"/>
    <x v="3"/>
    <x v="1"/>
    <s v="105 min"/>
  </r>
  <r>
    <s v="s4269"/>
    <x v="0"/>
    <s v="Bird Box"/>
    <s v="Susanne Bier"/>
    <x v="0"/>
    <d v="2018-12-21T00:00:00"/>
    <x v="9"/>
    <x v="3"/>
    <x v="7"/>
    <s v="124 min"/>
  </r>
  <r>
    <s v="s4270"/>
    <x v="1"/>
    <s v="Jojo's World"/>
    <m/>
    <x v="29"/>
    <d v="2018-12-21T00:00:00"/>
    <x v="9"/>
    <x v="9"/>
    <x v="3"/>
    <s v="1 Season"/>
  </r>
  <r>
    <s v="s4271"/>
    <x v="1"/>
    <s v="LAST HOPE"/>
    <m/>
    <x v="12"/>
    <d v="2018-12-21T00:00:00"/>
    <x v="9"/>
    <x v="3"/>
    <x v="3"/>
    <s v="2 Seasons"/>
  </r>
  <r>
    <s v="s4272"/>
    <x v="1"/>
    <s v="Lion Pride"/>
    <m/>
    <x v="29"/>
    <d v="2018-12-21T00:00:00"/>
    <x v="9"/>
    <x v="9"/>
    <x v="1"/>
    <s v="1 Season"/>
  </r>
  <r>
    <s v="s4273"/>
    <x v="1"/>
    <s v="Love @ Seventeen"/>
    <m/>
    <x v="29"/>
    <d v="2018-12-21T00:00:00"/>
    <x v="9"/>
    <x v="29"/>
    <x v="3"/>
    <s v="1 Season"/>
  </r>
  <r>
    <s v="s4274"/>
    <x v="1"/>
    <s v="Perfume"/>
    <m/>
    <x v="5"/>
    <d v="2018-12-21T00:00:00"/>
    <x v="9"/>
    <x v="3"/>
    <x v="1"/>
    <s v="1 Season"/>
  </r>
  <r>
    <s v="s4275"/>
    <x v="1"/>
    <s v="Sirius the Jaeger"/>
    <m/>
    <x v="12"/>
    <d v="2018-12-21T00:00:00"/>
    <x v="9"/>
    <x v="3"/>
    <x v="1"/>
    <s v="1 Season"/>
  </r>
  <r>
    <s v="s4276"/>
    <x v="0"/>
    <s v="Struggle: The Life and Lost Art of Szukalski"/>
    <s v="Irek Dobrowolski"/>
    <x v="31"/>
    <d v="2018-12-21T00:00:00"/>
    <x v="9"/>
    <x v="3"/>
    <x v="1"/>
    <s v="105 min"/>
  </r>
  <r>
    <s v="s4277"/>
    <x v="1"/>
    <s v="Wolf"/>
    <m/>
    <x v="7"/>
    <d v="2018-12-21T00:00:00"/>
    <x v="9"/>
    <x v="3"/>
    <x v="1"/>
    <s v="1 Season"/>
  </r>
  <r>
    <s v="s4278"/>
    <x v="0"/>
    <d v="1899-12-30T23:59:00"/>
    <s v="Gilbert Chan"/>
    <x v="61"/>
    <d v="2018-12-20T00:00:00"/>
    <x v="9"/>
    <x v="20"/>
    <x v="7"/>
    <s v="78 min"/>
  </r>
  <r>
    <s v="s4279"/>
    <x v="0"/>
    <s v="Aggretsuko: We Wish You a Metal Christmas"/>
    <s v="Rarecho"/>
    <x v="12"/>
    <d v="2018-12-20T00:00:00"/>
    <x v="9"/>
    <x v="3"/>
    <x v="4"/>
    <s v="22 min"/>
  </r>
  <r>
    <s v="s4280"/>
    <x v="1"/>
    <s v="Fate/stay night: Unlimited Blade Works"/>
    <m/>
    <x v="12"/>
    <d v="2018-12-20T00:00:00"/>
    <x v="9"/>
    <x v="27"/>
    <x v="3"/>
    <s v="2 Seasons"/>
  </r>
  <r>
    <s v="s4281"/>
    <x v="0"/>
    <s v="Imperfect"/>
    <s v="Steve Cheng"/>
    <x v="61"/>
    <d v="2018-12-20T00:00:00"/>
    <x v="9"/>
    <x v="14"/>
    <x v="1"/>
    <s v="95 min"/>
  </r>
  <r>
    <s v="s4282"/>
    <x v="0"/>
    <s v="Lang Tong"/>
    <s v="Sam Loh"/>
    <x v="61"/>
    <d v="2018-12-20T00:00:00"/>
    <x v="9"/>
    <x v="27"/>
    <x v="1"/>
    <s v="82 min"/>
  </r>
  <r>
    <s v="s4283"/>
    <x v="0"/>
    <s v="Miss J Contemplates Her Choice"/>
    <s v="Jason Lai"/>
    <x v="61"/>
    <d v="2018-12-20T00:00:00"/>
    <x v="9"/>
    <x v="16"/>
    <x v="1"/>
    <s v="89 min"/>
  </r>
  <r>
    <s v="s4284"/>
    <x v="0"/>
    <s v="Ascharyachakit!"/>
    <s v="Samit Kakkad"/>
    <x v="3"/>
    <d v="2018-12-19T00:00:00"/>
    <x v="9"/>
    <x v="3"/>
    <x v="1"/>
    <s v="90 min"/>
  </r>
  <r>
    <s v="s4285"/>
    <x v="1"/>
    <s v="Ellen DeGeneres: Relatable"/>
    <s v="Joel Gallen, Tig Notaro"/>
    <x v="0"/>
    <d v="2018-12-18T00:00:00"/>
    <x v="9"/>
    <x v="3"/>
    <x v="1"/>
    <s v="1 Season"/>
  </r>
  <r>
    <s v="s4286"/>
    <x v="0"/>
    <s v="Lilli"/>
    <s v="Prasobh Vijayan"/>
    <x v="3"/>
    <d v="2018-12-17T00:00:00"/>
    <x v="9"/>
    <x v="3"/>
    <x v="1"/>
    <s v="85 min"/>
  </r>
  <r>
    <s v="s4287"/>
    <x v="0"/>
    <s v="Prince of Peoria: A Christmas Moose Miracle"/>
    <s v="Jon Rosenbaum"/>
    <x v="0"/>
    <d v="2018-12-17T00:00:00"/>
    <x v="9"/>
    <x v="3"/>
    <x v="8"/>
    <s v="29 min"/>
  </r>
  <r>
    <s v="s4288"/>
    <x v="0"/>
    <s v="Andhadhun"/>
    <s v="Sriram Raghavan"/>
    <x v="3"/>
    <d v="2018-12-16T00:00:00"/>
    <x v="9"/>
    <x v="3"/>
    <x v="3"/>
    <s v="137 min"/>
  </r>
  <r>
    <s v="s4289"/>
    <x v="1"/>
    <s v="Ashes of Love"/>
    <m/>
    <x v="10"/>
    <d v="2018-12-16T00:00:00"/>
    <x v="9"/>
    <x v="3"/>
    <x v="3"/>
    <s v="1 Season"/>
  </r>
  <r>
    <s v="s4290"/>
    <x v="0"/>
    <s v="Dragons: Dawn of the Dragon Racers"/>
    <s v="Elaine Bogan, John Sanford"/>
    <x v="0"/>
    <d v="2018-12-16T00:00:00"/>
    <x v="9"/>
    <x v="16"/>
    <x v="4"/>
    <s v="27 min"/>
  </r>
  <r>
    <s v="s4291"/>
    <x v="1"/>
    <s v="DreamWorks Holiday Classics"/>
    <m/>
    <x v="0"/>
    <d v="2018-12-16T00:00:00"/>
    <x v="9"/>
    <x v="20"/>
    <x v="4"/>
    <s v="1 Season"/>
  </r>
  <r>
    <s v="s4292"/>
    <x v="0"/>
    <s v="Kill the Messenger"/>
    <s v="Michael Cuesta"/>
    <x v="0"/>
    <d v="2018-12-16T00:00:00"/>
    <x v="9"/>
    <x v="16"/>
    <x v="7"/>
    <s v="112 min"/>
  </r>
  <r>
    <s v="s4293"/>
    <x v="0"/>
    <s v="Maps to the Stars"/>
    <s v="David Cronenberg"/>
    <x v="19"/>
    <d v="2018-12-16T00:00:00"/>
    <x v="9"/>
    <x v="16"/>
    <x v="7"/>
    <s v="112 min"/>
  </r>
  <r>
    <s v="s4294"/>
    <x v="0"/>
    <s v="Springsteen on Broadway"/>
    <s v="Thom Zimny"/>
    <x v="0"/>
    <d v="2018-12-16T00:00:00"/>
    <x v="9"/>
    <x v="3"/>
    <x v="1"/>
    <s v="153 min"/>
  </r>
  <r>
    <s v="s4295"/>
    <x v="0"/>
    <s v="The Theory of Everything"/>
    <s v="James Marsh"/>
    <x v="4"/>
    <d v="2018-12-16T00:00:00"/>
    <x v="9"/>
    <x v="16"/>
    <x v="0"/>
    <s v="123 min"/>
  </r>
  <r>
    <s v="s4296"/>
    <x v="0"/>
    <s v="F.R.E.D.I."/>
    <s v="Sean Olson"/>
    <x v="0"/>
    <d v="2018-12-15T00:00:00"/>
    <x v="9"/>
    <x v="3"/>
    <x v="4"/>
    <s v="90 min"/>
  </r>
  <r>
    <s v="s4297"/>
    <x v="1"/>
    <s v="Flowers"/>
    <m/>
    <x v="4"/>
    <d v="2018-12-15T00:00:00"/>
    <x v="9"/>
    <x v="3"/>
    <x v="1"/>
    <s v="2 Seasons"/>
  </r>
  <r>
    <s v="s4298"/>
    <x v="0"/>
    <s v="Kita Kita"/>
    <s v="Sigrid Andrea Bernardo"/>
    <x v="42"/>
    <d v="2018-12-15T00:00:00"/>
    <x v="9"/>
    <x v="9"/>
    <x v="3"/>
    <s v="84 min"/>
  </r>
  <r>
    <s v="s4299"/>
    <x v="0"/>
    <s v="Once in a Lifetime Sessions with George Ezra"/>
    <m/>
    <x v="0"/>
    <d v="2018-12-15T00:00:00"/>
    <x v="9"/>
    <x v="3"/>
    <x v="1"/>
    <s v="78 min"/>
  </r>
  <r>
    <s v="s4300"/>
    <x v="0"/>
    <s v="Once in a Lifetime Sessions with Kasabian"/>
    <s v="Matt Askem"/>
    <x v="0"/>
    <d v="2018-12-15T00:00:00"/>
    <x v="9"/>
    <x v="3"/>
    <x v="1"/>
    <s v="79 min"/>
  </r>
  <r>
    <s v="s4301"/>
    <x v="0"/>
    <s v="Once in a Lifetime Sessions with OneRepublic"/>
    <m/>
    <x v="0"/>
    <d v="2018-12-15T00:00:00"/>
    <x v="9"/>
    <x v="3"/>
    <x v="4"/>
    <s v="73 min"/>
  </r>
  <r>
    <s v="s4302"/>
    <x v="0"/>
    <s v="Once in a Lifetime Sessions with Snow Patrol"/>
    <s v="Matt Askem"/>
    <x v="0"/>
    <d v="2018-12-15T00:00:00"/>
    <x v="9"/>
    <x v="3"/>
    <x v="1"/>
    <s v="83 min"/>
  </r>
  <r>
    <s v="s4303"/>
    <x v="0"/>
    <s v="Sad Hill Unearthed"/>
    <s v="Guillermo de Oliveira"/>
    <x v="13"/>
    <d v="2018-12-15T00:00:00"/>
    <x v="9"/>
    <x v="9"/>
    <x v="3"/>
    <s v="83 min"/>
  </r>
  <r>
    <s v="s4304"/>
    <x v="0"/>
    <s v="Vanjagar Ulagam"/>
    <s v="Manoj Beedha"/>
    <x v="3"/>
    <d v="2018-12-15T00:00:00"/>
    <x v="9"/>
    <x v="3"/>
    <x v="1"/>
    <s v="145 min"/>
  </r>
  <r>
    <s v="s4305"/>
    <x v="1"/>
    <s v="Hymn of Death"/>
    <m/>
    <x v="16"/>
    <d v="2018-12-14T00:00:00"/>
    <x v="9"/>
    <x v="3"/>
    <x v="3"/>
    <s v="1 Season"/>
  </r>
  <r>
    <s v="s4306"/>
    <x v="1"/>
    <s v="Inside the Real Narcos"/>
    <m/>
    <x v="2"/>
    <d v="2018-12-14T00:00:00"/>
    <x v="9"/>
    <x v="3"/>
    <x v="1"/>
    <s v="1 Season"/>
  </r>
  <r>
    <s v="s4307"/>
    <x v="0"/>
    <s v="ROMA"/>
    <s v="Alfonso Cuarón"/>
    <x v="6"/>
    <d v="2018-12-14T00:00:00"/>
    <x v="9"/>
    <x v="3"/>
    <x v="7"/>
    <s v="135 min"/>
  </r>
  <r>
    <s v="s4308"/>
    <x v="1"/>
    <s v="The Fix"/>
    <m/>
    <x v="0"/>
    <d v="2018-12-14T00:00:00"/>
    <x v="9"/>
    <x v="3"/>
    <x v="1"/>
    <s v="1 Season"/>
  </r>
  <r>
    <s v="s4309"/>
    <x v="1"/>
    <s v="The Innocent Man"/>
    <m/>
    <x v="0"/>
    <d v="2018-12-14T00:00:00"/>
    <x v="9"/>
    <x v="3"/>
    <x v="1"/>
    <s v="1 Season"/>
  </r>
  <r>
    <s v="s4310"/>
    <x v="1"/>
    <s v="Tidelands"/>
    <m/>
    <x v="8"/>
    <d v="2018-12-14T00:00:00"/>
    <x v="9"/>
    <x v="3"/>
    <x v="1"/>
    <s v="1 Season"/>
  </r>
  <r>
    <s v="s4311"/>
    <x v="1"/>
    <s v="Travelers"/>
    <m/>
    <x v="19"/>
    <d v="2018-12-14T00:00:00"/>
    <x v="9"/>
    <x v="3"/>
    <x v="1"/>
    <s v="3 Seasons"/>
  </r>
  <r>
    <s v="s4312"/>
    <x v="1"/>
    <s v="Voltron: Legendary Defender"/>
    <m/>
    <x v="0"/>
    <d v="2018-12-14T00:00:00"/>
    <x v="9"/>
    <x v="3"/>
    <x v="6"/>
    <s v="8 Seasons"/>
  </r>
  <r>
    <s v="s4313"/>
    <x v="1"/>
    <s v="Back Street Girls -GOKUDOLS-"/>
    <m/>
    <x v="12"/>
    <d v="2018-12-12T00:00:00"/>
    <x v="9"/>
    <x v="3"/>
    <x v="1"/>
    <s v="1 Season"/>
  </r>
  <r>
    <s v="s4314"/>
    <x v="0"/>
    <s v="Out of Many, One"/>
    <s v="John Hoffman, Nanfu Wang"/>
    <x v="0"/>
    <d v="2018-12-12T00:00:00"/>
    <x v="9"/>
    <x v="3"/>
    <x v="4"/>
    <s v="35 min"/>
  </r>
  <r>
    <s v="s4315"/>
    <x v="0"/>
    <s v="Vir Das: Losing It"/>
    <s v="Marcus Raboy"/>
    <x v="0"/>
    <d v="2018-12-11T00:00:00"/>
    <x v="9"/>
    <x v="3"/>
    <x v="1"/>
    <s v="68 min"/>
  </r>
  <r>
    <s v="s4316"/>
    <x v="0"/>
    <s v="5 Star Christmas"/>
    <s v="Marco Risi"/>
    <x v="21"/>
    <d v="2018-12-07T00:00:00"/>
    <x v="9"/>
    <x v="3"/>
    <x v="3"/>
    <s v="96 min"/>
  </r>
  <r>
    <s v="s4317"/>
    <x v="1"/>
    <s v="Dogs of Berlin"/>
    <m/>
    <x v="5"/>
    <d v="2018-12-07T00:00:00"/>
    <x v="9"/>
    <x v="3"/>
    <x v="1"/>
    <s v="1 Season"/>
  </r>
  <r>
    <s v="s4318"/>
    <x v="0"/>
    <s v="Dumplin'"/>
    <s v="Anne Fletcher"/>
    <x v="0"/>
    <d v="2018-12-07T00:00:00"/>
    <x v="9"/>
    <x v="3"/>
    <x v="0"/>
    <s v="110 min"/>
  </r>
  <r>
    <s v="s4319"/>
    <x v="0"/>
    <s v="Free Rein: The Twelve Neighs of Christmas"/>
    <s v="Marek Losey"/>
    <x v="2"/>
    <d v="2018-12-07T00:00:00"/>
    <x v="9"/>
    <x v="3"/>
    <x v="8"/>
    <s v="58 min"/>
  </r>
  <r>
    <s v="s4320"/>
    <x v="0"/>
    <s v="Mowgli: Legend of the Jungle"/>
    <s v="Andy Serkis"/>
    <x v="4"/>
    <d v="2018-12-07T00:00:00"/>
    <x v="9"/>
    <x v="3"/>
    <x v="0"/>
    <s v="105 min"/>
  </r>
  <r>
    <s v="s4321"/>
    <x v="1"/>
    <s v="Neo Yokio"/>
    <m/>
    <x v="0"/>
    <d v="2018-12-07T00:00:00"/>
    <x v="9"/>
    <x v="3"/>
    <x v="1"/>
    <s v="2 Seasons"/>
  </r>
  <r>
    <s v="s4322"/>
    <x v="1"/>
    <s v="Pine Gap"/>
    <s v="Mat King"/>
    <x v="8"/>
    <d v="2018-12-07T00:00:00"/>
    <x v="9"/>
    <x v="3"/>
    <x v="1"/>
    <s v="1 Season"/>
  </r>
  <r>
    <s v="s4323"/>
    <x v="0"/>
    <s v="ReMastered: Who Killed Jam Master Jay?"/>
    <s v="Brian Oakes"/>
    <x v="2"/>
    <d v="2018-12-07T00:00:00"/>
    <x v="9"/>
    <x v="3"/>
    <x v="1"/>
    <s v="59 min"/>
  </r>
  <r>
    <s v="s4324"/>
    <x v="0"/>
    <s v="Super Monsters and the Wish Star"/>
    <s v="Jacob Joice"/>
    <x v="2"/>
    <d v="2018-12-07T00:00:00"/>
    <x v="9"/>
    <x v="3"/>
    <x v="5"/>
    <s v="28 min"/>
  </r>
  <r>
    <s v="s4325"/>
    <x v="0"/>
    <s v="The American Meme"/>
    <s v="Bert Marcus"/>
    <x v="0"/>
    <d v="2018-12-07T00:00:00"/>
    <x v="9"/>
    <x v="3"/>
    <x v="1"/>
    <s v="98 min"/>
  </r>
  <r>
    <s v="s4326"/>
    <x v="0"/>
    <s v="RUSSELL BRAND: RE:BIRTH"/>
    <s v="Chris Howe"/>
    <x v="2"/>
    <d v="2018-12-04T00:00:00"/>
    <x v="9"/>
    <x v="3"/>
    <x v="1"/>
    <s v="63 min"/>
  </r>
  <r>
    <s v="s4327"/>
    <x v="1"/>
    <s v="The Sound of Your Heart: Reboot"/>
    <m/>
    <x v="16"/>
    <d v="2018-12-03T00:00:00"/>
    <x v="9"/>
    <x v="3"/>
    <x v="3"/>
    <s v="2 Seasons"/>
  </r>
  <r>
    <s v="s4328"/>
    <x v="1"/>
    <s v="Memories of the Alhambra"/>
    <m/>
    <x v="16"/>
    <d v="2018-12-02T00:00:00"/>
    <x v="9"/>
    <x v="3"/>
    <x v="1"/>
    <s v="1 Season"/>
  </r>
  <r>
    <s v="s4329"/>
    <x v="0"/>
    <s v="Teefa in Trouble"/>
    <s v="Ahsan Rahim"/>
    <x v="70"/>
    <d v="2018-12-02T00:00:00"/>
    <x v="9"/>
    <x v="3"/>
    <x v="3"/>
    <s v="155 min"/>
  </r>
  <r>
    <s v="s4330"/>
    <x v="0"/>
    <s v="A Beautiful Life"/>
    <s v="Andrew Lau Wai-Keung"/>
    <x v="10"/>
    <d v="2018-12-01T00:00:00"/>
    <x v="9"/>
    <x v="20"/>
    <x v="3"/>
    <s v="122 min"/>
  </r>
  <r>
    <s v="s4331"/>
    <x v="0"/>
    <s v="Accident"/>
    <s v="Cheang Pou Soi"/>
    <x v="20"/>
    <d v="2018-12-01T00:00:00"/>
    <x v="9"/>
    <x v="22"/>
    <x v="1"/>
    <s v="87 min"/>
  </r>
  <r>
    <s v="s4332"/>
    <x v="0"/>
    <s v="Ayotzinapa, el paso de la tortuga"/>
    <s v="Enrique García Meza"/>
    <x v="6"/>
    <d v="2018-12-01T00:00:00"/>
    <x v="9"/>
    <x v="3"/>
    <x v="1"/>
    <s v="73 min"/>
  </r>
  <r>
    <s v="s4333"/>
    <x v="0"/>
    <s v="Battle"/>
    <s v="Katarina Launing"/>
    <x v="47"/>
    <d v="2018-12-01T00:00:00"/>
    <x v="9"/>
    <x v="3"/>
    <x v="1"/>
    <s v="98 min"/>
  </r>
  <r>
    <s v="s4334"/>
    <x v="0"/>
    <s v="Blind Detective"/>
    <s v="Johnnie To"/>
    <x v="20"/>
    <d v="2018-12-01T00:00:00"/>
    <x v="9"/>
    <x v="8"/>
    <x v="1"/>
    <s v="130 min"/>
  </r>
  <r>
    <s v="s4335"/>
    <x v="0"/>
    <s v="Break Up 100"/>
    <s v="Lawrence Cheng"/>
    <x v="20"/>
    <d v="2018-12-01T00:00:00"/>
    <x v="9"/>
    <x v="16"/>
    <x v="3"/>
    <s v="105 min"/>
  </r>
  <r>
    <s v="s4336"/>
    <x v="0"/>
    <s v="Chal Bhaag"/>
    <s v="Prakash Balwant Saini"/>
    <x v="3"/>
    <d v="2018-12-01T00:00:00"/>
    <x v="9"/>
    <x v="16"/>
    <x v="3"/>
    <s v="110 min"/>
  </r>
  <r>
    <s v="s4337"/>
    <x v="0"/>
    <s v="Crossroads: One Two Jaga"/>
    <s v="Nam Ron"/>
    <x v="37"/>
    <d v="2018-12-01T00:00:00"/>
    <x v="9"/>
    <x v="3"/>
    <x v="3"/>
    <s v="81 min"/>
  </r>
  <r>
    <s v="s4338"/>
    <x v="0"/>
    <s v="Don't Go Breaking My Heart"/>
    <s v="Johnnie To"/>
    <x v="20"/>
    <d v="2018-12-01T00:00:00"/>
    <x v="9"/>
    <x v="20"/>
    <x v="4"/>
    <s v="115 min"/>
  </r>
  <r>
    <s v="s4339"/>
    <x v="0"/>
    <s v="Don't Go Breaking My Heart 2"/>
    <s v="Johnnie To"/>
    <x v="20"/>
    <d v="2018-12-01T00:00:00"/>
    <x v="9"/>
    <x v="16"/>
    <x v="3"/>
    <s v="113 min"/>
  </r>
  <r>
    <s v="s4340"/>
    <x v="0"/>
    <s v="Faraar"/>
    <s v="Baljit Singh Deo"/>
    <x v="8"/>
    <d v="2018-12-01T00:00:00"/>
    <x v="9"/>
    <x v="27"/>
    <x v="3"/>
    <s v="146 min"/>
  </r>
  <r>
    <s v="s4341"/>
    <x v="1"/>
    <s v="Haunted House"/>
    <m/>
    <x v="2"/>
    <d v="2018-12-01T00:00:00"/>
    <x v="9"/>
    <x v="9"/>
    <x v="8"/>
    <s v="1 Season"/>
  </r>
  <r>
    <s v="s4342"/>
    <x v="0"/>
    <s v="Helios"/>
    <s v="Leung Lok Man, Luk Kim-ching"/>
    <x v="20"/>
    <d v="2018-12-01T00:00:00"/>
    <x v="9"/>
    <x v="27"/>
    <x v="3"/>
    <s v="118 min"/>
  </r>
  <r>
    <s v="s4343"/>
    <x v="0"/>
    <s v="Line Walker"/>
    <s v="Jazz Boon"/>
    <x v="10"/>
    <d v="2018-12-01T00:00:00"/>
    <x v="9"/>
    <x v="29"/>
    <x v="1"/>
    <s v="109 min"/>
  </r>
  <r>
    <s v="s4344"/>
    <x v="0"/>
    <s v="Look for a Star"/>
    <s v="Andrew Lau Wai-Keung"/>
    <x v="20"/>
    <d v="2018-12-01T00:00:00"/>
    <x v="9"/>
    <x v="22"/>
    <x v="3"/>
    <s v="117 min"/>
  </r>
  <r>
    <s v="s4345"/>
    <x v="0"/>
    <s v="Oddbods: The Festive Menace"/>
    <m/>
    <x v="2"/>
    <d v="2018-12-01T00:00:00"/>
    <x v="9"/>
    <x v="3"/>
    <x v="5"/>
    <s v="23 min"/>
  </r>
  <r>
    <s v="s4346"/>
    <x v="0"/>
    <s v="Once a Gangster"/>
    <s v="Felix Chong"/>
    <x v="20"/>
    <d v="2018-12-01T00:00:00"/>
    <x v="9"/>
    <x v="7"/>
    <x v="1"/>
    <s v="95 min"/>
  </r>
  <r>
    <s v="s4347"/>
    <x v="0"/>
    <s v="Power Paandi"/>
    <s v="Dhanush"/>
    <x v="3"/>
    <d v="2018-12-01T00:00:00"/>
    <x v="9"/>
    <x v="9"/>
    <x v="1"/>
    <s v="124 min"/>
  </r>
  <r>
    <s v="s4348"/>
    <x v="0"/>
    <s v="Roll With Me"/>
    <m/>
    <x v="0"/>
    <d v="2018-12-01T00:00:00"/>
    <x v="9"/>
    <x v="9"/>
    <x v="1"/>
    <s v="90 min"/>
  </r>
  <r>
    <s v="s4349"/>
    <x v="0"/>
    <s v="SDU: Sex Duties Unit"/>
    <s v="Gary Mak"/>
    <x v="20"/>
    <d v="2018-12-01T00:00:00"/>
    <x v="9"/>
    <x v="8"/>
    <x v="1"/>
    <s v="96 min"/>
  </r>
  <r>
    <s v="s4350"/>
    <x v="0"/>
    <s v="Set Off"/>
    <s v="Liu Jiang"/>
    <x v="10"/>
    <d v="2018-12-01T00:00:00"/>
    <x v="9"/>
    <x v="21"/>
    <x v="1"/>
    <s v="96 min"/>
  </r>
  <r>
    <s v="s4351"/>
    <x v="1"/>
    <n v="1983"/>
    <m/>
    <x v="31"/>
    <d v="2018-11-30T00:00:00"/>
    <x v="10"/>
    <x v="3"/>
    <x v="1"/>
    <s v="1 Season"/>
  </r>
  <r>
    <s v="s4352"/>
    <x v="0"/>
    <s v="A Christmas Prince: The Royal Wedding"/>
    <s v="John Schultz"/>
    <x v="0"/>
    <d v="2018-11-30T00:00:00"/>
    <x v="10"/>
    <x v="3"/>
    <x v="4"/>
    <s v="93 min"/>
  </r>
  <r>
    <s v="s4353"/>
    <x v="0"/>
    <s v="Angela's Christmas"/>
    <s v="Damien O’Connor"/>
    <x v="22"/>
    <d v="2018-11-30T00:00:00"/>
    <x v="10"/>
    <x v="3"/>
    <x v="5"/>
    <s v="30 min"/>
  </r>
  <r>
    <s v="s4354"/>
    <x v="1"/>
    <s v="Death by Magic"/>
    <m/>
    <x v="0"/>
    <d v="2018-11-30T00:00:00"/>
    <x v="10"/>
    <x v="3"/>
    <x v="4"/>
    <s v="1 Season"/>
  </r>
  <r>
    <s v="s4355"/>
    <x v="0"/>
    <s v="El club de los insomnes"/>
    <s v="Joseduardo Giordano, Sergio Goyri Jr."/>
    <x v="6"/>
    <d v="2018-11-30T00:00:00"/>
    <x v="10"/>
    <x v="3"/>
    <x v="1"/>
    <s v="82 min"/>
  </r>
  <r>
    <s v="s4356"/>
    <x v="0"/>
    <s v="Happy as Lazzaro"/>
    <s v="Alice Rohrwacher"/>
    <x v="21"/>
    <d v="2018-11-30T00:00:00"/>
    <x v="10"/>
    <x v="3"/>
    <x v="0"/>
    <s v="127 min"/>
  </r>
  <r>
    <s v="s4357"/>
    <x v="1"/>
    <s v="Love and Fortune"/>
    <m/>
    <x v="12"/>
    <d v="2018-11-30T00:00:00"/>
    <x v="10"/>
    <x v="3"/>
    <x v="1"/>
    <s v="1 Season"/>
  </r>
  <r>
    <s v="s4358"/>
    <x v="0"/>
    <s v="Manto"/>
    <s v="Nandita Das"/>
    <x v="3"/>
    <d v="2018-11-30T00:00:00"/>
    <x v="10"/>
    <x v="3"/>
    <x v="1"/>
    <s v="114 min"/>
  </r>
  <r>
    <s v="s4359"/>
    <x v="0"/>
    <s v="Rajma Chawal"/>
    <s v="Leena Yadav"/>
    <x v="3"/>
    <d v="2018-11-30T00:00:00"/>
    <x v="10"/>
    <x v="3"/>
    <x v="1"/>
    <s v="119 min"/>
  </r>
  <r>
    <s v="s4360"/>
    <x v="1"/>
    <s v="Spy Kids: Mission Critical"/>
    <m/>
    <x v="0"/>
    <d v="2018-11-30T00:00:00"/>
    <x v="10"/>
    <x v="3"/>
    <x v="6"/>
    <s v="2 Seasons"/>
  </r>
  <r>
    <s v="s4361"/>
    <x v="0"/>
    <s v="The World Is Yours"/>
    <s v="Romain Gavras"/>
    <x v="14"/>
    <d v="2018-11-30T00:00:00"/>
    <x v="10"/>
    <x v="3"/>
    <x v="1"/>
    <s v="101 min"/>
  </r>
  <r>
    <s v="s4362"/>
    <x v="0"/>
    <s v="Time Share"/>
    <s v="Sebastián Hofmann"/>
    <x v="6"/>
    <d v="2018-11-30T00:00:00"/>
    <x v="10"/>
    <x v="3"/>
    <x v="1"/>
    <s v="96 min"/>
  </r>
  <r>
    <s v="s4363"/>
    <x v="1"/>
    <s v="Bumping Mics with Jeff Ross &amp; Dave Attell"/>
    <m/>
    <x v="0"/>
    <d v="2018-11-27T00:00:00"/>
    <x v="10"/>
    <x v="3"/>
    <x v="1"/>
    <s v="1 Season"/>
  </r>
  <r>
    <s v="s4364"/>
    <x v="1"/>
    <s v="Minecraft: Story Mode"/>
    <m/>
    <x v="0"/>
    <d v="2018-11-27T00:00:00"/>
    <x v="10"/>
    <x v="27"/>
    <x v="4"/>
    <s v="1 Season"/>
  </r>
  <r>
    <s v="s4365"/>
    <x v="0"/>
    <s v="My Little Pony Friendship Is Magic: Best Gift Ever"/>
    <s v="Denny Lu, Mike Myhre"/>
    <x v="0"/>
    <d v="2018-11-25T00:00:00"/>
    <x v="10"/>
    <x v="3"/>
    <x v="5"/>
    <s v="44 min"/>
  </r>
  <r>
    <s v="s4366"/>
    <x v="1"/>
    <s v="Frontier"/>
    <m/>
    <x v="19"/>
    <d v="2018-11-23T00:00:00"/>
    <x v="10"/>
    <x v="3"/>
    <x v="1"/>
    <s v="3 Seasons"/>
  </r>
  <r>
    <s v="s4367"/>
    <x v="1"/>
    <s v="Fugitiva"/>
    <m/>
    <x v="13"/>
    <d v="2018-11-23T00:00:00"/>
    <x v="10"/>
    <x v="3"/>
    <x v="1"/>
    <s v="1 Season"/>
  </r>
  <r>
    <s v="s4368"/>
    <x v="1"/>
    <s v="Sick Note"/>
    <m/>
    <x v="4"/>
    <d v="2018-11-23T00:00:00"/>
    <x v="10"/>
    <x v="3"/>
    <x v="1"/>
    <s v="2 Seasons"/>
  </r>
  <r>
    <s v="s4369"/>
    <x v="1"/>
    <s v="Mystery Science Theater 3000: The Return"/>
    <m/>
    <x v="0"/>
    <d v="2018-11-22T00:00:00"/>
    <x v="10"/>
    <x v="3"/>
    <x v="3"/>
    <s v="2 Seasons"/>
  </r>
  <r>
    <s v="s4370"/>
    <x v="0"/>
    <s v="The Christmas Chronicles"/>
    <s v="Clay Kaytis"/>
    <x v="0"/>
    <d v="2018-11-22T00:00:00"/>
    <x v="10"/>
    <x v="3"/>
    <x v="4"/>
    <s v="104 min"/>
  </r>
  <r>
    <s v="s4371"/>
    <x v="0"/>
    <s v="The Tribe"/>
    <s v="Fernando Colomo"/>
    <x v="13"/>
    <d v="2018-11-21T00:00:00"/>
    <x v="10"/>
    <x v="3"/>
    <x v="1"/>
    <s v="91 min"/>
  </r>
  <r>
    <s v="s4372"/>
    <x v="1"/>
    <s v="Kulipari: Dream Walker"/>
    <m/>
    <x v="2"/>
    <d v="2018-11-20T00:00:00"/>
    <x v="10"/>
    <x v="3"/>
    <x v="6"/>
    <s v="1 Season"/>
  </r>
  <r>
    <s v="s4373"/>
    <x v="1"/>
    <s v="Paap-O-Meter"/>
    <m/>
    <x v="2"/>
    <d v="2018-11-20T00:00:00"/>
    <x v="10"/>
    <x v="9"/>
    <x v="6"/>
    <s v="1 Season"/>
  </r>
  <r>
    <s v="s4374"/>
    <x v="0"/>
    <s v="Puppy Star Christmas"/>
    <s v="Robert Vince"/>
    <x v="0"/>
    <d v="2018-11-20T00:00:00"/>
    <x v="10"/>
    <x v="3"/>
    <x v="2"/>
    <s v="91 min"/>
  </r>
  <r>
    <s v="s4375"/>
    <x v="0"/>
    <s v="Sabrina"/>
    <s v="Rocky Soraya"/>
    <x v="34"/>
    <d v="2018-11-20T00:00:00"/>
    <x v="10"/>
    <x v="3"/>
    <x v="1"/>
    <s v="114 min"/>
  </r>
  <r>
    <s v="s4376"/>
    <x v="0"/>
    <s v="Target"/>
    <s v="Raditya Dika"/>
    <x v="34"/>
    <d v="2018-11-20T00:00:00"/>
    <x v="10"/>
    <x v="3"/>
    <x v="3"/>
    <s v="91 min"/>
  </r>
  <r>
    <s v="s4377"/>
    <x v="1"/>
    <s v="The Final Table"/>
    <m/>
    <x v="0"/>
    <d v="2018-11-20T00:00:00"/>
    <x v="10"/>
    <x v="3"/>
    <x v="4"/>
    <s v="1 Season"/>
  </r>
  <r>
    <s v="s4378"/>
    <x v="0"/>
    <s v="Trevor Noah: Son of Patricia"/>
    <s v="David Paul Meyer"/>
    <x v="0"/>
    <d v="2018-11-20T00:00:00"/>
    <x v="10"/>
    <x v="3"/>
    <x v="1"/>
    <s v="64 min"/>
  </r>
  <r>
    <s v="s4379"/>
    <x v="0"/>
    <s v="The Pixar Story"/>
    <s v="Leslie Iwerks"/>
    <x v="0"/>
    <d v="2018-11-18T00:00:00"/>
    <x v="10"/>
    <x v="23"/>
    <x v="9"/>
    <s v="89 min"/>
  </r>
  <r>
    <s v="s4380"/>
    <x v="1"/>
    <s v="Eternal Love"/>
    <m/>
    <x v="10"/>
    <d v="2018-11-17T00:00:00"/>
    <x v="10"/>
    <x v="9"/>
    <x v="3"/>
    <s v="1 Season"/>
  </r>
  <r>
    <s v="s4381"/>
    <x v="1"/>
    <s v="La Doña"/>
    <m/>
    <x v="0"/>
    <d v="2018-11-17T00:00:00"/>
    <x v="10"/>
    <x v="29"/>
    <x v="3"/>
    <s v="1 Season"/>
  </r>
  <r>
    <s v="s4382"/>
    <x v="1"/>
    <s v="Silvana Sin Lana"/>
    <m/>
    <x v="0"/>
    <d v="2018-11-17T00:00:00"/>
    <x v="10"/>
    <x v="29"/>
    <x v="3"/>
    <s v="1 Season"/>
  </r>
  <r>
    <s v="s4383"/>
    <x v="0"/>
    <s v="Cam"/>
    <s v="Daniel Goldhaber"/>
    <x v="0"/>
    <d v="2018-11-16T00:00:00"/>
    <x v="10"/>
    <x v="3"/>
    <x v="1"/>
    <s v="95 min"/>
  </r>
  <r>
    <s v="s4384"/>
    <x v="0"/>
    <s v="Nothing to Hide"/>
    <s v="Fred Cavayé"/>
    <x v="14"/>
    <d v="2018-11-16T00:00:00"/>
    <x v="10"/>
    <x v="3"/>
    <x v="1"/>
    <s v="94 min"/>
  </r>
  <r>
    <s v="s4385"/>
    <x v="1"/>
    <s v="Ponysitters Club"/>
    <m/>
    <x v="19"/>
    <d v="2018-11-16T00:00:00"/>
    <x v="10"/>
    <x v="3"/>
    <x v="8"/>
    <s v="2 Seasons"/>
  </r>
  <r>
    <s v="s4386"/>
    <x v="0"/>
    <s v="The Ballad of Buster Scruggs"/>
    <s v="Joel Coen, Ethan Coen"/>
    <x v="0"/>
    <d v="2018-11-16T00:00:00"/>
    <x v="10"/>
    <x v="3"/>
    <x v="7"/>
    <s v="133 min"/>
  </r>
  <r>
    <s v="s4387"/>
    <x v="0"/>
    <s v="The Princess Switch"/>
    <m/>
    <x v="0"/>
    <d v="2018-11-16T00:00:00"/>
    <x v="10"/>
    <x v="3"/>
    <x v="8"/>
    <s v="102 min"/>
  </r>
  <r>
    <s v="s4388"/>
    <x v="1"/>
    <s v="Vai Anitta"/>
    <m/>
    <x v="28"/>
    <d v="2018-11-16T00:00:00"/>
    <x v="10"/>
    <x v="3"/>
    <x v="1"/>
    <s v="1 Season"/>
  </r>
  <r>
    <s v="s4389"/>
    <x v="0"/>
    <s v="Aalorukkam"/>
    <s v="V C Abhilash"/>
    <x v="3"/>
    <d v="2018-11-15T00:00:00"/>
    <x v="10"/>
    <x v="3"/>
    <x v="4"/>
    <s v="122 min"/>
  </r>
  <r>
    <s v="s4390"/>
    <x v="1"/>
    <s v="Beyblade Burst Evolution"/>
    <m/>
    <x v="2"/>
    <d v="2018-11-15T00:00:00"/>
    <x v="10"/>
    <x v="9"/>
    <x v="5"/>
    <s v="1 Season"/>
  </r>
  <r>
    <s v="s4391"/>
    <x v="0"/>
    <s v="Christmas Wedding Planner"/>
    <s v="Justin G. Dyck"/>
    <x v="19"/>
    <d v="2018-11-15T00:00:00"/>
    <x v="10"/>
    <x v="9"/>
    <x v="2"/>
    <s v="86 min"/>
  </r>
  <r>
    <s v="s4392"/>
    <x v="0"/>
    <s v="Halkaa"/>
    <s v="Nila Madhab Panda"/>
    <x v="3"/>
    <d v="2018-11-15T00:00:00"/>
    <x v="10"/>
    <x v="3"/>
    <x v="3"/>
    <s v="111 min"/>
  </r>
  <r>
    <s v="s4393"/>
    <x v="0"/>
    <s v="May the Devil Take You"/>
    <s v="Timo Tjahjanto"/>
    <x v="34"/>
    <d v="2018-11-15T00:00:00"/>
    <x v="10"/>
    <x v="3"/>
    <x v="1"/>
    <s v="111 min"/>
  </r>
  <r>
    <s v="s4394"/>
    <x v="0"/>
    <s v="Muzaffarnagar Baaqi Hai"/>
    <s v="Nakul Singh Sawhney"/>
    <x v="3"/>
    <d v="2018-11-15T00:00:00"/>
    <x v="10"/>
    <x v="27"/>
    <x v="1"/>
    <s v="136 min"/>
  </r>
  <r>
    <s v="s4395"/>
    <x v="0"/>
    <s v="Odu Raja Odu"/>
    <s v="Nishanth Ravindaran, Jathin Sanker Raj"/>
    <x v="3"/>
    <d v="2018-11-15T00:00:00"/>
    <x v="10"/>
    <x v="3"/>
    <x v="3"/>
    <s v="121 min"/>
  </r>
  <r>
    <s v="s4396"/>
    <x v="0"/>
    <s v="Savita Damodar Paranjpe"/>
    <s v="Swapna Waghmare Joshi"/>
    <x v="3"/>
    <d v="2018-11-15T00:00:00"/>
    <x v="10"/>
    <x v="3"/>
    <x v="3"/>
    <s v="119 min"/>
  </r>
  <r>
    <s v="s4397"/>
    <x v="0"/>
    <s v="The Giant"/>
    <s v="Aitor Arregi, Jon Garaño"/>
    <x v="13"/>
    <d v="2018-11-15T00:00:00"/>
    <x v="10"/>
    <x v="9"/>
    <x v="3"/>
    <s v="115 min"/>
  </r>
  <r>
    <s v="s4398"/>
    <x v="0"/>
    <s v="BuyBust"/>
    <s v="Erik Matti"/>
    <x v="42"/>
    <d v="2018-11-13T00:00:00"/>
    <x v="10"/>
    <x v="3"/>
    <x v="1"/>
    <s v="128 min"/>
  </r>
  <r>
    <s v="s4399"/>
    <x v="0"/>
    <s v="Loudon Wainwright III: Surviving Twin"/>
    <s v="Christopher Guest"/>
    <x v="2"/>
    <d v="2018-11-13T00:00:00"/>
    <x v="10"/>
    <x v="3"/>
    <x v="3"/>
    <s v="92 min"/>
  </r>
  <r>
    <s v="s4400"/>
    <x v="1"/>
    <s v="Warrior"/>
    <m/>
    <x v="44"/>
    <d v="2018-11-13T00:00:00"/>
    <x v="10"/>
    <x v="3"/>
    <x v="1"/>
    <s v="1 Season"/>
  </r>
  <r>
    <s v="s4401"/>
    <x v="1"/>
    <s v="Age of Tanks"/>
    <m/>
    <x v="5"/>
    <d v="2018-11-10T00:00:00"/>
    <x v="10"/>
    <x v="9"/>
    <x v="4"/>
    <s v="1 Season"/>
  </r>
  <r>
    <s v="s4402"/>
    <x v="0"/>
    <s v="All's Well, End's Well (2009)"/>
    <s v="Vincent Kok"/>
    <x v="20"/>
    <d v="2018-11-09T00:00:00"/>
    <x v="10"/>
    <x v="22"/>
    <x v="3"/>
    <s v="99 min"/>
  </r>
  <r>
    <s v="s4403"/>
    <x v="0"/>
    <s v="Lommbock"/>
    <s v="Christian Zübert"/>
    <x v="5"/>
    <d v="2018-11-09T00:00:00"/>
    <x v="10"/>
    <x v="9"/>
    <x v="1"/>
    <s v="106 min"/>
  </r>
  <r>
    <s v="s4404"/>
    <x v="1"/>
    <s v="Medal of Honor"/>
    <m/>
    <x v="0"/>
    <d v="2018-11-09T00:00:00"/>
    <x v="10"/>
    <x v="3"/>
    <x v="1"/>
    <s v="1 Season"/>
  </r>
  <r>
    <s v="s4405"/>
    <x v="0"/>
    <s v="Outlaw King"/>
    <s v="David Mackenzie"/>
    <x v="4"/>
    <d v="2018-11-09T00:00:00"/>
    <x v="10"/>
    <x v="3"/>
    <x v="7"/>
    <s v="122 min"/>
  </r>
  <r>
    <s v="s4406"/>
    <x v="1"/>
    <s v="Super Drags"/>
    <m/>
    <x v="28"/>
    <d v="2018-11-09T00:00:00"/>
    <x v="10"/>
    <x v="3"/>
    <x v="1"/>
    <s v="1 Season"/>
  </r>
  <r>
    <s v="s4407"/>
    <x v="1"/>
    <s v="The Queen of Flow"/>
    <m/>
    <x v="25"/>
    <d v="2018-11-09T00:00:00"/>
    <x v="10"/>
    <x v="3"/>
    <x v="1"/>
    <s v="1 Season"/>
  </r>
  <r>
    <s v="s4408"/>
    <x v="1"/>
    <s v="Treehouse Detectives"/>
    <m/>
    <x v="16"/>
    <d v="2018-11-09T00:00:00"/>
    <x v="10"/>
    <x v="3"/>
    <x v="5"/>
    <s v="2 Seasons"/>
  </r>
  <r>
    <s v="s4409"/>
    <x v="1"/>
    <s v="Westside"/>
    <m/>
    <x v="0"/>
    <d v="2018-11-09T00:00:00"/>
    <x v="10"/>
    <x v="3"/>
    <x v="1"/>
    <s v="1 Season"/>
  </r>
  <r>
    <s v="s4410"/>
    <x v="1"/>
    <s v="Transfers"/>
    <m/>
    <x v="14"/>
    <d v="2018-11-08T00:00:00"/>
    <x v="10"/>
    <x v="9"/>
    <x v="1"/>
    <s v="1 Season"/>
  </r>
  <r>
    <s v="s4411"/>
    <x v="1"/>
    <s v="Damnation"/>
    <m/>
    <x v="0"/>
    <d v="2018-11-07T00:00:00"/>
    <x v="10"/>
    <x v="9"/>
    <x v="1"/>
    <s v="1 Season"/>
  </r>
  <r>
    <s v="s4412"/>
    <x v="0"/>
    <s v="Bucket List"/>
    <s v="Tejas Prabha Vijay Deoskar"/>
    <x v="3"/>
    <d v="2018-11-05T00:00:00"/>
    <x v="10"/>
    <x v="3"/>
    <x v="3"/>
    <s v="129 min"/>
  </r>
  <r>
    <s v="s4413"/>
    <x v="0"/>
    <s v="John Leguizamo's Latin History for Morons"/>
    <m/>
    <x v="0"/>
    <d v="2018-11-05T00:00:00"/>
    <x v="10"/>
    <x v="3"/>
    <x v="1"/>
    <s v="90 min"/>
  </r>
  <r>
    <s v="s4414"/>
    <x v="1"/>
    <s v="Kopitiam"/>
    <m/>
    <x v="37"/>
    <d v="2018-11-03T00:00:00"/>
    <x v="10"/>
    <x v="18"/>
    <x v="3"/>
    <s v="7 Seasons"/>
  </r>
  <r>
    <s v="s4415"/>
    <x v="0"/>
    <s v="Ana e Vitória"/>
    <s v="Matheus Souza"/>
    <x v="28"/>
    <d v="2018-11-02T00:00:00"/>
    <x v="10"/>
    <x v="3"/>
    <x v="1"/>
    <s v="116 min"/>
  </r>
  <r>
    <s v="s4416"/>
    <x v="1"/>
    <s v="Brainchild"/>
    <m/>
    <x v="2"/>
    <d v="2018-11-02T00:00:00"/>
    <x v="10"/>
    <x v="3"/>
    <x v="8"/>
    <s v="1 Season"/>
  </r>
  <r>
    <s v="s4417"/>
    <x v="0"/>
    <s v="ReMastered: Tricky Dick &amp; The Man in Black"/>
    <s v="Sara Dosa"/>
    <x v="0"/>
    <d v="2018-11-02T00:00:00"/>
    <x v="10"/>
    <x v="3"/>
    <x v="3"/>
    <s v="59 min"/>
  </r>
  <r>
    <s v="s4418"/>
    <x v="0"/>
    <s v="The Holiday Calendar"/>
    <s v="Bradley Walsh"/>
    <x v="0"/>
    <d v="2018-11-02T00:00:00"/>
    <x v="10"/>
    <x v="3"/>
    <x v="8"/>
    <s v="95 min"/>
  </r>
  <r>
    <s v="s4419"/>
    <x v="0"/>
    <s v="The Other Side of the Wind"/>
    <s v="Orson Welles"/>
    <x v="14"/>
    <d v="2018-11-02T00:00:00"/>
    <x v="10"/>
    <x v="3"/>
    <x v="7"/>
    <s v="122 min"/>
  </r>
  <r>
    <s v="s4420"/>
    <x v="0"/>
    <s v="They’ll Love Me When I’m Dead"/>
    <s v="Morgan Neville"/>
    <x v="0"/>
    <d v="2018-11-02T00:00:00"/>
    <x v="10"/>
    <x v="3"/>
    <x v="1"/>
    <s v="98 min"/>
  </r>
  <r>
    <s v="s4421"/>
    <x v="0"/>
    <s v="Aagey Se Right"/>
    <s v="Indrajit Nattoji"/>
    <x v="3"/>
    <d v="2018-11-01T00:00:00"/>
    <x v="10"/>
    <x v="22"/>
    <x v="3"/>
    <s v="117 min"/>
  </r>
  <r>
    <s v="s4422"/>
    <x v="0"/>
    <s v="Aamir"/>
    <s v="Raj Kumar Gupta"/>
    <x v="3"/>
    <d v="2018-11-01T00:00:00"/>
    <x v="10"/>
    <x v="21"/>
    <x v="3"/>
    <s v="95 min"/>
  </r>
  <r>
    <s v="s4423"/>
    <x v="0"/>
    <s v="ABCD 2"/>
    <s v="Remo D'Souza"/>
    <x v="3"/>
    <d v="2018-11-01T00:00:00"/>
    <x v="10"/>
    <x v="27"/>
    <x v="3"/>
    <s v="146 min"/>
  </r>
  <r>
    <s v="s4424"/>
    <x v="0"/>
    <s v="ABCD: Any Body Can Dance"/>
    <s v="Remo D'Souza"/>
    <x v="3"/>
    <d v="2018-11-01T00:00:00"/>
    <x v="10"/>
    <x v="8"/>
    <x v="3"/>
    <s v="136 min"/>
  </r>
  <r>
    <s v="s4425"/>
    <x v="0"/>
    <s v="Arjun: The Warrior Prince"/>
    <s v="Arnab Chaudhuri"/>
    <x v="3"/>
    <d v="2018-11-01T00:00:00"/>
    <x v="10"/>
    <x v="20"/>
    <x v="3"/>
    <s v="91 min"/>
  </r>
  <r>
    <s v="s4426"/>
    <x v="0"/>
    <s v="Asees"/>
    <s v="Rana Ranbir"/>
    <x v="3"/>
    <d v="2018-11-01T00:00:00"/>
    <x v="10"/>
    <x v="3"/>
    <x v="3"/>
    <s v="123 min"/>
  </r>
  <r>
    <s v="s4427"/>
    <x v="0"/>
    <s v="Barfi!"/>
    <s v="Anurag Basu"/>
    <x v="3"/>
    <d v="2018-11-01T00:00:00"/>
    <x v="10"/>
    <x v="14"/>
    <x v="3"/>
    <s v="144 min"/>
  </r>
  <r>
    <s v="s4428"/>
    <x v="0"/>
    <s v="Chance Pe Dance"/>
    <s v="Ken Ghosh"/>
    <x v="3"/>
    <d v="2018-11-01T00:00:00"/>
    <x v="10"/>
    <x v="7"/>
    <x v="3"/>
    <s v="121 min"/>
  </r>
  <r>
    <s v="s4429"/>
    <x v="0"/>
    <s v="Christmas With A View"/>
    <s v="Justin G. Dyck"/>
    <x v="19"/>
    <d v="2018-11-01T00:00:00"/>
    <x v="10"/>
    <x v="3"/>
    <x v="4"/>
    <s v="91 min"/>
  </r>
  <r>
    <s v="s4430"/>
    <x v="0"/>
    <s v="Chup Chup Ke"/>
    <s v="Priyadarshan, Kookie V. Gulati"/>
    <x v="3"/>
    <d v="2018-11-01T00:00:00"/>
    <x v="10"/>
    <x v="25"/>
    <x v="3"/>
    <s v="158 min"/>
  </r>
  <r>
    <s v="s4431"/>
    <x v="1"/>
    <s v="Creators"/>
    <m/>
    <x v="17"/>
    <d v="2018-11-01T00:00:00"/>
    <x v="10"/>
    <x v="27"/>
    <x v="5"/>
    <s v="2 Seasons"/>
  </r>
  <r>
    <s v="s4432"/>
    <x v="0"/>
    <s v="Dhan Dhana Dhan Goal"/>
    <s v="Vivek Agnihotri"/>
    <x v="4"/>
    <d v="2018-11-01T00:00:00"/>
    <x v="10"/>
    <x v="23"/>
    <x v="3"/>
    <s v="157 min"/>
  </r>
  <r>
    <s v="s4433"/>
    <x v="0"/>
    <s v="Dhoondte Reh Jaoge"/>
    <s v="Umesh Shukla"/>
    <x v="3"/>
    <d v="2018-11-01T00:00:00"/>
    <x v="10"/>
    <x v="22"/>
    <x v="3"/>
    <s v="124 min"/>
  </r>
  <r>
    <s v="s4434"/>
    <x v="0"/>
    <s v="Do Dooni Chaar"/>
    <s v="Habib Faisal"/>
    <x v="3"/>
    <d v="2018-11-01T00:00:00"/>
    <x v="10"/>
    <x v="7"/>
    <x v="4"/>
    <s v="106 min"/>
  </r>
  <r>
    <s v="s4435"/>
    <x v="0"/>
    <s v="Edge of Fear"/>
    <s v="Bobby Roth"/>
    <x v="0"/>
    <d v="2018-11-01T00:00:00"/>
    <x v="10"/>
    <x v="3"/>
    <x v="1"/>
    <s v="92 min"/>
  </r>
  <r>
    <s v="s4436"/>
    <x v="0"/>
    <s v="Edmilson Filho: Notas, Comedy about Relationships"/>
    <s v="Halder Gomes"/>
    <x v="28"/>
    <d v="2018-11-01T00:00:00"/>
    <x v="10"/>
    <x v="9"/>
    <x v="1"/>
    <s v="80 min"/>
  </r>
  <r>
    <s v="s4437"/>
    <x v="1"/>
    <s v="Follow This"/>
    <m/>
    <x v="0"/>
    <d v="2018-11-01T00:00:00"/>
    <x v="10"/>
    <x v="3"/>
    <x v="1"/>
    <s v="3 Seasons"/>
  </r>
  <r>
    <s v="s4438"/>
    <x v="0"/>
    <s v="Gaddar: the Traitor"/>
    <s v="Amitoj Mann"/>
    <x v="3"/>
    <d v="2018-11-01T00:00:00"/>
    <x v="10"/>
    <x v="27"/>
    <x v="3"/>
    <s v="126 min"/>
  </r>
  <r>
    <s v="s4439"/>
    <x v="0"/>
    <s v="Ghanchakkar"/>
    <s v="Raj Kumar Gupta"/>
    <x v="3"/>
    <d v="2018-11-01T00:00:00"/>
    <x v="10"/>
    <x v="8"/>
    <x v="1"/>
    <s v="129 min"/>
  </r>
  <r>
    <s v="s4440"/>
    <x v="0"/>
    <s v="Grandmaster"/>
    <s v="B. Unnikrishnan"/>
    <x v="3"/>
    <d v="2018-11-01T00:00:00"/>
    <x v="10"/>
    <x v="14"/>
    <x v="3"/>
    <s v="133 min"/>
  </r>
  <r>
    <s v="s4441"/>
    <x v="0"/>
    <s v="Hattrick"/>
    <s v="Milan Luthria"/>
    <x v="3"/>
    <d v="2018-11-01T00:00:00"/>
    <x v="10"/>
    <x v="23"/>
    <x v="3"/>
    <s v="109 min"/>
  </r>
  <r>
    <s v="s4442"/>
    <x v="0"/>
    <s v="Heroine"/>
    <s v="Madhur Bhandarkar"/>
    <x v="3"/>
    <d v="2018-11-01T00:00:00"/>
    <x v="10"/>
    <x v="14"/>
    <x v="1"/>
    <s v="143 min"/>
  </r>
  <r>
    <s v="s4443"/>
    <x v="0"/>
    <s v="Himmatwala"/>
    <s v="Sajid Khan"/>
    <x v="3"/>
    <d v="2018-11-01T00:00:00"/>
    <x v="10"/>
    <x v="8"/>
    <x v="3"/>
    <s v="140 min"/>
  </r>
  <r>
    <s v="s4444"/>
    <x v="0"/>
    <s v="Husbands in Goa"/>
    <s v="Saji Surendran"/>
    <x v="3"/>
    <d v="2018-11-01T00:00:00"/>
    <x v="10"/>
    <x v="14"/>
    <x v="3"/>
    <s v="150 min"/>
  </r>
  <r>
    <s v="s4445"/>
    <x v="0"/>
    <s v="Jatts in Golmaal"/>
    <s v="Ksshitij Chaudhary"/>
    <x v="3"/>
    <d v="2018-11-01T00:00:00"/>
    <x v="10"/>
    <x v="8"/>
    <x v="4"/>
    <s v="128 min"/>
  </r>
  <r>
    <s v="s4446"/>
    <x v="0"/>
    <s v="Kai Po Che!"/>
    <s v="Abhishek Kapoor"/>
    <x v="3"/>
    <d v="2018-11-01T00:00:00"/>
    <x v="10"/>
    <x v="8"/>
    <x v="1"/>
    <s v="120 min"/>
  </r>
  <r>
    <s v="s4447"/>
    <x v="0"/>
    <s v="Kalakalappu"/>
    <s v="Sundar C."/>
    <x v="3"/>
    <d v="2018-11-01T00:00:00"/>
    <x v="10"/>
    <x v="14"/>
    <x v="3"/>
    <s v="154 min"/>
  </r>
  <r>
    <s v="s4448"/>
    <x v="0"/>
    <s v="Katt Williams: The Pimp Chronicles: Pt. 1"/>
    <s v="Gary Binkow"/>
    <x v="0"/>
    <d v="2018-11-01T00:00:00"/>
    <x v="10"/>
    <x v="25"/>
    <x v="1"/>
    <s v="45 min"/>
  </r>
  <r>
    <s v="s4449"/>
    <x v="0"/>
    <s v="Katti Batti"/>
    <s v="Nikhil Advani"/>
    <x v="3"/>
    <d v="2018-11-01T00:00:00"/>
    <x v="10"/>
    <x v="27"/>
    <x v="3"/>
    <s v="132 min"/>
  </r>
  <r>
    <s v="s4450"/>
    <x v="0"/>
    <s v="Life in a ... Metro"/>
    <s v="Anurag Basu"/>
    <x v="3"/>
    <d v="2018-11-01T00:00:00"/>
    <x v="10"/>
    <x v="23"/>
    <x v="3"/>
    <s v="126 min"/>
  </r>
  <r>
    <s v="s4451"/>
    <x v="0"/>
    <s v="Marc Maron: Thinky Pain"/>
    <s v="Lance Bangs"/>
    <x v="0"/>
    <d v="2018-11-01T00:00:00"/>
    <x v="10"/>
    <x v="8"/>
    <x v="1"/>
    <s v="95 min"/>
  </r>
  <r>
    <s v="s4452"/>
    <x v="0"/>
    <s v="Mumbai Meri Jaan"/>
    <s v="Nishikant Kamat"/>
    <x v="3"/>
    <d v="2018-11-01T00:00:00"/>
    <x v="10"/>
    <x v="21"/>
    <x v="1"/>
    <s v="135 min"/>
  </r>
  <r>
    <s v="s4453"/>
    <x v="0"/>
    <s v="Mundeyan Ton Bachke Rahin"/>
    <s v="Navinder Pal Singh"/>
    <x v="3"/>
    <d v="2018-11-01T00:00:00"/>
    <x v="10"/>
    <x v="16"/>
    <x v="3"/>
    <s v="139 min"/>
  </r>
  <r>
    <s v="s4454"/>
    <x v="0"/>
    <s v="No One Killed Jessica"/>
    <s v="Raj Kumar Gupta"/>
    <x v="3"/>
    <d v="2018-11-01T00:00:00"/>
    <x v="10"/>
    <x v="20"/>
    <x v="1"/>
    <s v="131 min"/>
  </r>
  <r>
    <s v="s4455"/>
    <x v="0"/>
    <s v="Oye Lucky! Lucky Oye!"/>
    <s v="Dibakar Banerjee"/>
    <x v="3"/>
    <d v="2018-11-01T00:00:00"/>
    <x v="10"/>
    <x v="21"/>
    <x v="3"/>
    <s v="118 min"/>
  </r>
  <r>
    <s v="s4456"/>
    <x v="0"/>
    <s v="Paan Singh Tomar"/>
    <s v="Tigmanshu Dhulia"/>
    <x v="3"/>
    <d v="2018-11-01T00:00:00"/>
    <x v="10"/>
    <x v="7"/>
    <x v="3"/>
    <s v="129 min"/>
  </r>
  <r>
    <s v="s4457"/>
    <x v="0"/>
    <s v="Raja Natwarlal"/>
    <s v="Kunal Deshmukh"/>
    <x v="3"/>
    <d v="2018-11-01T00:00:00"/>
    <x v="10"/>
    <x v="16"/>
    <x v="3"/>
    <s v="131 min"/>
  </r>
  <r>
    <s v="s4458"/>
    <x v="0"/>
    <s v="Satyagraha"/>
    <s v="Prakash Jha"/>
    <x v="3"/>
    <d v="2018-11-01T00:00:00"/>
    <x v="10"/>
    <x v="8"/>
    <x v="3"/>
    <s v="146 min"/>
  </r>
  <r>
    <s v="s4459"/>
    <x v="0"/>
    <s v="Settai"/>
    <s v="R. Kannan"/>
    <x v="3"/>
    <d v="2018-11-01T00:00:00"/>
    <x v="10"/>
    <x v="8"/>
    <x v="3"/>
    <s v="123 min"/>
  </r>
  <r>
    <s v="s4460"/>
    <x v="0"/>
    <s v="Sigaram Thodu"/>
    <s v="Gaurav Narayanan"/>
    <x v="3"/>
    <d v="2018-11-01T00:00:00"/>
    <x v="10"/>
    <x v="16"/>
    <x v="3"/>
    <s v="141 min"/>
  </r>
  <r>
    <s v="s4461"/>
    <x v="0"/>
    <s v="Sommore: The Reign Continues"/>
    <s v="Kevin Layne"/>
    <x v="0"/>
    <d v="2018-11-01T00:00:00"/>
    <x v="10"/>
    <x v="27"/>
    <x v="1"/>
    <s v="93 min"/>
  </r>
  <r>
    <s v="s4462"/>
    <x v="1"/>
    <s v="The Great British Baking Show: The Beginnings"/>
    <m/>
    <x v="2"/>
    <d v="2018-11-01T00:00:00"/>
    <x v="10"/>
    <x v="14"/>
    <x v="4"/>
    <s v="1 Season"/>
  </r>
  <r>
    <s v="s4463"/>
    <x v="0"/>
    <s v="The Untold Tales of Armistead Maupin"/>
    <s v="Jennifer M. Kroot"/>
    <x v="0"/>
    <d v="2018-11-01T00:00:00"/>
    <x v="10"/>
    <x v="9"/>
    <x v="1"/>
    <s v="91 min"/>
  </r>
  <r>
    <s v="s4464"/>
    <x v="0"/>
    <s v="Vaya"/>
    <s v="Akin Omotoso"/>
    <x v="1"/>
    <d v="2018-11-01T00:00:00"/>
    <x v="10"/>
    <x v="29"/>
    <x v="1"/>
    <s v="106 min"/>
  </r>
  <r>
    <s v="s4465"/>
    <x v="0"/>
    <s v="Welcome to Sajjanpur"/>
    <s v="Shyam Benegal"/>
    <x v="3"/>
    <d v="2018-11-01T00:00:00"/>
    <x v="10"/>
    <x v="21"/>
    <x v="3"/>
    <s v="131 min"/>
  </r>
  <r>
    <s v="s4466"/>
    <x v="0"/>
    <s v="Yeh Hai Bakrapur"/>
    <m/>
    <x v="3"/>
    <d v="2018-11-01T00:00:00"/>
    <x v="10"/>
    <x v="16"/>
    <x v="4"/>
    <s v="95 min"/>
  </r>
  <r>
    <s v="s4467"/>
    <x v="0"/>
    <s v="Zokkomon"/>
    <s v="Satyajit Bhatkal"/>
    <x v="3"/>
    <d v="2018-11-01T00:00:00"/>
    <x v="10"/>
    <x v="20"/>
    <x v="2"/>
    <s v="104 min"/>
  </r>
  <r>
    <s v="s4468"/>
    <x v="0"/>
    <s v="Gun City"/>
    <s v="Dani de la Torre"/>
    <x v="13"/>
    <d v="2018-10-31T00:00:00"/>
    <x v="11"/>
    <x v="3"/>
    <x v="1"/>
    <s v="126 min"/>
  </r>
  <r>
    <s v="s4469"/>
    <x v="0"/>
    <s v="Heneral Luna"/>
    <s v="Jerrold Tarog"/>
    <x v="42"/>
    <d v="2018-10-31T00:00:00"/>
    <x v="11"/>
    <x v="27"/>
    <x v="7"/>
    <s v="118 min"/>
  </r>
  <r>
    <s v="s4470"/>
    <x v="1"/>
    <s v="Fate/EXTRA Last Encore"/>
    <m/>
    <x v="12"/>
    <d v="2018-10-30T00:00:00"/>
    <x v="11"/>
    <x v="3"/>
    <x v="1"/>
    <s v="2 Seasons"/>
  </r>
  <r>
    <s v="s4471"/>
    <x v="0"/>
    <s v="Dragon Tiger Gate"/>
    <s v="Wilson Yip"/>
    <x v="20"/>
    <d v="2018-10-27T00:00:00"/>
    <x v="11"/>
    <x v="25"/>
    <x v="3"/>
    <s v="94 min"/>
  </r>
  <r>
    <s v="s4472"/>
    <x v="0"/>
    <s v="Been So Long"/>
    <s v="Tinge Krishnan"/>
    <x v="2"/>
    <d v="2018-10-26T00:00:00"/>
    <x v="11"/>
    <x v="3"/>
    <x v="1"/>
    <s v="100 min"/>
  </r>
  <r>
    <s v="s4473"/>
    <x v="0"/>
    <s v="Dovlatov"/>
    <s v="Aleksey German"/>
    <x v="18"/>
    <d v="2018-10-26T00:00:00"/>
    <x v="11"/>
    <x v="3"/>
    <x v="0"/>
    <s v="126 min"/>
  </r>
  <r>
    <s v="s4474"/>
    <x v="0"/>
    <s v="Jefe"/>
    <s v="Sergio Barrejón"/>
    <x v="13"/>
    <d v="2018-10-26T00:00:00"/>
    <x v="11"/>
    <x v="3"/>
    <x v="1"/>
    <s v="90 min"/>
  </r>
  <r>
    <s v="s4475"/>
    <x v="0"/>
    <s v="Santo Cachón"/>
    <m/>
    <x v="25"/>
    <d v="2018-10-26T00:00:00"/>
    <x v="11"/>
    <x v="3"/>
    <x v="3"/>
    <s v="87 min"/>
  </r>
  <r>
    <s v="s4476"/>
    <x v="0"/>
    <s v="Shirkers"/>
    <s v="Sandi Tan"/>
    <x v="0"/>
    <d v="2018-10-26T00:00:00"/>
    <x v="11"/>
    <x v="3"/>
    <x v="3"/>
    <s v="97 min"/>
  </r>
  <r>
    <s v="s4477"/>
    <x v="1"/>
    <s v="Terrorism Close Calls"/>
    <m/>
    <x v="0"/>
    <d v="2018-10-26T00:00:00"/>
    <x v="11"/>
    <x v="3"/>
    <x v="1"/>
    <s v="1 Season"/>
  </r>
  <r>
    <s v="s4478"/>
    <x v="0"/>
    <s v="W/O Ram"/>
    <s v="Vijay Yelakanti"/>
    <x v="3"/>
    <d v="2018-10-26T00:00:00"/>
    <x v="11"/>
    <x v="3"/>
    <x v="1"/>
    <s v="115 min"/>
  </r>
  <r>
    <s v="s4479"/>
    <x v="1"/>
    <s v="DreamWorks Spooky Stories"/>
    <m/>
    <x v="0"/>
    <d v="2018-10-25T00:00:00"/>
    <x v="11"/>
    <x v="22"/>
    <x v="4"/>
    <s v="1 Season"/>
  </r>
  <r>
    <s v="s4480"/>
    <x v="1"/>
    <s v="Great News"/>
    <m/>
    <x v="0"/>
    <d v="2018-10-25T00:00:00"/>
    <x v="11"/>
    <x v="9"/>
    <x v="3"/>
    <s v="2 Seasons"/>
  </r>
  <r>
    <s v="s4481"/>
    <x v="0"/>
    <s v="Ronnie Coleman: The King"/>
    <s v="Vlad Yudin"/>
    <x v="0"/>
    <d v="2018-10-25T00:00:00"/>
    <x v="11"/>
    <x v="3"/>
    <x v="1"/>
    <s v="93 min"/>
  </r>
  <r>
    <s v="s4482"/>
    <x v="0"/>
    <s v="Baahubali: The Beginning (English Version)"/>
    <s v="S.S. Rajamouli"/>
    <x v="2"/>
    <d v="2018-10-24T00:00:00"/>
    <x v="11"/>
    <x v="27"/>
    <x v="3"/>
    <s v="138 min"/>
  </r>
  <r>
    <s v="s4483"/>
    <x v="0"/>
    <s v="ADAM SANDLER 100% FRESH"/>
    <s v="Steve Brill"/>
    <x v="0"/>
    <d v="2018-10-23T00:00:00"/>
    <x v="11"/>
    <x v="3"/>
    <x v="1"/>
    <s v="74 min"/>
  </r>
  <r>
    <s v="s4484"/>
    <x v="1"/>
    <s v="Here to Heart"/>
    <m/>
    <x v="10"/>
    <d v="2018-10-23T00:00:00"/>
    <x v="11"/>
    <x v="3"/>
    <x v="3"/>
    <s v="1 Season"/>
  </r>
  <r>
    <s v="s4485"/>
    <x v="0"/>
    <s v="Scorpion King 5: Book of Souls"/>
    <s v="Don Michael Paul"/>
    <x v="0"/>
    <d v="2018-10-23T00:00:00"/>
    <x v="11"/>
    <x v="3"/>
    <x v="0"/>
    <s v="102 min"/>
  </r>
  <r>
    <s v="s4486"/>
    <x v="1"/>
    <s v="The Hollywood Masters"/>
    <m/>
    <x v="0"/>
    <d v="2018-10-23T00:00:00"/>
    <x v="11"/>
    <x v="9"/>
    <x v="1"/>
    <s v="3 Seasons"/>
  </r>
  <r>
    <s v="s4487"/>
    <x v="0"/>
    <s v="How to Get Over a Breakup"/>
    <s v="Joanna Lombardi, Bruno Ascenzo"/>
    <x v="64"/>
    <d v="2018-10-20T00:00:00"/>
    <x v="11"/>
    <x v="3"/>
    <x v="1"/>
    <s v="104 min"/>
  </r>
  <r>
    <s v="s4488"/>
    <x v="1"/>
    <s v="Accidentally in Love"/>
    <m/>
    <x v="10"/>
    <d v="2018-10-19T00:00:00"/>
    <x v="11"/>
    <x v="3"/>
    <x v="3"/>
    <s v="1 Season"/>
  </r>
  <r>
    <s v="s4489"/>
    <x v="1"/>
    <s v="Ask the Doctor"/>
    <m/>
    <x v="8"/>
    <d v="2018-10-19T00:00:00"/>
    <x v="11"/>
    <x v="9"/>
    <x v="4"/>
    <s v="1 Season"/>
  </r>
  <r>
    <s v="s4490"/>
    <x v="1"/>
    <s v="Best.Worst.Weekend.Ever."/>
    <m/>
    <x v="0"/>
    <d v="2018-10-19T00:00:00"/>
    <x v="11"/>
    <x v="3"/>
    <x v="4"/>
    <s v="1 Season"/>
  </r>
  <r>
    <s v="s4491"/>
    <x v="0"/>
    <s v="Club de Cuervos Presents: I, Potro"/>
    <s v="Marcos Bucay"/>
    <x v="6"/>
    <d v="2018-10-19T00:00:00"/>
    <x v="11"/>
    <x v="3"/>
    <x v="1"/>
    <s v="51 min"/>
  </r>
  <r>
    <s v="s4492"/>
    <x v="0"/>
    <s v="Derren Brown: Sacrifice"/>
    <m/>
    <x v="2"/>
    <d v="2018-10-19T00:00:00"/>
    <x v="11"/>
    <x v="3"/>
    <x v="1"/>
    <s v="50 min"/>
  </r>
  <r>
    <s v="s4493"/>
    <x v="0"/>
    <s v="Gnome Alone"/>
    <s v="Peter Lepeniotis"/>
    <x v="4"/>
    <d v="2018-10-19T00:00:00"/>
    <x v="11"/>
    <x v="3"/>
    <x v="2"/>
    <s v="86 min"/>
  </r>
  <r>
    <s v="s4494"/>
    <x v="0"/>
    <s v="Illang: The Wolf Brigade"/>
    <s v="Kim Jee-woon"/>
    <x v="16"/>
    <d v="2018-10-19T00:00:00"/>
    <x v="11"/>
    <x v="3"/>
    <x v="1"/>
    <s v="140 min"/>
  </r>
  <r>
    <s v="s4495"/>
    <x v="1"/>
    <s v="Making a Murderer"/>
    <m/>
    <x v="0"/>
    <d v="2018-10-19T00:00:00"/>
    <x v="11"/>
    <x v="3"/>
    <x v="3"/>
    <s v="2 Seasons"/>
  </r>
  <r>
    <s v="s4496"/>
    <x v="1"/>
    <s v="Marvel's Daredevil"/>
    <m/>
    <x v="0"/>
    <d v="2018-10-19T00:00:00"/>
    <x v="11"/>
    <x v="3"/>
    <x v="1"/>
    <s v="3 Seasons"/>
  </r>
  <r>
    <s v="s4497"/>
    <x v="0"/>
    <s v="Naa Bangaaru Talli"/>
    <s v="Rajesh Touchriver"/>
    <x v="3"/>
    <d v="2018-10-19T00:00:00"/>
    <x v="11"/>
    <x v="8"/>
    <x v="3"/>
    <s v="122 min"/>
  </r>
  <r>
    <s v="s4498"/>
    <x v="0"/>
    <s v="Oddbods: Party Monsters"/>
    <m/>
    <x v="2"/>
    <d v="2018-10-19T00:00:00"/>
    <x v="11"/>
    <x v="3"/>
    <x v="5"/>
    <s v="23 min"/>
  </r>
  <r>
    <s v="s4499"/>
    <x v="1"/>
    <s v="Project S The Series"/>
    <m/>
    <x v="33"/>
    <d v="2018-10-19T00:00:00"/>
    <x v="11"/>
    <x v="9"/>
    <x v="1"/>
    <s v="4 Seasons"/>
  </r>
  <r>
    <s v="s4500"/>
    <x v="0"/>
    <s v="S Storm"/>
    <s v="David Lam"/>
    <x v="20"/>
    <d v="2018-10-19T00:00:00"/>
    <x v="11"/>
    <x v="29"/>
    <x v="1"/>
    <s v="95 min"/>
  </r>
  <r>
    <s v="s4501"/>
    <x v="0"/>
    <s v="The Night Comes for Us"/>
    <s v="Timo Tjahjanto"/>
    <x v="34"/>
    <d v="2018-10-19T00:00:00"/>
    <x v="11"/>
    <x v="3"/>
    <x v="1"/>
    <s v="121 min"/>
  </r>
  <r>
    <s v="s4502"/>
    <x v="1"/>
    <s v="Wanderlust"/>
    <m/>
    <x v="4"/>
    <d v="2018-10-19T00:00:00"/>
    <x v="11"/>
    <x v="3"/>
    <x v="1"/>
    <s v="1 Season"/>
  </r>
  <r>
    <s v="s4503"/>
    <x v="0"/>
    <s v="Mr. Chandramouli"/>
    <s v="Thiru"/>
    <x v="3"/>
    <d v="2018-10-18T00:00:00"/>
    <x v="11"/>
    <x v="3"/>
    <x v="1"/>
    <s v="131 min"/>
  </r>
  <r>
    <s v="s4504"/>
    <x v="1"/>
    <s v="My Babysitter's a Vampire"/>
    <m/>
    <x v="19"/>
    <d v="2018-10-17T00:00:00"/>
    <x v="11"/>
    <x v="14"/>
    <x v="4"/>
    <s v="2 Seasons"/>
  </r>
  <r>
    <s v="s4505"/>
    <x v="1"/>
    <s v="Rake"/>
    <m/>
    <x v="8"/>
    <d v="2018-10-16T00:00:00"/>
    <x v="11"/>
    <x v="3"/>
    <x v="1"/>
    <s v="5 Seasons"/>
  </r>
  <r>
    <s v="s4506"/>
    <x v="0"/>
    <s v="Ron White: If You Quit Listening, I'll Shut Up"/>
    <s v="Tom Forrest"/>
    <x v="0"/>
    <d v="2018-10-16T00:00:00"/>
    <x v="11"/>
    <x v="3"/>
    <x v="1"/>
    <s v="63 min"/>
  </r>
  <r>
    <s v="s4507"/>
    <x v="0"/>
    <s v="Meghnadbodh Rohoshyo"/>
    <s v="Anik Datta"/>
    <x v="3"/>
    <d v="2018-10-15T00:00:00"/>
    <x v="11"/>
    <x v="9"/>
    <x v="1"/>
    <s v="150 min"/>
  </r>
  <r>
    <s v="s4508"/>
    <x v="0"/>
    <s v="Sanju"/>
    <s v="Rajkumar Hirani"/>
    <x v="3"/>
    <d v="2018-10-15T00:00:00"/>
    <x v="11"/>
    <x v="3"/>
    <x v="1"/>
    <s v="159 min"/>
  </r>
  <r>
    <s v="s4509"/>
    <x v="1"/>
    <s v="Stunt Science"/>
    <m/>
    <x v="4"/>
    <d v="2018-10-15T00:00:00"/>
    <x v="11"/>
    <x v="3"/>
    <x v="1"/>
    <s v="1 Season"/>
  </r>
  <r>
    <s v="s4510"/>
    <x v="0"/>
    <s v="Soorma"/>
    <s v="Shaad Ali"/>
    <x v="3"/>
    <d v="2018-10-13T00:00:00"/>
    <x v="11"/>
    <x v="3"/>
    <x v="3"/>
    <s v="131 min"/>
  </r>
  <r>
    <s v="s4511"/>
    <x v="0"/>
    <s v="Apostle"/>
    <s v="Gareth Evans"/>
    <x v="4"/>
    <d v="2018-10-12T00:00:00"/>
    <x v="11"/>
    <x v="3"/>
    <x v="1"/>
    <s v="130 min"/>
  </r>
  <r>
    <s v="s4512"/>
    <x v="1"/>
    <s v="Edgar Rice Burroughs' Tarzan and Jane"/>
    <m/>
    <x v="2"/>
    <d v="2018-10-12T00:00:00"/>
    <x v="11"/>
    <x v="3"/>
    <x v="6"/>
    <s v="2 Seasons"/>
  </r>
  <r>
    <s v="s4513"/>
    <x v="0"/>
    <s v="Errementari: The Blacksmith and the Devil"/>
    <s v="Paul Urkijo Alijo"/>
    <x v="13"/>
    <d v="2018-10-12T00:00:00"/>
    <x v="11"/>
    <x v="3"/>
    <x v="1"/>
    <s v="99 min"/>
  </r>
  <r>
    <s v="s4514"/>
    <x v="0"/>
    <s v="Feminists: What Were They Thinking?"/>
    <s v="Johanna Demetrakas"/>
    <x v="0"/>
    <d v="2018-10-12T00:00:00"/>
    <x v="11"/>
    <x v="3"/>
    <x v="1"/>
    <s v="86 min"/>
  </r>
  <r>
    <s v="s4515"/>
    <x v="1"/>
    <s v="FIGHTWORLD"/>
    <s v="Padraic McKinley"/>
    <x v="2"/>
    <d v="2018-10-12T00:00:00"/>
    <x v="11"/>
    <x v="3"/>
    <x v="1"/>
    <s v="1 Season"/>
  </r>
  <r>
    <s v="s4516"/>
    <x v="0"/>
    <s v="Kuntilanak"/>
    <s v="Rizal Mantovani"/>
    <x v="34"/>
    <d v="2018-10-12T00:00:00"/>
    <x v="11"/>
    <x v="3"/>
    <x v="3"/>
    <s v="106 min"/>
  </r>
  <r>
    <s v="s4517"/>
    <x v="0"/>
    <s v="ReMastered: Who Shot the Sheriff"/>
    <s v="Kief Davidson"/>
    <x v="0"/>
    <d v="2018-10-12T00:00:00"/>
    <x v="11"/>
    <x v="3"/>
    <x v="3"/>
    <s v="57 min"/>
  </r>
  <r>
    <s v="s4518"/>
    <x v="1"/>
    <s v="The Curious Creations of Christine McConnell"/>
    <m/>
    <x v="0"/>
    <d v="2018-10-12T00:00:00"/>
    <x v="11"/>
    <x v="3"/>
    <x v="4"/>
    <s v="1 Season"/>
  </r>
  <r>
    <s v="s4519"/>
    <x v="1"/>
    <s v="The Haunting of Hill House"/>
    <m/>
    <x v="0"/>
    <d v="2018-10-12T00:00:00"/>
    <x v="11"/>
    <x v="3"/>
    <x v="1"/>
    <s v="1 Season"/>
  </r>
  <r>
    <s v="s4520"/>
    <x v="0"/>
    <s v="The Kindergarten Teacher"/>
    <s v="Sara Colangelo"/>
    <x v="0"/>
    <d v="2018-10-12T00:00:00"/>
    <x v="11"/>
    <x v="3"/>
    <x v="7"/>
    <s v="97 min"/>
  </r>
  <r>
    <s v="s4521"/>
    <x v="1"/>
    <s v="Ordinary Heroes"/>
    <m/>
    <x v="2"/>
    <d v="2018-10-11T00:00:00"/>
    <x v="11"/>
    <x v="3"/>
    <x v="1"/>
    <s v="1 Season"/>
  </r>
  <r>
    <s v="s4522"/>
    <x v="1"/>
    <s v="Salt Fat Acid Heat"/>
    <m/>
    <x v="2"/>
    <d v="2018-10-11T00:00:00"/>
    <x v="11"/>
    <x v="3"/>
    <x v="4"/>
    <s v="1 Season"/>
  </r>
  <r>
    <s v="s4523"/>
    <x v="0"/>
    <d v="2025-07-22T00:00:00"/>
    <s v="Paul Greengrass"/>
    <x v="47"/>
    <d v="2018-10-10T00:00:00"/>
    <x v="11"/>
    <x v="3"/>
    <x v="7"/>
    <s v="144 min"/>
  </r>
  <r>
    <s v="s4524"/>
    <x v="1"/>
    <s v="Blood Pact"/>
    <m/>
    <x v="28"/>
    <d v="2018-10-10T00:00:00"/>
    <x v="11"/>
    <x v="3"/>
    <x v="1"/>
    <s v="1 Season"/>
  </r>
  <r>
    <s v="s4525"/>
    <x v="0"/>
    <s v="Tales From the Hood 2"/>
    <s v="Rusty Cundieff, Darin Scott"/>
    <x v="0"/>
    <d v="2018-10-10T00:00:00"/>
    <x v="11"/>
    <x v="3"/>
    <x v="7"/>
    <s v="110 min"/>
  </r>
  <r>
    <s v="s4526"/>
    <x v="0"/>
    <s v="Mo Amer: The Vagabond"/>
    <s v="Stan Lathan"/>
    <x v="0"/>
    <d v="2018-10-09T00:00:00"/>
    <x v="11"/>
    <x v="3"/>
    <x v="1"/>
    <s v="57 min"/>
  </r>
  <r>
    <s v="s4527"/>
    <x v="0"/>
    <s v="Pulang"/>
    <s v="Kabir Bhatia"/>
    <x v="37"/>
    <d v="2018-10-08T00:00:00"/>
    <x v="11"/>
    <x v="3"/>
    <x v="3"/>
    <s v="119 min"/>
  </r>
  <r>
    <s v="s4528"/>
    <x v="1"/>
    <s v="Sofia the First"/>
    <m/>
    <x v="0"/>
    <d v="2018-10-08T00:00:00"/>
    <x v="11"/>
    <x v="9"/>
    <x v="5"/>
    <s v="4 Seasons"/>
  </r>
  <r>
    <s v="s4529"/>
    <x v="0"/>
    <s v="Seven in Heaven"/>
    <s v="Chris Eigeman"/>
    <x v="0"/>
    <d v="2018-10-06T00:00:00"/>
    <x v="11"/>
    <x v="3"/>
    <x v="0"/>
    <s v="94 min"/>
  </r>
  <r>
    <s v="s4530"/>
    <x v="1"/>
    <s v="Dancing Queen"/>
    <m/>
    <x v="2"/>
    <d v="2018-10-05T00:00:00"/>
    <x v="11"/>
    <x v="3"/>
    <x v="3"/>
    <s v="1 Season"/>
  </r>
  <r>
    <s v="s4531"/>
    <x v="1"/>
    <s v="Empire Games"/>
    <m/>
    <x v="51"/>
    <d v="2018-10-05T00:00:00"/>
    <x v="11"/>
    <x v="3"/>
    <x v="3"/>
    <s v="1 Season"/>
  </r>
  <r>
    <s v="s4532"/>
    <x v="1"/>
    <s v="LOST SONG"/>
    <m/>
    <x v="12"/>
    <d v="2018-10-05T00:00:00"/>
    <x v="11"/>
    <x v="3"/>
    <x v="3"/>
    <s v="1 Season"/>
  </r>
  <r>
    <s v="s4533"/>
    <x v="0"/>
    <s v="Malevolent"/>
    <s v="Olaf de Fleur"/>
    <x v="4"/>
    <d v="2018-10-05T00:00:00"/>
    <x v="11"/>
    <x v="3"/>
    <x v="1"/>
    <s v="89 min"/>
  </r>
  <r>
    <s v="s4534"/>
    <x v="0"/>
    <s v="Private Life"/>
    <s v="Tamara Jenkins"/>
    <x v="0"/>
    <d v="2018-10-05T00:00:00"/>
    <x v="11"/>
    <x v="3"/>
    <x v="7"/>
    <s v="124 min"/>
  </r>
  <r>
    <s v="s4535"/>
    <x v="0"/>
    <s v="Super Monsters Save Halloween"/>
    <m/>
    <x v="2"/>
    <d v="2018-10-05T00:00:00"/>
    <x v="11"/>
    <x v="3"/>
    <x v="5"/>
    <s v="25 min"/>
  </r>
  <r>
    <s v="s4536"/>
    <x v="1"/>
    <s v="YG Future Strategy Office"/>
    <m/>
    <x v="16"/>
    <d v="2018-10-05T00:00:00"/>
    <x v="11"/>
    <x v="3"/>
    <x v="1"/>
    <s v="1 Season"/>
  </r>
  <r>
    <s v="s4537"/>
    <x v="1"/>
    <s v="Violet Evergarden: Special"/>
    <m/>
    <x v="2"/>
    <d v="2018-10-04T00:00:00"/>
    <x v="11"/>
    <x v="3"/>
    <x v="4"/>
    <s v="1 Season"/>
  </r>
  <r>
    <s v="s4538"/>
    <x v="0"/>
    <s v="The Black Prince"/>
    <s v="Kavi Raz"/>
    <x v="4"/>
    <d v="2018-10-03T00:00:00"/>
    <x v="11"/>
    <x v="9"/>
    <x v="0"/>
    <s v="121 min"/>
  </r>
  <r>
    <s v="s4539"/>
    <x v="0"/>
    <s v="Truth or Dare"/>
    <s v="Nick Simon"/>
    <x v="0"/>
    <d v="2018-10-03T00:00:00"/>
    <x v="11"/>
    <x v="9"/>
    <x v="1"/>
    <s v="88 min"/>
  </r>
  <r>
    <s v="s4540"/>
    <x v="0"/>
    <s v="Death Race: Beyond Anarchy"/>
    <s v="Don Michael Paul"/>
    <x v="0"/>
    <d v="2018-10-02T00:00:00"/>
    <x v="11"/>
    <x v="9"/>
    <x v="7"/>
    <s v="111 min"/>
  </r>
  <r>
    <s v="s4541"/>
    <x v="0"/>
    <s v="Eric ldle's What About Dick?"/>
    <s v="Eric Idle, Aubrey Powell"/>
    <x v="0"/>
    <d v="2018-10-02T00:00:00"/>
    <x v="11"/>
    <x v="14"/>
    <x v="1"/>
    <s v="81 min"/>
  </r>
  <r>
    <s v="s4542"/>
    <x v="0"/>
    <s v="Joe Rogan: Strange Times"/>
    <s v="Anthony Giordano"/>
    <x v="2"/>
    <d v="2018-10-02T00:00:00"/>
    <x v="11"/>
    <x v="3"/>
    <x v="1"/>
    <s v="64 min"/>
  </r>
  <r>
    <s v="s4543"/>
    <x v="1"/>
    <s v="Monty Python Best Bits (mostly)"/>
    <m/>
    <x v="4"/>
    <d v="2018-10-02T00:00:00"/>
    <x v="11"/>
    <x v="16"/>
    <x v="1"/>
    <s v="1 Season"/>
  </r>
  <r>
    <s v="s4544"/>
    <x v="0"/>
    <s v="Monty Python Conquers America"/>
    <s v="Will Yapp"/>
    <x v="2"/>
    <d v="2018-10-02T00:00:00"/>
    <x v="11"/>
    <x v="21"/>
    <x v="1"/>
    <s v="55 min"/>
  </r>
  <r>
    <s v="s4545"/>
    <x v="0"/>
    <s v="Monty Python Live (Mostly): One Down, Five to Go"/>
    <s v="Eric Idle"/>
    <x v="4"/>
    <d v="2018-10-02T00:00:00"/>
    <x v="11"/>
    <x v="16"/>
    <x v="1"/>
    <s v="137 min"/>
  </r>
  <r>
    <s v="s4546"/>
    <x v="0"/>
    <s v="Monty Python: Before the Flying Circus"/>
    <s v="Will Yapp"/>
    <x v="4"/>
    <d v="2018-10-02T00:00:00"/>
    <x v="11"/>
    <x v="40"/>
    <x v="1"/>
    <s v="56 min"/>
  </r>
  <r>
    <s v="s4547"/>
    <x v="0"/>
    <s v="Monty Python: Live at Aspen"/>
    <m/>
    <x v="0"/>
    <d v="2018-10-02T00:00:00"/>
    <x v="11"/>
    <x v="5"/>
    <x v="1"/>
    <s v="58 min"/>
  </r>
  <r>
    <s v="s4548"/>
    <x v="0"/>
    <s v="Monty Python: Live at The Hollywood Bowl"/>
    <s v="Terry Hughes, Ian MacNaughton"/>
    <x v="4"/>
    <d v="2018-10-02T00:00:00"/>
    <x v="11"/>
    <x v="30"/>
    <x v="7"/>
    <s v="80 min"/>
  </r>
  <r>
    <s v="s4549"/>
    <x v="0"/>
    <s v="Monty Python: The Meaning of Live"/>
    <s v="Roger Graef, James Rogan"/>
    <x v="4"/>
    <d v="2018-10-02T00:00:00"/>
    <x v="11"/>
    <x v="16"/>
    <x v="1"/>
    <s v="94 min"/>
  </r>
  <r>
    <s v="s4550"/>
    <x v="1"/>
    <s v="Monty Python's Almost the Truth"/>
    <m/>
    <x v="4"/>
    <d v="2018-10-02T00:00:00"/>
    <x v="11"/>
    <x v="22"/>
    <x v="1"/>
    <s v="1 Season"/>
  </r>
  <r>
    <s v="s4551"/>
    <x v="1"/>
    <s v="Monty Python's Fliegender Zirkus"/>
    <m/>
    <x v="4"/>
    <d v="2018-10-02T00:00:00"/>
    <x v="11"/>
    <x v="47"/>
    <x v="1"/>
    <s v="1 Season"/>
  </r>
  <r>
    <s v="s4552"/>
    <x v="1"/>
    <s v="Monty Python's Flying Circus"/>
    <m/>
    <x v="4"/>
    <d v="2018-10-02T00:00:00"/>
    <x v="11"/>
    <x v="58"/>
    <x v="3"/>
    <s v="4 Seasons"/>
  </r>
  <r>
    <s v="s4553"/>
    <x v="0"/>
    <s v="Monty Python's Life of Brian"/>
    <s v="Terry Jones"/>
    <x v="4"/>
    <d v="2018-10-02T00:00:00"/>
    <x v="11"/>
    <x v="51"/>
    <x v="7"/>
    <s v="94 min"/>
  </r>
  <r>
    <s v="s4554"/>
    <x v="1"/>
    <s v="Monty Python's Personal Best"/>
    <m/>
    <x v="0"/>
    <d v="2018-10-02T00:00:00"/>
    <x v="11"/>
    <x v="24"/>
    <x v="1"/>
    <s v="1 Season"/>
  </r>
  <r>
    <s v="s4555"/>
    <x v="0"/>
    <s v="Parrot Sketch Not Included: Twenty Years of Monty Python"/>
    <s v="Ian MacNaughton"/>
    <x v="4"/>
    <d v="2018-10-02T00:00:00"/>
    <x v="11"/>
    <x v="31"/>
    <x v="3"/>
    <s v="72 min"/>
  </r>
  <r>
    <s v="s4556"/>
    <x v="0"/>
    <s v="The Meaning of Monty Python"/>
    <s v="Albert Sharpe"/>
    <x v="4"/>
    <d v="2018-10-02T00:00:00"/>
    <x v="11"/>
    <x v="8"/>
    <x v="1"/>
    <s v="60 min"/>
  </r>
  <r>
    <s v="s4557"/>
    <x v="0"/>
    <s v="25 Kille"/>
    <s v="Simranjit Singh Hundal"/>
    <x v="3"/>
    <d v="2018-10-01T00:00:00"/>
    <x v="11"/>
    <x v="29"/>
    <x v="3"/>
    <s v="140 min"/>
  </r>
  <r>
    <s v="s4558"/>
    <x v="0"/>
    <s v="A Witches' Ball"/>
    <s v="Justin G. Dyck"/>
    <x v="19"/>
    <d v="2018-10-01T00:00:00"/>
    <x v="11"/>
    <x v="9"/>
    <x v="2"/>
    <s v="91 min"/>
  </r>
  <r>
    <s v="s4559"/>
    <x v="0"/>
    <s v="Agyaat"/>
    <s v="Ram Gopal Varma"/>
    <x v="3"/>
    <d v="2018-10-01T00:00:00"/>
    <x v="11"/>
    <x v="22"/>
    <x v="3"/>
    <s v="97 min"/>
  </r>
  <r>
    <s v="s4560"/>
    <x v="0"/>
    <s v="Anjaan"/>
    <s v="N. Linguswamy"/>
    <x v="3"/>
    <d v="2018-10-01T00:00:00"/>
    <x v="11"/>
    <x v="16"/>
    <x v="3"/>
    <s v="146 min"/>
  </r>
  <r>
    <s v="s4561"/>
    <x v="0"/>
    <s v="Bathinda Express"/>
    <s v="Deep Joshi"/>
    <x v="3"/>
    <d v="2018-10-01T00:00:00"/>
    <x v="11"/>
    <x v="29"/>
    <x v="3"/>
    <s v="118 min"/>
  </r>
  <r>
    <s v="s4562"/>
    <x v="0"/>
    <s v="Delhi 6"/>
    <s v="Rakeysh Omprakash Mehra"/>
    <x v="3"/>
    <d v="2018-10-01T00:00:00"/>
    <x v="11"/>
    <x v="22"/>
    <x v="3"/>
    <s v="128 min"/>
  </r>
  <r>
    <s v="s4563"/>
    <x v="0"/>
    <s v="Dev.D"/>
    <s v="Anurag Kashyap"/>
    <x v="3"/>
    <d v="2018-10-01T00:00:00"/>
    <x v="11"/>
    <x v="22"/>
    <x v="1"/>
    <s v="137 min"/>
  </r>
  <r>
    <s v="s4564"/>
    <x v="0"/>
    <s v="Dil Vil Pyaar Vyaar"/>
    <s v="Manjeet Maan"/>
    <x v="3"/>
    <d v="2018-10-01T00:00:00"/>
    <x v="11"/>
    <x v="16"/>
    <x v="4"/>
    <s v="145 min"/>
  </r>
  <r>
    <s v="s4565"/>
    <x v="0"/>
    <s v="Dushman"/>
    <s v="Shagufta Rafique"/>
    <x v="2"/>
    <d v="2018-10-01T00:00:00"/>
    <x v="11"/>
    <x v="9"/>
    <x v="3"/>
    <s v="141 min"/>
  </r>
  <r>
    <s v="s4566"/>
    <x v="0"/>
    <s v="Ek Main Aur Ekk Tu"/>
    <s v="Shakun Batra"/>
    <x v="3"/>
    <d v="2018-10-01T00:00:00"/>
    <x v="11"/>
    <x v="14"/>
    <x v="3"/>
    <s v="106 min"/>
  </r>
  <r>
    <s v="s4567"/>
    <x v="0"/>
    <s v="Freedom at Midnight"/>
    <s v="Tinu Pappachan"/>
    <x v="2"/>
    <d v="2018-10-01T00:00:00"/>
    <x v="11"/>
    <x v="3"/>
    <x v="1"/>
    <s v="135 min"/>
  </r>
  <r>
    <s v="s4568"/>
    <x v="0"/>
    <s v="Haani"/>
    <s v="Amitoj Mann"/>
    <x v="3"/>
    <d v="2018-10-01T00:00:00"/>
    <x v="11"/>
    <x v="8"/>
    <x v="3"/>
    <s v="137 min"/>
  </r>
  <r>
    <s v="s4569"/>
    <x v="0"/>
    <s v="Happy Go Lucky"/>
    <s v="Amarpreet G S Chabbra"/>
    <x v="3"/>
    <d v="2018-10-01T00:00:00"/>
    <x v="11"/>
    <x v="16"/>
    <x v="3"/>
    <s v="129 min"/>
  </r>
  <r>
    <s v="s4570"/>
    <x v="0"/>
    <s v="Harishchandrachi Factory"/>
    <s v="Paresh Mokashi"/>
    <x v="3"/>
    <d v="2018-10-01T00:00:00"/>
    <x v="11"/>
    <x v="22"/>
    <x v="4"/>
    <s v="99 min"/>
  </r>
  <r>
    <s v="s4571"/>
    <x v="1"/>
    <s v="Hot Date"/>
    <m/>
    <x v="0"/>
    <d v="2018-10-01T00:00:00"/>
    <x v="11"/>
    <x v="3"/>
    <x v="1"/>
    <s v="1 Season"/>
  </r>
  <r>
    <s v="s4572"/>
    <x v="0"/>
    <s v="Jagga Jasoos"/>
    <s v="Anurag Basu"/>
    <x v="3"/>
    <d v="2018-10-01T00:00:00"/>
    <x v="11"/>
    <x v="9"/>
    <x v="3"/>
    <s v="155 min"/>
  </r>
  <r>
    <s v="s4573"/>
    <x v="0"/>
    <s v="Jatt James Bond"/>
    <s v="Rohit Jugraj"/>
    <x v="3"/>
    <d v="2018-10-01T00:00:00"/>
    <x v="11"/>
    <x v="16"/>
    <x v="3"/>
    <s v="142 min"/>
  </r>
  <r>
    <s v="s4574"/>
    <x v="0"/>
    <s v="Jodhaa Akbar"/>
    <s v="Ashutosh Gowariker"/>
    <x v="3"/>
    <d v="2018-10-01T00:00:00"/>
    <x v="11"/>
    <x v="21"/>
    <x v="3"/>
    <s v="214 min"/>
  </r>
  <r>
    <s v="s4575"/>
    <x v="0"/>
    <s v="Judge Singh LLB"/>
    <s v="Atharv Baluja"/>
    <x v="3"/>
    <d v="2018-10-01T00:00:00"/>
    <x v="11"/>
    <x v="27"/>
    <x v="4"/>
    <s v="137 min"/>
  </r>
  <r>
    <s v="s4576"/>
    <x v="0"/>
    <s v="Kaminey"/>
    <s v="Vishal Bhardwaj"/>
    <x v="3"/>
    <d v="2018-10-01T00:00:00"/>
    <x v="11"/>
    <x v="22"/>
    <x v="3"/>
    <s v="128 min"/>
  </r>
  <r>
    <s v="s4577"/>
    <x v="0"/>
    <s v="Khido Khundi"/>
    <s v="Rohit Jugraj"/>
    <x v="3"/>
    <d v="2018-10-01T00:00:00"/>
    <x v="11"/>
    <x v="3"/>
    <x v="3"/>
    <s v="151 min"/>
  </r>
  <r>
    <s v="s4578"/>
    <x v="0"/>
    <s v="Khoobsurat"/>
    <s v="Shashanka Ghosh"/>
    <x v="3"/>
    <d v="2018-10-01T00:00:00"/>
    <x v="11"/>
    <x v="16"/>
    <x v="3"/>
    <s v="121 min"/>
  </r>
  <r>
    <s v="s4579"/>
    <x v="0"/>
    <s v="Kisaan"/>
    <s v="Puneet Sira"/>
    <x v="3"/>
    <d v="2018-10-01T00:00:00"/>
    <x v="11"/>
    <x v="22"/>
    <x v="3"/>
    <s v="101 min"/>
  </r>
  <r>
    <s v="s4580"/>
    <x v="0"/>
    <s v="Kismat Konnection"/>
    <s v="Aziz Mirza"/>
    <x v="3"/>
    <d v="2018-10-01T00:00:00"/>
    <x v="11"/>
    <x v="21"/>
    <x v="3"/>
    <s v="145 min"/>
  </r>
  <r>
    <s v="s4581"/>
    <x v="0"/>
    <s v="Kurbaan"/>
    <s v="Renzil D'Silva"/>
    <x v="3"/>
    <d v="2018-10-01T00:00:00"/>
    <x v="11"/>
    <x v="22"/>
    <x v="3"/>
    <s v="147 min"/>
  </r>
  <r>
    <s v="s4582"/>
    <x v="0"/>
    <s v="Lock"/>
    <s v="Smeep Kang"/>
    <x v="3"/>
    <d v="2018-10-01T00:00:00"/>
    <x v="11"/>
    <x v="29"/>
    <x v="3"/>
    <s v="90 min"/>
  </r>
  <r>
    <s v="s4583"/>
    <x v="0"/>
    <s v="Luv Shuv Tey Chicken Khurana"/>
    <s v="Sameer Sharma"/>
    <x v="3"/>
    <d v="2018-10-01T00:00:00"/>
    <x v="11"/>
    <x v="14"/>
    <x v="3"/>
    <s v="129 min"/>
  </r>
  <r>
    <s v="s4584"/>
    <x v="0"/>
    <s v="Main, Meri Patni Aur Woh"/>
    <s v="Chandan Arora"/>
    <x v="3"/>
    <d v="2018-10-01T00:00:00"/>
    <x v="11"/>
    <x v="24"/>
    <x v="4"/>
    <s v="129 min"/>
  </r>
  <r>
    <s v="s4585"/>
    <x v="0"/>
    <s v="Manje Bistre"/>
    <s v="Baljit Singh Deo"/>
    <x v="3"/>
    <d v="2018-10-01T00:00:00"/>
    <x v="11"/>
    <x v="9"/>
    <x v="3"/>
    <s v="136 min"/>
  </r>
  <r>
    <s v="s4586"/>
    <x v="0"/>
    <s v="Motor Mitraan Di"/>
    <s v="Amitoj Mann"/>
    <x v="3"/>
    <d v="2018-10-01T00:00:00"/>
    <x v="11"/>
    <x v="29"/>
    <x v="4"/>
    <s v="117 min"/>
  </r>
  <r>
    <s v="s4587"/>
    <x v="0"/>
    <s v="Mugamoodi"/>
    <s v="Mysskin"/>
    <x v="3"/>
    <d v="2018-10-01T00:00:00"/>
    <x v="11"/>
    <x v="14"/>
    <x v="3"/>
    <s v="150 min"/>
  </r>
  <r>
    <s v="s4588"/>
    <x v="0"/>
    <s v="Muran"/>
    <s v="Rajan Madhav"/>
    <x v="3"/>
    <d v="2018-10-01T00:00:00"/>
    <x v="11"/>
    <x v="20"/>
    <x v="3"/>
    <s v="134 min"/>
  </r>
  <r>
    <s v="s4589"/>
    <x v="0"/>
    <s v="My Friend Pinto"/>
    <s v="Raaghav Dar"/>
    <x v="3"/>
    <d v="2018-10-01T00:00:00"/>
    <x v="11"/>
    <x v="20"/>
    <x v="3"/>
    <s v="100 min"/>
  </r>
  <r>
    <s v="s4590"/>
    <x v="0"/>
    <s v="My Little Pony Equestria Girls: Forgotten Friendship"/>
    <s v="Ishi Rudell"/>
    <x v="0"/>
    <d v="2018-10-01T00:00:00"/>
    <x v="11"/>
    <x v="3"/>
    <x v="5"/>
    <s v="44 min"/>
  </r>
  <r>
    <s v="s4591"/>
    <x v="0"/>
    <s v="My Little Pony Equestria Girls: Rollercoaster of Friendship"/>
    <s v="Ishi Rudell"/>
    <x v="0"/>
    <d v="2018-10-01T00:00:00"/>
    <x v="11"/>
    <x v="3"/>
    <x v="5"/>
    <s v="44 min"/>
  </r>
  <r>
    <s v="s4592"/>
    <x v="0"/>
    <s v="My Suicide"/>
    <s v="David Lee Miller"/>
    <x v="0"/>
    <d v="2018-10-01T00:00:00"/>
    <x v="11"/>
    <x v="22"/>
    <x v="1"/>
    <s v="111 min"/>
  </r>
  <r>
    <s v="s4593"/>
    <x v="0"/>
    <s v="Naan Sigappu Manithan"/>
    <s v="Thiru"/>
    <x v="3"/>
    <d v="2018-10-01T00:00:00"/>
    <x v="11"/>
    <x v="16"/>
    <x v="3"/>
    <s v="147 min"/>
  </r>
  <r>
    <s v="s4594"/>
    <x v="0"/>
    <s v="Nasha"/>
    <s v="Amit Saxena"/>
    <x v="3"/>
    <d v="2018-10-01T00:00:00"/>
    <x v="11"/>
    <x v="8"/>
    <x v="3"/>
    <s v="115 min"/>
  </r>
  <r>
    <s v="s4595"/>
    <x v="0"/>
    <s v="Naughty Jatts"/>
    <s v="Pankaj Batra"/>
    <x v="3"/>
    <d v="2018-10-01T00:00:00"/>
    <x v="11"/>
    <x v="8"/>
    <x v="4"/>
    <s v="121 min"/>
  </r>
  <r>
    <s v="s4596"/>
    <x v="0"/>
    <s v="Needhi Singh"/>
    <s v="Jaivi Dhanda"/>
    <x v="3"/>
    <d v="2018-10-01T00:00:00"/>
    <x v="11"/>
    <x v="29"/>
    <x v="3"/>
    <s v="103 min"/>
  </r>
  <r>
    <s v="s4597"/>
    <x v="0"/>
    <s v="Peace Haven"/>
    <s v="Suman Ghosh"/>
    <x v="3"/>
    <d v="2018-10-01T00:00:00"/>
    <x v="11"/>
    <x v="29"/>
    <x v="3"/>
    <s v="73 min"/>
  </r>
  <r>
    <s v="s4598"/>
    <x v="0"/>
    <s v="Phantom"/>
    <s v="Kabir Khan"/>
    <x v="3"/>
    <d v="2018-10-01T00:00:00"/>
    <x v="11"/>
    <x v="27"/>
    <x v="3"/>
    <s v="129 min"/>
  </r>
  <r>
    <s v="s4599"/>
    <x v="0"/>
    <s v="Pizza"/>
    <s v="Akshay Akkineni"/>
    <x v="3"/>
    <d v="2018-10-01T00:00:00"/>
    <x v="11"/>
    <x v="16"/>
    <x v="3"/>
    <s v="102 min"/>
  </r>
  <r>
    <s v="s4600"/>
    <x v="0"/>
    <s v="Pooja Kiven Aa"/>
    <s v="Nidhi Sharma"/>
    <x v="3"/>
    <d v="2018-10-01T00:00:00"/>
    <x v="11"/>
    <x v="8"/>
    <x v="4"/>
    <s v="122 min"/>
  </r>
  <r>
    <s v="s4601"/>
    <x v="0"/>
    <s v="Race"/>
    <s v="Mastan Alibhai Burmawalla, Abbas Alibhai Burmawalla"/>
    <x v="3"/>
    <d v="2018-10-01T00:00:00"/>
    <x v="11"/>
    <x v="21"/>
    <x v="3"/>
    <s v="155 min"/>
  </r>
  <r>
    <s v="s4602"/>
    <x v="0"/>
    <s v="Race 2"/>
    <s v="Abbas Alibhai Burmawalla, Mastan Alibhai Burmawalla"/>
    <x v="3"/>
    <d v="2018-10-01T00:00:00"/>
    <x v="11"/>
    <x v="8"/>
    <x v="3"/>
    <s v="139 min"/>
  </r>
  <r>
    <s v="s4603"/>
    <x v="0"/>
    <s v="Saadey CM Saab"/>
    <s v="Vipin Parashar"/>
    <x v="3"/>
    <d v="2018-10-01T00:00:00"/>
    <x v="11"/>
    <x v="27"/>
    <x v="4"/>
    <s v="131 min"/>
  </r>
  <r>
    <s v="s4604"/>
    <x v="0"/>
    <s v="Sat Shri Akaal England"/>
    <s v="Vikram Pradhan"/>
    <x v="3"/>
    <d v="2018-10-01T00:00:00"/>
    <x v="11"/>
    <x v="9"/>
    <x v="3"/>
    <s v="127 min"/>
  </r>
  <r>
    <s v="s4605"/>
    <x v="1"/>
    <s v="Strong"/>
    <m/>
    <x v="0"/>
    <d v="2018-10-01T00:00:00"/>
    <x v="11"/>
    <x v="29"/>
    <x v="3"/>
    <s v="1 Season"/>
  </r>
  <r>
    <s v="s4606"/>
    <x v="0"/>
    <s v="Thaandavam"/>
    <s v="Vijay"/>
    <x v="3"/>
    <d v="2018-10-01T00:00:00"/>
    <x v="11"/>
    <x v="14"/>
    <x v="3"/>
    <s v="156 min"/>
  </r>
  <r>
    <s v="s4607"/>
    <x v="0"/>
    <s v="The Birth Reborn"/>
    <s v="Eduardo Chauvet"/>
    <x v="2"/>
    <d v="2018-10-01T00:00:00"/>
    <x v="11"/>
    <x v="3"/>
    <x v="1"/>
    <s v="91 min"/>
  </r>
  <r>
    <s v="s4608"/>
    <x v="0"/>
    <s v="Theeya Velai Seyyanum Kumaru"/>
    <s v="Sundar C."/>
    <x v="3"/>
    <d v="2018-10-01T00:00:00"/>
    <x v="11"/>
    <x v="8"/>
    <x v="4"/>
    <s v="132 min"/>
  </r>
  <r>
    <s v="s4609"/>
    <x v="1"/>
    <s v="Three Wives One Husband"/>
    <m/>
    <x v="4"/>
    <d v="2018-10-01T00:00:00"/>
    <x v="11"/>
    <x v="3"/>
    <x v="3"/>
    <s v="1 Season"/>
  </r>
  <r>
    <s v="s4610"/>
    <x v="0"/>
    <s v="Tiger"/>
    <s v="Sartaj Singh Pannu"/>
    <x v="3"/>
    <d v="2018-10-01T00:00:00"/>
    <x v="11"/>
    <x v="29"/>
    <x v="3"/>
    <s v="130 min"/>
  </r>
  <r>
    <s v="s4611"/>
    <x v="0"/>
    <s v="Udaan"/>
    <s v="Vikramaditya Motwane"/>
    <x v="3"/>
    <d v="2018-10-01T00:00:00"/>
    <x v="11"/>
    <x v="7"/>
    <x v="1"/>
    <s v="137 min"/>
  </r>
  <r>
    <s v="s4612"/>
    <x v="0"/>
    <s v="Vettai"/>
    <s v="N. Linguswamy"/>
    <x v="3"/>
    <d v="2018-10-01T00:00:00"/>
    <x v="11"/>
    <x v="14"/>
    <x v="3"/>
    <s v="156 min"/>
  </r>
  <r>
    <s v="s4613"/>
    <x v="0"/>
    <s v="Wake Up Sid"/>
    <s v="Ayaan Mukherji"/>
    <x v="3"/>
    <d v="2018-10-01T00:00:00"/>
    <x v="11"/>
    <x v="22"/>
    <x v="3"/>
    <s v="132 min"/>
  </r>
  <r>
    <s v="s4614"/>
    <x v="0"/>
    <s v="We Are Family"/>
    <s v="Sidharth Malhotra"/>
    <x v="3"/>
    <d v="2018-10-01T00:00:00"/>
    <x v="11"/>
    <x v="7"/>
    <x v="3"/>
    <s v="119 min"/>
  </r>
  <r>
    <s v="s4615"/>
    <x v="0"/>
    <s v="What the Jatt!!"/>
    <s v="Saket Behl"/>
    <x v="3"/>
    <d v="2018-10-01T00:00:00"/>
    <x v="11"/>
    <x v="27"/>
    <x v="4"/>
    <s v="140 min"/>
  </r>
  <r>
    <s v="s4616"/>
    <x v="0"/>
    <s v="Zindagi Kitni Haseen Hay"/>
    <s v="Anjum Shahzad"/>
    <x v="70"/>
    <d v="2018-10-01T00:00:00"/>
    <x v="11"/>
    <x v="29"/>
    <x v="3"/>
    <s v="126 min"/>
  </r>
  <r>
    <s v="s4617"/>
    <x v="0"/>
    <s v="Big Miracle"/>
    <s v="Ken Kwapis"/>
    <x v="0"/>
    <d v="2018-09-30T00:00:00"/>
    <x v="0"/>
    <x v="14"/>
    <x v="2"/>
    <s v="107 min"/>
  </r>
  <r>
    <s v="s4618"/>
    <x v="0"/>
    <s v="Paradise Lost"/>
    <s v="Monique Gardenberg"/>
    <x v="28"/>
    <d v="2018-09-29T00:00:00"/>
    <x v="0"/>
    <x v="3"/>
    <x v="1"/>
    <s v="111 min"/>
  </r>
  <r>
    <s v="s4619"/>
    <x v="0"/>
    <s v="Animal World"/>
    <s v="Han Yan"/>
    <x v="10"/>
    <d v="2018-09-28T00:00:00"/>
    <x v="0"/>
    <x v="3"/>
    <x v="1"/>
    <s v="130 min"/>
  </r>
  <r>
    <s v="s4620"/>
    <x v="0"/>
    <s v="Hold the Dark"/>
    <s v="Jeremy Saulnier"/>
    <x v="0"/>
    <d v="2018-09-28T00:00:00"/>
    <x v="0"/>
    <x v="3"/>
    <x v="1"/>
    <s v="126 min"/>
  </r>
  <r>
    <s v="s4621"/>
    <x v="0"/>
    <s v="Lessons from a School Shooting: Notes from Dunblane"/>
    <s v="Kim A. Snyder"/>
    <x v="0"/>
    <d v="2018-09-28T00:00:00"/>
    <x v="0"/>
    <x v="3"/>
    <x v="3"/>
    <s v="24 min"/>
  </r>
  <r>
    <s v="s4622"/>
    <x v="1"/>
    <s v="Made in Mexico"/>
    <m/>
    <x v="0"/>
    <d v="2018-09-28T00:00:00"/>
    <x v="0"/>
    <x v="3"/>
    <x v="1"/>
    <s v="1 Season"/>
  </r>
  <r>
    <s v="s4623"/>
    <x v="1"/>
    <s v="Reboot: The Guardian Code"/>
    <m/>
    <x v="19"/>
    <d v="2018-09-28T00:00:00"/>
    <x v="0"/>
    <x v="3"/>
    <x v="6"/>
    <s v="2 Seasons"/>
  </r>
  <r>
    <s v="s4624"/>
    <x v="1"/>
    <s v="Skylanders Academy"/>
    <m/>
    <x v="16"/>
    <d v="2018-09-28T00:00:00"/>
    <x v="0"/>
    <x v="3"/>
    <x v="6"/>
    <s v="3 Seasons"/>
  </r>
  <r>
    <s v="s4625"/>
    <x v="0"/>
    <s v="The 3rd Eye"/>
    <s v="Rocky Soraya"/>
    <x v="34"/>
    <d v="2018-09-28T00:00:00"/>
    <x v="0"/>
    <x v="3"/>
    <x v="1"/>
    <s v="108 min"/>
  </r>
  <r>
    <s v="s4626"/>
    <x v="0"/>
    <s v="Two Catalonias"/>
    <s v="Álvaro Longoria, Gerardo Olivares"/>
    <x v="13"/>
    <d v="2018-09-28T00:00:00"/>
    <x v="0"/>
    <x v="3"/>
    <x v="1"/>
    <s v="117 min"/>
  </r>
  <r>
    <s v="s4627"/>
    <x v="0"/>
    <s v="In Darkness"/>
    <s v="Anthony Byrne"/>
    <x v="4"/>
    <d v="2018-09-22T00:00:00"/>
    <x v="0"/>
    <x v="3"/>
    <x v="1"/>
    <s v="101 min"/>
  </r>
  <r>
    <s v="s4628"/>
    <x v="1"/>
    <s v="Battlefish"/>
    <m/>
    <x v="2"/>
    <d v="2018-09-21T00:00:00"/>
    <x v="0"/>
    <x v="3"/>
    <x v="1"/>
    <s v="1 Season"/>
  </r>
  <r>
    <s v="s4629"/>
    <x v="1"/>
    <s v="DRAGON PILOT: Hisone &amp; Masotan"/>
    <m/>
    <x v="12"/>
    <d v="2018-09-21T00:00:00"/>
    <x v="0"/>
    <x v="3"/>
    <x v="3"/>
    <s v="1 Season"/>
  </r>
  <r>
    <s v="s4630"/>
    <x v="1"/>
    <s v="Maniac"/>
    <m/>
    <x v="0"/>
    <d v="2018-09-21T00:00:00"/>
    <x v="0"/>
    <x v="3"/>
    <x v="1"/>
    <s v="1 Season"/>
  </r>
  <r>
    <s v="s4631"/>
    <x v="0"/>
    <s v="Quincy"/>
    <s v="Rashida Jones, Alan Hicks"/>
    <x v="0"/>
    <d v="2018-09-21T00:00:00"/>
    <x v="0"/>
    <x v="3"/>
    <x v="1"/>
    <s v="124 min"/>
  </r>
  <r>
    <s v="s4632"/>
    <x v="0"/>
    <s v="Rafinha Bastos: Ultimatum"/>
    <m/>
    <x v="28"/>
    <d v="2018-09-21T00:00:00"/>
    <x v="0"/>
    <x v="3"/>
    <x v="1"/>
    <s v="63 min"/>
  </r>
  <r>
    <s v="s4633"/>
    <x v="1"/>
    <s v="The Good Cop"/>
    <m/>
    <x v="0"/>
    <d v="2018-09-21T00:00:00"/>
    <x v="0"/>
    <x v="3"/>
    <x v="3"/>
    <s v="1 Season"/>
  </r>
  <r>
    <s v="s4634"/>
    <x v="1"/>
    <s v="Mobile Suit Gundam UC"/>
    <m/>
    <x v="12"/>
    <d v="2018-09-20T00:00:00"/>
    <x v="0"/>
    <x v="16"/>
    <x v="4"/>
    <s v="1 Season"/>
  </r>
  <r>
    <s v="s4635"/>
    <x v="1"/>
    <s v="Transformers: Rescue Bots"/>
    <m/>
    <x v="19"/>
    <d v="2018-09-19T00:00:00"/>
    <x v="0"/>
    <x v="29"/>
    <x v="6"/>
    <s v="1 Season"/>
  </r>
  <r>
    <s v="s4636"/>
    <x v="1"/>
    <s v="Al Hayba"/>
    <m/>
    <x v="40"/>
    <d v="2018-09-15T00:00:00"/>
    <x v="0"/>
    <x v="9"/>
    <x v="3"/>
    <s v="1 Season"/>
  </r>
  <r>
    <s v="s4637"/>
    <x v="1"/>
    <s v="American Vandal"/>
    <m/>
    <x v="0"/>
    <d v="2018-09-14T00:00:00"/>
    <x v="0"/>
    <x v="3"/>
    <x v="1"/>
    <s v="2 Seasons"/>
  </r>
  <r>
    <s v="s4638"/>
    <x v="1"/>
    <s v="Boca Juniors Confidential"/>
    <m/>
    <x v="2"/>
    <d v="2018-09-14T00:00:00"/>
    <x v="0"/>
    <x v="3"/>
    <x v="4"/>
    <s v="1 Season"/>
  </r>
  <r>
    <s v="s4639"/>
    <x v="1"/>
    <s v="Ingobernable"/>
    <m/>
    <x v="6"/>
    <d v="2018-09-14T00:00:00"/>
    <x v="0"/>
    <x v="3"/>
    <x v="1"/>
    <s v="2 Seasons"/>
  </r>
  <r>
    <s v="s4640"/>
    <x v="1"/>
    <s v="Norm Macdonald Has a Show"/>
    <m/>
    <x v="0"/>
    <d v="2018-09-14T00:00:00"/>
    <x v="0"/>
    <x v="3"/>
    <x v="1"/>
    <s v="1 Season"/>
  </r>
  <r>
    <s v="s4641"/>
    <x v="1"/>
    <s v="Super Monsters Monster Party"/>
    <m/>
    <x v="2"/>
    <d v="2018-09-14T00:00:00"/>
    <x v="0"/>
    <x v="3"/>
    <x v="5"/>
    <s v="1 Season"/>
  </r>
  <r>
    <s v="s4642"/>
    <x v="0"/>
    <s v="The Angel"/>
    <s v="Ariel Vromen"/>
    <x v="27"/>
    <d v="2018-09-14T00:00:00"/>
    <x v="0"/>
    <x v="3"/>
    <x v="1"/>
    <s v="114 min"/>
  </r>
  <r>
    <s v="s4643"/>
    <x v="0"/>
    <s v="The Land of Steady Habits"/>
    <s v="Nicole Holofcener"/>
    <x v="0"/>
    <d v="2018-09-14T00:00:00"/>
    <x v="0"/>
    <x v="3"/>
    <x v="1"/>
    <s v="98 min"/>
  </r>
  <r>
    <s v="s4644"/>
    <x v="1"/>
    <s v="The Rise of Phoenixes"/>
    <m/>
    <x v="10"/>
    <d v="2018-09-14T00:00:00"/>
    <x v="0"/>
    <x v="3"/>
    <x v="3"/>
    <s v="1 Season"/>
  </r>
  <r>
    <s v="s4645"/>
    <x v="0"/>
    <s v="Reversing Roe"/>
    <m/>
    <x v="0"/>
    <d v="2018-09-13T00:00:00"/>
    <x v="0"/>
    <x v="3"/>
    <x v="3"/>
    <s v="100 min"/>
  </r>
  <r>
    <s v="s4646"/>
    <x v="1"/>
    <s v="Life"/>
    <m/>
    <x v="16"/>
    <d v="2018-09-12T00:00:00"/>
    <x v="0"/>
    <x v="3"/>
    <x v="1"/>
    <s v="1 Season"/>
  </r>
  <r>
    <s v="s4647"/>
    <x v="0"/>
    <s v="On My Skin"/>
    <s v="Alessio Cremonini"/>
    <x v="21"/>
    <d v="2018-09-12T00:00:00"/>
    <x v="0"/>
    <x v="3"/>
    <x v="1"/>
    <s v="100 min"/>
  </r>
  <r>
    <s v="s4648"/>
    <x v="1"/>
    <s v="Daniel Sloss: Live Shows"/>
    <m/>
    <x v="0"/>
    <d v="2018-09-11T00:00:00"/>
    <x v="0"/>
    <x v="3"/>
    <x v="1"/>
    <s v="1 Season"/>
  </r>
  <r>
    <s v="s4649"/>
    <x v="1"/>
    <s v="If I were an Animal"/>
    <m/>
    <x v="2"/>
    <d v="2018-09-11T00:00:00"/>
    <x v="0"/>
    <x v="3"/>
    <x v="8"/>
    <s v="1 Season"/>
  </r>
  <r>
    <s v="s4650"/>
    <x v="0"/>
    <s v="The Resistance Banker"/>
    <s v="Joram Lürsen"/>
    <x v="46"/>
    <d v="2018-09-11T00:00:00"/>
    <x v="0"/>
    <x v="3"/>
    <x v="1"/>
    <s v="123 min"/>
  </r>
  <r>
    <s v="s4651"/>
    <x v="1"/>
    <s v="Show Me the Money"/>
    <m/>
    <x v="2"/>
    <d v="2018-09-09T00:00:00"/>
    <x v="0"/>
    <x v="19"/>
    <x v="3"/>
    <s v="2 Seasons"/>
  </r>
  <r>
    <s v="s4652"/>
    <x v="1"/>
    <s v="Transformers Prime"/>
    <m/>
    <x v="0"/>
    <d v="2018-09-08T00:00:00"/>
    <x v="0"/>
    <x v="8"/>
    <x v="6"/>
    <s v="1 Season"/>
  </r>
  <r>
    <s v="s4653"/>
    <x v="1"/>
    <s v="Transformers: Robots in Disguise"/>
    <m/>
    <x v="0"/>
    <d v="2018-09-08T00:00:00"/>
    <x v="0"/>
    <x v="29"/>
    <x v="6"/>
    <s v="1 Season"/>
  </r>
  <r>
    <s v="s4654"/>
    <x v="0"/>
    <s v="City of Joy"/>
    <s v="Madeleine Gavin"/>
    <x v="0"/>
    <d v="2018-09-07T00:00:00"/>
    <x v="0"/>
    <x v="3"/>
    <x v="1"/>
    <s v="77 min"/>
  </r>
  <r>
    <s v="s4655"/>
    <x v="1"/>
    <s v="First and Last"/>
    <m/>
    <x v="2"/>
    <d v="2018-09-07T00:00:00"/>
    <x v="0"/>
    <x v="3"/>
    <x v="1"/>
    <s v="1 Season"/>
  </r>
  <r>
    <s v="s4656"/>
    <x v="1"/>
    <s v="Marvel's Iron Fist"/>
    <m/>
    <x v="0"/>
    <d v="2018-09-07T00:00:00"/>
    <x v="0"/>
    <x v="3"/>
    <x v="1"/>
    <s v="2 Seasons"/>
  </r>
  <r>
    <s v="s4657"/>
    <x v="0"/>
    <s v="Next Gen"/>
    <s v="Kevin R. Adams, Joe Ksander"/>
    <x v="10"/>
    <d v="2018-09-07T00:00:00"/>
    <x v="0"/>
    <x v="3"/>
    <x v="4"/>
    <s v="106 min"/>
  </r>
  <r>
    <s v="s4658"/>
    <x v="0"/>
    <s v="Sierra Burgess Is A Loser"/>
    <s v="Ian Samuels"/>
    <x v="0"/>
    <d v="2018-09-07T00:00:00"/>
    <x v="0"/>
    <x v="3"/>
    <x v="0"/>
    <s v="106 min"/>
  </r>
  <r>
    <s v="s4659"/>
    <x v="1"/>
    <s v="Stretch Armstrong &amp; the Flex Fighters"/>
    <m/>
    <x v="0"/>
    <d v="2018-09-07T00:00:00"/>
    <x v="0"/>
    <x v="3"/>
    <x v="6"/>
    <s v="2 Seasons"/>
  </r>
  <r>
    <s v="s4660"/>
    <x v="0"/>
    <s v="The Most Assassinated Woman in the World"/>
    <s v="Franck Ribière"/>
    <x v="15"/>
    <d v="2018-09-07T00:00:00"/>
    <x v="0"/>
    <x v="3"/>
    <x v="1"/>
    <s v="102 min"/>
  </r>
  <r>
    <s v="s4661"/>
    <x v="0"/>
    <s v="PK"/>
    <s v="Rajkumar Hirani"/>
    <x v="3"/>
    <d v="2018-09-06T00:00:00"/>
    <x v="0"/>
    <x v="16"/>
    <x v="3"/>
    <s v="146 min"/>
  </r>
  <r>
    <s v="s4662"/>
    <x v="0"/>
    <s v="The Debt Collector"/>
    <s v="Jesse V. Johnson"/>
    <x v="4"/>
    <d v="2018-09-03T00:00:00"/>
    <x v="0"/>
    <x v="3"/>
    <x v="1"/>
    <s v="96 min"/>
  </r>
  <r>
    <s v="s4663"/>
    <x v="1"/>
    <s v="Monkey Twins"/>
    <m/>
    <x v="33"/>
    <d v="2018-09-02T00:00:00"/>
    <x v="0"/>
    <x v="3"/>
    <x v="1"/>
    <s v="1 Season"/>
  </r>
  <r>
    <s v="s4664"/>
    <x v="1"/>
    <s v="Quantico"/>
    <m/>
    <x v="0"/>
    <d v="2018-09-02T00:00:00"/>
    <x v="0"/>
    <x v="3"/>
    <x v="3"/>
    <s v="3 Seasons"/>
  </r>
  <r>
    <s v="s4665"/>
    <x v="1"/>
    <s v="Age of Rebellion"/>
    <s v="Peter Ho"/>
    <x v="29"/>
    <d v="2018-09-01T00:00:00"/>
    <x v="0"/>
    <x v="3"/>
    <x v="1"/>
    <s v="1 Season"/>
  </r>
  <r>
    <s v="s4666"/>
    <x v="0"/>
    <s v="Carbon"/>
    <s v="Olivier Marchal"/>
    <x v="14"/>
    <d v="2018-09-01T00:00:00"/>
    <x v="0"/>
    <x v="9"/>
    <x v="1"/>
    <s v="104 min"/>
  </r>
  <r>
    <s v="s4667"/>
    <x v="0"/>
    <s v="Garbage"/>
    <s v="Qaushiq Mukherjee"/>
    <x v="3"/>
    <d v="2018-09-01T00:00:00"/>
    <x v="0"/>
    <x v="3"/>
    <x v="1"/>
    <s v="109 min"/>
  </r>
  <r>
    <s v="s4668"/>
    <x v="0"/>
    <s v="​​Kuch Bheege Alfaaz"/>
    <s v="Onir"/>
    <x v="3"/>
    <d v="2018-09-01T00:00:00"/>
    <x v="0"/>
    <x v="3"/>
    <x v="3"/>
    <s v="110 min"/>
  </r>
  <r>
    <s v="s4669"/>
    <x v="0"/>
    <s v="Love and Shukla"/>
    <s v="Jatla Siddartha"/>
    <x v="3"/>
    <d v="2018-09-01T00:00:00"/>
    <x v="0"/>
    <x v="9"/>
    <x v="1"/>
    <s v="110 min"/>
  </r>
  <r>
    <s v="s4670"/>
    <x v="0"/>
    <s v="Once Again"/>
    <s v="Kanwal Sethi"/>
    <x v="3"/>
    <d v="2018-09-01T00:00:00"/>
    <x v="0"/>
    <x v="3"/>
    <x v="4"/>
    <s v="101 min"/>
  </r>
  <r>
    <s v="s4671"/>
    <x v="1"/>
    <s v="Sisters"/>
    <m/>
    <x v="8"/>
    <d v="2018-09-01T00:00:00"/>
    <x v="0"/>
    <x v="3"/>
    <x v="1"/>
    <s v="1 Season"/>
  </r>
  <r>
    <s v="s4672"/>
    <x v="0"/>
    <s v="Sparring"/>
    <s v="Samuel Jouy"/>
    <x v="14"/>
    <d v="2018-09-01T00:00:00"/>
    <x v="0"/>
    <x v="9"/>
    <x v="1"/>
    <s v="94 min"/>
  </r>
  <r>
    <s v="s4673"/>
    <x v="1"/>
    <s v="Cathedral of the Sea"/>
    <m/>
    <x v="13"/>
    <d v="2018-08-31T00:00:00"/>
    <x v="1"/>
    <x v="9"/>
    <x v="1"/>
    <s v="1 Season"/>
  </r>
  <r>
    <s v="s4674"/>
    <x v="1"/>
    <s v="Inside the Criminal Mind"/>
    <m/>
    <x v="0"/>
    <d v="2018-08-31T00:00:00"/>
    <x v="1"/>
    <x v="3"/>
    <x v="1"/>
    <s v="1 Season"/>
  </r>
  <r>
    <s v="s4675"/>
    <x v="1"/>
    <s v="The Comedy Lineup"/>
    <m/>
    <x v="0"/>
    <d v="2018-08-31T00:00:00"/>
    <x v="1"/>
    <x v="3"/>
    <x v="1"/>
    <s v="2 Seasons"/>
  </r>
  <r>
    <s v="s4676"/>
    <x v="0"/>
    <s v="The Laws of Thermodynamics"/>
    <s v="Mateo Gil"/>
    <x v="13"/>
    <d v="2018-08-31T00:00:00"/>
    <x v="1"/>
    <x v="3"/>
    <x v="1"/>
    <s v="101 min"/>
  </r>
  <r>
    <s v="s4677"/>
    <x v="1"/>
    <s v="Ultimate Beastmaster"/>
    <m/>
    <x v="0"/>
    <d v="2018-08-31T00:00:00"/>
    <x v="1"/>
    <x v="3"/>
    <x v="4"/>
    <s v="3 Seasons"/>
  </r>
  <r>
    <s v="s4678"/>
    <x v="1"/>
    <s v="Ultimate Beastmaster México"/>
    <m/>
    <x v="2"/>
    <d v="2018-08-31T00:00:00"/>
    <x v="1"/>
    <x v="3"/>
    <x v="4"/>
    <s v="3 Seasons"/>
  </r>
  <r>
    <s v="s4679"/>
    <x v="1"/>
    <s v="Undercover Law"/>
    <m/>
    <x v="25"/>
    <d v="2018-08-31T00:00:00"/>
    <x v="1"/>
    <x v="9"/>
    <x v="1"/>
    <s v="1 Season"/>
  </r>
  <r>
    <s v="s4680"/>
    <x v="0"/>
    <s v="Naam Shabana"/>
    <s v="Shivam Nair"/>
    <x v="3"/>
    <d v="2018-08-28T00:00:00"/>
    <x v="1"/>
    <x v="9"/>
    <x v="3"/>
    <s v="141 min"/>
  </r>
  <r>
    <s v="s4681"/>
    <x v="0"/>
    <s v="Qarib Qarib Singlle"/>
    <s v="Tanuja Chandra"/>
    <x v="3"/>
    <d v="2018-08-28T00:00:00"/>
    <x v="1"/>
    <x v="9"/>
    <x v="3"/>
    <s v="120 min"/>
  </r>
  <r>
    <s v="s4682"/>
    <x v="0"/>
    <s v="Spyder"/>
    <s v="A.R. Murugadoss"/>
    <x v="3"/>
    <d v="2018-08-28T00:00:00"/>
    <x v="1"/>
    <x v="9"/>
    <x v="3"/>
    <s v="140 min"/>
  </r>
  <r>
    <s v="s4683"/>
    <x v="1"/>
    <s v="Chicken Soup for the Soul's Being Dad"/>
    <m/>
    <x v="0"/>
    <d v="2018-08-27T00:00:00"/>
    <x v="1"/>
    <x v="3"/>
    <x v="1"/>
    <s v="1 Season"/>
  </r>
  <r>
    <s v="s4684"/>
    <x v="0"/>
    <s v="Maria Bamford: The Special Special Special"/>
    <s v="Jordan Brady"/>
    <x v="0"/>
    <d v="2018-08-25T00:00:00"/>
    <x v="1"/>
    <x v="14"/>
    <x v="1"/>
    <s v="50 min"/>
  </r>
  <r>
    <s v="s4685"/>
    <x v="0"/>
    <s v="Bert Kreischer: Secret Time"/>
    <s v="Todd Biermann"/>
    <x v="2"/>
    <d v="2018-08-24T00:00:00"/>
    <x v="1"/>
    <x v="3"/>
    <x v="1"/>
    <s v="57 min"/>
  </r>
  <r>
    <s v="s4686"/>
    <x v="1"/>
    <s v="GHOUL"/>
    <s v="Patrick Graham"/>
    <x v="3"/>
    <d v="2018-08-24T00:00:00"/>
    <x v="1"/>
    <x v="3"/>
    <x v="1"/>
    <s v="1 Season"/>
  </r>
  <r>
    <s v="s4687"/>
    <x v="0"/>
    <s v="One Last Shot"/>
    <s v="Mike Clattenburg"/>
    <x v="19"/>
    <d v="2018-08-24T00:00:00"/>
    <x v="1"/>
    <x v="5"/>
    <x v="1"/>
    <s v="31 min"/>
  </r>
  <r>
    <s v="s4688"/>
    <x v="1"/>
    <s v="Take My Brother Away"/>
    <s v="Han Qing"/>
    <x v="10"/>
    <d v="2018-08-24T00:00:00"/>
    <x v="1"/>
    <x v="3"/>
    <x v="3"/>
    <s v="1 Season"/>
  </r>
  <r>
    <s v="s4689"/>
    <x v="0"/>
    <s v="The After Party"/>
    <s v="Ian Edelman"/>
    <x v="0"/>
    <d v="2018-08-24T00:00:00"/>
    <x v="1"/>
    <x v="3"/>
    <x v="1"/>
    <s v="90 min"/>
  </r>
  <r>
    <s v="s4690"/>
    <x v="1"/>
    <s v="The Innocents"/>
    <m/>
    <x v="4"/>
    <d v="2018-08-24T00:00:00"/>
    <x v="1"/>
    <x v="3"/>
    <x v="1"/>
    <s v="1 Season"/>
  </r>
  <r>
    <s v="s4691"/>
    <x v="0"/>
    <s v="Bareilly Ki Barfi"/>
    <s v="Ashwiny Iyer Tiwari"/>
    <x v="3"/>
    <d v="2018-08-21T00:00:00"/>
    <x v="1"/>
    <x v="9"/>
    <x v="3"/>
    <s v="110 min"/>
  </r>
  <r>
    <s v="s4692"/>
    <x v="0"/>
    <s v="Mersal"/>
    <s v="Atlee Kumar"/>
    <x v="3"/>
    <d v="2018-08-21T00:00:00"/>
    <x v="1"/>
    <x v="9"/>
    <x v="3"/>
    <s v="162 min"/>
  </r>
  <r>
    <s v="s4693"/>
    <x v="0"/>
    <s v="Mom"/>
    <s v="Ravi Udyawar"/>
    <x v="3"/>
    <d v="2018-08-21T00:00:00"/>
    <x v="1"/>
    <x v="9"/>
    <x v="3"/>
    <s v="139 min"/>
  </r>
  <r>
    <s v="s4694"/>
    <x v="0"/>
    <s v="Pad Man"/>
    <s v="R. Balki"/>
    <x v="3"/>
    <d v="2018-08-21T00:00:00"/>
    <x v="1"/>
    <x v="3"/>
    <x v="0"/>
    <s v="130 min"/>
  </r>
  <r>
    <s v="s4695"/>
    <x v="0"/>
    <s v="Toilet: Ek Prem Katha"/>
    <s v="Shree Narayan Singh"/>
    <x v="3"/>
    <d v="2018-08-21T00:00:00"/>
    <x v="1"/>
    <x v="9"/>
    <x v="3"/>
    <s v="145 min"/>
  </r>
  <r>
    <s v="s4696"/>
    <x v="0"/>
    <s v="Party Monster: Scratching the Surface"/>
    <m/>
    <x v="0"/>
    <d v="2018-08-17T00:00:00"/>
    <x v="1"/>
    <x v="3"/>
    <x v="3"/>
    <s v="33 min"/>
  </r>
  <r>
    <s v="s4697"/>
    <x v="1"/>
    <s v="Stay Here"/>
    <m/>
    <x v="0"/>
    <d v="2018-08-17T00:00:00"/>
    <x v="1"/>
    <x v="3"/>
    <x v="4"/>
    <s v="1 Season"/>
  </r>
  <r>
    <s v="s4698"/>
    <x v="0"/>
    <s v="The Motive"/>
    <s v="Manuel Martín Cuenca"/>
    <x v="13"/>
    <d v="2018-08-17T00:00:00"/>
    <x v="1"/>
    <x v="9"/>
    <x v="1"/>
    <s v="114 min"/>
  </r>
  <r>
    <s v="s4699"/>
    <x v="0"/>
    <s v="To All the Boys I’ve Loved Before"/>
    <s v="Susan Johnson"/>
    <x v="0"/>
    <d v="2018-08-17T00:00:00"/>
    <x v="1"/>
    <x v="3"/>
    <x v="3"/>
    <s v="100 min"/>
  </r>
  <r>
    <s v="s4700"/>
    <x v="0"/>
    <s v="Yoo Byung Jae: Discomfort Zone"/>
    <s v="Y. Joon Chung"/>
    <x v="16"/>
    <d v="2018-08-17T00:00:00"/>
    <x v="1"/>
    <x v="3"/>
    <x v="1"/>
    <s v="54 min"/>
  </r>
  <r>
    <s v="s4701"/>
    <x v="0"/>
    <s v="Bhavesh Joshi Superhero"/>
    <s v="Vikramaditya Motwane"/>
    <x v="3"/>
    <d v="2018-08-16T00:00:00"/>
    <x v="1"/>
    <x v="3"/>
    <x v="3"/>
    <s v="150 min"/>
  </r>
  <r>
    <s v="s4702"/>
    <x v="0"/>
    <s v="For Here or to Go?"/>
    <s v="Rucha Humnabadkar"/>
    <x v="0"/>
    <d v="2018-08-15T00:00:00"/>
    <x v="1"/>
    <x v="27"/>
    <x v="1"/>
    <s v="105 min"/>
  </r>
  <r>
    <s v="s4703"/>
    <x v="1"/>
    <s v="72 Dangerous Animals: Asia"/>
    <m/>
    <x v="8"/>
    <d v="2018-08-10T00:00:00"/>
    <x v="1"/>
    <x v="3"/>
    <x v="3"/>
    <s v="1 Season"/>
  </r>
  <r>
    <s v="s4704"/>
    <x v="1"/>
    <s v="Afflicted"/>
    <m/>
    <x v="0"/>
    <d v="2018-08-10T00:00:00"/>
    <x v="1"/>
    <x v="3"/>
    <x v="1"/>
    <s v="1 Season"/>
  </r>
  <r>
    <s v="s4705"/>
    <x v="1"/>
    <s v="All About the Washingtons"/>
    <m/>
    <x v="0"/>
    <d v="2018-08-10T00:00:00"/>
    <x v="1"/>
    <x v="3"/>
    <x v="4"/>
    <s v="1 Season"/>
  </r>
  <r>
    <s v="s4706"/>
    <x v="0"/>
    <s v="The Guernsey Literary and Potato Peel Pie Society"/>
    <s v="Mike Newell"/>
    <x v="4"/>
    <d v="2018-08-10T00:00:00"/>
    <x v="1"/>
    <x v="3"/>
    <x v="4"/>
    <s v="124 min"/>
  </r>
  <r>
    <s v="s4707"/>
    <x v="0"/>
    <s v="The Package"/>
    <s v="Jake Szymanski"/>
    <x v="0"/>
    <d v="2018-08-10T00:00:00"/>
    <x v="1"/>
    <x v="3"/>
    <x v="1"/>
    <s v="95 min"/>
  </r>
  <r>
    <s v="s4708"/>
    <x v="0"/>
    <s v="Zion"/>
    <s v="Floyd Russ"/>
    <x v="0"/>
    <d v="2018-08-10T00:00:00"/>
    <x v="1"/>
    <x v="3"/>
    <x v="4"/>
    <s v="12 min"/>
  </r>
  <r>
    <s v="s4709"/>
    <x v="0"/>
    <s v="Perdida"/>
    <s v="Alejandro Montiel"/>
    <x v="17"/>
    <d v="2018-08-09T00:00:00"/>
    <x v="1"/>
    <x v="3"/>
    <x v="1"/>
    <s v="104 min"/>
  </r>
  <r>
    <s v="s4710"/>
    <x v="1"/>
    <s v="The Originals"/>
    <m/>
    <x v="0"/>
    <d v="2018-08-09T00:00:00"/>
    <x v="1"/>
    <x v="3"/>
    <x v="3"/>
    <s v="5 Seasons"/>
  </r>
  <r>
    <s v="s4711"/>
    <x v="1"/>
    <s v="Pretty Man"/>
    <m/>
    <x v="2"/>
    <d v="2018-08-08T00:00:00"/>
    <x v="1"/>
    <x v="3"/>
    <x v="3"/>
    <s v="1 Season"/>
  </r>
  <r>
    <s v="s4712"/>
    <x v="1"/>
    <s v="On Children"/>
    <m/>
    <x v="29"/>
    <d v="2018-08-05T00:00:00"/>
    <x v="1"/>
    <x v="3"/>
    <x v="3"/>
    <s v="1 Season"/>
  </r>
  <r>
    <s v="s4713"/>
    <x v="0"/>
    <s v="2 States"/>
    <s v="Abhishek Varman"/>
    <x v="3"/>
    <d v="2018-08-04T00:00:00"/>
    <x v="1"/>
    <x v="16"/>
    <x v="4"/>
    <s v="143 min"/>
  </r>
  <r>
    <s v="s4714"/>
    <x v="0"/>
    <s v="Baaghi"/>
    <s v="Sabir Khan"/>
    <x v="3"/>
    <d v="2018-08-04T00:00:00"/>
    <x v="1"/>
    <x v="29"/>
    <x v="3"/>
    <s v="127 min"/>
  </r>
  <r>
    <s v="s4715"/>
    <x v="0"/>
    <s v="Brij Mohan Amar Rahe"/>
    <s v="Nikhil Nagesh Bhat"/>
    <x v="3"/>
    <d v="2018-08-04T00:00:00"/>
    <x v="1"/>
    <x v="3"/>
    <x v="1"/>
    <s v="100 min"/>
  </r>
  <r>
    <s v="s4716"/>
    <x v="0"/>
    <s v="Flavors of Youth: International Version"/>
    <s v="Xiaoxing Yi, Yoshitaka Takeuchi, Haoling Li"/>
    <x v="10"/>
    <d v="2018-08-04T00:00:00"/>
    <x v="1"/>
    <x v="3"/>
    <x v="4"/>
    <s v="74 min"/>
  </r>
  <r>
    <s v="s4717"/>
    <x v="1"/>
    <s v="Cocaine Coast"/>
    <m/>
    <x v="13"/>
    <d v="2018-08-03T00:00:00"/>
    <x v="1"/>
    <x v="3"/>
    <x v="1"/>
    <s v="1 Season"/>
  </r>
  <r>
    <s v="s4718"/>
    <x v="1"/>
    <s v="Dinotrux Supercharged"/>
    <m/>
    <x v="2"/>
    <d v="2018-08-03T00:00:00"/>
    <x v="1"/>
    <x v="3"/>
    <x v="6"/>
    <s v="3 Seasons"/>
  </r>
  <r>
    <s v="s4719"/>
    <x v="0"/>
    <s v="Like Father"/>
    <s v="Lauren Miller Rogen"/>
    <x v="0"/>
    <d v="2018-08-03T00:00:00"/>
    <x v="1"/>
    <x v="3"/>
    <x v="1"/>
    <s v="104 min"/>
  </r>
  <r>
    <s v="s4720"/>
    <x v="0"/>
    <s v="7 Khoon Maaf"/>
    <s v="Vishal Bhardwaj"/>
    <x v="3"/>
    <d v="2018-08-02T00:00:00"/>
    <x v="1"/>
    <x v="20"/>
    <x v="1"/>
    <s v="148 min"/>
  </r>
  <r>
    <s v="s4721"/>
    <x v="0"/>
    <s v="Chillar Party"/>
    <s v="Vikas Bahl, Nitesh Tiwari"/>
    <x v="3"/>
    <d v="2018-08-02T00:00:00"/>
    <x v="1"/>
    <x v="20"/>
    <x v="4"/>
    <s v="127 min"/>
  </r>
  <r>
    <s v="s4722"/>
    <x v="0"/>
    <s v="Fashion"/>
    <s v="Madhur Bhandarkar"/>
    <x v="3"/>
    <d v="2018-08-02T00:00:00"/>
    <x v="1"/>
    <x v="21"/>
    <x v="1"/>
    <s v="158 min"/>
  </r>
  <r>
    <s v="s4723"/>
    <x v="0"/>
    <s v="Fitoor"/>
    <s v="Abhishek Kapoor"/>
    <x v="3"/>
    <d v="2018-08-02T00:00:00"/>
    <x v="1"/>
    <x v="29"/>
    <x v="3"/>
    <s v="124 min"/>
  </r>
  <r>
    <s v="s4724"/>
    <x v="0"/>
    <s v="Fiza"/>
    <s v="Khalid Mohamed"/>
    <x v="3"/>
    <d v="2018-08-02T00:00:00"/>
    <x v="1"/>
    <x v="40"/>
    <x v="3"/>
    <s v="163 min"/>
  </r>
  <r>
    <s v="s4725"/>
    <x v="0"/>
    <s v="Guzaarish"/>
    <s v="Sanjay Leela Bhansali"/>
    <x v="3"/>
    <d v="2018-08-02T00:00:00"/>
    <x v="1"/>
    <x v="7"/>
    <x v="3"/>
    <s v="121 min"/>
  </r>
  <r>
    <s v="s4726"/>
    <x v="0"/>
    <s v="Haider"/>
    <s v="Vishal Bhardwaj"/>
    <x v="3"/>
    <d v="2018-08-02T00:00:00"/>
    <x v="1"/>
    <x v="16"/>
    <x v="1"/>
    <s v="154 min"/>
  </r>
  <r>
    <s v="s4727"/>
    <x v="0"/>
    <s v="Highway"/>
    <s v="Imtiaz Ali"/>
    <x v="3"/>
    <d v="2018-08-02T00:00:00"/>
    <x v="1"/>
    <x v="16"/>
    <x v="3"/>
    <s v="127 min"/>
  </r>
  <r>
    <s v="s4728"/>
    <x v="0"/>
    <s v="I Hate Luv Storys"/>
    <s v="Punit Malhotra"/>
    <x v="3"/>
    <d v="2018-08-02T00:00:00"/>
    <x v="1"/>
    <x v="7"/>
    <x v="3"/>
    <s v="128 min"/>
  </r>
  <r>
    <s v="s4729"/>
    <x v="0"/>
    <s v="Joker"/>
    <s v="Shirish Kunder"/>
    <x v="3"/>
    <d v="2018-08-02T00:00:00"/>
    <x v="1"/>
    <x v="14"/>
    <x v="4"/>
    <s v="98 min"/>
  </r>
  <r>
    <s v="s4730"/>
    <x v="0"/>
    <s v="Main aurr Mrs. Khanna"/>
    <s v="Prem Soni"/>
    <x v="3"/>
    <d v="2018-08-02T00:00:00"/>
    <x v="1"/>
    <x v="22"/>
    <x v="3"/>
    <s v="109 min"/>
  </r>
  <r>
    <s v="s4731"/>
    <x v="0"/>
    <s v="Mohenjo Daro"/>
    <s v="Ashutosh Gowariker"/>
    <x v="3"/>
    <d v="2018-08-02T00:00:00"/>
    <x v="1"/>
    <x v="29"/>
    <x v="3"/>
    <s v="168 min"/>
  </r>
  <r>
    <s v="s4732"/>
    <x v="0"/>
    <s v="Raajneeti"/>
    <s v="Prakash Jha"/>
    <x v="3"/>
    <d v="2018-08-02T00:00:00"/>
    <x v="1"/>
    <x v="7"/>
    <x v="3"/>
    <s v="162 min"/>
  </r>
  <r>
    <s v="s4733"/>
    <x v="0"/>
    <s v="Rang De Basanti"/>
    <s v="Rakeysh Omprakash Mehra"/>
    <x v="3"/>
    <d v="2018-08-02T00:00:00"/>
    <x v="1"/>
    <x v="25"/>
    <x v="3"/>
    <s v="159 min"/>
  </r>
  <r>
    <s v="s4734"/>
    <x v="0"/>
    <s v="Rowdy Rathore"/>
    <s v="Prabhu Deva"/>
    <x v="3"/>
    <d v="2018-08-02T00:00:00"/>
    <x v="1"/>
    <x v="14"/>
    <x v="3"/>
    <s v="137 min"/>
  </r>
  <r>
    <s v="s4735"/>
    <x v="0"/>
    <s v="Tamasha"/>
    <s v="Imtiaz Ali"/>
    <x v="3"/>
    <d v="2018-08-02T00:00:00"/>
    <x v="1"/>
    <x v="27"/>
    <x v="3"/>
    <s v="133 min"/>
  </r>
  <r>
    <s v="s4736"/>
    <x v="0"/>
    <s v="Tere Naal Love Ho Gaya"/>
    <s v="Mandeep Kumar"/>
    <x v="3"/>
    <d v="2018-08-02T00:00:00"/>
    <x v="1"/>
    <x v="14"/>
    <x v="3"/>
    <s v="127 min"/>
  </r>
  <r>
    <s v="s4737"/>
    <x v="0"/>
    <s v="Thank You"/>
    <s v="Anees Bazmee"/>
    <x v="3"/>
    <d v="2018-08-02T00:00:00"/>
    <x v="1"/>
    <x v="20"/>
    <x v="3"/>
    <s v="131 min"/>
  </r>
  <r>
    <s v="s4738"/>
    <x v="0"/>
    <s v="The Blue Umbrella"/>
    <s v="Vishal Bhardwaj"/>
    <x v="3"/>
    <d v="2018-08-02T00:00:00"/>
    <x v="1"/>
    <x v="24"/>
    <x v="4"/>
    <s v="90 min"/>
  </r>
  <r>
    <s v="s4739"/>
    <x v="1"/>
    <s v="Becoming Champions"/>
    <m/>
    <x v="6"/>
    <d v="2018-08-01T00:00:00"/>
    <x v="1"/>
    <x v="3"/>
    <x v="8"/>
    <s v="1 Season"/>
  </r>
  <r>
    <s v="s4740"/>
    <x v="0"/>
    <s v="Being Napoleon"/>
    <s v="Jesse Handsher, Olivier Roland"/>
    <x v="0"/>
    <d v="2018-08-01T00:00:00"/>
    <x v="1"/>
    <x v="3"/>
    <x v="1"/>
    <s v="88 min"/>
  </r>
  <r>
    <s v="s4741"/>
    <x v="0"/>
    <s v="Invisible"/>
    <s v="Pablo Giorgelli"/>
    <x v="17"/>
    <d v="2018-08-01T00:00:00"/>
    <x v="1"/>
    <x v="9"/>
    <x v="1"/>
    <s v="87 min"/>
  </r>
  <r>
    <s v="s4742"/>
    <x v="1"/>
    <s v="Switched"/>
    <m/>
    <x v="12"/>
    <d v="2018-08-01T00:00:00"/>
    <x v="1"/>
    <x v="3"/>
    <x v="1"/>
    <s v="1 Season"/>
  </r>
  <r>
    <s v="s4743"/>
    <x v="1"/>
    <s v="The Could’ve-Gone-All-the-Way Committee"/>
    <m/>
    <x v="12"/>
    <d v="2018-08-01T00:00:00"/>
    <x v="1"/>
    <x v="3"/>
    <x v="3"/>
    <s v="1 Season"/>
  </r>
  <r>
    <s v="s4744"/>
    <x v="1"/>
    <s v="A Very Secret Service"/>
    <m/>
    <x v="14"/>
    <d v="2018-07-30T00:00:00"/>
    <x v="2"/>
    <x v="3"/>
    <x v="1"/>
    <s v="2 Seasons"/>
  </r>
  <r>
    <s v="s4745"/>
    <x v="1"/>
    <s v="SWORDGAI The Animation"/>
    <m/>
    <x v="12"/>
    <d v="2018-07-30T00:00:00"/>
    <x v="2"/>
    <x v="3"/>
    <x v="1"/>
    <s v="2 Seasons"/>
  </r>
  <r>
    <s v="s4746"/>
    <x v="0"/>
    <s v="Da Kath &amp; Kim Code"/>
    <s v="Ted Emery"/>
    <x v="8"/>
    <d v="2018-07-28T00:00:00"/>
    <x v="2"/>
    <x v="24"/>
    <x v="4"/>
    <s v="82 min"/>
  </r>
  <r>
    <s v="s4747"/>
    <x v="0"/>
    <s v="Kath &amp; Kimderella"/>
    <s v="Ted Emery"/>
    <x v="8"/>
    <d v="2018-07-28T00:00:00"/>
    <x v="2"/>
    <x v="14"/>
    <x v="3"/>
    <s v="86 min"/>
  </r>
  <r>
    <s v="s4748"/>
    <x v="1"/>
    <s v="Kath and Kim"/>
    <m/>
    <x v="8"/>
    <d v="2018-07-28T00:00:00"/>
    <x v="2"/>
    <x v="23"/>
    <x v="1"/>
    <s v="6 Seasons"/>
  </r>
  <r>
    <s v="s4749"/>
    <x v="0"/>
    <s v="The Mansion"/>
    <s v="Tony Datis"/>
    <x v="14"/>
    <d v="2018-07-28T00:00:00"/>
    <x v="2"/>
    <x v="9"/>
    <x v="1"/>
    <s v="100 min"/>
  </r>
  <r>
    <s v="s4750"/>
    <x v="0"/>
    <s v="Coco y Raulito: Carrusel de ternura"/>
    <s v="Raúl Campos, Jan Suter"/>
    <x v="6"/>
    <d v="2018-07-27T00:00:00"/>
    <x v="2"/>
    <x v="3"/>
    <x v="1"/>
    <s v="57 min"/>
  </r>
  <r>
    <s v="s4751"/>
    <x v="1"/>
    <s v="El Chapo"/>
    <m/>
    <x v="6"/>
    <d v="2018-07-27T00:00:00"/>
    <x v="2"/>
    <x v="3"/>
    <x v="1"/>
    <s v="3 Seasons"/>
  </r>
  <r>
    <s v="s4752"/>
    <x v="0"/>
    <s v="Extinction"/>
    <s v="Ben Young"/>
    <x v="0"/>
    <d v="2018-07-27T00:00:00"/>
    <x v="2"/>
    <x v="3"/>
    <x v="1"/>
    <s v="95 min"/>
  </r>
  <r>
    <s v="s4753"/>
    <x v="1"/>
    <s v="Smoking"/>
    <m/>
    <x v="12"/>
    <d v="2018-07-27T00:00:00"/>
    <x v="2"/>
    <x v="3"/>
    <x v="1"/>
    <s v="1 Season"/>
  </r>
  <r>
    <s v="s4754"/>
    <x v="0"/>
    <s v="The Bleeding Edge"/>
    <s v="Kirby Dick"/>
    <x v="8"/>
    <d v="2018-07-27T00:00:00"/>
    <x v="2"/>
    <x v="3"/>
    <x v="3"/>
    <s v="101 min"/>
  </r>
  <r>
    <s v="s4755"/>
    <x v="1"/>
    <s v="Welcome to the Family"/>
    <m/>
    <x v="13"/>
    <d v="2018-07-27T00:00:00"/>
    <x v="2"/>
    <x v="3"/>
    <x v="1"/>
    <s v="1 Season"/>
  </r>
  <r>
    <s v="s4756"/>
    <x v="0"/>
    <s v="Parmanu: The Story of Pokhran"/>
    <s v="Abhishek Sharma"/>
    <x v="3"/>
    <d v="2018-07-25T00:00:00"/>
    <x v="2"/>
    <x v="3"/>
    <x v="4"/>
    <s v="124 min"/>
  </r>
  <r>
    <s v="s4757"/>
    <x v="0"/>
    <s v="Iliza Shlesinger: Elder Millennial"/>
    <s v="Steve Paley"/>
    <x v="0"/>
    <d v="2018-07-24T00:00:00"/>
    <x v="2"/>
    <x v="3"/>
    <x v="1"/>
    <s v="72 min"/>
  </r>
  <r>
    <s v="s4758"/>
    <x v="0"/>
    <s v="The Warning"/>
    <s v="Daniel Calparsoro"/>
    <x v="13"/>
    <d v="2018-07-24T00:00:00"/>
    <x v="2"/>
    <x v="3"/>
    <x v="1"/>
    <s v="93 min"/>
  </r>
  <r>
    <s v="s4759"/>
    <x v="1"/>
    <s v="Amazing Interiors"/>
    <m/>
    <x v="4"/>
    <d v="2018-07-20T00:00:00"/>
    <x v="2"/>
    <x v="3"/>
    <x v="4"/>
    <s v="1 Season"/>
  </r>
  <r>
    <s v="s4760"/>
    <x v="1"/>
    <s v="Dark Tourist"/>
    <m/>
    <x v="23"/>
    <d v="2018-07-20T00:00:00"/>
    <x v="2"/>
    <x v="3"/>
    <x v="1"/>
    <s v="1 Season"/>
  </r>
  <r>
    <s v="s4761"/>
    <x v="0"/>
    <s v="Duck Duck Goose"/>
    <s v="Chris Jenkins"/>
    <x v="10"/>
    <d v="2018-07-20T00:00:00"/>
    <x v="2"/>
    <x v="3"/>
    <x v="2"/>
    <s v="92 min"/>
  </r>
  <r>
    <s v="s4762"/>
    <x v="0"/>
    <s v="Father of the Year"/>
    <m/>
    <x v="0"/>
    <d v="2018-07-20T00:00:00"/>
    <x v="2"/>
    <x v="3"/>
    <x v="1"/>
    <s v="95 min"/>
  </r>
  <r>
    <s v="s4763"/>
    <x v="1"/>
    <s v="Home: Adventures with Tip &amp; Oh"/>
    <m/>
    <x v="0"/>
    <d v="2018-07-20T00:00:00"/>
    <x v="2"/>
    <x v="3"/>
    <x v="6"/>
    <s v="4 Seasons"/>
  </r>
  <r>
    <s v="s4764"/>
    <x v="1"/>
    <s v="Jimmy: The True Story of a True Idiot"/>
    <m/>
    <x v="12"/>
    <d v="2018-07-20T00:00:00"/>
    <x v="2"/>
    <x v="3"/>
    <x v="1"/>
    <s v="1 Season"/>
  </r>
  <r>
    <s v="s4765"/>
    <x v="1"/>
    <s v="Luna Petunia: Return to Amazia"/>
    <m/>
    <x v="19"/>
    <d v="2018-07-20T00:00:00"/>
    <x v="2"/>
    <x v="3"/>
    <x v="5"/>
    <s v="2 Seasons"/>
  </r>
  <r>
    <s v="s4766"/>
    <x v="0"/>
    <s v="Nothing to Lose"/>
    <s v="Alexandre Avancini"/>
    <x v="28"/>
    <d v="2018-07-20T00:00:00"/>
    <x v="2"/>
    <x v="3"/>
    <x v="2"/>
    <s v="133 min"/>
  </r>
  <r>
    <s v="s4767"/>
    <x v="0"/>
    <s v="El club de los buenos infieles"/>
    <m/>
    <x v="13"/>
    <d v="2018-07-19T00:00:00"/>
    <x v="2"/>
    <x v="3"/>
    <x v="1"/>
    <s v="85 min"/>
  </r>
  <r>
    <s v="s4768"/>
    <x v="1"/>
    <s v="Camarón Revolution"/>
    <m/>
    <x v="2"/>
    <d v="2018-07-18T00:00:00"/>
    <x v="2"/>
    <x v="3"/>
    <x v="3"/>
    <s v="1 Season"/>
  </r>
  <r>
    <s v="s4769"/>
    <x v="0"/>
    <s v="Camarón: The Film"/>
    <s v="Alexis Morante"/>
    <x v="13"/>
    <d v="2018-07-18T00:00:00"/>
    <x v="2"/>
    <x v="3"/>
    <x v="3"/>
    <s v="105 min"/>
  </r>
  <r>
    <s v="s4770"/>
    <x v="0"/>
    <s v="GODZILLA City on the Edge of Battle"/>
    <s v="Kobun Shizuno, Hiroyuki Seshita"/>
    <x v="12"/>
    <d v="2018-07-18T00:00:00"/>
    <x v="2"/>
    <x v="3"/>
    <x v="3"/>
    <s v="101 min"/>
  </r>
  <r>
    <s v="s4771"/>
    <x v="0"/>
    <s v="Going for Gold"/>
    <s v="Clay Glen"/>
    <x v="8"/>
    <d v="2018-07-15T00:00:00"/>
    <x v="2"/>
    <x v="3"/>
    <x v="8"/>
    <s v="88 min"/>
  </r>
  <r>
    <s v="s4772"/>
    <x v="1"/>
    <s v="The Joel McHale Show with Joel McHale"/>
    <m/>
    <x v="0"/>
    <d v="2018-07-15T00:00:00"/>
    <x v="2"/>
    <x v="3"/>
    <x v="1"/>
    <s v="2 Seasons"/>
  </r>
  <r>
    <s v="s4773"/>
    <x v="1"/>
    <s v="Meteor Garden"/>
    <m/>
    <x v="10"/>
    <d v="2018-07-14T00:00:00"/>
    <x v="2"/>
    <x v="3"/>
    <x v="3"/>
    <s v="1 Season"/>
  </r>
  <r>
    <s v="s4774"/>
    <x v="0"/>
    <s v="How It Ends"/>
    <s v="David M. Rosenthal"/>
    <x v="0"/>
    <d v="2018-07-13T00:00:00"/>
    <x v="2"/>
    <x v="3"/>
    <x v="1"/>
    <s v="113 min"/>
  </r>
  <r>
    <s v="s4775"/>
    <x v="0"/>
    <s v="Jim Jefferies: This Is Me Now"/>
    <s v="Scott Zabielski"/>
    <x v="0"/>
    <d v="2018-07-13T00:00:00"/>
    <x v="2"/>
    <x v="3"/>
    <x v="1"/>
    <s v="71 min"/>
  </r>
  <r>
    <s v="s4776"/>
    <x v="0"/>
    <s v="Romina"/>
    <s v="Diego Cohen"/>
    <x v="6"/>
    <d v="2018-07-13T00:00:00"/>
    <x v="2"/>
    <x v="3"/>
    <x v="1"/>
    <s v="75 min"/>
  </r>
  <r>
    <s v="s4777"/>
    <x v="1"/>
    <s v="Mossad 101"/>
    <m/>
    <x v="27"/>
    <d v="2018-07-11T00:00:00"/>
    <x v="2"/>
    <x v="9"/>
    <x v="1"/>
    <s v="2 Seasons"/>
  </r>
  <r>
    <s v="s4778"/>
    <x v="1"/>
    <s v="Baby Ballroom"/>
    <m/>
    <x v="4"/>
    <d v="2018-07-10T00:00:00"/>
    <x v="2"/>
    <x v="3"/>
    <x v="1"/>
    <s v="2 Seasons"/>
  </r>
  <r>
    <s v="s4779"/>
    <x v="1"/>
    <s v="Drug Lords"/>
    <m/>
    <x v="0"/>
    <d v="2018-07-10T00:00:00"/>
    <x v="2"/>
    <x v="3"/>
    <x v="1"/>
    <s v="2 Seasons"/>
  </r>
  <r>
    <s v="s4780"/>
    <x v="1"/>
    <s v="Mr. Sunshine"/>
    <s v="Lee Eung-bok"/>
    <x v="16"/>
    <d v="2018-07-08T00:00:00"/>
    <x v="2"/>
    <x v="3"/>
    <x v="1"/>
    <s v="1 Season"/>
  </r>
  <r>
    <s v="s4781"/>
    <x v="1"/>
    <s v="First Team: Juventus"/>
    <m/>
    <x v="0"/>
    <d v="2018-07-06T00:00:00"/>
    <x v="2"/>
    <x v="3"/>
    <x v="4"/>
    <s v="2 Seasons"/>
  </r>
  <r>
    <s v="s4782"/>
    <x v="0"/>
    <s v="Luciano Mellera: Infantiloide"/>
    <s v="Raúl Campos, Jan Suter"/>
    <x v="17"/>
    <d v="2018-07-06T00:00:00"/>
    <x v="2"/>
    <x v="3"/>
    <x v="3"/>
    <s v="66 min"/>
  </r>
  <r>
    <s v="s4783"/>
    <x v="0"/>
    <s v="The Legacy of a Whitetail Deer Hunter"/>
    <s v="Jody Hill"/>
    <x v="0"/>
    <d v="2018-07-06T00:00:00"/>
    <x v="2"/>
    <x v="3"/>
    <x v="3"/>
    <s v="83 min"/>
  </r>
  <r>
    <s v="s4784"/>
    <x v="0"/>
    <s v="The Skin of the Wolf"/>
    <s v="Samu Fuentes"/>
    <x v="13"/>
    <d v="2018-07-06T00:00:00"/>
    <x v="2"/>
    <x v="3"/>
    <x v="1"/>
    <s v="110 min"/>
  </r>
  <r>
    <s v="s4785"/>
    <x v="0"/>
    <s v="White Fang"/>
    <s v="Alexandre Espigares"/>
    <x v="14"/>
    <d v="2018-07-06T00:00:00"/>
    <x v="2"/>
    <x v="3"/>
    <x v="4"/>
    <s v="88 min"/>
  </r>
  <r>
    <s v="s4786"/>
    <x v="0"/>
    <s v="Sommore: Chandelier Status"/>
    <s v="Kevin Layne"/>
    <x v="0"/>
    <d v="2018-07-04T00:00:00"/>
    <x v="2"/>
    <x v="8"/>
    <x v="1"/>
    <s v="77 min"/>
  </r>
  <r>
    <s v="s4787"/>
    <x v="0"/>
    <s v="Felipe Esparza: They're Not Going to Laugh at You"/>
    <s v="Scott L. Montoya"/>
    <x v="0"/>
    <d v="2018-07-03T00:00:00"/>
    <x v="2"/>
    <x v="14"/>
    <x v="1"/>
    <s v="58 min"/>
  </r>
  <r>
    <s v="s4788"/>
    <x v="0"/>
    <s v="Joan Rivers: Don't Start with Me"/>
    <s v="Scott L. Montoya"/>
    <x v="0"/>
    <d v="2018-07-03T00:00:00"/>
    <x v="2"/>
    <x v="14"/>
    <x v="1"/>
    <s v="69 min"/>
  </r>
  <r>
    <s v="s4789"/>
    <x v="0"/>
    <s v="Katt Williams: Kattpacalypse"/>
    <s v="Marcus Raboy"/>
    <x v="0"/>
    <d v="2018-07-03T00:00:00"/>
    <x v="2"/>
    <x v="14"/>
    <x v="1"/>
    <s v="61 min"/>
  </r>
  <r>
    <s v="s4790"/>
    <x v="0"/>
    <s v="King of Peking"/>
    <s v="Sam Voutas"/>
    <x v="10"/>
    <d v="2018-07-02T00:00:00"/>
    <x v="2"/>
    <x v="3"/>
    <x v="3"/>
    <s v="88 min"/>
  </r>
  <r>
    <s v="s4791"/>
    <x v="0"/>
    <s v="Anthony Kaun Hai?"/>
    <s v="Raj Kaushal"/>
    <x v="3"/>
    <d v="2018-07-01T00:00:00"/>
    <x v="2"/>
    <x v="25"/>
    <x v="3"/>
    <s v="122 min"/>
  </r>
  <r>
    <s v="s4792"/>
    <x v="0"/>
    <s v="Bo Burnham: what."/>
    <s v="Bo Burnham, Christopher Storer"/>
    <x v="0"/>
    <d v="2018-07-01T00:00:00"/>
    <x v="2"/>
    <x v="8"/>
    <x v="1"/>
    <s v="60 min"/>
  </r>
  <r>
    <s v="s4793"/>
    <x v="0"/>
    <s v="Chalte Chalte"/>
    <s v="Aziz Mirza"/>
    <x v="3"/>
    <d v="2018-07-01T00:00:00"/>
    <x v="2"/>
    <x v="18"/>
    <x v="3"/>
    <s v="166 min"/>
  </r>
  <r>
    <s v="s4794"/>
    <x v="0"/>
    <s v="Deewana Main Deewana"/>
    <s v="K.C. Bokadia"/>
    <x v="3"/>
    <d v="2018-07-01T00:00:00"/>
    <x v="2"/>
    <x v="8"/>
    <x v="3"/>
    <s v="107 min"/>
  </r>
  <r>
    <s v="s4795"/>
    <x v="0"/>
    <s v="Duck Butter"/>
    <s v="Miguel Arteta"/>
    <x v="0"/>
    <d v="2018-07-01T00:00:00"/>
    <x v="2"/>
    <x v="3"/>
    <x v="1"/>
    <s v="94 min"/>
  </r>
  <r>
    <s v="s4796"/>
    <x v="0"/>
    <s v="I Am Kalam"/>
    <s v="Nila Madhab Panda"/>
    <x v="3"/>
    <d v="2018-07-01T00:00:00"/>
    <x v="2"/>
    <x v="7"/>
    <x v="4"/>
    <s v="87 min"/>
  </r>
  <r>
    <s v="s4797"/>
    <x v="0"/>
    <s v="My Birthday Song"/>
    <s v="Samir Soni"/>
    <x v="3"/>
    <d v="2018-07-01T00:00:00"/>
    <x v="2"/>
    <x v="3"/>
    <x v="3"/>
    <s v="92 min"/>
  </r>
  <r>
    <s v="s4798"/>
    <x v="0"/>
    <s v="Namastey London"/>
    <s v="Vipul Amrutlal Shah"/>
    <x v="3"/>
    <d v="2018-07-01T00:00:00"/>
    <x v="2"/>
    <x v="23"/>
    <x v="3"/>
    <s v="130 min"/>
  </r>
  <r>
    <s v="s4799"/>
    <x v="1"/>
    <s v="NCIS"/>
    <m/>
    <x v="0"/>
    <d v="2018-07-01T00:00:00"/>
    <x v="2"/>
    <x v="9"/>
    <x v="3"/>
    <s v="15 Seasons"/>
  </r>
  <r>
    <s v="s4800"/>
    <x v="0"/>
    <s v="Soul Robbers"/>
    <s v="Juan Antonio de la Riva"/>
    <x v="6"/>
    <d v="2018-07-01T00:00:00"/>
    <x v="2"/>
    <x v="27"/>
    <x v="3"/>
    <s v="88 min"/>
  </r>
  <r>
    <s v="s4801"/>
    <x v="0"/>
    <s v="Tum Milo Toh Sahi"/>
    <s v="Kabir Sadanand"/>
    <x v="3"/>
    <d v="2018-07-01T00:00:00"/>
    <x v="2"/>
    <x v="7"/>
    <x v="3"/>
    <s v="128 min"/>
  </r>
  <r>
    <s v="s4802"/>
    <x v="0"/>
    <s v="What We Started"/>
    <s v="Bert Marcus, Cyrus Saidi"/>
    <x v="0"/>
    <d v="2018-07-01T00:00:00"/>
    <x v="2"/>
    <x v="9"/>
    <x v="1"/>
    <s v="96 min"/>
  </r>
  <r>
    <s v="s4803"/>
    <x v="0"/>
    <s v="Zoo"/>
    <s v="Shlok Sharma"/>
    <x v="3"/>
    <d v="2018-07-01T00:00:00"/>
    <x v="2"/>
    <x v="3"/>
    <x v="1"/>
    <s v="94 min"/>
  </r>
  <r>
    <s v="s4804"/>
    <x v="0"/>
    <s v="Bill Burr: You People Are All the Same"/>
    <s v="Jay Karas"/>
    <x v="0"/>
    <d v="2018-06-30T00:00:00"/>
    <x v="3"/>
    <x v="14"/>
    <x v="1"/>
    <s v="69 min"/>
  </r>
  <r>
    <s v="s4805"/>
    <x v="1"/>
    <s v="Somewhere Between"/>
    <m/>
    <x v="0"/>
    <d v="2018-06-30T00:00:00"/>
    <x v="3"/>
    <x v="9"/>
    <x v="3"/>
    <s v="1 Season"/>
  </r>
  <r>
    <s v="s4806"/>
    <x v="0"/>
    <s v="The Maus"/>
    <s v="Yayo Herrero"/>
    <x v="13"/>
    <d v="2018-06-30T00:00:00"/>
    <x v="3"/>
    <x v="9"/>
    <x v="1"/>
    <s v="90 min"/>
  </r>
  <r>
    <s v="s4807"/>
    <x v="0"/>
    <s v="Calibre"/>
    <s v="Matt Palmer"/>
    <x v="4"/>
    <d v="2018-06-29T00:00:00"/>
    <x v="3"/>
    <x v="3"/>
    <x v="1"/>
    <s v="101 min"/>
  </r>
  <r>
    <s v="s4808"/>
    <x v="1"/>
    <s v="Churchill’s Secret Agents: The New Recruits"/>
    <m/>
    <x v="4"/>
    <d v="2018-06-29T00:00:00"/>
    <x v="3"/>
    <x v="3"/>
    <x v="1"/>
    <s v="1 Season"/>
  </r>
  <r>
    <s v="s4809"/>
    <x v="0"/>
    <s v="Jani Dueñas: Grandes fracasos de ayer y hoy"/>
    <s v="Raúl Campos, Jan Suter"/>
    <x v="55"/>
    <d v="2018-06-29T00:00:00"/>
    <x v="3"/>
    <x v="3"/>
    <x v="1"/>
    <s v="77 min"/>
  </r>
  <r>
    <s v="s4810"/>
    <x v="1"/>
    <s v="Kiss Me First"/>
    <m/>
    <x v="4"/>
    <d v="2018-06-29T00:00:00"/>
    <x v="3"/>
    <x v="3"/>
    <x v="1"/>
    <s v="1 Season"/>
  </r>
  <r>
    <s v="s4811"/>
    <x v="0"/>
    <s v="Penalty Kick"/>
    <s v="Rodrigo Triana"/>
    <x v="25"/>
    <d v="2018-06-29T00:00:00"/>
    <x v="3"/>
    <x v="3"/>
    <x v="3"/>
    <s v="89 min"/>
  </r>
  <r>
    <s v="s4812"/>
    <x v="0"/>
    <s v="Recovery Boys"/>
    <s v="Elaine McMillion Sheldon"/>
    <x v="0"/>
    <d v="2018-06-29T00:00:00"/>
    <x v="3"/>
    <x v="3"/>
    <x v="1"/>
    <s v="90 min"/>
  </r>
  <r>
    <s v="s4813"/>
    <x v="0"/>
    <s v="TAU"/>
    <s v="Federico D'Alessandro"/>
    <x v="0"/>
    <d v="2018-06-29T00:00:00"/>
    <x v="3"/>
    <x v="3"/>
    <x v="7"/>
    <s v="98 min"/>
  </r>
  <r>
    <s v="s4814"/>
    <x v="1"/>
    <s v="Hotel Transylvania"/>
    <m/>
    <x v="0"/>
    <d v="2018-06-26T00:00:00"/>
    <x v="3"/>
    <x v="9"/>
    <x v="6"/>
    <s v="1 Season"/>
  </r>
  <r>
    <s v="s4815"/>
    <x v="0"/>
    <s v="W. Kamau Bell: Private School Negro"/>
    <s v="Shannon Hartman"/>
    <x v="0"/>
    <d v="2018-06-26T00:00:00"/>
    <x v="3"/>
    <x v="3"/>
    <x v="1"/>
    <s v="66 min"/>
  </r>
  <r>
    <s v="s4816"/>
    <x v="1"/>
    <s v="Borges"/>
    <m/>
    <x v="28"/>
    <d v="2018-06-25T00:00:00"/>
    <x v="3"/>
    <x v="3"/>
    <x v="1"/>
    <s v="1 Season"/>
  </r>
  <r>
    <s v="s4817"/>
    <x v="0"/>
    <s v="Expelled from Paradise"/>
    <s v="Seiji Mizushima"/>
    <x v="12"/>
    <d v="2018-06-25T00:00:00"/>
    <x v="3"/>
    <x v="16"/>
    <x v="1"/>
    <s v="103 min"/>
  </r>
  <r>
    <s v="s4818"/>
    <x v="0"/>
    <s v="To Each, Her Own"/>
    <s v="Myriam Aziza"/>
    <x v="14"/>
    <d v="2018-06-24T00:00:00"/>
    <x v="3"/>
    <x v="3"/>
    <x v="1"/>
    <s v="95 min"/>
  </r>
  <r>
    <s v="s4819"/>
    <x v="1"/>
    <s v="Life Sentence"/>
    <m/>
    <x v="0"/>
    <d v="2018-06-23T00:00:00"/>
    <x v="3"/>
    <x v="3"/>
    <x v="3"/>
    <s v="1 Season"/>
  </r>
  <r>
    <s v="s4820"/>
    <x v="0"/>
    <s v="Brain on Fire"/>
    <s v="Gerard Barrett"/>
    <x v="0"/>
    <d v="2018-06-22T00:00:00"/>
    <x v="3"/>
    <x v="29"/>
    <x v="0"/>
    <s v="89 min"/>
  </r>
  <r>
    <s v="s4821"/>
    <x v="0"/>
    <s v="Derren Brown: Miracle"/>
    <m/>
    <x v="4"/>
    <d v="2018-06-22T00:00:00"/>
    <x v="3"/>
    <x v="3"/>
    <x v="1"/>
    <s v="74 min"/>
  </r>
  <r>
    <s v="s4822"/>
    <x v="1"/>
    <s v="Marvel's Luke Cage"/>
    <m/>
    <x v="0"/>
    <d v="2018-06-22T00:00:00"/>
    <x v="3"/>
    <x v="3"/>
    <x v="1"/>
    <s v="2 Seasons"/>
  </r>
  <r>
    <s v="s4823"/>
    <x v="0"/>
    <s v="Us and Them"/>
    <s v="Rene Liu"/>
    <x v="10"/>
    <d v="2018-06-22T00:00:00"/>
    <x v="3"/>
    <x v="3"/>
    <x v="1"/>
    <s v="119 min"/>
  </r>
  <r>
    <s v="s4824"/>
    <x v="0"/>
    <s v="Hannah Gadsby: Nanette"/>
    <s v="Madeleine Parry, Jon Olb"/>
    <x v="8"/>
    <d v="2018-06-19T00:00:00"/>
    <x v="3"/>
    <x v="3"/>
    <x v="1"/>
    <s v="70 min"/>
  </r>
  <r>
    <s v="s4825"/>
    <x v="1"/>
    <s v="Club de Cuervos Presents: The Ballad of Hugo Sánchez"/>
    <m/>
    <x v="0"/>
    <d v="2018-06-18T00:00:00"/>
    <x v="3"/>
    <x v="3"/>
    <x v="1"/>
    <s v="1 Season"/>
  </r>
  <r>
    <s v="s4826"/>
    <x v="0"/>
    <s v="Lust Stories"/>
    <s v="Zoya Akhtar, Karan Johar, Anurag Kashyap, Dibakar Banerjee"/>
    <x v="3"/>
    <d v="2018-06-15T00:00:00"/>
    <x v="3"/>
    <x v="3"/>
    <x v="1"/>
    <s v="121 min"/>
  </r>
  <r>
    <s v="s4827"/>
    <x v="0"/>
    <s v="Maktub"/>
    <s v="Oded Raz"/>
    <x v="27"/>
    <d v="2018-06-15T00:00:00"/>
    <x v="3"/>
    <x v="3"/>
    <x v="1"/>
    <s v="106 min"/>
  </r>
  <r>
    <s v="s4828"/>
    <x v="0"/>
    <s v="Pacificum: Return to the Ocean"/>
    <s v="Mariana Tschudi, Héctor Gálvez"/>
    <x v="64"/>
    <d v="2018-06-15T00:00:00"/>
    <x v="3"/>
    <x v="9"/>
    <x v="8"/>
    <s v="74 min"/>
  </r>
  <r>
    <s v="s4829"/>
    <x v="0"/>
    <s v="Set It Up"/>
    <s v="Claire Scanlon"/>
    <x v="0"/>
    <d v="2018-06-15T00:00:00"/>
    <x v="3"/>
    <x v="3"/>
    <x v="1"/>
    <s v="106 min"/>
  </r>
  <r>
    <s v="s4830"/>
    <x v="0"/>
    <s v="Sunday's Illness"/>
    <s v="Ramón Salazar"/>
    <x v="13"/>
    <d v="2018-06-15T00:00:00"/>
    <x v="3"/>
    <x v="9"/>
    <x v="0"/>
    <s v="113 min"/>
  </r>
  <r>
    <s v="s4831"/>
    <x v="0"/>
    <s v="The last hour"/>
    <s v="Eduardo Mendoza de Echave"/>
    <x v="55"/>
    <d v="2018-06-15T00:00:00"/>
    <x v="3"/>
    <x v="9"/>
    <x v="1"/>
    <s v="119 min"/>
  </r>
  <r>
    <s v="s4832"/>
    <x v="1"/>
    <s v="True: Magical Friends"/>
    <m/>
    <x v="2"/>
    <d v="2018-06-15T00:00:00"/>
    <x v="3"/>
    <x v="3"/>
    <x v="5"/>
    <s v="1 Season"/>
  </r>
  <r>
    <s v="s4833"/>
    <x v="1"/>
    <s v="True: Wonderful Wishes"/>
    <m/>
    <x v="2"/>
    <d v="2018-06-15T00:00:00"/>
    <x v="3"/>
    <x v="3"/>
    <x v="5"/>
    <s v="1 Season"/>
  </r>
  <r>
    <s v="s4834"/>
    <x v="0"/>
    <s v="Alex Strangelove"/>
    <s v="Craig Johnson"/>
    <x v="0"/>
    <d v="2018-06-08T00:00:00"/>
    <x v="3"/>
    <x v="3"/>
    <x v="1"/>
    <s v="100 min"/>
  </r>
  <r>
    <s v="s4835"/>
    <x v="0"/>
    <s v="Ali's Wedding"/>
    <s v="Jeffrey Walker"/>
    <x v="8"/>
    <d v="2018-06-08T00:00:00"/>
    <x v="3"/>
    <x v="3"/>
    <x v="1"/>
    <s v="110 min"/>
  </r>
  <r>
    <s v="s4836"/>
    <x v="0"/>
    <s v="Franco Escamilla: Por la anécdota"/>
    <s v="Ulises Valencia"/>
    <x v="6"/>
    <d v="2018-06-08T00:00:00"/>
    <x v="3"/>
    <x v="3"/>
    <x v="1"/>
    <s v="66 min"/>
  </r>
  <r>
    <s v="s4837"/>
    <x v="1"/>
    <s v="The Staircase"/>
    <m/>
    <x v="14"/>
    <d v="2018-06-08T00:00:00"/>
    <x v="3"/>
    <x v="3"/>
    <x v="1"/>
    <s v="1 Season"/>
  </r>
  <r>
    <s v="s4838"/>
    <x v="1"/>
    <s v="The Night Shift"/>
    <m/>
    <x v="0"/>
    <d v="2018-06-07T00:00:00"/>
    <x v="3"/>
    <x v="9"/>
    <x v="3"/>
    <s v="4 Seasons"/>
  </r>
  <r>
    <s v="s4839"/>
    <x v="1"/>
    <s v="Dinosaur King"/>
    <m/>
    <x v="12"/>
    <d v="2018-06-02T00:00:00"/>
    <x v="3"/>
    <x v="21"/>
    <x v="6"/>
    <s v="2 Seasons"/>
  </r>
  <r>
    <s v="s4840"/>
    <x v="0"/>
    <s v="B.A. Pass 2"/>
    <s v="Shadab Khan"/>
    <x v="3"/>
    <d v="2018-06-01T00:00:00"/>
    <x v="3"/>
    <x v="9"/>
    <x v="3"/>
    <s v="126 min"/>
  </r>
  <r>
    <s v="s4841"/>
    <x v="0"/>
    <s v="Bad Genius"/>
    <s v="Nattawut Poonpiriya"/>
    <x v="33"/>
    <d v="2018-06-01T00:00:00"/>
    <x v="3"/>
    <x v="9"/>
    <x v="1"/>
    <s v="130 min"/>
  </r>
  <r>
    <s v="s4842"/>
    <x v="1"/>
    <s v="November 13: Attack on Paris"/>
    <m/>
    <x v="14"/>
    <d v="2018-06-01T00:00:00"/>
    <x v="3"/>
    <x v="3"/>
    <x v="1"/>
    <s v="1 Season"/>
  </r>
  <r>
    <s v="s4843"/>
    <x v="0"/>
    <s v="Outside In"/>
    <s v="Lynn Shelton"/>
    <x v="0"/>
    <d v="2018-06-01T00:00:00"/>
    <x v="3"/>
    <x v="3"/>
    <x v="1"/>
    <s v="110 min"/>
  </r>
  <r>
    <s v="s4844"/>
    <x v="0"/>
    <s v="Pedal the World"/>
    <s v="Felix Starck"/>
    <x v="5"/>
    <d v="2018-06-01T00:00:00"/>
    <x v="3"/>
    <x v="27"/>
    <x v="1"/>
    <s v="85 min"/>
  </r>
  <r>
    <s v="s4845"/>
    <x v="1"/>
    <s v="Unbreakable Kimmy Schmidt"/>
    <m/>
    <x v="0"/>
    <d v="2018-05-30T00:00:00"/>
    <x v="4"/>
    <x v="28"/>
    <x v="3"/>
    <s v="4 Seasons"/>
  </r>
  <r>
    <s v="s4846"/>
    <x v="1"/>
    <s v="Arrested Development"/>
    <m/>
    <x v="0"/>
    <d v="2018-05-29T00:00:00"/>
    <x v="4"/>
    <x v="28"/>
    <x v="1"/>
    <s v="5 Seasons"/>
  </r>
  <r>
    <s v="s4847"/>
    <x v="1"/>
    <s v="The Break with Michelle Wolf"/>
    <m/>
    <x v="0"/>
    <d v="2018-05-27T00:00:00"/>
    <x v="4"/>
    <x v="3"/>
    <x v="1"/>
    <s v="1 Season"/>
  </r>
  <r>
    <s v="s4848"/>
    <x v="0"/>
    <s v="Sara's Notebook"/>
    <s v="Norberto López Amado"/>
    <x v="13"/>
    <d v="2018-05-26T00:00:00"/>
    <x v="4"/>
    <x v="3"/>
    <x v="1"/>
    <s v="117 min"/>
  </r>
  <r>
    <s v="s4849"/>
    <x v="1"/>
    <s v="Something in the Rain"/>
    <m/>
    <x v="16"/>
    <d v="2018-05-26T00:00:00"/>
    <x v="4"/>
    <x v="3"/>
    <x v="1"/>
    <s v="1 Season"/>
  </r>
  <r>
    <s v="s4850"/>
    <x v="0"/>
    <s v="Fernando Sanjiao: Hombre"/>
    <s v="Raúl Campos, Jan Suter"/>
    <x v="17"/>
    <d v="2018-05-25T00:00:00"/>
    <x v="4"/>
    <x v="3"/>
    <x v="1"/>
    <s v="63 min"/>
  </r>
  <r>
    <s v="s4851"/>
    <x v="0"/>
    <s v="Ibiza"/>
    <s v="Alex Richanbach"/>
    <x v="0"/>
    <d v="2018-05-25T00:00:00"/>
    <x v="4"/>
    <x v="3"/>
    <x v="1"/>
    <s v="94 min"/>
  </r>
  <r>
    <s v="s4852"/>
    <x v="0"/>
    <s v="Steve Martin and Martin Short: An Evening You Will Forget for the Rest of Your Life"/>
    <s v="Marcus Raboy"/>
    <x v="0"/>
    <d v="2018-05-25T00:00:00"/>
    <x v="4"/>
    <x v="3"/>
    <x v="3"/>
    <s v="74 min"/>
  </r>
  <r>
    <s v="s4853"/>
    <x v="1"/>
    <s v="Trollhunters"/>
    <m/>
    <x v="0"/>
    <d v="2018-05-25T00:00:00"/>
    <x v="4"/>
    <x v="3"/>
    <x v="6"/>
    <s v="3 Seasons"/>
  </r>
  <r>
    <s v="s4854"/>
    <x v="1"/>
    <s v="Mob Psycho 100"/>
    <m/>
    <x v="12"/>
    <d v="2018-05-22T00:00:00"/>
    <x v="4"/>
    <x v="3"/>
    <x v="1"/>
    <s v="1 Season"/>
  </r>
  <r>
    <s v="s4855"/>
    <x v="0"/>
    <s v="Tig Notaro Happy To Be Here"/>
    <s v="Tig Notaro"/>
    <x v="0"/>
    <d v="2018-05-22T00:00:00"/>
    <x v="4"/>
    <x v="3"/>
    <x v="3"/>
    <s v="58 min"/>
  </r>
  <r>
    <s v="s4856"/>
    <x v="0"/>
    <s v="Catching Feelings"/>
    <s v="Kagiso Lediga"/>
    <x v="1"/>
    <d v="2018-05-18T00:00:00"/>
    <x v="4"/>
    <x v="3"/>
    <x v="1"/>
    <s v="117 min"/>
  </r>
  <r>
    <s v="s4857"/>
    <x v="1"/>
    <s v="Dance &amp; Sing with True"/>
    <m/>
    <x v="2"/>
    <d v="2018-05-18T00:00:00"/>
    <x v="4"/>
    <x v="3"/>
    <x v="5"/>
    <s v="1 Season"/>
  </r>
  <r>
    <s v="s4858"/>
    <x v="1"/>
    <s v="Inspector Gadget"/>
    <m/>
    <x v="19"/>
    <d v="2018-05-18T00:00:00"/>
    <x v="4"/>
    <x v="9"/>
    <x v="6"/>
    <s v="4 Seasons"/>
  </r>
  <r>
    <s v="s4859"/>
    <x v="0"/>
    <s v="Katt Williams: American Hustle (The Movie)"/>
    <s v="Brit McAdams"/>
    <x v="0"/>
    <d v="2018-05-17T00:00:00"/>
    <x v="4"/>
    <x v="23"/>
    <x v="1"/>
    <s v="89 min"/>
  </r>
  <r>
    <s v="s4860"/>
    <x v="0"/>
    <s v="Food on the Go"/>
    <s v="Mercedes Cordova"/>
    <x v="17"/>
    <d v="2018-05-16T00:00:00"/>
    <x v="4"/>
    <x v="9"/>
    <x v="1"/>
    <s v="66 min"/>
  </r>
  <r>
    <s v="s4861"/>
    <x v="0"/>
    <s v="Aiyaary"/>
    <s v="Neeraj Pandey"/>
    <x v="3"/>
    <d v="2018-05-15T00:00:00"/>
    <x v="4"/>
    <x v="3"/>
    <x v="1"/>
    <s v="158 min"/>
  </r>
  <r>
    <s v="s4862"/>
    <x v="0"/>
    <s v="Lupin the 3rd: The Castle of Cagliostro: Special Edition"/>
    <s v="Hayao Miyazaki"/>
    <x v="12"/>
    <d v="2018-05-15T00:00:00"/>
    <x v="4"/>
    <x v="51"/>
    <x v="0"/>
    <s v="100 min"/>
  </r>
  <r>
    <s v="s4863"/>
    <x v="1"/>
    <s v="Saint Seiya: The Lost Canvas"/>
    <m/>
    <x v="12"/>
    <d v="2018-05-15T00:00:00"/>
    <x v="4"/>
    <x v="22"/>
    <x v="1"/>
    <s v="1 Season"/>
  </r>
  <r>
    <s v="s4864"/>
    <x v="0"/>
    <s v="Ali Wong: Hard Knock Wife"/>
    <s v="Jay Karas"/>
    <x v="0"/>
    <d v="2018-05-13T00:00:00"/>
    <x v="4"/>
    <x v="3"/>
    <x v="1"/>
    <s v="64 min"/>
  </r>
  <r>
    <s v="s4865"/>
    <x v="0"/>
    <s v="Spivak"/>
    <s v="Anthony Abrams, Adam Larson Broder"/>
    <x v="0"/>
    <d v="2018-05-12T00:00:00"/>
    <x v="4"/>
    <x v="9"/>
    <x v="1"/>
    <s v="92 min"/>
  </r>
  <r>
    <s v="s4866"/>
    <x v="1"/>
    <s v="Bill Nye Saves the World"/>
    <m/>
    <x v="0"/>
    <d v="2018-05-11T00:00:00"/>
    <x v="4"/>
    <x v="3"/>
    <x v="3"/>
    <s v="3 Seasons"/>
  </r>
  <r>
    <s v="s4867"/>
    <x v="0"/>
    <s v="Carlos Ballarta: Furia Ñera"/>
    <s v="Raúl Campos, Jan Suter"/>
    <x v="6"/>
    <d v="2018-05-11T00:00:00"/>
    <x v="4"/>
    <x v="3"/>
    <x v="1"/>
    <s v="63 min"/>
  </r>
  <r>
    <s v="s4868"/>
    <x v="1"/>
    <s v="Evil Genius"/>
    <s v="Trey Borzillieri, Barbara Schroeder"/>
    <x v="0"/>
    <d v="2018-05-11T00:00:00"/>
    <x v="4"/>
    <x v="3"/>
    <x v="1"/>
    <s v="1 Season"/>
  </r>
  <r>
    <s v="s4869"/>
    <x v="0"/>
    <s v="The Kissing Booth"/>
    <s v="Vince Marcello"/>
    <x v="4"/>
    <d v="2018-05-11T00:00:00"/>
    <x v="4"/>
    <x v="3"/>
    <x v="3"/>
    <s v="105 min"/>
  </r>
  <r>
    <s v="s4870"/>
    <x v="1"/>
    <s v="The Who Was? Show"/>
    <m/>
    <x v="0"/>
    <d v="2018-05-11T00:00:00"/>
    <x v="4"/>
    <x v="3"/>
    <x v="4"/>
    <s v="1 Season"/>
  </r>
  <r>
    <s v="s4871"/>
    <x v="0"/>
    <s v="Hari Kondabolu: Warn Your Relatives"/>
    <s v="Bobcat Goldthwait"/>
    <x v="0"/>
    <d v="2018-05-08T00:00:00"/>
    <x v="4"/>
    <x v="3"/>
    <x v="1"/>
    <s v="67 min"/>
  </r>
  <r>
    <s v="s4872"/>
    <x v="0"/>
    <s v="My Fuhrer"/>
    <s v="Dani Levy"/>
    <x v="5"/>
    <d v="2018-05-07T00:00:00"/>
    <x v="4"/>
    <x v="23"/>
    <x v="3"/>
    <s v="91 min"/>
  </r>
  <r>
    <s v="s4873"/>
    <x v="0"/>
    <s v="Family Blood"/>
    <s v="Sonny Mallhi"/>
    <x v="0"/>
    <d v="2018-05-05T00:00:00"/>
    <x v="4"/>
    <x v="3"/>
    <x v="1"/>
    <s v="92 min"/>
  </r>
  <r>
    <s v="s4874"/>
    <x v="0"/>
    <s v="Pup Star: World Tour"/>
    <s v="Robert Vince"/>
    <x v="19"/>
    <d v="2018-05-05T00:00:00"/>
    <x v="4"/>
    <x v="3"/>
    <x v="9"/>
    <s v="87 min"/>
  </r>
  <r>
    <s v="s4875"/>
    <x v="1"/>
    <s v="A Little Help with Carol Burnett"/>
    <m/>
    <x v="0"/>
    <d v="2018-05-04T00:00:00"/>
    <x v="4"/>
    <x v="3"/>
    <x v="8"/>
    <s v="1 Season"/>
  </r>
  <r>
    <s v="s4876"/>
    <x v="0"/>
    <s v="Anon"/>
    <s v="Andrew Niccol"/>
    <x v="4"/>
    <d v="2018-05-04T00:00:00"/>
    <x v="4"/>
    <x v="3"/>
    <x v="1"/>
    <s v="100 min"/>
  </r>
  <r>
    <s v="s4877"/>
    <x v="0"/>
    <s v="Dany Boon: Des Hauts De France"/>
    <s v="Isabelle Nanty"/>
    <x v="14"/>
    <d v="2018-05-04T00:00:00"/>
    <x v="4"/>
    <x v="3"/>
    <x v="1"/>
    <s v="113 min"/>
  </r>
  <r>
    <s v="s4878"/>
    <x v="0"/>
    <s v="End Game"/>
    <s v="Rob Epstein, Jeffrey Friedman"/>
    <x v="0"/>
    <d v="2018-05-04T00:00:00"/>
    <x v="4"/>
    <x v="3"/>
    <x v="4"/>
    <s v="40 min"/>
  </r>
  <r>
    <s v="s4879"/>
    <x v="0"/>
    <s v="Forgive Us Our Debts"/>
    <s v="Antonio Morabito"/>
    <x v="21"/>
    <d v="2018-05-04T00:00:00"/>
    <x v="4"/>
    <x v="3"/>
    <x v="1"/>
    <s v="105 min"/>
  </r>
  <r>
    <s v="s4880"/>
    <x v="1"/>
    <s v="Kong: King of the Apes"/>
    <m/>
    <x v="0"/>
    <d v="2018-05-04T00:00:00"/>
    <x v="4"/>
    <x v="3"/>
    <x v="6"/>
    <s v="2 Seasons"/>
  </r>
  <r>
    <s v="s4881"/>
    <x v="0"/>
    <s v="Lo más sencillo es complicarlo todo"/>
    <s v="Rene Bueno"/>
    <x v="6"/>
    <d v="2018-05-04T00:00:00"/>
    <x v="4"/>
    <x v="3"/>
    <x v="3"/>
    <s v="94 min"/>
  </r>
  <r>
    <s v="s4882"/>
    <x v="0"/>
    <s v="Manhunt"/>
    <s v="John Woo"/>
    <x v="10"/>
    <d v="2018-05-04T00:00:00"/>
    <x v="4"/>
    <x v="9"/>
    <x v="1"/>
    <s v="109 min"/>
  </r>
  <r>
    <s v="s4883"/>
    <x v="0"/>
    <s v="Thi Mai"/>
    <s v="Patricia Ferreira"/>
    <x v="13"/>
    <d v="2018-05-04T00:00:00"/>
    <x v="4"/>
    <x v="9"/>
    <x v="1"/>
    <s v="99 min"/>
  </r>
  <r>
    <s v="s4884"/>
    <x v="0"/>
    <s v="Si saben cómo me pongo ¿pá qué me invitan?"/>
    <s v="Fernando Ayllón"/>
    <x v="25"/>
    <d v="2018-05-03T00:00:00"/>
    <x v="4"/>
    <x v="3"/>
    <x v="1"/>
    <s v="89 min"/>
  </r>
  <r>
    <s v="s4885"/>
    <x v="0"/>
    <s v="Jailbreak"/>
    <s v="Jimmy Henderson"/>
    <x v="74"/>
    <d v="2018-05-02T00:00:00"/>
    <x v="4"/>
    <x v="9"/>
    <x v="1"/>
    <s v="92 min"/>
  </r>
  <r>
    <s v="s4886"/>
    <x v="0"/>
    <s v="Ajji"/>
    <s v="Devashish Makhija"/>
    <x v="3"/>
    <d v="2018-05-01T00:00:00"/>
    <x v="4"/>
    <x v="9"/>
    <x v="1"/>
    <s v="105 min"/>
  </r>
  <r>
    <s v="s4887"/>
    <x v="0"/>
    <s v="CIA: Comrade in America"/>
    <s v="Amal Neerad"/>
    <x v="3"/>
    <d v="2018-05-01T00:00:00"/>
    <x v="4"/>
    <x v="9"/>
    <x v="3"/>
    <s v="130 min"/>
  </r>
  <r>
    <s v="s4888"/>
    <x v="0"/>
    <s v="Coffee for All"/>
    <s v="Fluvio Iannuci, Roly Santos"/>
    <x v="21"/>
    <d v="2018-05-01T00:00:00"/>
    <x v="4"/>
    <x v="9"/>
    <x v="4"/>
    <s v="69 min"/>
  </r>
  <r>
    <s v="s4889"/>
    <x v="0"/>
    <s v="Darc"/>
    <s v="Julius R. Nasso"/>
    <x v="0"/>
    <d v="2018-05-01T00:00:00"/>
    <x v="4"/>
    <x v="3"/>
    <x v="1"/>
    <s v="98 min"/>
  </r>
  <r>
    <s v="s4890"/>
    <x v="0"/>
    <s v="Despido Procedente"/>
    <s v="Lucas Figueroa"/>
    <x v="17"/>
    <d v="2018-05-01T00:00:00"/>
    <x v="4"/>
    <x v="9"/>
    <x v="1"/>
    <s v="90 min"/>
  </r>
  <r>
    <s v="s4891"/>
    <x v="0"/>
    <s v="John Mulaney: Kid Gorgeous at Radio City"/>
    <s v="Alex Timbers"/>
    <x v="0"/>
    <d v="2018-05-01T00:00:00"/>
    <x v="4"/>
    <x v="3"/>
    <x v="1"/>
    <s v="65 min"/>
  </r>
  <r>
    <s v="s4892"/>
    <x v="0"/>
    <s v="My Perfect Romance"/>
    <s v="Justin G. Dyck"/>
    <x v="19"/>
    <d v="2018-05-01T00:00:00"/>
    <x v="4"/>
    <x v="3"/>
    <x v="2"/>
    <s v="92 min"/>
  </r>
  <r>
    <s v="s4893"/>
    <x v="0"/>
    <s v="Pocoyo &amp; Cars"/>
    <m/>
    <x v="2"/>
    <d v="2018-05-01T00:00:00"/>
    <x v="4"/>
    <x v="27"/>
    <x v="5"/>
    <s v="19 min"/>
  </r>
  <r>
    <s v="s4894"/>
    <x v="0"/>
    <s v="Pocoyo &amp; The Space Circus"/>
    <s v="Alfonso Rodríguez"/>
    <x v="13"/>
    <d v="2018-05-01T00:00:00"/>
    <x v="4"/>
    <x v="21"/>
    <x v="5"/>
    <s v="25 min"/>
  </r>
  <r>
    <s v="s4895"/>
    <x v="0"/>
    <s v="Pocoyo Carnival"/>
    <m/>
    <x v="2"/>
    <d v="2018-05-01T00:00:00"/>
    <x v="4"/>
    <x v="27"/>
    <x v="5"/>
    <s v="22 min"/>
  </r>
  <r>
    <s v="s4896"/>
    <x v="0"/>
    <s v="Pocoyo Halloween: Space Halloween"/>
    <m/>
    <x v="0"/>
    <d v="2018-05-01T00:00:00"/>
    <x v="4"/>
    <x v="27"/>
    <x v="5"/>
    <s v="40 min"/>
  </r>
  <r>
    <s v="s4897"/>
    <x v="0"/>
    <s v="Pocoyo Halloween: Spooky Movies"/>
    <m/>
    <x v="2"/>
    <d v="2018-05-01T00:00:00"/>
    <x v="4"/>
    <x v="16"/>
    <x v="5"/>
    <s v="22 min"/>
  </r>
  <r>
    <s v="s4898"/>
    <x v="0"/>
    <s v="Pocoyo Special Sports"/>
    <s v="Guillermo Garcia, David Cantolla"/>
    <x v="2"/>
    <d v="2018-05-01T00:00:00"/>
    <x v="4"/>
    <x v="29"/>
    <x v="5"/>
    <s v="24 min"/>
  </r>
  <r>
    <s v="s4899"/>
    <x v="1"/>
    <s v="Simon"/>
    <m/>
    <x v="14"/>
    <d v="2018-05-01T00:00:00"/>
    <x v="4"/>
    <x v="29"/>
    <x v="5"/>
    <s v="1 Season"/>
  </r>
  <r>
    <s v="s4900"/>
    <x v="0"/>
    <s v="Sometimes"/>
    <s v="Priyadarshan"/>
    <x v="3"/>
    <d v="2018-05-01T00:00:00"/>
    <x v="4"/>
    <x v="29"/>
    <x v="3"/>
    <s v="101 min"/>
  </r>
  <r>
    <s v="s4901"/>
    <x v="1"/>
    <s v="Spiritual House"/>
    <m/>
    <x v="2"/>
    <d v="2018-05-01T00:00:00"/>
    <x v="4"/>
    <x v="9"/>
    <x v="4"/>
    <s v="1 Season"/>
  </r>
  <r>
    <s v="s4902"/>
    <x v="0"/>
    <s v="The Clapper"/>
    <s v="Dito Montiel"/>
    <x v="0"/>
    <d v="2018-05-01T00:00:00"/>
    <x v="4"/>
    <x v="9"/>
    <x v="7"/>
    <s v="90 min"/>
  </r>
  <r>
    <s v="s4903"/>
    <x v="0"/>
    <s v="Toc Toc"/>
    <s v="Vicente Villanueva"/>
    <x v="13"/>
    <d v="2018-05-01T00:00:00"/>
    <x v="4"/>
    <x v="9"/>
    <x v="1"/>
    <s v="96 min"/>
  </r>
  <r>
    <s v="s4904"/>
    <x v="1"/>
    <s v="Black Crows"/>
    <m/>
    <x v="32"/>
    <d v="2018-04-30T00:00:00"/>
    <x v="5"/>
    <x v="9"/>
    <x v="3"/>
    <s v="1 Season"/>
  </r>
  <r>
    <s v="s4905"/>
    <x v="0"/>
    <s v="Running Shaadi"/>
    <s v="Amit Roy"/>
    <x v="3"/>
    <d v="2018-04-30T00:00:00"/>
    <x v="5"/>
    <x v="9"/>
    <x v="3"/>
    <s v="115 min"/>
  </r>
  <r>
    <s v="s4906"/>
    <x v="0"/>
    <s v="The Price of Success"/>
    <s v="Teddy Lussi-Modeste"/>
    <x v="14"/>
    <d v="2018-04-30T00:00:00"/>
    <x v="5"/>
    <x v="9"/>
    <x v="1"/>
    <s v="92 min"/>
  </r>
  <r>
    <s v="s4907"/>
    <x v="1"/>
    <s v="Bobby Kennedy for President"/>
    <s v="Dawn Porter"/>
    <x v="2"/>
    <d v="2018-04-27T00:00:00"/>
    <x v="5"/>
    <x v="3"/>
    <x v="1"/>
    <s v="1 Season"/>
  </r>
  <r>
    <s v="s4908"/>
    <x v="0"/>
    <s v="Candy Jar"/>
    <s v="Ben Shelton"/>
    <x v="0"/>
    <d v="2018-04-27T00:00:00"/>
    <x v="5"/>
    <x v="3"/>
    <x v="3"/>
    <s v="93 min"/>
  </r>
  <r>
    <s v="s4909"/>
    <x v="1"/>
    <s v="Goodnight DJ 1"/>
    <m/>
    <x v="2"/>
    <d v="2018-04-27T00:00:00"/>
    <x v="5"/>
    <x v="29"/>
    <x v="3"/>
    <s v="2 Seasons"/>
  </r>
  <r>
    <s v="s4910"/>
    <x v="0"/>
    <s v="Holy Goalie"/>
    <s v="Curro Velázquez"/>
    <x v="13"/>
    <d v="2018-04-27T00:00:00"/>
    <x v="5"/>
    <x v="9"/>
    <x v="1"/>
    <s v="95 min"/>
  </r>
  <r>
    <s v="s4911"/>
    <x v="1"/>
    <s v="Moving On"/>
    <m/>
    <x v="2"/>
    <d v="2018-04-27T00:00:00"/>
    <x v="5"/>
    <x v="29"/>
    <x v="4"/>
    <s v="1 Season"/>
  </r>
  <r>
    <s v="s4912"/>
    <x v="0"/>
    <s v="The Rachel Divide"/>
    <s v="Laura Brownson"/>
    <x v="0"/>
    <d v="2018-04-27T00:00:00"/>
    <x v="5"/>
    <x v="3"/>
    <x v="1"/>
    <s v="105 min"/>
  </r>
  <r>
    <s v="s4913"/>
    <x v="0"/>
    <s v="The Week Of"/>
    <s v="Robert Smigel"/>
    <x v="0"/>
    <d v="2018-04-27T00:00:00"/>
    <x v="5"/>
    <x v="3"/>
    <x v="3"/>
    <s v="117 min"/>
  </r>
  <r>
    <s v="s4914"/>
    <x v="1"/>
    <s v="Trio and a Bed"/>
    <m/>
    <x v="2"/>
    <d v="2018-04-27T00:00:00"/>
    <x v="5"/>
    <x v="29"/>
    <x v="4"/>
    <s v="1 Season"/>
  </r>
  <r>
    <s v="s4915"/>
    <x v="1"/>
    <s v="海的儿子"/>
    <m/>
    <x v="2"/>
    <d v="2018-04-27T00:00:00"/>
    <x v="5"/>
    <x v="29"/>
    <x v="3"/>
    <s v="1 Season"/>
  </r>
  <r>
    <s v="s4916"/>
    <x v="0"/>
    <s v="Enissa Amani: Ehrenwort"/>
    <s v="Max Amini"/>
    <x v="5"/>
    <d v="2018-04-26T00:00:00"/>
    <x v="5"/>
    <x v="3"/>
    <x v="1"/>
    <s v="66 min"/>
  </r>
  <r>
    <s v="s4917"/>
    <x v="0"/>
    <s v="Bill Nye: Science Guy"/>
    <s v="Jason Sussberg, David Alvarado"/>
    <x v="0"/>
    <d v="2018-04-25T00:00:00"/>
    <x v="5"/>
    <x v="9"/>
    <x v="4"/>
    <s v="97 min"/>
  </r>
  <r>
    <s v="s4918"/>
    <x v="0"/>
    <s v="Fishtronaut: The Movie"/>
    <s v="Célia Catunda, Kiko Mistrorigo, Rodrigo Eba"/>
    <x v="28"/>
    <d v="2018-04-25T00:00:00"/>
    <x v="5"/>
    <x v="3"/>
    <x v="5"/>
    <s v="78 min"/>
  </r>
  <r>
    <s v="s4919"/>
    <x v="0"/>
    <s v="Psychokinesis"/>
    <s v="Sang-ho Yeon"/>
    <x v="16"/>
    <d v="2018-04-25T00:00:00"/>
    <x v="5"/>
    <x v="3"/>
    <x v="1"/>
    <s v="102 min"/>
  </r>
  <r>
    <s v="s4920"/>
    <x v="0"/>
    <s v="Kevin James: Never Don't Give Up"/>
    <s v="Andy Fickman"/>
    <x v="0"/>
    <d v="2018-04-24T00:00:00"/>
    <x v="5"/>
    <x v="3"/>
    <x v="4"/>
    <s v="62 min"/>
  </r>
  <r>
    <s v="s4921"/>
    <x v="0"/>
    <s v="Dude"/>
    <s v="Olivia Milch"/>
    <x v="0"/>
    <d v="2018-04-20T00:00:00"/>
    <x v="5"/>
    <x v="3"/>
    <x v="1"/>
    <s v="97 min"/>
  </r>
  <r>
    <s v="s4922"/>
    <x v="0"/>
    <s v="Kodachrome"/>
    <s v="Mark Raso"/>
    <x v="19"/>
    <d v="2018-04-20T00:00:00"/>
    <x v="5"/>
    <x v="3"/>
    <x v="1"/>
    <s v="105 min"/>
  </r>
  <r>
    <s v="s4923"/>
    <x v="0"/>
    <s v="Mercury 13"/>
    <s v="David Sington, Heather Walsh"/>
    <x v="0"/>
    <d v="2018-04-20T00:00:00"/>
    <x v="5"/>
    <x v="3"/>
    <x v="4"/>
    <s v="79 min"/>
  </r>
  <r>
    <s v="s4924"/>
    <x v="0"/>
    <s v="All The Reasons To Forget"/>
    <s v="Pedro Coutinho"/>
    <x v="28"/>
    <d v="2018-04-19T00:00:00"/>
    <x v="5"/>
    <x v="9"/>
    <x v="1"/>
    <s v="90 min"/>
  </r>
  <r>
    <s v="s4925"/>
    <x v="1"/>
    <s v="Charité"/>
    <m/>
    <x v="5"/>
    <d v="2018-04-19T00:00:00"/>
    <x v="5"/>
    <x v="9"/>
    <x v="1"/>
    <s v="1 Season"/>
  </r>
  <r>
    <s v="s4926"/>
    <x v="1"/>
    <s v="The Chalet"/>
    <m/>
    <x v="14"/>
    <d v="2018-04-17T00:00:00"/>
    <x v="5"/>
    <x v="3"/>
    <x v="1"/>
    <s v="1 Season"/>
  </r>
  <r>
    <s v="s4927"/>
    <x v="1"/>
    <s v="The Honeymoon Stand Up Special"/>
    <m/>
    <x v="0"/>
    <d v="2018-04-17T00:00:00"/>
    <x v="5"/>
    <x v="3"/>
    <x v="1"/>
    <s v="1 Season"/>
  </r>
  <r>
    <s v="s4928"/>
    <x v="0"/>
    <s v="Beyond Skyline"/>
    <s v="Liam O'Donnell"/>
    <x v="0"/>
    <d v="2018-04-15T00:00:00"/>
    <x v="5"/>
    <x v="9"/>
    <x v="7"/>
    <s v="107 min"/>
  </r>
  <r>
    <s v="s4929"/>
    <x v="0"/>
    <s v="Come Sunday"/>
    <s v="Joshua Marston"/>
    <x v="0"/>
    <d v="2018-04-13T00:00:00"/>
    <x v="5"/>
    <x v="3"/>
    <x v="3"/>
    <s v="105 min"/>
  </r>
  <r>
    <s v="s4930"/>
    <x v="0"/>
    <s v="I Am not an Easy Man"/>
    <s v="Eleonore Pourriat"/>
    <x v="14"/>
    <d v="2018-04-13T00:00:00"/>
    <x v="5"/>
    <x v="3"/>
    <x v="1"/>
    <s v="99 min"/>
  </r>
  <r>
    <s v="s4931"/>
    <x v="1"/>
    <s v="The Magic School Bus Rides Again"/>
    <m/>
    <x v="0"/>
    <d v="2018-04-13T00:00:00"/>
    <x v="5"/>
    <x v="3"/>
    <x v="5"/>
    <s v="2 Seasons"/>
  </r>
  <r>
    <s v="s4932"/>
    <x v="0"/>
    <s v="Pickpockets"/>
    <s v="Peter Webber"/>
    <x v="25"/>
    <d v="2018-04-12T00:00:00"/>
    <x v="5"/>
    <x v="9"/>
    <x v="1"/>
    <s v="108 min"/>
  </r>
  <r>
    <s v="s4933"/>
    <x v="0"/>
    <s v="Greg Davies: You Magnificent Beast"/>
    <s v="Peter Orton"/>
    <x v="4"/>
    <d v="2018-04-10T00:00:00"/>
    <x v="5"/>
    <x v="3"/>
    <x v="1"/>
    <s v="66 min"/>
  </r>
  <r>
    <s v="s4934"/>
    <x v="1"/>
    <s v="AMO"/>
    <m/>
    <x v="42"/>
    <d v="2018-04-09T00:00:00"/>
    <x v="5"/>
    <x v="9"/>
    <x v="1"/>
    <s v="1 Season"/>
  </r>
  <r>
    <s v="s4935"/>
    <x v="0"/>
    <s v="6 Balloons"/>
    <s v="Marja Lewis Ryan"/>
    <x v="0"/>
    <d v="2018-04-06T00:00:00"/>
    <x v="5"/>
    <x v="3"/>
    <x v="1"/>
    <s v="75 min"/>
  </r>
  <r>
    <s v="s4936"/>
    <x v="0"/>
    <s v="Amateur"/>
    <s v="Ryan Koo"/>
    <x v="0"/>
    <d v="2018-04-06T00:00:00"/>
    <x v="5"/>
    <x v="3"/>
    <x v="1"/>
    <s v="96 min"/>
  </r>
  <r>
    <s v="s4937"/>
    <x v="0"/>
    <s v="Orbiter 9"/>
    <s v="Hatem Khraiche"/>
    <x v="13"/>
    <d v="2018-04-06T00:00:00"/>
    <x v="5"/>
    <x v="9"/>
    <x v="3"/>
    <s v="95 min"/>
  </r>
  <r>
    <s v="s4938"/>
    <x v="0"/>
    <s v="Ram Dass, Going Home"/>
    <s v="Derek Peck"/>
    <x v="0"/>
    <d v="2018-04-06T00:00:00"/>
    <x v="5"/>
    <x v="3"/>
    <x v="3"/>
    <s v="32 min"/>
  </r>
  <r>
    <s v="s4939"/>
    <x v="0"/>
    <s v="Seth Rogen's Hilarity for Charity"/>
    <s v="Ryan Polito"/>
    <x v="0"/>
    <d v="2018-04-06T00:00:00"/>
    <x v="5"/>
    <x v="3"/>
    <x v="1"/>
    <s v="70 min"/>
  </r>
  <r>
    <s v="s4940"/>
    <x v="0"/>
    <s v="Sun Dogs"/>
    <s v="Jennifer Morrison"/>
    <x v="6"/>
    <d v="2018-04-06T00:00:00"/>
    <x v="5"/>
    <x v="9"/>
    <x v="1"/>
    <s v="94 min"/>
  </r>
  <r>
    <s v="s4941"/>
    <x v="0"/>
    <s v="Todo lo que sería Lucas Lauriente"/>
    <s v="Raúl Campos, Jan Suter"/>
    <x v="17"/>
    <d v="2018-04-06T00:00:00"/>
    <x v="5"/>
    <x v="3"/>
    <x v="1"/>
    <s v="78 min"/>
  </r>
  <r>
    <s v="s4942"/>
    <x v="1"/>
    <s v="Troy"/>
    <m/>
    <x v="4"/>
    <d v="2018-04-06T00:00:00"/>
    <x v="5"/>
    <x v="3"/>
    <x v="1"/>
    <s v="1 Season"/>
  </r>
  <r>
    <s v="s4943"/>
    <x v="1"/>
    <s v="Wakfu"/>
    <m/>
    <x v="14"/>
    <d v="2018-04-06T00:00:00"/>
    <x v="5"/>
    <x v="9"/>
    <x v="4"/>
    <s v="3 Seasons"/>
  </r>
  <r>
    <s v="s4944"/>
    <x v="0"/>
    <s v="Day of the Dead: Bloodline"/>
    <s v="Hèctor Hernández Vicens"/>
    <x v="30"/>
    <d v="2018-04-05T00:00:00"/>
    <x v="5"/>
    <x v="3"/>
    <x v="7"/>
    <s v="91 min"/>
  </r>
  <r>
    <s v="s4945"/>
    <x v="0"/>
    <s v="Fary Is the New Black"/>
    <s v="Kader Aoun"/>
    <x v="14"/>
    <d v="2018-04-03T00:00:00"/>
    <x v="5"/>
    <x v="3"/>
    <x v="1"/>
    <s v="75 min"/>
  </r>
  <r>
    <s v="s4946"/>
    <x v="0"/>
    <s v="Ittefaq"/>
    <s v="Abhay Chopra"/>
    <x v="3"/>
    <d v="2018-04-03T00:00:00"/>
    <x v="5"/>
    <x v="9"/>
    <x v="1"/>
    <s v="105 min"/>
  </r>
  <r>
    <s v="s4947"/>
    <x v="1"/>
    <s v="Star Trek: The Next Generation"/>
    <m/>
    <x v="0"/>
    <d v="2018-04-02T00:00:00"/>
    <x v="5"/>
    <x v="2"/>
    <x v="4"/>
    <s v="7 Seasons"/>
  </r>
  <r>
    <s v="s4948"/>
    <x v="0"/>
    <s v="A Sort of Family"/>
    <s v="Diego Lerman"/>
    <x v="17"/>
    <d v="2018-04-01T00:00:00"/>
    <x v="5"/>
    <x v="9"/>
    <x v="3"/>
    <s v="96 min"/>
  </r>
  <r>
    <s v="s4949"/>
    <x v="0"/>
    <s v="Billu"/>
    <s v="Priyadarshan"/>
    <x v="3"/>
    <d v="2018-04-01T00:00:00"/>
    <x v="5"/>
    <x v="22"/>
    <x v="4"/>
    <s v="132 min"/>
  </r>
  <r>
    <s v="s4950"/>
    <x v="1"/>
    <s v="Fallet"/>
    <m/>
    <x v="39"/>
    <d v="2018-04-01T00:00:00"/>
    <x v="5"/>
    <x v="9"/>
    <x v="1"/>
    <s v="1 Season"/>
  </r>
  <r>
    <s v="s4951"/>
    <x v="0"/>
    <s v="John Mulaney: New in Town"/>
    <s v="Ryan Polito"/>
    <x v="0"/>
    <d v="2018-04-01T00:00:00"/>
    <x v="5"/>
    <x v="14"/>
    <x v="1"/>
    <s v="60 min"/>
  </r>
  <r>
    <s v="s4952"/>
    <x v="1"/>
    <s v="Loaded"/>
    <m/>
    <x v="4"/>
    <d v="2018-04-01T00:00:00"/>
    <x v="5"/>
    <x v="9"/>
    <x v="1"/>
    <s v="1 Season"/>
  </r>
  <r>
    <s v="s4953"/>
    <x v="0"/>
    <s v="Main Hoon Na"/>
    <s v="Farah Khan"/>
    <x v="3"/>
    <d v="2018-04-01T00:00:00"/>
    <x v="5"/>
    <x v="19"/>
    <x v="3"/>
    <s v="171 min"/>
  </r>
  <r>
    <s v="s4954"/>
    <x v="0"/>
    <s v="Metro"/>
    <s v="Ananda Krishnan"/>
    <x v="3"/>
    <d v="2018-04-01T00:00:00"/>
    <x v="5"/>
    <x v="29"/>
    <x v="3"/>
    <s v="116 min"/>
  </r>
  <r>
    <s v="s4955"/>
    <x v="0"/>
    <s v="Om Shanti Om"/>
    <s v="Farah Khan"/>
    <x v="3"/>
    <d v="2018-04-01T00:00:00"/>
    <x v="5"/>
    <x v="23"/>
    <x v="3"/>
    <s v="169 min"/>
  </r>
  <r>
    <s v="s4956"/>
    <x v="0"/>
    <s v="Paheli"/>
    <s v="Amol Palekar"/>
    <x v="3"/>
    <d v="2018-04-01T00:00:00"/>
    <x v="5"/>
    <x v="24"/>
    <x v="4"/>
    <s v="134 min"/>
  </r>
  <r>
    <s v="s4957"/>
    <x v="0"/>
    <s v="Phir Bhi Dil Hai Hindustani"/>
    <s v="Aziz Mirza"/>
    <x v="3"/>
    <d v="2018-04-01T00:00:00"/>
    <x v="5"/>
    <x v="40"/>
    <x v="3"/>
    <s v="159 min"/>
  </r>
  <r>
    <s v="s4958"/>
    <x v="1"/>
    <s v="Doctor Foster"/>
    <m/>
    <x v="4"/>
    <d v="2018-03-31T00:00:00"/>
    <x v="6"/>
    <x v="9"/>
    <x v="1"/>
    <s v="2 Seasons"/>
  </r>
  <r>
    <s v="s4959"/>
    <x v="0"/>
    <s v="Revolt"/>
    <s v="Joe Miale"/>
    <x v="4"/>
    <d v="2018-03-31T00:00:00"/>
    <x v="6"/>
    <x v="9"/>
    <x v="7"/>
    <s v="87 min"/>
  </r>
  <r>
    <s v="s4960"/>
    <x v="0"/>
    <s v="First Match"/>
    <s v="Olivia Newman"/>
    <x v="0"/>
    <d v="2018-03-30T00:00:00"/>
    <x v="6"/>
    <x v="3"/>
    <x v="1"/>
    <s v="103 min"/>
  </r>
  <r>
    <s v="s4961"/>
    <x v="0"/>
    <s v="Happy Anniversary"/>
    <s v="Jared Stern"/>
    <x v="0"/>
    <d v="2018-03-30T00:00:00"/>
    <x v="6"/>
    <x v="3"/>
    <x v="1"/>
    <s v="78 min"/>
  </r>
  <r>
    <s v="s4962"/>
    <x v="1"/>
    <s v="Rapture"/>
    <m/>
    <x v="0"/>
    <d v="2018-03-30T00:00:00"/>
    <x v="6"/>
    <x v="3"/>
    <x v="1"/>
    <s v="1 Season"/>
  </r>
  <r>
    <s v="s4963"/>
    <x v="0"/>
    <s v="Sofía Niño de Rivera: Selección Natural"/>
    <s v="Raúl Campos, Jan Suter"/>
    <x v="6"/>
    <d v="2018-03-30T00:00:00"/>
    <x v="6"/>
    <x v="3"/>
    <x v="1"/>
    <s v="62 min"/>
  </r>
  <r>
    <s v="s4964"/>
    <x v="0"/>
    <s v="The Titan"/>
    <s v="Lennart Ruff"/>
    <x v="4"/>
    <d v="2018-03-30T00:00:00"/>
    <x v="6"/>
    <x v="3"/>
    <x v="1"/>
    <s v="97 min"/>
  </r>
  <r>
    <s v="s4965"/>
    <x v="1"/>
    <s v="Trailer Park Boys"/>
    <m/>
    <x v="19"/>
    <d v="2018-03-30T00:00:00"/>
    <x v="6"/>
    <x v="3"/>
    <x v="1"/>
    <s v="12 Seasons"/>
  </r>
  <r>
    <s v="s4966"/>
    <x v="0"/>
    <s v="Trailer Park Boys: Countdown to Liquor Day"/>
    <s v="Mike Clattenburg"/>
    <x v="19"/>
    <d v="2018-03-30T00:00:00"/>
    <x v="6"/>
    <x v="22"/>
    <x v="7"/>
    <s v="102 min"/>
  </r>
  <r>
    <s v="s4967"/>
    <x v="0"/>
    <s v="Trailer Park Boys: The Movie"/>
    <s v="Mike Clattenburg"/>
    <x v="19"/>
    <d v="2018-03-30T00:00:00"/>
    <x v="6"/>
    <x v="25"/>
    <x v="7"/>
    <s v="95 min"/>
  </r>
  <r>
    <s v="s4968"/>
    <x v="1"/>
    <s v="Trump: An American Dream"/>
    <m/>
    <x v="4"/>
    <d v="2018-03-30T00:00:00"/>
    <x v="6"/>
    <x v="3"/>
    <x v="3"/>
    <s v="1 Season"/>
  </r>
  <r>
    <s v="s4969"/>
    <x v="1"/>
    <s v="James Acaster: Repertoire"/>
    <s v="Dan Lucchesi"/>
    <x v="4"/>
    <d v="2018-03-27T00:00:00"/>
    <x v="6"/>
    <x v="3"/>
    <x v="3"/>
    <s v="1 Season"/>
  </r>
  <r>
    <s v="s4970"/>
    <x v="0"/>
    <s v="Birdshot"/>
    <s v="Mikhail Red"/>
    <x v="42"/>
    <d v="2018-03-26T00:00:00"/>
    <x v="6"/>
    <x v="29"/>
    <x v="1"/>
    <s v="115 min"/>
  </r>
  <r>
    <s v="s4971"/>
    <x v="0"/>
    <s v="Game Over, Man!"/>
    <s v="Kyle Newacheck"/>
    <x v="0"/>
    <d v="2018-03-23T00:00:00"/>
    <x v="6"/>
    <x v="3"/>
    <x v="1"/>
    <s v="102 min"/>
  </r>
  <r>
    <s v="s4972"/>
    <x v="0"/>
    <s v="Layla M."/>
    <s v="Mijke de Jong"/>
    <x v="46"/>
    <d v="2018-03-23T00:00:00"/>
    <x v="6"/>
    <x v="29"/>
    <x v="1"/>
    <s v="99 min"/>
  </r>
  <r>
    <s v="s4973"/>
    <x v="0"/>
    <s v="Paradox"/>
    <s v="Daryl Hannah"/>
    <x v="0"/>
    <d v="2018-03-23T00:00:00"/>
    <x v="6"/>
    <x v="3"/>
    <x v="1"/>
    <s v="74 min"/>
  </r>
  <r>
    <s v="s4974"/>
    <x v="1"/>
    <s v="Requiem"/>
    <m/>
    <x v="4"/>
    <d v="2018-03-23T00:00:00"/>
    <x v="6"/>
    <x v="3"/>
    <x v="1"/>
    <s v="1 Season"/>
  </r>
  <r>
    <s v="s4975"/>
    <x v="0"/>
    <s v="Roxanne Roxanne"/>
    <s v="Michael Larnell"/>
    <x v="0"/>
    <d v="2018-03-23T00:00:00"/>
    <x v="6"/>
    <x v="3"/>
    <x v="1"/>
    <s v="100 min"/>
  </r>
  <r>
    <s v="s4976"/>
    <x v="0"/>
    <s v="Secret Superstar"/>
    <s v="Advait Chandan"/>
    <x v="3"/>
    <d v="2018-03-23T00:00:00"/>
    <x v="6"/>
    <x v="9"/>
    <x v="3"/>
    <s v="150 min"/>
  </r>
  <r>
    <s v="s4977"/>
    <x v="1"/>
    <s v="The Standups"/>
    <m/>
    <x v="0"/>
    <d v="2018-03-20T00:00:00"/>
    <x v="6"/>
    <x v="3"/>
    <x v="1"/>
    <s v="2 Seasons"/>
  </r>
  <r>
    <s v="s4978"/>
    <x v="0"/>
    <s v="Benji"/>
    <s v="Brandon Camp"/>
    <x v="45"/>
    <d v="2018-03-16T00:00:00"/>
    <x v="6"/>
    <x v="3"/>
    <x v="4"/>
    <s v="87 min"/>
  </r>
  <r>
    <s v="s4979"/>
    <x v="1"/>
    <s v="Edha"/>
    <m/>
    <x v="17"/>
    <d v="2018-03-16T00:00:00"/>
    <x v="6"/>
    <x v="3"/>
    <x v="1"/>
    <s v="1 Season"/>
  </r>
  <r>
    <s v="s4980"/>
    <x v="0"/>
    <s v="Take Your Pills"/>
    <s v="Alison Klayman"/>
    <x v="0"/>
    <d v="2018-03-16T00:00:00"/>
    <x v="6"/>
    <x v="3"/>
    <x v="3"/>
    <s v="88 min"/>
  </r>
  <r>
    <s v="s4981"/>
    <x v="1"/>
    <s v="Wild Wild Country"/>
    <m/>
    <x v="0"/>
    <d v="2018-03-16T00:00:00"/>
    <x v="6"/>
    <x v="3"/>
    <x v="1"/>
    <s v="1 Season"/>
  </r>
  <r>
    <s v="s4982"/>
    <x v="0"/>
    <s v="Yoo Byung Jae: Too Much Information"/>
    <s v="Yoo Byung-jae"/>
    <x v="2"/>
    <d v="2018-03-16T00:00:00"/>
    <x v="6"/>
    <x v="3"/>
    <x v="1"/>
    <s v="63 min"/>
  </r>
  <r>
    <s v="s4983"/>
    <x v="0"/>
    <s v="In This Corner of the World"/>
    <s v="Sunao Katabuchi"/>
    <x v="12"/>
    <d v="2018-03-15T00:00:00"/>
    <x v="6"/>
    <x v="29"/>
    <x v="0"/>
    <s v="129 min"/>
  </r>
  <r>
    <s v="s4984"/>
    <x v="0"/>
    <s v="Jag älskar dig: En skilsmässokomedi"/>
    <s v="Johan Brisinger"/>
    <x v="39"/>
    <d v="2018-03-15T00:00:00"/>
    <x v="6"/>
    <x v="29"/>
    <x v="1"/>
    <s v="91 min"/>
  </r>
  <r>
    <s v="s4985"/>
    <x v="1"/>
    <s v="Secret of the Nile"/>
    <m/>
    <x v="35"/>
    <d v="2018-03-15T00:00:00"/>
    <x v="6"/>
    <x v="29"/>
    <x v="3"/>
    <s v="1 Season"/>
  </r>
  <r>
    <s v="s4986"/>
    <x v="1"/>
    <s v="Tabula Rasa"/>
    <m/>
    <x v="15"/>
    <d v="2018-03-15T00:00:00"/>
    <x v="6"/>
    <x v="9"/>
    <x v="1"/>
    <s v="1 Season"/>
  </r>
  <r>
    <s v="s4987"/>
    <x v="0"/>
    <s v="The Art of Loving"/>
    <s v="Maria Sadowska"/>
    <x v="31"/>
    <d v="2018-03-15T00:00:00"/>
    <x v="6"/>
    <x v="9"/>
    <x v="1"/>
    <s v="115 min"/>
  </r>
  <r>
    <s v="s4988"/>
    <x v="0"/>
    <s v="Steel Rain"/>
    <s v="Yang Woo-seok"/>
    <x v="16"/>
    <d v="2018-03-14T00:00:00"/>
    <x v="6"/>
    <x v="3"/>
    <x v="1"/>
    <s v="140 min"/>
  </r>
  <r>
    <s v="s4989"/>
    <x v="1"/>
    <s v="Children of the Whales"/>
    <m/>
    <x v="12"/>
    <d v="2018-03-13T00:00:00"/>
    <x v="6"/>
    <x v="9"/>
    <x v="3"/>
    <s v="1 Season"/>
  </r>
  <r>
    <s v="s4990"/>
    <x v="0"/>
    <s v="Ricky Gervais: Humanity"/>
    <s v="John L. Spencer"/>
    <x v="4"/>
    <d v="2018-03-13T00:00:00"/>
    <x v="6"/>
    <x v="3"/>
    <x v="1"/>
    <s v="79 min"/>
  </r>
  <r>
    <s v="s4991"/>
    <x v="0"/>
    <s v="Stretch Armstrong: The Breakout"/>
    <s v="Victor Cook"/>
    <x v="0"/>
    <d v="2018-03-13T00:00:00"/>
    <x v="6"/>
    <x v="3"/>
    <x v="6"/>
    <s v="104 min"/>
  </r>
  <r>
    <s v="s4992"/>
    <x v="1"/>
    <s v="A.I.C.O."/>
    <s v="Kazuya Murata"/>
    <x v="12"/>
    <d v="2018-03-09T00:00:00"/>
    <x v="6"/>
    <x v="3"/>
    <x v="3"/>
    <s v="1 Season"/>
  </r>
  <r>
    <s v="s4993"/>
    <x v="1"/>
    <s v="Collateral"/>
    <m/>
    <x v="4"/>
    <d v="2018-03-09T00:00:00"/>
    <x v="6"/>
    <x v="3"/>
    <x v="1"/>
    <s v="1 Season"/>
  </r>
  <r>
    <s v="s4994"/>
    <x v="0"/>
    <s v="The Outsider"/>
    <s v="Martin Zandvliet"/>
    <x v="0"/>
    <d v="2018-03-09T00:00:00"/>
    <x v="6"/>
    <x v="3"/>
    <x v="1"/>
    <s v="121 min"/>
  </r>
  <r>
    <s v="s4995"/>
    <x v="1"/>
    <s v="Bad Guys: Vile City"/>
    <m/>
    <x v="16"/>
    <d v="2018-03-08T00:00:00"/>
    <x v="6"/>
    <x v="3"/>
    <x v="1"/>
    <s v="1 Season"/>
  </r>
  <r>
    <s v="s4996"/>
    <x v="0"/>
    <s v="Ladies First"/>
    <s v="Uraaz Bahl"/>
    <x v="3"/>
    <d v="2018-03-08T00:00:00"/>
    <x v="6"/>
    <x v="3"/>
    <x v="8"/>
    <s v="40 min"/>
  </r>
  <r>
    <s v="s4997"/>
    <x v="0"/>
    <s v="Bullet Head"/>
    <s v="Paul Solet, Rick Benattar"/>
    <x v="30"/>
    <d v="2018-03-07T00:00:00"/>
    <x v="6"/>
    <x v="9"/>
    <x v="7"/>
    <s v="94 min"/>
  </r>
  <r>
    <s v="s4998"/>
    <x v="1"/>
    <s v="Borderliner"/>
    <m/>
    <x v="47"/>
    <d v="2018-03-06T00:00:00"/>
    <x v="6"/>
    <x v="9"/>
    <x v="1"/>
    <s v="1 Season"/>
  </r>
  <r>
    <s v="s4999"/>
    <x v="0"/>
    <s v="Gad Elmaleh: American Dream"/>
    <s v="Michael Simon"/>
    <x v="0"/>
    <d v="2018-03-06T00:00:00"/>
    <x v="6"/>
    <x v="3"/>
    <x v="3"/>
    <s v="58 min"/>
  </r>
  <r>
    <s v="s5000"/>
    <x v="0"/>
    <s v="Expedition China"/>
    <s v="Ben Wallis"/>
    <x v="2"/>
    <d v="2018-03-04T00:00:00"/>
    <x v="6"/>
    <x v="9"/>
    <x v="8"/>
    <s v="78 min"/>
  </r>
  <r>
    <s v="s5001"/>
    <x v="1"/>
    <s v="Flint Town"/>
    <m/>
    <x v="0"/>
    <d v="2018-03-02T00:00:00"/>
    <x v="6"/>
    <x v="3"/>
    <x v="1"/>
    <s v="1 Season"/>
  </r>
  <r>
    <s v="s5002"/>
    <x v="0"/>
    <s v="Malena Pichot: Estupidez compleja"/>
    <s v="Raúl Campos, Jan Suter"/>
    <x v="17"/>
    <d v="2018-03-02T00:00:00"/>
    <x v="6"/>
    <x v="3"/>
    <x v="1"/>
    <s v="51 min"/>
  </r>
  <r>
    <s v="s5003"/>
    <x v="0"/>
    <s v="Natalia Valdebenito: El especial"/>
    <s v="Raúl Campos, Jan Suter"/>
    <x v="55"/>
    <d v="2018-03-02T00:00:00"/>
    <x v="6"/>
    <x v="3"/>
    <x v="1"/>
    <s v="69 min"/>
  </r>
  <r>
    <s v="s5004"/>
    <x v="0"/>
    <s v="Ravenous"/>
    <s v="Robin Aubert"/>
    <x v="19"/>
    <d v="2018-03-02T00:00:00"/>
    <x v="6"/>
    <x v="9"/>
    <x v="1"/>
    <s v="104 min"/>
  </r>
  <r>
    <s v="s5005"/>
    <x v="1"/>
    <s v="21 Thunder"/>
    <m/>
    <x v="19"/>
    <d v="2018-03-01T00:00:00"/>
    <x v="6"/>
    <x v="9"/>
    <x v="1"/>
    <s v="1 Season"/>
  </r>
  <r>
    <s v="s5006"/>
    <x v="0"/>
    <s v="Adel Karam: Live from Beirut"/>
    <m/>
    <x v="0"/>
    <d v="2018-03-01T00:00:00"/>
    <x v="6"/>
    <x v="3"/>
    <x v="1"/>
    <s v="59 min"/>
  </r>
  <r>
    <s v="s5007"/>
    <x v="0"/>
    <s v="Battle Drone"/>
    <s v="Mitch Gould"/>
    <x v="0"/>
    <d v="2018-03-01T00:00:00"/>
    <x v="6"/>
    <x v="3"/>
    <x v="1"/>
    <s v="94 min"/>
  </r>
  <r>
    <s v="s5008"/>
    <x v="0"/>
    <s v="Dil Se"/>
    <s v="Mani Ratnam"/>
    <x v="3"/>
    <d v="2018-03-01T00:00:00"/>
    <x v="6"/>
    <x v="5"/>
    <x v="3"/>
    <s v="166 min"/>
  </r>
  <r>
    <s v="s5009"/>
    <x v="0"/>
    <s v="Guru"/>
    <s v="Mani Ratnam"/>
    <x v="3"/>
    <d v="2018-03-01T00:00:00"/>
    <x v="6"/>
    <x v="23"/>
    <x v="4"/>
    <s v="155 min"/>
  </r>
  <r>
    <s v="s5010"/>
    <x v="0"/>
    <s v="Judwaa 2"/>
    <s v="David Dhawan"/>
    <x v="3"/>
    <d v="2018-03-01T00:00:00"/>
    <x v="6"/>
    <x v="9"/>
    <x v="3"/>
    <s v="145 min"/>
  </r>
  <r>
    <s v="s5011"/>
    <x v="0"/>
    <s v="Love Beats Rhymes"/>
    <s v="RZA"/>
    <x v="0"/>
    <d v="2018-03-01T00:00:00"/>
    <x v="6"/>
    <x v="29"/>
    <x v="7"/>
    <s v="106 min"/>
  </r>
  <r>
    <s v="s5012"/>
    <x v="0"/>
    <s v="Schubert In Love"/>
    <s v="Lars Büchel"/>
    <x v="5"/>
    <d v="2018-03-01T00:00:00"/>
    <x v="6"/>
    <x v="29"/>
    <x v="3"/>
    <s v="94 min"/>
  </r>
  <r>
    <s v="s5013"/>
    <x v="0"/>
    <s v="Shubh Aarambh"/>
    <s v="Amit Barot"/>
    <x v="3"/>
    <d v="2018-03-01T00:00:00"/>
    <x v="6"/>
    <x v="9"/>
    <x v="4"/>
    <s v="127 min"/>
  </r>
  <r>
    <s v="s5014"/>
    <x v="0"/>
    <s v="Something Huge"/>
    <s v="Carlo Padial"/>
    <x v="13"/>
    <d v="2018-03-01T00:00:00"/>
    <x v="6"/>
    <x v="9"/>
    <x v="1"/>
    <s v="87 min"/>
  </r>
  <r>
    <s v="s5015"/>
    <x v="0"/>
    <s v="Swades"/>
    <s v="Ashutosh Gowariker"/>
    <x v="3"/>
    <d v="2018-03-01T00:00:00"/>
    <x v="6"/>
    <x v="19"/>
    <x v="4"/>
    <s v="185 min"/>
  </r>
  <r>
    <s v="s5016"/>
    <x v="0"/>
    <s v="Swearnet Live"/>
    <s v="Mike Smith, John Paul Tremblay, Robb Wells"/>
    <x v="19"/>
    <d v="2018-03-01T00:00:00"/>
    <x v="6"/>
    <x v="16"/>
    <x v="1"/>
    <s v="75 min"/>
  </r>
  <r>
    <s v="s5017"/>
    <x v="0"/>
    <s v="Trailer Park Boys Live at the North Pole"/>
    <s v="Mike Smith, John Paul Tremblay, Robb Wells"/>
    <x v="19"/>
    <d v="2018-03-01T00:00:00"/>
    <x v="6"/>
    <x v="16"/>
    <x v="1"/>
    <s v="89 min"/>
  </r>
  <r>
    <s v="s5018"/>
    <x v="0"/>
    <s v="Trailer Park Boys Live In F**kin' Dublin"/>
    <s v="Mike Smith, John Paul Tremblay, Robb Wells"/>
    <x v="19"/>
    <d v="2018-03-01T00:00:00"/>
    <x v="6"/>
    <x v="16"/>
    <x v="1"/>
    <s v="81 min"/>
  </r>
  <r>
    <s v="s5019"/>
    <x v="0"/>
    <s v="Trailer Park Boys: Say Goodnight to the Bad Guys"/>
    <s v="Mike Clattenburg"/>
    <x v="19"/>
    <d v="2018-03-01T00:00:00"/>
    <x v="6"/>
    <x v="21"/>
    <x v="1"/>
    <s v="47 min"/>
  </r>
  <r>
    <s v="s5020"/>
    <x v="0"/>
    <s v="Trailer Park Boys: Xmas Special"/>
    <s v="Mike Clattenburg"/>
    <x v="19"/>
    <d v="2018-03-01T00:00:00"/>
    <x v="6"/>
    <x v="19"/>
    <x v="1"/>
    <s v="46 min"/>
  </r>
  <r>
    <s v="s5021"/>
    <x v="0"/>
    <s v="Tu Hai Mera Sunday"/>
    <s v="Milind Dhaimade"/>
    <x v="3"/>
    <d v="2018-03-01T00:00:00"/>
    <x v="6"/>
    <x v="29"/>
    <x v="3"/>
    <s v="125 min"/>
  </r>
  <r>
    <s v="s5022"/>
    <x v="0"/>
    <s v="Yuva"/>
    <s v="Mani Ratnam"/>
    <x v="3"/>
    <d v="2018-03-01T00:00:00"/>
    <x v="6"/>
    <x v="19"/>
    <x v="3"/>
    <s v="160 min"/>
  </r>
  <r>
    <s v="s5023"/>
    <x v="0"/>
    <s v="반드시 잡는다"/>
    <s v="Hong-seon Kim"/>
    <x v="16"/>
    <d v="2018-02-28T00:00:00"/>
    <x v="7"/>
    <x v="9"/>
    <x v="1"/>
    <s v="110 min"/>
  </r>
  <r>
    <s v="s5024"/>
    <x v="0"/>
    <s v="Derren Brown: The Push"/>
    <m/>
    <x v="4"/>
    <d v="2018-02-27T00:00:00"/>
    <x v="7"/>
    <x v="3"/>
    <x v="1"/>
    <s v="69 min"/>
  </r>
  <r>
    <s v="s5025"/>
    <x v="0"/>
    <s v="Marlon Wayans: Woke-ish"/>
    <s v="Marcus Raboy"/>
    <x v="0"/>
    <d v="2018-02-27T00:00:00"/>
    <x v="7"/>
    <x v="3"/>
    <x v="1"/>
    <s v="67 min"/>
  </r>
  <r>
    <s v="s5026"/>
    <x v="0"/>
    <s v="Veronica"/>
    <s v="Paco Plaza"/>
    <x v="13"/>
    <d v="2018-02-25T00:00:00"/>
    <x v="7"/>
    <x v="9"/>
    <x v="1"/>
    <s v="105 min"/>
  </r>
  <r>
    <s v="s5027"/>
    <x v="1"/>
    <s v="Best Lover"/>
    <m/>
    <x v="16"/>
    <d v="2018-02-23T00:00:00"/>
    <x v="7"/>
    <x v="29"/>
    <x v="3"/>
    <s v="1 Season"/>
  </r>
  <r>
    <s v="s5028"/>
    <x v="1"/>
    <s v="Marseille"/>
    <m/>
    <x v="14"/>
    <d v="2018-02-23T00:00:00"/>
    <x v="7"/>
    <x v="3"/>
    <x v="1"/>
    <s v="2 Seasons"/>
  </r>
  <r>
    <s v="s5029"/>
    <x v="0"/>
    <s v="Mute"/>
    <s v="Duncan Jones"/>
    <x v="4"/>
    <d v="2018-02-23T00:00:00"/>
    <x v="7"/>
    <x v="3"/>
    <x v="1"/>
    <s v="127 min"/>
  </r>
  <r>
    <s v="s5030"/>
    <x v="1"/>
    <s v="Seven Seconds"/>
    <m/>
    <x v="0"/>
    <d v="2018-02-23T00:00:00"/>
    <x v="7"/>
    <x v="3"/>
    <x v="1"/>
    <s v="1 Season"/>
  </r>
  <r>
    <s v="s5031"/>
    <x v="1"/>
    <s v="Hitler's Circle of Evil"/>
    <m/>
    <x v="4"/>
    <d v="2018-02-22T00:00:00"/>
    <x v="7"/>
    <x v="9"/>
    <x v="3"/>
    <s v="1 Season"/>
  </r>
  <r>
    <s v="s5032"/>
    <x v="0"/>
    <s v="Forgotten"/>
    <s v="Hang-Jun Jang"/>
    <x v="16"/>
    <d v="2018-02-21T00:00:00"/>
    <x v="7"/>
    <x v="9"/>
    <x v="1"/>
    <s v="109 min"/>
  </r>
  <r>
    <s v="s5033"/>
    <x v="1"/>
    <s v="The Frankenstein Chronicles"/>
    <m/>
    <x v="4"/>
    <d v="2018-02-20T00:00:00"/>
    <x v="7"/>
    <x v="9"/>
    <x v="1"/>
    <s v="2 Seasons"/>
  </r>
  <r>
    <s v="s5034"/>
    <x v="0"/>
    <s v="FullMetal Alchemist"/>
    <s v="Fumihiko Sori"/>
    <x v="12"/>
    <d v="2018-02-19T00:00:00"/>
    <x v="7"/>
    <x v="9"/>
    <x v="4"/>
    <s v="134 min"/>
  </r>
  <r>
    <s v="s5035"/>
    <x v="0"/>
    <s v="Agustín Aristarán: Soy Rada"/>
    <s v="Mariano Baez"/>
    <x v="17"/>
    <d v="2018-02-16T00:00:00"/>
    <x v="7"/>
    <x v="3"/>
    <x v="1"/>
    <s v="60 min"/>
  </r>
  <r>
    <s v="s5036"/>
    <x v="1"/>
    <s v="Dragons: Race to the Edge"/>
    <m/>
    <x v="0"/>
    <d v="2018-02-16T00:00:00"/>
    <x v="7"/>
    <x v="3"/>
    <x v="6"/>
    <s v="6 Seasons"/>
  </r>
  <r>
    <s v="s5037"/>
    <x v="1"/>
    <s v="Everything Sucks!"/>
    <m/>
    <x v="0"/>
    <d v="2018-02-16T00:00:00"/>
    <x v="7"/>
    <x v="3"/>
    <x v="3"/>
    <s v="1 Season"/>
  </r>
  <r>
    <s v="s5038"/>
    <x v="0"/>
    <s v="Irreplaceable You"/>
    <s v="Stephanie Laing"/>
    <x v="0"/>
    <d v="2018-02-16T00:00:00"/>
    <x v="7"/>
    <x v="3"/>
    <x v="1"/>
    <s v="96 min"/>
  </r>
  <r>
    <s v="s5039"/>
    <x v="1"/>
    <s v="Re:Mind"/>
    <m/>
    <x v="12"/>
    <d v="2018-02-15T00:00:00"/>
    <x v="7"/>
    <x v="9"/>
    <x v="1"/>
    <s v="1 Season"/>
  </r>
  <r>
    <s v="s5040"/>
    <x v="0"/>
    <s v="Chris Rock: Tamborine"/>
    <s v="Bo Burnham"/>
    <x v="0"/>
    <d v="2018-02-14T00:00:00"/>
    <x v="7"/>
    <x v="3"/>
    <x v="1"/>
    <s v="65 min"/>
  </r>
  <r>
    <s v="s5041"/>
    <x v="0"/>
    <s v="Love Per Square Foot"/>
    <s v="Anand Tiwari"/>
    <x v="3"/>
    <d v="2018-02-14T00:00:00"/>
    <x v="7"/>
    <x v="3"/>
    <x v="3"/>
    <s v="133 min"/>
  </r>
  <r>
    <s v="s5042"/>
    <x v="0"/>
    <s v="Seeing Allred"/>
    <s v="Roberta Grossman, Sophie Sartain"/>
    <x v="0"/>
    <d v="2018-02-09T00:00:00"/>
    <x v="7"/>
    <x v="3"/>
    <x v="3"/>
    <s v="96 min"/>
  </r>
  <r>
    <s v="s5043"/>
    <x v="0"/>
    <s v="The Ritual"/>
    <s v="David Bruckner"/>
    <x v="4"/>
    <d v="2018-02-09T00:00:00"/>
    <x v="7"/>
    <x v="3"/>
    <x v="1"/>
    <s v="95 min"/>
  </r>
  <r>
    <s v="s5044"/>
    <x v="0"/>
    <s v="The Trader (Sovdagari)"/>
    <s v="Tamta Gabrichidze"/>
    <x v="75"/>
    <d v="2018-02-09T00:00:00"/>
    <x v="7"/>
    <x v="3"/>
    <x v="4"/>
    <s v="24 min"/>
  </r>
  <r>
    <s v="s5045"/>
    <x v="0"/>
    <s v="When We First Met"/>
    <s v="Ari Sandel"/>
    <x v="0"/>
    <d v="2018-02-09T00:00:00"/>
    <x v="7"/>
    <x v="3"/>
    <x v="3"/>
    <s v="97 min"/>
  </r>
  <r>
    <s v="s5046"/>
    <x v="0"/>
    <s v="Fred Armisen: Standup For Drummers"/>
    <s v="Lance Bangs"/>
    <x v="2"/>
    <d v="2018-02-06T00:00:00"/>
    <x v="7"/>
    <x v="3"/>
    <x v="4"/>
    <s v="65 min"/>
  </r>
  <r>
    <s v="s5047"/>
    <x v="1"/>
    <s v="Valor"/>
    <m/>
    <x v="0"/>
    <d v="2018-02-06T00:00:00"/>
    <x v="7"/>
    <x v="9"/>
    <x v="3"/>
    <s v="1 Season"/>
  </r>
  <r>
    <s v="s5048"/>
    <x v="0"/>
    <s v="The Cloverfield Paradox"/>
    <s v="Julius Onah"/>
    <x v="0"/>
    <d v="2018-02-05T00:00:00"/>
    <x v="7"/>
    <x v="3"/>
    <x v="0"/>
    <s v="102 min"/>
  </r>
  <r>
    <s v="s5049"/>
    <x v="1"/>
    <s v="Coach Snoop"/>
    <m/>
    <x v="0"/>
    <d v="2018-02-02T00:00:00"/>
    <x v="7"/>
    <x v="3"/>
    <x v="1"/>
    <s v="1 Season"/>
  </r>
  <r>
    <s v="s5050"/>
    <x v="0"/>
    <s v="Kavin Jay: Everybody Calm Down!"/>
    <s v="Michael McKay"/>
    <x v="2"/>
    <d v="2018-02-02T00:00:00"/>
    <x v="7"/>
    <x v="3"/>
    <x v="1"/>
    <s v="53 min"/>
  </r>
  <r>
    <s v="s5051"/>
    <x v="0"/>
    <s v="On Body and Soul"/>
    <s v="Ildiko Enyedi"/>
    <x v="59"/>
    <d v="2018-02-02T00:00:00"/>
    <x v="7"/>
    <x v="9"/>
    <x v="1"/>
    <s v="116 min"/>
  </r>
  <r>
    <s v="s5052"/>
    <x v="0"/>
    <s v="The Bros"/>
    <s v="You-Jeong Chang"/>
    <x v="16"/>
    <d v="2018-02-02T00:00:00"/>
    <x v="7"/>
    <x v="9"/>
    <x v="3"/>
    <s v="102 min"/>
  </r>
  <r>
    <s v="s5053"/>
    <x v="0"/>
    <s v="Liberated: The New Sexual Revolution"/>
    <m/>
    <x v="0"/>
    <d v="2018-02-01T00:00:00"/>
    <x v="7"/>
    <x v="9"/>
    <x v="1"/>
    <s v="86 min"/>
  </r>
  <r>
    <s v="s5054"/>
    <x v="0"/>
    <s v="Newness"/>
    <s v="Drake Doremus"/>
    <x v="0"/>
    <d v="2018-02-01T00:00:00"/>
    <x v="7"/>
    <x v="9"/>
    <x v="1"/>
    <s v="117 min"/>
  </r>
  <r>
    <s v="s5055"/>
    <x v="1"/>
    <s v="Under Arrest"/>
    <s v="Dan Forrer"/>
    <x v="0"/>
    <d v="2018-02-01T00:00:00"/>
    <x v="7"/>
    <x v="29"/>
    <x v="1"/>
    <s v="8 Seasons"/>
  </r>
  <r>
    <s v="s5056"/>
    <x v="0"/>
    <s v="Expedition Happiness"/>
    <s v="Selima Taibi"/>
    <x v="5"/>
    <d v="2018-01-31T00:00:00"/>
    <x v="8"/>
    <x v="9"/>
    <x v="4"/>
    <s v="96 min"/>
  </r>
  <r>
    <s v="s5057"/>
    <x v="0"/>
    <s v="Jerry Seinfeld: I'm Telling You for the Last Time"/>
    <s v="Marty Callner"/>
    <x v="0"/>
    <d v="2018-01-30T00:00:00"/>
    <x v="8"/>
    <x v="5"/>
    <x v="3"/>
    <s v="69 min"/>
  </r>
  <r>
    <s v="s5058"/>
    <x v="1"/>
    <s v="Retribution"/>
    <m/>
    <x v="4"/>
    <d v="2018-01-30T00:00:00"/>
    <x v="8"/>
    <x v="29"/>
    <x v="1"/>
    <s v="1 Season"/>
  </r>
  <r>
    <s v="s5059"/>
    <x v="0"/>
    <s v="Holy Camp!"/>
    <s v="Javier Ambrossi, Javier Calvo"/>
    <x v="13"/>
    <d v="2018-01-29T00:00:00"/>
    <x v="8"/>
    <x v="9"/>
    <x v="1"/>
    <s v="108 min"/>
  </r>
  <r>
    <s v="s5060"/>
    <x v="0"/>
    <s v="A Futile and Stupid Gesture"/>
    <s v="David Wain"/>
    <x v="0"/>
    <d v="2018-01-26T00:00:00"/>
    <x v="8"/>
    <x v="3"/>
    <x v="1"/>
    <s v="102 min"/>
  </r>
  <r>
    <s v="s5061"/>
    <x v="0"/>
    <s v="Fakkah Fuzz: Almost Banned"/>
    <s v="Michael McKay"/>
    <x v="61"/>
    <d v="2018-01-26T00:00:00"/>
    <x v="8"/>
    <x v="3"/>
    <x v="1"/>
    <s v="61 min"/>
  </r>
  <r>
    <s v="s5062"/>
    <x v="0"/>
    <s v="Mau Nieto: Viviendo sobrio… desde el bar"/>
    <m/>
    <x v="6"/>
    <d v="2018-01-26T00:00:00"/>
    <x v="8"/>
    <x v="3"/>
    <x v="1"/>
    <s v="57 min"/>
  </r>
  <r>
    <s v="s5063"/>
    <x v="0"/>
    <s v="Sebastián Marcelo Wainraich"/>
    <s v="Raúl Campos, Jan Suter"/>
    <x v="17"/>
    <d v="2018-01-26T00:00:00"/>
    <x v="8"/>
    <x v="3"/>
    <x v="1"/>
    <s v="49 min"/>
  </r>
  <r>
    <s v="s5064"/>
    <x v="1"/>
    <s v="The Adventures of Puss in Boots"/>
    <m/>
    <x v="0"/>
    <d v="2018-01-26T00:00:00"/>
    <x v="8"/>
    <x v="3"/>
    <x v="6"/>
    <s v="6 Seasons"/>
  </r>
  <r>
    <s v="s5065"/>
    <x v="0"/>
    <s v="Acts of Vengeance"/>
    <s v="Isaac Florentine"/>
    <x v="30"/>
    <d v="2018-01-25T00:00:00"/>
    <x v="8"/>
    <x v="9"/>
    <x v="7"/>
    <s v="87 min"/>
  </r>
  <r>
    <s v="s5066"/>
    <x v="1"/>
    <s v="Prison Playbook"/>
    <m/>
    <x v="16"/>
    <d v="2018-01-24T00:00:00"/>
    <x v="8"/>
    <x v="9"/>
    <x v="1"/>
    <s v="1 Season"/>
  </r>
  <r>
    <s v="s5067"/>
    <x v="0"/>
    <s v="Ricardo Quevedo: Hay gente así"/>
    <s v="Raúl Campos, Jan Suter"/>
    <x v="25"/>
    <d v="2018-01-24T00:00:00"/>
    <x v="8"/>
    <x v="3"/>
    <x v="1"/>
    <s v="59 min"/>
  </r>
  <r>
    <s v="s5068"/>
    <x v="0"/>
    <s v="Todd Glass: Act Happy"/>
    <s v="Scott Moran"/>
    <x v="0"/>
    <d v="2018-01-23T00:00:00"/>
    <x v="8"/>
    <x v="3"/>
    <x v="1"/>
    <s v="63 min"/>
  </r>
  <r>
    <s v="s5069"/>
    <x v="0"/>
    <s v="Countdown to Death: Pablo Escobar"/>
    <s v="Santiago Diaz, Pablo Martin Farina"/>
    <x v="2"/>
    <d v="2018-01-22T00:00:00"/>
    <x v="8"/>
    <x v="9"/>
    <x v="1"/>
    <s v="69 min"/>
  </r>
  <r>
    <s v="s5070"/>
    <x v="1"/>
    <s v="The Shannara Chronicles"/>
    <m/>
    <x v="0"/>
    <d v="2018-01-22T00:00:00"/>
    <x v="8"/>
    <x v="3"/>
    <x v="1"/>
    <s v="2 Seasons"/>
  </r>
  <r>
    <s v="s5071"/>
    <x v="1"/>
    <s v="Love and Hong Kong"/>
    <m/>
    <x v="12"/>
    <d v="2018-01-20T00:00:00"/>
    <x v="8"/>
    <x v="9"/>
    <x v="4"/>
    <s v="1 Season"/>
  </r>
  <r>
    <s v="s5072"/>
    <x v="0"/>
    <s v="Harith Iskander: I Told You So"/>
    <s v="Michael McKay"/>
    <x v="0"/>
    <d v="2018-01-19T00:00:00"/>
    <x v="8"/>
    <x v="3"/>
    <x v="3"/>
    <s v="62 min"/>
  </r>
  <r>
    <s v="s5073"/>
    <x v="0"/>
    <s v="Step Sisters"/>
    <s v="Charles Stone III"/>
    <x v="0"/>
    <d v="2018-01-19T00:00:00"/>
    <x v="8"/>
    <x v="3"/>
    <x v="0"/>
    <s v="108 min"/>
  </r>
  <r>
    <s v="s5074"/>
    <x v="0"/>
    <s v="The Open House"/>
    <s v="Matt Angel, Suzanne Coote"/>
    <x v="19"/>
    <d v="2018-01-19T00:00:00"/>
    <x v="8"/>
    <x v="3"/>
    <x v="1"/>
    <s v="95 min"/>
  </r>
  <r>
    <s v="s5075"/>
    <x v="0"/>
    <s v="Bad Day for the Cut"/>
    <s v="Chris Baugh"/>
    <x v="4"/>
    <d v="2018-01-18T00:00:00"/>
    <x v="8"/>
    <x v="9"/>
    <x v="1"/>
    <s v="99 min"/>
  </r>
  <r>
    <s v="s5076"/>
    <x v="1"/>
    <s v="Tiempos de guerra"/>
    <m/>
    <x v="13"/>
    <d v="2018-01-18T00:00:00"/>
    <x v="8"/>
    <x v="9"/>
    <x v="1"/>
    <s v="1 Season"/>
  </r>
  <r>
    <s v="s5077"/>
    <x v="0"/>
    <s v="Arango y Sanint: Ríase el show"/>
    <s v="Raúl Campos, Jan Suter"/>
    <x v="25"/>
    <d v="2018-01-17T00:00:00"/>
    <x v="8"/>
    <x v="3"/>
    <x v="1"/>
    <s v="62 min"/>
  </r>
  <r>
    <s v="s5078"/>
    <x v="1"/>
    <s v="Godzilla"/>
    <s v="Kobun Shizuno, Hiroyuki Seshita"/>
    <x v="12"/>
    <d v="2018-01-17T00:00:00"/>
    <x v="8"/>
    <x v="9"/>
    <x v="3"/>
    <s v="1 Season"/>
  </r>
  <r>
    <s v="s5079"/>
    <x v="0"/>
    <s v="Katt Williams: Great America"/>
    <m/>
    <x v="0"/>
    <d v="2018-01-16T00:00:00"/>
    <x v="8"/>
    <x v="3"/>
    <x v="1"/>
    <s v="60 min"/>
  </r>
  <r>
    <s v="s5080"/>
    <x v="0"/>
    <s v="Alibaba Aur 40 Chor"/>
    <s v="Latif Faiziyev, Umesh Mehra"/>
    <x v="76"/>
    <d v="2018-01-15T00:00:00"/>
    <x v="8"/>
    <x v="38"/>
    <x v="3"/>
    <s v="147 min"/>
  </r>
  <r>
    <s v="s5081"/>
    <x v="0"/>
    <s v="Pyar Ke Do Pal"/>
    <s v="Rajiv Mehra"/>
    <x v="3"/>
    <d v="2018-01-15T00:00:00"/>
    <x v="8"/>
    <x v="35"/>
    <x v="3"/>
    <s v="153 min"/>
  </r>
  <r>
    <s v="s5082"/>
    <x v="0"/>
    <s v="Rip Tide"/>
    <s v="Rhiannon Bannenberg"/>
    <x v="8"/>
    <d v="2018-01-15T00:00:00"/>
    <x v="8"/>
    <x v="9"/>
    <x v="4"/>
    <s v="87 min"/>
  </r>
  <r>
    <s v="s5083"/>
    <x v="1"/>
    <s v="Disjointed"/>
    <m/>
    <x v="0"/>
    <d v="2018-01-12T00:00:00"/>
    <x v="8"/>
    <x v="3"/>
    <x v="1"/>
    <s v="2 Seasons"/>
  </r>
  <r>
    <s v="s5084"/>
    <x v="0"/>
    <s v="Milada"/>
    <s v="David Mrnka"/>
    <x v="51"/>
    <d v="2018-01-12T00:00:00"/>
    <x v="8"/>
    <x v="9"/>
    <x v="3"/>
    <s v="124 min"/>
  </r>
  <r>
    <s v="s5085"/>
    <x v="0"/>
    <s v="The Polka King"/>
    <s v="Maya Forbes"/>
    <x v="0"/>
    <d v="2018-01-12T00:00:00"/>
    <x v="8"/>
    <x v="3"/>
    <x v="3"/>
    <s v="94 min"/>
  </r>
  <r>
    <s v="s5086"/>
    <x v="0"/>
    <s v="The Reservoir Game"/>
    <s v="Choi Jin-seong"/>
    <x v="16"/>
    <d v="2018-01-12T00:00:00"/>
    <x v="8"/>
    <x v="9"/>
    <x v="1"/>
    <s v="100 min"/>
  </r>
  <r>
    <s v="s5087"/>
    <x v="0"/>
    <s v="Tom Segura: Disgraceful"/>
    <s v="Jay Karas"/>
    <x v="0"/>
    <d v="2018-01-12T00:00:00"/>
    <x v="8"/>
    <x v="3"/>
    <x v="1"/>
    <s v="71 min"/>
  </r>
  <r>
    <s v="s5088"/>
    <x v="0"/>
    <s v="Alejandro Riaño: Especial de stand up"/>
    <m/>
    <x v="25"/>
    <d v="2018-01-10T00:00:00"/>
    <x v="8"/>
    <x v="3"/>
    <x v="1"/>
    <s v="60 min"/>
  </r>
  <r>
    <s v="s5089"/>
    <x v="0"/>
    <s v="The House Next Door"/>
    <s v="Milind Rau"/>
    <x v="3"/>
    <d v="2018-01-09T00:00:00"/>
    <x v="8"/>
    <x v="9"/>
    <x v="1"/>
    <s v="135 min"/>
  </r>
  <r>
    <s v="s5090"/>
    <x v="1"/>
    <s v="Tundukkan Playboy Itu"/>
    <m/>
    <x v="2"/>
    <d v="2018-01-08T00:00:00"/>
    <x v="8"/>
    <x v="29"/>
    <x v="4"/>
    <s v="1 Season"/>
  </r>
  <r>
    <s v="s5091"/>
    <x v="1"/>
    <s v="Episodes"/>
    <m/>
    <x v="4"/>
    <d v="2018-01-06T00:00:00"/>
    <x v="8"/>
    <x v="9"/>
    <x v="1"/>
    <s v="5 Seasons"/>
  </r>
  <r>
    <s v="s5092"/>
    <x v="0"/>
    <s v="Before I Wake"/>
    <s v="Mike Flanagan"/>
    <x v="0"/>
    <d v="2018-01-05T00:00:00"/>
    <x v="8"/>
    <x v="29"/>
    <x v="0"/>
    <s v="97 min"/>
  </r>
  <r>
    <s v="s5093"/>
    <x v="1"/>
    <s v="Devilman Crybaby"/>
    <s v="Masaaki Yuasa"/>
    <x v="12"/>
    <d v="2018-01-05T00:00:00"/>
    <x v="8"/>
    <x v="3"/>
    <x v="1"/>
    <s v="1 Season"/>
  </r>
  <r>
    <s v="s5094"/>
    <x v="0"/>
    <s v="Mustang Island"/>
    <s v="Craig Elrod"/>
    <x v="0"/>
    <d v="2018-01-02T00:00:00"/>
    <x v="8"/>
    <x v="9"/>
    <x v="3"/>
    <s v="86 min"/>
  </r>
  <r>
    <s v="s5095"/>
    <x v="0"/>
    <s v="Eve's Apple"/>
    <s v="Jose Manuel Colón"/>
    <x v="13"/>
    <d v="2018-01-01T00:00:00"/>
    <x v="8"/>
    <x v="9"/>
    <x v="1"/>
    <s v="91 min"/>
  </r>
  <r>
    <s v="s5096"/>
    <x v="1"/>
    <s v="Fullmetal Alchemist"/>
    <m/>
    <x v="12"/>
    <d v="2018-01-01T00:00:00"/>
    <x v="8"/>
    <x v="18"/>
    <x v="3"/>
    <s v="1 Season"/>
  </r>
  <r>
    <s v="s5097"/>
    <x v="1"/>
    <s v="Fullmetal Alchemist: Brotherhood"/>
    <s v="Yasuhiro Irie"/>
    <x v="12"/>
    <d v="2018-01-01T00:00:00"/>
    <x v="8"/>
    <x v="7"/>
    <x v="3"/>
    <s v="5 Seasons"/>
  </r>
  <r>
    <s v="s5098"/>
    <x v="1"/>
    <s v="Lovesick"/>
    <m/>
    <x v="4"/>
    <d v="2018-01-01T00:00:00"/>
    <x v="8"/>
    <x v="3"/>
    <x v="1"/>
    <s v="3 Seasons"/>
  </r>
  <r>
    <s v="s5099"/>
    <x v="1"/>
    <s v="Pokémon: Indigo League"/>
    <m/>
    <x v="12"/>
    <d v="2018-01-01T00:00:00"/>
    <x v="8"/>
    <x v="40"/>
    <x v="6"/>
    <s v="1 Season"/>
  </r>
  <r>
    <s v="s5100"/>
    <x v="1"/>
    <s v="The Frozen Dead"/>
    <m/>
    <x v="14"/>
    <d v="2018-01-01T00:00:00"/>
    <x v="8"/>
    <x v="9"/>
    <x v="1"/>
    <s v="1 Season"/>
  </r>
  <r>
    <s v="s5101"/>
    <x v="1"/>
    <s v="Dave Chappelle: Equanimity &amp; The Bird Revelation"/>
    <s v="Stan Lathan"/>
    <x v="0"/>
    <d v="2017-12-31T00:00:00"/>
    <x v="9"/>
    <x v="9"/>
    <x v="1"/>
    <s v="1 Season"/>
  </r>
  <r>
    <s v="s5102"/>
    <x v="0"/>
    <s v="Fun Mom Dinner"/>
    <s v="Alethea Jones"/>
    <x v="0"/>
    <d v="2017-12-31T00:00:00"/>
    <x v="9"/>
    <x v="9"/>
    <x v="7"/>
    <s v="82 min"/>
  </r>
  <r>
    <s v="s5103"/>
    <x v="0"/>
    <s v="Goon: Last of the Enforcers"/>
    <s v="Jay Baruchel"/>
    <x v="19"/>
    <d v="2017-12-30T00:00:00"/>
    <x v="9"/>
    <x v="29"/>
    <x v="7"/>
    <s v="102 min"/>
  </r>
  <r>
    <s v="s5104"/>
    <x v="1"/>
    <s v="La Mante"/>
    <m/>
    <x v="14"/>
    <d v="2017-12-29T00:00:00"/>
    <x v="9"/>
    <x v="9"/>
    <x v="1"/>
    <s v="1 Season"/>
  </r>
  <r>
    <s v="s5105"/>
    <x v="0"/>
    <s v="The Climb"/>
    <s v="Ludovic Bernard"/>
    <x v="14"/>
    <d v="2017-12-29T00:00:00"/>
    <x v="9"/>
    <x v="9"/>
    <x v="3"/>
    <s v="105 min"/>
  </r>
  <r>
    <s v="s5106"/>
    <x v="1"/>
    <s v="Wadi"/>
    <m/>
    <x v="2"/>
    <d v="2017-12-29T00:00:00"/>
    <x v="9"/>
    <x v="27"/>
    <x v="3"/>
    <s v="1 Season"/>
  </r>
  <r>
    <s v="s5107"/>
    <x v="0"/>
    <s v="Bibi &amp; Tina: Tohuwabohu Total"/>
    <s v="Detlev Buck"/>
    <x v="5"/>
    <d v="2017-12-27T00:00:00"/>
    <x v="9"/>
    <x v="9"/>
    <x v="3"/>
    <s v="106 min"/>
  </r>
  <r>
    <s v="s5108"/>
    <x v="0"/>
    <s v="Mr. Roosevelt"/>
    <s v="Noël Wells"/>
    <x v="0"/>
    <d v="2017-12-26T00:00:00"/>
    <x v="9"/>
    <x v="9"/>
    <x v="1"/>
    <s v="91 min"/>
  </r>
  <r>
    <s v="s5109"/>
    <x v="0"/>
    <s v="Todd Barry: Spicy Honey"/>
    <s v="Jay Chapman"/>
    <x v="0"/>
    <d v="2017-12-26T00:00:00"/>
    <x v="9"/>
    <x v="9"/>
    <x v="1"/>
    <s v="61 min"/>
  </r>
  <r>
    <s v="s5110"/>
    <x v="1"/>
    <s v="Part-Time Idol"/>
    <m/>
    <x v="2"/>
    <d v="2017-12-25T00:00:00"/>
    <x v="9"/>
    <x v="9"/>
    <x v="3"/>
    <s v="1 Season"/>
  </r>
  <r>
    <s v="s5111"/>
    <x v="0"/>
    <s v="Creep 2"/>
    <s v="Patrick Brice"/>
    <x v="0"/>
    <d v="2017-12-23T00:00:00"/>
    <x v="9"/>
    <x v="9"/>
    <x v="1"/>
    <s v="80 min"/>
  </r>
  <r>
    <s v="s5112"/>
    <x v="1"/>
    <s v="Myths &amp; Monsters"/>
    <s v="Daniel Kontur"/>
    <x v="4"/>
    <d v="2017-12-23T00:00:00"/>
    <x v="9"/>
    <x v="9"/>
    <x v="4"/>
    <s v="1 Season"/>
  </r>
  <r>
    <s v="s5113"/>
    <x v="1"/>
    <s v="72 Dangerous Animals: Latin America"/>
    <m/>
    <x v="8"/>
    <d v="2017-12-22T00:00:00"/>
    <x v="9"/>
    <x v="9"/>
    <x v="3"/>
    <s v="1 Season"/>
  </r>
  <r>
    <s v="s5114"/>
    <x v="0"/>
    <s v="Bright"/>
    <s v="David Ayer"/>
    <x v="0"/>
    <d v="2017-12-22T00:00:00"/>
    <x v="9"/>
    <x v="9"/>
    <x v="1"/>
    <s v="118 min"/>
  </r>
  <r>
    <s v="s5115"/>
    <x v="0"/>
    <s v="Desire"/>
    <s v="Diego Kaplan"/>
    <x v="17"/>
    <d v="2017-12-21T00:00:00"/>
    <x v="9"/>
    <x v="9"/>
    <x v="1"/>
    <s v="94 min"/>
  </r>
  <r>
    <s v="s5116"/>
    <x v="0"/>
    <s v="48 Christmas Wishes"/>
    <s v="Marco Deufemia, Justin G. Dyck"/>
    <x v="19"/>
    <d v="2017-12-20T00:00:00"/>
    <x v="9"/>
    <x v="9"/>
    <x v="8"/>
    <s v="84 min"/>
  </r>
  <r>
    <s v="s5117"/>
    <x v="0"/>
    <s v="Jeremiah Tower: The Last Magnificent"/>
    <s v="Lydia Tenaglia"/>
    <x v="6"/>
    <d v="2017-12-20T00:00:00"/>
    <x v="9"/>
    <x v="29"/>
    <x v="7"/>
    <s v="103 min"/>
  </r>
  <r>
    <s v="s5118"/>
    <x v="0"/>
    <s v="Russell Howard: Recalibrate"/>
    <s v="Peter Orton"/>
    <x v="4"/>
    <d v="2017-12-19T00:00:00"/>
    <x v="9"/>
    <x v="9"/>
    <x v="1"/>
    <s v="69 min"/>
  </r>
  <r>
    <s v="s5119"/>
    <x v="1"/>
    <s v="The Indian Detective"/>
    <m/>
    <x v="19"/>
    <d v="2017-12-19T00:00:00"/>
    <x v="9"/>
    <x v="9"/>
    <x v="3"/>
    <s v="1 Season"/>
  </r>
  <r>
    <s v="s5120"/>
    <x v="1"/>
    <s v="Hello, My Twenties!"/>
    <m/>
    <x v="16"/>
    <d v="2017-12-18T00:00:00"/>
    <x v="9"/>
    <x v="9"/>
    <x v="1"/>
    <s v="2 Seasons"/>
  </r>
  <r>
    <s v="s5121"/>
    <x v="1"/>
    <s v="Cheuk Wan-Chi: Two Night Stand"/>
    <m/>
    <x v="2"/>
    <d v="2017-12-15T00:00:00"/>
    <x v="9"/>
    <x v="27"/>
    <x v="1"/>
    <s v="1 Season"/>
  </r>
  <r>
    <s v="s5122"/>
    <x v="0"/>
    <s v="Christmas Inheritance"/>
    <s v="Ernie Barbarash"/>
    <x v="0"/>
    <d v="2017-12-15T00:00:00"/>
    <x v="9"/>
    <x v="9"/>
    <x v="8"/>
    <s v="105 min"/>
  </r>
  <r>
    <s v="s5123"/>
    <x v="0"/>
    <s v="Muramba"/>
    <s v="Varun Narvekar"/>
    <x v="3"/>
    <d v="2017-12-15T00:00:00"/>
    <x v="9"/>
    <x v="9"/>
    <x v="1"/>
    <s v="128 min"/>
  </r>
  <r>
    <s v="s5124"/>
    <x v="0"/>
    <s v="Pottersville"/>
    <s v="Seth Henrikson"/>
    <x v="0"/>
    <d v="2017-12-15T00:00:00"/>
    <x v="9"/>
    <x v="9"/>
    <x v="0"/>
    <s v="86 min"/>
  </r>
  <r>
    <s v="s5125"/>
    <x v="0"/>
    <s v="Seoul Searching"/>
    <s v="Benson Lee"/>
    <x v="16"/>
    <d v="2017-12-15T00:00:00"/>
    <x v="9"/>
    <x v="27"/>
    <x v="1"/>
    <s v="109 min"/>
  </r>
  <r>
    <s v="s5126"/>
    <x v="1"/>
    <s v="Wormwood"/>
    <m/>
    <x v="0"/>
    <d v="2017-12-15T00:00:00"/>
    <x v="9"/>
    <x v="9"/>
    <x v="3"/>
    <s v="1 Season"/>
  </r>
  <r>
    <s v="s5127"/>
    <x v="1"/>
    <s v="Halt and Catch Fire"/>
    <m/>
    <x v="0"/>
    <d v="2017-12-14T00:00:00"/>
    <x v="9"/>
    <x v="9"/>
    <x v="3"/>
    <s v="4 Seasons"/>
  </r>
  <r>
    <s v="s5128"/>
    <x v="0"/>
    <s v="Judd Apatow: The Return"/>
    <s v="Marcus Raboy"/>
    <x v="0"/>
    <d v="2017-12-12T00:00:00"/>
    <x v="9"/>
    <x v="9"/>
    <x v="1"/>
    <s v="70 min"/>
  </r>
  <r>
    <s v="s5129"/>
    <x v="1"/>
    <s v="Dawai Asmara"/>
    <m/>
    <x v="2"/>
    <d v="2017-12-11T00:00:00"/>
    <x v="9"/>
    <x v="29"/>
    <x v="3"/>
    <s v="1 Season"/>
  </r>
  <r>
    <s v="s5130"/>
    <x v="0"/>
    <s v="El Camino Christmas"/>
    <s v="David E. Talbert"/>
    <x v="0"/>
    <d v="2017-12-08T00:00:00"/>
    <x v="9"/>
    <x v="9"/>
    <x v="1"/>
    <s v="89 min"/>
  </r>
  <r>
    <s v="s5131"/>
    <x v="0"/>
    <s v="Jaal"/>
    <s v="Umesh Mehra"/>
    <x v="3"/>
    <d v="2017-12-08T00:00:00"/>
    <x v="9"/>
    <x v="35"/>
    <x v="3"/>
    <s v="162 min"/>
  </r>
  <r>
    <s v="s5132"/>
    <x v="0"/>
    <s v="Shikari"/>
    <s v="Latif Faiziyev, Umesh Mehra"/>
    <x v="3"/>
    <d v="2017-12-08T00:00:00"/>
    <x v="9"/>
    <x v="33"/>
    <x v="3"/>
    <s v="163 min"/>
  </r>
  <r>
    <s v="s5133"/>
    <x v="0"/>
    <s v="The Secret"/>
    <s v="Drew Heriot"/>
    <x v="8"/>
    <d v="2017-12-07T00:00:00"/>
    <x v="9"/>
    <x v="25"/>
    <x v="3"/>
    <s v="91 min"/>
  </r>
  <r>
    <s v="s5134"/>
    <x v="0"/>
    <s v="Trolls Holiday Special"/>
    <s v="Joel Crawford"/>
    <x v="0"/>
    <d v="2017-12-06T00:00:00"/>
    <x v="9"/>
    <x v="9"/>
    <x v="6"/>
    <s v="27 min"/>
  </r>
  <r>
    <s v="s5135"/>
    <x v="0"/>
    <s v="Craig Ferguson: Tickle Fight"/>
    <s v="Jay Chapman"/>
    <x v="0"/>
    <d v="2017-12-05T00:00:00"/>
    <x v="9"/>
    <x v="9"/>
    <x v="1"/>
    <s v="67 min"/>
  </r>
  <r>
    <s v="s5136"/>
    <x v="0"/>
    <s v="Jab Harry Met Sejal"/>
    <s v="Imtiaz Ali"/>
    <x v="3"/>
    <d v="2017-12-02T00:00:00"/>
    <x v="9"/>
    <x v="9"/>
    <x v="1"/>
    <s v="142 min"/>
  </r>
  <r>
    <s v="s5137"/>
    <x v="0"/>
    <s v="Temple"/>
    <s v="Michael Barrett"/>
    <x v="12"/>
    <d v="2017-12-02T00:00:00"/>
    <x v="9"/>
    <x v="9"/>
    <x v="1"/>
    <s v="78 min"/>
  </r>
  <r>
    <s v="s5138"/>
    <x v="0"/>
    <s v="A StoryBots Christmas"/>
    <s v="Evan Spiridellis, Jeff Gill"/>
    <x v="0"/>
    <d v="2017-12-01T00:00:00"/>
    <x v="9"/>
    <x v="9"/>
    <x v="5"/>
    <s v="26 min"/>
  </r>
  <r>
    <s v="s5139"/>
    <x v="1"/>
    <s v="All Hail King Julien"/>
    <m/>
    <x v="0"/>
    <d v="2017-12-01T00:00:00"/>
    <x v="9"/>
    <x v="9"/>
    <x v="6"/>
    <s v="5 Seasons"/>
  </r>
  <r>
    <s v="s5140"/>
    <x v="1"/>
    <s v="Dhia Sofea"/>
    <m/>
    <x v="37"/>
    <d v="2017-12-01T00:00:00"/>
    <x v="9"/>
    <x v="27"/>
    <x v="3"/>
    <s v="1 Season"/>
  </r>
  <r>
    <s v="s5141"/>
    <x v="0"/>
    <s v="DreamWorks Home: For the Holidays"/>
    <m/>
    <x v="0"/>
    <d v="2017-12-01T00:00:00"/>
    <x v="9"/>
    <x v="9"/>
    <x v="5"/>
    <s v="46 min"/>
  </r>
  <r>
    <s v="s5142"/>
    <x v="1"/>
    <s v="Kantaro: The Sweet Tooth Salaryman"/>
    <m/>
    <x v="12"/>
    <d v="2017-12-01T00:00:00"/>
    <x v="9"/>
    <x v="9"/>
    <x v="4"/>
    <s v="1 Season"/>
  </r>
  <r>
    <s v="s5143"/>
    <x v="0"/>
    <s v="Monster Island"/>
    <s v="Leopoldo Aguilar"/>
    <x v="3"/>
    <d v="2017-12-01T00:00:00"/>
    <x v="9"/>
    <x v="9"/>
    <x v="6"/>
    <s v="81 min"/>
  </r>
  <r>
    <s v="s5144"/>
    <x v="0"/>
    <s v="My Happy Family"/>
    <s v="Nana Ekvtimishvili, Simon Gross"/>
    <x v="75"/>
    <d v="2017-12-01T00:00:00"/>
    <x v="9"/>
    <x v="9"/>
    <x v="3"/>
    <s v="119 min"/>
  </r>
  <r>
    <s v="s5145"/>
    <x v="1"/>
    <s v="Oggy and the Cockroaches"/>
    <s v="Olivier Jean-Marie"/>
    <x v="14"/>
    <d v="2017-12-01T00:00:00"/>
    <x v="9"/>
    <x v="9"/>
    <x v="6"/>
    <s v="1 Season"/>
  </r>
  <r>
    <s v="s5146"/>
    <x v="1"/>
    <s v="Padamu Aku Bersujud"/>
    <m/>
    <x v="2"/>
    <d v="2017-12-01T00:00:00"/>
    <x v="9"/>
    <x v="27"/>
    <x v="3"/>
    <s v="1 Season"/>
  </r>
  <r>
    <s v="s5147"/>
    <x v="0"/>
    <s v="The Worthy"/>
    <s v="Ali F. Mostafa"/>
    <x v="45"/>
    <d v="2017-12-01T00:00:00"/>
    <x v="9"/>
    <x v="29"/>
    <x v="1"/>
    <s v="99 min"/>
  </r>
  <r>
    <s v="s5148"/>
    <x v="1"/>
    <s v="TURN: Washington's Spies"/>
    <m/>
    <x v="0"/>
    <d v="2017-12-01T00:00:00"/>
    <x v="9"/>
    <x v="9"/>
    <x v="3"/>
    <s v="4 Seasons"/>
  </r>
  <r>
    <s v="s5149"/>
    <x v="0"/>
    <s v="Voyeur"/>
    <s v="Myles Kane, Josh Koury"/>
    <x v="0"/>
    <d v="2017-12-01T00:00:00"/>
    <x v="9"/>
    <x v="9"/>
    <x v="1"/>
    <s v="96 min"/>
  </r>
  <r>
    <s v="s5150"/>
    <x v="1"/>
    <s v="Man Down"/>
    <m/>
    <x v="4"/>
    <d v="2017-11-30T00:00:00"/>
    <x v="10"/>
    <x v="9"/>
    <x v="1"/>
    <s v="4 Seasons"/>
  </r>
  <r>
    <s v="s5151"/>
    <x v="1"/>
    <s v="Broadchurch"/>
    <m/>
    <x v="4"/>
    <d v="2017-11-27T00:00:00"/>
    <x v="10"/>
    <x v="9"/>
    <x v="1"/>
    <s v="3 Seasons"/>
  </r>
  <r>
    <s v="s5152"/>
    <x v="0"/>
    <s v="Poster Boys"/>
    <s v="Shreyas Talpade"/>
    <x v="3"/>
    <d v="2017-11-27T00:00:00"/>
    <x v="10"/>
    <x v="9"/>
    <x v="0"/>
    <s v="128 min"/>
  </r>
  <r>
    <s v="s5153"/>
    <x v="0"/>
    <s v="Cuba and the Cameraman"/>
    <s v="Jon Alpert"/>
    <x v="0"/>
    <d v="2017-11-24T00:00:00"/>
    <x v="10"/>
    <x v="9"/>
    <x v="3"/>
    <s v="114 min"/>
  </r>
  <r>
    <s v="s5154"/>
    <x v="0"/>
    <s v="The Girl from the Song"/>
    <s v="Ibai Abad"/>
    <x v="13"/>
    <d v="2017-11-24T00:00:00"/>
    <x v="10"/>
    <x v="29"/>
    <x v="1"/>
    <s v="101 min"/>
  </r>
  <r>
    <s v="s5155"/>
    <x v="1"/>
    <s v="The Many Faces of Ito"/>
    <m/>
    <x v="12"/>
    <d v="2017-11-24T00:00:00"/>
    <x v="10"/>
    <x v="9"/>
    <x v="3"/>
    <s v="1 Season"/>
  </r>
  <r>
    <s v="s5156"/>
    <x v="1"/>
    <s v="Trailer Park Boys: Out of the Park: USA"/>
    <m/>
    <x v="2"/>
    <d v="2017-11-24T00:00:00"/>
    <x v="10"/>
    <x v="9"/>
    <x v="1"/>
    <s v="1 Season"/>
  </r>
  <r>
    <s v="s5157"/>
    <x v="1"/>
    <s v="Bright: The Music Videos"/>
    <s v="David Ayer"/>
    <x v="2"/>
    <d v="2017-11-23T00:00:00"/>
    <x v="10"/>
    <x v="9"/>
    <x v="1"/>
    <s v="1 Season"/>
  </r>
  <r>
    <s v="s5158"/>
    <x v="1"/>
    <s v="Argon"/>
    <m/>
    <x v="16"/>
    <d v="2017-11-22T00:00:00"/>
    <x v="10"/>
    <x v="9"/>
    <x v="1"/>
    <s v="1 Season"/>
  </r>
  <r>
    <s v="s5159"/>
    <x v="0"/>
    <s v="Barbra: The Music ... The Mem'ries ... The Magic!"/>
    <s v="Barbra Streisand, Jim Gable"/>
    <x v="0"/>
    <d v="2017-11-22T00:00:00"/>
    <x v="10"/>
    <x v="9"/>
    <x v="3"/>
    <s v="109 min"/>
  </r>
  <r>
    <s v="s5160"/>
    <x v="1"/>
    <s v="Godless"/>
    <m/>
    <x v="0"/>
    <d v="2017-11-22T00:00:00"/>
    <x v="10"/>
    <x v="9"/>
    <x v="1"/>
    <s v="1 Season"/>
  </r>
  <r>
    <s v="s5161"/>
    <x v="0"/>
    <s v="Beat Bugs: All Together Now"/>
    <s v="Josh Wakely"/>
    <x v="8"/>
    <d v="2017-11-21T00:00:00"/>
    <x v="10"/>
    <x v="9"/>
    <x v="5"/>
    <s v="51 min"/>
  </r>
  <r>
    <s v="s5162"/>
    <x v="0"/>
    <s v="Brian Regan: Nunchucks and Flamethrowers"/>
    <s v="Troy Miller"/>
    <x v="0"/>
    <d v="2017-11-21T00:00:00"/>
    <x v="10"/>
    <x v="9"/>
    <x v="4"/>
    <s v="61 min"/>
  </r>
  <r>
    <s v="s5163"/>
    <x v="0"/>
    <s v="Saving Capitalism"/>
    <s v="Jacob Kornbluth"/>
    <x v="0"/>
    <d v="2017-11-21T00:00:00"/>
    <x v="10"/>
    <x v="9"/>
    <x v="4"/>
    <s v="73 min"/>
  </r>
  <r>
    <s v="s5164"/>
    <x v="0"/>
    <s v="A Christmas Prince"/>
    <s v="Alex Zamm"/>
    <x v="0"/>
    <d v="2017-11-17T00:00:00"/>
    <x v="10"/>
    <x v="9"/>
    <x v="4"/>
    <s v="92 min"/>
  </r>
  <r>
    <s v="s5165"/>
    <x v="0"/>
    <s v="Jim &amp; Andy: The Great Beyond - Featuring a Very Special, Contractually Obligated Mention of Tony Clifton"/>
    <s v="Chris Smith"/>
    <x v="19"/>
    <d v="2017-11-17T00:00:00"/>
    <x v="10"/>
    <x v="9"/>
    <x v="1"/>
    <s v="94 min"/>
  </r>
  <r>
    <s v="s5166"/>
    <x v="1"/>
    <s v="Longmire"/>
    <m/>
    <x v="0"/>
    <d v="2017-11-17T00:00:00"/>
    <x v="10"/>
    <x v="9"/>
    <x v="1"/>
    <s v="6 Seasons"/>
  </r>
  <r>
    <s v="s5167"/>
    <x v="1"/>
    <s v="Luna Petunia"/>
    <m/>
    <x v="0"/>
    <d v="2017-11-17T00:00:00"/>
    <x v="10"/>
    <x v="9"/>
    <x v="5"/>
    <s v="3 Seasons"/>
  </r>
  <r>
    <s v="s5168"/>
    <x v="0"/>
    <s v="Mudbound"/>
    <s v="Dee Rees"/>
    <x v="0"/>
    <d v="2017-11-17T00:00:00"/>
    <x v="10"/>
    <x v="9"/>
    <x v="7"/>
    <s v="135 min"/>
  </r>
  <r>
    <s v="s5169"/>
    <x v="1"/>
    <s v="Shot in the Dark"/>
    <m/>
    <x v="0"/>
    <d v="2017-11-17T00:00:00"/>
    <x v="10"/>
    <x v="9"/>
    <x v="1"/>
    <s v="1 Season"/>
  </r>
  <r>
    <s v="s5170"/>
    <x v="1"/>
    <s v="The Irregular at Magic High School"/>
    <m/>
    <x v="12"/>
    <d v="2017-11-15T00:00:00"/>
    <x v="10"/>
    <x v="16"/>
    <x v="3"/>
    <s v="1 Season"/>
  </r>
  <r>
    <s v="s5171"/>
    <x v="1"/>
    <s v="The Method"/>
    <m/>
    <x v="18"/>
    <d v="2017-11-15T00:00:00"/>
    <x v="10"/>
    <x v="27"/>
    <x v="1"/>
    <s v="1 Season"/>
  </r>
  <r>
    <s v="s5172"/>
    <x v="0"/>
    <s v="DeRay Davis: How to Act Black"/>
    <s v="Marcus Raboy"/>
    <x v="0"/>
    <d v="2017-11-14T00:00:00"/>
    <x v="10"/>
    <x v="9"/>
    <x v="1"/>
    <s v="66 min"/>
  </r>
  <r>
    <s v="s5173"/>
    <x v="0"/>
    <s v="Bon Cop Bad Cop 2"/>
    <s v="Alain Desrochers"/>
    <x v="19"/>
    <d v="2017-11-11T00:00:00"/>
    <x v="10"/>
    <x v="9"/>
    <x v="1"/>
    <s v="126 min"/>
  </r>
  <r>
    <s v="s5174"/>
    <x v="1"/>
    <s v="Blazing Transfer Students"/>
    <m/>
    <x v="12"/>
    <d v="2017-11-10T00:00:00"/>
    <x v="10"/>
    <x v="9"/>
    <x v="1"/>
    <s v="1 Season"/>
  </r>
  <r>
    <s v="s5175"/>
    <x v="1"/>
    <s v="Glitter Force Doki Doki"/>
    <s v="Go Koga"/>
    <x v="12"/>
    <d v="2017-11-10T00:00:00"/>
    <x v="10"/>
    <x v="9"/>
    <x v="6"/>
    <s v="2 Seasons"/>
  </r>
  <r>
    <s v="s5176"/>
    <x v="1"/>
    <s v="Lady Dynamite"/>
    <m/>
    <x v="0"/>
    <d v="2017-11-10T00:00:00"/>
    <x v="10"/>
    <x v="9"/>
    <x v="1"/>
    <s v="2 Seasons"/>
  </r>
  <r>
    <s v="s5177"/>
    <x v="0"/>
    <s v="Mea Culpa"/>
    <s v="Raúl Campos, Jan Suter"/>
    <x v="6"/>
    <d v="2017-11-10T00:00:00"/>
    <x v="10"/>
    <x v="9"/>
    <x v="1"/>
    <s v="54 min"/>
  </r>
  <r>
    <s v="s5178"/>
    <x v="0"/>
    <s v="The Killer"/>
    <s v="Marcelo Galvão"/>
    <x v="28"/>
    <d v="2017-11-10T00:00:00"/>
    <x v="10"/>
    <x v="9"/>
    <x v="1"/>
    <s v="100 min"/>
  </r>
  <r>
    <s v="s5179"/>
    <x v="1"/>
    <s v="Fate/Apocrypha"/>
    <m/>
    <x v="12"/>
    <d v="2017-11-07T00:00:00"/>
    <x v="10"/>
    <x v="9"/>
    <x v="1"/>
    <s v="2 Seasons"/>
  </r>
  <r>
    <s v="s5180"/>
    <x v="0"/>
    <s v="Jerry Seinfeld: Comedian"/>
    <s v="Christian Charles"/>
    <x v="0"/>
    <d v="2017-11-07T00:00:00"/>
    <x v="10"/>
    <x v="17"/>
    <x v="7"/>
    <s v="81 min"/>
  </r>
  <r>
    <s v="s5181"/>
    <x v="1"/>
    <s v="Project Mc²"/>
    <m/>
    <x v="0"/>
    <d v="2017-11-07T00:00:00"/>
    <x v="10"/>
    <x v="9"/>
    <x v="8"/>
    <s v="6 Seasons"/>
  </r>
  <r>
    <s v="s5182"/>
    <x v="0"/>
    <s v="The Journey Is the Destination"/>
    <s v="Bronwen Hughes"/>
    <x v="0"/>
    <d v="2017-11-07T00:00:00"/>
    <x v="10"/>
    <x v="29"/>
    <x v="7"/>
    <s v="123 min"/>
  </r>
  <r>
    <s v="s5183"/>
    <x v="0"/>
    <s v="Let It Fall: Los Angeles 1982-1992"/>
    <s v="John Ridley"/>
    <x v="0"/>
    <d v="2017-11-06T00:00:00"/>
    <x v="10"/>
    <x v="9"/>
    <x v="1"/>
    <s v="144 min"/>
  </r>
  <r>
    <s v="s5184"/>
    <x v="0"/>
    <s v="Mubarakan"/>
    <s v="Anees Bazmee"/>
    <x v="3"/>
    <d v="2017-11-05T00:00:00"/>
    <x v="10"/>
    <x v="9"/>
    <x v="0"/>
    <s v="153 min"/>
  </r>
  <r>
    <s v="s5185"/>
    <x v="1"/>
    <s v="Akulah Balqis"/>
    <s v="Pali Yahya"/>
    <x v="2"/>
    <d v="2017-11-03T00:00:00"/>
    <x v="10"/>
    <x v="27"/>
    <x v="3"/>
    <s v="1 Season"/>
  </r>
  <r>
    <s v="s5186"/>
    <x v="1"/>
    <s v="Alias Grace"/>
    <m/>
    <x v="19"/>
    <d v="2017-11-03T00:00:00"/>
    <x v="10"/>
    <x v="9"/>
    <x v="1"/>
    <s v="1 Season"/>
  </r>
  <r>
    <s v="s5187"/>
    <x v="0"/>
    <s v="Bandie"/>
    <s v="Alo Sarkar"/>
    <x v="3"/>
    <d v="2017-11-01T00:00:00"/>
    <x v="10"/>
    <x v="11"/>
    <x v="4"/>
    <s v="141 min"/>
  </r>
  <r>
    <s v="s5188"/>
    <x v="0"/>
    <s v="Getaway Plan"/>
    <s v="Iñaki Dorronsoro"/>
    <x v="13"/>
    <d v="2017-11-01T00:00:00"/>
    <x v="10"/>
    <x v="29"/>
    <x v="1"/>
    <s v="104 min"/>
  </r>
  <r>
    <s v="s5189"/>
    <x v="0"/>
    <s v="Hajwala: The Missing Engine"/>
    <s v="Ali Bin Matar, Ibrahim Bin Mohamed"/>
    <x v="45"/>
    <d v="2017-11-01T00:00:00"/>
    <x v="10"/>
    <x v="29"/>
    <x v="4"/>
    <s v="97 min"/>
  </r>
  <r>
    <s v="s5190"/>
    <x v="0"/>
    <s v="Pettersson and Findus 2"/>
    <s v="Ali Samadi Ahadi"/>
    <x v="5"/>
    <d v="2017-11-01T00:00:00"/>
    <x v="10"/>
    <x v="29"/>
    <x v="8"/>
    <s v="82 min"/>
  </r>
  <r>
    <s v="s5191"/>
    <x v="0"/>
    <s v="The Bittersweet"/>
    <s v="D Ho"/>
    <x v="10"/>
    <d v="2017-11-01T00:00:00"/>
    <x v="10"/>
    <x v="9"/>
    <x v="1"/>
    <s v="98 min"/>
  </r>
  <r>
    <s v="s5192"/>
    <x v="1"/>
    <s v="The Family Court"/>
    <m/>
    <x v="2"/>
    <d v="2017-11-01T00:00:00"/>
    <x v="10"/>
    <x v="7"/>
    <x v="1"/>
    <s v="1 Season"/>
  </r>
  <r>
    <s v="s5193"/>
    <x v="1"/>
    <s v="The Golden Path"/>
    <m/>
    <x v="2"/>
    <d v="2017-11-01T00:00:00"/>
    <x v="10"/>
    <x v="23"/>
    <x v="1"/>
    <s v="1 Season"/>
  </r>
  <r>
    <s v="s5194"/>
    <x v="1"/>
    <s v="The Little Nyonya"/>
    <m/>
    <x v="2"/>
    <d v="2017-11-01T00:00:00"/>
    <x v="10"/>
    <x v="22"/>
    <x v="3"/>
    <s v="1 Season"/>
  </r>
  <r>
    <s v="s5195"/>
    <x v="1"/>
    <s v="The Truth"/>
    <m/>
    <x v="2"/>
    <d v="2017-11-01T00:00:00"/>
    <x v="10"/>
    <x v="21"/>
    <x v="3"/>
    <s v="1 Season"/>
  </r>
  <r>
    <s v="s5196"/>
    <x v="1"/>
    <s v="Together"/>
    <m/>
    <x v="61"/>
    <d v="2017-11-01T00:00:00"/>
    <x v="10"/>
    <x v="22"/>
    <x v="3"/>
    <s v="1 Season"/>
  </r>
  <r>
    <s v="s5197"/>
    <x v="0"/>
    <s v="Judah Friedlander: America Is the Greatest Country in the United States"/>
    <s v="Judah Friedlander"/>
    <x v="0"/>
    <d v="2017-10-31T00:00:00"/>
    <x v="11"/>
    <x v="9"/>
    <x v="1"/>
    <s v="84 min"/>
  </r>
  <r>
    <s v="s5198"/>
    <x v="0"/>
    <s v="The B-Side: Elsa Dorfman's Portrait Photography"/>
    <s v="Errol Morris"/>
    <x v="0"/>
    <d v="2017-10-31T00:00:00"/>
    <x v="11"/>
    <x v="29"/>
    <x v="7"/>
    <s v="76 min"/>
  </r>
  <r>
    <s v="s5199"/>
    <x v="0"/>
    <s v="SPF-18"/>
    <s v="Alex Israel"/>
    <x v="0"/>
    <d v="2017-10-30T00:00:00"/>
    <x v="11"/>
    <x v="9"/>
    <x v="0"/>
    <s v="75 min"/>
  </r>
  <r>
    <s v="s5200"/>
    <x v="0"/>
    <s v="Pup Star: Better 2Gether"/>
    <s v="Robert Vince"/>
    <x v="19"/>
    <d v="2017-10-28T00:00:00"/>
    <x v="11"/>
    <x v="9"/>
    <x v="2"/>
    <s v="93 min"/>
  </r>
  <r>
    <s v="s5201"/>
    <x v="1"/>
    <s v="Beyond Stranger Things"/>
    <m/>
    <x v="0"/>
    <d v="2017-10-27T00:00:00"/>
    <x v="11"/>
    <x v="9"/>
    <x v="3"/>
    <s v="1 Season"/>
  </r>
  <r>
    <s v="s5202"/>
    <x v="0"/>
    <s v="Joan Didion: The Center Will Not Hold"/>
    <s v="Griffin Dunne"/>
    <x v="0"/>
    <d v="2017-10-27T00:00:00"/>
    <x v="11"/>
    <x v="9"/>
    <x v="3"/>
    <s v="98 min"/>
  </r>
  <r>
    <s v="s5203"/>
    <x v="0"/>
    <s v="Strange Weather"/>
    <s v="Katherine Dieckmann"/>
    <x v="0"/>
    <d v="2017-10-26T00:00:00"/>
    <x v="11"/>
    <x v="29"/>
    <x v="7"/>
    <s v="91 min"/>
  </r>
  <r>
    <s v="s5204"/>
    <x v="0"/>
    <s v="The Hateful Eight"/>
    <s v="Quentin Tarantino"/>
    <x v="0"/>
    <d v="2017-10-25T00:00:00"/>
    <x v="11"/>
    <x v="27"/>
    <x v="7"/>
    <s v="168 min"/>
  </r>
  <r>
    <s v="s5205"/>
    <x v="0"/>
    <s v="Jack Whitehall: At Large"/>
    <s v="Brian Klein"/>
    <x v="4"/>
    <d v="2017-10-24T00:00:00"/>
    <x v="11"/>
    <x v="9"/>
    <x v="1"/>
    <s v="68 min"/>
  </r>
  <r>
    <s v="s5206"/>
    <x v="1"/>
    <s v="The Mist"/>
    <m/>
    <x v="19"/>
    <d v="2017-10-24T00:00:00"/>
    <x v="11"/>
    <x v="9"/>
    <x v="1"/>
    <s v="1 Season"/>
  </r>
  <r>
    <s v="s5207"/>
    <x v="1"/>
    <s v="W1A"/>
    <m/>
    <x v="4"/>
    <d v="2017-10-24T00:00:00"/>
    <x v="11"/>
    <x v="9"/>
    <x v="1"/>
    <s v="3 Seasons"/>
  </r>
  <r>
    <s v="s5208"/>
    <x v="0"/>
    <n v="1922"/>
    <s v="Zak Hilditch"/>
    <x v="0"/>
    <d v="2017-10-20T00:00:00"/>
    <x v="11"/>
    <x v="9"/>
    <x v="1"/>
    <s v="103 min"/>
  </r>
  <r>
    <s v="s5209"/>
    <x v="1"/>
    <s v="Haters Back Off"/>
    <m/>
    <x v="0"/>
    <d v="2017-10-20T00:00:00"/>
    <x v="11"/>
    <x v="9"/>
    <x v="4"/>
    <s v="2 Seasons"/>
  </r>
  <r>
    <s v="s5210"/>
    <x v="0"/>
    <s v="One of Us"/>
    <s v="Heidi Ewing, Rachel Grady"/>
    <x v="0"/>
    <d v="2017-10-20T00:00:00"/>
    <x v="11"/>
    <x v="9"/>
    <x v="3"/>
    <s v="95 min"/>
  </r>
  <r>
    <s v="s5211"/>
    <x v="1"/>
    <s v="The Day I Met El Chapo"/>
    <m/>
    <x v="0"/>
    <d v="2017-10-20T00:00:00"/>
    <x v="11"/>
    <x v="9"/>
    <x v="1"/>
    <s v="1 Season"/>
  </r>
  <r>
    <s v="s5212"/>
    <x v="0"/>
    <s v="Wheelman"/>
    <s v="Jeremy Rush"/>
    <x v="0"/>
    <d v="2017-10-20T00:00:00"/>
    <x v="11"/>
    <x v="9"/>
    <x v="1"/>
    <s v="82 min"/>
  </r>
  <r>
    <s v="s5213"/>
    <x v="0"/>
    <s v="Wedding Unplanned"/>
    <s v="Reem Kherici"/>
    <x v="14"/>
    <d v="2017-10-19T00:00:00"/>
    <x v="11"/>
    <x v="9"/>
    <x v="1"/>
    <s v="94 min"/>
  </r>
  <r>
    <s v="s5214"/>
    <x v="0"/>
    <s v="Patton Oswalt: Annihilation"/>
    <s v="Bobcat Goldthwait"/>
    <x v="0"/>
    <d v="2017-10-17T00:00:00"/>
    <x v="11"/>
    <x v="9"/>
    <x v="1"/>
    <s v="66 min"/>
  </r>
  <r>
    <s v="s5215"/>
    <x v="0"/>
    <s v="Baadshaho"/>
    <s v="Milan Luthria"/>
    <x v="3"/>
    <d v="2017-10-16T00:00:00"/>
    <x v="11"/>
    <x v="9"/>
    <x v="3"/>
    <s v="135 min"/>
  </r>
  <r>
    <s v="s5216"/>
    <x v="1"/>
    <s v="In Laws"/>
    <m/>
    <x v="2"/>
    <d v="2017-10-16T00:00:00"/>
    <x v="11"/>
    <x v="29"/>
    <x v="4"/>
    <s v="1 Season"/>
  </r>
  <r>
    <s v="s5217"/>
    <x v="1"/>
    <s v="Laws of Attraction"/>
    <m/>
    <x v="2"/>
    <d v="2017-10-16T00:00:00"/>
    <x v="11"/>
    <x v="14"/>
    <x v="3"/>
    <s v="1 Season"/>
  </r>
  <r>
    <s v="s5218"/>
    <x v="0"/>
    <s v="Lucknow Central"/>
    <s v="Ranjit Tiwari"/>
    <x v="3"/>
    <d v="2017-10-16T00:00:00"/>
    <x v="11"/>
    <x v="9"/>
    <x v="3"/>
    <s v="144 min"/>
  </r>
  <r>
    <s v="s5219"/>
    <x v="0"/>
    <s v="Belief: The Possession of Janet Moses"/>
    <s v="David Stubbs"/>
    <x v="23"/>
    <d v="2017-10-15T00:00:00"/>
    <x v="11"/>
    <x v="27"/>
    <x v="1"/>
    <s v="90 min"/>
  </r>
  <r>
    <s v="s5220"/>
    <x v="1"/>
    <s v="Seven and Me"/>
    <m/>
    <x v="14"/>
    <d v="2017-10-15T00:00:00"/>
    <x v="11"/>
    <x v="9"/>
    <x v="5"/>
    <s v="1 Season"/>
  </r>
  <r>
    <s v="s5221"/>
    <x v="0"/>
    <s v="Singapore"/>
    <s v="Shakti Samanta"/>
    <x v="3"/>
    <d v="2017-10-15T00:00:00"/>
    <x v="11"/>
    <x v="59"/>
    <x v="4"/>
    <s v="158 min"/>
  </r>
  <r>
    <s v="s5222"/>
    <x v="1"/>
    <s v="West Coast Customs"/>
    <m/>
    <x v="0"/>
    <d v="2017-10-15T00:00:00"/>
    <x v="11"/>
    <x v="27"/>
    <x v="8"/>
    <s v="6 Seasons"/>
  </r>
  <r>
    <s v="s5223"/>
    <x v="0"/>
    <s v="Blessed Benefit"/>
    <s v="Mahmoud al Massad"/>
    <x v="5"/>
    <d v="2017-10-13T00:00:00"/>
    <x v="11"/>
    <x v="29"/>
    <x v="3"/>
    <s v="83 min"/>
  </r>
  <r>
    <s v="s5224"/>
    <x v="0"/>
    <s v="Clair Obscur"/>
    <s v="Yesim Ustaoglu"/>
    <x v="7"/>
    <d v="2017-10-13T00:00:00"/>
    <x v="11"/>
    <x v="29"/>
    <x v="1"/>
    <s v="102 min"/>
  </r>
  <r>
    <s v="s5225"/>
    <x v="0"/>
    <s v="El Especial de Alex Fernández, el Especial"/>
    <s v="Jan Suter"/>
    <x v="6"/>
    <d v="2017-10-13T00:00:00"/>
    <x v="11"/>
    <x v="9"/>
    <x v="1"/>
    <s v="52 min"/>
  </r>
  <r>
    <s v="s5226"/>
    <x v="0"/>
    <s v="Kingdom of Us"/>
    <s v="Lucy Cohen"/>
    <x v="4"/>
    <d v="2017-10-13T00:00:00"/>
    <x v="11"/>
    <x v="9"/>
    <x v="1"/>
    <s v="110 min"/>
  </r>
  <r>
    <s v="s5227"/>
    <x v="0"/>
    <s v="The Babysitter"/>
    <s v="McG"/>
    <x v="0"/>
    <d v="2017-10-13T00:00:00"/>
    <x v="11"/>
    <x v="9"/>
    <x v="1"/>
    <s v="85 min"/>
  </r>
  <r>
    <s v="s5228"/>
    <x v="0"/>
    <s v="The Meyerowitz Stories (New and Selected)"/>
    <s v="Noah Baumbach"/>
    <x v="0"/>
    <d v="2017-10-13T00:00:00"/>
    <x v="11"/>
    <x v="9"/>
    <x v="1"/>
    <s v="113 min"/>
  </r>
  <r>
    <s v="s5229"/>
    <x v="0"/>
    <s v="Barakah Meets Barakah"/>
    <s v="Mahmoud Sabbagh"/>
    <x v="32"/>
    <d v="2017-10-12T00:00:00"/>
    <x v="11"/>
    <x v="29"/>
    <x v="1"/>
    <s v="88 min"/>
  </r>
  <r>
    <s v="s5230"/>
    <x v="0"/>
    <s v="Bomb Scared"/>
    <s v="Borja Cobeaga"/>
    <x v="13"/>
    <d v="2017-10-12T00:00:00"/>
    <x v="11"/>
    <x v="9"/>
    <x v="1"/>
    <s v="89 min"/>
  </r>
  <r>
    <s v="s5231"/>
    <x v="0"/>
    <s v="Christina P: Mother Inferior"/>
    <s v="Jay Karas"/>
    <x v="0"/>
    <d v="2017-10-10T00:00:00"/>
    <x v="11"/>
    <x v="9"/>
    <x v="1"/>
    <s v="59 min"/>
  </r>
  <r>
    <s v="s5232"/>
    <x v="1"/>
    <s v="ID-0"/>
    <m/>
    <x v="12"/>
    <d v="2017-10-06T00:00:00"/>
    <x v="11"/>
    <x v="9"/>
    <x v="4"/>
    <s v="1 Season"/>
  </r>
  <r>
    <s v="s5233"/>
    <x v="1"/>
    <s v="Kibaoh Klashers"/>
    <m/>
    <x v="10"/>
    <d v="2017-10-06T00:00:00"/>
    <x v="11"/>
    <x v="9"/>
    <x v="6"/>
    <s v="2 Seasons"/>
  </r>
  <r>
    <s v="s5234"/>
    <x v="0"/>
    <s v="The Death and Life of Marsha P. Johnson"/>
    <s v="David France"/>
    <x v="77"/>
    <d v="2017-10-06T00:00:00"/>
    <x v="11"/>
    <x v="9"/>
    <x v="1"/>
    <s v="106 min"/>
  </r>
  <r>
    <s v="s5235"/>
    <x v="0"/>
    <s v="Rodney Carrington: Here Comes the Truth"/>
    <s v="Brandon Jones"/>
    <x v="0"/>
    <d v="2017-10-03T00:00:00"/>
    <x v="11"/>
    <x v="9"/>
    <x v="1"/>
    <s v="66 min"/>
  </r>
  <r>
    <s v="s5236"/>
    <x v="0"/>
    <s v="26 Years"/>
    <s v="Geun-hyun Cho"/>
    <x v="16"/>
    <d v="2017-10-01T00:00:00"/>
    <x v="11"/>
    <x v="14"/>
    <x v="1"/>
    <s v="135 min"/>
  </r>
  <r>
    <s v="s5237"/>
    <x v="1"/>
    <s v="Beyblade Burst"/>
    <m/>
    <x v="12"/>
    <d v="2017-10-01T00:00:00"/>
    <x v="11"/>
    <x v="29"/>
    <x v="6"/>
    <s v="1 Season"/>
  </r>
  <r>
    <s v="s5238"/>
    <x v="1"/>
    <s v="Equestria Girls: Tales of Canterlot High"/>
    <m/>
    <x v="0"/>
    <d v="2017-10-01T00:00:00"/>
    <x v="11"/>
    <x v="9"/>
    <x v="6"/>
    <s v="1 Season"/>
  </r>
  <r>
    <s v="s5239"/>
    <x v="0"/>
    <s v="For Your Own Good"/>
    <s v="Carlos Therón"/>
    <x v="13"/>
    <d v="2017-10-01T00:00:00"/>
    <x v="11"/>
    <x v="9"/>
    <x v="1"/>
    <s v="93 min"/>
  </r>
  <r>
    <s v="s5240"/>
    <x v="0"/>
    <s v="Franca: Chaos and Creation"/>
    <s v="Francesco Carrozzini"/>
    <x v="0"/>
    <d v="2017-10-01T00:00:00"/>
    <x v="11"/>
    <x v="29"/>
    <x v="1"/>
    <s v="79 min"/>
  </r>
  <r>
    <s v="s5241"/>
    <x v="0"/>
    <s v="Generation Iron 2"/>
    <s v="Vlad Yudin"/>
    <x v="0"/>
    <d v="2017-10-01T00:00:00"/>
    <x v="11"/>
    <x v="9"/>
    <x v="0"/>
    <s v="107 min"/>
  </r>
  <r>
    <s v="s5242"/>
    <x v="0"/>
    <s v="Ghost Patrol"/>
    <s v="Karen J. Lloyd"/>
    <x v="19"/>
    <d v="2017-10-01T00:00:00"/>
    <x v="11"/>
    <x v="29"/>
    <x v="6"/>
    <s v="47 min"/>
  </r>
  <r>
    <s v="s5243"/>
    <x v="1"/>
    <s v="Justice in the City"/>
    <m/>
    <x v="2"/>
    <d v="2017-10-01T00:00:00"/>
    <x v="11"/>
    <x v="14"/>
    <x v="3"/>
    <s v="1 Season"/>
  </r>
  <r>
    <s v="s5244"/>
    <x v="1"/>
    <s v="Noddy Toyland Detective"/>
    <m/>
    <x v="14"/>
    <d v="2017-10-01T00:00:00"/>
    <x v="11"/>
    <x v="29"/>
    <x v="5"/>
    <s v="2 Seasons"/>
  </r>
  <r>
    <s v="s5245"/>
    <x v="1"/>
    <s v="Star Trek: Enterprise"/>
    <m/>
    <x v="0"/>
    <d v="2017-10-01T00:00:00"/>
    <x v="11"/>
    <x v="19"/>
    <x v="3"/>
    <s v="4 Seasons"/>
  </r>
  <r>
    <s v="s5246"/>
    <x v="1"/>
    <s v="Star Trek: Voyager"/>
    <m/>
    <x v="0"/>
    <d v="2017-10-01T00:00:00"/>
    <x v="11"/>
    <x v="40"/>
    <x v="4"/>
    <s v="7 Seasons"/>
  </r>
  <r>
    <s v="s5247"/>
    <x v="1"/>
    <s v="Sudden"/>
    <m/>
    <x v="61"/>
    <d v="2017-10-01T00:00:00"/>
    <x v="11"/>
    <x v="8"/>
    <x v="3"/>
    <s v="1 Season"/>
  </r>
  <r>
    <s v="s5248"/>
    <x v="1"/>
    <s v="The Dream Catchers"/>
    <m/>
    <x v="61"/>
    <d v="2017-10-01T00:00:00"/>
    <x v="11"/>
    <x v="22"/>
    <x v="3"/>
    <s v="1 Season"/>
  </r>
  <r>
    <s v="s5249"/>
    <x v="0"/>
    <s v="The Lion Woman"/>
    <s v="Vibeke Idsøe"/>
    <x v="47"/>
    <d v="2017-10-01T00:00:00"/>
    <x v="11"/>
    <x v="29"/>
    <x v="3"/>
    <s v="118 min"/>
  </r>
  <r>
    <s v="s5250"/>
    <x v="0"/>
    <s v="Verónica"/>
    <s v="Carlos Algara, Alejandro Martinez-Beltran"/>
    <x v="6"/>
    <d v="2017-10-01T00:00:00"/>
    <x v="11"/>
    <x v="9"/>
    <x v="1"/>
    <s v="81 min"/>
  </r>
  <r>
    <s v="s5251"/>
    <x v="1"/>
    <s v="What She Put on the Table"/>
    <m/>
    <x v="29"/>
    <d v="2017-10-01T00:00:00"/>
    <x v="11"/>
    <x v="9"/>
    <x v="3"/>
    <s v="1 Season"/>
  </r>
  <r>
    <s v="s5252"/>
    <x v="1"/>
    <s v="The Royal House of Windsor"/>
    <m/>
    <x v="4"/>
    <d v="2017-09-30T00:00:00"/>
    <x v="0"/>
    <x v="9"/>
    <x v="1"/>
    <s v="1 Season"/>
  </r>
  <r>
    <s v="s5253"/>
    <x v="0"/>
    <s v="Gerald's Game"/>
    <s v="Mike Flanagan"/>
    <x v="0"/>
    <d v="2017-09-29T00:00:00"/>
    <x v="0"/>
    <x v="9"/>
    <x v="1"/>
    <s v="103 min"/>
  </r>
  <r>
    <s v="s5254"/>
    <x v="0"/>
    <s v="Long Shot"/>
    <s v="Jacob LaMendola"/>
    <x v="0"/>
    <d v="2017-09-29T00:00:00"/>
    <x v="0"/>
    <x v="9"/>
    <x v="3"/>
    <s v="40 min"/>
  </r>
  <r>
    <s v="s5255"/>
    <x v="1"/>
    <s v="Mak Cun"/>
    <m/>
    <x v="2"/>
    <d v="2017-09-29T00:00:00"/>
    <x v="0"/>
    <x v="27"/>
    <x v="4"/>
    <s v="1 Season"/>
  </r>
  <r>
    <s v="s5256"/>
    <x v="0"/>
    <s v="Our Souls at Night"/>
    <s v="Ritesh Batra"/>
    <x v="0"/>
    <d v="2017-09-29T00:00:00"/>
    <x v="0"/>
    <x v="9"/>
    <x v="3"/>
    <s v="103 min"/>
  </r>
  <r>
    <s v="s5257"/>
    <x v="0"/>
    <s v="Out of Thin Air"/>
    <s v="Dylan Howitt"/>
    <x v="2"/>
    <d v="2017-09-29T00:00:00"/>
    <x v="0"/>
    <x v="9"/>
    <x v="1"/>
    <s v="85 min"/>
  </r>
  <r>
    <s v="s5258"/>
    <x v="1"/>
    <s v="Paul Hollywood's Big Continental Road Trip"/>
    <m/>
    <x v="4"/>
    <d v="2017-09-29T00:00:00"/>
    <x v="0"/>
    <x v="9"/>
    <x v="3"/>
    <s v="1 Season"/>
  </r>
  <r>
    <s v="s5259"/>
    <x v="1"/>
    <s v="Real Rob"/>
    <m/>
    <x v="0"/>
    <d v="2017-09-29T00:00:00"/>
    <x v="0"/>
    <x v="9"/>
    <x v="1"/>
    <s v="2 Seasons"/>
  </r>
  <r>
    <s v="s5260"/>
    <x v="1"/>
    <s v="Satu Hari"/>
    <m/>
    <x v="2"/>
    <d v="2017-09-29T00:00:00"/>
    <x v="0"/>
    <x v="16"/>
    <x v="4"/>
    <s v="1 Season"/>
  </r>
  <r>
    <s v="s5261"/>
    <x v="0"/>
    <s v="Much Loved"/>
    <s v="Nabil Ayouch"/>
    <x v="14"/>
    <d v="2017-09-27T00:00:00"/>
    <x v="0"/>
    <x v="27"/>
    <x v="1"/>
    <s v="104 min"/>
  </r>
  <r>
    <s v="s5262"/>
    <x v="0"/>
    <s v="Def Comedy Jam 25"/>
    <s v="Louis J. Horvitz"/>
    <x v="0"/>
    <d v="2017-09-26T00:00:00"/>
    <x v="0"/>
    <x v="9"/>
    <x v="1"/>
    <s v="82 min"/>
  </r>
  <r>
    <s v="s5263"/>
    <x v="1"/>
    <s v="Terrace House: Aloha State"/>
    <m/>
    <x v="0"/>
    <d v="2017-09-26T00:00:00"/>
    <x v="0"/>
    <x v="9"/>
    <x v="3"/>
    <s v="4 Seasons"/>
  </r>
  <r>
    <s v="s5264"/>
    <x v="1"/>
    <s v="Dark Matter"/>
    <m/>
    <x v="19"/>
    <d v="2017-09-25T00:00:00"/>
    <x v="0"/>
    <x v="9"/>
    <x v="3"/>
    <s v="3 Seasons"/>
  </r>
  <r>
    <s v="s5265"/>
    <x v="0"/>
    <s v="Swearnet: The Movie"/>
    <s v="Warren P. Sonoda"/>
    <x v="19"/>
    <d v="2017-09-24T00:00:00"/>
    <x v="0"/>
    <x v="16"/>
    <x v="10"/>
    <s v="112 min"/>
  </r>
  <r>
    <s v="s5266"/>
    <x v="0"/>
    <s v="The Bar"/>
    <s v="Álex de la Iglesia"/>
    <x v="13"/>
    <d v="2017-09-24T00:00:00"/>
    <x v="0"/>
    <x v="9"/>
    <x v="1"/>
    <s v="102 min"/>
  </r>
  <r>
    <s v="s5267"/>
    <x v="0"/>
    <s v="Gaga: Five Foot Two"/>
    <s v="Chris Moukarbel"/>
    <x v="0"/>
    <d v="2017-09-22T00:00:00"/>
    <x v="0"/>
    <x v="9"/>
    <x v="1"/>
    <s v="101 min"/>
  </r>
  <r>
    <s v="s5268"/>
    <x v="0"/>
    <s v="The Bad Batch"/>
    <s v="Ana Lily Amirpour"/>
    <x v="0"/>
    <d v="2017-09-22T00:00:00"/>
    <x v="0"/>
    <x v="29"/>
    <x v="7"/>
    <s v="119 min"/>
  </r>
  <r>
    <s v="s5269"/>
    <x v="0"/>
    <s v="Jerry Before Seinfeld"/>
    <s v="Michael Bonfiglio"/>
    <x v="0"/>
    <d v="2017-09-19T00:00:00"/>
    <x v="0"/>
    <x v="9"/>
    <x v="3"/>
    <s v="62 min"/>
  </r>
  <r>
    <s v="s5270"/>
    <x v="0"/>
    <s v="Barbie Dolphin Magic"/>
    <s v="Conrad Helten"/>
    <x v="0"/>
    <d v="2017-09-18T00:00:00"/>
    <x v="0"/>
    <x v="9"/>
    <x v="5"/>
    <s v="64 min"/>
  </r>
  <r>
    <s v="s5271"/>
    <x v="0"/>
    <s v="First They Killed My Father"/>
    <s v="Angelina Jolie"/>
    <x v="74"/>
    <d v="2017-09-15T00:00:00"/>
    <x v="0"/>
    <x v="9"/>
    <x v="1"/>
    <s v="137 min"/>
  </r>
  <r>
    <s v="s5272"/>
    <x v="0"/>
    <s v="Strong Island"/>
    <s v="Yance Ford"/>
    <x v="0"/>
    <d v="2017-09-15T00:00:00"/>
    <x v="0"/>
    <x v="9"/>
    <x v="1"/>
    <s v="108 min"/>
  </r>
  <r>
    <s v="s5273"/>
    <x v="1"/>
    <s v="VeggieTales in the City"/>
    <m/>
    <x v="0"/>
    <d v="2017-09-15T00:00:00"/>
    <x v="0"/>
    <x v="9"/>
    <x v="5"/>
    <s v="2 Seasons"/>
  </r>
  <r>
    <s v="s5274"/>
    <x v="0"/>
    <s v="Ghost of the Mountains"/>
    <s v="Ben Wallis"/>
    <x v="0"/>
    <d v="2017-09-13T00:00:00"/>
    <x v="0"/>
    <x v="9"/>
    <x v="9"/>
    <s v="78 min"/>
  </r>
  <r>
    <s v="s5275"/>
    <x v="1"/>
    <s v="Offspring"/>
    <m/>
    <x v="8"/>
    <d v="2017-09-13T00:00:00"/>
    <x v="0"/>
    <x v="9"/>
    <x v="1"/>
    <s v="7 Seasons"/>
  </r>
  <r>
    <s v="s5276"/>
    <x v="0"/>
    <s v="Heroin(e)"/>
    <s v="Elaine McMillion Sheldon"/>
    <x v="0"/>
    <d v="2017-09-12T00:00:00"/>
    <x v="0"/>
    <x v="9"/>
    <x v="3"/>
    <s v="40 min"/>
  </r>
  <r>
    <s v="s5277"/>
    <x v="0"/>
    <s v="Jeff Dunham: Relative Disaster"/>
    <s v="Michael Simon"/>
    <x v="0"/>
    <d v="2017-09-12T00:00:00"/>
    <x v="0"/>
    <x v="9"/>
    <x v="1"/>
    <s v="71 min"/>
  </r>
  <r>
    <s v="s5278"/>
    <x v="0"/>
    <s v="#realityhigh"/>
    <s v="Fernando Lebrija"/>
    <x v="0"/>
    <d v="2017-09-08T00:00:00"/>
    <x v="0"/>
    <x v="9"/>
    <x v="3"/>
    <s v="99 min"/>
  </r>
  <r>
    <s v="s5279"/>
    <x v="1"/>
    <s v="Apaches"/>
    <m/>
    <x v="13"/>
    <d v="2017-09-08T00:00:00"/>
    <x v="0"/>
    <x v="29"/>
    <x v="1"/>
    <s v="1 Season"/>
  </r>
  <r>
    <s v="s5280"/>
    <x v="0"/>
    <s v="Fabrizio Copano: Solo pienso en mi"/>
    <s v="Rodrigo Toro, Francisco Schultz"/>
    <x v="55"/>
    <d v="2017-09-08T00:00:00"/>
    <x v="0"/>
    <x v="9"/>
    <x v="1"/>
    <s v="60 min"/>
  </r>
  <r>
    <s v="s5281"/>
    <x v="1"/>
    <s v="Fire Chasers"/>
    <m/>
    <x v="0"/>
    <d v="2017-09-08T00:00:00"/>
    <x v="0"/>
    <x v="9"/>
    <x v="1"/>
    <s v="1 Season"/>
  </r>
  <r>
    <s v="s5282"/>
    <x v="0"/>
    <s v="Joaquín Reyes: Una y no más"/>
    <s v="José Miguel Contreras"/>
    <x v="2"/>
    <d v="2017-09-08T00:00:00"/>
    <x v="0"/>
    <x v="9"/>
    <x v="1"/>
    <s v="78 min"/>
  </r>
  <r>
    <s v="s5283"/>
    <x v="0"/>
    <s v="Carrie Pilby"/>
    <s v="Susan Johnson"/>
    <x v="0"/>
    <d v="2017-09-05T00:00:00"/>
    <x v="0"/>
    <x v="29"/>
    <x v="1"/>
    <s v="98 min"/>
  </r>
  <r>
    <s v="s5284"/>
    <x v="0"/>
    <s v="Marc Maron: Too Real"/>
    <s v="Lynn Shelton"/>
    <x v="0"/>
    <d v="2017-09-05T00:00:00"/>
    <x v="0"/>
    <x v="9"/>
    <x v="1"/>
    <s v="70 min"/>
  </r>
  <r>
    <s v="s5285"/>
    <x v="1"/>
    <s v="No Tomorrow"/>
    <m/>
    <x v="0"/>
    <d v="2017-09-05T00:00:00"/>
    <x v="0"/>
    <x v="29"/>
    <x v="4"/>
    <s v="1 Season"/>
  </r>
  <r>
    <s v="s5286"/>
    <x v="1"/>
    <s v="Reign"/>
    <m/>
    <x v="0"/>
    <d v="2017-09-05T00:00:00"/>
    <x v="0"/>
    <x v="9"/>
    <x v="3"/>
    <s v="4 Seasons"/>
  </r>
  <r>
    <s v="s5287"/>
    <x v="1"/>
    <s v="Frequency"/>
    <m/>
    <x v="0"/>
    <d v="2017-09-04T00:00:00"/>
    <x v="0"/>
    <x v="29"/>
    <x v="3"/>
    <s v="1 Season"/>
  </r>
  <r>
    <s v="s5288"/>
    <x v="1"/>
    <s v="The Vampire Diaries"/>
    <m/>
    <x v="0"/>
    <d v="2017-09-04T00:00:00"/>
    <x v="0"/>
    <x v="29"/>
    <x v="3"/>
    <s v="8 Seasons"/>
  </r>
  <r>
    <s v="s5289"/>
    <x v="1"/>
    <s v="A Boy Name Flora A"/>
    <m/>
    <x v="29"/>
    <d v="2017-09-01T00:00:00"/>
    <x v="0"/>
    <x v="9"/>
    <x v="1"/>
    <s v="1 Season"/>
  </r>
  <r>
    <s v="s5290"/>
    <x v="1"/>
    <s v="A House of Blocks"/>
    <m/>
    <x v="29"/>
    <d v="2017-09-01T00:00:00"/>
    <x v="0"/>
    <x v="9"/>
    <x v="4"/>
    <s v="1 Season"/>
  </r>
  <r>
    <s v="s5291"/>
    <x v="0"/>
    <s v="Aakhri Adaalat"/>
    <s v="Rajiv Mehra"/>
    <x v="3"/>
    <d v="2017-09-01T00:00:00"/>
    <x v="0"/>
    <x v="45"/>
    <x v="3"/>
    <s v="148 min"/>
  </r>
  <r>
    <s v="s5292"/>
    <x v="0"/>
    <s v="Alias JJ, la celebridad del mal"/>
    <m/>
    <x v="2"/>
    <d v="2017-09-01T00:00:00"/>
    <x v="0"/>
    <x v="9"/>
    <x v="1"/>
    <s v="54 min"/>
  </r>
  <r>
    <s v="s5293"/>
    <x v="0"/>
    <s v="Berserk: The Golden Age Arc II - The Battle for Doldrey"/>
    <s v="Toshiyuki Kubooka"/>
    <x v="12"/>
    <d v="2017-09-01T00:00:00"/>
    <x v="0"/>
    <x v="14"/>
    <x v="1"/>
    <s v="92 min"/>
  </r>
  <r>
    <s v="s5294"/>
    <x v="0"/>
    <s v="Berserk: The Golden Age Arc III - The Advent"/>
    <s v="Toshiyuki Kubooka"/>
    <x v="12"/>
    <d v="2017-09-01T00:00:00"/>
    <x v="0"/>
    <x v="8"/>
    <x v="1"/>
    <s v="107 min"/>
  </r>
  <r>
    <s v="s5295"/>
    <x v="0"/>
    <s v="Brother's Shadow"/>
    <s v="Todd S. Yellin"/>
    <x v="0"/>
    <d v="2017-09-01T00:00:00"/>
    <x v="0"/>
    <x v="25"/>
    <x v="1"/>
    <s v="90 min"/>
  </r>
  <r>
    <s v="s5296"/>
    <x v="0"/>
    <s v="Chadi Jawani Budhe Nu"/>
    <m/>
    <x v="3"/>
    <d v="2017-09-01T00:00:00"/>
    <x v="0"/>
    <x v="43"/>
    <x v="4"/>
    <s v="135 min"/>
  </r>
  <r>
    <s v="s5297"/>
    <x v="0"/>
    <s v="Ek Jaan Hain Hum"/>
    <s v="Rajiv Mehra"/>
    <x v="3"/>
    <d v="2017-09-01T00:00:00"/>
    <x v="0"/>
    <x v="12"/>
    <x v="3"/>
    <s v="151 min"/>
  </r>
  <r>
    <s v="s5298"/>
    <x v="1"/>
    <s v="FINAL FANTASY XIV Dad of Light"/>
    <m/>
    <x v="12"/>
    <d v="2017-09-01T00:00:00"/>
    <x v="0"/>
    <x v="9"/>
    <x v="4"/>
    <s v="1 Season"/>
  </r>
  <r>
    <s v="s5299"/>
    <x v="1"/>
    <s v="Gurren Lagann"/>
    <m/>
    <x v="12"/>
    <d v="2017-09-01T00:00:00"/>
    <x v="0"/>
    <x v="23"/>
    <x v="3"/>
    <s v="1 Season"/>
  </r>
  <r>
    <s v="s5300"/>
    <x v="1"/>
    <s v="High Risk"/>
    <m/>
    <x v="0"/>
    <d v="2017-09-01T00:00:00"/>
    <x v="0"/>
    <x v="45"/>
    <x v="4"/>
    <s v="1 Season"/>
  </r>
  <r>
    <s v="s5301"/>
    <x v="0"/>
    <s v="Khoon Khoon"/>
    <s v="Mohammed Hussain"/>
    <x v="3"/>
    <d v="2017-09-01T00:00:00"/>
    <x v="0"/>
    <x v="56"/>
    <x v="3"/>
    <s v="132 min"/>
  </r>
  <r>
    <s v="s5302"/>
    <x v="1"/>
    <s v="LEGO Elves: Secrets of Elvendale"/>
    <m/>
    <x v="0"/>
    <d v="2017-09-01T00:00:00"/>
    <x v="0"/>
    <x v="9"/>
    <x v="6"/>
    <s v="1 Season"/>
  </r>
  <r>
    <s v="s5303"/>
    <x v="0"/>
    <s v="Little Evil"/>
    <s v="Eli Craig"/>
    <x v="0"/>
    <d v="2017-09-01T00:00:00"/>
    <x v="0"/>
    <x v="9"/>
    <x v="1"/>
    <s v="95 min"/>
  </r>
  <r>
    <s v="s5304"/>
    <x v="0"/>
    <s v="Manoranjan"/>
    <s v="Shammi Kapoor"/>
    <x v="3"/>
    <d v="2017-09-01T00:00:00"/>
    <x v="0"/>
    <x v="58"/>
    <x v="3"/>
    <s v="162 min"/>
  </r>
  <r>
    <s v="s5305"/>
    <x v="0"/>
    <s v="Mujrim"/>
    <s v="Umesh Mehra"/>
    <x v="3"/>
    <d v="2017-09-01T00:00:00"/>
    <x v="0"/>
    <x v="31"/>
    <x v="3"/>
    <s v="163 min"/>
  </r>
  <r>
    <s v="s5306"/>
    <x v="1"/>
    <s v="Narcos"/>
    <m/>
    <x v="0"/>
    <d v="2017-09-01T00:00:00"/>
    <x v="0"/>
    <x v="9"/>
    <x v="1"/>
    <s v="3 Seasons"/>
  </r>
  <r>
    <s v="s5307"/>
    <x v="0"/>
    <s v="Offline - Das leben ist kein bonuslevel"/>
    <s v="Florian Schnell"/>
    <x v="5"/>
    <d v="2017-09-01T00:00:00"/>
    <x v="0"/>
    <x v="29"/>
    <x v="1"/>
    <s v="89 min"/>
  </r>
  <r>
    <s v="s5308"/>
    <x v="0"/>
    <s v="Resurface"/>
    <s v="Josh Izenberg, Wynn Padula"/>
    <x v="0"/>
    <d v="2017-09-01T00:00:00"/>
    <x v="0"/>
    <x v="9"/>
    <x v="1"/>
    <s v="28 min"/>
  </r>
  <r>
    <s v="s5309"/>
    <x v="0"/>
    <s v="Rocco"/>
    <s v="Thierry Demaizière, Alban Teurlai"/>
    <x v="14"/>
    <d v="2017-09-01T00:00:00"/>
    <x v="0"/>
    <x v="29"/>
    <x v="1"/>
    <s v="103 min"/>
  </r>
  <r>
    <s v="s5310"/>
    <x v="0"/>
    <s v="Sohni Mahiwal"/>
    <s v="Latif Faiziyev, Umesh Mehra"/>
    <x v="3"/>
    <d v="2017-09-01T00:00:00"/>
    <x v="0"/>
    <x v="37"/>
    <x v="3"/>
    <s v="160 min"/>
  </r>
  <r>
    <s v="s5311"/>
    <x v="0"/>
    <s v="The Distinguished Citizen"/>
    <s v="Gastón Duprat, Mariano Cohn"/>
    <x v="17"/>
    <d v="2017-09-01T00:00:00"/>
    <x v="0"/>
    <x v="29"/>
    <x v="1"/>
    <s v="113 min"/>
  </r>
  <r>
    <s v="s5312"/>
    <x v="0"/>
    <s v="The Guardian Brothers"/>
    <s v="Gary Wang"/>
    <x v="10"/>
    <d v="2017-09-01T00:00:00"/>
    <x v="0"/>
    <x v="29"/>
    <x v="8"/>
    <s v="86 min"/>
  </r>
  <r>
    <s v="s5313"/>
    <x v="0"/>
    <s v="The Last Shaman"/>
    <s v="Raz Degan"/>
    <x v="4"/>
    <d v="2017-09-01T00:00:00"/>
    <x v="0"/>
    <x v="29"/>
    <x v="3"/>
    <s v="83 min"/>
  </r>
  <r>
    <s v="s5314"/>
    <x v="0"/>
    <s v="The Lost Brother"/>
    <s v="Israel Adrián Caetano"/>
    <x v="17"/>
    <d v="2017-09-01T00:00:00"/>
    <x v="0"/>
    <x v="9"/>
    <x v="1"/>
    <s v="113 min"/>
  </r>
  <r>
    <s v="s5315"/>
    <x v="0"/>
    <s v="Todo Sobre El Asado"/>
    <s v="Mariano Cohn, Gastón Duprat"/>
    <x v="17"/>
    <d v="2017-09-01T00:00:00"/>
    <x v="0"/>
    <x v="29"/>
    <x v="1"/>
    <s v="86 min"/>
  </r>
  <r>
    <s v="s5316"/>
    <x v="0"/>
    <s v="Ryan Hamilton: Happy Face"/>
    <s v="Marcus Raboy"/>
    <x v="0"/>
    <d v="2017-08-29T00:00:00"/>
    <x v="1"/>
    <x v="9"/>
    <x v="3"/>
    <s v="57 min"/>
  </r>
  <r>
    <s v="s5317"/>
    <x v="0"/>
    <s v="Buster's Mal Heart"/>
    <s v="Sarah Adina Smith"/>
    <x v="0"/>
    <d v="2017-08-26T00:00:00"/>
    <x v="1"/>
    <x v="29"/>
    <x v="1"/>
    <s v="98 min"/>
  </r>
  <r>
    <s v="s5318"/>
    <x v="0"/>
    <s v="Berlin Syndrome"/>
    <s v="Cate Shortland"/>
    <x v="8"/>
    <d v="2017-08-25T00:00:00"/>
    <x v="1"/>
    <x v="9"/>
    <x v="7"/>
    <s v="116 min"/>
  </r>
  <r>
    <s v="s5319"/>
    <x v="0"/>
    <s v="Death Note"/>
    <s v="Adam Wingard"/>
    <x v="0"/>
    <d v="2017-08-25T00:00:00"/>
    <x v="1"/>
    <x v="9"/>
    <x v="1"/>
    <s v="100 min"/>
  </r>
  <r>
    <s v="s5320"/>
    <x v="0"/>
    <s v="Lynne Koplitz: Hormonal Beast"/>
    <s v="Marcus Raboy"/>
    <x v="0"/>
    <d v="2017-08-22T00:00:00"/>
    <x v="1"/>
    <x v="9"/>
    <x v="1"/>
    <s v="51 min"/>
  </r>
  <r>
    <s v="s5321"/>
    <x v="1"/>
    <s v="Dinotrux"/>
    <m/>
    <x v="0"/>
    <d v="2017-08-18T00:00:00"/>
    <x v="1"/>
    <x v="9"/>
    <x v="6"/>
    <s v="5 Seasons"/>
  </r>
  <r>
    <s v="s5322"/>
    <x v="1"/>
    <s v="Marvel's The Defenders"/>
    <m/>
    <x v="0"/>
    <d v="2017-08-18T00:00:00"/>
    <x v="1"/>
    <x v="9"/>
    <x v="1"/>
    <s v="1 Season"/>
  </r>
  <r>
    <s v="s5323"/>
    <x v="0"/>
    <s v="Undefeated"/>
    <s v="Daniel Lindsay, T.J. Martin"/>
    <x v="0"/>
    <d v="2017-08-18T00:00:00"/>
    <x v="1"/>
    <x v="20"/>
    <x v="0"/>
    <s v="113 min"/>
  </r>
  <r>
    <s v="s5324"/>
    <x v="0"/>
    <s v="What Happened to Monday"/>
    <s v="Tommy Wirkola"/>
    <x v="4"/>
    <d v="2017-08-18T00:00:00"/>
    <x v="1"/>
    <x v="9"/>
    <x v="1"/>
    <s v="124 min"/>
  </r>
  <r>
    <s v="s5325"/>
    <x v="1"/>
    <s v="20 Minutes"/>
    <m/>
    <x v="7"/>
    <d v="2017-08-15T00:00:00"/>
    <x v="1"/>
    <x v="8"/>
    <x v="1"/>
    <s v="1 Season"/>
  </r>
  <r>
    <s v="s5326"/>
    <x v="0"/>
    <s v="Brad Paisley's Comedy Rodeo"/>
    <s v="Jay Chapman"/>
    <x v="0"/>
    <d v="2017-08-15T00:00:00"/>
    <x v="1"/>
    <x v="9"/>
    <x v="1"/>
    <s v="63 min"/>
  </r>
  <r>
    <s v="s5327"/>
    <x v="0"/>
    <s v="Colin Quinn: Unconstitutional"/>
    <s v="Jay Chapman"/>
    <x v="0"/>
    <d v="2017-08-15T00:00:00"/>
    <x v="1"/>
    <x v="27"/>
    <x v="1"/>
    <s v="56 min"/>
  </r>
  <r>
    <s v="s5328"/>
    <x v="1"/>
    <s v="Million Yen Women"/>
    <m/>
    <x v="12"/>
    <d v="2017-08-15T00:00:00"/>
    <x v="1"/>
    <x v="9"/>
    <x v="1"/>
    <s v="1 Season"/>
  </r>
  <r>
    <s v="s5329"/>
    <x v="0"/>
    <s v="The Outcasts"/>
    <s v="Peter Hutchings"/>
    <x v="0"/>
    <d v="2017-08-14T00:00:00"/>
    <x v="1"/>
    <x v="9"/>
    <x v="3"/>
    <s v="94 min"/>
  </r>
  <r>
    <s v="s5330"/>
    <x v="0"/>
    <s v="Chocolate City: Vegas Strip"/>
    <s v="Jean-Claude La Marre"/>
    <x v="0"/>
    <d v="2017-08-12T00:00:00"/>
    <x v="1"/>
    <x v="9"/>
    <x v="1"/>
    <s v="90 min"/>
  </r>
  <r>
    <s v="s5331"/>
    <x v="0"/>
    <s v="Los Herederos"/>
    <s v="Jorge Hernandez Aldana"/>
    <x v="6"/>
    <d v="2017-08-12T00:00:00"/>
    <x v="1"/>
    <x v="27"/>
    <x v="1"/>
    <s v="71 min"/>
  </r>
  <r>
    <s v="s5332"/>
    <x v="0"/>
    <s v="Naked"/>
    <s v="Michael Tiddes"/>
    <x v="0"/>
    <d v="2017-08-11T00:00:00"/>
    <x v="1"/>
    <x v="9"/>
    <x v="3"/>
    <s v="97 min"/>
  </r>
  <r>
    <s v="s5333"/>
    <x v="0"/>
    <s v="Demonic"/>
    <s v="Will Canon"/>
    <x v="0"/>
    <d v="2017-08-10T00:00:00"/>
    <x v="1"/>
    <x v="27"/>
    <x v="7"/>
    <s v="83 min"/>
  </r>
  <r>
    <s v="s5334"/>
    <x v="0"/>
    <s v="The Saint"/>
    <s v="Ernie Barbarash"/>
    <x v="0"/>
    <d v="2017-08-10T00:00:00"/>
    <x v="1"/>
    <x v="9"/>
    <x v="3"/>
    <s v="92 min"/>
  </r>
  <r>
    <s v="s5335"/>
    <x v="0"/>
    <s v="Baahubali 2: The Conclusion (Hindi Version)"/>
    <s v="S.S. Rajamouli"/>
    <x v="3"/>
    <d v="2017-08-07T00:00:00"/>
    <x v="1"/>
    <x v="9"/>
    <x v="1"/>
    <s v="165 min"/>
  </r>
  <r>
    <s v="s5336"/>
    <x v="0"/>
    <s v="Baahubali 2: The Conclusion (Malayalam Version)"/>
    <s v="S.S. Rajamouli"/>
    <x v="2"/>
    <d v="2017-08-07T00:00:00"/>
    <x v="1"/>
    <x v="9"/>
    <x v="3"/>
    <s v="166 min"/>
  </r>
  <r>
    <s v="s5337"/>
    <x v="0"/>
    <s v="Baahubali 2: The Conclusion (Tamil Version)"/>
    <s v="S.S. Rajamouli"/>
    <x v="2"/>
    <d v="2017-08-07T00:00:00"/>
    <x v="1"/>
    <x v="9"/>
    <x v="1"/>
    <s v="166 min"/>
  </r>
  <r>
    <s v="s5338"/>
    <x v="0"/>
    <s v="Baahubali: The Beginning (Hindi Version)"/>
    <s v="S.S. Rajamouli"/>
    <x v="3"/>
    <d v="2017-08-07T00:00:00"/>
    <x v="1"/>
    <x v="27"/>
    <x v="3"/>
    <s v="159 min"/>
  </r>
  <r>
    <s v="s5339"/>
    <x v="0"/>
    <s v="Baahubali: The Beginning (Malayalam Version)"/>
    <s v="S.S. Rajamouli"/>
    <x v="2"/>
    <d v="2017-08-07T00:00:00"/>
    <x v="1"/>
    <x v="27"/>
    <x v="3"/>
    <s v="160 min"/>
  </r>
  <r>
    <s v="s5340"/>
    <x v="0"/>
    <s v="Baahubali: The Beginning (Tamil Version)"/>
    <s v="S.S. Rajamouli"/>
    <x v="2"/>
    <d v="2017-08-07T00:00:00"/>
    <x v="1"/>
    <x v="27"/>
    <x v="3"/>
    <s v="159 min"/>
  </r>
  <r>
    <s v="s5341"/>
    <x v="0"/>
    <s v="LEGO Marvel Super Heroes: Avengers Reassembled!"/>
    <s v="Rob Silvestri"/>
    <x v="0"/>
    <d v="2017-08-06T00:00:00"/>
    <x v="1"/>
    <x v="27"/>
    <x v="6"/>
    <s v="22 min"/>
  </r>
  <r>
    <s v="s5342"/>
    <x v="0"/>
    <s v="Enter the Warriors Gate"/>
    <s v="Matthias Hoene"/>
    <x v="14"/>
    <d v="2017-08-05T00:00:00"/>
    <x v="1"/>
    <x v="29"/>
    <x v="0"/>
    <s v="105 min"/>
  </r>
  <r>
    <s v="s5343"/>
    <x v="0"/>
    <s v="Alan Saldaña: Mi vida de pobre"/>
    <s v="Raúl Campos, Jan Suter"/>
    <x v="6"/>
    <d v="2017-08-04T00:00:00"/>
    <x v="1"/>
    <x v="9"/>
    <x v="1"/>
    <s v="54 min"/>
  </r>
  <r>
    <s v="s5344"/>
    <x v="0"/>
    <s v="Icarus"/>
    <s v="Bryan Fogel"/>
    <x v="0"/>
    <d v="2017-08-04T00:00:00"/>
    <x v="1"/>
    <x v="9"/>
    <x v="1"/>
    <s v="121 min"/>
  </r>
  <r>
    <s v="s5345"/>
    <x v="0"/>
    <s v="Message from the King"/>
    <s v="Fabrice Du Welz"/>
    <x v="4"/>
    <d v="2017-08-04T00:00:00"/>
    <x v="1"/>
    <x v="9"/>
    <x v="7"/>
    <s v="103 min"/>
  </r>
  <r>
    <s v="s5346"/>
    <x v="1"/>
    <s v="Wet Hot American Summer: Ten Years Later"/>
    <m/>
    <x v="0"/>
    <d v="2017-08-04T00:00:00"/>
    <x v="1"/>
    <x v="9"/>
    <x v="1"/>
    <s v="1 Season"/>
  </r>
  <r>
    <s v="s5347"/>
    <x v="0"/>
    <s v="The Invisible Guardian"/>
    <s v="Fernando González Molina"/>
    <x v="13"/>
    <d v="2017-08-03T00:00:00"/>
    <x v="1"/>
    <x v="9"/>
    <x v="1"/>
    <s v="129 min"/>
  </r>
  <r>
    <s v="s5348"/>
    <x v="1"/>
    <s v="Bountiful Blessings"/>
    <m/>
    <x v="61"/>
    <d v="2017-08-01T00:00:00"/>
    <x v="1"/>
    <x v="20"/>
    <x v="3"/>
    <s v="1 Season"/>
  </r>
  <r>
    <s v="s5349"/>
    <x v="1"/>
    <s v="Close Your Eyes Before It’s Dark"/>
    <m/>
    <x v="29"/>
    <d v="2017-08-01T00:00:00"/>
    <x v="1"/>
    <x v="29"/>
    <x v="3"/>
    <s v="1 Season"/>
  </r>
  <r>
    <s v="s5350"/>
    <x v="1"/>
    <s v="Entangled"/>
    <m/>
    <x v="16"/>
    <d v="2017-08-01T00:00:00"/>
    <x v="1"/>
    <x v="16"/>
    <x v="3"/>
    <s v="1 Season"/>
  </r>
  <r>
    <s v="s5351"/>
    <x v="1"/>
    <s v="Fartsa"/>
    <m/>
    <x v="18"/>
    <d v="2017-08-01T00:00:00"/>
    <x v="1"/>
    <x v="27"/>
    <x v="3"/>
    <s v="1 Season"/>
  </r>
  <r>
    <s v="s5352"/>
    <x v="0"/>
    <s v="Handsome Devil"/>
    <s v="John Butler"/>
    <x v="22"/>
    <d v="2017-08-01T00:00:00"/>
    <x v="1"/>
    <x v="29"/>
    <x v="1"/>
    <s v="95 min"/>
  </r>
  <r>
    <s v="s5353"/>
    <x v="1"/>
    <s v="Have You Ever Fallen in Love, Miss Jiang?"/>
    <m/>
    <x v="2"/>
    <d v="2017-08-01T00:00:00"/>
    <x v="1"/>
    <x v="29"/>
    <x v="3"/>
    <s v="1 Season"/>
  </r>
  <r>
    <s v="s5354"/>
    <x v="0"/>
    <s v="Jessica Darling's It List"/>
    <s v="Ali Scher"/>
    <x v="0"/>
    <d v="2017-08-01T00:00:00"/>
    <x v="1"/>
    <x v="29"/>
    <x v="5"/>
    <s v="80 min"/>
  </r>
  <r>
    <s v="s5355"/>
    <x v="1"/>
    <s v="Life Plan A and B"/>
    <m/>
    <x v="29"/>
    <d v="2017-08-01T00:00:00"/>
    <x v="1"/>
    <x v="29"/>
    <x v="4"/>
    <s v="1 Season"/>
  </r>
  <r>
    <s v="s5356"/>
    <x v="1"/>
    <s v="Locust"/>
    <m/>
    <x v="18"/>
    <d v="2017-08-01T00:00:00"/>
    <x v="1"/>
    <x v="16"/>
    <x v="1"/>
    <s v="1 Season"/>
  </r>
  <r>
    <s v="s5357"/>
    <x v="1"/>
    <s v="Love Storm"/>
    <m/>
    <x v="2"/>
    <d v="2017-08-01T00:00:00"/>
    <x v="1"/>
    <x v="29"/>
    <x v="3"/>
    <s v="1 Season"/>
  </r>
  <r>
    <s v="s5358"/>
    <x v="0"/>
    <s v="Maz Jobrani: Immigrant"/>
    <s v="Maz Jobrani"/>
    <x v="2"/>
    <d v="2017-08-01T00:00:00"/>
    <x v="1"/>
    <x v="9"/>
    <x v="3"/>
    <s v="67 min"/>
  </r>
  <r>
    <s v="s5359"/>
    <x v="0"/>
    <s v="Opening Night"/>
    <s v="Isaac Rentz"/>
    <x v="0"/>
    <d v="2017-08-01T00:00:00"/>
    <x v="1"/>
    <x v="29"/>
    <x v="1"/>
    <s v="84 min"/>
  </r>
  <r>
    <s v="s5360"/>
    <x v="0"/>
    <s v="Raising the Bar"/>
    <s v="Clay Glen"/>
    <x v="8"/>
    <d v="2017-08-01T00:00:00"/>
    <x v="1"/>
    <x v="29"/>
    <x v="5"/>
    <s v="97 min"/>
  </r>
  <r>
    <s v="s5361"/>
    <x v="1"/>
    <s v="Surviving Escobar - Alias JJ"/>
    <m/>
    <x v="2"/>
    <d v="2017-08-01T00:00:00"/>
    <x v="1"/>
    <x v="9"/>
    <x v="1"/>
    <s v="1 Season"/>
  </r>
  <r>
    <s v="s5362"/>
    <x v="0"/>
    <s v="The Blind Christ"/>
    <s v="Christopher Murray"/>
    <x v="55"/>
    <d v="2017-08-01T00:00:00"/>
    <x v="1"/>
    <x v="29"/>
    <x v="1"/>
    <s v="86 min"/>
  </r>
  <r>
    <s v="s5363"/>
    <x v="1"/>
    <s v="The In-Laws"/>
    <m/>
    <x v="61"/>
    <d v="2017-08-01T00:00:00"/>
    <x v="1"/>
    <x v="20"/>
    <x v="3"/>
    <s v="1 Season"/>
  </r>
  <r>
    <s v="s5364"/>
    <x v="1"/>
    <s v="The IT Crowd"/>
    <m/>
    <x v="4"/>
    <d v="2017-08-01T00:00:00"/>
    <x v="1"/>
    <x v="8"/>
    <x v="1"/>
    <s v="5 Seasons"/>
  </r>
  <r>
    <s v="s5365"/>
    <x v="0"/>
    <s v="Un plus une"/>
    <s v="Claude Lelouch"/>
    <x v="14"/>
    <d v="2017-08-01T00:00:00"/>
    <x v="1"/>
    <x v="27"/>
    <x v="1"/>
    <s v="114 min"/>
  </r>
  <r>
    <s v="s5366"/>
    <x v="1"/>
    <s v="Vexed"/>
    <m/>
    <x v="4"/>
    <d v="2017-08-01T00:00:00"/>
    <x v="1"/>
    <x v="14"/>
    <x v="1"/>
    <s v="2 Seasons"/>
  </r>
  <r>
    <s v="s5367"/>
    <x v="1"/>
    <s v="World War II in Colour"/>
    <m/>
    <x v="4"/>
    <d v="2017-08-01T00:00:00"/>
    <x v="1"/>
    <x v="22"/>
    <x v="1"/>
    <s v="1 Season"/>
  </r>
  <r>
    <s v="s5368"/>
    <x v="1"/>
    <s v="Daughters of Destiny"/>
    <s v="Vanessa Roth"/>
    <x v="0"/>
    <d v="2017-07-28T00:00:00"/>
    <x v="2"/>
    <x v="9"/>
    <x v="3"/>
    <s v="1 Season"/>
  </r>
  <r>
    <s v="s5369"/>
    <x v="0"/>
    <s v="The Incredible Jessica James"/>
    <s v="Jim Strouse"/>
    <x v="0"/>
    <d v="2017-07-28T00:00:00"/>
    <x v="2"/>
    <x v="9"/>
    <x v="1"/>
    <s v="84 min"/>
  </r>
  <r>
    <s v="s5370"/>
    <x v="0"/>
    <s v="Joe Mande’s Award-Winning Comedy Special"/>
    <s v="Daniel Gray Longino"/>
    <x v="0"/>
    <d v="2017-07-25T00:00:00"/>
    <x v="2"/>
    <x v="9"/>
    <x v="1"/>
    <s v="67 min"/>
  </r>
  <r>
    <s v="s5371"/>
    <x v="0"/>
    <s v="I Called Him Morgan"/>
    <s v="Kasper Collin"/>
    <x v="39"/>
    <d v="2017-07-24T00:00:00"/>
    <x v="2"/>
    <x v="29"/>
    <x v="3"/>
    <s v="91 min"/>
  </r>
  <r>
    <s v="s5372"/>
    <x v="0"/>
    <s v="Aditi Mittal: Things They Wouldn't Let Me Say"/>
    <s v="Fazila Allana"/>
    <x v="3"/>
    <d v="2017-07-18T00:00:00"/>
    <x v="2"/>
    <x v="9"/>
    <x v="1"/>
    <s v="63 min"/>
  </r>
  <r>
    <s v="s5373"/>
    <x v="1"/>
    <s v="Ari Shaffir: Double Negative"/>
    <s v="Eric Abrams"/>
    <x v="0"/>
    <d v="2017-07-18T00:00:00"/>
    <x v="2"/>
    <x v="9"/>
    <x v="1"/>
    <s v="1 Season"/>
  </r>
  <r>
    <s v="s5374"/>
    <x v="0"/>
    <s v="Uncertain Glory"/>
    <s v="Agustí Villaronga"/>
    <x v="13"/>
    <d v="2017-07-17T00:00:00"/>
    <x v="2"/>
    <x v="9"/>
    <x v="1"/>
    <s v="116 min"/>
  </r>
  <r>
    <s v="s5375"/>
    <x v="0"/>
    <s v="Amar"/>
    <s v="Esteban Crespo"/>
    <x v="13"/>
    <d v="2017-07-15T00:00:00"/>
    <x v="2"/>
    <x v="9"/>
    <x v="1"/>
    <s v="104 min"/>
  </r>
  <r>
    <s v="s5376"/>
    <x v="0"/>
    <s v="Buddy Thunderstruck: The Maybe Pile"/>
    <s v="Harry Chaskin"/>
    <x v="0"/>
    <d v="2017-07-14T00:00:00"/>
    <x v="2"/>
    <x v="9"/>
    <x v="6"/>
    <s v="14 min"/>
  </r>
  <r>
    <s v="s5377"/>
    <x v="0"/>
    <s v="Chasing Coral"/>
    <s v="Jeff Orlowski"/>
    <x v="0"/>
    <d v="2017-07-14T00:00:00"/>
    <x v="2"/>
    <x v="9"/>
    <x v="4"/>
    <s v="89 min"/>
  </r>
  <r>
    <s v="s5378"/>
    <x v="0"/>
    <s v="To the Bone"/>
    <s v="Marti Noxon"/>
    <x v="0"/>
    <d v="2017-07-14T00:00:00"/>
    <x v="2"/>
    <x v="9"/>
    <x v="1"/>
    <s v="108 min"/>
  </r>
  <r>
    <s v="s5379"/>
    <x v="0"/>
    <s v="D.L. Hughley: Clear"/>
    <s v="Jay Chapman"/>
    <x v="0"/>
    <d v="2017-07-13T00:00:00"/>
    <x v="2"/>
    <x v="16"/>
    <x v="1"/>
    <s v="59 min"/>
  </r>
  <r>
    <s v="s5380"/>
    <x v="0"/>
    <s v="Tom Segura: Completely Normal"/>
    <s v="Jay Chapman"/>
    <x v="0"/>
    <d v="2017-07-13T00:00:00"/>
    <x v="2"/>
    <x v="16"/>
    <x v="1"/>
    <s v="74 min"/>
  </r>
  <r>
    <s v="s5381"/>
    <x v="1"/>
    <s v="Dawn of the Croods"/>
    <m/>
    <x v="0"/>
    <d v="2017-07-07T00:00:00"/>
    <x v="2"/>
    <x v="9"/>
    <x v="6"/>
    <s v="4 Seasons"/>
  </r>
  <r>
    <s v="s5382"/>
    <x v="1"/>
    <s v="Degrassi: Next Class"/>
    <s v="Stefan Brogren"/>
    <x v="19"/>
    <d v="2017-07-07T00:00:00"/>
    <x v="2"/>
    <x v="9"/>
    <x v="3"/>
    <s v="4 Seasons"/>
  </r>
  <r>
    <s v="s5383"/>
    <x v="1"/>
    <s v="Diamond Lover"/>
    <m/>
    <x v="10"/>
    <d v="2017-07-07T00:00:00"/>
    <x v="2"/>
    <x v="27"/>
    <x v="4"/>
    <s v="1 Season"/>
  </r>
  <r>
    <s v="s5384"/>
    <x v="1"/>
    <s v="King’s War"/>
    <m/>
    <x v="10"/>
    <d v="2017-07-07T00:00:00"/>
    <x v="2"/>
    <x v="14"/>
    <x v="3"/>
    <s v="1 Season"/>
  </r>
  <r>
    <s v="s5385"/>
    <x v="1"/>
    <s v="Qin Empire: Alliance"/>
    <m/>
    <x v="10"/>
    <d v="2017-07-07T00:00:00"/>
    <x v="2"/>
    <x v="14"/>
    <x v="3"/>
    <s v="1 Season"/>
  </r>
  <r>
    <s v="s5386"/>
    <x v="0"/>
    <s v="Take Me"/>
    <s v="Pat Healy"/>
    <x v="0"/>
    <d v="2017-07-07T00:00:00"/>
    <x v="2"/>
    <x v="9"/>
    <x v="1"/>
    <s v="84 min"/>
  </r>
  <r>
    <s v="s5387"/>
    <x v="1"/>
    <s v="The Legend of Bruce Lee"/>
    <m/>
    <x v="10"/>
    <d v="2017-07-07T00:00:00"/>
    <x v="2"/>
    <x v="21"/>
    <x v="3"/>
    <s v="1 Season"/>
  </r>
  <r>
    <s v="s5388"/>
    <x v="0"/>
    <s v="10 jours en or"/>
    <s v="Nicolas Brossette"/>
    <x v="14"/>
    <d v="2017-07-01T00:00:00"/>
    <x v="2"/>
    <x v="14"/>
    <x v="3"/>
    <s v="97 min"/>
  </r>
  <r>
    <s v="s5389"/>
    <x v="1"/>
    <n v="46"/>
    <s v="Serdar Akar"/>
    <x v="7"/>
    <d v="2017-07-01T00:00:00"/>
    <x v="2"/>
    <x v="29"/>
    <x v="1"/>
    <s v="1 Season"/>
  </r>
  <r>
    <s v="s5390"/>
    <x v="0"/>
    <s v="A 2nd Chance"/>
    <s v="Clay Glen"/>
    <x v="8"/>
    <d v="2017-07-01T00:00:00"/>
    <x v="2"/>
    <x v="20"/>
    <x v="2"/>
    <s v="95 min"/>
  </r>
  <r>
    <s v="s5391"/>
    <x v="1"/>
    <s v="Against the Tide"/>
    <m/>
    <x v="61"/>
    <d v="2017-07-01T00:00:00"/>
    <x v="2"/>
    <x v="16"/>
    <x v="3"/>
    <s v="1 Season"/>
  </r>
  <r>
    <s v="s5392"/>
    <x v="0"/>
    <s v="Amrapali"/>
    <s v="Lekh Tandon"/>
    <x v="3"/>
    <d v="2017-07-01T00:00:00"/>
    <x v="2"/>
    <x v="60"/>
    <x v="4"/>
    <s v="116 min"/>
  </r>
  <r>
    <s v="s5393"/>
    <x v="1"/>
    <s v="Barbie Life in the Dreamhouse"/>
    <m/>
    <x v="0"/>
    <d v="2017-07-01T00:00:00"/>
    <x v="2"/>
    <x v="14"/>
    <x v="5"/>
    <s v="1 Season"/>
  </r>
  <r>
    <s v="s5394"/>
    <x v="1"/>
    <s v="Breakout"/>
    <m/>
    <x v="2"/>
    <d v="2017-07-01T00:00:00"/>
    <x v="2"/>
    <x v="7"/>
    <x v="3"/>
    <s v="1 Season"/>
  </r>
  <r>
    <s v="s5395"/>
    <x v="0"/>
    <s v="Hans Teeuwen: Real Rancour"/>
    <s v="Doesjka van Hoogdalem"/>
    <x v="46"/>
    <d v="2017-07-01T00:00:00"/>
    <x v="2"/>
    <x v="3"/>
    <x v="1"/>
    <s v="86 min"/>
  </r>
  <r>
    <s v="s5396"/>
    <x v="1"/>
    <s v="Intersection"/>
    <m/>
    <x v="7"/>
    <d v="2017-07-01T00:00:00"/>
    <x v="2"/>
    <x v="29"/>
    <x v="1"/>
    <s v="3 Seasons"/>
  </r>
  <r>
    <s v="s5397"/>
    <x v="0"/>
    <s v="Lal Patthar"/>
    <s v="Sushil Majumdar"/>
    <x v="3"/>
    <d v="2017-07-01T00:00:00"/>
    <x v="2"/>
    <x v="61"/>
    <x v="3"/>
    <s v="153 min"/>
  </r>
  <r>
    <s v="s5398"/>
    <x v="1"/>
    <s v="Learning Songs by Little Baby Bum: Nursery Rhyme Friends"/>
    <m/>
    <x v="4"/>
    <d v="2017-07-01T00:00:00"/>
    <x v="2"/>
    <x v="27"/>
    <x v="5"/>
    <s v="1 Season"/>
  </r>
  <r>
    <s v="s5399"/>
    <x v="0"/>
    <s v="Liar's Dice"/>
    <s v="Geetu Mohandas"/>
    <x v="3"/>
    <d v="2017-07-01T00:00:00"/>
    <x v="2"/>
    <x v="8"/>
    <x v="1"/>
    <s v="104 min"/>
  </r>
  <r>
    <s v="s5400"/>
    <x v="1"/>
    <s v="Mystic Whispers"/>
    <m/>
    <x v="61"/>
    <d v="2017-07-01T00:00:00"/>
    <x v="2"/>
    <x v="16"/>
    <x v="3"/>
    <s v="1 Season"/>
  </r>
  <r>
    <s v="s5401"/>
    <x v="0"/>
    <s v="Professor"/>
    <s v="Lekh Tandon"/>
    <x v="3"/>
    <d v="2017-07-01T00:00:00"/>
    <x v="2"/>
    <x v="62"/>
    <x v="4"/>
    <s v="163 min"/>
  </r>
  <r>
    <s v="s5402"/>
    <x v="1"/>
    <s v="Spice Up"/>
    <m/>
    <x v="2"/>
    <d v="2017-07-01T00:00:00"/>
    <x v="2"/>
    <x v="16"/>
    <x v="3"/>
    <s v="1 Season"/>
  </r>
  <r>
    <s v="s5403"/>
    <x v="0"/>
    <s v="The Invisible Guest"/>
    <s v="Paulo Oriol"/>
    <x v="13"/>
    <d v="2017-07-01T00:00:00"/>
    <x v="2"/>
    <x v="29"/>
    <x v="3"/>
    <s v="106 min"/>
  </r>
  <r>
    <s v="s5404"/>
    <x v="1"/>
    <s v="The Oath"/>
    <m/>
    <x v="61"/>
    <d v="2017-07-01T00:00:00"/>
    <x v="2"/>
    <x v="20"/>
    <x v="3"/>
    <s v="1 Season"/>
  </r>
  <r>
    <s v="s5405"/>
    <x v="1"/>
    <s v="The Truth Seekers"/>
    <m/>
    <x v="61"/>
    <d v="2017-07-01T00:00:00"/>
    <x v="2"/>
    <x v="29"/>
    <x v="1"/>
    <s v="1 Season"/>
  </r>
  <r>
    <s v="s5406"/>
    <x v="1"/>
    <s v="The Ultimatum"/>
    <m/>
    <x v="61"/>
    <d v="2017-07-01T00:00:00"/>
    <x v="2"/>
    <x v="22"/>
    <x v="3"/>
    <s v="1 Season"/>
  </r>
  <r>
    <s v="s5407"/>
    <x v="1"/>
    <s v="Unriddle"/>
    <m/>
    <x v="61"/>
    <d v="2017-07-01T00:00:00"/>
    <x v="2"/>
    <x v="14"/>
    <x v="3"/>
    <s v="2 Seasons"/>
  </r>
  <r>
    <s v="s5408"/>
    <x v="1"/>
    <s v="World at Your Feet"/>
    <m/>
    <x v="61"/>
    <d v="2017-07-01T00:00:00"/>
    <x v="2"/>
    <x v="16"/>
    <x v="3"/>
    <s v="1 Season"/>
  </r>
  <r>
    <s v="s5409"/>
    <x v="0"/>
    <s v="Yaar Gaddar"/>
    <s v="Umesh Mehra"/>
    <x v="3"/>
    <d v="2017-07-01T00:00:00"/>
    <x v="2"/>
    <x v="26"/>
    <x v="3"/>
    <s v="148 min"/>
  </r>
  <r>
    <s v="s5410"/>
    <x v="1"/>
    <s v="Yes We Can!"/>
    <m/>
    <x v="61"/>
    <d v="2017-07-01T00:00:00"/>
    <x v="2"/>
    <x v="16"/>
    <x v="3"/>
    <s v="1 Season"/>
  </r>
  <r>
    <s v="s5411"/>
    <x v="1"/>
    <s v="Yours Fatefully"/>
    <m/>
    <x v="61"/>
    <d v="2017-07-01T00:00:00"/>
    <x v="2"/>
    <x v="14"/>
    <x v="3"/>
    <s v="1 Season"/>
  </r>
  <r>
    <s v="s5412"/>
    <x v="0"/>
    <s v="Zipi &amp; Zape y la Isla del Capitan"/>
    <s v="Oskar Santos"/>
    <x v="13"/>
    <d v="2017-07-01T00:00:00"/>
    <x v="2"/>
    <x v="29"/>
    <x v="4"/>
    <s v="105 min"/>
  </r>
  <r>
    <s v="s5413"/>
    <x v="1"/>
    <s v="Criminal Minds"/>
    <m/>
    <x v="0"/>
    <d v="2017-06-30T00:00:00"/>
    <x v="3"/>
    <x v="9"/>
    <x v="3"/>
    <s v="12 Seasons"/>
  </r>
  <r>
    <s v="s5414"/>
    <x v="1"/>
    <s v="Gypsy"/>
    <m/>
    <x v="0"/>
    <d v="2017-06-30T00:00:00"/>
    <x v="3"/>
    <x v="9"/>
    <x v="1"/>
    <s v="1 Season"/>
  </r>
  <r>
    <s v="s5415"/>
    <x v="1"/>
    <s v="Little Witch Academia"/>
    <m/>
    <x v="12"/>
    <d v="2017-06-30T00:00:00"/>
    <x v="3"/>
    <x v="9"/>
    <x v="6"/>
    <s v="2 Seasons"/>
  </r>
  <r>
    <s v="s5416"/>
    <x v="0"/>
    <s v="Okja"/>
    <s v="Bong Joon Ho"/>
    <x v="16"/>
    <d v="2017-06-28T00:00:00"/>
    <x v="3"/>
    <x v="9"/>
    <x v="1"/>
    <s v="121 min"/>
  </r>
  <r>
    <s v="s5417"/>
    <x v="0"/>
    <s v="Chris D'Elia: Man on Fire"/>
    <s v="Bill D'Elia"/>
    <x v="0"/>
    <d v="2017-06-27T00:00:00"/>
    <x v="3"/>
    <x v="9"/>
    <x v="1"/>
    <s v="66 min"/>
  </r>
  <r>
    <s v="s5418"/>
    <x v="0"/>
    <s v="I Am Michael"/>
    <s v="Justin Kelly"/>
    <x v="0"/>
    <d v="2017-06-26T00:00:00"/>
    <x v="3"/>
    <x v="27"/>
    <x v="1"/>
    <s v="102 min"/>
  </r>
  <r>
    <s v="s5419"/>
    <x v="0"/>
    <s v="Nobody Speak: Trials of the Free Press"/>
    <s v="Brian Knappenberger"/>
    <x v="46"/>
    <d v="2017-06-23T00:00:00"/>
    <x v="3"/>
    <x v="9"/>
    <x v="3"/>
    <s v="96 min"/>
  </r>
  <r>
    <s v="s5420"/>
    <x v="0"/>
    <s v="You Get Me"/>
    <s v="Brent Bonacorso"/>
    <x v="0"/>
    <d v="2017-06-23T00:00:00"/>
    <x v="3"/>
    <x v="9"/>
    <x v="1"/>
    <s v="89 min"/>
  </r>
  <r>
    <s v="s5421"/>
    <x v="0"/>
    <s v="Dangal"/>
    <s v="Nitesh Tiwari"/>
    <x v="3"/>
    <d v="2017-06-21T00:00:00"/>
    <x v="3"/>
    <x v="29"/>
    <x v="4"/>
    <s v="161 min"/>
  </r>
  <r>
    <s v="s5422"/>
    <x v="1"/>
    <s v="Young &amp; Hungry"/>
    <m/>
    <x v="0"/>
    <d v="2017-06-21T00:00:00"/>
    <x v="3"/>
    <x v="9"/>
    <x v="3"/>
    <s v="5 Seasons"/>
  </r>
  <r>
    <s v="s5423"/>
    <x v="1"/>
    <s v="Pac-Man and the Ghostly Adventures"/>
    <m/>
    <x v="0"/>
    <d v="2017-06-20T00:00:00"/>
    <x v="3"/>
    <x v="16"/>
    <x v="6"/>
    <s v="2 Seasons"/>
  </r>
  <r>
    <s v="s5424"/>
    <x v="0"/>
    <s v="Puss in Book: Trapped in an Epic Tale"/>
    <s v="Roy Burdine, Johnny Castuciano"/>
    <x v="0"/>
    <d v="2017-06-20T00:00:00"/>
    <x v="3"/>
    <x v="9"/>
    <x v="6"/>
    <s v="24 min"/>
  </r>
  <r>
    <s v="s5425"/>
    <x v="0"/>
    <s v="Rory Scovel Tries Stand-Up for the First Time"/>
    <s v="Scott Moran"/>
    <x v="0"/>
    <d v="2017-06-20T00:00:00"/>
    <x v="3"/>
    <x v="9"/>
    <x v="1"/>
    <s v="66 min"/>
  </r>
  <r>
    <s v="s5426"/>
    <x v="1"/>
    <s v="Aquarius"/>
    <m/>
    <x v="0"/>
    <d v="2017-06-16T00:00:00"/>
    <x v="3"/>
    <x v="29"/>
    <x v="1"/>
    <s v="2 Seasons"/>
  </r>
  <r>
    <s v="s5427"/>
    <x v="0"/>
    <s v="Counterpunch"/>
    <s v="Jay Bulger"/>
    <x v="0"/>
    <d v="2017-06-16T00:00:00"/>
    <x v="3"/>
    <x v="9"/>
    <x v="1"/>
    <s v="91 min"/>
  </r>
  <r>
    <s v="s5428"/>
    <x v="0"/>
    <s v="What the Health"/>
    <s v="Kip Andersen, Keegan Kuhn"/>
    <x v="0"/>
    <d v="2017-06-16T00:00:00"/>
    <x v="3"/>
    <x v="9"/>
    <x v="4"/>
    <s v="92 min"/>
  </r>
  <r>
    <s v="s5429"/>
    <x v="1"/>
    <s v="World of Winx"/>
    <s v="Iginio Straffi"/>
    <x v="21"/>
    <d v="2017-06-16T00:00:00"/>
    <x v="3"/>
    <x v="9"/>
    <x v="6"/>
    <s v="2 Seasons"/>
  </r>
  <r>
    <s v="s5430"/>
    <x v="0"/>
    <s v="Kanavu Variyam"/>
    <s v="Arun Chidambaram"/>
    <x v="3"/>
    <d v="2017-06-15T00:00:00"/>
    <x v="3"/>
    <x v="9"/>
    <x v="4"/>
    <s v="104 min"/>
  </r>
  <r>
    <s v="s5431"/>
    <x v="0"/>
    <s v="Marco Luque: Tamo Junto"/>
    <s v="Caio Cobra"/>
    <x v="28"/>
    <d v="2017-06-15T00:00:00"/>
    <x v="3"/>
    <x v="9"/>
    <x v="1"/>
    <s v="73 min"/>
  </r>
  <r>
    <s v="s5432"/>
    <x v="0"/>
    <s v="The Russian Revolution"/>
    <s v="Cal Seville"/>
    <x v="4"/>
    <d v="2017-06-15T00:00:00"/>
    <x v="3"/>
    <x v="9"/>
    <x v="4"/>
    <s v="47 min"/>
  </r>
  <r>
    <s v="s5433"/>
    <x v="0"/>
    <s v="Oh, Hello On Broadway"/>
    <s v="Michael John Warren"/>
    <x v="0"/>
    <d v="2017-06-13T00:00:00"/>
    <x v="3"/>
    <x v="9"/>
    <x v="1"/>
    <s v="102 min"/>
  </r>
  <r>
    <s v="s5434"/>
    <x v="1"/>
    <s v="28 Moons"/>
    <m/>
    <x v="16"/>
    <d v="2017-06-10T00:00:00"/>
    <x v="3"/>
    <x v="29"/>
    <x v="4"/>
    <s v="1 Season"/>
  </r>
  <r>
    <s v="s5435"/>
    <x v="1"/>
    <s v="Magic Phone"/>
    <m/>
    <x v="16"/>
    <d v="2017-06-10T00:00:00"/>
    <x v="3"/>
    <x v="29"/>
    <x v="4"/>
    <s v="1 Season"/>
  </r>
  <r>
    <s v="s5436"/>
    <x v="1"/>
    <s v="Man to Man"/>
    <s v="Chang-Min Lee"/>
    <x v="16"/>
    <d v="2017-06-10T00:00:00"/>
    <x v="3"/>
    <x v="9"/>
    <x v="3"/>
    <s v="1 Season"/>
  </r>
  <r>
    <s v="s5437"/>
    <x v="1"/>
    <s v="My Little Baby"/>
    <m/>
    <x v="16"/>
    <d v="2017-06-10T00:00:00"/>
    <x v="3"/>
    <x v="29"/>
    <x v="4"/>
    <s v="1 Season"/>
  </r>
  <r>
    <s v="s5438"/>
    <x v="1"/>
    <s v="Singles Villa"/>
    <m/>
    <x v="10"/>
    <d v="2017-06-10T00:00:00"/>
    <x v="3"/>
    <x v="27"/>
    <x v="3"/>
    <s v="1 Season"/>
  </r>
  <r>
    <s v="s5439"/>
    <x v="1"/>
    <s v="Under the Black Moonlight"/>
    <m/>
    <x v="16"/>
    <d v="2017-06-10T00:00:00"/>
    <x v="3"/>
    <x v="29"/>
    <x v="3"/>
    <s v="1 Season"/>
  </r>
  <r>
    <s v="s5440"/>
    <x v="1"/>
    <s v="My Only Love Song"/>
    <m/>
    <x v="16"/>
    <d v="2017-06-09T00:00:00"/>
    <x v="3"/>
    <x v="9"/>
    <x v="1"/>
    <s v="1 Season"/>
  </r>
  <r>
    <s v="s5441"/>
    <x v="0"/>
    <s v="Shimmer Lake"/>
    <s v="Oren Uziel"/>
    <x v="19"/>
    <d v="2017-06-09T00:00:00"/>
    <x v="3"/>
    <x v="9"/>
    <x v="1"/>
    <s v="87 min"/>
  </r>
  <r>
    <s v="s5442"/>
    <x v="0"/>
    <s v="The Wishing Tree"/>
    <s v="Manika Sharma"/>
    <x v="3"/>
    <d v="2017-06-05T00:00:00"/>
    <x v="3"/>
    <x v="9"/>
    <x v="3"/>
    <s v="117 min"/>
  </r>
  <r>
    <s v="s5443"/>
    <x v="0"/>
    <s v="Headshot"/>
    <s v="Timo Tjahjanto, Kimo Stamboel"/>
    <x v="34"/>
    <d v="2017-06-03T00:00:00"/>
    <x v="3"/>
    <x v="29"/>
    <x v="1"/>
    <s v="119 min"/>
  </r>
  <r>
    <s v="s5444"/>
    <x v="0"/>
    <s v="1898: Our Last Men in the Philippines"/>
    <s v="Salvador Calvo"/>
    <x v="13"/>
    <d v="2017-06-02T00:00:00"/>
    <x v="3"/>
    <x v="29"/>
    <x v="7"/>
    <s v="130 min"/>
  </r>
  <r>
    <s v="s5445"/>
    <x v="1"/>
    <s v="Crashing"/>
    <m/>
    <x v="4"/>
    <d v="2017-06-02T00:00:00"/>
    <x v="3"/>
    <x v="29"/>
    <x v="1"/>
    <s v="1 Season"/>
  </r>
  <r>
    <s v="s5446"/>
    <x v="1"/>
    <s v="Flaked"/>
    <m/>
    <x v="0"/>
    <d v="2017-06-02T00:00:00"/>
    <x v="3"/>
    <x v="9"/>
    <x v="1"/>
    <s v="2 Seasons"/>
  </r>
  <r>
    <s v="s5447"/>
    <x v="0"/>
    <s v="Lucid Dream"/>
    <s v="Jun-seong Kim"/>
    <x v="16"/>
    <d v="2017-06-02T00:00:00"/>
    <x v="3"/>
    <x v="9"/>
    <x v="1"/>
    <s v="102 min"/>
  </r>
  <r>
    <s v="s5448"/>
    <x v="0"/>
    <s v="Aashik Awara"/>
    <s v="Umesh Mehra"/>
    <x v="3"/>
    <d v="2017-06-01T00:00:00"/>
    <x v="3"/>
    <x v="2"/>
    <x v="3"/>
    <s v="154 min"/>
  </r>
  <r>
    <s v="s5449"/>
    <x v="0"/>
    <s v="Amelia: A Tale of Two Sisters"/>
    <s v="Edward Cotterill"/>
    <x v="4"/>
    <d v="2017-06-01T00:00:00"/>
    <x v="3"/>
    <x v="9"/>
    <x v="4"/>
    <s v="44 min"/>
  </r>
  <r>
    <s v="s5450"/>
    <x v="0"/>
    <s v="Catfight"/>
    <s v="Onur Tukel"/>
    <x v="0"/>
    <d v="2017-06-01T00:00:00"/>
    <x v="3"/>
    <x v="29"/>
    <x v="1"/>
    <s v="96 min"/>
  </r>
  <r>
    <s v="s5451"/>
    <x v="0"/>
    <s v="How to Stage a Coup"/>
    <s v="Cal Seville"/>
    <x v="4"/>
    <d v="2017-06-01T00:00:00"/>
    <x v="3"/>
    <x v="9"/>
    <x v="3"/>
    <s v="47 min"/>
  </r>
  <r>
    <s v="s5452"/>
    <x v="0"/>
    <s v="Jackie: A Tale of Two Sisters"/>
    <s v="Edward Cotterill"/>
    <x v="4"/>
    <d v="2017-06-01T00:00:00"/>
    <x v="3"/>
    <x v="9"/>
    <x v="4"/>
    <s v="44 min"/>
  </r>
  <r>
    <s v="s5453"/>
    <x v="0"/>
    <s v="Lens"/>
    <s v="Jayaprakash Radhakrishnan"/>
    <x v="3"/>
    <d v="2017-06-01T00:00:00"/>
    <x v="3"/>
    <x v="27"/>
    <x v="1"/>
    <s v="109 min"/>
  </r>
  <r>
    <s v="s5454"/>
    <x v="0"/>
    <s v="Little Boxes"/>
    <s v="Rob Meyer"/>
    <x v="0"/>
    <d v="2017-06-01T00:00:00"/>
    <x v="3"/>
    <x v="29"/>
    <x v="1"/>
    <s v="89 min"/>
  </r>
  <r>
    <s v="s5455"/>
    <x v="0"/>
    <s v="Love.com"/>
    <s v="Anita Barbosa"/>
    <x v="28"/>
    <d v="2017-06-01T00:00:00"/>
    <x v="3"/>
    <x v="9"/>
    <x v="1"/>
    <s v="92 min"/>
  </r>
  <r>
    <s v="s5456"/>
    <x v="0"/>
    <s v="Maya Memsaab"/>
    <s v="Ketan Mehta"/>
    <x v="14"/>
    <d v="2017-06-01T00:00:00"/>
    <x v="3"/>
    <x v="2"/>
    <x v="3"/>
    <s v="122 min"/>
  </r>
  <r>
    <s v="s5457"/>
    <x v="0"/>
    <s v="Michael Lost and Found"/>
    <s v="Daniel Wilner"/>
    <x v="19"/>
    <d v="2017-06-01T00:00:00"/>
    <x v="3"/>
    <x v="9"/>
    <x v="4"/>
    <s v="19 min"/>
  </r>
  <r>
    <s v="s5458"/>
    <x v="1"/>
    <s v="Mind Game"/>
    <m/>
    <x v="61"/>
    <d v="2017-06-01T00:00:00"/>
    <x v="3"/>
    <x v="27"/>
    <x v="3"/>
    <s v="1 Season"/>
  </r>
  <r>
    <s v="s5459"/>
    <x v="1"/>
    <s v="Miniforce"/>
    <m/>
    <x v="2"/>
    <d v="2017-06-01T00:00:00"/>
    <x v="3"/>
    <x v="29"/>
    <x v="6"/>
    <s v="1 Season"/>
  </r>
  <r>
    <s v="s5460"/>
    <x v="1"/>
    <s v="Off Camera"/>
    <m/>
    <x v="0"/>
    <d v="2017-06-01T00:00:00"/>
    <x v="3"/>
    <x v="27"/>
    <x v="1"/>
    <s v="3 Seasons"/>
  </r>
  <r>
    <s v="s5461"/>
    <x v="0"/>
    <s v="Oh Darling Yeh Hai India"/>
    <s v="Ketan Mehta"/>
    <x v="3"/>
    <d v="2017-06-01T00:00:00"/>
    <x v="3"/>
    <x v="41"/>
    <x v="3"/>
    <s v="154 min"/>
  </r>
  <r>
    <s v="s5462"/>
    <x v="0"/>
    <s v="Prince"/>
    <s v="Lekh Tandon"/>
    <x v="3"/>
    <d v="2017-06-01T00:00:00"/>
    <x v="3"/>
    <x v="63"/>
    <x v="4"/>
    <s v="152 min"/>
  </r>
  <r>
    <s v="s5463"/>
    <x v="0"/>
    <s v="Qila"/>
    <s v="Umesh Mehra"/>
    <x v="3"/>
    <d v="2017-06-01T00:00:00"/>
    <x v="3"/>
    <x v="5"/>
    <x v="3"/>
    <s v="161 min"/>
  </r>
  <r>
    <s v="s5464"/>
    <x v="0"/>
    <s v="Smoke &amp; Mirrors"/>
    <s v="Alberto Rodríguez"/>
    <x v="13"/>
    <d v="2017-06-01T00:00:00"/>
    <x v="3"/>
    <x v="29"/>
    <x v="3"/>
    <s v="123 min"/>
  </r>
  <r>
    <s v="s5465"/>
    <x v="1"/>
    <s v="The Day Will Come"/>
    <m/>
    <x v="44"/>
    <d v="2017-06-01T00:00:00"/>
    <x v="3"/>
    <x v="29"/>
    <x v="3"/>
    <s v="1 Season"/>
  </r>
  <r>
    <s v="s5466"/>
    <x v="1"/>
    <s v="The Dream Job"/>
    <m/>
    <x v="61"/>
    <d v="2017-06-01T00:00:00"/>
    <x v="3"/>
    <x v="29"/>
    <x v="3"/>
    <s v="1 Season"/>
  </r>
  <r>
    <s v="s5467"/>
    <x v="0"/>
    <s v="The Mitfords: A Tale of Two Sisters"/>
    <s v="Edward Cotterill"/>
    <x v="4"/>
    <d v="2017-06-01T00:00:00"/>
    <x v="3"/>
    <x v="9"/>
    <x v="4"/>
    <s v="44 min"/>
  </r>
  <r>
    <s v="s5468"/>
    <x v="0"/>
    <s v="Without Gorky"/>
    <s v="Cosima Spender"/>
    <x v="4"/>
    <d v="2017-05-31T00:00:00"/>
    <x v="4"/>
    <x v="20"/>
    <x v="3"/>
    <s v="80 min"/>
  </r>
  <r>
    <s v="s5469"/>
    <x v="0"/>
    <s v="Sarah Silverman A Speck of Dust"/>
    <s v="Liam Lynch"/>
    <x v="0"/>
    <d v="2017-05-30T00:00:00"/>
    <x v="4"/>
    <x v="9"/>
    <x v="1"/>
    <s v="71 min"/>
  </r>
  <r>
    <s v="s5470"/>
    <x v="0"/>
    <s v="Rangoon"/>
    <s v="Vishal Bhardwaj"/>
    <x v="3"/>
    <d v="2017-05-29T00:00:00"/>
    <x v="4"/>
    <x v="9"/>
    <x v="3"/>
    <s v="153 min"/>
  </r>
  <r>
    <s v="s5471"/>
    <x v="1"/>
    <s v="Bloodline"/>
    <m/>
    <x v="0"/>
    <d v="2017-05-26T00:00:00"/>
    <x v="4"/>
    <x v="9"/>
    <x v="1"/>
    <s v="3 Seasons"/>
  </r>
  <r>
    <s v="s5472"/>
    <x v="0"/>
    <s v="Joshua: Teenager vs. Superpower"/>
    <s v="Joe Piscatella"/>
    <x v="0"/>
    <d v="2017-05-26T00:00:00"/>
    <x v="4"/>
    <x v="9"/>
    <x v="3"/>
    <s v="79 min"/>
  </r>
  <r>
    <s v="s5473"/>
    <x v="0"/>
    <s v="Raees"/>
    <s v="Rahul Dholakia"/>
    <x v="3"/>
    <d v="2017-05-26T00:00:00"/>
    <x v="4"/>
    <x v="9"/>
    <x v="3"/>
    <s v="143 min"/>
  </r>
  <r>
    <s v="s5474"/>
    <x v="0"/>
    <s v="War Machine"/>
    <s v="David Michôd"/>
    <x v="0"/>
    <d v="2017-05-26T00:00:00"/>
    <x v="4"/>
    <x v="9"/>
    <x v="1"/>
    <s v="123 min"/>
  </r>
  <r>
    <s v="s5475"/>
    <x v="0"/>
    <s v="Arès"/>
    <s v="Jean-Patrick Benes"/>
    <x v="14"/>
    <d v="2017-05-23T00:00:00"/>
    <x v="4"/>
    <x v="29"/>
    <x v="1"/>
    <s v="80 min"/>
  </r>
  <r>
    <s v="s5476"/>
    <x v="0"/>
    <s v="Hasan Minhaj: Homecoming King"/>
    <s v="Christopher Storer"/>
    <x v="2"/>
    <d v="2017-05-23T00:00:00"/>
    <x v="4"/>
    <x v="9"/>
    <x v="1"/>
    <s v="73 min"/>
  </r>
  <r>
    <s v="s5477"/>
    <x v="0"/>
    <s v="BLAME!"/>
    <s v="Hiroyuki Seshita"/>
    <x v="12"/>
    <d v="2017-05-19T00:00:00"/>
    <x v="4"/>
    <x v="9"/>
    <x v="3"/>
    <s v="106 min"/>
  </r>
  <r>
    <s v="s5478"/>
    <x v="1"/>
    <s v="Highland: Thailand's Marijuana Awakening"/>
    <m/>
    <x v="33"/>
    <d v="2017-05-19T00:00:00"/>
    <x v="4"/>
    <x v="9"/>
    <x v="1"/>
    <s v="1 Season"/>
  </r>
  <r>
    <s v="s5479"/>
    <x v="0"/>
    <s v="Laerte-se"/>
    <s v="Lygia Barbosa da Silva, Eliane Brum"/>
    <x v="28"/>
    <d v="2017-05-19T00:00:00"/>
    <x v="4"/>
    <x v="9"/>
    <x v="1"/>
    <s v="101 min"/>
  </r>
  <r>
    <s v="s5480"/>
    <x v="1"/>
    <s v="The Keepers"/>
    <m/>
    <x v="0"/>
    <d v="2017-05-19T00:00:00"/>
    <x v="4"/>
    <x v="9"/>
    <x v="1"/>
    <s v="1 Season"/>
  </r>
  <r>
    <s v="s5481"/>
    <x v="0"/>
    <s v="Tracy Morgan: Staying Alive"/>
    <s v="Ryan Polito"/>
    <x v="0"/>
    <d v="2017-05-16T00:00:00"/>
    <x v="4"/>
    <x v="9"/>
    <x v="1"/>
    <s v="59 min"/>
  </r>
  <r>
    <s v="s5482"/>
    <x v="0"/>
    <s v="Chamatkar"/>
    <s v="Rajiv Mehra"/>
    <x v="3"/>
    <d v="2017-05-15T00:00:00"/>
    <x v="4"/>
    <x v="36"/>
    <x v="3"/>
    <s v="164 min"/>
  </r>
  <r>
    <s v="s5483"/>
    <x v="0"/>
    <s v="Kabhi Haan Kabhi Naa"/>
    <s v="Kundan Shah"/>
    <x v="3"/>
    <d v="2017-05-15T00:00:00"/>
    <x v="4"/>
    <x v="26"/>
    <x v="3"/>
    <s v="151 min"/>
  </r>
  <r>
    <s v="s5484"/>
    <x v="0"/>
    <s v="Lovesong"/>
    <s v="So Yong Kim"/>
    <x v="0"/>
    <d v="2017-05-15T00:00:00"/>
    <x v="4"/>
    <x v="29"/>
    <x v="1"/>
    <s v="84 min"/>
  </r>
  <r>
    <s v="s5485"/>
    <x v="0"/>
    <s v="Natascha Kampusch: The Whole Story"/>
    <s v="Alina Teodorescu"/>
    <x v="0"/>
    <d v="2017-05-15T00:00:00"/>
    <x v="4"/>
    <x v="7"/>
    <x v="3"/>
    <s v="51 min"/>
  </r>
  <r>
    <s v="s5486"/>
    <x v="0"/>
    <s v="Ram Jaane"/>
    <s v="Rajiv Mehra"/>
    <x v="3"/>
    <d v="2017-05-15T00:00:00"/>
    <x v="4"/>
    <x v="41"/>
    <x v="3"/>
    <s v="142 min"/>
  </r>
  <r>
    <s v="s5487"/>
    <x v="0"/>
    <s v="The Devil's Mistress"/>
    <s v="Filip Renc"/>
    <x v="51"/>
    <d v="2017-05-15T00:00:00"/>
    <x v="4"/>
    <x v="29"/>
    <x v="1"/>
    <s v="110 min"/>
  </r>
  <r>
    <s v="s5488"/>
    <x v="0"/>
    <s v="Wild Oats"/>
    <s v="Andy Tennant"/>
    <x v="5"/>
    <d v="2017-05-13T00:00:00"/>
    <x v="4"/>
    <x v="29"/>
    <x v="0"/>
    <s v="86 min"/>
  </r>
  <r>
    <s v="s5489"/>
    <x v="1"/>
    <s v="All Hail King Julien: Exiled"/>
    <m/>
    <x v="2"/>
    <d v="2017-05-12T00:00:00"/>
    <x v="4"/>
    <x v="9"/>
    <x v="6"/>
    <s v="1 Season"/>
  </r>
  <r>
    <s v="s5490"/>
    <x v="0"/>
    <s v="Get Me Roger Stone"/>
    <s v="Dylan Bank, Daniel DiMauro, Morgan Pehme"/>
    <x v="0"/>
    <d v="2017-05-12T00:00:00"/>
    <x v="4"/>
    <x v="9"/>
    <x v="1"/>
    <s v="101 min"/>
  </r>
  <r>
    <s v="s5491"/>
    <x v="0"/>
    <s v="Mindhorn"/>
    <s v="Sean Foley"/>
    <x v="4"/>
    <d v="2017-05-12T00:00:00"/>
    <x v="4"/>
    <x v="9"/>
    <x v="1"/>
    <s v="88 min"/>
  </r>
  <r>
    <s v="s5492"/>
    <x v="0"/>
    <s v="Sahara"/>
    <s v="Pierre Coré"/>
    <x v="14"/>
    <d v="2017-05-12T00:00:00"/>
    <x v="4"/>
    <x v="9"/>
    <x v="6"/>
    <s v="86 min"/>
  </r>
  <r>
    <s v="s5493"/>
    <x v="0"/>
    <s v="Norm Macdonald: Hitler's Dog, Gossip &amp; Trickery"/>
    <s v="Liz Plonka"/>
    <x v="0"/>
    <d v="2017-05-09T00:00:00"/>
    <x v="4"/>
    <x v="9"/>
    <x v="1"/>
    <s v="61 min"/>
  </r>
  <r>
    <s v="s5494"/>
    <x v="0"/>
    <s v="Handsome: A Netflix Mystery Movie"/>
    <s v="Jeff Garlin"/>
    <x v="0"/>
    <d v="2017-05-05T00:00:00"/>
    <x v="4"/>
    <x v="9"/>
    <x v="1"/>
    <s v="81 min"/>
  </r>
  <r>
    <s v="s5495"/>
    <x v="1"/>
    <s v="Kazoops!"/>
    <m/>
    <x v="8"/>
    <d v="2017-05-05T00:00:00"/>
    <x v="4"/>
    <x v="9"/>
    <x v="5"/>
    <s v="3 Seasons"/>
  </r>
  <r>
    <s v="s5496"/>
    <x v="0"/>
    <s v="Simplemente Manu NNa"/>
    <s v="Jan Suter, Raúl Campos"/>
    <x v="6"/>
    <d v="2017-05-05T00:00:00"/>
    <x v="4"/>
    <x v="9"/>
    <x v="1"/>
    <s v="72 min"/>
  </r>
  <r>
    <s v="s5497"/>
    <x v="0"/>
    <s v="The Mars Generation"/>
    <s v="Michael Barnett"/>
    <x v="0"/>
    <d v="2017-05-05T00:00:00"/>
    <x v="4"/>
    <x v="9"/>
    <x v="4"/>
    <s v="98 min"/>
  </r>
  <r>
    <s v="s5498"/>
    <x v="0"/>
    <s v="Maria Bamford: Old Baby"/>
    <s v="Jessica Yu"/>
    <x v="0"/>
    <d v="2017-05-02T00:00:00"/>
    <x v="4"/>
    <x v="9"/>
    <x v="1"/>
    <s v="64 min"/>
  </r>
  <r>
    <s v="s5499"/>
    <x v="0"/>
    <s v="A Yellow Bird"/>
    <s v="K. Rajagopal"/>
    <x v="61"/>
    <d v="2017-05-01T00:00:00"/>
    <x v="4"/>
    <x v="29"/>
    <x v="1"/>
    <s v="111 min"/>
  </r>
  <r>
    <s v="s5500"/>
    <x v="0"/>
    <s v="Chaahat"/>
    <s v="Mahesh Bhatt"/>
    <x v="3"/>
    <d v="2017-05-01T00:00:00"/>
    <x v="4"/>
    <x v="4"/>
    <x v="3"/>
    <s v="148 min"/>
  </r>
  <r>
    <s v="s5501"/>
    <x v="0"/>
    <s v="English Babu Desi Mem"/>
    <s v="Praveen Nischol"/>
    <x v="3"/>
    <d v="2017-05-01T00:00:00"/>
    <x v="4"/>
    <x v="4"/>
    <x v="3"/>
    <s v="163 min"/>
  </r>
  <r>
    <s v="s5502"/>
    <x v="0"/>
    <s v="He Even Has Your Eyes"/>
    <s v="Lucien Jean-Baptiste"/>
    <x v="14"/>
    <d v="2017-05-01T00:00:00"/>
    <x v="4"/>
    <x v="29"/>
    <x v="1"/>
    <s v="95 min"/>
  </r>
  <r>
    <s v="s5503"/>
    <x v="0"/>
    <s v="In the Shadow of Iris"/>
    <s v="Jalil Lespert"/>
    <x v="14"/>
    <d v="2017-05-01T00:00:00"/>
    <x v="4"/>
    <x v="29"/>
    <x v="1"/>
    <s v="99 min"/>
  </r>
  <r>
    <s v="s5504"/>
    <x v="0"/>
    <s v="JFK: The Making of a President"/>
    <s v="Edward Cotterill"/>
    <x v="4"/>
    <d v="2017-05-01T00:00:00"/>
    <x v="4"/>
    <x v="9"/>
    <x v="4"/>
    <s v="44 min"/>
  </r>
  <r>
    <s v="s5505"/>
    <x v="0"/>
    <s v="Kiss &amp; Cry"/>
    <s v="Sean Cisterna"/>
    <x v="19"/>
    <d v="2017-05-01T00:00:00"/>
    <x v="4"/>
    <x v="9"/>
    <x v="1"/>
    <s v="93 min"/>
  </r>
  <r>
    <s v="s5506"/>
    <x v="0"/>
    <s v="Loev"/>
    <s v="Sudhanshu Saria"/>
    <x v="3"/>
    <d v="2017-05-01T00:00:00"/>
    <x v="4"/>
    <x v="27"/>
    <x v="1"/>
    <s v="89 min"/>
  </r>
  <r>
    <s v="s5507"/>
    <x v="0"/>
    <s v="Mostly Sunny"/>
    <s v="Dilip Mehta"/>
    <x v="19"/>
    <d v="2017-05-01T00:00:00"/>
    <x v="4"/>
    <x v="29"/>
    <x v="1"/>
    <s v="83 min"/>
  </r>
  <r>
    <s v="s5508"/>
    <x v="0"/>
    <s v="The Next Skin"/>
    <s v="Isaki Lacuesta, Isa Campo"/>
    <x v="13"/>
    <d v="2017-05-01T00:00:00"/>
    <x v="4"/>
    <x v="29"/>
    <x v="1"/>
    <s v="104 min"/>
  </r>
  <r>
    <s v="s5509"/>
    <x v="0"/>
    <s v="Casting JonBenet"/>
    <s v="Kitty Green"/>
    <x v="0"/>
    <d v="2017-04-28T00:00:00"/>
    <x v="5"/>
    <x v="9"/>
    <x v="3"/>
    <s v="81 min"/>
  </r>
  <r>
    <s v="s5510"/>
    <x v="1"/>
    <s v="Jumping Girl"/>
    <m/>
    <x v="16"/>
    <d v="2017-04-28T00:00:00"/>
    <x v="5"/>
    <x v="27"/>
    <x v="3"/>
    <s v="1 Season"/>
  </r>
  <r>
    <s v="s5511"/>
    <x v="1"/>
    <s v="President"/>
    <m/>
    <x v="16"/>
    <d v="2017-04-28T00:00:00"/>
    <x v="5"/>
    <x v="7"/>
    <x v="3"/>
    <s v="1 Season"/>
  </r>
  <r>
    <s v="s5512"/>
    <x v="0"/>
    <s v="Rodney King"/>
    <s v="Spike Lee"/>
    <x v="0"/>
    <d v="2017-04-28T00:00:00"/>
    <x v="5"/>
    <x v="9"/>
    <x v="1"/>
    <s v="53 min"/>
  </r>
  <r>
    <s v="s5513"/>
    <x v="0"/>
    <s v="Small Crimes"/>
    <s v="Evan Katz"/>
    <x v="19"/>
    <d v="2017-04-28T00:00:00"/>
    <x v="5"/>
    <x v="9"/>
    <x v="1"/>
    <s v="95 min"/>
  </r>
  <r>
    <s v="s5514"/>
    <x v="1"/>
    <s v="What in the World Happened?"/>
    <m/>
    <x v="16"/>
    <d v="2017-04-28T00:00:00"/>
    <x v="5"/>
    <x v="27"/>
    <x v="3"/>
    <s v="1 Season"/>
  </r>
  <r>
    <s v="s5515"/>
    <x v="1"/>
    <s v="Mar de Plástico"/>
    <m/>
    <x v="13"/>
    <d v="2017-04-27T00:00:00"/>
    <x v="5"/>
    <x v="9"/>
    <x v="1"/>
    <s v="2 Seasons"/>
  </r>
  <r>
    <s v="s5516"/>
    <x v="0"/>
    <s v="Dear Zindagi"/>
    <s v="Gauri Shinde"/>
    <x v="3"/>
    <d v="2017-04-25T00:00:00"/>
    <x v="5"/>
    <x v="29"/>
    <x v="3"/>
    <s v="149 min"/>
  </r>
  <r>
    <s v="s5517"/>
    <x v="0"/>
    <s v="Shepherds and Butchers"/>
    <s v="Oliver Schmitz"/>
    <x v="1"/>
    <d v="2017-04-25T00:00:00"/>
    <x v="5"/>
    <x v="29"/>
    <x v="7"/>
    <s v="106 min"/>
  </r>
  <r>
    <s v="s5518"/>
    <x v="0"/>
    <s v="The 101-Year-Old Man Who Skipped Out on the Bill and Disappeared"/>
    <s v="Felix Herngren, Måns Herngren"/>
    <x v="39"/>
    <d v="2017-04-25T00:00:00"/>
    <x v="5"/>
    <x v="29"/>
    <x v="1"/>
    <s v="108 min"/>
  </r>
  <r>
    <s v="s5519"/>
    <x v="0"/>
    <s v="Vir Das: Abroad Understanding"/>
    <s v="Marcus Raboy"/>
    <x v="0"/>
    <d v="2017-04-25T00:00:00"/>
    <x v="5"/>
    <x v="9"/>
    <x v="1"/>
    <s v="66 min"/>
  </r>
  <r>
    <s v="s5520"/>
    <x v="1"/>
    <s v="Fangbone"/>
    <m/>
    <x v="19"/>
    <d v="2017-04-22T00:00:00"/>
    <x v="5"/>
    <x v="29"/>
    <x v="6"/>
    <s v="1 Season"/>
  </r>
  <r>
    <s v="s5521"/>
    <x v="1"/>
    <s v="Girlboss"/>
    <m/>
    <x v="0"/>
    <d v="2017-04-21T00:00:00"/>
    <x v="5"/>
    <x v="9"/>
    <x v="1"/>
    <s v="1 Season"/>
  </r>
  <r>
    <s v="s5522"/>
    <x v="1"/>
    <s v="Hot Girls Wanted: Turned On"/>
    <s v="Jill Bauer, Ronna Gradus, Rashida Jones"/>
    <x v="0"/>
    <d v="2017-04-21T00:00:00"/>
    <x v="5"/>
    <x v="9"/>
    <x v="1"/>
    <s v="1 Season"/>
  </r>
  <r>
    <s v="s5523"/>
    <x v="0"/>
    <s v="Sand Castle"/>
    <s v="Fernando Coimbra"/>
    <x v="0"/>
    <d v="2017-04-21T00:00:00"/>
    <x v="5"/>
    <x v="9"/>
    <x v="1"/>
    <s v="113 min"/>
  </r>
  <r>
    <s v="s5524"/>
    <x v="1"/>
    <s v="The Mr. Peabody and Sherman Show"/>
    <m/>
    <x v="0"/>
    <d v="2017-04-21T00:00:00"/>
    <x v="5"/>
    <x v="9"/>
    <x v="6"/>
    <s v="4 Seasons"/>
  </r>
  <r>
    <s v="s5525"/>
    <x v="0"/>
    <s v="Tramps"/>
    <s v="Adam Leon"/>
    <x v="0"/>
    <d v="2017-04-21T00:00:00"/>
    <x v="5"/>
    <x v="9"/>
    <x v="1"/>
    <s v="83 min"/>
  </r>
  <r>
    <s v="s5526"/>
    <x v="0"/>
    <s v="Lucas Brothers: On Drugs"/>
    <s v="Jay Chapman"/>
    <x v="0"/>
    <d v="2017-04-18T00:00:00"/>
    <x v="5"/>
    <x v="9"/>
    <x v="1"/>
    <s v="50 min"/>
  </r>
  <r>
    <s v="s5527"/>
    <x v="0"/>
    <s v="Bibi &amp; Tina"/>
    <s v="Detlev Buck"/>
    <x v="5"/>
    <d v="2017-04-15T00:00:00"/>
    <x v="5"/>
    <x v="16"/>
    <x v="4"/>
    <s v="97 min"/>
  </r>
  <r>
    <s v="s5528"/>
    <x v="0"/>
    <s v="Bibi &amp; Tina II"/>
    <s v="Detlev Buck"/>
    <x v="5"/>
    <d v="2017-04-15T00:00:00"/>
    <x v="5"/>
    <x v="16"/>
    <x v="3"/>
    <s v="105 min"/>
  </r>
  <r>
    <s v="s5529"/>
    <x v="0"/>
    <s v="Bibi &amp; Tina: Girls Versus Boys"/>
    <s v="Detlev Buck"/>
    <x v="5"/>
    <d v="2017-04-15T00:00:00"/>
    <x v="5"/>
    <x v="29"/>
    <x v="3"/>
    <s v="107 min"/>
  </r>
  <r>
    <s v="s5530"/>
    <x v="0"/>
    <s v="Slam"/>
    <s v="Andrea Molaioli"/>
    <x v="21"/>
    <d v="2017-04-15T00:00:00"/>
    <x v="5"/>
    <x v="9"/>
    <x v="1"/>
    <s v="99 min"/>
  </r>
  <r>
    <s v="s5531"/>
    <x v="0"/>
    <s v="The Wedding Party"/>
    <s v="Kemi Adetiba"/>
    <x v="11"/>
    <d v="2017-04-15T00:00:00"/>
    <x v="5"/>
    <x v="29"/>
    <x v="3"/>
    <s v="101 min"/>
  </r>
  <r>
    <s v="s5532"/>
    <x v="0"/>
    <s v="Arctic Heart"/>
    <s v="Marie Madinier"/>
    <x v="14"/>
    <d v="2017-04-14T00:00:00"/>
    <x v="5"/>
    <x v="29"/>
    <x v="3"/>
    <s v="81 min"/>
  </r>
  <r>
    <s v="s5533"/>
    <x v="0"/>
    <s v="Our Lovers"/>
    <s v="Miguel Ángel Lamata"/>
    <x v="13"/>
    <d v="2017-04-14T00:00:00"/>
    <x v="5"/>
    <x v="29"/>
    <x v="1"/>
    <s v="92 min"/>
  </r>
  <r>
    <s v="s5534"/>
    <x v="0"/>
    <s v="Sandy Wexler"/>
    <s v="Steven Brill"/>
    <x v="0"/>
    <d v="2017-04-14T00:00:00"/>
    <x v="5"/>
    <x v="9"/>
    <x v="3"/>
    <s v="131 min"/>
  </r>
  <r>
    <s v="s5535"/>
    <x v="0"/>
    <s v="Macho"/>
    <s v="Antonio Serrano"/>
    <x v="6"/>
    <d v="2017-04-12T00:00:00"/>
    <x v="5"/>
    <x v="29"/>
    <x v="1"/>
    <s v="101 min"/>
  </r>
  <r>
    <s v="s5536"/>
    <x v="0"/>
    <s v="Kevin Hart: What Now?"/>
    <s v="Leslie Small"/>
    <x v="0"/>
    <d v="2017-04-11T00:00:00"/>
    <x v="5"/>
    <x v="29"/>
    <x v="7"/>
    <s v="96 min"/>
  </r>
  <r>
    <s v="s5537"/>
    <x v="0"/>
    <s v="Frat Star"/>
    <s v="Grant S. Johnson, Ippsie Jones"/>
    <x v="0"/>
    <d v="2017-04-10T00:00:00"/>
    <x v="5"/>
    <x v="9"/>
    <x v="1"/>
    <s v="85 min"/>
  </r>
  <r>
    <s v="s5538"/>
    <x v="1"/>
    <s v="The Miracle"/>
    <m/>
    <x v="16"/>
    <d v="2017-04-10T00:00:00"/>
    <x v="5"/>
    <x v="29"/>
    <x v="3"/>
    <s v="1 Season"/>
  </r>
  <r>
    <s v="s5539"/>
    <x v="1"/>
    <s v="The Get Down"/>
    <m/>
    <x v="0"/>
    <d v="2017-04-07T00:00:00"/>
    <x v="5"/>
    <x v="9"/>
    <x v="1"/>
    <s v="2 Seasons"/>
  </r>
  <r>
    <s v="s5540"/>
    <x v="0"/>
    <s v="The Lighthouse of the Orcas"/>
    <s v="Gerardo Olivares"/>
    <x v="13"/>
    <d v="2017-04-07T00:00:00"/>
    <x v="5"/>
    <x v="29"/>
    <x v="1"/>
    <s v="110 min"/>
  </r>
  <r>
    <s v="s5541"/>
    <x v="0"/>
    <s v="Win It All"/>
    <s v="Joe Swanberg"/>
    <x v="0"/>
    <d v="2017-04-07T00:00:00"/>
    <x v="5"/>
    <x v="9"/>
    <x v="1"/>
    <s v="89 min"/>
  </r>
  <r>
    <s v="s5542"/>
    <x v="0"/>
    <s v="Louis C.K. 2017"/>
    <s v="Louis C.K."/>
    <x v="0"/>
    <d v="2017-04-04T00:00:00"/>
    <x v="5"/>
    <x v="9"/>
    <x v="11"/>
    <m/>
  </r>
  <r>
    <s v="s5543"/>
    <x v="1"/>
    <s v="Burned Cocoon"/>
    <m/>
    <x v="7"/>
    <d v="2017-04-01T00:00:00"/>
    <x v="5"/>
    <x v="24"/>
    <x v="1"/>
    <s v="1 Season"/>
  </r>
  <r>
    <s v="s5544"/>
    <x v="0"/>
    <s v="Couples Counseling"/>
    <s v="Alexandre Reinecke"/>
    <x v="28"/>
    <d v="2017-04-01T00:00:00"/>
    <x v="5"/>
    <x v="29"/>
    <x v="1"/>
    <s v="88 min"/>
  </r>
  <r>
    <s v="s5545"/>
    <x v="0"/>
    <s v="Deuces"/>
    <s v="Jamal Hill"/>
    <x v="0"/>
    <d v="2017-04-01T00:00:00"/>
    <x v="5"/>
    <x v="29"/>
    <x v="1"/>
    <s v="88 min"/>
  </r>
  <r>
    <s v="s5546"/>
    <x v="0"/>
    <s v="Elaan"/>
    <s v="K. Ramanlal"/>
    <x v="3"/>
    <d v="2017-04-01T00:00:00"/>
    <x v="5"/>
    <x v="61"/>
    <x v="3"/>
    <s v="143 min"/>
  </r>
  <r>
    <s v="s5547"/>
    <x v="0"/>
    <s v="Five Nights in Maine"/>
    <s v="Maris Curran"/>
    <x v="0"/>
    <d v="2017-04-01T00:00:00"/>
    <x v="5"/>
    <x v="27"/>
    <x v="1"/>
    <s v="83 min"/>
  </r>
  <r>
    <s v="s5548"/>
    <x v="0"/>
    <s v="Killa"/>
    <s v="Avinash Arun"/>
    <x v="3"/>
    <d v="2017-04-01T00:00:00"/>
    <x v="5"/>
    <x v="16"/>
    <x v="3"/>
    <s v="107 min"/>
  </r>
  <r>
    <s v="s5549"/>
    <x v="0"/>
    <s v="Life 2.0"/>
    <s v="Jason Spingarn-Koff"/>
    <x v="0"/>
    <d v="2017-04-01T00:00:00"/>
    <x v="5"/>
    <x v="7"/>
    <x v="1"/>
    <s v="99 min"/>
  </r>
  <r>
    <s v="s5550"/>
    <x v="0"/>
    <s v="Salaakhen"/>
    <s v="A. Salaam"/>
    <x v="3"/>
    <d v="2017-04-01T00:00:00"/>
    <x v="5"/>
    <x v="10"/>
    <x v="3"/>
    <s v="134 min"/>
  </r>
  <r>
    <s v="s5551"/>
    <x v="0"/>
    <s v="Skins"/>
    <s v="Eduardo Casanova"/>
    <x v="13"/>
    <d v="2017-04-01T00:00:00"/>
    <x v="5"/>
    <x v="9"/>
    <x v="1"/>
    <s v="78 min"/>
  </r>
  <r>
    <s v="s5552"/>
    <x v="0"/>
    <s v="The Tenth Man"/>
    <s v="Daniel Burman"/>
    <x v="17"/>
    <d v="2017-04-01T00:00:00"/>
    <x v="5"/>
    <x v="29"/>
    <x v="1"/>
    <s v="81 min"/>
  </r>
  <r>
    <s v="s5553"/>
    <x v="0"/>
    <s v="Toro"/>
    <s v="Kike Maíllo"/>
    <x v="13"/>
    <d v="2017-04-01T00:00:00"/>
    <x v="5"/>
    <x v="29"/>
    <x v="1"/>
    <s v="106 min"/>
  </r>
  <r>
    <s v="s5554"/>
    <x v="0"/>
    <s v="Bridget Christie: Stand Up for Her"/>
    <m/>
    <x v="4"/>
    <d v="2017-03-31T00:00:00"/>
    <x v="6"/>
    <x v="29"/>
    <x v="1"/>
    <s v="51 min"/>
  </r>
  <r>
    <s v="s5555"/>
    <x v="1"/>
    <s v="Five Came Back"/>
    <s v="Laurent Bouzereau"/>
    <x v="2"/>
    <d v="2017-03-31T00:00:00"/>
    <x v="6"/>
    <x v="9"/>
    <x v="1"/>
    <s v="1 Season"/>
  </r>
  <r>
    <s v="s5556"/>
    <x v="1"/>
    <s v="Hoff the Record"/>
    <s v="Gordon Anderson"/>
    <x v="4"/>
    <d v="2017-03-31T00:00:00"/>
    <x v="6"/>
    <x v="29"/>
    <x v="1"/>
    <s v="2 Seasons"/>
  </r>
  <r>
    <s v="s5557"/>
    <x v="0"/>
    <s v="The Discovery"/>
    <s v="Charlie McDowell"/>
    <x v="0"/>
    <d v="2017-03-31T00:00:00"/>
    <x v="6"/>
    <x v="9"/>
    <x v="1"/>
    <s v="102 min"/>
  </r>
  <r>
    <s v="s5558"/>
    <x v="0"/>
    <s v="Jo Koy: Live from Seattle"/>
    <s v="Shannon Hartman"/>
    <x v="0"/>
    <d v="2017-03-28T00:00:00"/>
    <x v="6"/>
    <x v="9"/>
    <x v="1"/>
    <s v="63 min"/>
  </r>
  <r>
    <s v="s5559"/>
    <x v="1"/>
    <s v="Bottersnikes &amp; Gumbles"/>
    <m/>
    <x v="0"/>
    <d v="2017-03-24T00:00:00"/>
    <x v="6"/>
    <x v="9"/>
    <x v="6"/>
    <s v="2 Seasons"/>
  </r>
  <r>
    <s v="s5560"/>
    <x v="0"/>
    <s v="Felipe Neto: My Life Makes No Sense"/>
    <s v="Diego Pignataro"/>
    <x v="28"/>
    <d v="2017-03-24T00:00:00"/>
    <x v="6"/>
    <x v="9"/>
    <x v="1"/>
    <s v="91 min"/>
  </r>
  <r>
    <s v="s5561"/>
    <x v="0"/>
    <s v="The C Word"/>
    <s v="Meghan O'Hara"/>
    <x v="0"/>
    <d v="2017-03-24T00:00:00"/>
    <x v="6"/>
    <x v="29"/>
    <x v="3"/>
    <s v="93 min"/>
  </r>
  <r>
    <s v="s5562"/>
    <x v="0"/>
    <s v="The Most Hated Woman in America"/>
    <s v="Tommy O'Haver"/>
    <x v="0"/>
    <d v="2017-03-24T00:00:00"/>
    <x v="6"/>
    <x v="9"/>
    <x v="1"/>
    <s v="93 min"/>
  </r>
  <r>
    <s v="s5563"/>
    <x v="1"/>
    <s v="Dave Chappelle"/>
    <s v="Stan Lathan"/>
    <x v="0"/>
    <d v="2017-03-21T00:00:00"/>
    <x v="6"/>
    <x v="9"/>
    <x v="1"/>
    <s v="1 Season"/>
  </r>
  <r>
    <s v="s5564"/>
    <x v="1"/>
    <s v="One-Punch Man"/>
    <m/>
    <x v="12"/>
    <d v="2017-03-20T00:00:00"/>
    <x v="6"/>
    <x v="27"/>
    <x v="3"/>
    <s v="1 Season"/>
  </r>
  <r>
    <s v="s5565"/>
    <x v="0"/>
    <s v="Best Worst Thing That Ever Could Have Happened"/>
    <s v="Lonny Price"/>
    <x v="0"/>
    <d v="2017-03-18T00:00:00"/>
    <x v="6"/>
    <x v="29"/>
    <x v="1"/>
    <s v="97 min"/>
  </r>
  <r>
    <s v="s5566"/>
    <x v="0"/>
    <s v="Deidra &amp; Laney Rob a Train"/>
    <s v="Sydney Freeland"/>
    <x v="0"/>
    <d v="2017-03-17T00:00:00"/>
    <x v="6"/>
    <x v="9"/>
    <x v="3"/>
    <s v="92 min"/>
  </r>
  <r>
    <s v="s5567"/>
    <x v="1"/>
    <s v="Julie's Greenroom"/>
    <m/>
    <x v="0"/>
    <d v="2017-03-17T00:00:00"/>
    <x v="6"/>
    <x v="9"/>
    <x v="5"/>
    <s v="1 Season"/>
  </r>
  <r>
    <s v="s5568"/>
    <x v="1"/>
    <s v="Outback Truckers"/>
    <m/>
    <x v="8"/>
    <d v="2017-03-17T00:00:00"/>
    <x v="6"/>
    <x v="27"/>
    <x v="1"/>
    <s v="3 Seasons"/>
  </r>
  <r>
    <s v="s5569"/>
    <x v="0"/>
    <s v="Pandora"/>
    <s v="Jung-woo Park"/>
    <x v="16"/>
    <d v="2017-03-17T00:00:00"/>
    <x v="6"/>
    <x v="29"/>
    <x v="1"/>
    <s v="137 min"/>
  </r>
  <r>
    <s v="s5570"/>
    <x v="1"/>
    <s v="Samurai Gourmet"/>
    <m/>
    <x v="12"/>
    <d v="2017-03-17T00:00:00"/>
    <x v="6"/>
    <x v="9"/>
    <x v="4"/>
    <s v="1 Season"/>
  </r>
  <r>
    <s v="s5571"/>
    <x v="0"/>
    <s v="Howards End"/>
    <s v="James Ivory"/>
    <x v="4"/>
    <d v="2017-03-16T00:00:00"/>
    <x v="6"/>
    <x v="36"/>
    <x v="2"/>
    <s v="143 min"/>
  </r>
  <r>
    <s v="s5572"/>
    <x v="0"/>
    <s v="Asoka"/>
    <s v="Santosh Sivan"/>
    <x v="3"/>
    <d v="2017-03-15T00:00:00"/>
    <x v="6"/>
    <x v="15"/>
    <x v="7"/>
    <s v="168 min"/>
  </r>
  <r>
    <s v="s5573"/>
    <x v="0"/>
    <s v="Bon Cop, Bad Cop"/>
    <s v="Erik Canuel"/>
    <x v="19"/>
    <d v="2017-03-15T00:00:00"/>
    <x v="6"/>
    <x v="25"/>
    <x v="1"/>
    <s v="117 min"/>
  </r>
  <r>
    <s v="s5574"/>
    <x v="0"/>
    <s v="Notes on Blindness"/>
    <s v="Peter Middleton, James Spinney"/>
    <x v="4"/>
    <d v="2017-03-15T00:00:00"/>
    <x v="6"/>
    <x v="29"/>
    <x v="4"/>
    <s v="87 min"/>
  </r>
  <r>
    <s v="s5575"/>
    <x v="0"/>
    <s v="One 2 Ka 4"/>
    <s v="Shashilal K. Nair"/>
    <x v="3"/>
    <d v="2017-03-15T00:00:00"/>
    <x v="6"/>
    <x v="15"/>
    <x v="3"/>
    <s v="160 min"/>
  </r>
  <r>
    <s v="s5576"/>
    <x v="1"/>
    <s v="Cheer Squad"/>
    <m/>
    <x v="0"/>
    <d v="2017-03-14T00:00:00"/>
    <x v="6"/>
    <x v="29"/>
    <x v="4"/>
    <s v="1 Season"/>
  </r>
  <r>
    <s v="s5577"/>
    <x v="0"/>
    <s v="Jim Norton: Mouthful of Shame"/>
    <s v="Shannon Hartman"/>
    <x v="0"/>
    <d v="2017-03-14T00:00:00"/>
    <x v="6"/>
    <x v="9"/>
    <x v="1"/>
    <s v="62 min"/>
  </r>
  <r>
    <s v="s5578"/>
    <x v="0"/>
    <s v="100 Meters"/>
    <s v="Marcel Barrena"/>
    <x v="58"/>
    <d v="2017-03-10T00:00:00"/>
    <x v="6"/>
    <x v="29"/>
    <x v="1"/>
    <s v="109 min"/>
  </r>
  <r>
    <s v="s5579"/>
    <x v="1"/>
    <s v="Buddy Thunderstruck"/>
    <m/>
    <x v="0"/>
    <d v="2017-03-10T00:00:00"/>
    <x v="6"/>
    <x v="9"/>
    <x v="6"/>
    <s v="1 Season"/>
  </r>
  <r>
    <s v="s5580"/>
    <x v="0"/>
    <s v="Burning Sands"/>
    <s v="Gerard McMurray"/>
    <x v="0"/>
    <d v="2017-03-10T00:00:00"/>
    <x v="6"/>
    <x v="9"/>
    <x v="1"/>
    <s v="102 min"/>
  </r>
  <r>
    <s v="s5581"/>
    <x v="1"/>
    <s v="One More Time"/>
    <m/>
    <x v="16"/>
    <d v="2017-03-10T00:00:00"/>
    <x v="6"/>
    <x v="29"/>
    <x v="3"/>
    <s v="1 Season"/>
  </r>
  <r>
    <s v="s5582"/>
    <x v="0"/>
    <s v="The Butterfly's Dream"/>
    <s v="Yılmaz Erdoğan"/>
    <x v="7"/>
    <d v="2017-03-10T00:00:00"/>
    <x v="6"/>
    <x v="8"/>
    <x v="4"/>
    <s v="118 min"/>
  </r>
  <r>
    <s v="s5583"/>
    <x v="0"/>
    <s v="Amy Schumer: The Leather Special"/>
    <s v="Amy Schumer"/>
    <x v="0"/>
    <d v="2017-03-07T00:00:00"/>
    <x v="6"/>
    <x v="9"/>
    <x v="1"/>
    <s v="57 min"/>
  </r>
  <r>
    <s v="s5584"/>
    <x v="1"/>
    <s v="Love Is in the Air"/>
    <m/>
    <x v="4"/>
    <d v="2017-03-01T00:00:00"/>
    <x v="6"/>
    <x v="7"/>
    <x v="3"/>
    <s v="1 Season"/>
  </r>
  <r>
    <s v="s5585"/>
    <x v="0"/>
    <s v="Nila"/>
    <s v="Selvamani Selvaraj"/>
    <x v="3"/>
    <d v="2017-03-01T00:00:00"/>
    <x v="6"/>
    <x v="29"/>
    <x v="1"/>
    <s v="94 min"/>
  </r>
  <r>
    <s v="s5586"/>
    <x v="1"/>
    <s v="Tong: Memories"/>
    <m/>
    <x v="16"/>
    <d v="2017-03-01T00:00:00"/>
    <x v="6"/>
    <x v="29"/>
    <x v="1"/>
    <s v="1 Season"/>
  </r>
  <r>
    <s v="s5587"/>
    <x v="0"/>
    <s v="Mike Birbiglia: Thank God for Jokes"/>
    <s v="Seth Barrish, Mike Birbiglia"/>
    <x v="0"/>
    <d v="2017-02-28T00:00:00"/>
    <x v="7"/>
    <x v="9"/>
    <x v="1"/>
    <s v="71 min"/>
  </r>
  <r>
    <s v="s5588"/>
    <x v="0"/>
    <s v="Force 2"/>
    <s v="Abhinay Deo"/>
    <x v="3"/>
    <d v="2017-02-27T00:00:00"/>
    <x v="7"/>
    <x v="29"/>
    <x v="3"/>
    <s v="123 min"/>
  </r>
  <r>
    <s v="s5589"/>
    <x v="0"/>
    <s v="Jonas"/>
    <s v="Lô Politi"/>
    <x v="28"/>
    <d v="2017-02-26T00:00:00"/>
    <x v="7"/>
    <x v="27"/>
    <x v="1"/>
    <s v="97 min"/>
  </r>
  <r>
    <s v="s5590"/>
    <x v="0"/>
    <s v="Operações Especiais"/>
    <s v="Tomas Portella"/>
    <x v="28"/>
    <d v="2017-02-25T00:00:00"/>
    <x v="7"/>
    <x v="27"/>
    <x v="1"/>
    <s v="99 min"/>
  </r>
  <r>
    <s v="s5591"/>
    <x v="0"/>
    <s v="I Don't Feel at Home in This World Anymore"/>
    <s v="Macon Blair"/>
    <x v="0"/>
    <d v="2017-02-24T00:00:00"/>
    <x v="7"/>
    <x v="9"/>
    <x v="1"/>
    <s v="97 min"/>
  </r>
  <r>
    <s v="s5592"/>
    <x v="1"/>
    <s v="Legend Quest"/>
    <m/>
    <x v="6"/>
    <d v="2017-02-24T00:00:00"/>
    <x v="7"/>
    <x v="9"/>
    <x v="6"/>
    <s v="1 Season"/>
  </r>
  <r>
    <s v="s5593"/>
    <x v="1"/>
    <s v="The Sound of Your Heart"/>
    <m/>
    <x v="16"/>
    <d v="2017-02-24T00:00:00"/>
    <x v="7"/>
    <x v="29"/>
    <x v="3"/>
    <s v="1 Season"/>
  </r>
  <r>
    <s v="s5594"/>
    <x v="1"/>
    <s v="Love Me As I Am"/>
    <m/>
    <x v="7"/>
    <d v="2017-02-22T00:00:00"/>
    <x v="7"/>
    <x v="27"/>
    <x v="4"/>
    <s v="3 Seasons"/>
  </r>
  <r>
    <s v="s5595"/>
    <x v="0"/>
    <s v="Trevor Noah: Afraid of the Dark"/>
    <s v="David Paul Meyer"/>
    <x v="0"/>
    <d v="2017-02-21T00:00:00"/>
    <x v="7"/>
    <x v="9"/>
    <x v="3"/>
    <s v="67 min"/>
  </r>
  <r>
    <s v="s5596"/>
    <x v="0"/>
    <s v="Boy Missing"/>
    <s v="Mar Targarona"/>
    <x v="13"/>
    <d v="2017-02-19T00:00:00"/>
    <x v="7"/>
    <x v="29"/>
    <x v="1"/>
    <s v="105 min"/>
  </r>
  <r>
    <s v="s5597"/>
    <x v="0"/>
    <s v="Growing Up Wild"/>
    <s v="Keith Scholey"/>
    <x v="0"/>
    <d v="2017-02-19T00:00:00"/>
    <x v="7"/>
    <x v="29"/>
    <x v="9"/>
    <s v="78 min"/>
  </r>
  <r>
    <s v="s5598"/>
    <x v="0"/>
    <s v="Tini: The New Life of Violetta"/>
    <s v="Juan Pablo Buscarini"/>
    <x v="13"/>
    <d v="2017-02-19T00:00:00"/>
    <x v="7"/>
    <x v="29"/>
    <x v="9"/>
    <s v="99 min"/>
  </r>
  <r>
    <s v="s5599"/>
    <x v="1"/>
    <s v="Love for Ten: Generation of Youth"/>
    <m/>
    <x v="16"/>
    <d v="2017-02-17T00:00:00"/>
    <x v="7"/>
    <x v="8"/>
    <x v="3"/>
    <s v="1 Season"/>
  </r>
  <r>
    <s v="s5600"/>
    <x v="0"/>
    <s v="Rocky Handsome"/>
    <s v="Nishikant Kamat"/>
    <x v="3"/>
    <d v="2017-02-17T00:00:00"/>
    <x v="7"/>
    <x v="29"/>
    <x v="1"/>
    <s v="119 min"/>
  </r>
  <r>
    <s v="s5601"/>
    <x v="0"/>
    <s v="A Heavy Heart"/>
    <s v="Thomas Stuber"/>
    <x v="5"/>
    <d v="2017-02-15T00:00:00"/>
    <x v="7"/>
    <x v="27"/>
    <x v="1"/>
    <s v="109 min"/>
  </r>
  <r>
    <s v="s5602"/>
    <x v="1"/>
    <s v="Nightmare High"/>
    <m/>
    <x v="16"/>
    <d v="2017-02-15T00:00:00"/>
    <x v="7"/>
    <x v="29"/>
    <x v="3"/>
    <s v="1 Season"/>
  </r>
  <r>
    <s v="s5603"/>
    <x v="0"/>
    <s v="Rush: Beyond the Lighted Stage"/>
    <s v="Sam Dunn, Scot McFadyen"/>
    <x v="19"/>
    <d v="2017-02-15T00:00:00"/>
    <x v="7"/>
    <x v="7"/>
    <x v="1"/>
    <s v="107 min"/>
  </r>
  <r>
    <s v="s5604"/>
    <x v="1"/>
    <s v="Spark"/>
    <m/>
    <x v="16"/>
    <d v="2017-02-15T00:00:00"/>
    <x v="7"/>
    <x v="29"/>
    <x v="4"/>
    <s v="1 Season"/>
  </r>
  <r>
    <s v="s5605"/>
    <x v="0"/>
    <s v="The Fury of a Patient Man"/>
    <s v="Raúl Arévalo"/>
    <x v="13"/>
    <d v="2017-02-15T00:00:00"/>
    <x v="7"/>
    <x v="29"/>
    <x v="1"/>
    <s v="92 min"/>
  </r>
  <r>
    <s v="s5606"/>
    <x v="0"/>
    <s v="The Memory of Water"/>
    <s v="Matías Bize"/>
    <x v="55"/>
    <d v="2017-02-15T00:00:00"/>
    <x v="7"/>
    <x v="27"/>
    <x v="1"/>
    <s v="88 min"/>
  </r>
  <r>
    <s v="s5607"/>
    <x v="0"/>
    <s v="Girlfriend's Day"/>
    <s v="Michael Paul Stephenson"/>
    <x v="0"/>
    <d v="2017-02-14T00:00:00"/>
    <x v="7"/>
    <x v="9"/>
    <x v="1"/>
    <s v="71 min"/>
  </r>
  <r>
    <s v="s5608"/>
    <x v="0"/>
    <s v="Katherine Ryan: In Trouble"/>
    <s v="Colin Dench"/>
    <x v="4"/>
    <d v="2017-02-14T00:00:00"/>
    <x v="7"/>
    <x v="9"/>
    <x v="1"/>
    <s v="64 min"/>
  </r>
  <r>
    <s v="s5609"/>
    <x v="1"/>
    <s v="White Nights"/>
    <m/>
    <x v="16"/>
    <d v="2017-02-14T00:00:00"/>
    <x v="7"/>
    <x v="29"/>
    <x v="3"/>
    <s v="1 Season"/>
  </r>
  <r>
    <s v="s5610"/>
    <x v="1"/>
    <s v="Cyborg 009: Call of Justice"/>
    <m/>
    <x v="12"/>
    <d v="2017-02-10T00:00:00"/>
    <x v="7"/>
    <x v="9"/>
    <x v="3"/>
    <s v="1 Season"/>
  </r>
  <r>
    <s v="s5611"/>
    <x v="0"/>
    <s v="David Brent: Life on the Road"/>
    <s v="Ricky Gervais"/>
    <x v="4"/>
    <d v="2017-02-10T00:00:00"/>
    <x v="7"/>
    <x v="29"/>
    <x v="1"/>
    <s v="97 min"/>
  </r>
  <r>
    <s v="s5612"/>
    <x v="0"/>
    <s v="Grillo vs Grillo"/>
    <m/>
    <x v="21"/>
    <d v="2017-02-10T00:00:00"/>
    <x v="7"/>
    <x v="9"/>
    <x v="1"/>
    <s v="96 min"/>
  </r>
  <r>
    <s v="s5613"/>
    <x v="0"/>
    <s v="Hitler - A Career"/>
    <s v="Joachim Fest, Christian Herrendoerfer"/>
    <x v="78"/>
    <d v="2017-02-10T00:00:00"/>
    <x v="7"/>
    <x v="64"/>
    <x v="1"/>
    <s v="150 min"/>
  </r>
  <r>
    <s v="s5614"/>
    <x v="0"/>
    <s v="Michael Bolton's Big, Sexy Valentine's Day Special"/>
    <s v="Scott Aukerman, Akiva Schaffer"/>
    <x v="0"/>
    <d v="2017-02-07T00:00:00"/>
    <x v="7"/>
    <x v="9"/>
    <x v="1"/>
    <s v="54 min"/>
  </r>
  <r>
    <s v="s5615"/>
    <x v="0"/>
    <s v="Daniel Sosa: Sosafado"/>
    <s v="Raúl Campos, Jan Suter"/>
    <x v="6"/>
    <d v="2017-02-03T00:00:00"/>
    <x v="7"/>
    <x v="9"/>
    <x v="1"/>
    <s v="78 min"/>
  </r>
  <r>
    <s v="s5616"/>
    <x v="0"/>
    <s v="Imperial Dreams"/>
    <s v="Malik Vitthal"/>
    <x v="0"/>
    <d v="2017-02-03T00:00:00"/>
    <x v="7"/>
    <x v="16"/>
    <x v="1"/>
    <s v="86 min"/>
  </r>
  <r>
    <s v="s5617"/>
    <x v="0"/>
    <s v="Dilwale"/>
    <s v="Rohit Shetty"/>
    <x v="3"/>
    <d v="2017-02-01T00:00:00"/>
    <x v="7"/>
    <x v="27"/>
    <x v="4"/>
    <s v="154 min"/>
  </r>
  <r>
    <s v="s5618"/>
    <x v="0"/>
    <s v="Happy New Year"/>
    <s v="Farah Khan"/>
    <x v="3"/>
    <d v="2017-02-01T00:00:00"/>
    <x v="7"/>
    <x v="16"/>
    <x v="3"/>
    <s v="179 min"/>
  </r>
  <r>
    <s v="s5619"/>
    <x v="0"/>
    <s v="Haraamkhor"/>
    <s v="Shlok Sharma"/>
    <x v="3"/>
    <d v="2017-02-01T00:00:00"/>
    <x v="7"/>
    <x v="27"/>
    <x v="3"/>
    <s v="93 min"/>
  </r>
  <r>
    <s v="s5620"/>
    <x v="0"/>
    <s v="Heroes Wanted"/>
    <s v="Joaquín Mazón"/>
    <x v="13"/>
    <d v="2017-02-01T00:00:00"/>
    <x v="7"/>
    <x v="29"/>
    <x v="1"/>
    <s v="97 min"/>
  </r>
  <r>
    <s v="s5621"/>
    <x v="0"/>
    <s v="The Reconquest"/>
    <s v="Jonás Trueba"/>
    <x v="13"/>
    <d v="2017-02-01T00:00:00"/>
    <x v="7"/>
    <x v="29"/>
    <x v="1"/>
    <s v="108 min"/>
  </r>
  <r>
    <s v="s5622"/>
    <x v="0"/>
    <s v="Zapped"/>
    <s v="Peter DeLuise"/>
    <x v="19"/>
    <d v="2017-02-01T00:00:00"/>
    <x v="7"/>
    <x v="16"/>
    <x v="5"/>
    <s v="92 min"/>
  </r>
  <r>
    <s v="s5623"/>
    <x v="0"/>
    <s v="Bill Burr: Walk Your Way Out"/>
    <s v="Jay Karas"/>
    <x v="0"/>
    <d v="2017-01-31T00:00:00"/>
    <x v="8"/>
    <x v="9"/>
    <x v="1"/>
    <s v="78 min"/>
  </r>
  <r>
    <s v="s5624"/>
    <x v="0"/>
    <s v="Semana Santa"/>
    <s v="Alejandra Márquez Abella"/>
    <x v="6"/>
    <d v="2017-01-31T00:00:00"/>
    <x v="8"/>
    <x v="27"/>
    <x v="1"/>
    <s v="87 min"/>
  </r>
  <r>
    <s v="s5625"/>
    <x v="0"/>
    <s v="Journey to Greenland"/>
    <s v="Sébastien Betbeder"/>
    <x v="14"/>
    <d v="2017-01-29T00:00:00"/>
    <x v="8"/>
    <x v="29"/>
    <x v="3"/>
    <s v="99 min"/>
  </r>
  <r>
    <s v="s5626"/>
    <x v="0"/>
    <s v="IBOY"/>
    <s v="Adam Randall"/>
    <x v="4"/>
    <d v="2017-01-27T00:00:00"/>
    <x v="8"/>
    <x v="9"/>
    <x v="1"/>
    <s v="91 min"/>
  </r>
  <r>
    <s v="s5627"/>
    <x v="0"/>
    <s v="O Silêncio do Céu"/>
    <s v="Marco Dutra"/>
    <x v="28"/>
    <d v="2017-01-25T00:00:00"/>
    <x v="8"/>
    <x v="29"/>
    <x v="1"/>
    <s v="102 min"/>
  </r>
  <r>
    <s v="s5628"/>
    <x v="0"/>
    <s v="Cristela Alonzo: Lower Classy"/>
    <s v="Marcus Raboy"/>
    <x v="0"/>
    <d v="2017-01-24T00:00:00"/>
    <x v="8"/>
    <x v="9"/>
    <x v="1"/>
    <s v="67 min"/>
  </r>
  <r>
    <s v="s5629"/>
    <x v="0"/>
    <s v="Gad Gone Wild"/>
    <s v="Mario Rouleau"/>
    <x v="14"/>
    <d v="2017-01-23T00:00:00"/>
    <x v="8"/>
    <x v="9"/>
    <x v="1"/>
    <s v="57 min"/>
  </r>
  <r>
    <s v="s5630"/>
    <x v="0"/>
    <s v="Pink"/>
    <s v="Aniruddha Roy Chowdhury"/>
    <x v="3"/>
    <d v="2017-01-20T00:00:00"/>
    <x v="8"/>
    <x v="29"/>
    <x v="3"/>
    <s v="130 min"/>
  </r>
  <r>
    <s v="s5631"/>
    <x v="0"/>
    <s v="Take the 10"/>
    <s v="Chester Tam"/>
    <x v="0"/>
    <d v="2017-01-20T00:00:00"/>
    <x v="8"/>
    <x v="9"/>
    <x v="1"/>
    <s v="80 min"/>
  </r>
  <r>
    <s v="s5632"/>
    <x v="0"/>
    <s v="Neal Brennan: 3 Mics"/>
    <s v="Neal Brennan"/>
    <x v="0"/>
    <d v="2017-01-17T00:00:00"/>
    <x v="8"/>
    <x v="9"/>
    <x v="1"/>
    <s v="66 min"/>
  </r>
  <r>
    <s v="s5633"/>
    <x v="0"/>
    <s v="Berlin Calling"/>
    <s v="Hannes Stöhr"/>
    <x v="5"/>
    <d v="2017-01-15T00:00:00"/>
    <x v="8"/>
    <x v="21"/>
    <x v="1"/>
    <s v="105 min"/>
  </r>
  <r>
    <s v="s5634"/>
    <x v="0"/>
    <s v="Sarajevo"/>
    <s v="Andreas Prochaska"/>
    <x v="50"/>
    <d v="2017-01-15T00:00:00"/>
    <x v="8"/>
    <x v="16"/>
    <x v="4"/>
    <s v="98 min"/>
  </r>
  <r>
    <s v="s5635"/>
    <x v="0"/>
    <s v="Stereo"/>
    <s v="Maximilian Erlenwein"/>
    <x v="5"/>
    <d v="2017-01-15T00:00:00"/>
    <x v="8"/>
    <x v="16"/>
    <x v="1"/>
    <s v="91 min"/>
  </r>
  <r>
    <s v="s5636"/>
    <x v="0"/>
    <s v="We Are Young. We Are Strong."/>
    <s v="Burhan Qurbani"/>
    <x v="5"/>
    <d v="2017-01-15T00:00:00"/>
    <x v="8"/>
    <x v="16"/>
    <x v="1"/>
    <s v="123 min"/>
  </r>
  <r>
    <s v="s5637"/>
    <x v="0"/>
    <s v="Casablancas: The Man Who Loved Women"/>
    <s v="Hubert Woroniecki"/>
    <x v="14"/>
    <d v="2017-01-13T00:00:00"/>
    <x v="8"/>
    <x v="29"/>
    <x v="3"/>
    <s v="82 min"/>
  </r>
  <r>
    <s v="s5638"/>
    <x v="0"/>
    <s v="Clinical"/>
    <s v="Alistair Legrand"/>
    <x v="0"/>
    <d v="2017-01-13T00:00:00"/>
    <x v="8"/>
    <x v="9"/>
    <x v="1"/>
    <s v="104 min"/>
  </r>
  <r>
    <s v="s5639"/>
    <x v="0"/>
    <s v="Very Big Shot"/>
    <s v="Mir-Jean Bou Chaaya"/>
    <x v="40"/>
    <d v="2017-01-12T00:00:00"/>
    <x v="8"/>
    <x v="27"/>
    <x v="1"/>
    <s v="109 min"/>
  </r>
  <r>
    <s v="s5640"/>
    <x v="0"/>
    <s v="Jim Gaffigan: Cinco"/>
    <s v="Jeannie Gaffigan"/>
    <x v="0"/>
    <d v="2017-01-10T00:00:00"/>
    <x v="8"/>
    <x v="9"/>
    <x v="3"/>
    <s v="74 min"/>
  </r>
  <r>
    <s v="s5641"/>
    <x v="1"/>
    <s v="We're Lalaloopsy"/>
    <m/>
    <x v="0"/>
    <d v="2017-01-10T00:00:00"/>
    <x v="8"/>
    <x v="9"/>
    <x v="5"/>
    <s v="1 Season"/>
  </r>
  <r>
    <s v="s5642"/>
    <x v="0"/>
    <s v="Under the Shadow"/>
    <s v="Babak Anvari"/>
    <x v="4"/>
    <d v="2017-01-07T00:00:00"/>
    <x v="8"/>
    <x v="29"/>
    <x v="0"/>
    <s v="84 min"/>
  </r>
  <r>
    <s v="s5643"/>
    <x v="0"/>
    <s v="Coin Heist"/>
    <s v="Emily Hagins"/>
    <x v="0"/>
    <d v="2017-01-06T00:00:00"/>
    <x v="8"/>
    <x v="9"/>
    <x v="3"/>
    <s v="98 min"/>
  </r>
  <r>
    <s v="s5644"/>
    <x v="0"/>
    <s v="LEGO: Marvel Super Heroes: Maximum Overload"/>
    <s v="Greg Richardson"/>
    <x v="0"/>
    <d v="2017-01-06T00:00:00"/>
    <x v="8"/>
    <x v="8"/>
    <x v="6"/>
    <s v="22 min"/>
  </r>
  <r>
    <s v="s5645"/>
    <x v="0"/>
    <s v="Rampage: President Down"/>
    <s v="Uwe Boll"/>
    <x v="19"/>
    <d v="2017-01-05T00:00:00"/>
    <x v="8"/>
    <x v="29"/>
    <x v="1"/>
    <s v="100 min"/>
  </r>
  <r>
    <s v="s5646"/>
    <x v="0"/>
    <s v="Marvel's Hulk: Where Monsters Dwell"/>
    <s v="Mitch Schauer"/>
    <x v="0"/>
    <d v="2017-01-04T00:00:00"/>
    <x v="8"/>
    <x v="29"/>
    <x v="2"/>
    <s v="75 min"/>
  </r>
  <r>
    <s v="s5647"/>
    <x v="0"/>
    <s v="Jen Kirkman: Just Keep Livin’?"/>
    <s v="Lance Bangs"/>
    <x v="0"/>
    <d v="2017-01-03T00:00:00"/>
    <x v="8"/>
    <x v="9"/>
    <x v="1"/>
    <s v="69 min"/>
  </r>
  <r>
    <s v="s5648"/>
    <x v="0"/>
    <s v="Autohead"/>
    <s v="Rohit Mittal"/>
    <x v="3"/>
    <d v="2017-01-01T00:00:00"/>
    <x v="8"/>
    <x v="29"/>
    <x v="1"/>
    <s v="97 min"/>
  </r>
  <r>
    <s v="s5649"/>
    <x v="0"/>
    <s v="Bee Movie"/>
    <s v="Steve Hickner, Simon J. Smith"/>
    <x v="0"/>
    <d v="2017-01-01T00:00:00"/>
    <x v="8"/>
    <x v="23"/>
    <x v="2"/>
    <s v="92 min"/>
  </r>
  <r>
    <s v="s5650"/>
    <x v="0"/>
    <s v="Headwinds"/>
    <s v="Jalil Lespert"/>
    <x v="14"/>
    <d v="2017-01-01T00:00:00"/>
    <x v="8"/>
    <x v="20"/>
    <x v="1"/>
    <s v="92 min"/>
  </r>
  <r>
    <s v="s5651"/>
    <x v="1"/>
    <s v="Star Trek: Deep Space Nine"/>
    <m/>
    <x v="0"/>
    <d v="2017-01-01T00:00:00"/>
    <x v="8"/>
    <x v="34"/>
    <x v="3"/>
    <s v="7 Seasons"/>
  </r>
  <r>
    <s v="s5652"/>
    <x v="0"/>
    <s v="Udta Punjab"/>
    <s v="Abhishek Chaubey"/>
    <x v="3"/>
    <d v="2017-01-01T00:00:00"/>
    <x v="8"/>
    <x v="29"/>
    <x v="1"/>
    <s v="146 min"/>
  </r>
  <r>
    <s v="s5653"/>
    <x v="0"/>
    <s v="Mr. Pig"/>
    <s v="Diego Luna"/>
    <x v="6"/>
    <d v="2016-12-31T00:00:00"/>
    <x v="9"/>
    <x v="29"/>
    <x v="1"/>
    <s v="97 min"/>
  </r>
  <r>
    <s v="s5654"/>
    <x v="1"/>
    <s v="My Runway"/>
    <m/>
    <x v="16"/>
    <d v="2016-12-30T00:00:00"/>
    <x v="9"/>
    <x v="29"/>
    <x v="3"/>
    <s v="1 Season"/>
  </r>
  <r>
    <s v="s5655"/>
    <x v="1"/>
    <s v="AJIN: Demi-Human"/>
    <m/>
    <x v="12"/>
    <d v="2016-12-27T00:00:00"/>
    <x v="9"/>
    <x v="29"/>
    <x v="1"/>
    <s v="2 Seasons"/>
  </r>
  <r>
    <s v="s5656"/>
    <x v="1"/>
    <s v="Chasing Cameron"/>
    <m/>
    <x v="0"/>
    <d v="2016-12-27T00:00:00"/>
    <x v="9"/>
    <x v="29"/>
    <x v="3"/>
    <s v="1 Season"/>
  </r>
  <r>
    <s v="s5657"/>
    <x v="0"/>
    <d v="1899-12-30T07:19:00"/>
    <s v="Jorge Michel Grau"/>
    <x v="6"/>
    <d v="2016-12-23T00:00:00"/>
    <x v="9"/>
    <x v="29"/>
    <x v="1"/>
    <s v="93 min"/>
  </r>
  <r>
    <s v="s5658"/>
    <x v="0"/>
    <s v="Garfunkel and Oates: Trying to be Special"/>
    <s v="Riki Lindhome, Jeremy Konner"/>
    <x v="0"/>
    <d v="2016-12-23T00:00:00"/>
    <x v="9"/>
    <x v="29"/>
    <x v="1"/>
    <s v="62 min"/>
  </r>
  <r>
    <s v="s5659"/>
    <x v="1"/>
    <s v="Sense8"/>
    <m/>
    <x v="0"/>
    <d v="2016-12-23T00:00:00"/>
    <x v="9"/>
    <x v="3"/>
    <x v="1"/>
    <s v="2 Seasons"/>
  </r>
  <r>
    <s v="s5660"/>
    <x v="0"/>
    <s v="A Christmas Special: Miraculous: Tales of Ladybug &amp; Cat Noir"/>
    <s v="Thomas Astruc"/>
    <x v="14"/>
    <d v="2016-12-20T00:00:00"/>
    <x v="9"/>
    <x v="29"/>
    <x v="6"/>
    <s v="22 min"/>
  </r>
  <r>
    <s v="s5661"/>
    <x v="0"/>
    <s v="Gabriel lglesias: I’m Sorry For What I Said When I Was Hungry"/>
    <s v="Manny Rodriguez"/>
    <x v="0"/>
    <d v="2016-12-20T00:00:00"/>
    <x v="9"/>
    <x v="29"/>
    <x v="3"/>
    <s v="88 min"/>
  </r>
  <r>
    <s v="s5662"/>
    <x v="0"/>
    <s v="Barry"/>
    <s v="Vikram Gandhi"/>
    <x v="0"/>
    <d v="2016-12-16T00:00:00"/>
    <x v="9"/>
    <x v="29"/>
    <x v="1"/>
    <s v="105 min"/>
  </r>
  <r>
    <s v="s5663"/>
    <x v="1"/>
    <s v="Crazyhead"/>
    <m/>
    <x v="4"/>
    <d v="2016-12-16T00:00:00"/>
    <x v="9"/>
    <x v="29"/>
    <x v="1"/>
    <s v="1 Season"/>
  </r>
  <r>
    <s v="s5664"/>
    <x v="0"/>
    <s v="Sister Cities"/>
    <s v="Sean Hanish"/>
    <x v="0"/>
    <d v="2016-12-16T00:00:00"/>
    <x v="9"/>
    <x v="29"/>
    <x v="1"/>
    <s v="88 min"/>
  </r>
  <r>
    <s v="s5665"/>
    <x v="0"/>
    <s v="3 Türken &amp; ein Baby"/>
    <s v="Sinan Akkuş"/>
    <x v="5"/>
    <d v="2016-12-15T00:00:00"/>
    <x v="9"/>
    <x v="27"/>
    <x v="1"/>
    <s v="93 min"/>
  </r>
  <r>
    <s v="s5666"/>
    <x v="1"/>
    <s v="Color of Woman"/>
    <m/>
    <x v="16"/>
    <d v="2016-12-15T00:00:00"/>
    <x v="9"/>
    <x v="14"/>
    <x v="4"/>
    <s v="1 Season"/>
  </r>
  <r>
    <s v="s5667"/>
    <x v="0"/>
    <s v="Eddie - Strongman"/>
    <s v="Matt Bell"/>
    <x v="4"/>
    <d v="2016-12-15T00:00:00"/>
    <x v="9"/>
    <x v="27"/>
    <x v="1"/>
    <s v="98 min"/>
  </r>
  <r>
    <s v="s5668"/>
    <x v="1"/>
    <s v="Goodbye My Wife"/>
    <m/>
    <x v="16"/>
    <d v="2016-12-15T00:00:00"/>
    <x v="9"/>
    <x v="14"/>
    <x v="3"/>
    <s v="1 Season"/>
  </r>
  <r>
    <s v="s5669"/>
    <x v="1"/>
    <s v="Happy And"/>
    <m/>
    <x v="16"/>
    <d v="2016-12-15T00:00:00"/>
    <x v="9"/>
    <x v="14"/>
    <x v="3"/>
    <s v="1 Season"/>
  </r>
  <r>
    <s v="s5670"/>
    <x v="1"/>
    <s v="Heaven's Garden"/>
    <m/>
    <x v="16"/>
    <d v="2016-12-15T00:00:00"/>
    <x v="9"/>
    <x v="20"/>
    <x v="1"/>
    <s v="1 Season"/>
  </r>
  <r>
    <s v="s5671"/>
    <x v="1"/>
    <s v="Ice Fantasy"/>
    <m/>
    <x v="10"/>
    <d v="2016-12-15T00:00:00"/>
    <x v="9"/>
    <x v="29"/>
    <x v="3"/>
    <s v="1 Season"/>
  </r>
  <r>
    <s v="s5672"/>
    <x v="1"/>
    <s v="Immortal Classic"/>
    <m/>
    <x v="16"/>
    <d v="2016-12-15T00:00:00"/>
    <x v="9"/>
    <x v="14"/>
    <x v="3"/>
    <s v="1 Season"/>
  </r>
  <r>
    <s v="s5673"/>
    <x v="1"/>
    <s v="InuYasha"/>
    <m/>
    <x v="12"/>
    <d v="2016-12-15T00:00:00"/>
    <x v="9"/>
    <x v="15"/>
    <x v="3"/>
    <s v="2 Seasons"/>
  </r>
  <r>
    <s v="s5674"/>
    <x v="1"/>
    <s v="K-POP Extreme Survival"/>
    <m/>
    <x v="16"/>
    <d v="2016-12-15T00:00:00"/>
    <x v="9"/>
    <x v="14"/>
    <x v="3"/>
    <s v="1 Season"/>
  </r>
  <r>
    <s v="s5675"/>
    <x v="1"/>
    <s v="Merlin"/>
    <s v="James Hawes"/>
    <x v="4"/>
    <d v="2016-12-15T00:00:00"/>
    <x v="9"/>
    <x v="14"/>
    <x v="4"/>
    <s v="5 Seasons"/>
  </r>
  <r>
    <s v="s5676"/>
    <x v="1"/>
    <s v="Miss Panda &amp; Mr. Hedgehog"/>
    <m/>
    <x v="16"/>
    <d v="2016-12-15T00:00:00"/>
    <x v="9"/>
    <x v="14"/>
    <x v="4"/>
    <s v="1 Season"/>
  </r>
  <r>
    <s v="s5677"/>
    <x v="0"/>
    <s v="Sand Storm"/>
    <s v="Elite Zexer"/>
    <x v="27"/>
    <d v="2016-12-15T00:00:00"/>
    <x v="9"/>
    <x v="29"/>
    <x v="4"/>
    <s v="88 min"/>
  </r>
  <r>
    <s v="s5678"/>
    <x v="1"/>
    <s v="Tokyo Trial"/>
    <m/>
    <x v="19"/>
    <d v="2016-12-13T00:00:00"/>
    <x v="9"/>
    <x v="9"/>
    <x v="1"/>
    <s v="1 Season"/>
  </r>
  <r>
    <s v="s5679"/>
    <x v="0"/>
    <s v="Ricardo O'Farrill: Abrazo navideño"/>
    <s v="Raúl Campos, Jan Suter"/>
    <x v="6"/>
    <d v="2016-12-12T00:00:00"/>
    <x v="9"/>
    <x v="29"/>
    <x v="1"/>
    <s v="31 min"/>
  </r>
  <r>
    <s v="s5680"/>
    <x v="0"/>
    <s v="Asperger's Are Us"/>
    <s v="Alex Lehmann"/>
    <x v="0"/>
    <d v="2016-12-11T00:00:00"/>
    <x v="9"/>
    <x v="29"/>
    <x v="1"/>
    <s v="83 min"/>
  </r>
  <r>
    <s v="s5681"/>
    <x v="1"/>
    <s v="Captive"/>
    <m/>
    <x v="4"/>
    <d v="2016-12-09T00:00:00"/>
    <x v="9"/>
    <x v="29"/>
    <x v="1"/>
    <s v="1 Season"/>
  </r>
  <r>
    <s v="s5682"/>
    <x v="0"/>
    <s v="Mariah Carey's Merriest Christmas"/>
    <s v="James Yukich"/>
    <x v="0"/>
    <d v="2016-12-09T00:00:00"/>
    <x v="9"/>
    <x v="27"/>
    <x v="8"/>
    <s v="38 min"/>
  </r>
  <r>
    <s v="s5683"/>
    <x v="0"/>
    <s v="Spectral"/>
    <s v="Nic Mathieu"/>
    <x v="0"/>
    <d v="2016-12-09T00:00:00"/>
    <x v="9"/>
    <x v="29"/>
    <x v="3"/>
    <s v="108 min"/>
  </r>
  <r>
    <s v="s5684"/>
    <x v="1"/>
    <s v="White Rabbit Project"/>
    <m/>
    <x v="0"/>
    <d v="2016-12-09T00:00:00"/>
    <x v="9"/>
    <x v="29"/>
    <x v="3"/>
    <s v="1 Season"/>
  </r>
  <r>
    <s v="s5685"/>
    <x v="1"/>
    <s v="Miss in Kiss"/>
    <m/>
    <x v="29"/>
    <d v="2016-12-08T00:00:00"/>
    <x v="9"/>
    <x v="29"/>
    <x v="3"/>
    <s v="1 Season"/>
  </r>
  <r>
    <s v="s5686"/>
    <x v="0"/>
    <s v="Other People"/>
    <s v="Chris Kelly"/>
    <x v="0"/>
    <d v="2016-12-08T00:00:00"/>
    <x v="9"/>
    <x v="29"/>
    <x v="1"/>
    <s v="97 min"/>
  </r>
  <r>
    <s v="s5687"/>
    <x v="1"/>
    <s v="The Cuba Libre Story"/>
    <m/>
    <x v="14"/>
    <d v="2016-12-08T00:00:00"/>
    <x v="9"/>
    <x v="27"/>
    <x v="3"/>
    <s v="1 Season"/>
  </r>
  <r>
    <s v="s5688"/>
    <x v="0"/>
    <s v="Blue Jay"/>
    <s v="Alex Lehmann"/>
    <x v="0"/>
    <d v="2016-12-06T00:00:00"/>
    <x v="9"/>
    <x v="29"/>
    <x v="1"/>
    <s v="81 min"/>
  </r>
  <r>
    <s v="s5689"/>
    <x v="0"/>
    <s v="One in a Billion"/>
    <s v="Roman Gackowski"/>
    <x v="0"/>
    <d v="2016-12-06T00:00:00"/>
    <x v="9"/>
    <x v="29"/>
    <x v="3"/>
    <s v="70 min"/>
  </r>
  <r>
    <s v="s5690"/>
    <x v="0"/>
    <s v="Reggie Watts: Spatial"/>
    <s v="Benjamin Dickinson"/>
    <x v="0"/>
    <d v="2016-12-06T00:00:00"/>
    <x v="9"/>
    <x v="29"/>
    <x v="1"/>
    <s v="62 min"/>
  </r>
  <r>
    <s v="s5691"/>
    <x v="1"/>
    <s v="From Dusk Till Dawn"/>
    <m/>
    <x v="0"/>
    <d v="2016-12-05T00:00:00"/>
    <x v="9"/>
    <x v="29"/>
    <x v="1"/>
    <s v="3 Seasons"/>
  </r>
  <r>
    <s v="s5692"/>
    <x v="0"/>
    <s v="Mercenary"/>
    <s v="Sacha Wolff"/>
    <x v="14"/>
    <d v="2016-12-04T00:00:00"/>
    <x v="9"/>
    <x v="29"/>
    <x v="1"/>
    <s v="99 min"/>
  </r>
  <r>
    <s v="s5693"/>
    <x v="1"/>
    <s v="Lost &amp; Found Music Studios"/>
    <m/>
    <x v="19"/>
    <d v="2016-12-03T00:00:00"/>
    <x v="9"/>
    <x v="29"/>
    <x v="8"/>
    <s v="2 Seasons"/>
  </r>
  <r>
    <s v="s5694"/>
    <x v="0"/>
    <s v="For the Love of Spock"/>
    <s v="Adam Nimoy"/>
    <x v="19"/>
    <d v="2016-12-02T00:00:00"/>
    <x v="9"/>
    <x v="29"/>
    <x v="3"/>
    <s v="112 min"/>
  </r>
  <r>
    <s v="s5695"/>
    <x v="0"/>
    <s v="White Girl"/>
    <s v="Elizabeth Wood"/>
    <x v="0"/>
    <d v="2016-12-02T00:00:00"/>
    <x v="9"/>
    <x v="29"/>
    <x v="1"/>
    <s v="90 min"/>
  </r>
  <r>
    <s v="s5696"/>
    <x v="0"/>
    <s v="#Rucker50"/>
    <s v="Robert McCullough Jr."/>
    <x v="0"/>
    <d v="2016-12-01T00:00:00"/>
    <x v="9"/>
    <x v="29"/>
    <x v="4"/>
    <s v="56 min"/>
  </r>
  <r>
    <s v="s5697"/>
    <x v="0"/>
    <s v="1000 Rupee Note"/>
    <s v="Shrihari Sathe"/>
    <x v="3"/>
    <d v="2016-12-01T00:00:00"/>
    <x v="9"/>
    <x v="16"/>
    <x v="3"/>
    <s v="89 min"/>
  </r>
  <r>
    <s v="s5698"/>
    <x v="0"/>
    <s v="Across Grace Alley"/>
    <s v="Ralph Macchio"/>
    <x v="0"/>
    <d v="2016-12-01T00:00:00"/>
    <x v="9"/>
    <x v="8"/>
    <x v="4"/>
    <s v="24 min"/>
  </r>
  <r>
    <s v="s5699"/>
    <x v="0"/>
    <s v="Asu Mare 2"/>
    <s v="Ricardo Maldonado"/>
    <x v="64"/>
    <d v="2016-12-01T00:00:00"/>
    <x v="9"/>
    <x v="27"/>
    <x v="3"/>
    <s v="100 min"/>
  </r>
  <r>
    <s v="s5700"/>
    <x v="1"/>
    <s v="Back to 1989"/>
    <m/>
    <x v="29"/>
    <d v="2016-12-01T00:00:00"/>
    <x v="9"/>
    <x v="29"/>
    <x v="4"/>
    <s v="1 Season"/>
  </r>
  <r>
    <s v="s5701"/>
    <x v="1"/>
    <s v="Bromance"/>
    <m/>
    <x v="29"/>
    <d v="2016-12-01T00:00:00"/>
    <x v="9"/>
    <x v="27"/>
    <x v="4"/>
    <s v="1 Season"/>
  </r>
  <r>
    <s v="s5702"/>
    <x v="0"/>
    <s v="Interrogation"/>
    <s v="Vetrimaaran"/>
    <x v="3"/>
    <d v="2016-12-01T00:00:00"/>
    <x v="9"/>
    <x v="27"/>
    <x v="1"/>
    <s v="116 min"/>
  </r>
  <r>
    <s v="s5703"/>
    <x v="0"/>
    <s v="Rainbow Time"/>
    <s v="Linas Phillips"/>
    <x v="0"/>
    <d v="2016-12-01T00:00:00"/>
    <x v="9"/>
    <x v="29"/>
    <x v="1"/>
    <s v="92 min"/>
  </r>
  <r>
    <s v="s5704"/>
    <x v="1"/>
    <s v="Refresh Man"/>
    <m/>
    <x v="29"/>
    <d v="2016-12-01T00:00:00"/>
    <x v="9"/>
    <x v="29"/>
    <x v="3"/>
    <s v="1 Season"/>
  </r>
  <r>
    <s v="s5705"/>
    <x v="0"/>
    <s v="Richard Pryor: Live in Concert"/>
    <s v="Jeff Margolis"/>
    <x v="0"/>
    <d v="2016-12-01T00:00:00"/>
    <x v="9"/>
    <x v="51"/>
    <x v="1"/>
    <s v="79 min"/>
  </r>
  <r>
    <s v="s5706"/>
    <x v="0"/>
    <s v="The Violin Player"/>
    <s v="Bauddhayan Mukherji"/>
    <x v="3"/>
    <d v="2016-12-01T00:00:00"/>
    <x v="9"/>
    <x v="29"/>
    <x v="3"/>
    <s v="72 min"/>
  </r>
  <r>
    <s v="s5707"/>
    <x v="0"/>
    <s v="Beauties of the Night"/>
    <s v="María Jose Cuevas"/>
    <x v="6"/>
    <d v="2016-11-25T00:00:00"/>
    <x v="10"/>
    <x v="29"/>
    <x v="1"/>
    <s v="92 min"/>
  </r>
  <r>
    <s v="s5708"/>
    <x v="1"/>
    <s v="Gilmore Girls: A Year in the Life"/>
    <m/>
    <x v="0"/>
    <d v="2016-11-25T00:00:00"/>
    <x v="10"/>
    <x v="29"/>
    <x v="3"/>
    <s v="1 Season"/>
  </r>
  <r>
    <s v="s5709"/>
    <x v="0"/>
    <s v="Michael Che Matters"/>
    <s v="Oz Rodriguez"/>
    <x v="0"/>
    <d v="2016-11-25T00:00:00"/>
    <x v="10"/>
    <x v="29"/>
    <x v="1"/>
    <s v="61 min"/>
  </r>
  <r>
    <s v="s5710"/>
    <x v="0"/>
    <s v="Mercy"/>
    <s v="Chris Sparling"/>
    <x v="0"/>
    <d v="2016-11-22T00:00:00"/>
    <x v="10"/>
    <x v="29"/>
    <x v="1"/>
    <s v="88 min"/>
  </r>
  <r>
    <s v="s5711"/>
    <x v="0"/>
    <s v="The Land of Cards"/>
    <s v="Qaushiq Mukherjee"/>
    <x v="3"/>
    <d v="2016-11-22T00:00:00"/>
    <x v="10"/>
    <x v="14"/>
    <x v="3"/>
    <s v="113 min"/>
  </r>
  <r>
    <s v="s5712"/>
    <x v="0"/>
    <s v="Carlos Ballarta: El amor es de putos"/>
    <s v="Jan Suter, Raúl Campos Delgado"/>
    <x v="6"/>
    <d v="2016-11-21T00:00:00"/>
    <x v="10"/>
    <x v="29"/>
    <x v="1"/>
    <s v="67 min"/>
  </r>
  <r>
    <s v="s5713"/>
    <x v="0"/>
    <s v="Donald Glover: Weirdo"/>
    <s v="Shannon Hartman, Michelle Caputo"/>
    <x v="0"/>
    <d v="2016-11-19T00:00:00"/>
    <x v="10"/>
    <x v="14"/>
    <x v="1"/>
    <s v="65 min"/>
  </r>
  <r>
    <s v="s5714"/>
    <x v="0"/>
    <s v="Colin Quinn: The New York Story"/>
    <s v="Jerry Seinfeld"/>
    <x v="0"/>
    <d v="2016-11-18T00:00:00"/>
    <x v="10"/>
    <x v="29"/>
    <x v="1"/>
    <s v="62 min"/>
  </r>
  <r>
    <s v="s5715"/>
    <x v="0"/>
    <s v="Divines"/>
    <s v="Houda Benyamina"/>
    <x v="14"/>
    <d v="2016-11-18T00:00:00"/>
    <x v="10"/>
    <x v="29"/>
    <x v="1"/>
    <s v="107 min"/>
  </r>
  <r>
    <s v="s5716"/>
    <x v="1"/>
    <s v="La Niña"/>
    <m/>
    <x v="25"/>
    <d v="2016-11-18T00:00:00"/>
    <x v="10"/>
    <x v="29"/>
    <x v="1"/>
    <s v="1 Season"/>
  </r>
  <r>
    <s v="s5717"/>
    <x v="1"/>
    <s v="Paranoid"/>
    <m/>
    <x v="4"/>
    <d v="2016-11-17T00:00:00"/>
    <x v="10"/>
    <x v="29"/>
    <x v="1"/>
    <s v="1 Season"/>
  </r>
  <r>
    <s v="s5718"/>
    <x v="0"/>
    <s v="Dieter Nuhr: Nuhr in Berlin"/>
    <s v="Volker Weicker"/>
    <x v="5"/>
    <d v="2016-11-15T00:00:00"/>
    <x v="10"/>
    <x v="29"/>
    <x v="1"/>
    <s v="69 min"/>
  </r>
  <r>
    <s v="s5719"/>
    <x v="0"/>
    <s v="Mumbai Cha Raja"/>
    <s v="Manjeet Singh"/>
    <x v="3"/>
    <d v="2016-11-15T00:00:00"/>
    <x v="10"/>
    <x v="14"/>
    <x v="1"/>
    <s v="77 min"/>
  </r>
  <r>
    <s v="s5720"/>
    <x v="0"/>
    <s v="True Memoirs of an International Assassin"/>
    <s v="Jeff Wadlow"/>
    <x v="0"/>
    <d v="2016-11-11T00:00:00"/>
    <x v="10"/>
    <x v="29"/>
    <x v="3"/>
    <s v="98 min"/>
  </r>
  <r>
    <s v="s5721"/>
    <x v="1"/>
    <s v="Einsatzgruppen: The Nazi Death Squads"/>
    <m/>
    <x v="14"/>
    <d v="2016-11-10T00:00:00"/>
    <x v="10"/>
    <x v="22"/>
    <x v="1"/>
    <s v="1 Season"/>
  </r>
  <r>
    <s v="s5722"/>
    <x v="0"/>
    <s v="Kathleen Madigan: Bothering Jesus"/>
    <s v="Lorene Machado"/>
    <x v="0"/>
    <d v="2016-11-10T00:00:00"/>
    <x v="10"/>
    <x v="29"/>
    <x v="1"/>
    <s v="71 min"/>
  </r>
  <r>
    <s v="s5723"/>
    <x v="1"/>
    <s v="Case"/>
    <m/>
    <x v="43"/>
    <d v="2016-11-09T00:00:00"/>
    <x v="10"/>
    <x v="27"/>
    <x v="1"/>
    <s v="1 Season"/>
  </r>
  <r>
    <s v="s5724"/>
    <x v="1"/>
    <s v="Danger Mouse"/>
    <m/>
    <x v="4"/>
    <d v="2016-11-09T00:00:00"/>
    <x v="10"/>
    <x v="29"/>
    <x v="6"/>
    <s v="2 Seasons"/>
  </r>
  <r>
    <s v="s5725"/>
    <x v="0"/>
    <s v="Dana Carvey: Straight White Male, 60"/>
    <s v="Marcus Raboy"/>
    <x v="0"/>
    <d v="2016-11-04T00:00:00"/>
    <x v="10"/>
    <x v="29"/>
    <x v="1"/>
    <s v="64 min"/>
  </r>
  <r>
    <s v="s5726"/>
    <x v="0"/>
    <s v="The Ivory Game"/>
    <s v="Kief Davidson, Richard Ladkani"/>
    <x v="50"/>
    <d v="2016-11-04T00:00:00"/>
    <x v="10"/>
    <x v="29"/>
    <x v="3"/>
    <s v="112 min"/>
  </r>
  <r>
    <s v="s5727"/>
    <x v="0"/>
    <s v="A Grand Night In: The Story of Aardman"/>
    <s v="Richard Mears"/>
    <x v="4"/>
    <d v="2016-11-01T00:00:00"/>
    <x v="10"/>
    <x v="27"/>
    <x v="4"/>
    <s v="59 min"/>
  </r>
  <r>
    <s v="s5728"/>
    <x v="1"/>
    <s v="Inborn Pair"/>
    <m/>
    <x v="29"/>
    <d v="2016-11-01T00:00:00"/>
    <x v="10"/>
    <x v="20"/>
    <x v="3"/>
    <s v="1 Season"/>
  </r>
  <r>
    <s v="s5729"/>
    <x v="1"/>
    <s v="Just You"/>
    <m/>
    <x v="29"/>
    <d v="2016-11-01T00:00:00"/>
    <x v="10"/>
    <x v="8"/>
    <x v="3"/>
    <s v="1 Season"/>
  </r>
  <r>
    <s v="s5730"/>
    <x v="1"/>
    <s v="Love Around"/>
    <m/>
    <x v="29"/>
    <d v="2016-11-01T00:00:00"/>
    <x v="10"/>
    <x v="8"/>
    <x v="3"/>
    <s v="1 Season"/>
  </r>
  <r>
    <s v="s5731"/>
    <x v="1"/>
    <s v="Love Family"/>
    <m/>
    <x v="29"/>
    <d v="2016-11-01T00:00:00"/>
    <x v="10"/>
    <x v="8"/>
    <x v="1"/>
    <s v="1 Season"/>
  </r>
  <r>
    <s v="s5732"/>
    <x v="1"/>
    <s v="Love Me or Leave Me"/>
    <m/>
    <x v="29"/>
    <d v="2016-11-01T00:00:00"/>
    <x v="10"/>
    <x v="14"/>
    <x v="3"/>
    <s v="1 Season"/>
  </r>
  <r>
    <s v="s5733"/>
    <x v="1"/>
    <s v="Love Now"/>
    <m/>
    <x v="29"/>
    <d v="2016-11-01T00:00:00"/>
    <x v="10"/>
    <x v="14"/>
    <x v="3"/>
    <s v="1 Season"/>
  </r>
  <r>
    <s v="s5734"/>
    <x v="0"/>
    <s v="Norman Lear: Just Another Version of You"/>
    <s v="Heidi Ewing, Rachel Grady"/>
    <x v="0"/>
    <d v="2016-11-01T00:00:00"/>
    <x v="10"/>
    <x v="29"/>
    <x v="1"/>
    <s v="91 min"/>
  </r>
  <r>
    <s v="s5735"/>
    <x v="0"/>
    <s v="Santa Pac's Merry Berry Day"/>
    <s v="Moto Sakakibara"/>
    <x v="2"/>
    <d v="2016-11-01T00:00:00"/>
    <x v="10"/>
    <x v="29"/>
    <x v="5"/>
    <s v="44 min"/>
  </r>
  <r>
    <s v="s5736"/>
    <x v="0"/>
    <s v="Spanish Affair 2"/>
    <s v="Emilio Martínez Lázaro"/>
    <x v="13"/>
    <d v="2016-11-01T00:00:00"/>
    <x v="10"/>
    <x v="27"/>
    <x v="1"/>
    <s v="107 min"/>
  </r>
  <r>
    <s v="s5737"/>
    <x v="0"/>
    <s v="Pup Star"/>
    <s v="Robert Vince"/>
    <x v="19"/>
    <d v="2016-10-29T00:00:00"/>
    <x v="11"/>
    <x v="29"/>
    <x v="9"/>
    <s v="92 min"/>
  </r>
  <r>
    <s v="s5738"/>
    <x v="0"/>
    <s v="I Am the Pretty Thing That Lives in the House"/>
    <s v="Osgood Perkins"/>
    <x v="19"/>
    <d v="2016-10-28T00:00:00"/>
    <x v="11"/>
    <x v="29"/>
    <x v="3"/>
    <s v="89 min"/>
  </r>
  <r>
    <s v="s5739"/>
    <x v="0"/>
    <s v="Into the Inferno"/>
    <s v="Werner Herzog"/>
    <x v="4"/>
    <d v="2016-10-28T00:00:00"/>
    <x v="11"/>
    <x v="29"/>
    <x v="4"/>
    <s v="107 min"/>
  </r>
  <r>
    <s v="s5740"/>
    <x v="0"/>
    <s v="The African Doctor"/>
    <s v="Julien Rambaldi"/>
    <x v="14"/>
    <d v="2016-10-28T00:00:00"/>
    <x v="11"/>
    <x v="29"/>
    <x v="3"/>
    <s v="94 min"/>
  </r>
  <r>
    <s v="s5741"/>
    <x v="0"/>
    <s v="They Are Everywhere"/>
    <s v="Yvan Attal"/>
    <x v="14"/>
    <d v="2016-10-28T00:00:00"/>
    <x v="11"/>
    <x v="29"/>
    <x v="1"/>
    <s v="110 min"/>
  </r>
  <r>
    <s v="s5742"/>
    <x v="1"/>
    <s v="Trailer Park Boys: Out of the Park: Europe"/>
    <m/>
    <x v="19"/>
    <d v="2016-10-28T00:00:00"/>
    <x v="11"/>
    <x v="29"/>
    <x v="1"/>
    <s v="1 Season"/>
  </r>
  <r>
    <s v="s5743"/>
    <x v="0"/>
    <s v="West Coast"/>
    <s v="Benjamin Weill"/>
    <x v="14"/>
    <d v="2016-10-28T00:00:00"/>
    <x v="11"/>
    <x v="29"/>
    <x v="1"/>
    <s v="81 min"/>
  </r>
  <r>
    <s v="s5744"/>
    <x v="0"/>
    <s v="7 años"/>
    <s v="Roger Gual"/>
    <x v="13"/>
    <d v="2016-10-27T00:00:00"/>
    <x v="11"/>
    <x v="29"/>
    <x v="1"/>
    <s v="77 min"/>
  </r>
  <r>
    <s v="s5745"/>
    <x v="1"/>
    <s v="Containment"/>
    <m/>
    <x v="0"/>
    <d v="2016-10-21T00:00:00"/>
    <x v="11"/>
    <x v="29"/>
    <x v="1"/>
    <s v="1 Season"/>
  </r>
  <r>
    <s v="s5746"/>
    <x v="0"/>
    <s v="Joe Rogan: Triggered"/>
    <s v="Anthony Giordano"/>
    <x v="0"/>
    <d v="2016-10-21T00:00:00"/>
    <x v="11"/>
    <x v="29"/>
    <x v="1"/>
    <s v="64 min"/>
  </r>
  <r>
    <s v="s5747"/>
    <x v="0"/>
    <s v="A Mighty Team"/>
    <s v="Thomas Sorriaux"/>
    <x v="14"/>
    <d v="2016-10-15T00:00:00"/>
    <x v="11"/>
    <x v="29"/>
    <x v="1"/>
    <s v="97 min"/>
  </r>
  <r>
    <s v="s5748"/>
    <x v="0"/>
    <s v="Berserk: The Golden Age Arc I - The Egg of the King"/>
    <s v="Toshiyuki Kubooka"/>
    <x v="12"/>
    <d v="2016-10-15T00:00:00"/>
    <x v="11"/>
    <x v="14"/>
    <x v="1"/>
    <s v="77 min"/>
  </r>
  <r>
    <s v="s5749"/>
    <x v="0"/>
    <s v="Bleach The Movie: Fade to Black"/>
    <s v="Noriyuki Abe"/>
    <x v="12"/>
    <d v="2016-10-15T00:00:00"/>
    <x v="11"/>
    <x v="21"/>
    <x v="4"/>
    <s v="94 min"/>
  </r>
  <r>
    <s v="s5750"/>
    <x v="0"/>
    <s v="Bleach the Movie: Hell Verse"/>
    <s v="Noriyuki Abe"/>
    <x v="12"/>
    <d v="2016-10-15T00:00:00"/>
    <x v="11"/>
    <x v="7"/>
    <x v="3"/>
    <s v="94 min"/>
  </r>
  <r>
    <s v="s5751"/>
    <x v="0"/>
    <s v="Blind Date"/>
    <s v="Clovis Cornillac"/>
    <x v="14"/>
    <d v="2016-10-15T00:00:00"/>
    <x v="11"/>
    <x v="27"/>
    <x v="3"/>
    <s v="91 min"/>
  </r>
  <r>
    <s v="s5752"/>
    <x v="1"/>
    <s v="DEATH NOTE"/>
    <m/>
    <x v="12"/>
    <d v="2016-10-15T00:00:00"/>
    <x v="11"/>
    <x v="25"/>
    <x v="3"/>
    <s v="1 Season"/>
  </r>
  <r>
    <s v="s5753"/>
    <x v="1"/>
    <s v="Spotless"/>
    <m/>
    <x v="4"/>
    <d v="2016-10-15T00:00:00"/>
    <x v="11"/>
    <x v="27"/>
    <x v="1"/>
    <s v="1 Season"/>
  </r>
  <r>
    <s v="s5754"/>
    <x v="1"/>
    <s v="Vampire Knight"/>
    <m/>
    <x v="12"/>
    <d v="2016-10-15T00:00:00"/>
    <x v="11"/>
    <x v="21"/>
    <x v="3"/>
    <s v="2 Seasons"/>
  </r>
  <r>
    <s v="s5755"/>
    <x v="0"/>
    <s v="Sky Ladder: The Art of Cai Guo-Qiang"/>
    <s v="Kevin MacDonald"/>
    <x v="0"/>
    <d v="2016-10-14T00:00:00"/>
    <x v="11"/>
    <x v="29"/>
    <x v="1"/>
    <s v="80 min"/>
  </r>
  <r>
    <s v="s5756"/>
    <x v="0"/>
    <s v="Mascots"/>
    <s v="Christopher Guest"/>
    <x v="0"/>
    <d v="2016-10-13T00:00:00"/>
    <x v="11"/>
    <x v="29"/>
    <x v="1"/>
    <s v="95 min"/>
  </r>
  <r>
    <s v="s5757"/>
    <x v="0"/>
    <s v="Justin Timberlake + the Tennessee Kids"/>
    <s v="Jonathan Demme"/>
    <x v="0"/>
    <d v="2016-10-12T00:00:00"/>
    <x v="11"/>
    <x v="29"/>
    <x v="1"/>
    <s v="90 min"/>
  </r>
  <r>
    <s v="s5758"/>
    <x v="0"/>
    <s v="13TH"/>
    <s v="Ava DuVernay"/>
    <x v="0"/>
    <d v="2016-10-07T00:00:00"/>
    <x v="11"/>
    <x v="29"/>
    <x v="1"/>
    <s v="101 min"/>
  </r>
  <r>
    <s v="s5759"/>
    <x v="0"/>
    <s v="Russell Peters: Almost Famous"/>
    <s v="Dave Higby"/>
    <x v="0"/>
    <d v="2016-10-07T00:00:00"/>
    <x v="11"/>
    <x v="29"/>
    <x v="1"/>
    <s v="73 min"/>
  </r>
  <r>
    <s v="s5760"/>
    <x v="1"/>
    <s v="StoryBots Super Songs"/>
    <m/>
    <x v="0"/>
    <d v="2016-10-07T00:00:00"/>
    <x v="11"/>
    <x v="29"/>
    <x v="5"/>
    <s v="1 Season"/>
  </r>
  <r>
    <s v="s5761"/>
    <x v="0"/>
    <s v="The Siege of Jadotville"/>
    <s v="Richie Smyth"/>
    <x v="22"/>
    <d v="2016-10-07T00:00:00"/>
    <x v="11"/>
    <x v="29"/>
    <x v="1"/>
    <s v="108 min"/>
  </r>
  <r>
    <s v="s5762"/>
    <x v="0"/>
    <s v="LEGO Jurassic World: The Indominus Escape"/>
    <s v="Michael D. Black"/>
    <x v="0"/>
    <d v="2016-10-04T00:00:00"/>
    <x v="11"/>
    <x v="29"/>
    <x v="6"/>
    <s v="25 min"/>
  </r>
  <r>
    <s v="s5763"/>
    <x v="1"/>
    <s v="Be with Me"/>
    <m/>
    <x v="29"/>
    <d v="2016-10-01T00:00:00"/>
    <x v="11"/>
    <x v="27"/>
    <x v="4"/>
    <s v="1 Season"/>
  </r>
  <r>
    <s v="s5764"/>
    <x v="1"/>
    <s v="Be with You"/>
    <m/>
    <x v="29"/>
    <d v="2016-10-01T00:00:00"/>
    <x v="11"/>
    <x v="27"/>
    <x v="3"/>
    <s v="1 Season"/>
  </r>
  <r>
    <s v="s5765"/>
    <x v="0"/>
    <s v="Bombshell"/>
    <s v="Riccardo Pilizzeri"/>
    <x v="23"/>
    <d v="2016-10-01T00:00:00"/>
    <x v="11"/>
    <x v="29"/>
    <x v="1"/>
    <s v="86 min"/>
  </r>
  <r>
    <s v="s5766"/>
    <x v="0"/>
    <s v="Chatô: The King of Brazil"/>
    <s v="Guilherme Fontes"/>
    <x v="28"/>
    <d v="2016-10-01T00:00:00"/>
    <x v="11"/>
    <x v="27"/>
    <x v="1"/>
    <s v="105 min"/>
  </r>
  <r>
    <s v="s5767"/>
    <x v="1"/>
    <s v="Fall in Love with Me"/>
    <m/>
    <x v="29"/>
    <d v="2016-10-01T00:00:00"/>
    <x v="11"/>
    <x v="16"/>
    <x v="3"/>
    <s v="1 Season"/>
  </r>
  <r>
    <s v="s5768"/>
    <x v="0"/>
    <s v="Harud"/>
    <s v="Aamir Bashir"/>
    <x v="3"/>
    <d v="2016-10-01T00:00:00"/>
    <x v="11"/>
    <x v="7"/>
    <x v="1"/>
    <s v="100 min"/>
  </r>
  <r>
    <s v="s5769"/>
    <x v="1"/>
    <s v="Love Cheque Charge"/>
    <m/>
    <x v="29"/>
    <d v="2016-10-01T00:00:00"/>
    <x v="11"/>
    <x v="16"/>
    <x v="3"/>
    <s v="1 Season"/>
  </r>
  <r>
    <s v="s5770"/>
    <x v="1"/>
    <s v="Masha's Spooky Stories"/>
    <m/>
    <x v="0"/>
    <d v="2016-10-01T00:00:00"/>
    <x v="11"/>
    <x v="14"/>
    <x v="5"/>
    <s v="1 Season"/>
  </r>
  <r>
    <s v="s5771"/>
    <x v="0"/>
    <s v="Much Ado About Nothing"/>
    <s v="Alejandro Fernández Almendras"/>
    <x v="55"/>
    <d v="2016-10-01T00:00:00"/>
    <x v="11"/>
    <x v="29"/>
    <x v="1"/>
    <s v="96 min"/>
  </r>
  <r>
    <s v="s5772"/>
    <x v="1"/>
    <s v="Murphy's Law of Love"/>
    <m/>
    <x v="29"/>
    <d v="2016-10-01T00:00:00"/>
    <x v="11"/>
    <x v="27"/>
    <x v="4"/>
    <s v="1 Season"/>
  </r>
  <r>
    <s v="s5773"/>
    <x v="0"/>
    <s v="My Big Night"/>
    <s v="Álex de la Iglesia"/>
    <x v="13"/>
    <d v="2016-10-01T00:00:00"/>
    <x v="11"/>
    <x v="27"/>
    <x v="1"/>
    <s v="97 min"/>
  </r>
  <r>
    <s v="s5774"/>
    <x v="0"/>
    <s v="My Little Pony Equestria Girls: Legend of Everfree"/>
    <s v="Ishi Rudell"/>
    <x v="0"/>
    <d v="2016-10-01T00:00:00"/>
    <x v="11"/>
    <x v="29"/>
    <x v="6"/>
    <s v="73 min"/>
  </r>
  <r>
    <s v="s5775"/>
    <x v="1"/>
    <s v="Old Money"/>
    <s v="David Schalko"/>
    <x v="0"/>
    <d v="2016-10-01T00:00:00"/>
    <x v="11"/>
    <x v="27"/>
    <x v="1"/>
    <s v="1 Season"/>
  </r>
  <r>
    <s v="s5776"/>
    <x v="0"/>
    <s v="Pac's Scary Halloween"/>
    <m/>
    <x v="2"/>
    <d v="2016-10-01T00:00:00"/>
    <x v="11"/>
    <x v="29"/>
    <x v="6"/>
    <s v="44 min"/>
  </r>
  <r>
    <s v="s5777"/>
    <x v="0"/>
    <s v="Riphagen - The Untouchable"/>
    <s v="Pieter Kuijpers"/>
    <x v="46"/>
    <d v="2016-10-01T00:00:00"/>
    <x v="11"/>
    <x v="29"/>
    <x v="3"/>
    <s v="132 min"/>
  </r>
  <r>
    <s v="s5778"/>
    <x v="1"/>
    <s v="Someone Like You"/>
    <m/>
    <x v="29"/>
    <d v="2016-10-01T00:00:00"/>
    <x v="11"/>
    <x v="27"/>
    <x v="3"/>
    <s v="1 Season"/>
  </r>
  <r>
    <s v="s5779"/>
    <x v="0"/>
    <s v="Umrika"/>
    <s v="Prashant Nair"/>
    <x v="3"/>
    <d v="2016-10-01T00:00:00"/>
    <x v="11"/>
    <x v="27"/>
    <x v="1"/>
    <s v="96 min"/>
  </r>
  <r>
    <s v="s5780"/>
    <x v="0"/>
    <s v="Unchained: The Untold Story of Freestyle Motocross"/>
    <s v="Paul Taublieb, Jon Freeman"/>
    <x v="0"/>
    <d v="2016-10-01T00:00:00"/>
    <x v="11"/>
    <x v="29"/>
    <x v="1"/>
    <s v="92 min"/>
  </r>
  <r>
    <s v="s5781"/>
    <x v="0"/>
    <s v="Welcome Mr. President"/>
    <s v="Riccardo Milani"/>
    <x v="21"/>
    <d v="2016-10-01T00:00:00"/>
    <x v="11"/>
    <x v="8"/>
    <x v="1"/>
    <s v="99 min"/>
  </r>
  <r>
    <s v="s5782"/>
    <x v="1"/>
    <s v="When I See You Again"/>
    <m/>
    <x v="29"/>
    <d v="2016-10-01T00:00:00"/>
    <x v="11"/>
    <x v="27"/>
    <x v="3"/>
    <s v="1 Season"/>
  </r>
  <r>
    <s v="s5783"/>
    <x v="0"/>
    <s v="Amanda Knox"/>
    <s v="Rod Blackhurst, Brian McGinn"/>
    <x v="44"/>
    <d v="2016-09-30T00:00:00"/>
    <x v="0"/>
    <x v="29"/>
    <x v="1"/>
    <s v="92 min"/>
  </r>
  <r>
    <s v="s5784"/>
    <x v="0"/>
    <s v="Audrie &amp; Daisy"/>
    <s v="Bonni Cohen, Jon Shenk"/>
    <x v="0"/>
    <d v="2016-09-23T00:00:00"/>
    <x v="0"/>
    <x v="29"/>
    <x v="1"/>
    <s v="99 min"/>
  </r>
  <r>
    <s v="s5785"/>
    <x v="0"/>
    <s v="Iliza Shlesinger: Confirmed Kills"/>
    <s v="Bobcat Goldthwait"/>
    <x v="0"/>
    <d v="2016-09-23T00:00:00"/>
    <x v="0"/>
    <x v="29"/>
    <x v="1"/>
    <s v="78 min"/>
  </r>
  <r>
    <s v="s5786"/>
    <x v="1"/>
    <s v="VeggieTales in the House"/>
    <m/>
    <x v="0"/>
    <d v="2016-09-23T00:00:00"/>
    <x v="0"/>
    <x v="29"/>
    <x v="5"/>
    <s v="4 Seasons"/>
  </r>
  <r>
    <s v="s5787"/>
    <x v="0"/>
    <s v="Karol Modzelewski, Łukasz „Lotek” Lodkowski No Offense"/>
    <m/>
    <x v="2"/>
    <d v="2016-09-19T00:00:00"/>
    <x v="0"/>
    <x v="29"/>
    <x v="1"/>
    <s v="65 min"/>
  </r>
  <r>
    <s v="s5788"/>
    <x v="0"/>
    <s v="Katarzyna Piasecka, Rafał Pacześ Seriously Funny"/>
    <m/>
    <x v="2"/>
    <d v="2016-09-19T00:00:00"/>
    <x v="0"/>
    <x v="29"/>
    <x v="1"/>
    <s v="65 min"/>
  </r>
  <r>
    <s v="s5789"/>
    <x v="0"/>
    <s v="Mariusz Kałamaga, Karol Kopiec, Wiolka Walaszczyk Hilarious Trio"/>
    <m/>
    <x v="2"/>
    <d v="2016-09-19T00:00:00"/>
    <x v="0"/>
    <x v="29"/>
    <x v="1"/>
    <s v="69 min"/>
  </r>
  <r>
    <s v="s5790"/>
    <x v="0"/>
    <s v="Rafał Banaś, Michał Leja Laugh out Loud"/>
    <m/>
    <x v="2"/>
    <d v="2016-09-19T00:00:00"/>
    <x v="0"/>
    <x v="29"/>
    <x v="1"/>
    <s v="64 min"/>
  </r>
  <r>
    <s v="s5791"/>
    <x v="0"/>
    <s v="The Best of Rafał Rutkowski Olka Szczęśniak"/>
    <m/>
    <x v="2"/>
    <d v="2016-09-19T00:00:00"/>
    <x v="0"/>
    <x v="29"/>
    <x v="1"/>
    <s v="63 min"/>
  </r>
  <r>
    <s v="s5792"/>
    <x v="0"/>
    <s v="Tomasz Jachimek, Jacek Stramik Laugh at Live"/>
    <m/>
    <x v="2"/>
    <d v="2016-09-19T00:00:00"/>
    <x v="0"/>
    <x v="29"/>
    <x v="1"/>
    <s v="63 min"/>
  </r>
  <r>
    <s v="s5793"/>
    <x v="0"/>
    <s v="ARQ"/>
    <s v="Tony Elliott"/>
    <x v="19"/>
    <d v="2016-09-16T00:00:00"/>
    <x v="0"/>
    <x v="29"/>
    <x v="1"/>
    <s v="89 min"/>
  </r>
  <r>
    <s v="s5794"/>
    <x v="0"/>
    <s v="Cedric the Entertainer: Live from the Ville"/>
    <s v="Troy Miller"/>
    <x v="0"/>
    <d v="2016-09-16T00:00:00"/>
    <x v="0"/>
    <x v="29"/>
    <x v="1"/>
    <s v="60 min"/>
  </r>
  <r>
    <s v="s5795"/>
    <x v="0"/>
    <s v="Louis C.K.: Hilarious"/>
    <s v="Louis C.K."/>
    <x v="0"/>
    <d v="2016-09-16T00:00:00"/>
    <x v="0"/>
    <x v="7"/>
    <x v="12"/>
    <m/>
  </r>
  <r>
    <s v="s5796"/>
    <x v="0"/>
    <s v="The White Helmets"/>
    <s v="Orlando von Einsiedel"/>
    <x v="4"/>
    <d v="2016-09-16T00:00:00"/>
    <x v="0"/>
    <x v="29"/>
    <x v="4"/>
    <s v="41 min"/>
  </r>
  <r>
    <s v="s5797"/>
    <x v="0"/>
    <s v="Sample This"/>
    <s v="Dan Forrer"/>
    <x v="0"/>
    <d v="2016-09-15T00:00:00"/>
    <x v="0"/>
    <x v="14"/>
    <x v="3"/>
    <s v="83 min"/>
  </r>
  <r>
    <s v="s5798"/>
    <x v="0"/>
    <s v="Extremis"/>
    <s v="Dan Krauss"/>
    <x v="0"/>
    <d v="2016-09-13T00:00:00"/>
    <x v="0"/>
    <x v="29"/>
    <x v="4"/>
    <s v="25 min"/>
  </r>
  <r>
    <s v="s5799"/>
    <x v="0"/>
    <s v="Jandino: Whatever it Takes"/>
    <m/>
    <x v="4"/>
    <d v="2016-09-09T00:00:00"/>
    <x v="0"/>
    <x v="29"/>
    <x v="1"/>
    <s v="94 min"/>
  </r>
  <r>
    <s v="s5800"/>
    <x v="1"/>
    <s v="Chef's Table: France"/>
    <m/>
    <x v="2"/>
    <d v="2016-09-02T00:00:00"/>
    <x v="0"/>
    <x v="29"/>
    <x v="3"/>
    <s v="1 Season"/>
  </r>
  <r>
    <s v="s5801"/>
    <x v="1"/>
    <s v="Kulipari: An Army of Frogs"/>
    <m/>
    <x v="0"/>
    <d v="2016-09-02T00:00:00"/>
    <x v="0"/>
    <x v="29"/>
    <x v="6"/>
    <s v="1 Season"/>
  </r>
  <r>
    <s v="s5802"/>
    <x v="1"/>
    <s v="Conspiracy"/>
    <m/>
    <x v="4"/>
    <d v="2016-09-01T00:00:00"/>
    <x v="0"/>
    <x v="27"/>
    <x v="3"/>
    <s v="1 Season"/>
  </r>
  <r>
    <s v="s5803"/>
    <x v="1"/>
    <s v="Dead Set"/>
    <m/>
    <x v="4"/>
    <d v="2016-09-01T00:00:00"/>
    <x v="0"/>
    <x v="21"/>
    <x v="1"/>
    <s v="1 Season"/>
  </r>
  <r>
    <s v="s5804"/>
    <x v="1"/>
    <s v="Forensic Files"/>
    <m/>
    <x v="0"/>
    <d v="2016-09-01T00:00:00"/>
    <x v="0"/>
    <x v="20"/>
    <x v="1"/>
    <s v="9 Seasons"/>
  </r>
  <r>
    <s v="s5805"/>
    <x v="0"/>
    <s v="Saudi Arabia Uncovered"/>
    <m/>
    <x v="4"/>
    <d v="2016-09-01T00:00:00"/>
    <x v="0"/>
    <x v="29"/>
    <x v="3"/>
    <s v="52 min"/>
  </r>
  <r>
    <s v="s5806"/>
    <x v="1"/>
    <s v="The Fierce Wife"/>
    <m/>
    <x v="29"/>
    <d v="2016-09-01T00:00:00"/>
    <x v="0"/>
    <x v="7"/>
    <x v="1"/>
    <s v="1 Season"/>
  </r>
  <r>
    <s v="s5807"/>
    <x v="1"/>
    <s v="Witches: A Century of Murder"/>
    <m/>
    <x v="4"/>
    <d v="2016-09-01T00:00:00"/>
    <x v="0"/>
    <x v="27"/>
    <x v="3"/>
    <s v="1 Season"/>
  </r>
  <r>
    <s v="s5808"/>
    <x v="1"/>
    <s v="Glitter Force"/>
    <m/>
    <x v="12"/>
    <d v="2016-08-26T00:00:00"/>
    <x v="1"/>
    <x v="29"/>
    <x v="6"/>
    <s v="2 Seasons"/>
  </r>
  <r>
    <s v="s5809"/>
    <x v="0"/>
    <s v="Jeff Foxworthy and Larry the Cable Guy: We’ve Been Thinking..."/>
    <s v="Jay Karas"/>
    <x v="0"/>
    <d v="2016-08-26T00:00:00"/>
    <x v="1"/>
    <x v="29"/>
    <x v="3"/>
    <s v="75 min"/>
  </r>
  <r>
    <s v="s5810"/>
    <x v="0"/>
    <s v="XOXO"/>
    <s v="Christopher Louie"/>
    <x v="0"/>
    <d v="2016-08-26T00:00:00"/>
    <x v="1"/>
    <x v="29"/>
    <x v="1"/>
    <s v="92 min"/>
  </r>
  <r>
    <s v="s5811"/>
    <x v="0"/>
    <s v="I'll Sleep When I'm Dead"/>
    <s v="Justin Krook"/>
    <x v="0"/>
    <d v="2016-08-19T00:00:00"/>
    <x v="1"/>
    <x v="29"/>
    <x v="1"/>
    <s v="80 min"/>
  </r>
  <r>
    <s v="s5812"/>
    <x v="1"/>
    <s v="Behind Enemy Lines"/>
    <m/>
    <x v="0"/>
    <d v="2016-08-15T00:00:00"/>
    <x v="1"/>
    <x v="15"/>
    <x v="3"/>
    <s v="1 Season"/>
  </r>
  <r>
    <s v="s5813"/>
    <x v="1"/>
    <s v="Caught on Camera"/>
    <m/>
    <x v="4"/>
    <d v="2016-08-15T00:00:00"/>
    <x v="1"/>
    <x v="27"/>
    <x v="1"/>
    <s v="3 Seasons"/>
  </r>
  <r>
    <s v="s5814"/>
    <x v="0"/>
    <s v="Louis C.K.: Live at the Comedy Store"/>
    <s v="Louis C.K."/>
    <x v="0"/>
    <d v="2016-08-15T00:00:00"/>
    <x v="1"/>
    <x v="27"/>
    <x v="13"/>
    <m/>
  </r>
  <r>
    <s v="s5815"/>
    <x v="0"/>
    <s v="Real Crime: Supermarket Heist (Tesco Bomber)"/>
    <m/>
    <x v="4"/>
    <d v="2016-08-15T00:00:00"/>
    <x v="1"/>
    <x v="7"/>
    <x v="3"/>
    <s v="46 min"/>
  </r>
  <r>
    <s v="s5816"/>
    <x v="0"/>
    <s v="Jim Gaffigan: Beyond the Pale"/>
    <s v="Michael Drumm"/>
    <x v="0"/>
    <d v="2016-08-11T00:00:00"/>
    <x v="1"/>
    <x v="24"/>
    <x v="3"/>
    <s v="72 min"/>
  </r>
  <r>
    <s v="s5817"/>
    <x v="0"/>
    <s v="Jim Gaffigan: King Baby"/>
    <s v="Troy Miller"/>
    <x v="0"/>
    <d v="2016-08-11T00:00:00"/>
    <x v="1"/>
    <x v="22"/>
    <x v="4"/>
    <s v="71 min"/>
  </r>
  <r>
    <s v="s5818"/>
    <x v="0"/>
    <s v="Jim Gaffigan: Mr. Universe"/>
    <s v="Jay Karas"/>
    <x v="0"/>
    <d v="2016-08-11T00:00:00"/>
    <x v="1"/>
    <x v="14"/>
    <x v="3"/>
    <s v="77 min"/>
  </r>
  <r>
    <s v="s5819"/>
    <x v="0"/>
    <s v="Jim Gaffigan: Obsessed"/>
    <s v="Jay Chapman"/>
    <x v="0"/>
    <d v="2016-08-11T00:00:00"/>
    <x v="1"/>
    <x v="16"/>
    <x v="3"/>
    <s v="70 min"/>
  </r>
  <r>
    <s v="s5820"/>
    <x v="0"/>
    <s v="David Cross: Making America Great Again!"/>
    <s v="Alex Coletti"/>
    <x v="0"/>
    <d v="2016-08-05T00:00:00"/>
    <x v="1"/>
    <x v="29"/>
    <x v="1"/>
    <s v="73 min"/>
  </r>
  <r>
    <s v="s5821"/>
    <x v="0"/>
    <s v="Lavell Crawford: Can a Brother Get Some Love?"/>
    <s v="Michael Drumm"/>
    <x v="0"/>
    <d v="2016-08-02T00:00:00"/>
    <x v="1"/>
    <x v="20"/>
    <x v="1"/>
    <s v="81 min"/>
  </r>
  <r>
    <s v="s5822"/>
    <x v="0"/>
    <s v="Children of God"/>
    <s v="John Smithson"/>
    <x v="4"/>
    <d v="2016-08-01T00:00:00"/>
    <x v="1"/>
    <x v="26"/>
    <x v="1"/>
    <s v="63 min"/>
  </r>
  <r>
    <s v="s5823"/>
    <x v="1"/>
    <s v="Cocaine"/>
    <m/>
    <x v="4"/>
    <d v="2016-08-01T00:00:00"/>
    <x v="1"/>
    <x v="24"/>
    <x v="3"/>
    <s v="1 Season"/>
  </r>
  <r>
    <s v="s5824"/>
    <x v="1"/>
    <s v="Edge of the Universe"/>
    <m/>
    <x v="4"/>
    <d v="2016-08-01T00:00:00"/>
    <x v="1"/>
    <x v="21"/>
    <x v="8"/>
    <s v="1 Season"/>
  </r>
  <r>
    <s v="s5825"/>
    <x v="0"/>
    <s v="Interview with a Serial Killer"/>
    <s v="Christopher Martin"/>
    <x v="0"/>
    <d v="2016-08-01T00:00:00"/>
    <x v="1"/>
    <x v="21"/>
    <x v="1"/>
    <s v="45 min"/>
  </r>
  <r>
    <s v="s5826"/>
    <x v="1"/>
    <s v="La Esclava Blanca"/>
    <m/>
    <x v="25"/>
    <d v="2016-08-01T00:00:00"/>
    <x v="1"/>
    <x v="29"/>
    <x v="1"/>
    <s v="1 Season"/>
  </r>
  <r>
    <s v="s5827"/>
    <x v="0"/>
    <s v="Real Crime: Diamond Geezers"/>
    <s v="Tom Whitter"/>
    <x v="4"/>
    <d v="2016-08-01T00:00:00"/>
    <x v="1"/>
    <x v="21"/>
    <x v="3"/>
    <s v="46 min"/>
  </r>
  <r>
    <s v="s5828"/>
    <x v="1"/>
    <s v="LEGO Bionicle: The Journey to One"/>
    <m/>
    <x v="0"/>
    <d v="2016-07-29T00:00:00"/>
    <x v="2"/>
    <x v="29"/>
    <x v="6"/>
    <s v="2 Seasons"/>
  </r>
  <r>
    <s v="s5829"/>
    <x v="0"/>
    <s v="Tallulah"/>
    <s v="Sian Heder"/>
    <x v="0"/>
    <d v="2016-07-29T00:00:00"/>
    <x v="2"/>
    <x v="29"/>
    <x v="1"/>
    <s v="112 min"/>
  </r>
  <r>
    <s v="s5830"/>
    <x v="1"/>
    <s v="Popples"/>
    <m/>
    <x v="0"/>
    <d v="2016-07-24T00:00:00"/>
    <x v="2"/>
    <x v="29"/>
    <x v="5"/>
    <s v="3 Seasons"/>
  </r>
  <r>
    <s v="s5831"/>
    <x v="0"/>
    <s v="Rebirth"/>
    <s v="Karl Mueller"/>
    <x v="0"/>
    <d v="2016-07-15T00:00:00"/>
    <x v="2"/>
    <x v="29"/>
    <x v="1"/>
    <s v="101 min"/>
  </r>
  <r>
    <s v="s5832"/>
    <x v="0"/>
    <s v="Tony Robbins: I Am Not Your Guru"/>
    <s v="Joe Berlinger"/>
    <x v="0"/>
    <d v="2016-07-15T00:00:00"/>
    <x v="2"/>
    <x v="29"/>
    <x v="1"/>
    <s v="117 min"/>
  </r>
  <r>
    <s v="s5833"/>
    <x v="0"/>
    <s v="Gridlocked"/>
    <s v="Allan Ungar"/>
    <x v="19"/>
    <d v="2016-07-14T00:00:00"/>
    <x v="2"/>
    <x v="27"/>
    <x v="7"/>
    <s v="114 min"/>
  </r>
  <r>
    <s v="s5834"/>
    <x v="0"/>
    <s v="Brahman Naman"/>
    <s v="Qaushiq Mukherjee"/>
    <x v="3"/>
    <d v="2016-07-06T00:00:00"/>
    <x v="2"/>
    <x v="29"/>
    <x v="1"/>
    <s v="96 min"/>
  </r>
  <r>
    <s v="s5835"/>
    <x v="1"/>
    <s v="Kuromukuro"/>
    <s v="Tensai Okamura"/>
    <x v="12"/>
    <d v="2016-07-04T00:00:00"/>
    <x v="2"/>
    <x v="29"/>
    <x v="3"/>
    <s v="2 Seasons"/>
  </r>
  <r>
    <s v="s5836"/>
    <x v="0"/>
    <s v="Jim Jefferies: Freedumb"/>
    <s v="Ryan Polito"/>
    <x v="0"/>
    <d v="2016-07-01T00:00:00"/>
    <x v="2"/>
    <x v="29"/>
    <x v="1"/>
    <s v="87 min"/>
  </r>
  <r>
    <s v="s5837"/>
    <x v="1"/>
    <s v="Marco Polo"/>
    <m/>
    <x v="0"/>
    <d v="2016-07-01T00:00:00"/>
    <x v="2"/>
    <x v="29"/>
    <x v="1"/>
    <s v="2 Seasons"/>
  </r>
  <r>
    <s v="s5838"/>
    <x v="0"/>
    <s v="X: Past Is Present"/>
    <s v="Hemant Gaba, Pratim D. Gupta, Sudhish Kamath, Nalan Kumarasamy, Anu Menon, Sandeep Mohan, Qaushiq Mukherjee, Rajshree Ojha, Raja Sen, Abhinav Shiv Tiwari, Suparn Verma"/>
    <x v="3"/>
    <d v="2016-07-01T00:00:00"/>
    <x v="2"/>
    <x v="27"/>
    <x v="1"/>
    <s v="105 min"/>
  </r>
  <r>
    <s v="s5839"/>
    <x v="1"/>
    <s v="Justin Time GO!"/>
    <m/>
    <x v="2"/>
    <d v="2016-06-24T00:00:00"/>
    <x v="3"/>
    <x v="29"/>
    <x v="5"/>
    <s v="1 Season"/>
  </r>
  <r>
    <s v="s5840"/>
    <x v="0"/>
    <s v="Sofía Niño de Rivera: Exposed"/>
    <s v="Raúl Campos, Jan Suter"/>
    <x v="6"/>
    <d v="2016-06-24T00:00:00"/>
    <x v="3"/>
    <x v="29"/>
    <x v="1"/>
    <s v="80 min"/>
  </r>
  <r>
    <s v="s5841"/>
    <x v="0"/>
    <s v="The Fundamentals of Caring"/>
    <s v="Rob Burnett"/>
    <x v="0"/>
    <d v="2016-06-24T00:00:00"/>
    <x v="3"/>
    <x v="29"/>
    <x v="1"/>
    <s v="97 min"/>
  </r>
  <r>
    <s v="s5842"/>
    <x v="0"/>
    <s v="Ip Man 3"/>
    <s v="Wilson Yip"/>
    <x v="10"/>
    <d v="2016-06-18T00:00:00"/>
    <x v="3"/>
    <x v="27"/>
    <x v="0"/>
    <s v="105 min"/>
  </r>
  <r>
    <s v="s5843"/>
    <x v="0"/>
    <s v="Bo Burnham: Make Happy"/>
    <s v="Bo Burnham, Christopher Storer"/>
    <x v="0"/>
    <d v="2016-06-03T00:00:00"/>
    <x v="3"/>
    <x v="29"/>
    <x v="1"/>
    <s v="60 min"/>
  </r>
  <r>
    <s v="s5844"/>
    <x v="1"/>
    <s v="Hibana: Spark"/>
    <m/>
    <x v="12"/>
    <d v="2016-06-02T00:00:00"/>
    <x v="3"/>
    <x v="29"/>
    <x v="1"/>
    <s v="1 Season"/>
  </r>
  <r>
    <s v="s5845"/>
    <x v="1"/>
    <s v="72 Cutest Animals"/>
    <m/>
    <x v="8"/>
    <d v="2016-06-01T00:00:00"/>
    <x v="3"/>
    <x v="29"/>
    <x v="4"/>
    <s v="1 Season"/>
  </r>
  <r>
    <s v="s5846"/>
    <x v="1"/>
    <s v="72 Dangerous Places to Live"/>
    <m/>
    <x v="8"/>
    <d v="2016-06-01T00:00:00"/>
    <x v="3"/>
    <x v="29"/>
    <x v="4"/>
    <s v="1 Season"/>
  </r>
  <r>
    <s v="s5847"/>
    <x v="0"/>
    <s v="The Do-Over"/>
    <s v="Steven Brill"/>
    <x v="0"/>
    <d v="2016-05-27T00:00:00"/>
    <x v="4"/>
    <x v="29"/>
    <x v="1"/>
    <s v="109 min"/>
  </r>
  <r>
    <s v="s5848"/>
    <x v="0"/>
    <s v="Ali Wong: Baby Cobra"/>
    <s v="Jay Karas"/>
    <x v="0"/>
    <d v="2016-05-06T00:00:00"/>
    <x v="4"/>
    <x v="29"/>
    <x v="1"/>
    <s v="60 min"/>
  </r>
  <r>
    <s v="s5849"/>
    <x v="0"/>
    <s v="Special Correspondents"/>
    <s v="Ricky Gervais"/>
    <x v="19"/>
    <d v="2016-04-29T00:00:00"/>
    <x v="5"/>
    <x v="29"/>
    <x v="1"/>
    <s v="101 min"/>
  </r>
  <r>
    <s v="s5850"/>
    <x v="0"/>
    <s v="Team Foxcatcher"/>
    <s v="Jon Greenhalgh"/>
    <x v="0"/>
    <d v="2016-04-29T00:00:00"/>
    <x v="5"/>
    <x v="29"/>
    <x v="1"/>
    <s v="91 min"/>
  </r>
  <r>
    <s v="s5851"/>
    <x v="0"/>
    <s v="Patton Oswalt: Talking for Clapping"/>
    <m/>
    <x v="0"/>
    <d v="2016-04-22T00:00:00"/>
    <x v="5"/>
    <x v="29"/>
    <x v="1"/>
    <s v="66 min"/>
  </r>
  <r>
    <s v="s5852"/>
    <x v="0"/>
    <s v="Belgica"/>
    <s v="Felix Van Groeningen, Felix van Groeningen"/>
    <x v="15"/>
    <d v="2016-04-15T00:00:00"/>
    <x v="5"/>
    <x v="29"/>
    <x v="1"/>
    <s v="127 min"/>
  </r>
  <r>
    <s v="s5853"/>
    <x v="0"/>
    <s v="Hush"/>
    <s v="Mike Flanagan"/>
    <x v="0"/>
    <d v="2016-04-08T00:00:00"/>
    <x v="5"/>
    <x v="29"/>
    <x v="7"/>
    <s v="82 min"/>
  </r>
  <r>
    <s v="s5854"/>
    <x v="1"/>
    <s v="Cyborg 009 VS Devilman"/>
    <m/>
    <x v="12"/>
    <d v="2016-04-01T00:00:00"/>
    <x v="5"/>
    <x v="27"/>
    <x v="1"/>
    <s v="1 Season"/>
  </r>
  <r>
    <s v="s5855"/>
    <x v="0"/>
    <s v="Frank and Cindy"/>
    <s v="G.J. Echternkamp"/>
    <x v="0"/>
    <d v="2016-04-01T00:00:00"/>
    <x v="5"/>
    <x v="23"/>
    <x v="1"/>
    <s v="70 min"/>
  </r>
  <r>
    <s v="s5856"/>
    <x v="1"/>
    <s v="Justin Time"/>
    <m/>
    <x v="19"/>
    <d v="2016-04-01T00:00:00"/>
    <x v="5"/>
    <x v="14"/>
    <x v="5"/>
    <s v="2 Seasons"/>
  </r>
  <r>
    <s v="s5857"/>
    <x v="1"/>
    <s v="Terrace House: Boys &amp; Girls in the City"/>
    <m/>
    <x v="12"/>
    <d v="2016-04-01T00:00:00"/>
    <x v="5"/>
    <x v="29"/>
    <x v="3"/>
    <s v="2 Seasons"/>
  </r>
  <r>
    <s v="s5858"/>
    <x v="0"/>
    <s v="Kung Fu Panda: Secrets of the Scroll"/>
    <s v="Rodolphe Guenoden"/>
    <x v="0"/>
    <d v="2016-03-25T00:00:00"/>
    <x v="6"/>
    <x v="29"/>
    <x v="4"/>
    <s v="23 min"/>
  </r>
  <r>
    <s v="s5859"/>
    <x v="0"/>
    <s v="He Never Died"/>
    <s v="Jason Krawczyk"/>
    <x v="19"/>
    <d v="2016-03-18T00:00:00"/>
    <x v="6"/>
    <x v="27"/>
    <x v="7"/>
    <s v="97 min"/>
  </r>
  <r>
    <s v="s5860"/>
    <x v="0"/>
    <s v="Jimmy Carr: Funny Business"/>
    <s v="Sam Wrench"/>
    <x v="4"/>
    <d v="2016-03-18T00:00:00"/>
    <x v="6"/>
    <x v="29"/>
    <x v="1"/>
    <s v="62 min"/>
  </r>
  <r>
    <s v="s5861"/>
    <x v="0"/>
    <s v="My Beautiful Broken Brain"/>
    <s v="Sophie Robinson, Lotje Sodderland"/>
    <x v="4"/>
    <d v="2016-03-18T00:00:00"/>
    <x v="6"/>
    <x v="29"/>
    <x v="3"/>
    <s v="84 min"/>
  </r>
  <r>
    <s v="s5862"/>
    <x v="0"/>
    <s v="Pee-wee's Big Holiday"/>
    <s v="John Lee"/>
    <x v="0"/>
    <d v="2016-03-18T00:00:00"/>
    <x v="6"/>
    <x v="29"/>
    <x v="4"/>
    <s v="90 min"/>
  </r>
  <r>
    <s v="s5863"/>
    <x v="1"/>
    <s v="Netflix Presents: The Characters"/>
    <m/>
    <x v="0"/>
    <d v="2016-03-11T00:00:00"/>
    <x v="6"/>
    <x v="29"/>
    <x v="1"/>
    <s v="1 Season"/>
  </r>
  <r>
    <s v="s5864"/>
    <x v="1"/>
    <s v="Your lie in April"/>
    <m/>
    <x v="12"/>
    <d v="2016-03-01T00:00:00"/>
    <x v="6"/>
    <x v="16"/>
    <x v="3"/>
    <s v="1 Season"/>
  </r>
  <r>
    <s v="s5865"/>
    <x v="0"/>
    <s v="Crouching Tiger, Hidden Dragon: Sword of Destiny"/>
    <s v="Yuen Wo-Ping"/>
    <x v="10"/>
    <d v="2016-02-26T00:00:00"/>
    <x v="7"/>
    <x v="29"/>
    <x v="0"/>
    <s v="101 min"/>
  </r>
  <r>
    <s v="s5866"/>
    <x v="0"/>
    <s v="Marvel Super Hero Adventures: Frost Fight!"/>
    <s v="Mitch Schauer"/>
    <x v="0"/>
    <d v="2016-02-24T00:00:00"/>
    <x v="7"/>
    <x v="27"/>
    <x v="2"/>
    <s v="74 min"/>
  </r>
  <r>
    <s v="s5867"/>
    <x v="1"/>
    <s v="Cooked"/>
    <m/>
    <x v="0"/>
    <d v="2016-02-19T00:00:00"/>
    <x v="7"/>
    <x v="29"/>
    <x v="3"/>
    <s v="1 Season"/>
  </r>
  <r>
    <s v="s5868"/>
    <x v="1"/>
    <s v="Care Bears &amp; Cousins"/>
    <m/>
    <x v="0"/>
    <d v="2016-02-05T00:00:00"/>
    <x v="7"/>
    <x v="29"/>
    <x v="5"/>
    <s v="2 Seasons"/>
  </r>
  <r>
    <s v="s5869"/>
    <x v="0"/>
    <s v="Hannibal Buress: Comedy Camisado"/>
    <s v="Lance Bangs"/>
    <x v="0"/>
    <d v="2016-02-05T00:00:00"/>
    <x v="7"/>
    <x v="29"/>
    <x v="1"/>
    <s v="68 min"/>
  </r>
  <r>
    <s v="s5870"/>
    <x v="1"/>
    <s v="Turbo FAST"/>
    <m/>
    <x v="0"/>
    <d v="2016-02-05T00:00:00"/>
    <x v="7"/>
    <x v="29"/>
    <x v="6"/>
    <s v="3 Seasons"/>
  </r>
  <r>
    <s v="s5871"/>
    <x v="1"/>
    <s v="Masha's Tales"/>
    <m/>
    <x v="2"/>
    <d v="2016-02-01T00:00:00"/>
    <x v="7"/>
    <x v="14"/>
    <x v="5"/>
    <s v="1 Season"/>
  </r>
  <r>
    <s v="s5872"/>
    <x v="1"/>
    <s v="Chelsea Does"/>
    <m/>
    <x v="0"/>
    <d v="2016-01-23T00:00:00"/>
    <x v="8"/>
    <x v="29"/>
    <x v="1"/>
    <s v="1 Season"/>
  </r>
  <r>
    <s v="s5873"/>
    <x v="0"/>
    <s v="Ricardo O'Farrill Abrazo Genial"/>
    <s v="Raúl Campos, Jan Suter"/>
    <x v="6"/>
    <d v="2016-01-22T00:00:00"/>
    <x v="8"/>
    <x v="29"/>
    <x v="1"/>
    <s v="92 min"/>
  </r>
  <r>
    <s v="s5874"/>
    <x v="0"/>
    <s v="Ip Man"/>
    <s v="Wilson Yip"/>
    <x v="20"/>
    <d v="2016-01-15T00:00:00"/>
    <x v="8"/>
    <x v="21"/>
    <x v="7"/>
    <s v="107 min"/>
  </r>
  <r>
    <s v="s5875"/>
    <x v="0"/>
    <s v="Ip Man 2"/>
    <s v="Wilson Yip"/>
    <x v="20"/>
    <d v="2016-01-15T00:00:00"/>
    <x v="8"/>
    <x v="7"/>
    <x v="7"/>
    <s v="108 min"/>
  </r>
  <r>
    <s v="s5876"/>
    <x v="0"/>
    <s v="Tom Segura: Mostly Stories"/>
    <s v="Jay Karas"/>
    <x v="0"/>
    <d v="2016-01-08T00:00:00"/>
    <x v="8"/>
    <x v="29"/>
    <x v="1"/>
    <s v="74 min"/>
  </r>
  <r>
    <s v="s5877"/>
    <x v="0"/>
    <s v="Marco Polo: One Hundred Eyes"/>
    <s v="Alik Sakharov"/>
    <x v="0"/>
    <d v="2015-12-26T00:00:00"/>
    <x v="9"/>
    <x v="27"/>
    <x v="1"/>
    <s v="29 min"/>
  </r>
  <r>
    <s v="s5878"/>
    <x v="1"/>
    <s v="Sammy &amp; Co"/>
    <m/>
    <x v="14"/>
    <d v="2015-12-25T00:00:00"/>
    <x v="9"/>
    <x v="16"/>
    <x v="5"/>
    <s v="1 Season"/>
  </r>
  <r>
    <s v="s5879"/>
    <x v="0"/>
    <s v="Mike Epps: Don't Take It Personal"/>
    <s v="L. Frazier"/>
    <x v="0"/>
    <d v="2015-12-18T00:00:00"/>
    <x v="9"/>
    <x v="27"/>
    <x v="1"/>
    <s v="60 min"/>
  </r>
  <r>
    <s v="s5880"/>
    <x v="0"/>
    <s v="The Ridiculous 6"/>
    <s v="Frank Coraci"/>
    <x v="0"/>
    <d v="2015-12-11T00:00:00"/>
    <x v="9"/>
    <x v="27"/>
    <x v="3"/>
    <s v="120 min"/>
  </r>
  <r>
    <s v="s5881"/>
    <x v="0"/>
    <s v="Trailer Park Boys: Drunk, High and Unemployed: Live in Austin"/>
    <s v="Gary Howsam, Mike Smith, John Paul Tremblay, Robb Wells"/>
    <x v="19"/>
    <d v="2015-12-09T00:00:00"/>
    <x v="9"/>
    <x v="27"/>
    <x v="1"/>
    <s v="74 min"/>
  </r>
  <r>
    <s v="s5882"/>
    <x v="0"/>
    <s v="A Very Murray Christmas"/>
    <s v="Sofia Coppola"/>
    <x v="0"/>
    <d v="2015-12-04T00:00:00"/>
    <x v="9"/>
    <x v="27"/>
    <x v="3"/>
    <s v="57 min"/>
  </r>
  <r>
    <s v="s5883"/>
    <x v="1"/>
    <s v="Atelier"/>
    <m/>
    <x v="12"/>
    <d v="2015-12-01T00:00:00"/>
    <x v="9"/>
    <x v="27"/>
    <x v="4"/>
    <s v="1 Season"/>
  </r>
  <r>
    <s v="s5884"/>
    <x v="0"/>
    <s v="Naomi and Ely's No Kiss List"/>
    <s v="Kristin Hanggi"/>
    <x v="0"/>
    <d v="2015-11-18T00:00:00"/>
    <x v="10"/>
    <x v="27"/>
    <x v="1"/>
    <s v="91 min"/>
  </r>
  <r>
    <s v="s5885"/>
    <x v="0"/>
    <s v="John Mulaney: The Comeback Kid"/>
    <s v="Rhys Thomas"/>
    <x v="0"/>
    <d v="2015-11-13T00:00:00"/>
    <x v="10"/>
    <x v="27"/>
    <x v="1"/>
    <s v="62 min"/>
  </r>
  <r>
    <s v="s5886"/>
    <x v="1"/>
    <s v="W/ Bob &amp; David"/>
    <m/>
    <x v="0"/>
    <d v="2015-11-13T00:00:00"/>
    <x v="10"/>
    <x v="27"/>
    <x v="1"/>
    <s v="1 Season"/>
  </r>
  <r>
    <s v="s5887"/>
    <x v="0"/>
    <s v="Manson Family Vacation"/>
    <s v="J. Davis"/>
    <x v="0"/>
    <d v="2015-10-27T00:00:00"/>
    <x v="11"/>
    <x v="27"/>
    <x v="1"/>
    <s v="85 min"/>
  </r>
  <r>
    <s v="s5888"/>
    <x v="0"/>
    <s v="Walt Disney Animation Studios Short Films Collection"/>
    <s v="Chris Buck, Jennifer Lee, Patrick Osborne, Lauren MacMullan, John Kahrs, Nathan Greno, Byron Howard, Stevie Wermers, Dean Wellins, Kevin Deters, Roger Allers, Mike Gabriel, Mark Henn"/>
    <x v="0"/>
    <d v="2015-10-25T00:00:00"/>
    <x v="11"/>
    <x v="27"/>
    <x v="5"/>
    <s v="90 min"/>
  </r>
  <r>
    <s v="s5889"/>
    <x v="1"/>
    <s v="Hemlock Grove"/>
    <s v="Eli Roth"/>
    <x v="0"/>
    <d v="2015-10-23T00:00:00"/>
    <x v="11"/>
    <x v="27"/>
    <x v="1"/>
    <s v="3 Seasons"/>
  </r>
  <r>
    <s v="s5890"/>
    <x v="0"/>
    <s v="Results"/>
    <s v="Andrew Bujalski"/>
    <x v="0"/>
    <d v="2015-10-22T00:00:00"/>
    <x v="11"/>
    <x v="27"/>
    <x v="7"/>
    <s v="105 min"/>
  </r>
  <r>
    <s v="s5891"/>
    <x v="0"/>
    <s v="Anthony Jeselnik: Thoughts and Prayers"/>
    <s v="Adam Dubin"/>
    <x v="0"/>
    <d v="2015-10-16T00:00:00"/>
    <x v="11"/>
    <x v="27"/>
    <x v="1"/>
    <s v="59 min"/>
  </r>
  <r>
    <s v="s5892"/>
    <x v="0"/>
    <s v="Beasts of No Nation"/>
    <s v="Cary Joji Fukunaga"/>
    <x v="0"/>
    <d v="2015-10-16T00:00:00"/>
    <x v="11"/>
    <x v="27"/>
    <x v="1"/>
    <s v="137 min"/>
  </r>
  <r>
    <s v="s5893"/>
    <x v="0"/>
    <s v="Circle"/>
    <s v="Aaron Hann, Mario Miscione"/>
    <x v="0"/>
    <d v="2015-10-16T00:00:00"/>
    <x v="11"/>
    <x v="27"/>
    <x v="1"/>
    <s v="86 min"/>
  </r>
  <r>
    <s v="s5894"/>
    <x v="0"/>
    <s v="Winter on Fire: Ukraine's Fight for Freedom"/>
    <s v="Evgeny Afineevsky"/>
    <x v="4"/>
    <d v="2015-10-09T00:00:00"/>
    <x v="11"/>
    <x v="27"/>
    <x v="1"/>
    <s v="99 min"/>
  </r>
  <r>
    <s v="s5895"/>
    <x v="0"/>
    <s v="Anjelah Johnson: Not Fancy"/>
    <s v="Jay Karas"/>
    <x v="0"/>
    <d v="2015-10-02T00:00:00"/>
    <x v="11"/>
    <x v="27"/>
    <x v="3"/>
    <s v="64 min"/>
  </r>
  <r>
    <s v="s5896"/>
    <x v="1"/>
    <s v="Wakfu: The Quest for the Six Eliatrope Dofus"/>
    <m/>
    <x v="2"/>
    <d v="2015-10-01T00:00:00"/>
    <x v="11"/>
    <x v="16"/>
    <x v="4"/>
    <s v="1 Season"/>
  </r>
  <r>
    <s v="s5897"/>
    <x v="0"/>
    <s v="Keith Richards: Under the Influence"/>
    <s v="Morgan Neville"/>
    <x v="0"/>
    <d v="2015-09-18T00:00:00"/>
    <x v="0"/>
    <x v="27"/>
    <x v="3"/>
    <s v="82 min"/>
  </r>
  <r>
    <s v="s5898"/>
    <x v="0"/>
    <s v="Cowspiracy: The Sustainability Secret"/>
    <s v="Kip Andersen, Keegan Kuhn"/>
    <x v="0"/>
    <d v="2015-09-15T00:00:00"/>
    <x v="0"/>
    <x v="16"/>
    <x v="4"/>
    <s v="90 min"/>
  </r>
  <r>
    <s v="s5899"/>
    <x v="0"/>
    <s v="6 Years"/>
    <s v="Hannah Fidell"/>
    <x v="0"/>
    <d v="2015-09-08T00:00:00"/>
    <x v="0"/>
    <x v="27"/>
    <x v="1"/>
    <s v="80 min"/>
  </r>
  <r>
    <s v="s5900"/>
    <x v="0"/>
    <s v="Demetri Martin: Live (At the Time)"/>
    <s v="Jay Karas"/>
    <x v="0"/>
    <d v="2015-08-14T00:00:00"/>
    <x v="1"/>
    <x v="27"/>
    <x v="1"/>
    <s v="62 min"/>
  </r>
  <r>
    <s v="s5901"/>
    <x v="1"/>
    <s v="Wet Hot American Summer"/>
    <m/>
    <x v="0"/>
    <d v="2015-07-31T00:00:00"/>
    <x v="2"/>
    <x v="27"/>
    <x v="1"/>
    <s v="1 Season"/>
  </r>
  <r>
    <s v="s5902"/>
    <x v="0"/>
    <s v="Tig"/>
    <s v="Kristina Goolsby, Ashley York"/>
    <x v="0"/>
    <d v="2015-07-17T00:00:00"/>
    <x v="2"/>
    <x v="27"/>
    <x v="3"/>
    <s v="92 min"/>
  </r>
  <r>
    <s v="s5903"/>
    <x v="1"/>
    <s v="H2O: Mermaid Adventures"/>
    <m/>
    <x v="5"/>
    <d v="2015-07-15T00:00:00"/>
    <x v="2"/>
    <x v="27"/>
    <x v="6"/>
    <s v="2 Seasons"/>
  </r>
  <r>
    <s v="s5904"/>
    <x v="0"/>
    <s v="Creep"/>
    <s v="Patrick Brice"/>
    <x v="0"/>
    <d v="2015-07-14T00:00:00"/>
    <x v="2"/>
    <x v="16"/>
    <x v="7"/>
    <s v="78 min"/>
  </r>
  <r>
    <s v="s5905"/>
    <x v="0"/>
    <s v="Chris Tucker Live"/>
    <s v="Phil Joanou"/>
    <x v="0"/>
    <d v="2015-07-10T00:00:00"/>
    <x v="2"/>
    <x v="27"/>
    <x v="1"/>
    <s v="92 min"/>
  </r>
  <r>
    <s v="s5906"/>
    <x v="0"/>
    <s v="Ralphie May: Imperfectly Yours"/>
    <s v="Anthony Pierce"/>
    <x v="0"/>
    <d v="2015-06-29T00:00:00"/>
    <x v="3"/>
    <x v="27"/>
    <x v="1"/>
    <s v="69 min"/>
  </r>
  <r>
    <s v="s5907"/>
    <x v="0"/>
    <s v="What Happened, Miss Simone?"/>
    <s v="Liz Garbus"/>
    <x v="0"/>
    <d v="2015-06-26T00:00:00"/>
    <x v="3"/>
    <x v="27"/>
    <x v="3"/>
    <s v="103 min"/>
  </r>
  <r>
    <s v="s5908"/>
    <x v="0"/>
    <s v="Advantageous"/>
    <s v="Jennifer Phang"/>
    <x v="0"/>
    <d v="2015-06-23T00:00:00"/>
    <x v="3"/>
    <x v="27"/>
    <x v="1"/>
    <s v="92 min"/>
  </r>
  <r>
    <s v="s5909"/>
    <x v="1"/>
    <s v="Danger Mouse: Classic Collection"/>
    <m/>
    <x v="4"/>
    <d v="2015-06-15T00:00:00"/>
    <x v="3"/>
    <x v="36"/>
    <x v="5"/>
    <s v="10 Seasons"/>
  </r>
  <r>
    <s v="s5910"/>
    <x v="0"/>
    <s v="The Perfect Dictatorship"/>
    <s v="Luis Estrada"/>
    <x v="6"/>
    <d v="2015-06-01T00:00:00"/>
    <x v="3"/>
    <x v="16"/>
    <x v="1"/>
    <s v="143 min"/>
  </r>
  <r>
    <s v="s5911"/>
    <x v="0"/>
    <s v="Hot Girls Wanted"/>
    <s v="Jill Bauer, Ronna Gradus"/>
    <x v="0"/>
    <d v="2015-05-29T00:00:00"/>
    <x v="4"/>
    <x v="27"/>
    <x v="1"/>
    <s v="83 min"/>
  </r>
  <r>
    <s v="s5912"/>
    <x v="0"/>
    <s v="Jen Kirkman: I'm Gonna Die Alone (And I Feel Fine)"/>
    <s v="Lance Bangs"/>
    <x v="0"/>
    <d v="2015-05-22T00:00:00"/>
    <x v="4"/>
    <x v="27"/>
    <x v="1"/>
    <s v="78 min"/>
  </r>
  <r>
    <s v="s5913"/>
    <x v="0"/>
    <s v="The Other One: The Long Strange Trip of Bob Weir"/>
    <s v="Mike Fleiss"/>
    <x v="0"/>
    <d v="2015-05-22T00:00:00"/>
    <x v="4"/>
    <x v="27"/>
    <x v="3"/>
    <s v="84 min"/>
  </r>
  <r>
    <s v="s5914"/>
    <x v="0"/>
    <s v="Chris D'Elia: Incorrigible"/>
    <s v="Bill D'Elia"/>
    <x v="0"/>
    <d v="2015-04-17T00:00:00"/>
    <x v="5"/>
    <x v="27"/>
    <x v="1"/>
    <s v="84 min"/>
  </r>
  <r>
    <s v="s5915"/>
    <x v="1"/>
    <s v="Oscar's Oasis"/>
    <m/>
    <x v="14"/>
    <d v="2015-03-15T00:00:00"/>
    <x v="6"/>
    <x v="20"/>
    <x v="5"/>
    <s v="1 Season"/>
  </r>
  <r>
    <s v="s5916"/>
    <x v="0"/>
    <s v="Aziz Ansari Live at Madison Square Garden"/>
    <s v="Aziz Ansari"/>
    <x v="0"/>
    <d v="2015-03-06T00:00:00"/>
    <x v="6"/>
    <x v="27"/>
    <x v="1"/>
    <s v="58 min"/>
  </r>
  <r>
    <s v="s5917"/>
    <x v="0"/>
    <s v="My Own Man"/>
    <s v="David Sampliner"/>
    <x v="0"/>
    <d v="2015-03-06T00:00:00"/>
    <x v="6"/>
    <x v="27"/>
    <x v="1"/>
    <s v="82 min"/>
  </r>
  <r>
    <s v="s5918"/>
    <x v="0"/>
    <s v="Ralphie May: Unruly"/>
    <s v="John Asher"/>
    <x v="0"/>
    <d v="2015-02-27T00:00:00"/>
    <x v="7"/>
    <x v="27"/>
    <x v="1"/>
    <s v="83 min"/>
  </r>
  <r>
    <s v="s5919"/>
    <x v="0"/>
    <s v="Virunga: Gorillas in Peril"/>
    <m/>
    <x v="0"/>
    <d v="2015-02-13T00:00:00"/>
    <x v="7"/>
    <x v="27"/>
    <x v="3"/>
    <s v="29 min"/>
  </r>
  <r>
    <s v="s5920"/>
    <x v="0"/>
    <s v="Iliza Shlesinger: Freezing Hot"/>
    <m/>
    <x v="2"/>
    <d v="2015-01-23T00:00:00"/>
    <x v="8"/>
    <x v="27"/>
    <x v="1"/>
    <s v="72 min"/>
  </r>
  <r>
    <s v="s5921"/>
    <x v="0"/>
    <s v="BoJack Horseman Christmas Special: Sabrina's Christmas Wish"/>
    <m/>
    <x v="0"/>
    <d v="2014-12-19T00:00:00"/>
    <x v="9"/>
    <x v="16"/>
    <x v="1"/>
    <s v="26 min"/>
  </r>
  <r>
    <s v="s5922"/>
    <x v="0"/>
    <s v="Bill Burr: I'm Sorry You Feel That Way"/>
    <s v="Jay Karas"/>
    <x v="0"/>
    <d v="2014-12-05T00:00:00"/>
    <x v="9"/>
    <x v="16"/>
    <x v="1"/>
    <s v="81 min"/>
  </r>
  <r>
    <s v="s5923"/>
    <x v="1"/>
    <s v="Lilyhammer"/>
    <m/>
    <x v="47"/>
    <d v="2014-11-21T00:00:00"/>
    <x v="10"/>
    <x v="16"/>
    <x v="1"/>
    <s v="3 Seasons"/>
  </r>
  <r>
    <s v="s5924"/>
    <x v="1"/>
    <s v="Goosebumps"/>
    <m/>
    <x v="19"/>
    <d v="2014-11-19T00:00:00"/>
    <x v="10"/>
    <x v="5"/>
    <x v="8"/>
    <s v="5 Seasons"/>
  </r>
  <r>
    <s v="s5925"/>
    <x v="0"/>
    <s v="Chelsea Peretti: One of the Greats"/>
    <s v="Lance Bangs"/>
    <x v="0"/>
    <d v="2014-11-14T00:00:00"/>
    <x v="10"/>
    <x v="16"/>
    <x v="1"/>
    <s v="75 min"/>
  </r>
  <r>
    <s v="s5926"/>
    <x v="0"/>
    <s v="Virunga"/>
    <s v="Orlando von Einsiedel"/>
    <x v="4"/>
    <d v="2014-11-07T00:00:00"/>
    <x v="10"/>
    <x v="16"/>
    <x v="1"/>
    <s v="100 min"/>
  </r>
  <r>
    <s v="s5927"/>
    <x v="0"/>
    <s v="E-Team"/>
    <s v="Katy Chevigny, Ross Kauffman"/>
    <x v="0"/>
    <d v="2014-10-24T00:00:00"/>
    <x v="11"/>
    <x v="16"/>
    <x v="1"/>
    <s v="90 min"/>
  </r>
  <r>
    <s v="s5928"/>
    <x v="0"/>
    <s v="Wyatt Cenac: Brooklyn"/>
    <s v="Wyatt Cenac"/>
    <x v="0"/>
    <d v="2014-10-21T00:00:00"/>
    <x v="11"/>
    <x v="16"/>
    <x v="1"/>
    <s v="68 min"/>
  </r>
  <r>
    <s v="s5929"/>
    <x v="0"/>
    <s v="Chelsea Handler: Uganda Be Kidding Me Live"/>
    <s v="James Yukich"/>
    <x v="0"/>
    <d v="2014-10-10T00:00:00"/>
    <x v="11"/>
    <x v="16"/>
    <x v="1"/>
    <s v="71 min"/>
  </r>
  <r>
    <s v="s5930"/>
    <x v="0"/>
    <s v="Print the Legend"/>
    <s v="Luis Lopez, Clay Tweel"/>
    <x v="0"/>
    <d v="2014-09-26T00:00:00"/>
    <x v="0"/>
    <x v="16"/>
    <x v="3"/>
    <s v="100 min"/>
  </r>
  <r>
    <s v="s5931"/>
    <x v="0"/>
    <s v="Mission Blue"/>
    <s v="Robert Nixon, Fisher Stevens"/>
    <x v="0"/>
    <d v="2014-08-15T00:00:00"/>
    <x v="1"/>
    <x v="16"/>
    <x v="4"/>
    <s v="94 min"/>
  </r>
  <r>
    <s v="s5932"/>
    <x v="0"/>
    <s v="The Battered Bastards of Baseball"/>
    <s v="Chapman Way, Maclain Way"/>
    <x v="0"/>
    <d v="2014-07-11T00:00:00"/>
    <x v="2"/>
    <x v="16"/>
    <x v="1"/>
    <s v="80 min"/>
  </r>
  <r>
    <s v="s5933"/>
    <x v="0"/>
    <s v="From One Second to the Next"/>
    <s v="Werner Herzog"/>
    <x v="0"/>
    <d v="2014-04-15T00:00:00"/>
    <x v="5"/>
    <x v="8"/>
    <x v="3"/>
    <s v="35 min"/>
  </r>
  <r>
    <s v="s5934"/>
    <x v="1"/>
    <s v="The Borgias"/>
    <m/>
    <x v="0"/>
    <d v="2014-02-01T00:00:00"/>
    <x v="7"/>
    <x v="8"/>
    <x v="1"/>
    <s v="3 Seasons"/>
  </r>
  <r>
    <s v="s5935"/>
    <x v="0"/>
    <s v="Mitt"/>
    <s v="Greg Whiteley"/>
    <x v="0"/>
    <d v="2014-01-24T00:00:00"/>
    <x v="8"/>
    <x v="16"/>
    <x v="4"/>
    <s v="93 min"/>
  </r>
  <r>
    <s v="s5936"/>
    <x v="0"/>
    <s v="The Square"/>
    <s v="Jehane Noujaim"/>
    <x v="4"/>
    <d v="2014-01-17T00:00:00"/>
    <x v="8"/>
    <x v="8"/>
    <x v="1"/>
    <s v="105 min"/>
  </r>
  <r>
    <s v="s5937"/>
    <x v="0"/>
    <s v="Shrek the Musical"/>
    <s v="Jason Moore"/>
    <x v="0"/>
    <d v="2013-12-29T00:00:00"/>
    <x v="9"/>
    <x v="8"/>
    <x v="8"/>
    <s v="130 min"/>
  </r>
  <r>
    <s v="s5938"/>
    <x v="0"/>
    <s v="The Short Game"/>
    <s v="Josh Greenbaum"/>
    <x v="0"/>
    <d v="2013-12-12T00:00:00"/>
    <x v="9"/>
    <x v="8"/>
    <x v="2"/>
    <s v="100 min"/>
  </r>
  <r>
    <s v="s5939"/>
    <x v="0"/>
    <s v="Aziz Ansari: Buried Alive"/>
    <s v="Will Lovelace, Dylan Southern"/>
    <x v="0"/>
    <d v="2013-11-01T00:00:00"/>
    <x v="10"/>
    <x v="8"/>
    <x v="1"/>
    <s v="80 min"/>
  </r>
  <r>
    <s v="s5940"/>
    <x v="1"/>
    <s v="The 4400"/>
    <m/>
    <x v="0"/>
    <d v="2013-09-01T00:00:00"/>
    <x v="0"/>
    <x v="23"/>
    <x v="3"/>
    <s v="4 Seasons"/>
  </r>
  <r>
    <s v="s5941"/>
    <x v="1"/>
    <s v="Breaking Bad"/>
    <m/>
    <x v="0"/>
    <d v="2013-08-02T00:00:00"/>
    <x v="1"/>
    <x v="8"/>
    <x v="1"/>
    <s v="5 Seasons"/>
  </r>
  <r>
    <s v="s5942"/>
    <x v="0"/>
    <s v="Being Elmo: A Puppeteer's Journey"/>
    <s v="Constance Marks"/>
    <x v="0"/>
    <d v="2012-02-21T00:00:00"/>
    <x v="7"/>
    <x v="20"/>
    <x v="2"/>
    <s v="76 min"/>
  </r>
  <r>
    <s v="s5943"/>
    <x v="0"/>
    <s v="A Stoning in Fulham County"/>
    <s v="Larry Elikann"/>
    <x v="0"/>
    <d v="2011-10-01T00:00:00"/>
    <x v="11"/>
    <x v="45"/>
    <x v="3"/>
    <s v="95 min"/>
  </r>
  <r>
    <s v="s5944"/>
    <x v="0"/>
    <s v="Adam: His Song Continues"/>
    <s v="Robert Markowitz"/>
    <x v="0"/>
    <d v="2011-10-01T00:00:00"/>
    <x v="11"/>
    <x v="35"/>
    <x v="1"/>
    <s v="96 min"/>
  </r>
  <r>
    <s v="s5945"/>
    <x v="0"/>
    <s v="Hard Lessons"/>
    <s v="Eric Laneuville"/>
    <x v="0"/>
    <d v="2011-10-01T00:00:00"/>
    <x v="11"/>
    <x v="35"/>
    <x v="3"/>
    <s v="94 min"/>
  </r>
  <r>
    <s v="s5946"/>
    <x v="0"/>
    <s v="In Defense of a Married Man"/>
    <s v="Joel Oliansky"/>
    <x v="0"/>
    <d v="2011-10-01T00:00:00"/>
    <x v="11"/>
    <x v="32"/>
    <x v="3"/>
    <s v="94 min"/>
  </r>
  <r>
    <s v="s5947"/>
    <x v="0"/>
    <s v="Quiet Victory: The Charlie Wedemeyer Story"/>
    <s v="Roy Campanella II"/>
    <x v="0"/>
    <d v="2011-10-01T00:00:00"/>
    <x v="11"/>
    <x v="45"/>
    <x v="4"/>
    <s v="93 min"/>
  </r>
  <r>
    <s v="s5948"/>
    <x v="0"/>
    <s v="Strange Voices"/>
    <s v="Arthur Allan Seidelman"/>
    <x v="0"/>
    <d v="2011-10-01T00:00:00"/>
    <x v="11"/>
    <x v="13"/>
    <x v="4"/>
    <s v="96 min"/>
  </r>
  <r>
    <s v="s5949"/>
    <x v="0"/>
    <s v="The Ryan White Story"/>
    <s v="John Herzfeld"/>
    <x v="0"/>
    <d v="2011-10-01T00:00:00"/>
    <x v="11"/>
    <x v="31"/>
    <x v="4"/>
    <s v="94 min"/>
  </r>
  <r>
    <s v="s5950"/>
    <x v="0"/>
    <s v="Too Young the Hero"/>
    <s v="Buzz Kulik"/>
    <x v="0"/>
    <d v="2011-10-01T00:00:00"/>
    <x v="11"/>
    <x v="45"/>
    <x v="1"/>
    <s v="94 min"/>
  </r>
  <r>
    <s v="s5951"/>
    <x v="0"/>
    <s v="Triumph of the Heart"/>
    <s v="Richard Michaels"/>
    <x v="0"/>
    <d v="2011-10-01T00:00:00"/>
    <x v="11"/>
    <x v="33"/>
    <x v="4"/>
    <s v="93 min"/>
  </r>
  <r>
    <s v="s5952"/>
    <x v="0"/>
    <s v="Unspeakable Acts"/>
    <s v="Linda Otto"/>
    <x v="0"/>
    <d v="2011-10-01T00:00:00"/>
    <x v="11"/>
    <x v="32"/>
    <x v="3"/>
    <s v="95 min"/>
  </r>
  <r>
    <s v="s5953"/>
    <x v="0"/>
    <s v="Victim of Beauty"/>
    <s v="Roger Young"/>
    <x v="0"/>
    <d v="2011-10-01T00:00:00"/>
    <x v="11"/>
    <x v="33"/>
    <x v="3"/>
    <s v="93 min"/>
  </r>
  <r>
    <s v="s5954"/>
    <x v="0"/>
    <s v="Joseph: King of Dreams"/>
    <s v="Rob LaDuca, Robert C. Ramirez"/>
    <x v="0"/>
    <d v="2011-09-27T00:00:00"/>
    <x v="0"/>
    <x v="40"/>
    <x v="4"/>
    <s v="75 min"/>
  </r>
  <r>
    <s v="s5955"/>
    <x v="0"/>
    <s v="Even the Rain"/>
    <s v="Icíar Bollaín"/>
    <x v="13"/>
    <d v="2011-05-17T00:00:00"/>
    <x v="4"/>
    <x v="7"/>
    <x v="1"/>
    <s v="103 min"/>
  </r>
  <r>
    <s v="s5956"/>
    <x v="0"/>
    <s v="Splatter"/>
    <s v="Joe Dante"/>
    <x v="0"/>
    <d v="2009-11-18T00:00:00"/>
    <x v="10"/>
    <x v="22"/>
    <x v="1"/>
    <s v="29 min"/>
  </r>
  <r>
    <s v="s5957"/>
    <x v="0"/>
    <s v="Just Another Love Story"/>
    <s v="Ole Bornedal"/>
    <x v="44"/>
    <d v="2009-05-05T00:00:00"/>
    <x v="4"/>
    <x v="23"/>
    <x v="1"/>
    <s v="104 min"/>
  </r>
  <r>
    <s v="s5958"/>
    <x v="0"/>
    <s v="To and From New York"/>
    <s v="Sorin Dan Mihalcescu"/>
    <x v="0"/>
    <d v="2008-01-01T00:00:00"/>
    <x v="8"/>
    <x v="25"/>
    <x v="1"/>
    <s v="81 min"/>
  </r>
  <r>
    <s v="s5959"/>
    <x v="0"/>
    <n v="9"/>
    <s v="Shane Acker"/>
    <x v="0"/>
    <d v="2017-11-16T00:00:00"/>
    <x v="10"/>
    <x v="22"/>
    <x v="0"/>
    <s v="80 min"/>
  </r>
  <r>
    <s v="s5960"/>
    <x v="0"/>
    <n v="21"/>
    <s v="Robert Luketic"/>
    <x v="0"/>
    <d v="2020-01-01T00:00:00"/>
    <x v="8"/>
    <x v="21"/>
    <x v="0"/>
    <s v="123 min"/>
  </r>
  <r>
    <s v="s5961"/>
    <x v="0"/>
    <n v="187"/>
    <s v="Kevin Reynolds"/>
    <x v="0"/>
    <d v="2019-11-01T00:00:00"/>
    <x v="10"/>
    <x v="6"/>
    <x v="7"/>
    <s v="119 min"/>
  </r>
  <r>
    <s v="s5962"/>
    <x v="0"/>
    <n v="706"/>
    <s v="Shravan Kumar"/>
    <x v="3"/>
    <d v="2019-04-01T00:00:00"/>
    <x v="5"/>
    <x v="28"/>
    <x v="3"/>
    <s v="118 min"/>
  </r>
  <r>
    <s v="s5963"/>
    <x v="0"/>
    <n v="1920"/>
    <s v="Vikram Bhatt"/>
    <x v="3"/>
    <d v="2017-12-15T00:00:00"/>
    <x v="9"/>
    <x v="21"/>
    <x v="1"/>
    <s v="143 min"/>
  </r>
  <r>
    <s v="s5964"/>
    <x v="0"/>
    <d v="2025-10-01T00:00:00"/>
    <s v="Kunle Afolayan"/>
    <x v="11"/>
    <d v="2019-09-01T00:00:00"/>
    <x v="0"/>
    <x v="16"/>
    <x v="3"/>
    <s v="149 min"/>
  </r>
  <r>
    <s v="s5965"/>
    <x v="1"/>
    <d v="2025-02-09T00:00:00"/>
    <m/>
    <x v="2"/>
    <d v="2019-03-20T00:00:00"/>
    <x v="6"/>
    <x v="3"/>
    <x v="3"/>
    <s v="1 Season"/>
  </r>
  <r>
    <s v="s5966"/>
    <x v="0"/>
    <d v="2025-07-22T00:00:00"/>
    <s v="Paul Greengrass"/>
    <x v="47"/>
    <d v="2018-10-10T00:00:00"/>
    <x v="11"/>
    <x v="3"/>
    <x v="7"/>
    <s v="144 min"/>
  </r>
  <r>
    <s v="s5967"/>
    <x v="0"/>
    <d v="2025-08-15T00:00:00"/>
    <s v="Swapnaneel Jayakar"/>
    <x v="3"/>
    <d v="2019-03-29T00:00:00"/>
    <x v="6"/>
    <x v="28"/>
    <x v="3"/>
    <s v="124 min"/>
  </r>
  <r>
    <s v="s5968"/>
    <x v="0"/>
    <s v="89"/>
    <m/>
    <x v="4"/>
    <d v="2018-05-16T00:00:00"/>
    <x v="4"/>
    <x v="9"/>
    <x v="4"/>
    <s v="87 min"/>
  </r>
  <r>
    <s v="s5969"/>
    <x v="0"/>
    <s v="​Goli Soda 2"/>
    <s v="Vijay Milton"/>
    <x v="3"/>
    <d v="2018-09-15T00:00:00"/>
    <x v="0"/>
    <x v="3"/>
    <x v="3"/>
    <s v="128 min"/>
  </r>
  <r>
    <s v="s5970"/>
    <x v="0"/>
    <s v="​Maj Rati ​​Keteki"/>
    <s v="Santwana Bardoloi"/>
    <x v="3"/>
    <d v="2018-09-15T00:00:00"/>
    <x v="0"/>
    <x v="9"/>
    <x v="3"/>
    <s v="117 min"/>
  </r>
  <r>
    <s v="s5971"/>
    <x v="0"/>
    <s v="​Mayurakshi"/>
    <s v="Atanu Ghosh"/>
    <x v="3"/>
    <d v="2018-09-15T00:00:00"/>
    <x v="0"/>
    <x v="9"/>
    <x v="3"/>
    <s v="100 min"/>
  </r>
  <r>
    <s v="s5972"/>
    <x v="0"/>
    <s v="(T)ERROR"/>
    <s v="Lyric R. Cabral, David Felix Sutcliffe"/>
    <x v="0"/>
    <d v="2016-06-30T00:00:00"/>
    <x v="3"/>
    <x v="27"/>
    <x v="14"/>
    <s v="84 min"/>
  </r>
  <r>
    <s v="s5973"/>
    <x v="0"/>
    <s v="#cats_the_mewvie"/>
    <s v="Michael Margolis"/>
    <x v="19"/>
    <d v="2020-02-05T00:00:00"/>
    <x v="7"/>
    <x v="0"/>
    <x v="3"/>
    <s v="90 min"/>
  </r>
  <r>
    <s v="s5974"/>
    <x v="0"/>
    <s v="#Roxy"/>
    <s v="Michael Kennedy"/>
    <x v="19"/>
    <d v="2019-04-10T00:00:00"/>
    <x v="5"/>
    <x v="3"/>
    <x v="3"/>
    <s v="105 min"/>
  </r>
  <r>
    <s v="s5975"/>
    <x v="1"/>
    <s v="แผนร้ายนายเจ้าเล่ห์"/>
    <m/>
    <x v="2"/>
    <d v="2019-03-30T00:00:00"/>
    <x v="6"/>
    <x v="29"/>
    <x v="3"/>
    <s v="1 Season"/>
  </r>
  <r>
    <s v="s5976"/>
    <x v="0"/>
    <s v="Ég man þig"/>
    <s v="Óskar Thór Axelsson"/>
    <x v="43"/>
    <d v="2018-03-27T00:00:00"/>
    <x v="6"/>
    <x v="9"/>
    <x v="1"/>
    <s v="106 min"/>
  </r>
  <r>
    <s v="s5977"/>
    <x v="0"/>
    <s v="Çok Filim Hareketler Bunlar"/>
    <s v="Ozan Açıktan"/>
    <x v="7"/>
    <d v="2017-03-10T00:00:00"/>
    <x v="6"/>
    <x v="7"/>
    <x v="1"/>
    <s v="99 min"/>
  </r>
  <r>
    <s v="s5978"/>
    <x v="0"/>
    <s v="Æon Flux"/>
    <s v="Karyn Kusama"/>
    <x v="0"/>
    <d v="2018-02-01T00:00:00"/>
    <x v="7"/>
    <x v="24"/>
    <x v="0"/>
    <s v="93 min"/>
  </r>
  <r>
    <s v="s5979"/>
    <x v="1"/>
    <s v="Şubat"/>
    <m/>
    <x v="7"/>
    <d v="2017-01-17T00:00:00"/>
    <x v="8"/>
    <x v="8"/>
    <x v="1"/>
    <s v="1 Season"/>
  </r>
  <r>
    <s v="s5980"/>
    <x v="0"/>
    <s v="1 Chance 2 Dance"/>
    <s v="Adam Deyoe"/>
    <x v="0"/>
    <d v="2017-07-01T00:00:00"/>
    <x v="2"/>
    <x v="16"/>
    <x v="4"/>
    <s v="89 min"/>
  </r>
  <r>
    <s v="s5981"/>
    <x v="0"/>
    <s v="1 Mile to You"/>
    <s v="Leif Tilden"/>
    <x v="0"/>
    <d v="2017-07-07T00:00:00"/>
    <x v="2"/>
    <x v="9"/>
    <x v="3"/>
    <s v="105 min"/>
  </r>
  <r>
    <s v="s5982"/>
    <x v="0"/>
    <s v="10,000 B.C."/>
    <s v="Roland Emmerich"/>
    <x v="0"/>
    <d v="2019-06-01T00:00:00"/>
    <x v="3"/>
    <x v="21"/>
    <x v="0"/>
    <s v="109 min"/>
  </r>
  <r>
    <s v="s5983"/>
    <x v="0"/>
    <s v="100 Days Of Solitude"/>
    <m/>
    <x v="13"/>
    <d v="2018-07-06T00:00:00"/>
    <x v="2"/>
    <x v="3"/>
    <x v="1"/>
    <s v="93 min"/>
  </r>
  <r>
    <s v="s5984"/>
    <x v="0"/>
    <s v="100 Years: One Woman's Fight for Justice"/>
    <s v="Melinda Janko"/>
    <x v="0"/>
    <d v="2018-03-20T00:00:00"/>
    <x v="6"/>
    <x v="29"/>
    <x v="3"/>
    <s v="75 min"/>
  </r>
  <r>
    <s v="s5985"/>
    <x v="1"/>
    <s v="100% Hotter"/>
    <m/>
    <x v="4"/>
    <d v="2019-11-01T00:00:00"/>
    <x v="10"/>
    <x v="9"/>
    <x v="3"/>
    <s v="1 Season"/>
  </r>
  <r>
    <s v="s5986"/>
    <x v="0"/>
    <s v="12 ROUND GUN"/>
    <s v="Sam Upton"/>
    <x v="0"/>
    <d v="2019-03-14T00:00:00"/>
    <x v="6"/>
    <x v="9"/>
    <x v="1"/>
    <s v="90 min"/>
  </r>
  <r>
    <s v="s5987"/>
    <x v="1"/>
    <s v="12 Years Promise"/>
    <m/>
    <x v="16"/>
    <d v="2017-05-22T00:00:00"/>
    <x v="4"/>
    <x v="16"/>
    <x v="3"/>
    <s v="1 Season"/>
  </r>
  <r>
    <s v="s5988"/>
    <x v="0"/>
    <s v="13 Cameras"/>
    <s v="Victor Zarcoff"/>
    <x v="0"/>
    <d v="2016-08-13T00:00:00"/>
    <x v="1"/>
    <x v="27"/>
    <x v="14"/>
    <s v="90 min"/>
  </r>
  <r>
    <s v="s5989"/>
    <x v="0"/>
    <s v="13 Sins"/>
    <s v="Daniel Stamm"/>
    <x v="0"/>
    <d v="2019-01-13T00:00:00"/>
    <x v="8"/>
    <x v="16"/>
    <x v="7"/>
    <s v="93 min"/>
  </r>
  <r>
    <s v="s5990"/>
    <x v="0"/>
    <s v="13TH: A Conversation with Oprah Winfrey &amp; Ava DuVernay"/>
    <m/>
    <x v="2"/>
    <d v="2017-01-26T00:00:00"/>
    <x v="8"/>
    <x v="9"/>
    <x v="15"/>
    <s v="37 min"/>
  </r>
  <r>
    <s v="s5991"/>
    <x v="0"/>
    <s v="14 Blades"/>
    <s v="Daniel Lee"/>
    <x v="20"/>
    <d v="2019-04-03T00:00:00"/>
    <x v="5"/>
    <x v="7"/>
    <x v="7"/>
    <s v="113 min"/>
  </r>
  <r>
    <s v="s5992"/>
    <x v="0"/>
    <s v="14 Cameras"/>
    <s v="Scott Hussion, Seth Fuller"/>
    <x v="0"/>
    <d v="2018-10-27T00:00:00"/>
    <x v="11"/>
    <x v="3"/>
    <x v="1"/>
    <s v="89 min"/>
  </r>
  <r>
    <s v="s5993"/>
    <x v="0"/>
    <s v="16 Blocks"/>
    <s v="Richard Donner"/>
    <x v="0"/>
    <d v="2019-11-01T00:00:00"/>
    <x v="10"/>
    <x v="25"/>
    <x v="0"/>
    <s v="102 min"/>
  </r>
  <r>
    <s v="s5994"/>
    <x v="0"/>
    <s v="17 Again"/>
    <s v="Burr Steers"/>
    <x v="0"/>
    <d v="2021-01-01T00:00:00"/>
    <x v="8"/>
    <x v="22"/>
    <x v="0"/>
    <s v="102 min"/>
  </r>
  <r>
    <s v="s5995"/>
    <x v="0"/>
    <s v="1BR"/>
    <s v="David Marmor"/>
    <x v="0"/>
    <d v="2020-08-23T00:00:00"/>
    <x v="1"/>
    <x v="28"/>
    <x v="1"/>
    <s v="90 min"/>
  </r>
  <r>
    <s v="s5996"/>
    <x v="0"/>
    <s v="1st Summoning"/>
    <s v="Raymond Wood"/>
    <x v="0"/>
    <d v="2019-07-26T00:00:00"/>
    <x v="2"/>
    <x v="3"/>
    <x v="1"/>
    <s v="94 min"/>
  </r>
  <r>
    <s v="s5997"/>
    <x v="0"/>
    <s v="20 Feet From Stardom"/>
    <s v="Morgan Neville"/>
    <x v="0"/>
    <d v="2018-09-22T00:00:00"/>
    <x v="0"/>
    <x v="8"/>
    <x v="0"/>
    <s v="91 min"/>
  </r>
  <r>
    <s v="s5998"/>
    <x v="0"/>
    <s v="2015 Dream Concert"/>
    <m/>
    <x v="16"/>
    <d v="2017-04-28T00:00:00"/>
    <x v="5"/>
    <x v="27"/>
    <x v="4"/>
    <s v="107 min"/>
  </r>
  <r>
    <s v="s5999"/>
    <x v="0"/>
    <s v="2036 Origin Unknown"/>
    <s v="Hasraf Dulull"/>
    <x v="4"/>
    <d v="2018-12-20T00:00:00"/>
    <x v="9"/>
    <x v="3"/>
    <x v="3"/>
    <s v="95 min"/>
  </r>
  <r>
    <s v="s6000"/>
    <x v="0"/>
    <s v="20th Century Women"/>
    <s v="Mike Mills"/>
    <x v="0"/>
    <d v="2019-06-28T00:00:00"/>
    <x v="3"/>
    <x v="29"/>
    <x v="7"/>
    <s v="119 min"/>
  </r>
  <r>
    <s v="s6001"/>
    <x v="0"/>
    <s v="21 &amp; Over"/>
    <s v="Jon Lucas, Scott Moore"/>
    <x v="0"/>
    <d v="2019-04-16T00:00:00"/>
    <x v="5"/>
    <x v="8"/>
    <x v="7"/>
    <s v="93 min"/>
  </r>
  <r>
    <s v="s6002"/>
    <x v="1"/>
    <s v="21 Sarfarosh: Saragarhi 1897"/>
    <m/>
    <x v="3"/>
    <d v="2018-12-01T00:00:00"/>
    <x v="9"/>
    <x v="3"/>
    <x v="3"/>
    <s v="1 Season"/>
  </r>
  <r>
    <s v="s6003"/>
    <x v="0"/>
    <s v="2307: Winter's Dream"/>
    <s v="Joey Curtis"/>
    <x v="0"/>
    <d v="2018-03-01T00:00:00"/>
    <x v="6"/>
    <x v="29"/>
    <x v="1"/>
    <s v="101 min"/>
  </r>
  <r>
    <s v="s6004"/>
    <x v="0"/>
    <s v="24 Hours to Live"/>
    <s v="Brian Smrz"/>
    <x v="1"/>
    <d v="2018-04-07T00:00:00"/>
    <x v="5"/>
    <x v="9"/>
    <x v="7"/>
    <s v="93 min"/>
  </r>
  <r>
    <s v="s6005"/>
    <x v="0"/>
    <s v="27, el club de los malditos"/>
    <s v="Nicanor Loreti"/>
    <x v="17"/>
    <d v="2018-05-01T00:00:00"/>
    <x v="4"/>
    <x v="3"/>
    <x v="1"/>
    <s v="82 min"/>
  </r>
  <r>
    <s v="s6006"/>
    <x v="0"/>
    <s v="27: Gone Too Soon"/>
    <s v="Simon Napier-Bell"/>
    <x v="4"/>
    <d v="2018-05-01T00:00:00"/>
    <x v="4"/>
    <x v="9"/>
    <x v="1"/>
    <s v="70 min"/>
  </r>
  <r>
    <s v="s6007"/>
    <x v="0"/>
    <s v="28 Days"/>
    <s v="Betty Thomas"/>
    <x v="0"/>
    <d v="2020-09-30T00:00:00"/>
    <x v="0"/>
    <x v="40"/>
    <x v="0"/>
    <s v="104 min"/>
  </r>
  <r>
    <s v="s6008"/>
    <x v="0"/>
    <s v="3 Deewarein"/>
    <s v="Nagesh Kukunoor"/>
    <x v="2"/>
    <d v="2019-12-31T00:00:00"/>
    <x v="9"/>
    <x v="18"/>
    <x v="1"/>
    <s v="121 min"/>
  </r>
  <r>
    <s v="s6009"/>
    <x v="0"/>
    <s v="3 Generations"/>
    <s v="Gaby Dellal"/>
    <x v="0"/>
    <d v="2017-08-28T00:00:00"/>
    <x v="1"/>
    <x v="27"/>
    <x v="0"/>
    <s v="92 min"/>
  </r>
  <r>
    <s v="s6010"/>
    <x v="0"/>
    <s v="3 Heroines"/>
    <s v="Iman Brotoseno"/>
    <x v="34"/>
    <d v="2019-01-05T00:00:00"/>
    <x v="8"/>
    <x v="29"/>
    <x v="4"/>
    <s v="124 min"/>
  </r>
  <r>
    <s v="s6011"/>
    <x v="0"/>
    <s v="3 Seconds Divorce"/>
    <s v="Shazia Javed"/>
    <x v="19"/>
    <d v="2019-06-15T00:00:00"/>
    <x v="3"/>
    <x v="3"/>
    <x v="4"/>
    <s v="53 min"/>
  </r>
  <r>
    <s v="s6012"/>
    <x v="0"/>
    <s v="30 Days of Luxury"/>
    <s v="Hani Hamdi"/>
    <x v="35"/>
    <d v="2019-04-18T00:00:00"/>
    <x v="5"/>
    <x v="29"/>
    <x v="3"/>
    <s v="91 min"/>
  </r>
  <r>
    <s v="s6013"/>
    <x v="0"/>
    <s v="30 Minutes or Less"/>
    <s v="Ruben Fleischer"/>
    <x v="0"/>
    <d v="2021-01-01T00:00:00"/>
    <x v="8"/>
    <x v="20"/>
    <x v="7"/>
    <s v="83 min"/>
  </r>
  <r>
    <s v="s6014"/>
    <x v="0"/>
    <s v="300 Miles to Heaven"/>
    <s v="Maciej Dejczer"/>
    <x v="44"/>
    <d v="2019-10-01T00:00:00"/>
    <x v="11"/>
    <x v="31"/>
    <x v="3"/>
    <s v="93 min"/>
  </r>
  <r>
    <s v="s6015"/>
    <x v="0"/>
    <s v="42 Grams"/>
    <s v="Jack C. Newell"/>
    <x v="0"/>
    <d v="2018-02-01T00:00:00"/>
    <x v="7"/>
    <x v="9"/>
    <x v="1"/>
    <s v="81 min"/>
  </r>
  <r>
    <s v="s6016"/>
    <x v="0"/>
    <s v="4th Man Out"/>
    <s v="Andrew Nackman"/>
    <x v="0"/>
    <d v="2016-05-05T00:00:00"/>
    <x v="4"/>
    <x v="27"/>
    <x v="14"/>
    <s v="86 min"/>
  </r>
  <r>
    <s v="s6017"/>
    <x v="0"/>
    <s v="5 Cowok Jagoan"/>
    <s v="Anggy Umbara"/>
    <x v="2"/>
    <d v="2019-01-05T00:00:00"/>
    <x v="8"/>
    <x v="9"/>
    <x v="1"/>
    <s v="106 min"/>
  </r>
  <r>
    <s v="s6018"/>
    <x v="0"/>
    <s v="5 to 7"/>
    <s v="Victor Levin"/>
    <x v="0"/>
    <d v="2017-03-16T00:00:00"/>
    <x v="6"/>
    <x v="16"/>
    <x v="7"/>
    <s v="97 min"/>
  </r>
  <r>
    <s v="s6019"/>
    <x v="0"/>
    <s v="50 First Dates"/>
    <s v="Peter Segal"/>
    <x v="0"/>
    <d v="2020-12-01T00:00:00"/>
    <x v="9"/>
    <x v="19"/>
    <x v="0"/>
    <s v="99 min"/>
  </r>
  <r>
    <s v="s6020"/>
    <x v="0"/>
    <s v="50/50"/>
    <s v="Jonathan Levine"/>
    <x v="0"/>
    <d v="2019-06-01T00:00:00"/>
    <x v="3"/>
    <x v="20"/>
    <x v="7"/>
    <s v="100 min"/>
  </r>
  <r>
    <s v="s6021"/>
    <x v="0"/>
    <s v="5CM"/>
    <s v="Rizal Mantovani"/>
    <x v="34"/>
    <d v="2018-09-28T00:00:00"/>
    <x v="0"/>
    <x v="14"/>
    <x v="3"/>
    <s v="126 min"/>
  </r>
  <r>
    <s v="s6022"/>
    <x v="0"/>
    <s v="6 Days"/>
    <s v="Toa Fraser"/>
    <x v="23"/>
    <d v="2018-02-08T00:00:00"/>
    <x v="7"/>
    <x v="9"/>
    <x v="7"/>
    <s v="94 min"/>
  </r>
  <r>
    <s v="s6023"/>
    <x v="0"/>
    <s v="6-5=2"/>
    <s v="Bharat Jain"/>
    <x v="3"/>
    <d v="2017-11-01T00:00:00"/>
    <x v="10"/>
    <x v="16"/>
    <x v="1"/>
    <s v="103 min"/>
  </r>
  <r>
    <s v="s6024"/>
    <x v="0"/>
    <s v="68 Kill"/>
    <s v="Trent Haaga"/>
    <x v="0"/>
    <d v="2019-09-01T00:00:00"/>
    <x v="0"/>
    <x v="9"/>
    <x v="7"/>
    <s v="96 min"/>
  </r>
  <r>
    <s v="s6025"/>
    <x v="1"/>
    <s v="7 (Seven)"/>
    <s v="Nizar Shafi"/>
    <x v="3"/>
    <d v="2019-07-30T00:00:00"/>
    <x v="2"/>
    <x v="28"/>
    <x v="3"/>
    <s v="1 Season"/>
  </r>
  <r>
    <s v="s6026"/>
    <x v="0"/>
    <s v="7 Din Mohabbat In"/>
    <s v="Meenu Gaur, Farjad Nabi"/>
    <x v="70"/>
    <d v="2019-05-15T00:00:00"/>
    <x v="4"/>
    <x v="3"/>
    <x v="4"/>
    <s v="137 min"/>
  </r>
  <r>
    <s v="s6027"/>
    <x v="1"/>
    <s v="9 Months That Made You"/>
    <m/>
    <x v="0"/>
    <d v="2017-03-01T00:00:00"/>
    <x v="6"/>
    <x v="29"/>
    <x v="4"/>
    <s v="1 Season"/>
  </r>
  <r>
    <s v="s6028"/>
    <x v="0"/>
    <s v="A Bad Moms Christmas"/>
    <s v="Jon Lucas, Scott Moore"/>
    <x v="0"/>
    <d v="2020-02-14T00:00:00"/>
    <x v="7"/>
    <x v="9"/>
    <x v="7"/>
    <s v="104 min"/>
  </r>
  <r>
    <s v="s6029"/>
    <x v="0"/>
    <s v="A Billion Colour Story"/>
    <s v="Padmakumar Narasimhamurthy"/>
    <x v="3"/>
    <d v="2018-04-01T00:00:00"/>
    <x v="5"/>
    <x v="29"/>
    <x v="3"/>
    <s v="104 min"/>
  </r>
  <r>
    <s v="s6030"/>
    <x v="0"/>
    <s v="A Boy Called Po"/>
    <s v="John Asher"/>
    <x v="0"/>
    <d v="2018-01-15T00:00:00"/>
    <x v="8"/>
    <x v="29"/>
    <x v="2"/>
    <s v="94 min"/>
  </r>
  <r>
    <s v="s6031"/>
    <x v="0"/>
    <s v="A Bridge Too Far"/>
    <s v="Richard Attenborough"/>
    <x v="0"/>
    <d v="2020-07-01T00:00:00"/>
    <x v="2"/>
    <x v="64"/>
    <x v="2"/>
    <s v="176 min"/>
  </r>
  <r>
    <s v="s6032"/>
    <x v="0"/>
    <s v="A Clockwork Orange"/>
    <s v="Stanley Kubrick"/>
    <x v="4"/>
    <d v="2020-11-01T00:00:00"/>
    <x v="10"/>
    <x v="61"/>
    <x v="7"/>
    <s v="137 min"/>
  </r>
  <r>
    <s v="s6033"/>
    <x v="0"/>
    <s v="A Dangerous Woman"/>
    <s v="Stephen Gyllenhaal"/>
    <x v="0"/>
    <d v="2018-04-01T00:00:00"/>
    <x v="5"/>
    <x v="2"/>
    <x v="7"/>
    <s v="101 min"/>
  </r>
  <r>
    <s v="s6034"/>
    <x v="0"/>
    <s v="A Family Affair"/>
    <s v="Tom Fassaert"/>
    <x v="46"/>
    <d v="2016-10-16T00:00:00"/>
    <x v="11"/>
    <x v="27"/>
    <x v="4"/>
    <s v="111 min"/>
  </r>
  <r>
    <s v="s6035"/>
    <x v="0"/>
    <s v="A Family Man"/>
    <s v="Mark Williams"/>
    <x v="19"/>
    <d v="2019-12-15T00:00:00"/>
    <x v="9"/>
    <x v="29"/>
    <x v="7"/>
    <s v="110 min"/>
  </r>
  <r>
    <s v="s6036"/>
    <x v="0"/>
    <s v="A Flying Jatt"/>
    <s v="Remo D'Souza"/>
    <x v="3"/>
    <d v="2017-11-15T00:00:00"/>
    <x v="10"/>
    <x v="29"/>
    <x v="3"/>
    <s v="142 min"/>
  </r>
  <r>
    <s v="s6037"/>
    <x v="0"/>
    <s v="A Glimpse Inside the Mind of Charles Swan III"/>
    <s v="Roman Coppola"/>
    <x v="0"/>
    <d v="2018-07-15T00:00:00"/>
    <x v="2"/>
    <x v="14"/>
    <x v="7"/>
    <s v="86 min"/>
  </r>
  <r>
    <s v="s6038"/>
    <x v="1"/>
    <s v="A Good Wife"/>
    <m/>
    <x v="29"/>
    <d v="2017-01-01T00:00:00"/>
    <x v="8"/>
    <x v="8"/>
    <x v="3"/>
    <s v="1 Season"/>
  </r>
  <r>
    <s v="s6039"/>
    <x v="0"/>
    <s v="A Gray State"/>
    <s v="Erik Nelson"/>
    <x v="0"/>
    <d v="2017-12-25T00:00:00"/>
    <x v="9"/>
    <x v="9"/>
    <x v="1"/>
    <s v="93 min"/>
  </r>
  <r>
    <s v="s6040"/>
    <x v="0"/>
    <s v="A Haunted House"/>
    <s v="Michael Tiddes"/>
    <x v="0"/>
    <d v="2020-02-21T00:00:00"/>
    <x v="7"/>
    <x v="8"/>
    <x v="7"/>
    <s v="86 min"/>
  </r>
  <r>
    <s v="s6041"/>
    <x v="0"/>
    <s v="A Haunting at Silver Falls: The Return"/>
    <s v="Teo Konuralp"/>
    <x v="0"/>
    <d v="2019-09-17T00:00:00"/>
    <x v="0"/>
    <x v="28"/>
    <x v="3"/>
    <s v="80 min"/>
  </r>
  <r>
    <s v="s6042"/>
    <x v="0"/>
    <s v="A Holiday Engagement"/>
    <s v="Jim Fall"/>
    <x v="0"/>
    <d v="2019-11-04T00:00:00"/>
    <x v="10"/>
    <x v="20"/>
    <x v="8"/>
    <s v="92 min"/>
  </r>
  <r>
    <s v="s6043"/>
    <x v="0"/>
    <s v="A Kind of Murder"/>
    <s v="Andy Goddard"/>
    <x v="0"/>
    <d v="2017-05-01T00:00:00"/>
    <x v="4"/>
    <x v="29"/>
    <x v="7"/>
    <s v="96 min"/>
  </r>
  <r>
    <s v="s6044"/>
    <x v="0"/>
    <s v="A Leaf of Faith"/>
    <s v="Chris Bell"/>
    <x v="0"/>
    <d v="2018-08-27T00:00:00"/>
    <x v="1"/>
    <x v="3"/>
    <x v="1"/>
    <s v="87 min"/>
  </r>
  <r>
    <s v="s6045"/>
    <x v="1"/>
    <s v="A Man Called God"/>
    <m/>
    <x v="16"/>
    <d v="2019-03-12T00:00:00"/>
    <x v="6"/>
    <x v="7"/>
    <x v="3"/>
    <s v="1 Season"/>
  </r>
  <r>
    <s v="s6046"/>
    <x v="0"/>
    <s v="A Mission in an Old Movie"/>
    <s v="Ahmad El-Badri"/>
    <x v="2"/>
    <d v="2019-04-25T00:00:00"/>
    <x v="5"/>
    <x v="14"/>
    <x v="1"/>
    <s v="98 min"/>
  </r>
  <r>
    <s v="s6047"/>
    <x v="0"/>
    <s v="A Most Violent Year"/>
    <s v="J.C. Chandor"/>
    <x v="45"/>
    <d v="2018-07-22T00:00:00"/>
    <x v="2"/>
    <x v="16"/>
    <x v="7"/>
    <s v="125 min"/>
  </r>
  <r>
    <s v="s6048"/>
    <x v="0"/>
    <s v="A Murder in the Park"/>
    <s v="Christopher S. Rech, Brandon Kimber"/>
    <x v="0"/>
    <d v="2017-04-28T00:00:00"/>
    <x v="5"/>
    <x v="16"/>
    <x v="0"/>
    <s v="91 min"/>
  </r>
  <r>
    <s v="s6049"/>
    <x v="0"/>
    <s v="A new Capitalism"/>
    <m/>
    <x v="28"/>
    <d v="2018-06-12T00:00:00"/>
    <x v="3"/>
    <x v="9"/>
    <x v="3"/>
    <s v="76 min"/>
  </r>
  <r>
    <s v="s6050"/>
    <x v="0"/>
    <s v="A Night at the Roxbury"/>
    <s v="John Fortenberry"/>
    <x v="0"/>
    <d v="2019-12-01T00:00:00"/>
    <x v="9"/>
    <x v="5"/>
    <x v="0"/>
    <s v="82 min"/>
  </r>
  <r>
    <s v="s6051"/>
    <x v="0"/>
    <s v="A Noble Intention"/>
    <s v="Joram Lürsen"/>
    <x v="46"/>
    <d v="2016-09-01T00:00:00"/>
    <x v="0"/>
    <x v="27"/>
    <x v="1"/>
    <s v="111 min"/>
  </r>
  <r>
    <s v="s6052"/>
    <x v="0"/>
    <s v="A Patch of Fog"/>
    <s v="Michael Lennox"/>
    <x v="4"/>
    <d v="2017-04-15T00:00:00"/>
    <x v="5"/>
    <x v="27"/>
    <x v="1"/>
    <s v="92 min"/>
  </r>
  <r>
    <s v="s6053"/>
    <x v="0"/>
    <s v="A Perfect Man"/>
    <s v="Kees Van Oostrum"/>
    <x v="0"/>
    <d v="2019-06-06T00:00:00"/>
    <x v="3"/>
    <x v="8"/>
    <x v="7"/>
    <s v="94 min"/>
  </r>
  <r>
    <s v="s6054"/>
    <x v="0"/>
    <s v="A Princess for Christmas"/>
    <s v="Michael Damian"/>
    <x v="0"/>
    <d v="2020-08-28T00:00:00"/>
    <x v="1"/>
    <x v="20"/>
    <x v="4"/>
    <s v="91 min"/>
  </r>
  <r>
    <s v="s6055"/>
    <x v="0"/>
    <s v="A Russell Peters Christmas"/>
    <s v="Henry Sarwer-Foner"/>
    <x v="19"/>
    <d v="2013-11-01T00:00:00"/>
    <x v="10"/>
    <x v="20"/>
    <x v="14"/>
    <s v="44 min"/>
  </r>
  <r>
    <s v="s6056"/>
    <x v="0"/>
    <s v="A Scandall"/>
    <s v="Ishaan Trivedi"/>
    <x v="3"/>
    <d v="2017-10-15T00:00:00"/>
    <x v="11"/>
    <x v="29"/>
    <x v="1"/>
    <s v="108 min"/>
  </r>
  <r>
    <s v="s6057"/>
    <x v="0"/>
    <s v="A Separation"/>
    <s v="Asghar Farhadi"/>
    <x v="79"/>
    <d v="2019-03-16T00:00:00"/>
    <x v="6"/>
    <x v="20"/>
    <x v="0"/>
    <s v="123 min"/>
  </r>
  <r>
    <s v="s6058"/>
    <x v="0"/>
    <s v="A Serious Man"/>
    <s v="Ethan Coen, Joel Coen"/>
    <x v="0"/>
    <d v="2018-01-16T00:00:00"/>
    <x v="8"/>
    <x v="22"/>
    <x v="7"/>
    <s v="106 min"/>
  </r>
  <r>
    <s v="s6059"/>
    <x v="0"/>
    <s v="A Sort of Homecoming"/>
    <s v="Maria Burton"/>
    <x v="0"/>
    <d v="2017-08-01T00:00:00"/>
    <x v="1"/>
    <x v="27"/>
    <x v="4"/>
    <s v="89 min"/>
  </r>
  <r>
    <s v="s6060"/>
    <x v="0"/>
    <s v="A Tale of Love and Darkness"/>
    <s v="Natalie Portman"/>
    <x v="27"/>
    <d v="2019-10-25T00:00:00"/>
    <x v="11"/>
    <x v="27"/>
    <x v="0"/>
    <s v="98 min"/>
  </r>
  <r>
    <s v="s6061"/>
    <x v="0"/>
    <s v="A Thin Line Between Love &amp; Hate"/>
    <s v="Martin Lawrence"/>
    <x v="0"/>
    <d v="2020-12-01T00:00:00"/>
    <x v="9"/>
    <x v="4"/>
    <x v="7"/>
    <s v="108 min"/>
  </r>
  <r>
    <s v="s6062"/>
    <x v="0"/>
    <s v="A Thousand Words"/>
    <s v="Brian Robbins"/>
    <x v="0"/>
    <d v="2020-07-01T00:00:00"/>
    <x v="2"/>
    <x v="14"/>
    <x v="0"/>
    <s v="92 min"/>
  </r>
  <r>
    <s v="s6063"/>
    <x v="0"/>
    <s v="A Walk to Remember"/>
    <s v="Adam Shankman"/>
    <x v="0"/>
    <d v="2020-07-01T00:00:00"/>
    <x v="2"/>
    <x v="17"/>
    <x v="2"/>
    <s v="102 min"/>
  </r>
  <r>
    <s v="s6064"/>
    <x v="0"/>
    <s v="A Wednesday"/>
    <s v="Neeraj Pandey"/>
    <x v="3"/>
    <d v="2018-11-01T00:00:00"/>
    <x v="10"/>
    <x v="21"/>
    <x v="1"/>
    <s v="103 min"/>
  </r>
  <r>
    <s v="s6065"/>
    <x v="0"/>
    <s v="A Week in Watts"/>
    <s v="Gregory Caruso"/>
    <x v="0"/>
    <d v="2018-02-19T00:00:00"/>
    <x v="7"/>
    <x v="9"/>
    <x v="3"/>
    <s v="91 min"/>
  </r>
  <r>
    <s v="s6066"/>
    <x v="0"/>
    <s v="A Wrinkle in Time"/>
    <s v="Ava DuVernay"/>
    <x v="0"/>
    <d v="2018-09-25T00:00:00"/>
    <x v="0"/>
    <x v="3"/>
    <x v="2"/>
    <s v="110 min"/>
  </r>
  <r>
    <s v="s6067"/>
    <x v="1"/>
    <s v="A Young Doctor's Notebook and Other Stories"/>
    <m/>
    <x v="4"/>
    <m/>
    <x v="8"/>
    <x v="8"/>
    <x v="1"/>
    <s v="2 Seasons"/>
  </r>
  <r>
    <s v="s6068"/>
    <x v="1"/>
    <s v="A.D. Kingdom and Empire"/>
    <m/>
    <x v="0"/>
    <d v="2017-12-15T00:00:00"/>
    <x v="9"/>
    <x v="27"/>
    <x v="3"/>
    <s v="1 Season"/>
  </r>
  <r>
    <s v="s6069"/>
    <x v="0"/>
    <s v="A.M.I."/>
    <s v="Rusty Nixon"/>
    <x v="19"/>
    <d v="2020-10-01T00:00:00"/>
    <x v="11"/>
    <x v="28"/>
    <x v="1"/>
    <s v="77 min"/>
  </r>
  <r>
    <s v="s6070"/>
    <x v="0"/>
    <s v="A.X.L."/>
    <s v="Oliver Daly"/>
    <x v="0"/>
    <d v="2019-03-20T00:00:00"/>
    <x v="6"/>
    <x v="3"/>
    <x v="2"/>
    <s v="99 min"/>
  </r>
  <r>
    <s v="s6071"/>
    <x v="0"/>
    <s v="Aşk Tesadüfleri Sever"/>
    <s v="Ömer Faruk Sorak"/>
    <x v="7"/>
    <d v="2018-04-04T00:00:00"/>
    <x v="5"/>
    <x v="20"/>
    <x v="1"/>
    <s v="122 min"/>
  </r>
  <r>
    <s v="s6072"/>
    <x v="0"/>
    <s v="Aadu 2"/>
    <s v="Midhun Manuel Thomas"/>
    <x v="3"/>
    <d v="2018-05-15T00:00:00"/>
    <x v="4"/>
    <x v="9"/>
    <x v="1"/>
    <s v="150 min"/>
  </r>
  <r>
    <s v="s6073"/>
    <x v="0"/>
    <s v="Aajcha Divas Majha"/>
    <s v="Chandrakant Kulkarni"/>
    <x v="3"/>
    <d v="2018-01-01T00:00:00"/>
    <x v="8"/>
    <x v="8"/>
    <x v="4"/>
    <s v="126 min"/>
  </r>
  <r>
    <s v="s6074"/>
    <x v="0"/>
    <s v="Aarakshan"/>
    <s v="Prakash Jha"/>
    <x v="3"/>
    <d v="2019-12-31T00:00:00"/>
    <x v="9"/>
    <x v="20"/>
    <x v="3"/>
    <s v="164 min"/>
  </r>
  <r>
    <s v="s6075"/>
    <x v="0"/>
    <s v="Aashayein"/>
    <s v="Nagesh Kukunoor"/>
    <x v="3"/>
    <d v="2017-10-22T00:00:00"/>
    <x v="11"/>
    <x v="7"/>
    <x v="3"/>
    <s v="115 min"/>
  </r>
  <r>
    <s v="s6076"/>
    <x v="0"/>
    <s v="Aata Pita"/>
    <s v="Uttung Shelar"/>
    <x v="3"/>
    <d v="2018-01-01T00:00:00"/>
    <x v="8"/>
    <x v="7"/>
    <x v="3"/>
    <s v="133 min"/>
  </r>
  <r>
    <s v="s6077"/>
    <x v="0"/>
    <s v="Abby Sen"/>
    <s v="Atanu Ghosh"/>
    <x v="3"/>
    <d v="2017-05-01T00:00:00"/>
    <x v="4"/>
    <x v="27"/>
    <x v="4"/>
    <s v="127 min"/>
  </r>
  <r>
    <s v="s6078"/>
    <x v="0"/>
    <s v="Abdo Mota"/>
    <m/>
    <x v="35"/>
    <d v="2019-04-19T00:00:00"/>
    <x v="5"/>
    <x v="14"/>
    <x v="1"/>
    <s v="100 min"/>
  </r>
  <r>
    <s v="s6079"/>
    <x v="0"/>
    <s v="Abhinetri"/>
    <s v="A. L. Vijay"/>
    <x v="3"/>
    <d v="2018-05-01T00:00:00"/>
    <x v="4"/>
    <x v="29"/>
    <x v="3"/>
    <s v="131 min"/>
  </r>
  <r>
    <s v="s6080"/>
    <x v="1"/>
    <s v="Abnormal Summit"/>
    <s v="Jung-ah Im, Seung-uk Jo"/>
    <x v="16"/>
    <d v="2017-08-04T00:00:00"/>
    <x v="1"/>
    <x v="9"/>
    <x v="4"/>
    <s v="2 Seasons"/>
  </r>
  <r>
    <s v="s6081"/>
    <x v="0"/>
    <s v="Abominable Christmas"/>
    <s v="Chad Van De Keere"/>
    <x v="0"/>
    <d v="2016-02-18T00:00:00"/>
    <x v="7"/>
    <x v="14"/>
    <x v="6"/>
    <s v="44 min"/>
  </r>
  <r>
    <s v="s6082"/>
    <x v="0"/>
    <s v="About a Boy"/>
    <s v="Chris Weitz, Paul Weitz"/>
    <x v="4"/>
    <d v="2019-02-01T00:00:00"/>
    <x v="7"/>
    <x v="17"/>
    <x v="0"/>
    <s v="101 min"/>
  </r>
  <r>
    <s v="s6083"/>
    <x v="0"/>
    <s v="Abzurdah"/>
    <s v="Daniela Goggi"/>
    <x v="17"/>
    <d v="2016-08-25T00:00:00"/>
    <x v="1"/>
    <x v="27"/>
    <x v="1"/>
    <s v="90 min"/>
  </r>
  <r>
    <s v="s6084"/>
    <x v="0"/>
    <s v="Acapulco La vida va"/>
    <s v="Alfonso Serrano Maturino"/>
    <x v="6"/>
    <d v="2017-06-03T00:00:00"/>
    <x v="3"/>
    <x v="29"/>
    <x v="1"/>
    <s v="89 min"/>
  </r>
  <r>
    <s v="s6085"/>
    <x v="0"/>
    <s v="Across The Line"/>
    <s v="Julien Christian Lutz"/>
    <x v="19"/>
    <d v="2019-04-01T00:00:00"/>
    <x v="5"/>
    <x v="27"/>
    <x v="1"/>
    <s v="88 min"/>
  </r>
  <r>
    <s v="s6086"/>
    <x v="0"/>
    <s v="Across the Universe"/>
    <s v="Julie Taymor"/>
    <x v="0"/>
    <d v="2019-01-01T00:00:00"/>
    <x v="8"/>
    <x v="23"/>
    <x v="0"/>
    <s v="133 min"/>
  </r>
  <r>
    <s v="s6087"/>
    <x v="0"/>
    <s v="Act of Valor"/>
    <s v="Mike McCoy, Scott Waugh"/>
    <x v="0"/>
    <d v="2020-06-01T00:00:00"/>
    <x v="3"/>
    <x v="14"/>
    <x v="7"/>
    <s v="110 min"/>
  </r>
  <r>
    <s v="s6088"/>
    <x v="0"/>
    <s v="Act of Vengeance"/>
    <s v="Mahsun Kırmızıgül"/>
    <x v="7"/>
    <d v="2018-09-29T00:00:00"/>
    <x v="0"/>
    <x v="7"/>
    <x v="14"/>
    <s v="112 min"/>
  </r>
  <r>
    <s v="s6089"/>
    <x v="0"/>
    <s v="Acts of Violence"/>
    <s v="Brett Donowho"/>
    <x v="19"/>
    <d v="2020-08-01T00:00:00"/>
    <x v="1"/>
    <x v="3"/>
    <x v="7"/>
    <s v="87 min"/>
  </r>
  <r>
    <s v="s6090"/>
    <x v="1"/>
    <s v="Adam Ruins Everything"/>
    <m/>
    <x v="0"/>
    <d v="2018-09-30T00:00:00"/>
    <x v="0"/>
    <x v="3"/>
    <x v="3"/>
    <s v="1 Season"/>
  </r>
  <r>
    <s v="s6091"/>
    <x v="0"/>
    <s v="Addicted to Life"/>
    <s v="Thierry Donard"/>
    <x v="14"/>
    <d v="2020-06-12T00:00:00"/>
    <x v="3"/>
    <x v="16"/>
    <x v="3"/>
    <s v="91 min"/>
  </r>
  <r>
    <s v="s6092"/>
    <x v="0"/>
    <s v="Adore"/>
    <s v="Anne Fontaine"/>
    <x v="8"/>
    <d v="2019-11-20T00:00:00"/>
    <x v="10"/>
    <x v="8"/>
    <x v="7"/>
    <s v="111 min"/>
  </r>
  <r>
    <s v="s6093"/>
    <x v="0"/>
    <s v="Adrishya"/>
    <s v="Sandeep Chatterjee"/>
    <x v="3"/>
    <d v="2019-12-31T00:00:00"/>
    <x v="9"/>
    <x v="9"/>
    <x v="3"/>
    <s v="99 min"/>
  </r>
  <r>
    <s v="s6094"/>
    <x v="0"/>
    <s v="Adventures in Public School"/>
    <s v="Kyle Rideout"/>
    <x v="19"/>
    <d v="2018-08-15T00:00:00"/>
    <x v="1"/>
    <x v="3"/>
    <x v="14"/>
    <s v="86 min"/>
  </r>
  <r>
    <s v="s6095"/>
    <x v="1"/>
    <s v="Africa"/>
    <m/>
    <x v="4"/>
    <d v="2016-04-28T00:00:00"/>
    <x v="5"/>
    <x v="8"/>
    <x v="4"/>
    <s v="1 Season"/>
  </r>
  <r>
    <s v="s6096"/>
    <x v="0"/>
    <s v="After Porn Ends"/>
    <s v="Bryce Wagoner"/>
    <x v="0"/>
    <d v="2019-05-27T00:00:00"/>
    <x v="4"/>
    <x v="14"/>
    <x v="14"/>
    <s v="93 min"/>
  </r>
  <r>
    <s v="s6097"/>
    <x v="0"/>
    <s v="After Porn Ends 3"/>
    <s v="Brittany Andrews"/>
    <x v="0"/>
    <d v="2018-12-30T00:00:00"/>
    <x v="9"/>
    <x v="3"/>
    <x v="1"/>
    <s v="87 min"/>
  </r>
  <r>
    <s v="s6098"/>
    <x v="0"/>
    <s v="Afterschool"/>
    <s v="Antonio Campos"/>
    <x v="0"/>
    <d v="2020-08-13T00:00:00"/>
    <x v="1"/>
    <x v="21"/>
    <x v="1"/>
    <s v="107 min"/>
  </r>
  <r>
    <s v="s6099"/>
    <x v="0"/>
    <s v="Aftershock"/>
    <s v="Nicolás López"/>
    <x v="0"/>
    <d v="2018-03-07T00:00:00"/>
    <x v="6"/>
    <x v="14"/>
    <x v="7"/>
    <s v="89 min"/>
  </r>
  <r>
    <s v="s6100"/>
    <x v="0"/>
    <s v="Agatha and the Truth of Murder"/>
    <s v="Terry Loane"/>
    <x v="4"/>
    <d v="2019-01-31T00:00:00"/>
    <x v="8"/>
    <x v="3"/>
    <x v="1"/>
    <s v="92 min"/>
  </r>
  <r>
    <s v="s6101"/>
    <x v="1"/>
    <s v="Age Gap Love"/>
    <m/>
    <x v="4"/>
    <d v="2019-07-12T00:00:00"/>
    <x v="2"/>
    <x v="9"/>
    <x v="1"/>
    <s v="1 Season"/>
  </r>
  <r>
    <s v="s6102"/>
    <x v="1"/>
    <s v="Age of Glory"/>
    <m/>
    <x v="2"/>
    <d v="2017-08-14T00:00:00"/>
    <x v="1"/>
    <x v="7"/>
    <x v="1"/>
    <s v="2 Seasons"/>
  </r>
  <r>
    <s v="s6103"/>
    <x v="1"/>
    <s v="Agent Raghav"/>
    <m/>
    <x v="3"/>
    <d v="2017-04-15T00:00:00"/>
    <x v="5"/>
    <x v="27"/>
    <x v="3"/>
    <s v="1 Season"/>
  </r>
  <r>
    <s v="s6104"/>
    <x v="0"/>
    <s v="Ahista Ahista"/>
    <s v="Shivam Nair"/>
    <x v="3"/>
    <d v="2019-12-31T00:00:00"/>
    <x v="9"/>
    <x v="25"/>
    <x v="3"/>
    <s v="122 min"/>
  </r>
  <r>
    <s v="s6105"/>
    <x v="0"/>
    <s v="Ai Weiwei: Never Sorry"/>
    <s v="Alison Klayman"/>
    <x v="0"/>
    <d v="2018-03-01T00:00:00"/>
    <x v="6"/>
    <x v="14"/>
    <x v="7"/>
    <s v="91 min"/>
  </r>
  <r>
    <s v="s6106"/>
    <x v="1"/>
    <s v="Ainsley Eats the Streets"/>
    <m/>
    <x v="4"/>
    <d v="2019-07-12T00:00:00"/>
    <x v="2"/>
    <x v="16"/>
    <x v="4"/>
    <s v="1 Season"/>
  </r>
  <r>
    <s v="s6107"/>
    <x v="0"/>
    <s v="Aisa Yeh Jahaan"/>
    <s v="Biswajeet Bora"/>
    <x v="3"/>
    <d v="2017-10-15T00:00:00"/>
    <x v="11"/>
    <x v="27"/>
    <x v="3"/>
    <s v="127 min"/>
  </r>
  <r>
    <s v="s6108"/>
    <x v="0"/>
    <s v="Aitraaz"/>
    <s v="Abbas Alibhai Burmawalla, Mastan Alibhai Burmawalla"/>
    <x v="3"/>
    <d v="2018-03-01T00:00:00"/>
    <x v="6"/>
    <x v="19"/>
    <x v="3"/>
    <s v="153 min"/>
  </r>
  <r>
    <s v="s6109"/>
    <x v="0"/>
    <s v="Alarmoty in the Land of Fire"/>
    <m/>
    <x v="35"/>
    <d v="2019-08-05T00:00:00"/>
    <x v="1"/>
    <x v="9"/>
    <x v="1"/>
    <s v="94 min"/>
  </r>
  <r>
    <s v="s6110"/>
    <x v="0"/>
    <s v="Albion: The Enchanted Stallion"/>
    <s v="Castille Landon"/>
    <x v="0"/>
    <d v="2017-07-01T00:00:00"/>
    <x v="2"/>
    <x v="29"/>
    <x v="4"/>
    <s v="106 min"/>
  </r>
  <r>
    <s v="s6111"/>
    <x v="0"/>
    <s v="Alejandro Sanz: What I Was Is What I Am"/>
    <s v="Gervasio Iglesias, Alexis Morante"/>
    <x v="13"/>
    <d v="2018-08-18T00:00:00"/>
    <x v="1"/>
    <x v="3"/>
    <x v="1"/>
    <s v="102 min"/>
  </r>
  <r>
    <s v="s6112"/>
    <x v="0"/>
    <s v="Alice Doesn't Live Here Anymore"/>
    <s v="Martin Scorsese"/>
    <x v="0"/>
    <d v="2019-07-01T00:00:00"/>
    <x v="2"/>
    <x v="58"/>
    <x v="2"/>
    <s v="112 min"/>
  </r>
  <r>
    <s v="s6113"/>
    <x v="0"/>
    <s v="Alien Contact: Outer Space"/>
    <s v="J. Michael Long"/>
    <x v="0"/>
    <d v="2018-01-09T00:00:00"/>
    <x v="8"/>
    <x v="9"/>
    <x v="4"/>
    <s v="63 min"/>
  </r>
  <r>
    <s v="s6114"/>
    <x v="0"/>
    <s v="Aliens Ate My Homework"/>
    <s v="Sean McNamara"/>
    <x v="0"/>
    <d v="2018-03-06T00:00:00"/>
    <x v="6"/>
    <x v="3"/>
    <x v="2"/>
    <s v="90 min"/>
  </r>
  <r>
    <s v="s6115"/>
    <x v="0"/>
    <s v="Alive and Kicking"/>
    <s v="Susan Glatzer"/>
    <x v="39"/>
    <d v="2017-08-10T00:00:00"/>
    <x v="1"/>
    <x v="29"/>
    <x v="3"/>
    <s v="89 min"/>
  </r>
  <r>
    <s v="s6116"/>
    <x v="0"/>
    <s v="All About Nina"/>
    <s v="Eva Vives"/>
    <x v="0"/>
    <d v="2019-03-18T00:00:00"/>
    <x v="6"/>
    <x v="3"/>
    <x v="7"/>
    <s v="101 min"/>
  </r>
  <r>
    <s v="s6117"/>
    <x v="0"/>
    <s v="All Dogs Go to Heaven"/>
    <s v="Don Bluth, Gary Goldman, Dan Kuenster"/>
    <x v="22"/>
    <d v="2020-06-01T00:00:00"/>
    <x v="3"/>
    <x v="31"/>
    <x v="9"/>
    <s v="85 min"/>
  </r>
  <r>
    <s v="s6118"/>
    <x v="0"/>
    <s v="All Good Ones Get Away"/>
    <s v="Víctor García"/>
    <x v="13"/>
    <d v="2019-07-30T00:00:00"/>
    <x v="2"/>
    <x v="28"/>
    <x v="1"/>
    <s v="83 min"/>
  </r>
  <r>
    <s v="s6119"/>
    <x v="0"/>
    <s v="All Hallows' Eve"/>
    <s v="Charlie Vaughn"/>
    <x v="0"/>
    <d v="2017-08-01T00:00:00"/>
    <x v="1"/>
    <x v="29"/>
    <x v="8"/>
    <s v="92 min"/>
  </r>
  <r>
    <s v="s6120"/>
    <x v="0"/>
    <s v="All Light Will End"/>
    <s v="Chris Blake"/>
    <x v="0"/>
    <d v="2019-02-02T00:00:00"/>
    <x v="7"/>
    <x v="3"/>
    <x v="1"/>
    <s v="84 min"/>
  </r>
  <r>
    <s v="s6121"/>
    <x v="0"/>
    <s v="All the Boys Love Mandy Lane"/>
    <s v="Jonathan Levine"/>
    <x v="0"/>
    <d v="2018-07-03T00:00:00"/>
    <x v="2"/>
    <x v="25"/>
    <x v="7"/>
    <s v="91 min"/>
  </r>
  <r>
    <s v="s6122"/>
    <x v="0"/>
    <s v="All the Devil's Men"/>
    <s v="Matthew Hope"/>
    <x v="4"/>
    <d v="2019-05-15T00:00:00"/>
    <x v="4"/>
    <x v="3"/>
    <x v="7"/>
    <s v="100 min"/>
  </r>
  <r>
    <s v="s6123"/>
    <x v="0"/>
    <s v="Alone in Berlin"/>
    <s v="Vincent Perez"/>
    <x v="4"/>
    <d v="2019-02-15T00:00:00"/>
    <x v="7"/>
    <x v="29"/>
    <x v="7"/>
    <s v="103 min"/>
  </r>
  <r>
    <s v="s6124"/>
    <x v="0"/>
    <s v="Along Came a Spider"/>
    <s v="Lee Tamahori"/>
    <x v="0"/>
    <d v="2019-10-01T00:00:00"/>
    <x v="11"/>
    <x v="15"/>
    <x v="7"/>
    <s v="103 min"/>
  </r>
  <r>
    <s v="s6125"/>
    <x v="0"/>
    <s v="Alpha and Omega 2: A Howl-iday Adventure"/>
    <s v="Richard Rich"/>
    <x v="0"/>
    <d v="2019-10-01T00:00:00"/>
    <x v="11"/>
    <x v="8"/>
    <x v="8"/>
    <s v="45 min"/>
  </r>
  <r>
    <s v="s6126"/>
    <x v="0"/>
    <s v="Alpha and Omega: The Legend of the Saw Tooth Cave"/>
    <s v="Richard Rich"/>
    <x v="0"/>
    <d v="2020-01-01T00:00:00"/>
    <x v="8"/>
    <x v="16"/>
    <x v="6"/>
    <s v="45 min"/>
  </r>
  <r>
    <s v="s6127"/>
    <x v="1"/>
    <s v="Alphablocks"/>
    <m/>
    <x v="4"/>
    <d v="2020-05-25T00:00:00"/>
    <x v="4"/>
    <x v="16"/>
    <x v="5"/>
    <s v="5 Seasons"/>
  </r>
  <r>
    <s v="s6128"/>
    <x v="0"/>
    <s v="AlphaGo"/>
    <s v="Greg Kohs"/>
    <x v="0"/>
    <d v="2018-01-01T00:00:00"/>
    <x v="8"/>
    <x v="9"/>
    <x v="8"/>
    <s v="90 min"/>
  </r>
  <r>
    <s v="s6129"/>
    <x v="0"/>
    <s v="Always a Bridesmaid"/>
    <s v="Trey Haley"/>
    <x v="0"/>
    <d v="2020-03-03T00:00:00"/>
    <x v="6"/>
    <x v="28"/>
    <x v="3"/>
    <s v="98 min"/>
  </r>
  <r>
    <s v="s6130"/>
    <x v="0"/>
    <s v="Amar Akbar &amp; Tony"/>
    <s v="Atul Malhotra"/>
    <x v="4"/>
    <d v="2017-06-20T00:00:00"/>
    <x v="3"/>
    <x v="27"/>
    <x v="1"/>
    <s v="92 min"/>
  </r>
  <r>
    <s v="s6131"/>
    <x v="0"/>
    <s v="Amar Akbar Anthony"/>
    <s v="Manmohan Desai"/>
    <x v="3"/>
    <d v="2019-12-31T00:00:00"/>
    <x v="9"/>
    <x v="64"/>
    <x v="3"/>
    <s v="172 min"/>
  </r>
  <r>
    <s v="s6132"/>
    <x v="0"/>
    <s v="Amar's Hands"/>
    <s v="Khaled Youssef"/>
    <x v="35"/>
    <d v="2019-04-26T00:00:00"/>
    <x v="5"/>
    <x v="20"/>
    <x v="3"/>
    <s v="125 min"/>
  </r>
  <r>
    <s v="s6133"/>
    <x v="1"/>
    <s v="America's Book of Secrets"/>
    <m/>
    <x v="0"/>
    <d v="2019-09-15T00:00:00"/>
    <x v="0"/>
    <x v="16"/>
    <x v="3"/>
    <s v="1 Season"/>
  </r>
  <r>
    <s v="s6134"/>
    <x v="0"/>
    <s v="American Anarchist"/>
    <s v="Charlie Siskel"/>
    <x v="0"/>
    <d v="2017-06-23T00:00:00"/>
    <x v="3"/>
    <x v="29"/>
    <x v="1"/>
    <s v="81 min"/>
  </r>
  <r>
    <s v="s6135"/>
    <x v="0"/>
    <s v="American Assassin"/>
    <s v="Michael Cuesta"/>
    <x v="0"/>
    <d v="2020-01-31T00:00:00"/>
    <x v="8"/>
    <x v="9"/>
    <x v="7"/>
    <s v="112 min"/>
  </r>
  <r>
    <s v="s6136"/>
    <x v="0"/>
    <s v="American Beauty"/>
    <s v="Sam Mendes"/>
    <x v="0"/>
    <d v="2020-01-01T00:00:00"/>
    <x v="8"/>
    <x v="34"/>
    <x v="7"/>
    <s v="122 min"/>
  </r>
  <r>
    <s v="s6137"/>
    <x v="0"/>
    <s v="American Circumcision"/>
    <s v="Brendon Marotta"/>
    <x v="0"/>
    <d v="2018-12-16T00:00:00"/>
    <x v="9"/>
    <x v="9"/>
    <x v="3"/>
    <s v="101 min"/>
  </r>
  <r>
    <s v="s6138"/>
    <x v="1"/>
    <s v="American Crime"/>
    <m/>
    <x v="0"/>
    <d v="2017-05-30T00:00:00"/>
    <x v="4"/>
    <x v="9"/>
    <x v="1"/>
    <s v="3 Seasons"/>
  </r>
  <r>
    <s v="s6139"/>
    <x v="0"/>
    <s v="American Experience: Ruby Ridge"/>
    <s v="Barak Goodman"/>
    <x v="0"/>
    <d v="2017-04-19T00:00:00"/>
    <x v="5"/>
    <x v="9"/>
    <x v="1"/>
    <s v="53 min"/>
  </r>
  <r>
    <s v="s6140"/>
    <x v="1"/>
    <s v="American Experience: The Circus"/>
    <s v="Sharon Grimberg"/>
    <x v="0"/>
    <d v="2019-05-02T00:00:00"/>
    <x v="4"/>
    <x v="3"/>
    <x v="4"/>
    <s v="1 Season"/>
  </r>
  <r>
    <s v="s6141"/>
    <x v="0"/>
    <s v="American Experience: The Island Murder"/>
    <s v="Mark Zwonitzer"/>
    <x v="0"/>
    <d v="2019-05-01T00:00:00"/>
    <x v="4"/>
    <x v="3"/>
    <x v="3"/>
    <s v="53 min"/>
  </r>
  <r>
    <s v="s6142"/>
    <x v="0"/>
    <s v="American Hangman"/>
    <s v="Wilson Coneybeare"/>
    <x v="19"/>
    <d v="2019-07-30T00:00:00"/>
    <x v="2"/>
    <x v="28"/>
    <x v="1"/>
    <s v="99 min"/>
  </r>
  <r>
    <s v="s6143"/>
    <x v="0"/>
    <s v="American Heist"/>
    <s v="Sarik Andreasyan"/>
    <x v="19"/>
    <d v="2019-10-23T00:00:00"/>
    <x v="11"/>
    <x v="16"/>
    <x v="7"/>
    <s v="95 min"/>
  </r>
  <r>
    <s v="s6144"/>
    <x v="0"/>
    <s v="American History X"/>
    <s v="Tony Kaye"/>
    <x v="0"/>
    <d v="2019-11-01T00:00:00"/>
    <x v="10"/>
    <x v="5"/>
    <x v="7"/>
    <s v="119 min"/>
  </r>
  <r>
    <s v="s6145"/>
    <x v="0"/>
    <s v="American Honey"/>
    <s v="Andrea Arnold"/>
    <x v="4"/>
    <d v="2019-04-27T00:00:00"/>
    <x v="5"/>
    <x v="29"/>
    <x v="7"/>
    <s v="163 min"/>
  </r>
  <r>
    <s v="s6146"/>
    <x v="0"/>
    <s v="American Masters: Ted Williams"/>
    <s v="Nick Davis"/>
    <x v="0"/>
    <d v="2019-04-01T00:00:00"/>
    <x v="5"/>
    <x v="3"/>
    <x v="1"/>
    <s v="55 min"/>
  </r>
  <r>
    <s v="s6147"/>
    <x v="1"/>
    <s v="American Odyssey"/>
    <m/>
    <x v="0"/>
    <d v="2016-04-05T00:00:00"/>
    <x v="5"/>
    <x v="27"/>
    <x v="3"/>
    <s v="1 Season"/>
  </r>
  <r>
    <s v="s6148"/>
    <x v="0"/>
    <s v="American Psycho"/>
    <s v="Mary Harron"/>
    <x v="0"/>
    <d v="2019-09-01T00:00:00"/>
    <x v="0"/>
    <x v="40"/>
    <x v="7"/>
    <s v="102 min"/>
  </r>
  <r>
    <s v="s6149"/>
    <x v="0"/>
    <s v="American Warfighter"/>
    <s v="Jerry G. Angelo"/>
    <x v="0"/>
    <d v="2019-09-13T00:00:00"/>
    <x v="0"/>
    <x v="28"/>
    <x v="1"/>
    <s v="106 min"/>
  </r>
  <r>
    <s v="s6150"/>
    <x v="0"/>
    <s v="Amy"/>
    <s v="Asif Kapadia"/>
    <x v="4"/>
    <d v="2018-07-26T00:00:00"/>
    <x v="2"/>
    <x v="27"/>
    <x v="7"/>
    <s v="128 min"/>
  </r>
  <r>
    <s v="s6151"/>
    <x v="0"/>
    <s v="An American in Madras"/>
    <s v="Karan Bali"/>
    <x v="3"/>
    <d v="2017-01-01T00:00:00"/>
    <x v="8"/>
    <x v="8"/>
    <x v="4"/>
    <s v="80 min"/>
  </r>
  <r>
    <s v="s6152"/>
    <x v="0"/>
    <s v="An American Tail"/>
    <s v="Don Bluth"/>
    <x v="0"/>
    <d v="2018-04-01T00:00:00"/>
    <x v="5"/>
    <x v="35"/>
    <x v="9"/>
    <s v="80 min"/>
  </r>
  <r>
    <s v="s6153"/>
    <x v="0"/>
    <s v="An American Tail: Fievel Goes West"/>
    <s v="Phil Nibbelink, Simon Wells"/>
    <x v="0"/>
    <d v="2018-04-01T00:00:00"/>
    <x v="5"/>
    <x v="33"/>
    <x v="9"/>
    <s v="75 min"/>
  </r>
  <r>
    <s v="s6154"/>
    <x v="0"/>
    <s v="An American Tail: The Mystery of the Night Monster"/>
    <s v="Larry Latham"/>
    <x v="0"/>
    <d v="2018-04-01T00:00:00"/>
    <x v="5"/>
    <x v="34"/>
    <x v="9"/>
    <s v="75 min"/>
  </r>
  <r>
    <s v="s6155"/>
    <x v="0"/>
    <s v="An American Tail: The Treasures of Manhattan Island"/>
    <s v="Larry Latham"/>
    <x v="0"/>
    <d v="2018-04-01T00:00:00"/>
    <x v="5"/>
    <x v="40"/>
    <x v="9"/>
    <s v="79 min"/>
  </r>
  <r>
    <s v="s6156"/>
    <x v="0"/>
    <s v="An Hour and a Half"/>
    <s v="Wael Ehsan"/>
    <x v="35"/>
    <d v="2019-04-26T00:00:00"/>
    <x v="5"/>
    <x v="14"/>
    <x v="3"/>
    <s v="87 min"/>
  </r>
  <r>
    <s v="s6157"/>
    <x v="1"/>
    <s v="An Innocent Mistake"/>
    <m/>
    <x v="29"/>
    <d v="2017-01-01T00:00:00"/>
    <x v="8"/>
    <x v="14"/>
    <x v="3"/>
    <s v="1 Season"/>
  </r>
  <r>
    <s v="s6158"/>
    <x v="0"/>
    <s v="An Interview with God"/>
    <s v="Perry Lang"/>
    <x v="0"/>
    <d v="2019-03-01T00:00:00"/>
    <x v="6"/>
    <x v="3"/>
    <x v="4"/>
    <s v="97 min"/>
  </r>
  <r>
    <s v="s6159"/>
    <x v="0"/>
    <s v="An Upper Egyptian"/>
    <s v="Ismail Farouk, Hazem Fouda"/>
    <x v="35"/>
    <d v="2019-06-20T00:00:00"/>
    <x v="3"/>
    <x v="16"/>
    <x v="1"/>
    <s v="85 min"/>
  </r>
  <r>
    <s v="s6160"/>
    <x v="0"/>
    <s v="Anarkali of Aarah"/>
    <s v="Avinash Das"/>
    <x v="3"/>
    <d v="2017-08-01T00:00:00"/>
    <x v="1"/>
    <x v="9"/>
    <x v="1"/>
    <s v="111 min"/>
  </r>
  <r>
    <s v="s6161"/>
    <x v="0"/>
    <s v="Anchor and Hope"/>
    <s v="Carlos Marques-Marcet"/>
    <x v="13"/>
    <d v="2019-02-15T00:00:00"/>
    <x v="7"/>
    <x v="9"/>
    <x v="1"/>
    <s v="113 min"/>
  </r>
  <r>
    <s v="s6162"/>
    <x v="1"/>
    <s v="Ancient Aliens"/>
    <m/>
    <x v="0"/>
    <d v="2019-09-17T00:00:00"/>
    <x v="0"/>
    <x v="3"/>
    <x v="3"/>
    <s v="1 Season"/>
  </r>
  <r>
    <s v="s6163"/>
    <x v="0"/>
    <s v="Anesthesia"/>
    <s v="Tim Blake Nelson"/>
    <x v="0"/>
    <d v="2018-12-30T00:00:00"/>
    <x v="9"/>
    <x v="27"/>
    <x v="7"/>
    <s v="90 min"/>
  </r>
  <r>
    <s v="s6164"/>
    <x v="0"/>
    <s v="Angel Eyes"/>
    <s v="Luis Mandoki"/>
    <x v="0"/>
    <d v="2020-09-05T00:00:00"/>
    <x v="0"/>
    <x v="15"/>
    <x v="7"/>
    <s v="103 min"/>
  </r>
  <r>
    <s v="s6165"/>
    <x v="0"/>
    <s v="Anger Management"/>
    <s v="Peter Segal"/>
    <x v="0"/>
    <d v="2019-11-01T00:00:00"/>
    <x v="10"/>
    <x v="18"/>
    <x v="0"/>
    <s v="105 min"/>
  </r>
  <r>
    <s v="s6166"/>
    <x v="0"/>
    <s v="Angry Indian Goddesses"/>
    <s v="Pan Nalin"/>
    <x v="3"/>
    <d v="2017-03-14T00:00:00"/>
    <x v="6"/>
    <x v="27"/>
    <x v="1"/>
    <s v="104 min"/>
  </r>
  <r>
    <s v="s6167"/>
    <x v="1"/>
    <s v="Anjaan: Rural Myths"/>
    <m/>
    <x v="3"/>
    <d v="2018-12-15T00:00:00"/>
    <x v="9"/>
    <x v="3"/>
    <x v="3"/>
    <s v="1 Season"/>
  </r>
  <r>
    <s v="s6168"/>
    <x v="1"/>
    <s v="Anjaan: Special Crimes Unit"/>
    <m/>
    <x v="3"/>
    <d v="2018-05-01T00:00:00"/>
    <x v="4"/>
    <x v="3"/>
    <x v="3"/>
    <s v="1 Season"/>
  </r>
  <r>
    <s v="s6169"/>
    <x v="0"/>
    <s v="Ankur Arora Murder Case"/>
    <s v="Sohail Tatari"/>
    <x v="3"/>
    <d v="2017-10-15T00:00:00"/>
    <x v="11"/>
    <x v="8"/>
    <x v="3"/>
    <s v="127 min"/>
  </r>
  <r>
    <s v="s6170"/>
    <x v="0"/>
    <s v="Annabelle Hooper and the Ghosts of Nantucket"/>
    <s v="Paul Serafini"/>
    <x v="0"/>
    <d v="2017-08-01T00:00:00"/>
    <x v="1"/>
    <x v="29"/>
    <x v="4"/>
    <s v="92 min"/>
  </r>
  <r>
    <s v="s6171"/>
    <x v="0"/>
    <s v="Another Forever"/>
    <s v="Juan Zapata"/>
    <x v="28"/>
    <d v="2017-03-21T00:00:00"/>
    <x v="6"/>
    <x v="29"/>
    <x v="4"/>
    <s v="72 min"/>
  </r>
  <r>
    <s v="s6172"/>
    <x v="0"/>
    <s v="Ant-Man and the Wasp"/>
    <s v="Peyton Reed"/>
    <x v="0"/>
    <d v="2019-01-29T00:00:00"/>
    <x v="8"/>
    <x v="3"/>
    <x v="0"/>
    <s v="118 min"/>
  </r>
  <r>
    <s v="s6173"/>
    <x v="0"/>
    <s v="Antar: Son of Shadad"/>
    <s v="Sherif Ismail"/>
    <x v="35"/>
    <d v="2019-05-09T00:00:00"/>
    <x v="4"/>
    <x v="9"/>
    <x v="1"/>
    <s v="110 min"/>
  </r>
  <r>
    <s v="s6174"/>
    <x v="0"/>
    <s v="Antariksha Ke Rakhwale"/>
    <s v="Anirban Majumder"/>
    <x v="2"/>
    <d v="2019-06-18T00:00:00"/>
    <x v="3"/>
    <x v="3"/>
    <x v="6"/>
    <s v="65 min"/>
  </r>
  <r>
    <s v="s6175"/>
    <x v="1"/>
    <s v="Anthony Bourdain: Parts Unknown"/>
    <m/>
    <x v="0"/>
    <m/>
    <x v="8"/>
    <x v="3"/>
    <x v="4"/>
    <s v="5 Seasons"/>
  </r>
  <r>
    <s v="s6176"/>
    <x v="0"/>
    <s v="Antidote"/>
    <s v="Ken Barbet"/>
    <x v="0"/>
    <d v="2019-04-14T00:00:00"/>
    <x v="5"/>
    <x v="3"/>
    <x v="1"/>
    <s v="90 min"/>
  </r>
  <r>
    <s v="s6177"/>
    <x v="0"/>
    <s v="Anwar"/>
    <s v="Manish Jha"/>
    <x v="3"/>
    <d v="2019-12-31T00:00:00"/>
    <x v="9"/>
    <x v="23"/>
    <x v="3"/>
    <s v="134 min"/>
  </r>
  <r>
    <s v="s6178"/>
    <x v="1"/>
    <s v="忍者ハットリくん"/>
    <m/>
    <x v="12"/>
    <d v="2018-12-23T00:00:00"/>
    <x v="9"/>
    <x v="14"/>
    <x v="6"/>
    <s v="2 Seasons"/>
  </r>
  <r>
    <s v="s6179"/>
    <x v="0"/>
    <s v="Apache Warrior"/>
    <s v="David Salzberg, Christian Tureaud"/>
    <x v="0"/>
    <d v="2019-11-01T00:00:00"/>
    <x v="10"/>
    <x v="9"/>
    <x v="1"/>
    <s v="89 min"/>
  </r>
  <r>
    <s v="s6180"/>
    <x v="0"/>
    <s v="APEX: The Story of the Hypercar"/>
    <s v="J.F. Musial, Josh Vietze"/>
    <x v="0"/>
    <d v="2016-08-01T00:00:00"/>
    <x v="1"/>
    <x v="29"/>
    <x v="14"/>
    <s v="86 min"/>
  </r>
  <r>
    <s v="s6181"/>
    <x v="0"/>
    <s v="Apollo 18"/>
    <s v="Gonzalo López-Gallego"/>
    <x v="0"/>
    <d v="2019-03-09T00:00:00"/>
    <x v="6"/>
    <x v="20"/>
    <x v="0"/>
    <s v="87 min"/>
  </r>
  <r>
    <s v="s6182"/>
    <x v="0"/>
    <s v="April and the Extraordinary World"/>
    <s v="Christian Desmares, Franck Ekinci"/>
    <x v="14"/>
    <d v="2017-10-01T00:00:00"/>
    <x v="11"/>
    <x v="27"/>
    <x v="2"/>
    <s v="107 min"/>
  </r>
  <r>
    <s v="s6183"/>
    <x v="0"/>
    <s v="Aram, Aram"/>
    <s v="Christopher Chambers"/>
    <x v="0"/>
    <d v="2017-02-15T00:00:00"/>
    <x v="7"/>
    <x v="27"/>
    <x v="3"/>
    <s v="79 min"/>
  </r>
  <r>
    <s v="s6184"/>
    <x v="0"/>
    <s v="Are We Done Yet?"/>
    <s v="Khaled El Halafawy"/>
    <x v="35"/>
    <d v="2019-08-01T00:00:00"/>
    <x v="1"/>
    <x v="3"/>
    <x v="3"/>
    <s v="87 min"/>
  </r>
  <r>
    <s v="s6185"/>
    <x v="0"/>
    <s v="Arisan 2"/>
    <s v="Nia Dinata"/>
    <x v="34"/>
    <d v="2018-09-15T00:00:00"/>
    <x v="0"/>
    <x v="20"/>
    <x v="3"/>
    <s v="113 min"/>
  </r>
  <r>
    <s v="s6186"/>
    <x v="0"/>
    <s v="Arthur"/>
    <s v="Jason Winer"/>
    <x v="0"/>
    <d v="2019-04-01T00:00:00"/>
    <x v="5"/>
    <x v="20"/>
    <x v="0"/>
    <s v="110 min"/>
  </r>
  <r>
    <s v="s6187"/>
    <x v="0"/>
    <s v="Arthur Christmas"/>
    <s v="Sarah Smith"/>
    <x v="4"/>
    <d v="2020-01-01T00:00:00"/>
    <x v="8"/>
    <x v="20"/>
    <x v="2"/>
    <s v="98 min"/>
  </r>
  <r>
    <s v="s6188"/>
    <x v="0"/>
    <s v="As Above, So Below"/>
    <s v="John Erick Dowdle"/>
    <x v="0"/>
    <d v="2018-09-16T00:00:00"/>
    <x v="0"/>
    <x v="16"/>
    <x v="7"/>
    <s v="93 min"/>
  </r>
  <r>
    <s v="s6189"/>
    <x v="0"/>
    <s v="As Good as It Gets"/>
    <s v="James L. Brooks"/>
    <x v="0"/>
    <d v="2020-01-01T00:00:00"/>
    <x v="8"/>
    <x v="6"/>
    <x v="0"/>
    <s v="139 min"/>
  </r>
  <r>
    <s v="s6190"/>
    <x v="0"/>
    <s v="Assimilate"/>
    <s v="John Murlowski"/>
    <x v="0"/>
    <d v="2019-10-25T00:00:00"/>
    <x v="11"/>
    <x v="28"/>
    <x v="1"/>
    <s v="94 min"/>
  </r>
  <r>
    <s v="s6191"/>
    <x v="0"/>
    <s v="Asura: The City of Madness"/>
    <s v="Sung-soo Kim"/>
    <x v="16"/>
    <d v="2018-02-15T00:00:00"/>
    <x v="7"/>
    <x v="29"/>
    <x v="14"/>
    <s v="133 min"/>
  </r>
  <r>
    <s v="s6192"/>
    <x v="0"/>
    <s v="At All Costs"/>
    <s v="Mike Nicoll"/>
    <x v="0"/>
    <d v="2016-12-14T00:00:00"/>
    <x v="9"/>
    <x v="29"/>
    <x v="1"/>
    <s v="81 min"/>
  </r>
  <r>
    <s v="s6193"/>
    <x v="0"/>
    <s v="At First Light"/>
    <s v="Jason Stone"/>
    <x v="19"/>
    <d v="2018-12-27T00:00:00"/>
    <x v="9"/>
    <x v="3"/>
    <x v="3"/>
    <s v="91 min"/>
  </r>
  <r>
    <s v="s6194"/>
    <x v="0"/>
    <s v="ATM"/>
    <s v="Mez Tharatorn"/>
    <x v="0"/>
    <d v="2018-09-05T00:00:00"/>
    <x v="0"/>
    <x v="14"/>
    <x v="3"/>
    <s v="122 min"/>
  </r>
  <r>
    <s v="s6195"/>
    <x v="1"/>
    <s v="Atomic Puppet"/>
    <m/>
    <x v="19"/>
    <d v="2017-12-01T00:00:00"/>
    <x v="9"/>
    <x v="29"/>
    <x v="6"/>
    <s v="1 Season"/>
  </r>
  <r>
    <s v="s6196"/>
    <x v="0"/>
    <s v="Attacking the Devil: Harold Evans and the Last Nazi War Crime"/>
    <s v="David Morris, Jacqui Morris"/>
    <x v="4"/>
    <d v="2016-05-15T00:00:00"/>
    <x v="4"/>
    <x v="16"/>
    <x v="3"/>
    <s v="102 min"/>
  </r>
  <r>
    <s v="s6197"/>
    <x v="0"/>
    <s v="Attitude Test"/>
    <s v="Fabrizio Copano, Augusto Matte"/>
    <x v="55"/>
    <d v="2018-08-19T00:00:00"/>
    <x v="1"/>
    <x v="29"/>
    <x v="3"/>
    <s v="88 min"/>
  </r>
  <r>
    <s v="s6198"/>
    <x v="0"/>
    <s v="Auschwitz: Blueprints of Genocide"/>
    <s v="Mike Rossiter"/>
    <x v="4"/>
    <d v="2019-01-19T00:00:00"/>
    <x v="8"/>
    <x v="26"/>
    <x v="4"/>
    <s v="49 min"/>
  </r>
  <r>
    <s v="s6199"/>
    <x v="1"/>
    <s v="Aussie Gold Hunters"/>
    <m/>
    <x v="8"/>
    <d v="2017-08-01T00:00:00"/>
    <x v="1"/>
    <x v="29"/>
    <x v="1"/>
    <s v="1 Season"/>
  </r>
  <r>
    <s v="s6200"/>
    <x v="0"/>
    <s v="Automata"/>
    <s v="Gabe Ibáñez"/>
    <x v="30"/>
    <d v="2017-09-08T00:00:00"/>
    <x v="0"/>
    <x v="16"/>
    <x v="7"/>
    <s v="110 min"/>
  </r>
  <r>
    <s v="s6201"/>
    <x v="0"/>
    <s v="Avengers: Infinity War"/>
    <s v="Anthony Russo, Joe Russo"/>
    <x v="0"/>
    <d v="2018-12-25T00:00:00"/>
    <x v="9"/>
    <x v="3"/>
    <x v="0"/>
    <s v="150 min"/>
  </r>
  <r>
    <s v="s6202"/>
    <x v="0"/>
    <s v="Avicii: True Stories"/>
    <s v="Levan Tsikurishvili"/>
    <x v="39"/>
    <d v="2018-12-28T00:00:00"/>
    <x v="9"/>
    <x v="9"/>
    <x v="1"/>
    <s v="97 min"/>
  </r>
  <r>
    <s v="s6203"/>
    <x v="0"/>
    <s v="Azhar"/>
    <s v="Anthony D'Souza"/>
    <x v="3"/>
    <d v="2019-04-12T00:00:00"/>
    <x v="5"/>
    <x v="29"/>
    <x v="3"/>
    <s v="129 min"/>
  </r>
  <r>
    <s v="s6204"/>
    <x v="0"/>
    <s v="B.A. Pass"/>
    <s v="Ajay Bahl"/>
    <x v="3"/>
    <d v="2018-06-07T00:00:00"/>
    <x v="3"/>
    <x v="8"/>
    <x v="3"/>
    <s v="99 min"/>
  </r>
  <r>
    <s v="s6205"/>
    <x v="0"/>
    <s v="Babam ve Oğlum"/>
    <s v="Çagan Irmak"/>
    <x v="7"/>
    <d v="2018-04-30T00:00:00"/>
    <x v="5"/>
    <x v="24"/>
    <x v="3"/>
    <s v="112 min"/>
  </r>
  <r>
    <s v="s6206"/>
    <x v="0"/>
    <s v="Babel"/>
    <s v="Alejandro G. Iñárritu"/>
    <x v="14"/>
    <d v="2019-01-01T00:00:00"/>
    <x v="8"/>
    <x v="25"/>
    <x v="7"/>
    <s v="143 min"/>
  </r>
  <r>
    <s v="s6207"/>
    <x v="0"/>
    <s v="Bachelor Girls"/>
    <s v="Shikha Makan"/>
    <x v="3"/>
    <d v="2018-03-01T00:00:00"/>
    <x v="6"/>
    <x v="29"/>
    <x v="1"/>
    <s v="61 min"/>
  </r>
  <r>
    <s v="s6208"/>
    <x v="0"/>
    <s v="Back and Forth"/>
    <s v="José Eduardo Belmonte"/>
    <x v="28"/>
    <d v="2017-01-05T00:00:00"/>
    <x v="8"/>
    <x v="29"/>
    <x v="14"/>
    <s v="95 min"/>
  </r>
  <r>
    <s v="s6209"/>
    <x v="0"/>
    <s v="Backcountry"/>
    <s v="Adam MacDonald"/>
    <x v="19"/>
    <d v="2017-03-30T00:00:00"/>
    <x v="6"/>
    <x v="16"/>
    <x v="14"/>
    <s v="92 min"/>
  </r>
  <r>
    <s v="s6210"/>
    <x v="0"/>
    <s v="Backfire"/>
    <s v="Dave Patten"/>
    <x v="0"/>
    <d v="2019-04-05T00:00:00"/>
    <x v="5"/>
    <x v="28"/>
    <x v="1"/>
    <s v="97 min"/>
  </r>
  <r>
    <s v="s6211"/>
    <x v="0"/>
    <s v="Backtrack"/>
    <s v="Michael Petroni"/>
    <x v="8"/>
    <d v="2018-12-25T00:00:00"/>
    <x v="9"/>
    <x v="27"/>
    <x v="7"/>
    <s v="90 min"/>
  </r>
  <r>
    <s v="s6212"/>
    <x v="0"/>
    <s v="Bad Boys"/>
    <s v="Michael Bay"/>
    <x v="0"/>
    <d v="2019-10-01T00:00:00"/>
    <x v="11"/>
    <x v="41"/>
    <x v="7"/>
    <s v="119 min"/>
  </r>
  <r>
    <s v="s6213"/>
    <x v="0"/>
    <s v="Bad Boys II"/>
    <s v="Michael Bay"/>
    <x v="0"/>
    <d v="2019-10-01T00:00:00"/>
    <x v="11"/>
    <x v="18"/>
    <x v="7"/>
    <s v="147 min"/>
  </r>
  <r>
    <s v="s6214"/>
    <x v="1"/>
    <s v="Bad Education"/>
    <m/>
    <x v="4"/>
    <d v="2018-12-15T00:00:00"/>
    <x v="9"/>
    <x v="16"/>
    <x v="1"/>
    <s v="3 Seasons"/>
  </r>
  <r>
    <s v="s6215"/>
    <x v="0"/>
    <s v="Bad Match"/>
    <s v="David Chirchirillo"/>
    <x v="61"/>
    <d v="2018-03-11T00:00:00"/>
    <x v="6"/>
    <x v="9"/>
    <x v="1"/>
    <s v="83 min"/>
  </r>
  <r>
    <s v="s6216"/>
    <x v="0"/>
    <s v="Bad Rap"/>
    <s v="Salima Koroma"/>
    <x v="0"/>
    <d v="2017-08-21T00:00:00"/>
    <x v="1"/>
    <x v="29"/>
    <x v="1"/>
    <s v="83 min"/>
  </r>
  <r>
    <s v="s6217"/>
    <x v="1"/>
    <s v="Badalte Rishton Ki Dastaan"/>
    <m/>
    <x v="3"/>
    <d v="2017-04-01T00:00:00"/>
    <x v="5"/>
    <x v="8"/>
    <x v="3"/>
    <s v="1 Season"/>
  </r>
  <r>
    <s v="s6218"/>
    <x v="0"/>
    <s v="Badha"/>
    <s v="Sumitra Bhave, Sunil Sukthankar"/>
    <x v="3"/>
    <d v="2018-01-01T00:00:00"/>
    <x v="8"/>
    <x v="25"/>
    <x v="3"/>
    <s v="91 min"/>
  </r>
  <r>
    <s v="s6219"/>
    <x v="0"/>
    <s v="Badland"/>
    <s v="Justin Lee"/>
    <x v="0"/>
    <d v="2020-03-26T00:00:00"/>
    <x v="6"/>
    <x v="28"/>
    <x v="3"/>
    <s v="117 min"/>
  </r>
  <r>
    <s v="s6220"/>
    <x v="1"/>
    <s v="Bala Loca"/>
    <m/>
    <x v="55"/>
    <d v="2017-04-01T00:00:00"/>
    <x v="5"/>
    <x v="29"/>
    <x v="1"/>
    <s v="1 Season"/>
  </r>
  <r>
    <s v="s6221"/>
    <x v="0"/>
    <s v="Balto"/>
    <s v="Simon Wells"/>
    <x v="0"/>
    <d v="2018-04-01T00:00:00"/>
    <x v="5"/>
    <x v="41"/>
    <x v="9"/>
    <s v="78 min"/>
  </r>
  <r>
    <s v="s6222"/>
    <x v="0"/>
    <s v="Balto 2: Wolf Quest"/>
    <s v="Phil Weinstein"/>
    <x v="0"/>
    <d v="2018-04-01T00:00:00"/>
    <x v="5"/>
    <x v="15"/>
    <x v="9"/>
    <s v="75 min"/>
  </r>
  <r>
    <s v="s6223"/>
    <x v="0"/>
    <s v="Balto 3: Wings of Change"/>
    <s v="Phil Weinstein"/>
    <x v="0"/>
    <d v="2018-04-01T00:00:00"/>
    <x v="5"/>
    <x v="19"/>
    <x v="9"/>
    <s v="78 min"/>
  </r>
  <r>
    <s v="s6224"/>
    <x v="0"/>
    <s v="Balu Mahi"/>
    <s v="Haissam Hussain"/>
    <x v="70"/>
    <d v="2018-03-01T00:00:00"/>
    <x v="6"/>
    <x v="9"/>
    <x v="1"/>
    <s v="149 min"/>
  </r>
  <r>
    <s v="s6225"/>
    <x v="0"/>
    <s v="Bana Masal Anlatma"/>
    <s v="Burak Aksak"/>
    <x v="7"/>
    <d v="2017-03-10T00:00:00"/>
    <x v="6"/>
    <x v="27"/>
    <x v="3"/>
    <s v="103 min"/>
  </r>
  <r>
    <s v="s6226"/>
    <x v="0"/>
    <s v="Band Aid"/>
    <s v="Zoe Lister-Jones"/>
    <x v="0"/>
    <d v="2019-04-12T00:00:00"/>
    <x v="5"/>
    <x v="9"/>
    <x v="7"/>
    <s v="94 min"/>
  </r>
  <r>
    <s v="s6227"/>
    <x v="0"/>
    <s v="Band of Robbers"/>
    <s v="Aaron Nee, Adam Nee"/>
    <x v="0"/>
    <d v="2016-04-15T00:00:00"/>
    <x v="5"/>
    <x v="27"/>
    <x v="14"/>
    <s v="95 min"/>
  </r>
  <r>
    <s v="s6228"/>
    <x v="0"/>
    <s v="Bang Rajan 2"/>
    <s v="Tanit Jitnukul"/>
    <x v="33"/>
    <d v="2018-07-25T00:00:00"/>
    <x v="2"/>
    <x v="7"/>
    <x v="1"/>
    <s v="122 min"/>
  </r>
  <r>
    <s v="s6229"/>
    <x v="1"/>
    <s v="Bangkok Bachelors"/>
    <m/>
    <x v="2"/>
    <d v="2018-06-04T00:00:00"/>
    <x v="3"/>
    <x v="29"/>
    <x v="1"/>
    <s v="1 Season"/>
  </r>
  <r>
    <s v="s6230"/>
    <x v="0"/>
    <s v="Bangkok Hell"/>
    <s v="Manop Janjarasskul"/>
    <x v="33"/>
    <d v="2018-09-14T00:00:00"/>
    <x v="0"/>
    <x v="17"/>
    <x v="1"/>
    <s v="107 min"/>
  </r>
  <r>
    <s v="s6231"/>
    <x v="0"/>
    <s v="Bangkok Traffic (Love) Story"/>
    <s v="Adisorn Tresirikasem"/>
    <x v="33"/>
    <d v="2018-09-05T00:00:00"/>
    <x v="0"/>
    <x v="22"/>
    <x v="3"/>
    <s v="126 min"/>
  </r>
  <r>
    <s v="s6232"/>
    <x v="0"/>
    <s v="Barça Dreams"/>
    <s v="Jordi Llompart"/>
    <x v="13"/>
    <d v="2018-09-01T00:00:00"/>
    <x v="0"/>
    <x v="27"/>
    <x v="1"/>
    <s v="122 min"/>
  </r>
  <r>
    <s v="s6233"/>
    <x v="0"/>
    <s v="Barah Aana"/>
    <s v="Raja Menon"/>
    <x v="3"/>
    <d v="2019-12-31T00:00:00"/>
    <x v="9"/>
    <x v="22"/>
    <x v="3"/>
    <s v="95 min"/>
  </r>
  <r>
    <s v="s6234"/>
    <x v="0"/>
    <s v="Barbecue"/>
    <s v="Matthew Salleh"/>
    <x v="8"/>
    <d v="2017-08-15T00:00:00"/>
    <x v="1"/>
    <x v="9"/>
    <x v="1"/>
    <s v="101 min"/>
  </r>
  <r>
    <s v="s6235"/>
    <x v="0"/>
    <s v="Barbie &amp; Her Sisters in a Pony Tale"/>
    <s v="Kyran Kelly"/>
    <x v="0"/>
    <d v="2017-10-01T00:00:00"/>
    <x v="11"/>
    <x v="8"/>
    <x v="5"/>
    <s v="74 min"/>
  </r>
  <r>
    <s v="s6236"/>
    <x v="0"/>
    <s v="Barbie in A Mermaid Tale"/>
    <s v="Adam Wood"/>
    <x v="0"/>
    <d v="2017-10-01T00:00:00"/>
    <x v="11"/>
    <x v="7"/>
    <x v="5"/>
    <s v="74 min"/>
  </r>
  <r>
    <s v="s6237"/>
    <x v="0"/>
    <s v="Barbie in Princess Power"/>
    <s v="Zeke Norton"/>
    <x v="0"/>
    <d v="2017-10-01T00:00:00"/>
    <x v="11"/>
    <x v="27"/>
    <x v="5"/>
    <s v="74 min"/>
  </r>
  <r>
    <s v="s6238"/>
    <x v="0"/>
    <s v="Barbie in Rock 'N Royals"/>
    <s v="Karen J. Lloyd"/>
    <x v="0"/>
    <d v="2017-10-01T00:00:00"/>
    <x v="11"/>
    <x v="27"/>
    <x v="5"/>
    <s v="83 min"/>
  </r>
  <r>
    <s v="s6239"/>
    <x v="0"/>
    <s v="Barbie Star Light Adventure"/>
    <s v="Andrew Tan, Michael Goguen"/>
    <x v="0"/>
    <d v="2017-10-01T00:00:00"/>
    <x v="11"/>
    <x v="29"/>
    <x v="5"/>
    <s v="79 min"/>
  </r>
  <r>
    <s v="s6240"/>
    <x v="0"/>
    <s v="Barbie: A Fairy Secret"/>
    <s v="William Lau"/>
    <x v="0"/>
    <d v="2017-10-01T00:00:00"/>
    <x v="11"/>
    <x v="7"/>
    <x v="6"/>
    <s v="72 min"/>
  </r>
  <r>
    <s v="s6241"/>
    <x v="0"/>
    <s v="Barbie: Princess Charm School"/>
    <s v="Ezekiel Norton"/>
    <x v="0"/>
    <d v="2017-10-01T00:00:00"/>
    <x v="11"/>
    <x v="20"/>
    <x v="5"/>
    <s v="80 min"/>
  </r>
  <r>
    <s v="s6242"/>
    <x v="0"/>
    <s v="Barbie: Spy Squad"/>
    <s v="Conrad Helten"/>
    <x v="0"/>
    <d v="2017-10-01T00:00:00"/>
    <x v="11"/>
    <x v="29"/>
    <x v="5"/>
    <s v="75 min"/>
  </r>
  <r>
    <s v="s6243"/>
    <x v="0"/>
    <s v="Barbie: The Princess &amp; the Popstar"/>
    <s v="Ezekiel Norton"/>
    <x v="0"/>
    <d v="2017-10-01T00:00:00"/>
    <x v="11"/>
    <x v="14"/>
    <x v="5"/>
    <s v="75 min"/>
  </r>
  <r>
    <s v="s6244"/>
    <x v="0"/>
    <s v="Barbie: Video Game Hero"/>
    <s v="Conrad Helten, Ezekiel Norton, Michael Goguen"/>
    <x v="0"/>
    <d v="2017-10-01T00:00:00"/>
    <x v="11"/>
    <x v="9"/>
    <x v="5"/>
    <s v="72 min"/>
  </r>
  <r>
    <s v="s6245"/>
    <x v="0"/>
    <s v="Barely Lethal"/>
    <s v="Kyle Newman"/>
    <x v="0"/>
    <d v="2018-07-26T00:00:00"/>
    <x v="2"/>
    <x v="27"/>
    <x v="0"/>
    <s v="99 min"/>
  </r>
  <r>
    <s v="s6246"/>
    <x v="0"/>
    <s v="Barrio Universitario"/>
    <s v="Esteban Vidal"/>
    <x v="55"/>
    <d v="2018-08-19T00:00:00"/>
    <x v="1"/>
    <x v="8"/>
    <x v="3"/>
    <s v="91 min"/>
  </r>
  <r>
    <s v="s6247"/>
    <x v="0"/>
    <s v="Barsaat"/>
    <s v="Rajkumar Santoshi"/>
    <x v="3"/>
    <d v="2018-04-01T00:00:00"/>
    <x v="5"/>
    <x v="41"/>
    <x v="4"/>
    <s v="166 min"/>
  </r>
  <r>
    <s v="s6248"/>
    <x v="0"/>
    <s v="BASEketball"/>
    <s v="David Zucker"/>
    <x v="0"/>
    <d v="2018-11-01T00:00:00"/>
    <x v="10"/>
    <x v="5"/>
    <x v="7"/>
    <s v="103 min"/>
  </r>
  <r>
    <s v="s6249"/>
    <x v="0"/>
    <s v="Basic Instinct"/>
    <s v="Paul Verhoeven"/>
    <x v="0"/>
    <d v="2020-10-01T00:00:00"/>
    <x v="11"/>
    <x v="36"/>
    <x v="7"/>
    <s v="128 min"/>
  </r>
  <r>
    <s v="s6250"/>
    <x v="1"/>
    <s v="Bat Pat"/>
    <m/>
    <x v="21"/>
    <d v="2017-12-31T00:00:00"/>
    <x v="9"/>
    <x v="29"/>
    <x v="5"/>
    <s v="1 Season"/>
  </r>
  <r>
    <s v="s6251"/>
    <x v="1"/>
    <s v="Bates Motel"/>
    <m/>
    <x v="0"/>
    <d v="2018-02-20T00:00:00"/>
    <x v="7"/>
    <x v="9"/>
    <x v="1"/>
    <s v="5 Seasons"/>
  </r>
  <r>
    <s v="s6252"/>
    <x v="0"/>
    <s v="Bathtubs Over Broadway"/>
    <s v="Dava Whisenant"/>
    <x v="0"/>
    <d v="2019-05-09T00:00:00"/>
    <x v="4"/>
    <x v="3"/>
    <x v="0"/>
    <s v="87 min"/>
  </r>
  <r>
    <s v="s6253"/>
    <x v="1"/>
    <s v="Battle Creek"/>
    <m/>
    <x v="0"/>
    <d v="2015-12-31T00:00:00"/>
    <x v="9"/>
    <x v="27"/>
    <x v="3"/>
    <s v="1 Season"/>
  </r>
  <r>
    <s v="s6254"/>
    <x v="1"/>
    <s v="Battlefield Recovery"/>
    <m/>
    <x v="4"/>
    <d v="2016-08-01T00:00:00"/>
    <x v="1"/>
    <x v="29"/>
    <x v="4"/>
    <s v="1 Season"/>
  </r>
  <r>
    <s v="s6255"/>
    <x v="0"/>
    <s v="Bawarchi"/>
    <s v="Hrishikesh Mukherjee"/>
    <x v="3"/>
    <d v="2019-12-31T00:00:00"/>
    <x v="9"/>
    <x v="47"/>
    <x v="4"/>
    <s v="125 min"/>
  </r>
  <r>
    <s v="s6256"/>
    <x v="0"/>
    <s v="Bazaar"/>
    <s v="Sagar Sarhadi"/>
    <x v="3"/>
    <d v="2019-12-31T00:00:00"/>
    <x v="9"/>
    <x v="30"/>
    <x v="3"/>
    <s v="121 min"/>
  </r>
  <r>
    <s v="s6257"/>
    <x v="0"/>
    <s v="Be Here Now"/>
    <s v="Lilibet Foster"/>
    <x v="0"/>
    <d v="2017-02-28T00:00:00"/>
    <x v="7"/>
    <x v="27"/>
    <x v="1"/>
    <s v="110 min"/>
  </r>
  <r>
    <s v="s6258"/>
    <x v="0"/>
    <s v="Be Somebody"/>
    <s v="Joshua Caldwell"/>
    <x v="0"/>
    <d v="2019-11-20T00:00:00"/>
    <x v="10"/>
    <x v="29"/>
    <x v="2"/>
    <s v="88 min"/>
  </r>
  <r>
    <s v="s6259"/>
    <x v="1"/>
    <s v="Be-Be-Bears"/>
    <m/>
    <x v="18"/>
    <d v="2018-08-29T00:00:00"/>
    <x v="1"/>
    <x v="3"/>
    <x v="5"/>
    <s v="1 Season"/>
  </r>
  <r>
    <s v="s6260"/>
    <x v="0"/>
    <s v="Beak &amp; Brain: Genius Birds From Down Under"/>
    <s v="Volker Arzt, Angelika Sigl"/>
    <x v="5"/>
    <d v="2017-03-01T00:00:00"/>
    <x v="6"/>
    <x v="8"/>
    <x v="8"/>
    <s v="52 min"/>
  </r>
  <r>
    <s v="s6261"/>
    <x v="0"/>
    <s v="Bean: The Ultimate Disaster Movie"/>
    <s v="Mel Smith"/>
    <x v="4"/>
    <d v="2018-08-01T00:00:00"/>
    <x v="1"/>
    <x v="6"/>
    <x v="0"/>
    <s v="89 min"/>
  </r>
  <r>
    <s v="s6262"/>
    <x v="0"/>
    <s v="Beary Tales"/>
    <m/>
    <x v="0"/>
    <d v="2017-03-01T00:00:00"/>
    <x v="6"/>
    <x v="8"/>
    <x v="8"/>
    <s v="52 min"/>
  </r>
  <r>
    <s v="s6263"/>
    <x v="1"/>
    <s v="Beast Legends"/>
    <m/>
    <x v="19"/>
    <d v="2019-02-01T00:00:00"/>
    <x v="7"/>
    <x v="7"/>
    <x v="4"/>
    <s v="1 Season"/>
  </r>
  <r>
    <s v="s6264"/>
    <x v="1"/>
    <s v="Beating Again"/>
    <m/>
    <x v="16"/>
    <d v="2017-05-22T00:00:00"/>
    <x v="4"/>
    <x v="27"/>
    <x v="3"/>
    <s v="1 Season"/>
  </r>
  <r>
    <s v="s6265"/>
    <x v="1"/>
    <s v="Beauty &amp; the Beast"/>
    <m/>
    <x v="19"/>
    <d v="2016-09-19T00:00:00"/>
    <x v="0"/>
    <x v="29"/>
    <x v="3"/>
    <s v="4 Seasons"/>
  </r>
  <r>
    <s v="s6266"/>
    <x v="1"/>
    <s v="Beauty and the Bitches"/>
    <m/>
    <x v="2"/>
    <d v="2019-04-23T00:00:00"/>
    <x v="5"/>
    <x v="29"/>
    <x v="1"/>
    <s v="2 Seasons"/>
  </r>
  <r>
    <s v="s6267"/>
    <x v="0"/>
    <s v="Beavis and Butt-head Do America"/>
    <s v="Mike Judge"/>
    <x v="0"/>
    <d v="2019-11-20T00:00:00"/>
    <x v="10"/>
    <x v="4"/>
    <x v="0"/>
    <s v="81 min"/>
  </r>
  <r>
    <s v="s6268"/>
    <x v="0"/>
    <s v="Bebe's Kids"/>
    <s v="Bruce W. Smith"/>
    <x v="0"/>
    <d v="2019-11-20T00:00:00"/>
    <x v="10"/>
    <x v="36"/>
    <x v="0"/>
    <s v="73 min"/>
  </r>
  <r>
    <s v="s6269"/>
    <x v="0"/>
    <s v="Because of Soccer"/>
    <s v="Agasyah Karim, Khalid Kashogi"/>
    <x v="34"/>
    <d v="2018-12-08T00:00:00"/>
    <x v="9"/>
    <x v="21"/>
    <x v="3"/>
    <s v="75 min"/>
  </r>
  <r>
    <s v="s6270"/>
    <x v="0"/>
    <s v="Because We're Heading Out"/>
    <s v="Khaled El Halafawy"/>
    <x v="35"/>
    <d v="2019-04-18T00:00:00"/>
    <x v="5"/>
    <x v="29"/>
    <x v="3"/>
    <s v="99 min"/>
  </r>
  <r>
    <s v="s6271"/>
    <x v="0"/>
    <s v="Becoming Jane"/>
    <s v="Julian Jarrold"/>
    <x v="4"/>
    <d v="2019-01-12T00:00:00"/>
    <x v="8"/>
    <x v="23"/>
    <x v="0"/>
    <s v="121 min"/>
  </r>
  <r>
    <s v="s6272"/>
    <x v="0"/>
    <s v="Bedtime Stories"/>
    <s v="Adam Shankman"/>
    <x v="0"/>
    <d v="2019-03-05T00:00:00"/>
    <x v="6"/>
    <x v="21"/>
    <x v="2"/>
    <s v="100 min"/>
  </r>
  <r>
    <s v="s6273"/>
    <x v="0"/>
    <s v="Before the Flood"/>
    <s v="Fisher Stevens"/>
    <x v="0"/>
    <d v="2018-02-01T00:00:00"/>
    <x v="7"/>
    <x v="29"/>
    <x v="2"/>
    <s v="97 min"/>
  </r>
  <r>
    <s v="s6274"/>
    <x v="0"/>
    <s v="Behind &quot;The Cove&quot;: The Quiet Japanese Speak Out"/>
    <s v="Keiko Yagi"/>
    <x v="12"/>
    <d v="2017-08-25T00:00:00"/>
    <x v="1"/>
    <x v="27"/>
    <x v="3"/>
    <s v="105 min"/>
  </r>
  <r>
    <s v="s6275"/>
    <x v="0"/>
    <s v="Behind the Curtain: Todrick Hall"/>
    <s v="Katherine Fairfax Wright"/>
    <x v="0"/>
    <d v="2018-04-05T00:00:00"/>
    <x v="5"/>
    <x v="9"/>
    <x v="1"/>
    <s v="100 min"/>
  </r>
  <r>
    <s v="s6276"/>
    <x v="1"/>
    <s v="Behind the Newsroom"/>
    <m/>
    <x v="2"/>
    <d v="2018-09-14T00:00:00"/>
    <x v="0"/>
    <x v="27"/>
    <x v="1"/>
    <s v="1 Season"/>
  </r>
  <r>
    <s v="s6277"/>
    <x v="1"/>
    <s v="Behzat Ç."/>
    <m/>
    <x v="7"/>
    <d v="2017-05-19T00:00:00"/>
    <x v="4"/>
    <x v="7"/>
    <x v="1"/>
    <s v="1 Season"/>
  </r>
  <r>
    <s v="s6278"/>
    <x v="0"/>
    <s v="Beiimaan Love"/>
    <s v="Rajeev Chaudhari"/>
    <x v="3"/>
    <d v="2017-11-01T00:00:00"/>
    <x v="10"/>
    <x v="29"/>
    <x v="1"/>
    <s v="115 min"/>
  </r>
  <r>
    <s v="s6279"/>
    <x v="0"/>
    <s v="Being AP"/>
    <s v="Anthony Wonke"/>
    <x v="4"/>
    <d v="2016-08-15T00:00:00"/>
    <x v="1"/>
    <x v="27"/>
    <x v="3"/>
    <s v="99 min"/>
  </r>
  <r>
    <s v="s6280"/>
    <x v="1"/>
    <s v="Being Mary Jane: The Series"/>
    <m/>
    <x v="0"/>
    <d v="2017-07-01T00:00:00"/>
    <x v="2"/>
    <x v="29"/>
    <x v="3"/>
    <s v="4 Seasons"/>
  </r>
  <r>
    <s v="s6281"/>
    <x v="0"/>
    <s v="Below Her Mouth"/>
    <s v="April Mullen"/>
    <x v="19"/>
    <d v="2017-08-01T00:00:00"/>
    <x v="1"/>
    <x v="29"/>
    <x v="1"/>
    <s v="91 min"/>
  </r>
  <r>
    <s v="s6282"/>
    <x v="1"/>
    <s v="Ben 10"/>
    <m/>
    <x v="0"/>
    <d v="2018-09-30T00:00:00"/>
    <x v="0"/>
    <x v="29"/>
    <x v="6"/>
    <s v="1 Season"/>
  </r>
  <r>
    <s v="s6283"/>
    <x v="0"/>
    <s v="Beneath the Leaves"/>
    <s v="Adam Marino"/>
    <x v="0"/>
    <d v="2019-06-08T00:00:00"/>
    <x v="3"/>
    <x v="28"/>
    <x v="1"/>
    <s v="90 min"/>
  </r>
  <r>
    <s v="s6284"/>
    <x v="0"/>
    <s v="Benji: Off the Leash"/>
    <s v="Joe Camp"/>
    <x v="0"/>
    <d v="2018-03-06T00:00:00"/>
    <x v="6"/>
    <x v="19"/>
    <x v="2"/>
    <s v="100 min"/>
  </r>
  <r>
    <s v="s6285"/>
    <x v="0"/>
    <s v="Benji's Very Own Christmas Story"/>
    <s v="Joe Camp"/>
    <x v="0"/>
    <d v="2018-10-03T00:00:00"/>
    <x v="11"/>
    <x v="11"/>
    <x v="8"/>
    <s v="25 min"/>
  </r>
  <r>
    <s v="s6286"/>
    <x v="0"/>
    <s v="Berlin Kaplani"/>
    <s v="Hakan Algül"/>
    <x v="7"/>
    <d v="2017-03-10T00:00:00"/>
    <x v="6"/>
    <x v="14"/>
    <x v="3"/>
    <s v="99 min"/>
  </r>
  <r>
    <s v="s6287"/>
    <x v="0"/>
    <s v="Berlin, I Love You"/>
    <m/>
    <x v="5"/>
    <d v="2019-06-08T00:00:00"/>
    <x v="3"/>
    <x v="28"/>
    <x v="7"/>
    <s v="120 min"/>
  </r>
  <r>
    <s v="s6288"/>
    <x v="0"/>
    <s v="Best Neighbors"/>
    <s v="Tamer Bassiouni"/>
    <x v="2"/>
    <d v="2019-06-06T00:00:00"/>
    <x v="3"/>
    <x v="16"/>
    <x v="3"/>
    <s v="98 min"/>
  </r>
  <r>
    <s v="s6289"/>
    <x v="0"/>
    <s v="Betting on Zero"/>
    <s v="Ted Braun"/>
    <x v="0"/>
    <d v="2017-06-01T00:00:00"/>
    <x v="3"/>
    <x v="9"/>
    <x v="4"/>
    <s v="104 min"/>
  </r>
  <r>
    <s v="s6290"/>
    <x v="0"/>
    <s v="Bewafaa"/>
    <s v="Dharmesh Darshan"/>
    <x v="3"/>
    <d v="2019-07-21T00:00:00"/>
    <x v="2"/>
    <x v="24"/>
    <x v="4"/>
    <s v="149 min"/>
  </r>
  <r>
    <s v="s6291"/>
    <x v="0"/>
    <s v="Bewildered Bolbol"/>
    <s v="Khaled Marei"/>
    <x v="35"/>
    <d v="2019-06-20T00:00:00"/>
    <x v="3"/>
    <x v="7"/>
    <x v="3"/>
    <s v="112 min"/>
  </r>
  <r>
    <s v="s6292"/>
    <x v="1"/>
    <s v="Beyblade: Metal Fusion"/>
    <m/>
    <x v="12"/>
    <d v="2017-12-15T00:00:00"/>
    <x v="9"/>
    <x v="22"/>
    <x v="6"/>
    <s v="1 Season"/>
  </r>
  <r>
    <s v="s6293"/>
    <x v="0"/>
    <s v="Beyond All Boundaries"/>
    <s v="Sushrut Jain"/>
    <x v="0"/>
    <d v="2017-04-01T00:00:00"/>
    <x v="5"/>
    <x v="8"/>
    <x v="3"/>
    <s v="98 min"/>
  </r>
  <r>
    <s v="s6294"/>
    <x v="0"/>
    <s v="Beyond the Clouds"/>
    <s v="Majid Majidi"/>
    <x v="3"/>
    <d v="2018-08-10T00:00:00"/>
    <x v="1"/>
    <x v="3"/>
    <x v="3"/>
    <s v="120 min"/>
  </r>
  <r>
    <s v="s6295"/>
    <x v="1"/>
    <s v="Bh Se Bhade"/>
    <m/>
    <x v="3"/>
    <d v="2018-04-01T00:00:00"/>
    <x v="5"/>
    <x v="8"/>
    <x v="4"/>
    <s v="1 Season"/>
  </r>
  <r>
    <s v="s6296"/>
    <x v="1"/>
    <s v="Bhaage Re Mann"/>
    <m/>
    <x v="3"/>
    <d v="2017-04-15T00:00:00"/>
    <x v="5"/>
    <x v="27"/>
    <x v="3"/>
    <s v="1 Season"/>
  </r>
  <r>
    <s v="s6297"/>
    <x v="0"/>
    <s v="Bhagam Bhag"/>
    <s v="Priyadarshan"/>
    <x v="3"/>
    <d v="2019-12-31T00:00:00"/>
    <x v="9"/>
    <x v="25"/>
    <x v="3"/>
    <s v="151 min"/>
  </r>
  <r>
    <s v="s6298"/>
    <x v="0"/>
    <s v="Bheemayan"/>
    <s v="Rajiv Chilaka"/>
    <x v="2"/>
    <d v="2019-05-10T00:00:00"/>
    <x v="4"/>
    <x v="3"/>
    <x v="5"/>
    <s v="63 min"/>
  </r>
  <r>
    <s v="s6299"/>
    <x v="0"/>
    <s v="Bhool Bhulaiyaa"/>
    <s v="Priyadarshan"/>
    <x v="3"/>
    <d v="2017-10-22T00:00:00"/>
    <x v="11"/>
    <x v="23"/>
    <x v="3"/>
    <s v="148 min"/>
  </r>
  <r>
    <s v="s6300"/>
    <x v="0"/>
    <s v="Bhoot"/>
    <s v="Ram Gopal Varma"/>
    <x v="3"/>
    <d v="2019-12-31T00:00:00"/>
    <x v="9"/>
    <x v="18"/>
    <x v="1"/>
    <s v="114 min"/>
  </r>
  <r>
    <s v="s6301"/>
    <x v="0"/>
    <s v="Bhouri"/>
    <s v="Jasbir Bijendra Bhati"/>
    <x v="3"/>
    <d v="2017-12-01T00:00:00"/>
    <x v="9"/>
    <x v="9"/>
    <x v="3"/>
    <s v="123 min"/>
  </r>
  <r>
    <s v="s6302"/>
    <x v="1"/>
    <s v="Big Bad Beetleborgs"/>
    <m/>
    <x v="0"/>
    <d v="2016-01-01T00:00:00"/>
    <x v="8"/>
    <x v="6"/>
    <x v="8"/>
    <s v="2 Seasons"/>
  </r>
  <r>
    <s v="s6303"/>
    <x v="0"/>
    <s v="Big Bear"/>
    <s v="Joey Kern"/>
    <x v="0"/>
    <d v="2018-02-28T00:00:00"/>
    <x v="7"/>
    <x v="9"/>
    <x v="1"/>
    <s v="87 min"/>
  </r>
  <r>
    <s v="s6304"/>
    <x v="0"/>
    <s v="Big Daddy"/>
    <s v="Dennis Dugan"/>
    <x v="0"/>
    <d v="2020-10-01T00:00:00"/>
    <x v="11"/>
    <x v="34"/>
    <x v="0"/>
    <s v="93 min"/>
  </r>
  <r>
    <s v="s6305"/>
    <x v="1"/>
    <s v="Big Dreams, Small Spaces"/>
    <m/>
    <x v="4"/>
    <d v="2019-07-26T00:00:00"/>
    <x v="2"/>
    <x v="9"/>
    <x v="8"/>
    <s v="3 Seasons"/>
  </r>
  <r>
    <s v="s6306"/>
    <x v="0"/>
    <s v="Big Fat Liar"/>
    <s v="Shawn Levy"/>
    <x v="0"/>
    <d v="2020-01-15T00:00:00"/>
    <x v="8"/>
    <x v="17"/>
    <x v="2"/>
    <s v="88 min"/>
  </r>
  <r>
    <s v="s6307"/>
    <x v="0"/>
    <s v="Big Kill"/>
    <s v="Scott Martin"/>
    <x v="0"/>
    <d v="2019-06-18T00:00:00"/>
    <x v="3"/>
    <x v="3"/>
    <x v="7"/>
    <s v="126 min"/>
  </r>
  <r>
    <s v="s6308"/>
    <x v="0"/>
    <s v="Big Time"/>
    <s v="Kaspar Astrup Schröder"/>
    <x v="44"/>
    <d v="2018-04-01T00:00:00"/>
    <x v="5"/>
    <x v="9"/>
    <x v="1"/>
    <s v="90 min"/>
  </r>
  <r>
    <s v="s6309"/>
    <x v="0"/>
    <s v="Bigger Fatter Liar"/>
    <s v="Ron Oliver"/>
    <x v="0"/>
    <d v="2017-04-18T00:00:00"/>
    <x v="5"/>
    <x v="9"/>
    <x v="2"/>
    <s v="95 min"/>
  </r>
  <r>
    <s v="s6310"/>
    <x v="0"/>
    <s v="Biggie &amp; Tupac"/>
    <s v="Nick Broomfield"/>
    <x v="4"/>
    <d v="2019-01-26T00:00:00"/>
    <x v="8"/>
    <x v="17"/>
    <x v="7"/>
    <s v="108 min"/>
  </r>
  <r>
    <s v="s6311"/>
    <x v="0"/>
    <s v="Bill Burr: Let It Go"/>
    <s v="Shannon Hartman"/>
    <x v="0"/>
    <d v="2017-11-10T00:00:00"/>
    <x v="10"/>
    <x v="7"/>
    <x v="14"/>
    <s v="65 min"/>
  </r>
  <r>
    <s v="s6312"/>
    <x v="0"/>
    <s v="Billy Elliot"/>
    <s v="Stephen Daldry"/>
    <x v="4"/>
    <d v="2019-02-01T00:00:00"/>
    <x v="7"/>
    <x v="40"/>
    <x v="7"/>
    <s v="110 min"/>
  </r>
  <r>
    <s v="s6313"/>
    <x v="0"/>
    <s v="Billy Graham: An Extraordinary Journey"/>
    <s v="Vonda Harrell, Daniel Camenisch"/>
    <x v="0"/>
    <d v="2019-02-28T00:00:00"/>
    <x v="7"/>
    <x v="3"/>
    <x v="4"/>
    <s v="66 min"/>
  </r>
  <r>
    <s v="s6314"/>
    <x v="0"/>
    <s v="Bilu Rakkhosh"/>
    <s v="Indrasis Acharya"/>
    <x v="3"/>
    <d v="2018-03-15T00:00:00"/>
    <x v="6"/>
    <x v="9"/>
    <x v="1"/>
    <s v="127 min"/>
  </r>
  <r>
    <s v="s6315"/>
    <x v="0"/>
    <s v="Bioscope"/>
    <s v="Gajendra Ahire, Viju Mane, Girish Mohite, Ravi Jadhav"/>
    <x v="3"/>
    <d v="2018-08-15T00:00:00"/>
    <x v="1"/>
    <x v="27"/>
    <x v="3"/>
    <s v="131 min"/>
  </r>
  <r>
    <s v="s6316"/>
    <x v="0"/>
    <s v="Birthmarked"/>
    <s v="Emanuel Hoss-Desmarais"/>
    <x v="19"/>
    <d v="2018-06-28T00:00:00"/>
    <x v="3"/>
    <x v="3"/>
    <x v="1"/>
    <s v="88 min"/>
  </r>
  <r>
    <s v="s6317"/>
    <x v="0"/>
    <s v="Bitch"/>
    <s v="Marianna Palka"/>
    <x v="0"/>
    <d v="2018-03-11T00:00:00"/>
    <x v="6"/>
    <x v="9"/>
    <x v="7"/>
    <s v="97 min"/>
  </r>
  <r>
    <s v="s6318"/>
    <x v="0"/>
    <s v="Bitcoin Heist"/>
    <s v="Ham Tran"/>
    <x v="38"/>
    <d v="2017-09-02T00:00:00"/>
    <x v="0"/>
    <x v="29"/>
    <x v="3"/>
    <s v="116 min"/>
  </r>
  <r>
    <s v="s6319"/>
    <x v="1"/>
    <s v="Bitten"/>
    <m/>
    <x v="19"/>
    <d v="2016-05-26T00:00:00"/>
    <x v="4"/>
    <x v="29"/>
    <x v="1"/>
    <s v="3 Seasons"/>
  </r>
  <r>
    <s v="s6320"/>
    <x v="1"/>
    <s v="Bitter Daisies"/>
    <s v="Miguel Conde"/>
    <x v="13"/>
    <d v="2019-03-29T00:00:00"/>
    <x v="6"/>
    <x v="3"/>
    <x v="1"/>
    <s v="1 Season"/>
  </r>
  <r>
    <s v="s6321"/>
    <x v="0"/>
    <s v="Bittoo Boss"/>
    <s v="Supavitra Babul"/>
    <x v="3"/>
    <d v="2020-07-05T00:00:00"/>
    <x v="2"/>
    <x v="14"/>
    <x v="3"/>
    <s v="117 min"/>
  </r>
  <r>
    <s v="s6322"/>
    <x v="0"/>
    <s v="Black &amp; Privileged: Volume 1"/>
    <s v="Mark Harris"/>
    <x v="0"/>
    <d v="2019-07-12T00:00:00"/>
    <x v="2"/>
    <x v="28"/>
    <x v="1"/>
    <s v="79 min"/>
  </r>
  <r>
    <s v="s6323"/>
    <x v="0"/>
    <s v="Black Hawk Down"/>
    <s v="Ridley Scott"/>
    <x v="0"/>
    <d v="2019-01-01T00:00:00"/>
    <x v="8"/>
    <x v="15"/>
    <x v="7"/>
    <s v="144 min"/>
  </r>
  <r>
    <s v="s6324"/>
    <x v="1"/>
    <s v="Black Heart"/>
    <m/>
    <x v="7"/>
    <d v="2018-10-12T00:00:00"/>
    <x v="11"/>
    <x v="16"/>
    <x v="3"/>
    <s v="1 Season"/>
  </r>
  <r>
    <s v="s6325"/>
    <x v="0"/>
    <s v="Black Man White Skin"/>
    <s v="Jose Manuel Colón"/>
    <x v="13"/>
    <d v="2016-06-01T00:00:00"/>
    <x v="3"/>
    <x v="27"/>
    <x v="4"/>
    <s v="79 min"/>
  </r>
  <r>
    <s v="s6326"/>
    <x v="0"/>
    <s v="Black Panther"/>
    <s v="Ryan Coogler"/>
    <x v="0"/>
    <d v="2018-09-04T00:00:00"/>
    <x v="0"/>
    <x v="3"/>
    <x v="0"/>
    <s v="135 min"/>
  </r>
  <r>
    <s v="s6327"/>
    <x v="0"/>
    <s v="Black Site Delta"/>
    <s v="Jesse Gustafson"/>
    <x v="0"/>
    <d v="2017-08-09T00:00:00"/>
    <x v="1"/>
    <x v="9"/>
    <x v="1"/>
    <s v="88 min"/>
  </r>
  <r>
    <s v="s6328"/>
    <x v="0"/>
    <s v="Black Snake Moan"/>
    <s v="Craig Brewer"/>
    <x v="0"/>
    <d v="2019-11-20T00:00:00"/>
    <x v="10"/>
    <x v="23"/>
    <x v="7"/>
    <s v="116 min"/>
  </r>
  <r>
    <s v="s6329"/>
    <x v="0"/>
    <s v="Black Snow"/>
    <s v="Martin Hodara"/>
    <x v="17"/>
    <d v="2017-07-01T00:00:00"/>
    <x v="2"/>
    <x v="9"/>
    <x v="1"/>
    <s v="91 min"/>
  </r>
  <r>
    <s v="s6330"/>
    <x v="0"/>
    <s v="Blackfish"/>
    <s v="Gabriela Cowperthwaite"/>
    <x v="0"/>
    <d v="2020-05-01T00:00:00"/>
    <x v="4"/>
    <x v="8"/>
    <x v="0"/>
    <s v="83 min"/>
  </r>
  <r>
    <s v="s6331"/>
    <x v="0"/>
    <s v="Blackway"/>
    <s v="Daniel Alfredson"/>
    <x v="0"/>
    <d v="2017-12-15T00:00:00"/>
    <x v="9"/>
    <x v="27"/>
    <x v="0"/>
    <s v="90 min"/>
  </r>
  <r>
    <s v="s6332"/>
    <x v="0"/>
    <s v="Blaze"/>
    <s v="Ethan Hawke"/>
    <x v="0"/>
    <d v="2020-08-30T00:00:00"/>
    <x v="1"/>
    <x v="3"/>
    <x v="7"/>
    <s v="129 min"/>
  </r>
  <r>
    <s v="s6333"/>
    <x v="0"/>
    <s v="Bleed for This"/>
    <s v="Ben Younger"/>
    <x v="0"/>
    <d v="2020-04-11T00:00:00"/>
    <x v="5"/>
    <x v="29"/>
    <x v="7"/>
    <s v="120 min"/>
  </r>
  <r>
    <s v="s6334"/>
    <x v="0"/>
    <s v="Blinky Bill: The Movie"/>
    <s v="Deane Taylor"/>
    <x v="8"/>
    <d v="2017-02-08T00:00:00"/>
    <x v="7"/>
    <x v="27"/>
    <x v="2"/>
    <s v="91 min"/>
  </r>
  <r>
    <s v="s6335"/>
    <x v="0"/>
    <s v="Blockbuster"/>
    <s v="July Hygreck"/>
    <x v="14"/>
    <d v="2018-01-24T00:00:00"/>
    <x v="8"/>
    <x v="9"/>
    <x v="1"/>
    <s v="85 min"/>
  </r>
  <r>
    <s v="s6336"/>
    <x v="1"/>
    <s v="Blood &amp; Treasures"/>
    <m/>
    <x v="33"/>
    <d v="2018-07-14T00:00:00"/>
    <x v="2"/>
    <x v="29"/>
    <x v="3"/>
    <s v="1 Season"/>
  </r>
  <r>
    <s v="s6337"/>
    <x v="0"/>
    <s v="Blood Father"/>
    <s v="Jean-François Richet"/>
    <x v="14"/>
    <d v="2020-03-26T00:00:00"/>
    <x v="6"/>
    <x v="29"/>
    <x v="7"/>
    <s v="88 min"/>
  </r>
  <r>
    <s v="s6338"/>
    <x v="0"/>
    <s v="Blow"/>
    <s v="Ted Demme"/>
    <x v="0"/>
    <d v="2019-10-01T00:00:00"/>
    <x v="11"/>
    <x v="15"/>
    <x v="7"/>
    <s v="123 min"/>
  </r>
  <r>
    <s v="s6339"/>
    <x v="0"/>
    <s v="Blue Is the Warmest Color"/>
    <s v="Abdellatif Kechiche"/>
    <x v="14"/>
    <d v="2016-08-26T00:00:00"/>
    <x v="1"/>
    <x v="8"/>
    <x v="10"/>
    <s v="180 min"/>
  </r>
  <r>
    <s v="s6340"/>
    <x v="0"/>
    <s v="Blue Jasmine"/>
    <s v="Woody Allen"/>
    <x v="0"/>
    <d v="2019-03-08T00:00:00"/>
    <x v="6"/>
    <x v="8"/>
    <x v="0"/>
    <s v="98 min"/>
  </r>
  <r>
    <s v="s6341"/>
    <x v="0"/>
    <s v="Blue Mountain State: The Rise of Thadland"/>
    <s v="Lev L. Spiro"/>
    <x v="0"/>
    <d v="2016-03-01T00:00:00"/>
    <x v="6"/>
    <x v="29"/>
    <x v="7"/>
    <s v="90 min"/>
  </r>
  <r>
    <s v="s6342"/>
    <x v="1"/>
    <s v="Blue Planet II"/>
    <m/>
    <x v="4"/>
    <d v="2018-12-03T00:00:00"/>
    <x v="9"/>
    <x v="9"/>
    <x v="8"/>
    <s v="1 Season"/>
  </r>
  <r>
    <s v="s6343"/>
    <x v="0"/>
    <s v="Blue Ruin"/>
    <s v="Jeremy Saulnier"/>
    <x v="0"/>
    <d v="2019-02-25T00:00:00"/>
    <x v="7"/>
    <x v="8"/>
    <x v="7"/>
    <s v="90 min"/>
  </r>
  <r>
    <s v="s6344"/>
    <x v="0"/>
    <s v="Blue Streak"/>
    <s v="Les Mayfield"/>
    <x v="5"/>
    <d v="2021-01-01T00:00:00"/>
    <x v="8"/>
    <x v="34"/>
    <x v="0"/>
    <s v="94 min"/>
  </r>
  <r>
    <s v="s6345"/>
    <x v="0"/>
    <s v="Blue Valentine"/>
    <s v="Derek Cianfrance"/>
    <x v="0"/>
    <d v="2018-07-05T00:00:00"/>
    <x v="2"/>
    <x v="7"/>
    <x v="7"/>
    <s v="112 min"/>
  </r>
  <r>
    <s v="s6346"/>
    <x v="0"/>
    <s v="Blurred Lines: Inside the Art World"/>
    <s v="Barry Avrich"/>
    <x v="19"/>
    <d v="2017-12-31T00:00:00"/>
    <x v="9"/>
    <x v="9"/>
    <x v="1"/>
    <s v="85 min"/>
  </r>
  <r>
    <s v="s6347"/>
    <x v="0"/>
    <s v="Bob Lazar: Area 51 &amp; Flying Saucers"/>
    <s v="Jeremy Kenyon Lockyer Corbell"/>
    <x v="0"/>
    <d v="2019-06-18T00:00:00"/>
    <x v="3"/>
    <x v="3"/>
    <x v="1"/>
    <s v="97 min"/>
  </r>
  <r>
    <s v="s6348"/>
    <x v="1"/>
    <s v="Bob Ross: Beauty Is Everywhere"/>
    <m/>
    <x v="2"/>
    <d v="2016-06-01T00:00:00"/>
    <x v="3"/>
    <x v="33"/>
    <x v="8"/>
    <s v="1 Season"/>
  </r>
  <r>
    <s v="s6349"/>
    <x v="0"/>
    <s v="Bob's Broken Sleigh"/>
    <s v="Jay Surridge"/>
    <x v="19"/>
    <d v="2015-12-17T00:00:00"/>
    <x v="9"/>
    <x v="27"/>
    <x v="8"/>
    <s v="47 min"/>
  </r>
  <r>
    <s v="s6350"/>
    <x v="0"/>
    <s v="Bobbi Jene"/>
    <s v="Elvira Lind"/>
    <x v="44"/>
    <d v="2018-06-01T00:00:00"/>
    <x v="3"/>
    <x v="9"/>
    <x v="1"/>
    <s v="99 min"/>
  </r>
  <r>
    <s v="s6351"/>
    <x v="0"/>
    <s v="Bobby"/>
    <s v="Raj Kapoor"/>
    <x v="3"/>
    <d v="2019-12-31T00:00:00"/>
    <x v="9"/>
    <x v="56"/>
    <x v="3"/>
    <s v="168 min"/>
  </r>
  <r>
    <s v="s6352"/>
    <x v="0"/>
    <s v="Bobby Robson: More Than a Manager"/>
    <s v="Gabriel Clarke, Torquil Jones"/>
    <x v="4"/>
    <d v="2018-12-01T00:00:00"/>
    <x v="9"/>
    <x v="3"/>
    <x v="3"/>
    <s v="99 min"/>
  </r>
  <r>
    <s v="s6353"/>
    <x v="0"/>
    <s v="Bobby Sands: 66 Days"/>
    <s v="Brendan Byrne"/>
    <x v="22"/>
    <d v="2017-09-28T00:00:00"/>
    <x v="0"/>
    <x v="29"/>
    <x v="3"/>
    <s v="106 min"/>
  </r>
  <r>
    <s v="s6354"/>
    <x v="0"/>
    <s v="Bokeh"/>
    <s v="Geoffrey Orthwein, Andrew Sullivan"/>
    <x v="0"/>
    <d v="2017-06-22T00:00:00"/>
    <x v="3"/>
    <x v="9"/>
    <x v="3"/>
    <s v="92 min"/>
  </r>
  <r>
    <s v="s6355"/>
    <x v="0"/>
    <s v="Bolt"/>
    <s v="Byron Howard, Chris Williams"/>
    <x v="0"/>
    <d v="2018-07-22T00:00:00"/>
    <x v="2"/>
    <x v="21"/>
    <x v="2"/>
    <s v="99 min"/>
  </r>
  <r>
    <s v="s6356"/>
    <x v="0"/>
    <s v="Bombshell: The Hedy Lamarr Story"/>
    <s v="Alexandra Dean"/>
    <x v="0"/>
    <d v="2018-05-31T00:00:00"/>
    <x v="4"/>
    <x v="9"/>
    <x v="3"/>
    <s v="89 min"/>
  </r>
  <r>
    <s v="s6357"/>
    <x v="0"/>
    <s v="Bon Bini Holland"/>
    <s v="Jelle de Jonge"/>
    <x v="46"/>
    <d v="2016-09-01T00:00:00"/>
    <x v="0"/>
    <x v="27"/>
    <x v="1"/>
    <s v="88 min"/>
  </r>
  <r>
    <s v="s6358"/>
    <x v="1"/>
    <s v="Bondi Rescue"/>
    <m/>
    <x v="8"/>
    <d v="2019-11-01T00:00:00"/>
    <x v="10"/>
    <x v="29"/>
    <x v="4"/>
    <s v="1 Season"/>
  </r>
  <r>
    <s v="s6359"/>
    <x v="0"/>
    <s v="Bonnie and Clyde"/>
    <s v="Arthur Penn"/>
    <x v="0"/>
    <d v="2021-01-01T00:00:00"/>
    <x v="8"/>
    <x v="65"/>
    <x v="7"/>
    <s v="111 min"/>
  </r>
  <r>
    <s v="s6360"/>
    <x v="0"/>
    <s v="Boom"/>
    <s v="Kaizad Gustad"/>
    <x v="3"/>
    <d v="2018-03-01T00:00:00"/>
    <x v="6"/>
    <x v="18"/>
    <x v="1"/>
    <s v="79 min"/>
  </r>
  <r>
    <s v="s6361"/>
    <x v="1"/>
    <s v="Border Patrol"/>
    <m/>
    <x v="2"/>
    <d v="2019-10-02T00:00:00"/>
    <x v="11"/>
    <x v="29"/>
    <x v="4"/>
    <s v="1 Season"/>
  </r>
  <r>
    <s v="s6362"/>
    <x v="1"/>
    <s v="Borderline"/>
    <m/>
    <x v="4"/>
    <d v="2017-12-02T00:00:00"/>
    <x v="9"/>
    <x v="9"/>
    <x v="3"/>
    <s v="2 Seasons"/>
  </r>
  <r>
    <s v="s6363"/>
    <x v="0"/>
    <s v="Born Strong"/>
    <s v="Gary Cohen, Ross Hockrow"/>
    <x v="0"/>
    <d v="2017-12-31T00:00:00"/>
    <x v="9"/>
    <x v="9"/>
    <x v="1"/>
    <s v="86 min"/>
  </r>
  <r>
    <s v="s6364"/>
    <x v="0"/>
    <s v="Born to Be Free"/>
    <s v="Gayane Petrosyan"/>
    <x v="4"/>
    <d v="2017-04-01T00:00:00"/>
    <x v="5"/>
    <x v="29"/>
    <x v="3"/>
    <s v="74 min"/>
  </r>
  <r>
    <s v="s6365"/>
    <x v="1"/>
    <s v="Botched Up Bodies"/>
    <m/>
    <x v="4"/>
    <d v="2019-10-02T00:00:00"/>
    <x v="11"/>
    <x v="8"/>
    <x v="1"/>
    <s v="1 Season"/>
  </r>
  <r>
    <s v="s6366"/>
    <x v="0"/>
    <s v="Bottom of the World"/>
    <s v="Richard Sears"/>
    <x v="19"/>
    <d v="2020-05-28T00:00:00"/>
    <x v="4"/>
    <x v="9"/>
    <x v="1"/>
    <s v="84 min"/>
  </r>
  <r>
    <s v="s6367"/>
    <x v="0"/>
    <s v="Boy and the World"/>
    <s v="Alê Abreu"/>
    <x v="28"/>
    <d v="2017-10-01T00:00:00"/>
    <x v="11"/>
    <x v="8"/>
    <x v="2"/>
    <s v="80 min"/>
  </r>
  <r>
    <s v="s6368"/>
    <x v="0"/>
    <s v="Boy Bye"/>
    <s v="Chris Stokes"/>
    <x v="0"/>
    <d v="2019-04-02T00:00:00"/>
    <x v="5"/>
    <x v="29"/>
    <x v="1"/>
    <s v="86 min"/>
  </r>
  <r>
    <s v="s6369"/>
    <x v="1"/>
    <s v="Brain Games"/>
    <m/>
    <x v="0"/>
    <d v="2019-03-15T00:00:00"/>
    <x v="6"/>
    <x v="29"/>
    <x v="8"/>
    <s v="3 Seasons"/>
  </r>
  <r>
    <s v="s6370"/>
    <x v="0"/>
    <s v="Brampton's Own"/>
    <s v="Michael Doneger"/>
    <x v="0"/>
    <d v="2019-04-19T00:00:00"/>
    <x v="5"/>
    <x v="3"/>
    <x v="1"/>
    <s v="90 min"/>
  </r>
  <r>
    <s v="s6371"/>
    <x v="0"/>
    <s v="Bratz: The Movie"/>
    <s v="Sean McNamara"/>
    <x v="0"/>
    <d v="2020-06-29T00:00:00"/>
    <x v="3"/>
    <x v="23"/>
    <x v="2"/>
    <s v="102 min"/>
  </r>
  <r>
    <s v="s6372"/>
    <x v="1"/>
    <s v="Brave Miss World"/>
    <s v="Cecilia Peck"/>
    <x v="0"/>
    <d v="2018-02-17T00:00:00"/>
    <x v="7"/>
    <x v="8"/>
    <x v="3"/>
    <s v="1 Season"/>
  </r>
  <r>
    <s v="s6373"/>
    <x v="0"/>
    <s v="Brave New Jersey"/>
    <s v="Jody Lambert"/>
    <x v="0"/>
    <d v="2017-12-15T00:00:00"/>
    <x v="9"/>
    <x v="29"/>
    <x v="1"/>
    <s v="92 min"/>
  </r>
  <r>
    <s v="s6374"/>
    <x v="1"/>
    <s v="Braxton Family Values"/>
    <m/>
    <x v="0"/>
    <d v="2020-02-15T00:00:00"/>
    <x v="7"/>
    <x v="16"/>
    <x v="4"/>
    <s v="2 Seasons"/>
  </r>
  <r>
    <s v="s6375"/>
    <x v="0"/>
    <s v="Breaking Free"/>
    <s v="Sridhar Rangayan"/>
    <x v="3"/>
    <d v="2017-12-15T00:00:00"/>
    <x v="9"/>
    <x v="27"/>
    <x v="1"/>
    <s v="81 min"/>
  </r>
  <r>
    <s v="s6376"/>
    <x v="0"/>
    <s v="Breath"/>
    <s v="Simon Baker"/>
    <x v="8"/>
    <d v="2018-12-05T00:00:00"/>
    <x v="9"/>
    <x v="3"/>
    <x v="1"/>
    <s v="116 min"/>
  </r>
  <r>
    <s v="s6377"/>
    <x v="0"/>
    <s v="Brick"/>
    <s v="Rian Johnson"/>
    <x v="0"/>
    <d v="2018-09-01T00:00:00"/>
    <x v="0"/>
    <x v="24"/>
    <x v="7"/>
    <s v="110 min"/>
  </r>
  <r>
    <s v="s6378"/>
    <x v="0"/>
    <s v="Bring It On: Worldwide Showdown"/>
    <s v="Robert Adetuyi"/>
    <x v="0"/>
    <d v="2017-08-29T00:00:00"/>
    <x v="1"/>
    <x v="9"/>
    <x v="0"/>
    <s v="95 min"/>
  </r>
  <r>
    <s v="s6379"/>
    <x v="1"/>
    <s v="Bringing Sexy Back"/>
    <m/>
    <x v="2"/>
    <d v="2019-10-02T00:00:00"/>
    <x v="11"/>
    <x v="27"/>
    <x v="3"/>
    <s v="1 Season"/>
  </r>
  <r>
    <s v="s6380"/>
    <x v="0"/>
    <s v="Brooklyn's Finest"/>
    <s v="Antoine Fuqua"/>
    <x v="0"/>
    <d v="2018-10-01T00:00:00"/>
    <x v="11"/>
    <x v="22"/>
    <x v="7"/>
    <s v="133 min"/>
  </r>
  <r>
    <s v="s6381"/>
    <x v="0"/>
    <s v="Brotherhood of Blades II: The Infernal Battlefield"/>
    <s v="Lu Yang"/>
    <x v="10"/>
    <d v="2018-11-28T00:00:00"/>
    <x v="10"/>
    <x v="9"/>
    <x v="1"/>
    <s v="120 min"/>
  </r>
  <r>
    <s v="s6382"/>
    <x v="1"/>
    <s v="Brown Nation"/>
    <m/>
    <x v="0"/>
    <d v="2016-11-15T00:00:00"/>
    <x v="10"/>
    <x v="29"/>
    <x v="3"/>
    <s v="1 Season"/>
  </r>
  <r>
    <s v="s6383"/>
    <x v="0"/>
    <s v="Bruno and Boots: Go Jump in the Pool"/>
    <s v="Vivieno Caldinelli"/>
    <x v="19"/>
    <d v="2017-06-24T00:00:00"/>
    <x v="3"/>
    <x v="29"/>
    <x v="4"/>
    <s v="91 min"/>
  </r>
  <r>
    <s v="s6384"/>
    <x v="0"/>
    <s v="Bruno and Boots: The Wizzle War"/>
    <s v="Vivieno Caldinelli"/>
    <x v="19"/>
    <d v="2017-07-01T00:00:00"/>
    <x v="2"/>
    <x v="9"/>
    <x v="4"/>
    <s v="90 min"/>
  </r>
  <r>
    <s v="s6385"/>
    <x v="0"/>
    <s v="Bruno and Boots: This Can't Be Happening at Macdonald Hall"/>
    <s v="Vivieno Caldinelli"/>
    <x v="19"/>
    <d v="2017-06-24T00:00:00"/>
    <x v="3"/>
    <x v="9"/>
    <x v="4"/>
    <s v="90 min"/>
  </r>
  <r>
    <s v="s6386"/>
    <x v="1"/>
    <s v="Buddha"/>
    <m/>
    <x v="2"/>
    <d v="2018-04-01T00:00:00"/>
    <x v="5"/>
    <x v="8"/>
    <x v="4"/>
    <s v="1 Season"/>
  </r>
  <r>
    <s v="s6387"/>
    <x v="0"/>
    <s v="Buffalo Boys"/>
    <s v="Mike Wiluan"/>
    <x v="34"/>
    <d v="2019-04-12T00:00:00"/>
    <x v="5"/>
    <x v="3"/>
    <x v="1"/>
    <s v="103 min"/>
  </r>
  <r>
    <s v="s6388"/>
    <x v="0"/>
    <s v="Bugs"/>
    <s v="Andreas Johnsen"/>
    <x v="46"/>
    <d v="2018-02-20T00:00:00"/>
    <x v="7"/>
    <x v="29"/>
    <x v="8"/>
    <s v="73 min"/>
  </r>
  <r>
    <s v="s6389"/>
    <x v="0"/>
    <s v="Bullitt County"/>
    <s v="David McCracken"/>
    <x v="0"/>
    <d v="2019-06-01T00:00:00"/>
    <x v="3"/>
    <x v="3"/>
    <x v="1"/>
    <s v="98 min"/>
  </r>
  <r>
    <s v="s6390"/>
    <x v="1"/>
    <s v="Bure Kaam Bura Natija, Kyun Bhai Chacha Haan Bhatija"/>
    <m/>
    <x v="2"/>
    <d v="2018-03-31T00:00:00"/>
    <x v="6"/>
    <x v="9"/>
    <x v="4"/>
    <s v="1 Season"/>
  </r>
  <r>
    <s v="s6391"/>
    <x v="0"/>
    <s v="Burlesque"/>
    <s v="Steve Antin"/>
    <x v="0"/>
    <d v="2019-12-16T00:00:00"/>
    <x v="9"/>
    <x v="7"/>
    <x v="0"/>
    <s v="119 min"/>
  </r>
  <r>
    <s v="s6392"/>
    <x v="0"/>
    <s v="Burlesque: Heart of the Glitter Tribe"/>
    <s v="Jon Manning"/>
    <x v="0"/>
    <d v="2017-06-01T00:00:00"/>
    <x v="3"/>
    <x v="9"/>
    <x v="1"/>
    <s v="76 min"/>
  </r>
  <r>
    <s v="s6393"/>
    <x v="0"/>
    <s v="Burning"/>
    <s v="Lee Chang-dong"/>
    <x v="16"/>
    <d v="2019-04-29T00:00:00"/>
    <x v="5"/>
    <x v="3"/>
    <x v="1"/>
    <s v="148 min"/>
  </r>
  <r>
    <s v="s6394"/>
    <x v="1"/>
    <s v="Burnistoun"/>
    <m/>
    <x v="4"/>
    <d v="2019-10-01T00:00:00"/>
    <x v="11"/>
    <x v="14"/>
    <x v="1"/>
    <s v="2 Seasons"/>
  </r>
  <r>
    <s v="s6395"/>
    <x v="0"/>
    <s v="Bushwick"/>
    <s v="Cary Murnion, Jonathan Milott"/>
    <x v="0"/>
    <d v="2017-11-24T00:00:00"/>
    <x v="10"/>
    <x v="9"/>
    <x v="1"/>
    <s v="94 min"/>
  </r>
  <r>
    <s v="s6396"/>
    <x v="0"/>
    <s v="Butterfield 8"/>
    <s v="Daniel Mann"/>
    <x v="0"/>
    <d v="2019-11-01T00:00:00"/>
    <x v="10"/>
    <x v="59"/>
    <x v="3"/>
    <s v="108 min"/>
  </r>
  <r>
    <s v="s6397"/>
    <x v="0"/>
    <s v="Cézanne et moi"/>
    <s v="Daniele Thompson"/>
    <x v="15"/>
    <d v="2017-09-07T00:00:00"/>
    <x v="0"/>
    <x v="29"/>
    <x v="7"/>
    <s v="114 min"/>
  </r>
  <r>
    <s v="s6398"/>
    <x v="0"/>
    <s v="Cabin Fever"/>
    <s v="Travis Zariwny"/>
    <x v="0"/>
    <d v="2019-06-06T00:00:00"/>
    <x v="3"/>
    <x v="29"/>
    <x v="7"/>
    <s v="98 min"/>
  </r>
  <r>
    <s v="s6399"/>
    <x v="1"/>
    <s v="Cabins in the Wild with Dick Strawbridge"/>
    <m/>
    <x v="4"/>
    <d v="2018-09-15T00:00:00"/>
    <x v="0"/>
    <x v="9"/>
    <x v="4"/>
    <s v="1 Season"/>
  </r>
  <r>
    <s v="s6400"/>
    <x v="0"/>
    <s v="Cahaya Dari Timur Beta Maluku"/>
    <s v="Angga Dwimas Sasongko"/>
    <x v="34"/>
    <d v="2018-10-05T00:00:00"/>
    <x v="11"/>
    <x v="16"/>
    <x v="3"/>
    <s v="151 min"/>
  </r>
  <r>
    <s v="s6401"/>
    <x v="0"/>
    <s v="Caida del Cielo"/>
    <s v="Néstor Sánchez Sotelo"/>
    <x v="17"/>
    <d v="2017-01-20T00:00:00"/>
    <x v="8"/>
    <x v="29"/>
    <x v="1"/>
    <s v="78 min"/>
  </r>
  <r>
    <s v="s6402"/>
    <x v="1"/>
    <s v="Cain and Abel"/>
    <m/>
    <x v="16"/>
    <d v="2019-03-12T00:00:00"/>
    <x v="6"/>
    <x v="22"/>
    <x v="1"/>
    <s v="1 Season"/>
  </r>
  <r>
    <s v="s6403"/>
    <x v="0"/>
    <s v="Cake"/>
    <s v="Asim Abbasi"/>
    <x v="4"/>
    <d v="2019-05-15T00:00:00"/>
    <x v="4"/>
    <x v="3"/>
    <x v="1"/>
    <s v="125 min"/>
  </r>
  <r>
    <s v="s6404"/>
    <x v="0"/>
    <s v="Calendar Girls"/>
    <s v="Madhur Bhandarkar"/>
    <x v="3"/>
    <d v="2017-10-15T00:00:00"/>
    <x v="11"/>
    <x v="27"/>
    <x v="3"/>
    <s v="126 min"/>
  </r>
  <r>
    <s v="s6405"/>
    <x v="1"/>
    <s v="Calico Critters"/>
    <m/>
    <x v="2"/>
    <d v="2018-11-01T00:00:00"/>
    <x v="10"/>
    <x v="3"/>
    <x v="5"/>
    <s v="1 Season"/>
  </r>
  <r>
    <s v="s6406"/>
    <x v="0"/>
    <s v="Calico Critters: A Town of Dreams"/>
    <s v="Momoko Kamiya"/>
    <x v="2"/>
    <d v="2018-11-01T00:00:00"/>
    <x v="10"/>
    <x v="9"/>
    <x v="5"/>
    <s v="11 min"/>
  </r>
  <r>
    <s v="s6407"/>
    <x v="0"/>
    <s v="Calico Critters: The Treasure of Calico Village"/>
    <s v="Momoko Kamiya"/>
    <x v="2"/>
    <d v="2018-11-01T00:00:00"/>
    <x v="10"/>
    <x v="9"/>
    <x v="5"/>
    <s v="22 min"/>
  </r>
  <r>
    <s v="s6408"/>
    <x v="1"/>
    <s v="Call Me Francis"/>
    <m/>
    <x v="21"/>
    <d v="2016-12-16T00:00:00"/>
    <x v="9"/>
    <x v="29"/>
    <x v="3"/>
    <s v="1 Season"/>
  </r>
  <r>
    <s v="s6409"/>
    <x v="1"/>
    <s v="Camelia la Texana"/>
    <s v="Carlos Bolado"/>
    <x v="6"/>
    <d v="2017-02-01T00:00:00"/>
    <x v="7"/>
    <x v="16"/>
    <x v="3"/>
    <s v="1 Season"/>
  </r>
  <r>
    <s v="s6410"/>
    <x v="0"/>
    <s v="Camera Store"/>
    <s v="Scott Marshall Smith"/>
    <x v="0"/>
    <d v="2017-08-20T00:00:00"/>
    <x v="1"/>
    <x v="29"/>
    <x v="1"/>
    <s v="104 min"/>
  </r>
  <r>
    <s v="s6411"/>
    <x v="0"/>
    <s v="Camp Cool Kids"/>
    <s v="Lisa Arnold"/>
    <x v="0"/>
    <d v="2018-01-01T00:00:00"/>
    <x v="8"/>
    <x v="9"/>
    <x v="8"/>
    <s v="104 min"/>
  </r>
  <r>
    <s v="s6412"/>
    <x v="1"/>
    <s v="Camp X"/>
    <m/>
    <x v="19"/>
    <d v="2019-02-01T00:00:00"/>
    <x v="7"/>
    <x v="16"/>
    <x v="1"/>
    <s v="1 Season"/>
  </r>
  <r>
    <s v="s6413"/>
    <x v="0"/>
    <s v="Camp X-Ray"/>
    <s v="Peter Sattler"/>
    <x v="0"/>
    <d v="2017-01-14T00:00:00"/>
    <x v="8"/>
    <x v="16"/>
    <x v="7"/>
    <s v="117 min"/>
  </r>
  <r>
    <s v="s6414"/>
    <x v="1"/>
    <s v="Can We Get Married?"/>
    <m/>
    <x v="16"/>
    <d v="2017-05-22T00:00:00"/>
    <x v="4"/>
    <x v="14"/>
    <x v="3"/>
    <s v="1 Season"/>
  </r>
  <r>
    <s v="s6415"/>
    <x v="0"/>
    <s v="Can't Hardly Wait"/>
    <s v="Harry Elfont, Deborah Kaplan"/>
    <x v="0"/>
    <d v="2021-01-01T00:00:00"/>
    <x v="8"/>
    <x v="5"/>
    <x v="0"/>
    <s v="101 min"/>
  </r>
  <r>
    <s v="s6416"/>
    <x v="0"/>
    <s v="Candyman"/>
    <s v="Bernard Rose"/>
    <x v="0"/>
    <d v="2019-10-01T00:00:00"/>
    <x v="11"/>
    <x v="36"/>
    <x v="7"/>
    <s v="99 min"/>
  </r>
  <r>
    <s v="s6417"/>
    <x v="1"/>
    <s v="Cannabis"/>
    <m/>
    <x v="14"/>
    <d v="2016-12-15T00:00:00"/>
    <x v="9"/>
    <x v="29"/>
    <x v="1"/>
    <s v="1 Season"/>
  </r>
  <r>
    <s v="s6418"/>
    <x v="0"/>
    <s v="Capital in the Twenty-First Century"/>
    <s v="Justin Pemberton"/>
    <x v="14"/>
    <d v="2020-09-08T00:00:00"/>
    <x v="0"/>
    <x v="28"/>
    <x v="3"/>
    <s v="103 min"/>
  </r>
  <r>
    <s v="s6419"/>
    <x v="0"/>
    <s v="Cappuccino"/>
    <s v="Noushad"/>
    <x v="3"/>
    <d v="2018-07-01T00:00:00"/>
    <x v="2"/>
    <x v="9"/>
    <x v="4"/>
    <s v="126 min"/>
  </r>
  <r>
    <s v="s6420"/>
    <x v="0"/>
    <s v="Cardboard Gangsters"/>
    <s v="Mark O'Connor"/>
    <x v="22"/>
    <d v="2018-09-15T00:00:00"/>
    <x v="0"/>
    <x v="29"/>
    <x v="1"/>
    <s v="92 min"/>
  </r>
  <r>
    <s v="s6421"/>
    <x v="1"/>
    <s v="Care Bears: Welcome to Care-a-Lot"/>
    <m/>
    <x v="0"/>
    <d v="2019-08-02T00:00:00"/>
    <x v="1"/>
    <x v="14"/>
    <x v="5"/>
    <s v="1 Season"/>
  </r>
  <r>
    <s v="s6422"/>
    <x v="0"/>
    <s v="Caregiver"/>
    <s v="Chito S. Roño"/>
    <x v="42"/>
    <d v="2019-03-05T00:00:00"/>
    <x v="6"/>
    <x v="21"/>
    <x v="3"/>
    <s v="131 min"/>
  </r>
  <r>
    <s v="s6423"/>
    <x v="0"/>
    <s v="Carol"/>
    <s v="Todd Haynes"/>
    <x v="4"/>
    <d v="2020-10-20T00:00:00"/>
    <x v="11"/>
    <x v="27"/>
    <x v="7"/>
    <s v="119 min"/>
  </r>
  <r>
    <s v="s6424"/>
    <x v="0"/>
    <s v="Carrie"/>
    <s v="Brian De Palma"/>
    <x v="0"/>
    <d v="2019-06-01T00:00:00"/>
    <x v="3"/>
    <x v="43"/>
    <x v="7"/>
    <s v="98 min"/>
  </r>
  <r>
    <s v="s6425"/>
    <x v="0"/>
    <s v="Carriers"/>
    <s v="Àlex Pastor, David Pastor"/>
    <x v="0"/>
    <d v="2019-11-20T00:00:00"/>
    <x v="10"/>
    <x v="22"/>
    <x v="0"/>
    <s v="85 min"/>
  </r>
  <r>
    <s v="s6426"/>
    <x v="0"/>
    <s v="Casa de mi Padre"/>
    <s v="Matt Piedmont"/>
    <x v="0"/>
    <d v="2012-11-14T00:00:00"/>
    <x v="10"/>
    <x v="14"/>
    <x v="7"/>
    <s v="84 min"/>
  </r>
  <r>
    <s v="s6427"/>
    <x v="1"/>
    <s v="Case Closed"/>
    <m/>
    <x v="12"/>
    <d v="2019-01-04T00:00:00"/>
    <x v="8"/>
    <x v="27"/>
    <x v="3"/>
    <s v="1 Season"/>
  </r>
  <r>
    <s v="s6428"/>
    <x v="0"/>
    <s v="Casino Royale"/>
    <s v="Martin Campbell"/>
    <x v="4"/>
    <d v="2020-08-31T00:00:00"/>
    <x v="1"/>
    <x v="25"/>
    <x v="0"/>
    <s v="145 min"/>
  </r>
  <r>
    <s v="s6429"/>
    <x v="0"/>
    <s v="Casino Tycoon"/>
    <s v="Wong Jing"/>
    <x v="20"/>
    <d v="2018-08-01T00:00:00"/>
    <x v="1"/>
    <x v="36"/>
    <x v="1"/>
    <s v="125 min"/>
  </r>
  <r>
    <s v="s6430"/>
    <x v="0"/>
    <s v="Casino Tycoon 2"/>
    <s v="Wong Jing"/>
    <x v="20"/>
    <d v="2018-08-16T00:00:00"/>
    <x v="1"/>
    <x v="36"/>
    <x v="1"/>
    <s v="108 min"/>
  </r>
  <r>
    <s v="s6431"/>
    <x v="1"/>
    <s v="Castle of Stars"/>
    <m/>
    <x v="2"/>
    <d v="2018-09-07T00:00:00"/>
    <x v="0"/>
    <x v="27"/>
    <x v="1"/>
    <s v="1 Season"/>
  </r>
  <r>
    <s v="s6432"/>
    <x v="0"/>
    <s v="Cat on a Hot Tin Roof"/>
    <s v="Richard Brooks"/>
    <x v="0"/>
    <d v="2019-11-01T00:00:00"/>
    <x v="10"/>
    <x v="52"/>
    <x v="14"/>
    <s v="108 min"/>
  </r>
  <r>
    <s v="s6433"/>
    <x v="0"/>
    <s v="Catching the Sun"/>
    <s v="Shalini Kantayya"/>
    <x v="10"/>
    <d v="2016-04-22T00:00:00"/>
    <x v="5"/>
    <x v="27"/>
    <x v="3"/>
    <s v="74 min"/>
  </r>
  <r>
    <s v="s6434"/>
    <x v="0"/>
    <s v="Cats &amp; Dogs: The Revenge of Kitty Galore"/>
    <s v="Brad Peyton"/>
    <x v="0"/>
    <d v="2019-02-01T00:00:00"/>
    <x v="7"/>
    <x v="7"/>
    <x v="2"/>
    <s v="82 min"/>
  </r>
  <r>
    <s v="s6435"/>
    <x v="0"/>
    <s v="Catwalk: Tales from the Cat Show Circuit"/>
    <s v="Aaron Hancox, Michael McNamara"/>
    <x v="19"/>
    <d v="2019-01-07T00:00:00"/>
    <x v="8"/>
    <x v="3"/>
    <x v="4"/>
    <s v="75 min"/>
  </r>
  <r>
    <s v="s6436"/>
    <x v="0"/>
    <s v="Cave"/>
    <s v="Henrik Martin Dahlsbakken"/>
    <x v="47"/>
    <d v="2017-06-15T00:00:00"/>
    <x v="3"/>
    <x v="29"/>
    <x v="1"/>
    <s v="77 min"/>
  </r>
  <r>
    <s v="s6437"/>
    <x v="0"/>
    <s v="Celluloid Man"/>
    <s v="Shivendra Singh Dungarpur"/>
    <x v="3"/>
    <d v="2017-04-01T00:00:00"/>
    <x v="5"/>
    <x v="14"/>
    <x v="4"/>
    <s v="156 min"/>
  </r>
  <r>
    <s v="s6438"/>
    <x v="0"/>
    <s v="Center Stage"/>
    <s v="Nicholas Hytner"/>
    <x v="0"/>
    <d v="2020-01-01T00:00:00"/>
    <x v="8"/>
    <x v="40"/>
    <x v="0"/>
    <s v="116 min"/>
  </r>
  <r>
    <s v="s6439"/>
    <x v="0"/>
    <s v="Chaar Sahibzaade"/>
    <s v="Harry Baweja"/>
    <x v="3"/>
    <d v="2018-11-01T00:00:00"/>
    <x v="10"/>
    <x v="16"/>
    <x v="4"/>
    <s v="126 min"/>
  </r>
  <r>
    <s v="s6440"/>
    <x v="0"/>
    <s v="Chal Dhar Pakad"/>
    <s v="Aatmaram Dharne"/>
    <x v="3"/>
    <d v="2018-03-15T00:00:00"/>
    <x v="6"/>
    <x v="7"/>
    <x v="3"/>
    <s v="129 min"/>
  </r>
  <r>
    <s v="s6441"/>
    <x v="0"/>
    <s v="Chal Mere Bhai"/>
    <s v="David Dhawan"/>
    <x v="3"/>
    <d v="2019-12-31T00:00:00"/>
    <x v="9"/>
    <x v="40"/>
    <x v="3"/>
    <s v="132 min"/>
  </r>
  <r>
    <s v="s6442"/>
    <x v="0"/>
    <s v="Chalay Thay Saath"/>
    <s v="Umer Adil"/>
    <x v="70"/>
    <d v="2018-05-15T00:00:00"/>
    <x v="4"/>
    <x v="9"/>
    <x v="3"/>
    <s v="118 min"/>
  </r>
  <r>
    <s v="s6443"/>
    <x v="0"/>
    <s v="Chandani: The Daughter of the Elephant Whisperer"/>
    <s v="Arne Birkenstock"/>
    <x v="5"/>
    <d v="2017-03-01T00:00:00"/>
    <x v="6"/>
    <x v="7"/>
    <x v="8"/>
    <s v="87 min"/>
  </r>
  <r>
    <s v="s6444"/>
    <x v="0"/>
    <s v="Change in the Air"/>
    <s v="Dianne Dreyer"/>
    <x v="0"/>
    <d v="2020-03-01T00:00:00"/>
    <x v="6"/>
    <x v="3"/>
    <x v="2"/>
    <s v="95 min"/>
  </r>
  <r>
    <s v="s6445"/>
    <x v="0"/>
    <s v="Chaotic Love Poems"/>
    <s v="Garin Nugroho"/>
    <x v="34"/>
    <d v="2019-01-05T00:00:00"/>
    <x v="8"/>
    <x v="29"/>
    <x v="3"/>
    <s v="86 min"/>
  </r>
  <r>
    <s v="s6446"/>
    <x v="0"/>
    <s v="Chappaquiddick"/>
    <s v="John Curran"/>
    <x v="0"/>
    <d v="2018-10-01T00:00:00"/>
    <x v="11"/>
    <x v="9"/>
    <x v="0"/>
    <s v="106 min"/>
  </r>
  <r>
    <s v="s6447"/>
    <x v="0"/>
    <s v="Charlie and the Chocolate Factory"/>
    <s v="Tim Burton"/>
    <x v="4"/>
    <d v="2020-01-01T00:00:00"/>
    <x v="8"/>
    <x v="24"/>
    <x v="2"/>
    <s v="115 min"/>
  </r>
  <r>
    <s v="s6448"/>
    <x v="0"/>
    <s v="Charlie's Angels: Full Throttle"/>
    <s v="McG"/>
    <x v="0"/>
    <d v="2019-10-01T00:00:00"/>
    <x v="11"/>
    <x v="18"/>
    <x v="0"/>
    <s v="106 min"/>
  </r>
  <r>
    <s v="s6449"/>
    <x v="0"/>
    <s v="Charlotte's Web"/>
    <s v="Charles A. Nichols, Iwao Takamoto"/>
    <x v="0"/>
    <d v="2019-11-23T00:00:00"/>
    <x v="10"/>
    <x v="56"/>
    <x v="9"/>
    <s v="94 min"/>
  </r>
  <r>
    <s v="s6450"/>
    <x v="0"/>
    <s v="Chashme Buddoor"/>
    <s v="David Dhawan"/>
    <x v="3"/>
    <d v="2017-05-01T00:00:00"/>
    <x v="4"/>
    <x v="8"/>
    <x v="4"/>
    <s v="121 min"/>
  </r>
  <r>
    <s v="s6451"/>
    <x v="0"/>
    <s v="Chasing Amy"/>
    <s v="Kevin Smith"/>
    <x v="0"/>
    <d v="2020-01-01T00:00:00"/>
    <x v="8"/>
    <x v="6"/>
    <x v="7"/>
    <s v="113 min"/>
  </r>
  <r>
    <s v="s6452"/>
    <x v="1"/>
    <s v="Chasing Monsters"/>
    <m/>
    <x v="19"/>
    <d v="2017-12-15T00:00:00"/>
    <x v="9"/>
    <x v="29"/>
    <x v="4"/>
    <s v="2 Seasons"/>
  </r>
  <r>
    <s v="s6453"/>
    <x v="0"/>
    <s v="Chasing the Dragon"/>
    <s v="Wong Jing, Jason Kwan"/>
    <x v="20"/>
    <d v="2018-04-19T00:00:00"/>
    <x v="5"/>
    <x v="9"/>
    <x v="1"/>
    <s v="129 min"/>
  </r>
  <r>
    <s v="s6454"/>
    <x v="0"/>
    <s v="Chasing Trane"/>
    <s v="John Scheinfeld"/>
    <x v="0"/>
    <d v="2017-11-13T00:00:00"/>
    <x v="10"/>
    <x v="29"/>
    <x v="4"/>
    <s v="99 min"/>
  </r>
  <r>
    <s v="s6455"/>
    <x v="0"/>
    <s v="Chauthi Koot"/>
    <s v="Gurvinder Singh"/>
    <x v="3"/>
    <d v="2017-02-01T00:00:00"/>
    <x v="7"/>
    <x v="27"/>
    <x v="3"/>
    <s v="116 min"/>
  </r>
  <r>
    <s v="s6456"/>
    <x v="1"/>
    <s v="Cheapest Weddings"/>
    <m/>
    <x v="8"/>
    <d v="2017-12-01T00:00:00"/>
    <x v="9"/>
    <x v="29"/>
    <x v="3"/>
    <s v="1 Season"/>
  </r>
  <r>
    <s v="s6457"/>
    <x v="1"/>
    <s v="Cheers"/>
    <m/>
    <x v="0"/>
    <d v="2017-07-01T00:00:00"/>
    <x v="2"/>
    <x v="36"/>
    <x v="4"/>
    <s v="11 Seasons"/>
  </r>
  <r>
    <s v="s6458"/>
    <x v="1"/>
    <s v="Chef &amp; My Fridge"/>
    <m/>
    <x v="16"/>
    <d v="2017-08-04T00:00:00"/>
    <x v="1"/>
    <x v="9"/>
    <x v="4"/>
    <s v="2 Seasons"/>
  </r>
  <r>
    <s v="s6459"/>
    <x v="0"/>
    <s v="Chernobyl Diaries"/>
    <s v="Bradley Parker"/>
    <x v="0"/>
    <d v="2018-08-01T00:00:00"/>
    <x v="1"/>
    <x v="14"/>
    <x v="7"/>
    <s v="88 min"/>
  </r>
  <r>
    <s v="s6460"/>
    <x v="1"/>
    <s v="Chewin' the Fat"/>
    <m/>
    <x v="4"/>
    <d v="2016-10-01T00:00:00"/>
    <x v="11"/>
    <x v="34"/>
    <x v="3"/>
    <s v="1 Season"/>
  </r>
  <r>
    <s v="s6461"/>
    <x v="1"/>
    <s v="Chewing Gum"/>
    <m/>
    <x v="4"/>
    <d v="2017-04-04T00:00:00"/>
    <x v="5"/>
    <x v="9"/>
    <x v="1"/>
    <s v="2 Seasons"/>
  </r>
  <r>
    <s v="s6462"/>
    <x v="0"/>
    <s v="Chhota Bheem Aur Kaala Yodha"/>
    <s v="Sidheswar Shukla, Asit Mohapatra"/>
    <x v="2"/>
    <d v="2019-05-10T00:00:00"/>
    <x v="4"/>
    <x v="3"/>
    <x v="6"/>
    <s v="63 min"/>
  </r>
  <r>
    <s v="s6463"/>
    <x v="0"/>
    <s v="Chhota Bheem Ka Romani Adventure"/>
    <s v="Asit Mohapatra, Shyamal Chaulia"/>
    <x v="2"/>
    <d v="2019-05-10T00:00:00"/>
    <x v="4"/>
    <x v="3"/>
    <x v="6"/>
    <s v="62 min"/>
  </r>
  <r>
    <s v="s6464"/>
    <x v="0"/>
    <s v="Chhota Bheem Ka Troll Se Takkar"/>
    <s v="Shyamal Chaulia, Asit Mohapatra"/>
    <x v="2"/>
    <d v="2019-05-10T00:00:00"/>
    <x v="4"/>
    <x v="3"/>
    <x v="6"/>
    <s v="62 min"/>
  </r>
  <r>
    <s v="s6465"/>
    <x v="0"/>
    <s v="Chhota Bheem Kungfu Dhamaka"/>
    <s v="Rajiv Chilaka, Binayak Das"/>
    <x v="3"/>
    <d v="2019-08-15T00:00:00"/>
    <x v="1"/>
    <x v="28"/>
    <x v="6"/>
    <s v="112 min"/>
  </r>
  <r>
    <s v="s6466"/>
    <x v="0"/>
    <s v="Chicken Kokkachi"/>
    <s v="Anuranjan Premji"/>
    <x v="3"/>
    <d v="2018-07-01T00:00:00"/>
    <x v="2"/>
    <x v="9"/>
    <x v="3"/>
    <s v="113 min"/>
  </r>
  <r>
    <s v="s6467"/>
    <x v="0"/>
    <s v="Chicken Little"/>
    <s v="Mark Dindal"/>
    <x v="0"/>
    <d v="2016-03-16T00:00:00"/>
    <x v="6"/>
    <x v="24"/>
    <x v="9"/>
    <s v="82 min"/>
  </r>
  <r>
    <s v="s6468"/>
    <x v="0"/>
    <s v="Chief Daddy"/>
    <s v="Niyi Akinmolayan"/>
    <x v="11"/>
    <d v="2019-03-15T00:00:00"/>
    <x v="6"/>
    <x v="3"/>
    <x v="1"/>
    <s v="98 min"/>
  </r>
  <r>
    <s v="s6469"/>
    <x v="0"/>
    <s v="Child's Play"/>
    <s v="Tom Holland"/>
    <x v="0"/>
    <d v="2019-12-31T00:00:00"/>
    <x v="9"/>
    <x v="45"/>
    <x v="7"/>
    <s v="87 min"/>
  </r>
  <r>
    <s v="s6470"/>
    <x v="1"/>
    <s v="Chill with Bob Ross"/>
    <m/>
    <x v="2"/>
    <d v="2016-12-01T00:00:00"/>
    <x v="9"/>
    <x v="26"/>
    <x v="8"/>
    <s v="1 Season"/>
  </r>
  <r>
    <s v="s6471"/>
    <x v="0"/>
    <s v="China Salesman"/>
    <s v="Tan Bing"/>
    <x v="10"/>
    <d v="2018-09-24T00:00:00"/>
    <x v="0"/>
    <x v="9"/>
    <x v="1"/>
    <s v="111 min"/>
  </r>
  <r>
    <s v="s6472"/>
    <x v="0"/>
    <s v="Chingo Bling: They Can't Deport Us All"/>
    <s v="Luis Lopez"/>
    <x v="2"/>
    <d v="2017-06-01T00:00:00"/>
    <x v="3"/>
    <x v="9"/>
    <x v="1"/>
    <s v="63 min"/>
  </r>
  <r>
    <s v="s6473"/>
    <x v="0"/>
    <s v="Chittagong"/>
    <s v="Bedabrata Pain"/>
    <x v="0"/>
    <d v="2018-01-01T00:00:00"/>
    <x v="8"/>
    <x v="14"/>
    <x v="14"/>
    <s v="105 min"/>
  </r>
  <r>
    <s v="s6474"/>
    <x v="0"/>
    <s v="Chitty Chitty Bang Bang"/>
    <s v="Ken Hughes"/>
    <x v="4"/>
    <d v="2020-01-01T00:00:00"/>
    <x v="8"/>
    <x v="66"/>
    <x v="9"/>
    <s v="146 min"/>
  </r>
  <r>
    <s v="s6475"/>
    <x v="0"/>
    <s v="Chloe"/>
    <s v="Atom Egoyan"/>
    <x v="0"/>
    <d v="2020-01-01T00:00:00"/>
    <x v="8"/>
    <x v="22"/>
    <x v="7"/>
    <s v="96 min"/>
  </r>
  <r>
    <s v="s6476"/>
    <x v="0"/>
    <s v="Chris Brown: Welcome to My Life"/>
    <s v="Andrew Sandler"/>
    <x v="0"/>
    <d v="2017-10-07T00:00:00"/>
    <x v="11"/>
    <x v="9"/>
    <x v="1"/>
    <s v="80 min"/>
  </r>
  <r>
    <s v="s6477"/>
    <x v="0"/>
    <s v="Christian Mingle"/>
    <s v="Corbin Bernsen"/>
    <x v="0"/>
    <d v="2019-06-06T00:00:00"/>
    <x v="3"/>
    <x v="16"/>
    <x v="2"/>
    <s v="99 min"/>
  </r>
  <r>
    <s v="s6478"/>
    <x v="1"/>
    <s v="Christiane Amanpour: Sex &amp; Love Around the World"/>
    <m/>
    <x v="0"/>
    <d v="2018-09-30T00:00:00"/>
    <x v="0"/>
    <x v="3"/>
    <x v="1"/>
    <s v="1 Season"/>
  </r>
  <r>
    <s v="s6479"/>
    <x v="0"/>
    <s v="Christmas Crush"/>
    <s v="Marita Grabiak"/>
    <x v="19"/>
    <d v="2019-11-04T00:00:00"/>
    <x v="10"/>
    <x v="14"/>
    <x v="4"/>
    <s v="87 min"/>
  </r>
  <r>
    <s v="s6480"/>
    <x v="0"/>
    <s v="Christmas in the Smokies"/>
    <s v="Gary Wheeler"/>
    <x v="0"/>
    <d v="2019-03-01T00:00:00"/>
    <x v="6"/>
    <x v="27"/>
    <x v="8"/>
    <s v="88 min"/>
  </r>
  <r>
    <s v="s6481"/>
    <x v="0"/>
    <s v="Christmas with the Kranks"/>
    <s v="Joe Roth"/>
    <x v="0"/>
    <d v="2019-01-01T00:00:00"/>
    <x v="8"/>
    <x v="19"/>
    <x v="2"/>
    <s v="99 min"/>
  </r>
  <r>
    <s v="s6482"/>
    <x v="0"/>
    <s v="Christopher Robin"/>
    <s v="Marc Forster"/>
    <x v="0"/>
    <d v="2019-03-05T00:00:00"/>
    <x v="6"/>
    <x v="3"/>
    <x v="2"/>
    <s v="104 min"/>
  </r>
  <r>
    <s v="s6483"/>
    <x v="0"/>
    <s v="Chronicle of an Escape"/>
    <s v="Israel Adrián Caetano"/>
    <x v="17"/>
    <d v="2018-06-15T00:00:00"/>
    <x v="3"/>
    <x v="25"/>
    <x v="7"/>
    <s v="104 min"/>
  </r>
  <r>
    <s v="s6484"/>
    <x v="1"/>
    <s v="Chuck Chicken"/>
    <m/>
    <x v="37"/>
    <d v="2017-11-15T00:00:00"/>
    <x v="10"/>
    <x v="9"/>
    <x v="6"/>
    <s v="1 Season"/>
  </r>
  <r>
    <s v="s6485"/>
    <x v="0"/>
    <s v="Chupan Chupai"/>
    <s v="Mohsin Ali"/>
    <x v="70"/>
    <d v="2019-01-15T00:00:00"/>
    <x v="8"/>
    <x v="9"/>
    <x v="3"/>
    <s v="118 min"/>
  </r>
  <r>
    <s v="s6486"/>
    <x v="0"/>
    <s v="Chupke Chupke"/>
    <s v="Hrishikesh Mukherjee"/>
    <x v="3"/>
    <d v="2019-12-31T00:00:00"/>
    <x v="9"/>
    <x v="10"/>
    <x v="4"/>
    <s v="127 min"/>
  </r>
  <r>
    <s v="s6487"/>
    <x v="0"/>
    <s v="Cirque du Freak: The Vampire's Assistant"/>
    <s v="Paul Weitz"/>
    <x v="0"/>
    <d v="2018-04-16T00:00:00"/>
    <x v="5"/>
    <x v="22"/>
    <x v="0"/>
    <s v="109 min"/>
  </r>
  <r>
    <s v="s6488"/>
    <x v="1"/>
    <s v="City in the Sky"/>
    <m/>
    <x v="4"/>
    <d v="2017-10-01T00:00:00"/>
    <x v="11"/>
    <x v="29"/>
    <x v="4"/>
    <s v="1 Season"/>
  </r>
  <r>
    <s v="s6489"/>
    <x v="0"/>
    <s v="City of God"/>
    <s v="Fernando Meirelles, Katia Lund"/>
    <x v="28"/>
    <d v="2020-01-01T00:00:00"/>
    <x v="8"/>
    <x v="17"/>
    <x v="7"/>
    <s v="130 min"/>
  </r>
  <r>
    <s v="s6490"/>
    <x v="0"/>
    <s v="City of Tiny Lights"/>
    <s v="Pete Travis"/>
    <x v="4"/>
    <d v="2017-07-21T00:00:00"/>
    <x v="2"/>
    <x v="29"/>
    <x v="1"/>
    <s v="110 min"/>
  </r>
  <r>
    <s v="s6491"/>
    <x v="1"/>
    <s v="Civilizations"/>
    <m/>
    <x v="4"/>
    <d v="2018-10-01T00:00:00"/>
    <x v="11"/>
    <x v="3"/>
    <x v="3"/>
    <s v="1 Season"/>
  </r>
  <r>
    <s v="s6492"/>
    <x v="0"/>
    <s v="Clarence Clemons: Who Do I Think I Am?"/>
    <s v="Nick Mead"/>
    <x v="0"/>
    <d v="2019-11-14T00:00:00"/>
    <x v="10"/>
    <x v="28"/>
    <x v="1"/>
    <s v="88 min"/>
  </r>
  <r>
    <s v="s6493"/>
    <x v="0"/>
    <s v="Clash of the Titans"/>
    <s v="Louis Leterrier"/>
    <x v="0"/>
    <d v="2019-08-01T00:00:00"/>
    <x v="1"/>
    <x v="7"/>
    <x v="0"/>
    <s v="106 min"/>
  </r>
  <r>
    <s v="s6494"/>
    <x v="0"/>
    <s v="Class of '61"/>
    <s v="Gregory Hoblit"/>
    <x v="0"/>
    <d v="2018-04-01T00:00:00"/>
    <x v="5"/>
    <x v="2"/>
    <x v="4"/>
    <s v="91 min"/>
  </r>
  <r>
    <s v="s6495"/>
    <x v="0"/>
    <s v="Class Rank"/>
    <s v="Eric Stoltz"/>
    <x v="0"/>
    <d v="2018-09-18T00:00:00"/>
    <x v="0"/>
    <x v="3"/>
    <x v="1"/>
    <s v="103 min"/>
  </r>
  <r>
    <s v="s6496"/>
    <x v="1"/>
    <s v="Classic Legends"/>
    <m/>
    <x v="3"/>
    <d v="2017-05-15T00:00:00"/>
    <x v="4"/>
    <x v="14"/>
    <x v="4"/>
    <s v="1 Season"/>
  </r>
  <r>
    <s v="s6497"/>
    <x v="0"/>
    <s v="Cleopatra Jones"/>
    <s v="Jack Starrett"/>
    <x v="0"/>
    <d v="2019-11-01T00:00:00"/>
    <x v="10"/>
    <x v="56"/>
    <x v="2"/>
    <s v="89 min"/>
  </r>
  <r>
    <s v="s6498"/>
    <x v="0"/>
    <s v="Click"/>
    <s v="Frank Coraci"/>
    <x v="0"/>
    <d v="2020-01-01T00:00:00"/>
    <x v="8"/>
    <x v="25"/>
    <x v="0"/>
    <s v="108 min"/>
  </r>
  <r>
    <s v="s6499"/>
    <x v="1"/>
    <s v="Click for Murder"/>
    <m/>
    <x v="4"/>
    <d v="2017-09-17T00:00:00"/>
    <x v="0"/>
    <x v="9"/>
    <x v="3"/>
    <s v="1 Season"/>
  </r>
  <r>
    <s v="s6500"/>
    <x v="0"/>
    <s v="Clive Davis: The Soundtrack of Our Lives"/>
    <s v="Chris Perkel"/>
    <x v="0"/>
    <d v="2019-09-17T00:00:00"/>
    <x v="0"/>
    <x v="9"/>
    <x v="1"/>
    <s v="124 min"/>
  </r>
  <r>
    <s v="s6501"/>
    <x v="0"/>
    <s v="Closed Circuit"/>
    <s v="John Crowley"/>
    <x v="4"/>
    <d v="2017-10-16T00:00:00"/>
    <x v="11"/>
    <x v="8"/>
    <x v="7"/>
    <s v="96 min"/>
  </r>
  <r>
    <s v="s6502"/>
    <x v="0"/>
    <s v="Cloud Atlas"/>
    <s v="Lilly Wachowski, Lana Wachowski, Tom Tykwer"/>
    <x v="5"/>
    <d v="2017-08-01T00:00:00"/>
    <x v="1"/>
    <x v="14"/>
    <x v="7"/>
    <s v="172 min"/>
  </r>
  <r>
    <s v="s6503"/>
    <x v="0"/>
    <s v="Clouds of Sils Maria"/>
    <s v="Olivier Assayas"/>
    <x v="14"/>
    <d v="2017-02-12T00:00:00"/>
    <x v="7"/>
    <x v="16"/>
    <x v="7"/>
    <s v="124 min"/>
  </r>
  <r>
    <s v="s6504"/>
    <x v="0"/>
    <s v="Cloverfield"/>
    <s v="Matt Reeves"/>
    <x v="0"/>
    <d v="2020-01-01T00:00:00"/>
    <x v="8"/>
    <x v="21"/>
    <x v="0"/>
    <s v="85 min"/>
  </r>
  <r>
    <s v="s6505"/>
    <x v="1"/>
    <s v="Club Friday The Series 6"/>
    <m/>
    <x v="2"/>
    <d v="2019-03-09T00:00:00"/>
    <x v="6"/>
    <x v="27"/>
    <x v="1"/>
    <s v="9 Seasons"/>
  </r>
  <r>
    <s v="s6506"/>
    <x v="1"/>
    <s v="Club Friday The Series 7"/>
    <m/>
    <x v="2"/>
    <d v="2018-06-18T00:00:00"/>
    <x v="3"/>
    <x v="29"/>
    <x v="1"/>
    <s v="7 Seasons"/>
  </r>
  <r>
    <s v="s6507"/>
    <x v="1"/>
    <s v="Club Friday The Series 8"/>
    <m/>
    <x v="2"/>
    <d v="2019-02-02T00:00:00"/>
    <x v="7"/>
    <x v="9"/>
    <x v="1"/>
    <s v="8 Seasons"/>
  </r>
  <r>
    <s v="s6508"/>
    <x v="1"/>
    <s v="Club Friday To Be Continued - Friend &amp; Enemy"/>
    <m/>
    <x v="2"/>
    <d v="2018-04-20T00:00:00"/>
    <x v="5"/>
    <x v="29"/>
    <x v="1"/>
    <s v="1 Season"/>
  </r>
  <r>
    <s v="s6509"/>
    <x v="1"/>
    <s v="Club Friday To Be Continued - My Beautiful Tomboy"/>
    <m/>
    <x v="2"/>
    <d v="2018-04-13T00:00:00"/>
    <x v="5"/>
    <x v="29"/>
    <x v="1"/>
    <s v="1 Season"/>
  </r>
  <r>
    <s v="s6510"/>
    <x v="1"/>
    <s v="Club Friday To Be Continued - The Promise"/>
    <m/>
    <x v="2"/>
    <d v="2018-04-20T00:00:00"/>
    <x v="5"/>
    <x v="29"/>
    <x v="1"/>
    <s v="1 Season"/>
  </r>
  <r>
    <s v="s6511"/>
    <x v="0"/>
    <s v="Coach Carter"/>
    <s v="Thomas Carter"/>
    <x v="0"/>
    <d v="2020-01-01T00:00:00"/>
    <x v="8"/>
    <x v="24"/>
    <x v="0"/>
    <s v="137 min"/>
  </r>
  <r>
    <s v="s6512"/>
    <x v="0"/>
    <s v="Code Name: The Cleaner"/>
    <s v="Les Mayfield"/>
    <x v="0"/>
    <d v="2019-11-01T00:00:00"/>
    <x v="10"/>
    <x v="23"/>
    <x v="0"/>
    <s v="91 min"/>
  </r>
  <r>
    <s v="s6513"/>
    <x v="0"/>
    <s v="Coffee with D"/>
    <s v="Vishal Mishra"/>
    <x v="3"/>
    <d v="2017-11-01T00:00:00"/>
    <x v="10"/>
    <x v="9"/>
    <x v="4"/>
    <s v="120 min"/>
  </r>
  <r>
    <s v="s6514"/>
    <x v="1"/>
    <s v="Cold Case Files"/>
    <m/>
    <x v="0"/>
    <d v="2019-09-15T00:00:00"/>
    <x v="0"/>
    <x v="9"/>
    <x v="3"/>
    <s v="1 Season"/>
  </r>
  <r>
    <s v="s6515"/>
    <x v="1"/>
    <s v="Cold Case Files Classic"/>
    <m/>
    <x v="0"/>
    <d v="2020-09-15T00:00:00"/>
    <x v="0"/>
    <x v="34"/>
    <x v="1"/>
    <s v="1 Season"/>
  </r>
  <r>
    <s v="s6516"/>
    <x v="0"/>
    <s v="Colkatay Columbus"/>
    <s v="Saurav Palodhi"/>
    <x v="3"/>
    <d v="2017-03-30T00:00:00"/>
    <x v="6"/>
    <x v="29"/>
    <x v="3"/>
    <s v="118 min"/>
  </r>
  <r>
    <s v="s6517"/>
    <x v="0"/>
    <s v="Colonia"/>
    <s v="Florian Gallenberger"/>
    <x v="5"/>
    <d v="2018-07-14T00:00:00"/>
    <x v="2"/>
    <x v="27"/>
    <x v="7"/>
    <s v="110 min"/>
  </r>
  <r>
    <s v="s6518"/>
    <x v="0"/>
    <s v="Colours of Passion"/>
    <s v="Ketan Mehta"/>
    <x v="3"/>
    <d v="2018-05-25T00:00:00"/>
    <x v="4"/>
    <x v="21"/>
    <x v="3"/>
    <s v="114 min"/>
  </r>
  <r>
    <s v="s6519"/>
    <x v="0"/>
    <s v="Come and Find Me"/>
    <s v="Zack Whedon"/>
    <x v="19"/>
    <d v="2019-09-18T00:00:00"/>
    <x v="0"/>
    <x v="29"/>
    <x v="7"/>
    <s v="112 min"/>
  </r>
  <r>
    <s v="s6520"/>
    <x v="1"/>
    <s v="Comedy Bang! Bang!"/>
    <m/>
    <x v="0"/>
    <d v="2016-12-28T00:00:00"/>
    <x v="9"/>
    <x v="29"/>
    <x v="3"/>
    <s v="5 Seasons"/>
  </r>
  <r>
    <s v="s6521"/>
    <x v="1"/>
    <s v="Comedy High School"/>
    <m/>
    <x v="2"/>
    <d v="2018-07-01T00:00:00"/>
    <x v="2"/>
    <x v="3"/>
    <x v="3"/>
    <s v="1 Season"/>
  </r>
  <r>
    <s v="s6522"/>
    <x v="0"/>
    <s v="Command and Control"/>
    <s v="Robert Kenner"/>
    <x v="0"/>
    <d v="2017-05-15T00:00:00"/>
    <x v="4"/>
    <x v="9"/>
    <x v="4"/>
    <s v="92 min"/>
  </r>
  <r>
    <s v="s6523"/>
    <x v="0"/>
    <s v="Company"/>
    <s v="Ram Gopal Varma"/>
    <x v="3"/>
    <d v="2018-03-01T00:00:00"/>
    <x v="6"/>
    <x v="17"/>
    <x v="1"/>
    <s v="137 min"/>
  </r>
  <r>
    <s v="s6524"/>
    <x v="0"/>
    <s v="Compulsion"/>
    <s v="Craig Goodwill"/>
    <x v="4"/>
    <d v="2018-10-04T00:00:00"/>
    <x v="11"/>
    <x v="29"/>
    <x v="1"/>
    <s v="84 min"/>
  </r>
  <r>
    <s v="s6525"/>
    <x v="1"/>
    <s v="Conan Without Borders"/>
    <m/>
    <x v="0"/>
    <d v="2018-12-31T00:00:00"/>
    <x v="9"/>
    <x v="3"/>
    <x v="3"/>
    <s v="1 Season"/>
  </r>
  <r>
    <s v="s6526"/>
    <x v="0"/>
    <s v="Concrete Football"/>
    <s v="Jesse Adang, Syrine Boulanouar"/>
    <x v="51"/>
    <d v="2017-09-01T00:00:00"/>
    <x v="0"/>
    <x v="29"/>
    <x v="1"/>
    <s v="52 min"/>
  </r>
  <r>
    <s v="s6527"/>
    <x v="0"/>
    <s v="Concussion"/>
    <s v="Stacie Passon"/>
    <x v="0"/>
    <d v="2018-08-02T00:00:00"/>
    <x v="1"/>
    <x v="8"/>
    <x v="7"/>
    <s v="96 min"/>
  </r>
  <r>
    <s v="s6528"/>
    <x v="0"/>
    <s v="Conjuring Spirit"/>
    <s v="Van M. Pham"/>
    <x v="38"/>
    <d v="2018-08-28T00:00:00"/>
    <x v="1"/>
    <x v="16"/>
    <x v="1"/>
    <s v="112 min"/>
  </r>
  <r>
    <s v="s6529"/>
    <x v="0"/>
    <s v="Conor McGregor: Notorious"/>
    <s v="Gavin Fitzgerald"/>
    <x v="22"/>
    <d v="2018-03-21T00:00:00"/>
    <x v="6"/>
    <x v="9"/>
    <x v="7"/>
    <s v="90 min"/>
  </r>
  <r>
    <s v="s6530"/>
    <x v="0"/>
    <s v="Consequences "/>
    <s v="Ozan Açıktan"/>
    <x v="7"/>
    <d v="2019-10-25T00:00:00"/>
    <x v="11"/>
    <x v="16"/>
    <x v="1"/>
    <s v="106 min"/>
  </r>
  <r>
    <s v="s6531"/>
    <x v="0"/>
    <s v="Contract"/>
    <s v="Ram Gopal Varma"/>
    <x v="3"/>
    <d v="2019-03-02T00:00:00"/>
    <x v="6"/>
    <x v="21"/>
    <x v="3"/>
    <s v="116 min"/>
  </r>
  <r>
    <s v="s6532"/>
    <x v="0"/>
    <s v="Convict"/>
    <s v="Abdul Aziz Hashad"/>
    <x v="2"/>
    <d v="2019-06-13T00:00:00"/>
    <x v="3"/>
    <x v="16"/>
    <x v="3"/>
    <s v="97 min"/>
  </r>
  <r>
    <s v="s6533"/>
    <x v="1"/>
    <s v="Cooking on High"/>
    <m/>
    <x v="0"/>
    <d v="2018-06-22T00:00:00"/>
    <x v="3"/>
    <x v="3"/>
    <x v="1"/>
    <s v="1 Season"/>
  </r>
  <r>
    <s v="s6534"/>
    <x v="0"/>
    <s v="Cool Hand Luke"/>
    <s v="Stuart Rosenberg"/>
    <x v="0"/>
    <d v="2021-01-01T00:00:00"/>
    <x v="8"/>
    <x v="65"/>
    <x v="3"/>
    <s v="127 min"/>
  </r>
  <r>
    <s v="s6535"/>
    <x v="0"/>
    <s v="Cop and a Half: New Recruit"/>
    <s v="Jon Rosenbaum"/>
    <x v="19"/>
    <d v="2017-08-17T00:00:00"/>
    <x v="1"/>
    <x v="9"/>
    <x v="2"/>
    <s v="96 min"/>
  </r>
  <r>
    <s v="s6536"/>
    <x v="0"/>
    <s v="Cop Watchers"/>
    <s v="Ben Steele"/>
    <x v="2"/>
    <d v="2017-08-01T00:00:00"/>
    <x v="1"/>
    <x v="29"/>
    <x v="1"/>
    <s v="45 min"/>
  </r>
  <r>
    <s v="s6537"/>
    <x v="0"/>
    <s v="Coraline"/>
    <s v="Henry Selick"/>
    <x v="0"/>
    <d v="2017-03-16T00:00:00"/>
    <x v="6"/>
    <x v="22"/>
    <x v="2"/>
    <s v="101 min"/>
  </r>
  <r>
    <s v="s6538"/>
    <x v="0"/>
    <s v="Counterfeiting in Suburbia"/>
    <s v="Jason Bourque"/>
    <x v="19"/>
    <d v="2018-07-01T00:00:00"/>
    <x v="2"/>
    <x v="3"/>
    <x v="3"/>
    <s v="88 min"/>
  </r>
  <r>
    <s v="s6539"/>
    <x v="1"/>
    <s v="Court Justice"/>
    <m/>
    <x v="8"/>
    <d v="2019-10-02T00:00:00"/>
    <x v="11"/>
    <x v="9"/>
    <x v="1"/>
    <s v="1 Season"/>
  </r>
  <r>
    <s v="s6540"/>
    <x v="0"/>
    <s v="Covered: Alive in Asia"/>
    <s v="Micah Bickham, Galley Molina"/>
    <x v="0"/>
    <d v="2016-03-31T00:00:00"/>
    <x v="6"/>
    <x v="29"/>
    <x v="8"/>
    <s v="75 min"/>
  </r>
  <r>
    <s v="s6541"/>
    <x v="0"/>
    <s v="Crash"/>
    <s v="Paul Haggis"/>
    <x v="0"/>
    <d v="2019-10-01T00:00:00"/>
    <x v="11"/>
    <x v="19"/>
    <x v="7"/>
    <s v="112 min"/>
  </r>
  <r>
    <s v="s6542"/>
    <x v="0"/>
    <s v="CRD"/>
    <s v="Kranti Kanade"/>
    <x v="3"/>
    <d v="2019-04-29T00:00:00"/>
    <x v="5"/>
    <x v="29"/>
    <x v="1"/>
    <s v="110 min"/>
  </r>
  <r>
    <s v="s6543"/>
    <x v="1"/>
    <s v="Crime Time"/>
    <m/>
    <x v="14"/>
    <d v="2019-01-31T00:00:00"/>
    <x v="8"/>
    <x v="9"/>
    <x v="1"/>
    <s v="1 Season"/>
  </r>
  <r>
    <s v="s6544"/>
    <x v="0"/>
    <s v="Crouching Tiger, Hidden Dragon"/>
    <s v="Ang Lee"/>
    <x v="29"/>
    <d v="2019-03-01T00:00:00"/>
    <x v="6"/>
    <x v="40"/>
    <x v="0"/>
    <s v="120 min"/>
  </r>
  <r>
    <s v="s6545"/>
    <x v="0"/>
    <s v="Cult of Chucky"/>
    <s v="Don Mancini"/>
    <x v="0"/>
    <d v="2017-10-03T00:00:00"/>
    <x v="11"/>
    <x v="9"/>
    <x v="7"/>
    <s v="90 min"/>
  </r>
  <r>
    <s v="s6546"/>
    <x v="0"/>
    <s v="Cutie and the Boxer"/>
    <s v="Zachary Heinzerling"/>
    <x v="0"/>
    <d v="2018-06-14T00:00:00"/>
    <x v="3"/>
    <x v="8"/>
    <x v="7"/>
    <s v="82 min"/>
  </r>
  <r>
    <s v="s6547"/>
    <x v="0"/>
    <s v="Daagdi Chaawl"/>
    <s v="Chandrakant Kanse"/>
    <x v="3"/>
    <d v="2018-02-15T00:00:00"/>
    <x v="7"/>
    <x v="27"/>
    <x v="3"/>
    <s v="118 min"/>
  </r>
  <r>
    <s v="s6548"/>
    <x v="0"/>
    <s v="Dabbe 6: The Return"/>
    <s v="Hasan Karacadağ"/>
    <x v="7"/>
    <d v="2019-04-17T00:00:00"/>
    <x v="5"/>
    <x v="27"/>
    <x v="1"/>
    <s v="153 min"/>
  </r>
  <r>
    <s v="s6549"/>
    <x v="0"/>
    <s v="Dad"/>
    <s v="Gary David Goldberg"/>
    <x v="0"/>
    <d v="2018-04-01T00:00:00"/>
    <x v="5"/>
    <x v="31"/>
    <x v="2"/>
    <s v="117 min"/>
  </r>
  <r>
    <s v="s6550"/>
    <x v="1"/>
    <s v="Dad's Army"/>
    <m/>
    <x v="4"/>
    <d v="2018-03-31T00:00:00"/>
    <x v="6"/>
    <x v="64"/>
    <x v="4"/>
    <s v="10 Seasons"/>
  </r>
  <r>
    <s v="s6551"/>
    <x v="0"/>
    <s v="Daddy Day Care"/>
    <s v="Steve Carr"/>
    <x v="0"/>
    <d v="2019-01-01T00:00:00"/>
    <x v="8"/>
    <x v="18"/>
    <x v="2"/>
    <s v="93 min"/>
  </r>
  <r>
    <s v="s6552"/>
    <x v="0"/>
    <s v="Daddy Issues"/>
    <s v="Amara Cash"/>
    <x v="0"/>
    <d v="2019-09-20T00:00:00"/>
    <x v="0"/>
    <x v="28"/>
    <x v="1"/>
    <s v="82 min"/>
  </r>
  <r>
    <s v="s6553"/>
    <x v="0"/>
    <s v="Daemonium"/>
    <s v="Pablo Parés"/>
    <x v="17"/>
    <d v="2016-12-20T00:00:00"/>
    <x v="9"/>
    <x v="27"/>
    <x v="14"/>
    <s v="115 min"/>
  </r>
  <r>
    <s v="s6554"/>
    <x v="0"/>
    <s v="Daffedar"/>
    <s v="Johnson Esthappan"/>
    <x v="3"/>
    <d v="2018-07-01T00:00:00"/>
    <x v="2"/>
    <x v="9"/>
    <x v="3"/>
    <s v="151 min"/>
  </r>
  <r>
    <s v="s6555"/>
    <x v="0"/>
    <s v="Dagh Ujala"/>
    <s v="Raj Amit Kumar"/>
    <x v="0"/>
    <d v="2018-04-01T00:00:00"/>
    <x v="5"/>
    <x v="27"/>
    <x v="1"/>
    <s v="103 min"/>
  </r>
  <r>
    <s v="s6556"/>
    <x v="0"/>
    <s v="Dallas Buyers Club"/>
    <s v="Jean-Marc Vallée"/>
    <x v="0"/>
    <d v="2018-01-16T00:00:00"/>
    <x v="8"/>
    <x v="8"/>
    <x v="7"/>
    <s v="117 min"/>
  </r>
  <r>
    <s v="s6557"/>
    <x v="1"/>
    <s v="Dance Academy"/>
    <m/>
    <x v="8"/>
    <d v="2017-12-20T00:00:00"/>
    <x v="9"/>
    <x v="8"/>
    <x v="4"/>
    <s v="1 Season"/>
  </r>
  <r>
    <s v="s6558"/>
    <x v="0"/>
    <s v="Dance Academy: The Comeback"/>
    <s v="Jeffrey Walker"/>
    <x v="5"/>
    <d v="2018-07-02T00:00:00"/>
    <x v="2"/>
    <x v="9"/>
    <x v="4"/>
    <s v="100 min"/>
  </r>
  <r>
    <s v="s6559"/>
    <x v="0"/>
    <s v="Dancing Quietly"/>
    <s v="Philipp Eichholtz"/>
    <x v="5"/>
    <d v="2017-04-01T00:00:00"/>
    <x v="5"/>
    <x v="29"/>
    <x v="1"/>
    <s v="70 min"/>
  </r>
  <r>
    <s v="s6560"/>
    <x v="1"/>
    <s v="Dandy"/>
    <m/>
    <x v="6"/>
    <d v="2018-03-31T00:00:00"/>
    <x v="6"/>
    <x v="29"/>
    <x v="1"/>
    <s v="1 Season"/>
  </r>
  <r>
    <s v="s6561"/>
    <x v="1"/>
    <s v="Dangerous Roads"/>
    <m/>
    <x v="4"/>
    <d v="2019-02-01T00:00:00"/>
    <x v="7"/>
    <x v="14"/>
    <x v="1"/>
    <s v="2 Seasons"/>
  </r>
  <r>
    <s v="s6562"/>
    <x v="0"/>
    <s v="Danny Says"/>
    <s v="Brendan Toller"/>
    <x v="0"/>
    <d v="2017-03-02T00:00:00"/>
    <x v="6"/>
    <x v="27"/>
    <x v="1"/>
    <s v="103 min"/>
  </r>
  <r>
    <s v="s6563"/>
    <x v="0"/>
    <s v="Dante's Peak"/>
    <s v="Roger Donaldson"/>
    <x v="0"/>
    <d v="2019-09-01T00:00:00"/>
    <x v="0"/>
    <x v="6"/>
    <x v="0"/>
    <s v="108 min"/>
  </r>
  <r>
    <s v="s6564"/>
    <x v="0"/>
    <s v="Dare to Be Wild"/>
    <m/>
    <x v="22"/>
    <d v="2018-04-01T00:00:00"/>
    <x v="5"/>
    <x v="27"/>
    <x v="4"/>
    <s v="100 min"/>
  </r>
  <r>
    <s v="s6565"/>
    <x v="0"/>
    <s v="Dark Chocolate (Bengali Version)"/>
    <s v="Agnidev Chatterjee"/>
    <x v="3"/>
    <d v="2017-12-15T00:00:00"/>
    <x v="9"/>
    <x v="29"/>
    <x v="1"/>
    <s v="91 min"/>
  </r>
  <r>
    <s v="s6566"/>
    <x v="0"/>
    <s v="Dark Crimes"/>
    <s v="Alexandros Avranas"/>
    <x v="4"/>
    <d v="2019-10-15T00:00:00"/>
    <x v="11"/>
    <x v="29"/>
    <x v="7"/>
    <s v="93 min"/>
  </r>
  <r>
    <s v="s6567"/>
    <x v="0"/>
    <s v="Dark Places"/>
    <s v="Gilles Paquet-Brenner"/>
    <x v="0"/>
    <d v="2018-07-26T00:00:00"/>
    <x v="2"/>
    <x v="27"/>
    <x v="7"/>
    <s v="113 min"/>
  </r>
  <r>
    <s v="s6568"/>
    <x v="0"/>
    <s v="Darna Mana Hai"/>
    <s v="Prawal Raman"/>
    <x v="3"/>
    <d v="2019-08-01T00:00:00"/>
    <x v="1"/>
    <x v="18"/>
    <x v="1"/>
    <s v="116 min"/>
  </r>
  <r>
    <s v="s6569"/>
    <x v="1"/>
    <s v="Darr Sabko Lagta Hai"/>
    <m/>
    <x v="3"/>
    <d v="2018-03-01T00:00:00"/>
    <x v="6"/>
    <x v="27"/>
    <x v="1"/>
    <s v="1 Season"/>
  </r>
  <r>
    <s v="s6570"/>
    <x v="0"/>
    <s v="Darra"/>
    <s v="Parveen Kumar"/>
    <x v="3"/>
    <d v="2017-10-15T00:00:00"/>
    <x v="11"/>
    <x v="29"/>
    <x v="3"/>
    <s v="121 min"/>
  </r>
  <r>
    <s v="s6571"/>
    <x v="0"/>
    <s v="Daughters of the Dust"/>
    <s v="Julie Dash"/>
    <x v="4"/>
    <d v="2017-06-10T00:00:00"/>
    <x v="3"/>
    <x v="33"/>
    <x v="14"/>
    <s v="112 min"/>
  </r>
  <r>
    <s v="s6572"/>
    <x v="1"/>
    <s v="Day and Night"/>
    <m/>
    <x v="10"/>
    <d v="2018-03-23T00:00:00"/>
    <x v="6"/>
    <x v="9"/>
    <x v="1"/>
    <s v="1 Season"/>
  </r>
  <r>
    <s v="s6573"/>
    <x v="1"/>
    <s v="Days We Stared at the Sun"/>
    <m/>
    <x v="29"/>
    <d v="2018-03-31T00:00:00"/>
    <x v="6"/>
    <x v="9"/>
    <x v="1"/>
    <s v="2 Seasons"/>
  </r>
  <r>
    <s v="s6574"/>
    <x v="0"/>
    <s v="Dayveon"/>
    <s v="Amman Abbasi"/>
    <x v="0"/>
    <d v="2018-01-11T00:00:00"/>
    <x v="8"/>
    <x v="9"/>
    <x v="1"/>
    <s v="76 min"/>
  </r>
  <r>
    <s v="s6575"/>
    <x v="0"/>
    <s v="De Film van Dylan Haegens"/>
    <s v="Dylan Haegens, Bas van Teylingen"/>
    <x v="46"/>
    <d v="2019-04-17T00:00:00"/>
    <x v="5"/>
    <x v="3"/>
    <x v="4"/>
    <s v="81 min"/>
  </r>
  <r>
    <s v="s6576"/>
    <x v="0"/>
    <s v="De Palma"/>
    <s v="Noah Baumbach, Jake Paltrow"/>
    <x v="0"/>
    <d v="2018-11-21T00:00:00"/>
    <x v="10"/>
    <x v="27"/>
    <x v="7"/>
    <s v="110 min"/>
  </r>
  <r>
    <s v="s6577"/>
    <x v="0"/>
    <s v="Dead in a Week (Or Your Money Back)"/>
    <s v="Tom Edmunds"/>
    <x v="4"/>
    <d v="2019-03-01T00:00:00"/>
    <x v="6"/>
    <x v="3"/>
    <x v="1"/>
    <s v="90 min"/>
  </r>
  <r>
    <s v="s6578"/>
    <x v="0"/>
    <s v="Deadline: Sirf 24 Ghante"/>
    <s v="Tanveer Khan"/>
    <x v="3"/>
    <d v="2019-12-31T00:00:00"/>
    <x v="9"/>
    <x v="25"/>
    <x v="3"/>
    <s v="97 min"/>
  </r>
  <r>
    <s v="s6579"/>
    <x v="0"/>
    <s v="Deadly Scholars"/>
    <s v="Danny J. Boyle"/>
    <x v="0"/>
    <d v="2019-02-15T00:00:00"/>
    <x v="7"/>
    <x v="3"/>
    <x v="3"/>
    <s v="86 min"/>
  </r>
  <r>
    <s v="s6580"/>
    <x v="0"/>
    <s v="Dean"/>
    <s v="Demetri Martin"/>
    <x v="0"/>
    <d v="2020-03-15T00:00:00"/>
    <x v="6"/>
    <x v="29"/>
    <x v="0"/>
    <s v="94 min"/>
  </r>
  <r>
    <s v="s6581"/>
    <x v="0"/>
    <s v="Dear Dad"/>
    <s v="Tanuj Bhramar"/>
    <x v="3"/>
    <d v="2019-03-02T00:00:00"/>
    <x v="6"/>
    <x v="29"/>
    <x v="3"/>
    <s v="83 min"/>
  </r>
  <r>
    <s v="s6582"/>
    <x v="0"/>
    <s v="Dear Dracula"/>
    <s v="Chad Van De Keere"/>
    <x v="0"/>
    <d v="2016-02-18T00:00:00"/>
    <x v="7"/>
    <x v="14"/>
    <x v="16"/>
    <s v="43 min"/>
  </r>
  <r>
    <s v="s6583"/>
    <x v="0"/>
    <s v="Dear Santa"/>
    <s v="Jason Priestley"/>
    <x v="19"/>
    <d v="2019-11-04T00:00:00"/>
    <x v="10"/>
    <x v="20"/>
    <x v="4"/>
    <s v="92 min"/>
  </r>
  <r>
    <s v="s6584"/>
    <x v="0"/>
    <s v="Death at a Funeral"/>
    <s v="Neil LaBute"/>
    <x v="0"/>
    <d v="2020-08-01T00:00:00"/>
    <x v="1"/>
    <x v="7"/>
    <x v="7"/>
    <s v="93 min"/>
  </r>
  <r>
    <s v="s6585"/>
    <x v="0"/>
    <s v="Death House"/>
    <s v="Harrison Smith"/>
    <x v="0"/>
    <d v="2019-05-05T00:00:00"/>
    <x v="4"/>
    <x v="9"/>
    <x v="7"/>
    <s v="88 min"/>
  </r>
  <r>
    <s v="s6586"/>
    <x v="0"/>
    <s v="Deathgrip"/>
    <s v="Clay Porter"/>
    <x v="4"/>
    <d v="2018-03-01T00:00:00"/>
    <x v="6"/>
    <x v="9"/>
    <x v="1"/>
    <s v="53 min"/>
  </r>
  <r>
    <s v="s6587"/>
    <x v="1"/>
    <s v="Deep Undercover Collection"/>
    <m/>
    <x v="0"/>
    <d v="2018-07-20T00:00:00"/>
    <x v="2"/>
    <x v="9"/>
    <x v="1"/>
    <s v="3 Seasons"/>
  </r>
  <r>
    <s v="s6588"/>
    <x v="1"/>
    <s v="Deep Water"/>
    <m/>
    <x v="8"/>
    <d v="2017-07-01T00:00:00"/>
    <x v="2"/>
    <x v="29"/>
    <x v="1"/>
    <s v="1 Season"/>
  </r>
  <r>
    <s v="s6589"/>
    <x v="0"/>
    <s v="Deewangee"/>
    <s v="Anees Bazmee"/>
    <x v="3"/>
    <d v="2020-01-03T00:00:00"/>
    <x v="8"/>
    <x v="17"/>
    <x v="1"/>
    <s v="156 min"/>
  </r>
  <r>
    <s v="s6590"/>
    <x v="0"/>
    <s v="Defying the Nazis: The Sharps' War"/>
    <s v="Ken Burns, Artemis Joukowsky"/>
    <x v="0"/>
    <d v="2017-05-01T00:00:00"/>
    <x v="4"/>
    <x v="29"/>
    <x v="3"/>
    <s v="79 min"/>
  </r>
  <r>
    <s v="s6591"/>
    <x v="0"/>
    <s v="Delirium"/>
    <s v="Dennis Iliadis"/>
    <x v="0"/>
    <d v="2018-09-01T00:00:00"/>
    <x v="0"/>
    <x v="3"/>
    <x v="7"/>
    <s v="96 min"/>
  </r>
  <r>
    <s v="s6592"/>
    <x v="0"/>
    <s v="Democrats"/>
    <s v="Camilla Nielsson"/>
    <x v="44"/>
    <d v="2016-04-25T00:00:00"/>
    <x v="5"/>
    <x v="16"/>
    <x v="14"/>
    <s v="99 min"/>
  </r>
  <r>
    <s v="s6593"/>
    <x v="0"/>
    <s v="Den of Thieves"/>
    <s v="Christian Gudegast"/>
    <x v="0"/>
    <d v="2020-05-01T00:00:00"/>
    <x v="4"/>
    <x v="3"/>
    <x v="7"/>
    <s v="140 min"/>
  </r>
  <r>
    <s v="s6594"/>
    <x v="0"/>
    <s v="Denis Leary: No Cure For Cancer"/>
    <s v="Ted Demme"/>
    <x v="0"/>
    <d v="2017-08-08T00:00:00"/>
    <x v="1"/>
    <x v="36"/>
    <x v="7"/>
    <s v="62 min"/>
  </r>
  <r>
    <s v="s6595"/>
    <x v="0"/>
    <s v="Desolate"/>
    <s v="Frederick Cipoletti"/>
    <x v="2"/>
    <d v="2020-02-06T00:00:00"/>
    <x v="7"/>
    <x v="3"/>
    <x v="1"/>
    <s v="88 min"/>
  </r>
  <r>
    <s v="s6596"/>
    <x v="0"/>
    <s v="Desolation"/>
    <s v="Sam Patton"/>
    <x v="0"/>
    <d v="2018-05-08T00:00:00"/>
    <x v="4"/>
    <x v="9"/>
    <x v="1"/>
    <s v="76 min"/>
  </r>
  <r>
    <s v="s6597"/>
    <x v="0"/>
    <s v="Detention Letter"/>
    <s v="Mohamed Samy"/>
    <x v="35"/>
    <d v="2019-08-05T00:00:00"/>
    <x v="1"/>
    <x v="9"/>
    <x v="3"/>
    <s v="99 min"/>
  </r>
  <r>
    <s v="s6598"/>
    <x v="0"/>
    <s v="Detour"/>
    <s v="Christopher Smith"/>
    <x v="4"/>
    <d v="2017-05-25T00:00:00"/>
    <x v="4"/>
    <x v="29"/>
    <x v="7"/>
    <s v="97 min"/>
  </r>
  <r>
    <s v="s6599"/>
    <x v="0"/>
    <s v="Deviant Love"/>
    <s v="Michael Feifer"/>
    <x v="0"/>
    <d v="2019-09-13T00:00:00"/>
    <x v="0"/>
    <x v="28"/>
    <x v="3"/>
    <s v="87 min"/>
  </r>
  <r>
    <s v="s6600"/>
    <x v="0"/>
    <s v="Devil's Bride"/>
    <s v="Saara Cantell"/>
    <x v="9"/>
    <d v="2017-06-01T00:00:00"/>
    <x v="3"/>
    <x v="29"/>
    <x v="1"/>
    <s v="108 min"/>
  </r>
  <r>
    <s v="s6601"/>
    <x v="0"/>
    <s v="Devil's Gate"/>
    <s v="Clay Staub"/>
    <x v="19"/>
    <d v="2020-07-16T00:00:00"/>
    <x v="2"/>
    <x v="9"/>
    <x v="1"/>
    <s v="94 min"/>
  </r>
  <r>
    <s v="s6602"/>
    <x v="1"/>
    <s v="Devlok with Devdutt Pattanaik"/>
    <m/>
    <x v="3"/>
    <d v="2018-10-15T00:00:00"/>
    <x v="11"/>
    <x v="9"/>
    <x v="4"/>
    <s v="1 Season"/>
  </r>
  <r>
    <s v="s6603"/>
    <x v="0"/>
    <s v="Devrai"/>
    <s v="Sumitra Bhave, Sunil Sukthankar"/>
    <x v="3"/>
    <d v="2018-01-01T00:00:00"/>
    <x v="8"/>
    <x v="19"/>
    <x v="4"/>
    <s v="123 min"/>
  </r>
  <r>
    <s v="s6604"/>
    <x v="1"/>
    <s v="Dexter"/>
    <m/>
    <x v="0"/>
    <d v="2018-01-01T00:00:00"/>
    <x v="8"/>
    <x v="8"/>
    <x v="1"/>
    <s v="8 Seasons"/>
  </r>
  <r>
    <s v="s6605"/>
    <x v="0"/>
    <s v="Dhamaal"/>
    <s v="Indra Kumar"/>
    <x v="3"/>
    <d v="2019-12-31T00:00:00"/>
    <x v="9"/>
    <x v="23"/>
    <x v="3"/>
    <s v="128 min"/>
  </r>
  <r>
    <s v="s6606"/>
    <x v="0"/>
    <s v="Di Renjie zhi Sidatianwang"/>
    <s v="Hark Tsui"/>
    <x v="10"/>
    <d v="2019-02-06T00:00:00"/>
    <x v="7"/>
    <x v="3"/>
    <x v="3"/>
    <s v="132 min"/>
  </r>
  <r>
    <s v="s6607"/>
    <x v="0"/>
    <s v="Diana: 7 Days That Shook the World"/>
    <s v="Ben Ryder"/>
    <x v="4"/>
    <d v="2017-07-28T00:00:00"/>
    <x v="2"/>
    <x v="9"/>
    <x v="4"/>
    <s v="93 min"/>
  </r>
  <r>
    <s v="s6608"/>
    <x v="0"/>
    <s v="Diana: In Her Own Words"/>
    <m/>
    <x v="4"/>
    <d v="2017-12-01T00:00:00"/>
    <x v="9"/>
    <x v="9"/>
    <x v="4"/>
    <s v="113 min"/>
  </r>
  <r>
    <s v="s6609"/>
    <x v="0"/>
    <s v="Diary of a Chambermaid"/>
    <s v="Benoît Jacquot"/>
    <x v="14"/>
    <d v="2016-12-03T00:00:00"/>
    <x v="9"/>
    <x v="27"/>
    <x v="14"/>
    <s v="96 min"/>
  </r>
  <r>
    <s v="s6610"/>
    <x v="0"/>
    <s v="Die Another Day"/>
    <s v="Lee Tamahori"/>
    <x v="4"/>
    <d v="2019-12-31T00:00:00"/>
    <x v="9"/>
    <x v="17"/>
    <x v="0"/>
    <s v="133 min"/>
  </r>
  <r>
    <s v="s6611"/>
    <x v="0"/>
    <s v="Dil Hai Tumhaara"/>
    <s v="Kundan Shah"/>
    <x v="3"/>
    <d v="2018-04-01T00:00:00"/>
    <x v="5"/>
    <x v="17"/>
    <x v="3"/>
    <s v="176 min"/>
  </r>
  <r>
    <s v="s6612"/>
    <x v="1"/>
    <s v="Dinner for Five"/>
    <m/>
    <x v="0"/>
    <d v="2008-02-04T00:00:00"/>
    <x v="7"/>
    <x v="23"/>
    <x v="1"/>
    <s v="1 Season"/>
  </r>
  <r>
    <s v="s6613"/>
    <x v="0"/>
    <s v="Dinner for Schmucks"/>
    <s v="Jay Roach"/>
    <x v="0"/>
    <d v="2020-01-01T00:00:00"/>
    <x v="8"/>
    <x v="7"/>
    <x v="0"/>
    <s v="115 min"/>
  </r>
  <r>
    <s v="s6614"/>
    <x v="1"/>
    <s v="Dino Hunt"/>
    <m/>
    <x v="19"/>
    <d v="2017-08-04T00:00:00"/>
    <x v="1"/>
    <x v="29"/>
    <x v="8"/>
    <s v="1 Season"/>
  </r>
  <r>
    <s v="s6615"/>
    <x v="0"/>
    <s v="Disciples Of The 36th Chamber"/>
    <s v="Chia-Liang Liu"/>
    <x v="20"/>
    <d v="2018-08-16T00:00:00"/>
    <x v="1"/>
    <x v="42"/>
    <x v="3"/>
    <s v="90 min"/>
  </r>
  <r>
    <s v="s6616"/>
    <x v="0"/>
    <s v="Discovering Bigfoot"/>
    <s v="Todd Standing"/>
    <x v="0"/>
    <d v="2017-12-15T00:00:00"/>
    <x v="9"/>
    <x v="9"/>
    <x v="1"/>
    <s v="111 min"/>
  </r>
  <r>
    <s v="s6617"/>
    <x v="0"/>
    <s v="Dismissed"/>
    <s v="Benjamin Arfmann"/>
    <x v="0"/>
    <d v="2018-02-19T00:00:00"/>
    <x v="7"/>
    <x v="9"/>
    <x v="3"/>
    <s v="87 min"/>
  </r>
  <r>
    <s v="s6618"/>
    <x v="0"/>
    <s v="District 9"/>
    <s v="Neill Blomkamp"/>
    <x v="1"/>
    <d v="2019-11-04T00:00:00"/>
    <x v="10"/>
    <x v="22"/>
    <x v="7"/>
    <s v="112 min"/>
  </r>
  <r>
    <s v="s6619"/>
    <x v="1"/>
    <s v="Diva Brides"/>
    <m/>
    <x v="2"/>
    <d v="2019-10-02T00:00:00"/>
    <x v="11"/>
    <x v="9"/>
    <x v="1"/>
    <s v="1 Season"/>
  </r>
  <r>
    <s v="s6620"/>
    <x v="0"/>
    <s v="Doctor Zhivago"/>
    <s v="David Lean"/>
    <x v="0"/>
    <d v="2019-11-01T00:00:00"/>
    <x v="10"/>
    <x v="67"/>
    <x v="0"/>
    <s v="200 min"/>
  </r>
  <r>
    <s v="s6621"/>
    <x v="0"/>
    <s v="Dog Eat Dog"/>
    <s v="Paul Schrader"/>
    <x v="0"/>
    <d v="2016-12-31T00:00:00"/>
    <x v="9"/>
    <x v="29"/>
    <x v="1"/>
    <s v="93 min"/>
  </r>
  <r>
    <s v="s6622"/>
    <x v="0"/>
    <s v="Dolphin Kick"/>
    <s v="Philip Marlatt"/>
    <x v="0"/>
    <d v="2019-06-05T00:00:00"/>
    <x v="3"/>
    <x v="28"/>
    <x v="4"/>
    <s v="90 min"/>
  </r>
  <r>
    <s v="s6623"/>
    <x v="0"/>
    <s v="Dolphin Tale 2"/>
    <s v="Charles Martin Smith"/>
    <x v="0"/>
    <d v="2019-02-25T00:00:00"/>
    <x v="7"/>
    <x v="16"/>
    <x v="2"/>
    <s v="107 min"/>
  </r>
  <r>
    <s v="s6624"/>
    <x v="0"/>
    <s v="Domino"/>
    <s v="Brian De Palma"/>
    <x v="44"/>
    <d v="2019-09-28T00:00:00"/>
    <x v="0"/>
    <x v="28"/>
    <x v="7"/>
    <s v="89 min"/>
  </r>
  <r>
    <s v="s6625"/>
    <x v="0"/>
    <s v="Don Quixote: The Ingenious Gentleman of La Mancha"/>
    <s v="Mahin Ibrahim, Austin Kolodney, Will Lowell, David Beier, Dave Dorsey, Xu Zhang, Alana Waksman, Jon YonKondy, Drue Metz, Brandon Somerhalder"/>
    <x v="0"/>
    <d v="2018-01-05T00:00:00"/>
    <x v="8"/>
    <x v="27"/>
    <x v="3"/>
    <s v="83 min"/>
  </r>
  <r>
    <s v="s6626"/>
    <x v="0"/>
    <s v="Don Verdean"/>
    <s v="Jared Hess"/>
    <x v="0"/>
    <d v="2020-03-01T00:00:00"/>
    <x v="6"/>
    <x v="27"/>
    <x v="0"/>
    <s v="96 min"/>
  </r>
  <r>
    <s v="s6627"/>
    <x v="0"/>
    <s v="Don't Be Afraid of the Dark"/>
    <s v="Troy Nixey"/>
    <x v="0"/>
    <d v="2019-11-02T00:00:00"/>
    <x v="10"/>
    <x v="7"/>
    <x v="7"/>
    <s v="99 min"/>
  </r>
  <r>
    <s v="s6628"/>
    <x v="0"/>
    <s v="Don't Crack Under Pressure"/>
    <s v="Thierry Donard"/>
    <x v="14"/>
    <d v="2020-06-12T00:00:00"/>
    <x v="3"/>
    <x v="27"/>
    <x v="1"/>
    <s v="95 min"/>
  </r>
  <r>
    <s v="s6629"/>
    <x v="0"/>
    <s v="Don't Crack Under Pressure II"/>
    <s v="Thierry Donard"/>
    <x v="14"/>
    <d v="2020-06-12T00:00:00"/>
    <x v="3"/>
    <x v="29"/>
    <x v="1"/>
    <s v="88 min"/>
  </r>
  <r>
    <s v="s6630"/>
    <x v="0"/>
    <s v="Don't Crack Under Pressure III"/>
    <s v="Thierry Donard"/>
    <x v="14"/>
    <d v="2020-06-12T00:00:00"/>
    <x v="3"/>
    <x v="9"/>
    <x v="3"/>
    <s v="94 min"/>
  </r>
  <r>
    <s v="s6631"/>
    <x v="0"/>
    <s v="Don't Knock Twice"/>
    <s v="Caradog W. James"/>
    <x v="4"/>
    <d v="2019-02-08T00:00:00"/>
    <x v="7"/>
    <x v="29"/>
    <x v="7"/>
    <s v="93 min"/>
  </r>
  <r>
    <s v="s6632"/>
    <x v="0"/>
    <s v="Don't Look Down"/>
    <s v="Daniel Gordon"/>
    <x v="4"/>
    <d v="2017-04-01T00:00:00"/>
    <x v="5"/>
    <x v="29"/>
    <x v="1"/>
    <s v="93 min"/>
  </r>
  <r>
    <s v="s6633"/>
    <x v="0"/>
    <s v="Don't Think Twice"/>
    <s v="Mike Birbiglia"/>
    <x v="0"/>
    <d v="2017-05-01T00:00:00"/>
    <x v="4"/>
    <x v="29"/>
    <x v="7"/>
    <s v="92 min"/>
  </r>
  <r>
    <s v="s6634"/>
    <x v="0"/>
    <s v="Donnie Brasco"/>
    <s v="Mike Newell"/>
    <x v="0"/>
    <d v="2020-01-01T00:00:00"/>
    <x v="8"/>
    <x v="6"/>
    <x v="7"/>
    <s v="127 min"/>
  </r>
  <r>
    <s v="s6635"/>
    <x v="0"/>
    <s v="Doom"/>
    <s v="Andrzej Bartkowiak"/>
    <x v="4"/>
    <d v="2020-11-01T00:00:00"/>
    <x v="10"/>
    <x v="24"/>
    <x v="7"/>
    <s v="105 min"/>
  </r>
  <r>
    <s v="s6636"/>
    <x v="1"/>
    <s v="Doomsday Preppers"/>
    <m/>
    <x v="0"/>
    <d v="2019-03-01T00:00:00"/>
    <x v="6"/>
    <x v="8"/>
    <x v="3"/>
    <s v="1 Season"/>
  </r>
  <r>
    <s v="s6637"/>
    <x v="0"/>
    <s v="Doubles Cause Troubles"/>
    <s v="Wong Jing"/>
    <x v="20"/>
    <d v="2018-08-01T00:00:00"/>
    <x v="1"/>
    <x v="31"/>
    <x v="3"/>
    <s v="94 min"/>
  </r>
  <r>
    <s v="s6638"/>
    <x v="0"/>
    <s v="Doubt"/>
    <s v="John Patrick Shanley"/>
    <x v="0"/>
    <d v="2019-03-07T00:00:00"/>
    <x v="6"/>
    <x v="21"/>
    <x v="0"/>
    <s v="104 min"/>
  </r>
  <r>
    <s v="s6639"/>
    <x v="0"/>
    <s v="Down The Fence"/>
    <s v="M.J. Isakson"/>
    <x v="0"/>
    <d v="2018-01-15T00:00:00"/>
    <x v="8"/>
    <x v="9"/>
    <x v="4"/>
    <s v="94 min"/>
  </r>
  <r>
    <s v="s6640"/>
    <x v="0"/>
    <s v="Dr. Seuss' The Cat in the Hat"/>
    <s v="Bo Welch"/>
    <x v="0"/>
    <d v="2019-05-01T00:00:00"/>
    <x v="4"/>
    <x v="18"/>
    <x v="2"/>
    <s v="82 min"/>
  </r>
  <r>
    <s v="s6641"/>
    <x v="0"/>
    <s v="Dr. Seuss' The Grinch"/>
    <s v="Scott Mosier, Yarrow Cheney"/>
    <x v="14"/>
    <d v="2019-06-05T00:00:00"/>
    <x v="3"/>
    <x v="3"/>
    <x v="2"/>
    <s v="86 min"/>
  </r>
  <r>
    <s v="s6642"/>
    <x v="0"/>
    <s v="Dragonheart"/>
    <s v="Rob Cohen"/>
    <x v="0"/>
    <d v="2020-01-01T00:00:00"/>
    <x v="8"/>
    <x v="4"/>
    <x v="0"/>
    <s v="103 min"/>
  </r>
  <r>
    <s v="s6643"/>
    <x v="0"/>
    <s v="Dragonheart 3: The Sorcerer"/>
    <s v="Colin Teague"/>
    <x v="0"/>
    <d v="2020-01-01T00:00:00"/>
    <x v="8"/>
    <x v="27"/>
    <x v="0"/>
    <s v="97 min"/>
  </r>
  <r>
    <s v="s6644"/>
    <x v="0"/>
    <s v="Dragonheart: A New Beginning"/>
    <s v="Doug Lefler"/>
    <x v="0"/>
    <d v="2020-01-01T00:00:00"/>
    <x v="8"/>
    <x v="40"/>
    <x v="2"/>
    <s v="84 min"/>
  </r>
  <r>
    <s v="s6645"/>
    <x v="0"/>
    <s v="Dragonheart: Battle for the Heartfire"/>
    <s v="Patrik Syversen"/>
    <x v="0"/>
    <d v="2017-06-13T00:00:00"/>
    <x v="3"/>
    <x v="9"/>
    <x v="0"/>
    <s v="98 min"/>
  </r>
  <r>
    <s v="s6646"/>
    <x v="0"/>
    <s v="Dragonkala Ka Rahasya"/>
    <s v="Rajiv Chilaka"/>
    <x v="2"/>
    <d v="2019-06-18T00:00:00"/>
    <x v="3"/>
    <x v="3"/>
    <x v="5"/>
    <s v="68 min"/>
  </r>
  <r>
    <s v="s6647"/>
    <x v="1"/>
    <s v="Dramaworld"/>
    <m/>
    <x v="0"/>
    <d v="2016-05-23T00:00:00"/>
    <x v="4"/>
    <x v="29"/>
    <x v="3"/>
    <s v="1 Season"/>
  </r>
  <r>
    <s v="s6648"/>
    <x v="0"/>
    <s v="Dream Big: Engineering Our World"/>
    <s v="Greg MacGillivray"/>
    <x v="0"/>
    <d v="2018-07-01T00:00:00"/>
    <x v="2"/>
    <x v="9"/>
    <x v="8"/>
    <s v="42 min"/>
  </r>
  <r>
    <s v="s6649"/>
    <x v="0"/>
    <s v="Dream Boat"/>
    <s v="Tristan Ferland Milewski"/>
    <x v="5"/>
    <d v="2017-12-01T00:00:00"/>
    <x v="9"/>
    <x v="9"/>
    <x v="1"/>
    <s v="92 min"/>
  </r>
  <r>
    <s v="s6650"/>
    <x v="0"/>
    <s v="Dries"/>
    <s v="Reiner Holzemer"/>
    <x v="5"/>
    <d v="2018-01-01T00:00:00"/>
    <x v="8"/>
    <x v="9"/>
    <x v="4"/>
    <s v="89 min"/>
  </r>
  <r>
    <s v="s6651"/>
    <x v="0"/>
    <s v="Driven to Dance"/>
    <m/>
    <x v="0"/>
    <d v="2019-01-16T00:00:00"/>
    <x v="8"/>
    <x v="3"/>
    <x v="4"/>
    <s v="99 min"/>
  </r>
  <r>
    <s v="s6652"/>
    <x v="1"/>
    <s v="Drugs, Inc."/>
    <m/>
    <x v="0"/>
    <d v="2019-03-23T00:00:00"/>
    <x v="6"/>
    <x v="27"/>
    <x v="1"/>
    <s v="1 Season"/>
  </r>
  <r>
    <s v="s6653"/>
    <x v="1"/>
    <s v="Dueños del paraíso"/>
    <m/>
    <x v="0"/>
    <d v="2017-02-25T00:00:00"/>
    <x v="7"/>
    <x v="27"/>
    <x v="3"/>
    <s v="1 Season"/>
  </r>
  <r>
    <s v="s6654"/>
    <x v="0"/>
    <s v="Dukhtar"/>
    <s v="Afia Nathaniel"/>
    <x v="70"/>
    <d v="2016-09-01T00:00:00"/>
    <x v="0"/>
    <x v="16"/>
    <x v="3"/>
    <s v="93 min"/>
  </r>
  <r>
    <s v="s6655"/>
    <x v="0"/>
    <s v="Dum"/>
    <s v="Eeshwar Nivas"/>
    <x v="3"/>
    <d v="2018-03-01T00:00:00"/>
    <x v="6"/>
    <x v="18"/>
    <x v="3"/>
    <s v="162 min"/>
  </r>
  <r>
    <s v="s6656"/>
    <x v="0"/>
    <s v="Dumb and Dumberer: When Harry Met Lloyd"/>
    <s v="Troy Miller"/>
    <x v="0"/>
    <d v="2019-10-01T00:00:00"/>
    <x v="11"/>
    <x v="18"/>
    <x v="0"/>
    <s v="85 min"/>
  </r>
  <r>
    <s v="s6657"/>
    <x v="0"/>
    <s v="E-Cigarettes: Miracle or Menace?"/>
    <s v="Emma Hatherley"/>
    <x v="4"/>
    <d v="2019-02-01T00:00:00"/>
    <x v="7"/>
    <x v="29"/>
    <x v="3"/>
    <s v="52 min"/>
  </r>
  <r>
    <s v="s6658"/>
    <x v="0"/>
    <s v="Earth to Echo"/>
    <s v="Dave Green"/>
    <x v="0"/>
    <d v="2019-10-01T00:00:00"/>
    <x v="11"/>
    <x v="16"/>
    <x v="2"/>
    <s v="91 min"/>
  </r>
  <r>
    <s v="s6659"/>
    <x v="1"/>
    <s v="Earth to Luna!"/>
    <m/>
    <x v="28"/>
    <d v="2020-04-10T00:00:00"/>
    <x v="5"/>
    <x v="16"/>
    <x v="5"/>
    <s v="1 Season"/>
  </r>
  <r>
    <s v="s6660"/>
    <x v="1"/>
    <s v="Earth's Natural Wonders"/>
    <m/>
    <x v="4"/>
    <d v="2017-03-01T00:00:00"/>
    <x v="6"/>
    <x v="27"/>
    <x v="4"/>
    <s v="1 Season"/>
  </r>
  <r>
    <s v="s6661"/>
    <x v="1"/>
    <s v="Earth's Natural Wonders: Life at the Extremes"/>
    <m/>
    <x v="2"/>
    <d v="2018-10-01T00:00:00"/>
    <x v="11"/>
    <x v="3"/>
    <x v="3"/>
    <s v="1 Season"/>
  </r>
  <r>
    <s v="s6662"/>
    <x v="0"/>
    <s v="East Side Sushi"/>
    <s v="Anthony Lucero"/>
    <x v="0"/>
    <d v="2020-09-15T00:00:00"/>
    <x v="0"/>
    <x v="27"/>
    <x v="2"/>
    <s v="106 min"/>
  </r>
  <r>
    <s v="s6663"/>
    <x v="0"/>
    <s v="Easy A"/>
    <s v="Will Gluck"/>
    <x v="0"/>
    <d v="2020-11-01T00:00:00"/>
    <x v="10"/>
    <x v="7"/>
    <x v="0"/>
    <s v="92 min"/>
  </r>
  <r>
    <s v="s6664"/>
    <x v="1"/>
    <s v="Easy Fortune Happy Life"/>
    <m/>
    <x v="29"/>
    <d v="2016-09-01T00:00:00"/>
    <x v="0"/>
    <x v="22"/>
    <x v="1"/>
    <s v="1 Season"/>
  </r>
  <r>
    <s v="s6665"/>
    <x v="0"/>
    <s v="Eat Pray Love"/>
    <s v="Ryan Murphy"/>
    <x v="0"/>
    <d v="2019-09-10T00:00:00"/>
    <x v="0"/>
    <x v="7"/>
    <x v="0"/>
    <s v="140 min"/>
  </r>
  <r>
    <s v="s6666"/>
    <x v="0"/>
    <s v="Eddie Murphy: Delirious"/>
    <s v="Bruce Gowers"/>
    <x v="0"/>
    <d v="2018-04-15T00:00:00"/>
    <x v="5"/>
    <x v="12"/>
    <x v="1"/>
    <s v="69 min"/>
  </r>
  <r>
    <s v="s6667"/>
    <x v="0"/>
    <s v="Eeda"/>
    <s v="Ajithkumar"/>
    <x v="3"/>
    <d v="2018-09-15T00:00:00"/>
    <x v="0"/>
    <x v="3"/>
    <x v="3"/>
    <s v="153 min"/>
  </r>
  <r>
    <s v="s6668"/>
    <x v="0"/>
    <s v="Eh Janam Tumhare Lekhe"/>
    <s v="Harjit Singh"/>
    <x v="3"/>
    <d v="2017-12-01T00:00:00"/>
    <x v="9"/>
    <x v="27"/>
    <x v="3"/>
    <s v="124 min"/>
  </r>
  <r>
    <s v="s6669"/>
    <x v="0"/>
    <s v="Ek Cup Chya"/>
    <s v="Sumitra Bhave, Sunil Sukthankar"/>
    <x v="3"/>
    <d v="2018-03-15T00:00:00"/>
    <x v="6"/>
    <x v="22"/>
    <x v="4"/>
    <s v="120 min"/>
  </r>
  <r>
    <s v="s6670"/>
    <x v="0"/>
    <s v="Ek Hasina Thi"/>
    <s v="Sriram Raghavan"/>
    <x v="3"/>
    <d v="2019-08-01T00:00:00"/>
    <x v="1"/>
    <x v="19"/>
    <x v="1"/>
    <s v="134 min"/>
  </r>
  <r>
    <s v="s6671"/>
    <x v="0"/>
    <s v="El último testigo"/>
    <s v="Philipp Stölzl"/>
    <x v="0"/>
    <d v="2018-02-04T00:00:00"/>
    <x v="7"/>
    <x v="14"/>
    <x v="7"/>
    <s v="105 min"/>
  </r>
  <r>
    <s v="s6672"/>
    <x v="1"/>
    <s v="El Barco"/>
    <m/>
    <x v="13"/>
    <d v="2017-07-01T00:00:00"/>
    <x v="2"/>
    <x v="8"/>
    <x v="14"/>
    <s v="3 Seasons"/>
  </r>
  <r>
    <s v="s6673"/>
    <x v="1"/>
    <s v="El Cartel"/>
    <m/>
    <x v="25"/>
    <d v="2018-08-24T00:00:00"/>
    <x v="1"/>
    <x v="21"/>
    <x v="1"/>
    <s v="1 Season"/>
  </r>
  <r>
    <s v="s6674"/>
    <x v="1"/>
    <s v="El Cartel 2"/>
    <m/>
    <x v="25"/>
    <d v="2018-08-24T00:00:00"/>
    <x v="1"/>
    <x v="7"/>
    <x v="1"/>
    <s v="1 Season"/>
  </r>
  <r>
    <s v="s6675"/>
    <x v="1"/>
    <s v="El Chavo"/>
    <m/>
    <x v="6"/>
    <d v="2017-12-31T00:00:00"/>
    <x v="9"/>
    <x v="51"/>
    <x v="4"/>
    <s v="1 Season"/>
  </r>
  <r>
    <s v="s6676"/>
    <x v="0"/>
    <s v="El Che"/>
    <s v="Matías Gueilburt"/>
    <x v="80"/>
    <d v="2017-10-15T00:00:00"/>
    <x v="11"/>
    <x v="9"/>
    <x v="3"/>
    <s v="119 min"/>
  </r>
  <r>
    <s v="s6677"/>
    <x v="1"/>
    <s v="El Clon"/>
    <m/>
    <x v="0"/>
    <d v="2017-05-18T00:00:00"/>
    <x v="4"/>
    <x v="7"/>
    <x v="3"/>
    <s v="1 Season"/>
  </r>
  <r>
    <s v="s6678"/>
    <x v="0"/>
    <s v="El fin de ETA"/>
    <s v="Justin Webster"/>
    <x v="13"/>
    <d v="2017-04-08T00:00:00"/>
    <x v="5"/>
    <x v="9"/>
    <x v="3"/>
    <s v="106 min"/>
  </r>
  <r>
    <s v="s6679"/>
    <x v="1"/>
    <s v="El Vato"/>
    <m/>
    <x v="0"/>
    <d v="2018-02-24T00:00:00"/>
    <x v="7"/>
    <x v="9"/>
    <x v="1"/>
    <s v="2 Seasons"/>
  </r>
  <r>
    <s v="s6680"/>
    <x v="0"/>
    <s v="El Viaje: Márama y Rombai"/>
    <s v="Federico Lemos"/>
    <x v="2"/>
    <d v="2017-10-18T00:00:00"/>
    <x v="11"/>
    <x v="29"/>
    <x v="4"/>
    <s v="79 min"/>
  </r>
  <r>
    <s v="s6681"/>
    <x v="0"/>
    <s v="Elephants Dream 4 Hour"/>
    <s v="Bassam Kurdali"/>
    <x v="46"/>
    <d v="2018-08-23T00:00:00"/>
    <x v="1"/>
    <x v="25"/>
    <x v="1"/>
    <s v="196 min"/>
  </r>
  <r>
    <s v="s6682"/>
    <x v="0"/>
    <s v="Elizabeth at 90: A Family Tribute"/>
    <s v="John Bridcut"/>
    <x v="4"/>
    <d v="2017-05-22T00:00:00"/>
    <x v="4"/>
    <x v="29"/>
    <x v="8"/>
    <s v="90 min"/>
  </r>
  <r>
    <s v="s6683"/>
    <x v="0"/>
    <s v="Elizabeth Harvest"/>
    <s v="Sebastian Gutierrez"/>
    <x v="0"/>
    <d v="2020-08-01T00:00:00"/>
    <x v="1"/>
    <x v="28"/>
    <x v="7"/>
    <s v="109 min"/>
  </r>
  <r>
    <s v="s6684"/>
    <x v="0"/>
    <s v="Elles étaient en guerre (1914-1918)"/>
    <s v="Fabien Beziat, Hugues Nancy"/>
    <x v="14"/>
    <d v="2017-12-31T00:00:00"/>
    <x v="9"/>
    <x v="16"/>
    <x v="3"/>
    <s v="93 min"/>
  </r>
  <r>
    <s v="s6685"/>
    <x v="0"/>
    <s v="Elles étaient en guerre 1939-1945"/>
    <s v="Hugues Nancy, Fabien Beziat"/>
    <x v="2"/>
    <d v="2018-03-01T00:00:00"/>
    <x v="6"/>
    <x v="27"/>
    <x v="1"/>
    <s v="92 min"/>
  </r>
  <r>
    <s v="s6686"/>
    <x v="0"/>
    <s v="Elles ont toutes une histoire"/>
    <s v="Nils Tavernier"/>
    <x v="2"/>
    <d v="2017-12-31T00:00:00"/>
    <x v="9"/>
    <x v="29"/>
    <x v="4"/>
    <s v="49 min"/>
  </r>
  <r>
    <s v="s6687"/>
    <x v="0"/>
    <s v="Elstree 1976"/>
    <s v="Jon Spira"/>
    <x v="4"/>
    <d v="2016-09-06T00:00:00"/>
    <x v="0"/>
    <x v="27"/>
    <x v="4"/>
    <s v="102 min"/>
  </r>
  <r>
    <s v="s6688"/>
    <x v="0"/>
    <s v="Emelie"/>
    <s v="Michael Thelin"/>
    <x v="0"/>
    <d v="2018-08-02T00:00:00"/>
    <x v="1"/>
    <x v="29"/>
    <x v="1"/>
    <s v="82 min"/>
  </r>
  <r>
    <s v="s6689"/>
    <x v="0"/>
    <s v="Emma' (Mother)"/>
    <s v="Riri Riza"/>
    <x v="34"/>
    <d v="2018-10-05T00:00:00"/>
    <x v="11"/>
    <x v="29"/>
    <x v="4"/>
    <s v="74 min"/>
  </r>
  <r>
    <s v="s6690"/>
    <x v="0"/>
    <s v="Emo the Musical"/>
    <s v="Neil Triffett"/>
    <x v="8"/>
    <d v="2018-02-01T00:00:00"/>
    <x v="7"/>
    <x v="29"/>
    <x v="1"/>
    <s v="94 min"/>
  </r>
  <r>
    <s v="s6691"/>
    <x v="1"/>
    <s v="Emogenius"/>
    <m/>
    <x v="0"/>
    <d v="2018-12-15T00:00:00"/>
    <x v="9"/>
    <x v="9"/>
    <x v="4"/>
    <s v="1 Season"/>
  </r>
  <r>
    <s v="s6692"/>
    <x v="0"/>
    <s v="Empire of Scents"/>
    <s v="Kim Nguyen"/>
    <x v="19"/>
    <d v="2018-01-01T00:00:00"/>
    <x v="8"/>
    <x v="16"/>
    <x v="3"/>
    <s v="87 min"/>
  </r>
  <r>
    <s v="s6693"/>
    <x v="0"/>
    <s v="Employee of the Month"/>
    <s v="Greg Coolidge"/>
    <x v="0"/>
    <d v="2020-10-01T00:00:00"/>
    <x v="11"/>
    <x v="25"/>
    <x v="0"/>
    <s v="108 min"/>
  </r>
  <r>
    <s v="s6694"/>
    <x v="1"/>
    <s v="Encerrados"/>
    <m/>
    <x v="2"/>
    <d v="2018-06-18T00:00:00"/>
    <x v="3"/>
    <x v="3"/>
    <x v="1"/>
    <s v="1 Season"/>
  </r>
  <r>
    <s v="s6695"/>
    <x v="0"/>
    <s v="Encounter: The Killing"/>
    <s v="Ajay Phansekar"/>
    <x v="3"/>
    <d v="2019-12-31T00:00:00"/>
    <x v="9"/>
    <x v="17"/>
    <x v="3"/>
    <s v="151 min"/>
  </r>
  <r>
    <s v="s6696"/>
    <x v="1"/>
    <s v="Encounters with Evil"/>
    <m/>
    <x v="4"/>
    <d v="2019-07-12T00:00:00"/>
    <x v="2"/>
    <x v="29"/>
    <x v="3"/>
    <s v="1 Season"/>
  </r>
  <r>
    <s v="s6697"/>
    <x v="0"/>
    <s v="End of Watch"/>
    <s v="David Ayer"/>
    <x v="0"/>
    <d v="2019-11-23T00:00:00"/>
    <x v="10"/>
    <x v="14"/>
    <x v="7"/>
    <s v="109 min"/>
  </r>
  <r>
    <s v="s6698"/>
    <x v="1"/>
    <s v="Enemigo íntimo"/>
    <m/>
    <x v="2"/>
    <d v="2018-08-08T00:00:00"/>
    <x v="1"/>
    <x v="3"/>
    <x v="1"/>
    <s v="1 Season"/>
  </r>
  <r>
    <s v="s6699"/>
    <x v="0"/>
    <s v="Enemy"/>
    <s v="Denis Villeneuve"/>
    <x v="19"/>
    <d v="2018-07-15T00:00:00"/>
    <x v="2"/>
    <x v="8"/>
    <x v="7"/>
    <s v="91 min"/>
  </r>
  <r>
    <s v="s6700"/>
    <x v="0"/>
    <s v="Enlighten Us"/>
    <s v="Jenny Carchman"/>
    <x v="0"/>
    <d v="2017-01-18T00:00:00"/>
    <x v="8"/>
    <x v="29"/>
    <x v="3"/>
    <s v="93 min"/>
  </r>
  <r>
    <s v="s6701"/>
    <x v="0"/>
    <s v="Entanglement"/>
    <s v="Jason James"/>
    <x v="19"/>
    <d v="2018-12-09T00:00:00"/>
    <x v="9"/>
    <x v="3"/>
    <x v="1"/>
    <s v="85 min"/>
  </r>
  <r>
    <s v="s6702"/>
    <x v="0"/>
    <s v="Enter the Dragon"/>
    <s v="Robert Clouse"/>
    <x v="20"/>
    <d v="2021-01-01T00:00:00"/>
    <x v="8"/>
    <x v="56"/>
    <x v="7"/>
    <s v="103 min"/>
  </r>
  <r>
    <s v="s6703"/>
    <x v="0"/>
    <s v="Equals"/>
    <s v="Drake Doremus"/>
    <x v="0"/>
    <d v="2018-10-28T00:00:00"/>
    <x v="11"/>
    <x v="27"/>
    <x v="0"/>
    <s v="102 min"/>
  </r>
  <r>
    <s v="s6704"/>
    <x v="0"/>
    <s v="Equilibrium"/>
    <s v="Kurt Wimmer"/>
    <x v="0"/>
    <d v="2019-06-08T00:00:00"/>
    <x v="3"/>
    <x v="17"/>
    <x v="7"/>
    <s v="107 min"/>
  </r>
  <r>
    <s v="s6705"/>
    <x v="0"/>
    <s v="Escape from the &quot;Liberty&quot; Cinema"/>
    <s v="Wojciech Marczewski"/>
    <x v="31"/>
    <d v="2019-10-01T00:00:00"/>
    <x v="11"/>
    <x v="32"/>
    <x v="1"/>
    <s v="88 min"/>
  </r>
  <r>
    <s v="s6706"/>
    <x v="0"/>
    <s v="Esperando La Carroza"/>
    <s v="Alejandro Doria"/>
    <x v="17"/>
    <d v="2018-07-15T00:00:00"/>
    <x v="2"/>
    <x v="42"/>
    <x v="14"/>
    <s v="95 min"/>
  </r>
  <r>
    <s v="s6707"/>
    <x v="0"/>
    <s v="Estar o no estar"/>
    <s v="Marcelo González"/>
    <x v="6"/>
    <d v="2017-01-14T00:00:00"/>
    <x v="8"/>
    <x v="29"/>
    <x v="3"/>
    <s v="100 min"/>
  </r>
  <r>
    <s v="s6708"/>
    <x v="0"/>
    <s v="Ethirmarai"/>
    <m/>
    <x v="3"/>
    <d v="2018-04-01T00:00:00"/>
    <x v="5"/>
    <x v="3"/>
    <x v="3"/>
    <s v="91 min"/>
  </r>
  <r>
    <s v="s6709"/>
    <x v="0"/>
    <s v="Euphoria"/>
    <s v="Valeria Golino"/>
    <x v="21"/>
    <d v="2019-11-01T00:00:00"/>
    <x v="10"/>
    <x v="3"/>
    <x v="7"/>
    <s v="110 min"/>
  </r>
  <r>
    <s v="s6710"/>
    <x v="1"/>
    <s v="Eurovision Song Contest"/>
    <m/>
    <x v="2"/>
    <d v="2019-07-23T00:00:00"/>
    <x v="2"/>
    <x v="28"/>
    <x v="4"/>
    <s v="1 Season"/>
  </r>
  <r>
    <s v="s6711"/>
    <x v="0"/>
    <s v="Evan Almighty"/>
    <s v="Tom Shadyac"/>
    <x v="0"/>
    <d v="2019-04-16T00:00:00"/>
    <x v="5"/>
    <x v="23"/>
    <x v="2"/>
    <s v="96 min"/>
  </r>
  <r>
    <s v="s6712"/>
    <x v="0"/>
    <s v="Event Horizon"/>
    <s v="Paul W.S. Anderson"/>
    <x v="4"/>
    <d v="2020-01-01T00:00:00"/>
    <x v="8"/>
    <x v="6"/>
    <x v="7"/>
    <s v="96 min"/>
  </r>
  <r>
    <s v="s6713"/>
    <x v="0"/>
    <s v="Every Time I Die"/>
    <s v="Robi Michael"/>
    <x v="0"/>
    <d v="2020-02-25T00:00:00"/>
    <x v="7"/>
    <x v="28"/>
    <x v="1"/>
    <s v="98 min"/>
  </r>
  <r>
    <s v="s6714"/>
    <x v="0"/>
    <s v="Everybody Knows"/>
    <s v="Asghar Farhadi"/>
    <x v="13"/>
    <d v="2019-06-06T00:00:00"/>
    <x v="3"/>
    <x v="28"/>
    <x v="7"/>
    <s v="133 min"/>
  </r>
  <r>
    <s v="s6715"/>
    <x v="1"/>
    <s v="Everyday Miracles"/>
    <m/>
    <x v="4"/>
    <d v="2017-08-01T00:00:00"/>
    <x v="1"/>
    <x v="16"/>
    <x v="4"/>
    <s v="1 Season"/>
  </r>
  <r>
    <s v="s6716"/>
    <x v="0"/>
    <s v="Evolution"/>
    <s v="Ivan Reitman"/>
    <x v="0"/>
    <d v="2019-11-20T00:00:00"/>
    <x v="10"/>
    <x v="15"/>
    <x v="0"/>
    <s v="102 min"/>
  </r>
  <r>
    <s v="s6717"/>
    <x v="0"/>
    <s v="Ex Machina"/>
    <s v="Alex Garland"/>
    <x v="4"/>
    <d v="2018-07-26T00:00:00"/>
    <x v="2"/>
    <x v="27"/>
    <x v="7"/>
    <s v="108 min"/>
  </r>
  <r>
    <s v="s6718"/>
    <x v="1"/>
    <s v="Ex-Boyfriend"/>
    <m/>
    <x v="10"/>
    <d v="2017-01-01T00:00:00"/>
    <x v="8"/>
    <x v="20"/>
    <x v="3"/>
    <s v="1 Season"/>
  </r>
  <r>
    <s v="s6719"/>
    <x v="1"/>
    <s v="Exclusive Edition"/>
    <s v="James Lee"/>
    <x v="2"/>
    <d v="2017-08-14T00:00:00"/>
    <x v="1"/>
    <x v="21"/>
    <x v="3"/>
    <s v="1 Season"/>
  </r>
  <r>
    <s v="s6720"/>
    <x v="0"/>
    <s v="Executive Decision"/>
    <s v="Stuart Baird"/>
    <x v="0"/>
    <d v="2019-11-01T00:00:00"/>
    <x v="10"/>
    <x v="4"/>
    <x v="7"/>
    <s v="133 min"/>
  </r>
  <r>
    <s v="s6721"/>
    <x v="0"/>
    <s v="Exit Afghanistan"/>
    <s v="Anders Sømme Hammer, Marius Arnesen, Klaus Erik Okstad, Olav Njaastad"/>
    <x v="47"/>
    <d v="2016-07-01T00:00:00"/>
    <x v="2"/>
    <x v="8"/>
    <x v="1"/>
    <s v="58 min"/>
  </r>
  <r>
    <s v="s6722"/>
    <x v="0"/>
    <s v="Exit Strategy"/>
    <s v="Michael Whitton"/>
    <x v="0"/>
    <d v="2019-03-03T00:00:00"/>
    <x v="6"/>
    <x v="14"/>
    <x v="14"/>
    <s v="79 min"/>
  </r>
  <r>
    <s v="s6723"/>
    <x v="0"/>
    <s v="Exit Wounds"/>
    <s v="Andrzej Bartkowiak"/>
    <x v="0"/>
    <d v="2019-10-01T00:00:00"/>
    <x v="11"/>
    <x v="15"/>
    <x v="7"/>
    <s v="101 min"/>
  </r>
  <r>
    <s v="s6724"/>
    <x v="0"/>
    <s v="Expo"/>
    <s v="Joseph Mbah"/>
    <x v="0"/>
    <d v="2019-08-29T00:00:00"/>
    <x v="1"/>
    <x v="28"/>
    <x v="3"/>
    <s v="81 min"/>
  </r>
  <r>
    <s v="s6725"/>
    <x v="1"/>
    <s v="Extras"/>
    <m/>
    <x v="4"/>
    <d v="2017-03-31T00:00:00"/>
    <x v="6"/>
    <x v="25"/>
    <x v="1"/>
    <s v="2 Seasons"/>
  </r>
  <r>
    <s v="s6726"/>
    <x v="0"/>
    <s v="Eyyvah Eyyvah"/>
    <s v="Hakan Algül"/>
    <x v="7"/>
    <d v="2017-03-10T00:00:00"/>
    <x v="6"/>
    <x v="7"/>
    <x v="1"/>
    <s v="99 min"/>
  </r>
  <r>
    <s v="s6727"/>
    <x v="0"/>
    <s v="Eyyvah Eyyvah 2"/>
    <s v="Hakan Algül"/>
    <x v="7"/>
    <d v="2017-03-10T00:00:00"/>
    <x v="6"/>
    <x v="20"/>
    <x v="4"/>
    <s v="106 min"/>
  </r>
  <r>
    <s v="s6728"/>
    <x v="0"/>
    <s v="Eyyvah Eyyvah 3"/>
    <s v="Hakan Algül"/>
    <x v="7"/>
    <d v="2017-03-10T00:00:00"/>
    <x v="6"/>
    <x v="16"/>
    <x v="4"/>
    <s v="103 min"/>
  </r>
  <r>
    <s v="s6729"/>
    <x v="1"/>
    <s v="Ezel"/>
    <m/>
    <x v="7"/>
    <d v="2016-12-26T00:00:00"/>
    <x v="9"/>
    <x v="22"/>
    <x v="3"/>
    <s v="1 Season"/>
  </r>
  <r>
    <s v="s6730"/>
    <x v="0"/>
    <s v="F the Prom"/>
    <s v="Benny Fine"/>
    <x v="0"/>
    <d v="2018-03-05T00:00:00"/>
    <x v="6"/>
    <x v="9"/>
    <x v="1"/>
    <s v="92 min"/>
  </r>
  <r>
    <s v="s6731"/>
    <x v="0"/>
    <s v="Face 2 Face"/>
    <s v="Matt Toronto"/>
    <x v="0"/>
    <d v="2018-01-15T00:00:00"/>
    <x v="8"/>
    <x v="9"/>
    <x v="1"/>
    <s v="89 min"/>
  </r>
  <r>
    <s v="s6732"/>
    <x v="1"/>
    <s v="Fairy Tail"/>
    <m/>
    <x v="12"/>
    <d v="2017-04-01T00:00:00"/>
    <x v="5"/>
    <x v="22"/>
    <x v="1"/>
    <s v="1 Season"/>
  </r>
  <r>
    <s v="s6733"/>
    <x v="1"/>
    <s v="Fake or Fortune?"/>
    <m/>
    <x v="4"/>
    <d v="2019-07-26T00:00:00"/>
    <x v="2"/>
    <x v="27"/>
    <x v="8"/>
    <s v="1 Season"/>
  </r>
  <r>
    <s v="s6734"/>
    <x v="0"/>
    <s v="Fakta Ladh Mhana"/>
    <s v="Sanjay Jadhav"/>
    <x v="3"/>
    <d v="2018-02-15T00:00:00"/>
    <x v="7"/>
    <x v="20"/>
    <x v="3"/>
    <s v="150 min"/>
  </r>
  <r>
    <s v="s6735"/>
    <x v="0"/>
    <s v="Fall Girls"/>
    <s v="Chris Stokes"/>
    <x v="0"/>
    <d v="2020-01-01T00:00:00"/>
    <x v="8"/>
    <x v="28"/>
    <x v="3"/>
    <s v="80 min"/>
  </r>
  <r>
    <s v="s6736"/>
    <x v="0"/>
    <s v="Fallen"/>
    <s v="Gregory Hoblit"/>
    <x v="0"/>
    <d v="2019-11-01T00:00:00"/>
    <x v="10"/>
    <x v="5"/>
    <x v="7"/>
    <s v="124 min"/>
  </r>
  <r>
    <s v="s6737"/>
    <x v="0"/>
    <s v="Familiye"/>
    <s v="Sedat Kirtan, Kubilay Sarikaya"/>
    <x v="5"/>
    <d v="2019-05-01T00:00:00"/>
    <x v="4"/>
    <x v="9"/>
    <x v="1"/>
    <s v="99 min"/>
  </r>
  <r>
    <s v="s6738"/>
    <x v="0"/>
    <s v="Famous in Ahmedabad"/>
    <s v="Hardik Mehta"/>
    <x v="3"/>
    <d v="2016-12-15T00:00:00"/>
    <x v="9"/>
    <x v="27"/>
    <x v="3"/>
    <s v="29 min"/>
  </r>
  <r>
    <s v="s6739"/>
    <x v="0"/>
    <s v="Fanatic"/>
    <s v="Keith L. Smith"/>
    <x v="0"/>
    <d v="2019-08-24T00:00:00"/>
    <x v="1"/>
    <x v="28"/>
    <x v="3"/>
    <s v="91 min"/>
  </r>
  <r>
    <s v="s6740"/>
    <x v="0"/>
    <s v="Fandry"/>
    <s v="Nagraj Manjule"/>
    <x v="3"/>
    <d v="2018-01-01T00:00:00"/>
    <x v="8"/>
    <x v="16"/>
    <x v="14"/>
    <s v="102 min"/>
  </r>
  <r>
    <s v="s6741"/>
    <x v="0"/>
    <s v="Farce"/>
    <s v="Shadi Ali"/>
    <x v="35"/>
    <d v="2019-06-06T00:00:00"/>
    <x v="3"/>
    <x v="9"/>
    <x v="1"/>
    <s v="94 min"/>
  </r>
  <r>
    <s v="s6742"/>
    <x v="1"/>
    <s v="Fatal Destiny"/>
    <m/>
    <x v="2"/>
    <d v="2018-07-13T00:00:00"/>
    <x v="2"/>
    <x v="29"/>
    <x v="1"/>
    <s v="1 Season"/>
  </r>
  <r>
    <s v="s6743"/>
    <x v="1"/>
    <s v="Father Brown"/>
    <s v="Ian Barber"/>
    <x v="4"/>
    <d v="2018-03-31T00:00:00"/>
    <x v="6"/>
    <x v="9"/>
    <x v="3"/>
    <s v="6 Seasons"/>
  </r>
  <r>
    <s v="s6744"/>
    <x v="0"/>
    <s v="Fear and Loathing in Las Vegas"/>
    <s v="Terry Gilliam"/>
    <x v="0"/>
    <d v="2019-11-01T00:00:00"/>
    <x v="10"/>
    <x v="5"/>
    <x v="7"/>
    <s v="118 min"/>
  </r>
  <r>
    <s v="s6745"/>
    <x v="1"/>
    <s v="Fear Files... Har Mod Pe Darr"/>
    <m/>
    <x v="3"/>
    <d v="2017-06-01T00:00:00"/>
    <x v="3"/>
    <x v="27"/>
    <x v="1"/>
    <s v="1 Season"/>
  </r>
  <r>
    <s v="s6746"/>
    <x v="0"/>
    <s v="Feel Rich"/>
    <s v="Peter Spirer"/>
    <x v="0"/>
    <d v="2017-08-23T00:00:00"/>
    <x v="1"/>
    <x v="9"/>
    <x v="1"/>
    <s v="70 min"/>
  </r>
  <r>
    <s v="s6747"/>
    <x v="0"/>
    <s v="Fiddler on the Roof"/>
    <s v="Norman Jewison"/>
    <x v="0"/>
    <d v="2020-07-01T00:00:00"/>
    <x v="2"/>
    <x v="61"/>
    <x v="9"/>
    <s v="181 min"/>
  </r>
  <r>
    <s v="s6748"/>
    <x v="0"/>
    <s v="Fifty"/>
    <s v="Biyi Bandele"/>
    <x v="11"/>
    <d v="2015-12-28T00:00:00"/>
    <x v="9"/>
    <x v="27"/>
    <x v="14"/>
    <s v="101 min"/>
  </r>
  <r>
    <s v="s6749"/>
    <x v="0"/>
    <s v="Figaro Pho"/>
    <s v="Luke Jurevicius"/>
    <x v="4"/>
    <d v="2016-09-01T00:00:00"/>
    <x v="0"/>
    <x v="21"/>
    <x v="6"/>
    <s v="29 min"/>
  </r>
  <r>
    <s v="s6750"/>
    <x v="0"/>
    <s v="Figures of Speech"/>
    <s v="Ari Levinson"/>
    <x v="0"/>
    <d v="2016-12-21T00:00:00"/>
    <x v="9"/>
    <x v="29"/>
    <x v="4"/>
    <s v="92 min"/>
  </r>
  <r>
    <s v="s6751"/>
    <x v="1"/>
    <s v="Filinta"/>
    <m/>
    <x v="7"/>
    <d v="2017-04-15T00:00:00"/>
    <x v="5"/>
    <x v="27"/>
    <x v="3"/>
    <s v="2 Seasons"/>
  </r>
  <r>
    <s v="s6752"/>
    <x v="0"/>
    <s v="Filmworker"/>
    <s v="Tony Zierra"/>
    <x v="0"/>
    <d v="2018-11-01T00:00:00"/>
    <x v="10"/>
    <x v="9"/>
    <x v="1"/>
    <s v="94 min"/>
  </r>
  <r>
    <s v="s6753"/>
    <x v="0"/>
    <s v="Filosofi Kopi The Movie"/>
    <s v="Angga Dwimas Sasongko"/>
    <x v="34"/>
    <d v="2018-10-11T00:00:00"/>
    <x v="11"/>
    <x v="27"/>
    <x v="4"/>
    <s v="118 min"/>
  </r>
  <r>
    <s v="s6754"/>
    <x v="0"/>
    <s v="Final Destination"/>
    <s v="James Wong"/>
    <x v="0"/>
    <d v="2020-01-01T00:00:00"/>
    <x v="8"/>
    <x v="40"/>
    <x v="7"/>
    <s v="98 min"/>
  </r>
  <r>
    <s v="s6755"/>
    <x v="0"/>
    <s v="Final Destination 2"/>
    <s v="David R. Ellis"/>
    <x v="0"/>
    <d v="2020-01-01T00:00:00"/>
    <x v="8"/>
    <x v="18"/>
    <x v="7"/>
    <s v="90 min"/>
  </r>
  <r>
    <s v="s6756"/>
    <x v="0"/>
    <s v="Final Destination 3"/>
    <s v="James Wong"/>
    <x v="0"/>
    <d v="2020-01-01T00:00:00"/>
    <x v="8"/>
    <x v="25"/>
    <x v="7"/>
    <s v="93 min"/>
  </r>
  <r>
    <s v="s6757"/>
    <x v="0"/>
    <s v="Fire at Sea"/>
    <s v="Gianfranco Rosi"/>
    <x v="21"/>
    <d v="2017-03-21T00:00:00"/>
    <x v="6"/>
    <x v="29"/>
    <x v="3"/>
    <s v="114 min"/>
  </r>
  <r>
    <s v="s6758"/>
    <x v="0"/>
    <s v="Fireflies"/>
    <s v="Sabal Singh Shekawat"/>
    <x v="3"/>
    <d v="2019-04-24T00:00:00"/>
    <x v="5"/>
    <x v="8"/>
    <x v="1"/>
    <s v="99 min"/>
  </r>
  <r>
    <s v="s6759"/>
    <x v="0"/>
    <s v="First Impression"/>
    <s v="Arthur Muhammad"/>
    <x v="0"/>
    <d v="2019-05-17T00:00:00"/>
    <x v="4"/>
    <x v="3"/>
    <x v="3"/>
    <s v="96 min"/>
  </r>
  <r>
    <s v="s6760"/>
    <x v="0"/>
    <s v="First Kill"/>
    <s v="Steven C. Miller"/>
    <x v="4"/>
    <d v="2019-09-01T00:00:00"/>
    <x v="0"/>
    <x v="9"/>
    <x v="7"/>
    <s v="102 min"/>
  </r>
  <r>
    <s v="s6761"/>
    <x v="0"/>
    <s v="FirstBorn"/>
    <s v="Nirpal Bhogal"/>
    <x v="4"/>
    <d v="2017-03-31T00:00:00"/>
    <x v="6"/>
    <x v="29"/>
    <x v="1"/>
    <s v="90 min"/>
  </r>
  <r>
    <s v="s6762"/>
    <x v="0"/>
    <s v="Fishpeople"/>
    <s v="Keith Malloy"/>
    <x v="2"/>
    <d v="2018-04-01T00:00:00"/>
    <x v="5"/>
    <x v="9"/>
    <x v="3"/>
    <s v="49 min"/>
  </r>
  <r>
    <s v="s6763"/>
    <x v="0"/>
    <s v="Fishtail"/>
    <s v="Andrew Renzi"/>
    <x v="0"/>
    <d v="2018-10-01T00:00:00"/>
    <x v="11"/>
    <x v="27"/>
    <x v="14"/>
    <s v="61 min"/>
  </r>
  <r>
    <s v="s6764"/>
    <x v="1"/>
    <s v="Fit for Fashion"/>
    <m/>
    <x v="2"/>
    <d v="2018-12-14T00:00:00"/>
    <x v="9"/>
    <x v="27"/>
    <x v="3"/>
    <s v="2 Seasons"/>
  </r>
  <r>
    <s v="s6765"/>
    <x v="0"/>
    <s v="Fittest in Dubai"/>
    <s v="Gerry Blaksley"/>
    <x v="45"/>
    <d v="2020-04-15T00:00:00"/>
    <x v="5"/>
    <x v="28"/>
    <x v="3"/>
    <s v="60 min"/>
  </r>
  <r>
    <s v="s6766"/>
    <x v="0"/>
    <s v="Five Elements Ninjas"/>
    <s v="Cheh Chang"/>
    <x v="20"/>
    <d v="2019-09-17T00:00:00"/>
    <x v="0"/>
    <x v="30"/>
    <x v="7"/>
    <s v="104 min"/>
  </r>
  <r>
    <s v="s6767"/>
    <x v="1"/>
    <s v="Fix It and Finish It"/>
    <m/>
    <x v="0"/>
    <d v="2018-07-20T00:00:00"/>
    <x v="2"/>
    <x v="16"/>
    <x v="8"/>
    <s v="3 Seasons"/>
  </r>
  <r>
    <s v="s6768"/>
    <x v="0"/>
    <s v="Flash of Genius"/>
    <s v="Marc Abraham"/>
    <x v="19"/>
    <d v="2017-01-16T00:00:00"/>
    <x v="8"/>
    <x v="21"/>
    <x v="0"/>
    <s v="119 min"/>
  </r>
  <r>
    <s v="s6769"/>
    <x v="0"/>
    <s v="Flimflam"/>
    <s v="Khaled Marei"/>
    <x v="35"/>
    <d v="2019-06-13T00:00:00"/>
    <x v="3"/>
    <x v="29"/>
    <x v="3"/>
    <s v="102 min"/>
  </r>
  <r>
    <s v="s6770"/>
    <x v="0"/>
    <s v="Flock of Four"/>
    <s v="Gregory Caruso"/>
    <x v="0"/>
    <d v="2018-08-01T00:00:00"/>
    <x v="1"/>
    <x v="3"/>
    <x v="1"/>
    <s v="83 min"/>
  </r>
  <r>
    <s v="s6771"/>
    <x v="1"/>
    <s v="Flowering Heart"/>
    <m/>
    <x v="16"/>
    <d v="2019-07-01T00:00:00"/>
    <x v="2"/>
    <x v="29"/>
    <x v="6"/>
    <s v="1 Season"/>
  </r>
  <r>
    <s v="s6772"/>
    <x v="0"/>
    <s v="Flying Guillotine 2"/>
    <s v="Kang Cheng, Shan Hua"/>
    <x v="20"/>
    <d v="2018-07-31T00:00:00"/>
    <x v="2"/>
    <x v="11"/>
    <x v="1"/>
    <s v="88 min"/>
  </r>
  <r>
    <s v="s6773"/>
    <x v="0"/>
    <s v="Follow Me"/>
    <s v="Asri Bendacha"/>
    <x v="45"/>
    <d v="2018-11-16T00:00:00"/>
    <x v="10"/>
    <x v="9"/>
    <x v="1"/>
    <s v="86 min"/>
  </r>
  <r>
    <s v="s6774"/>
    <x v="1"/>
    <s v="Food: Delicious Science"/>
    <m/>
    <x v="2"/>
    <d v="2017-10-01T00:00:00"/>
    <x v="11"/>
    <x v="9"/>
    <x v="4"/>
    <s v="1 Season"/>
  </r>
  <r>
    <s v="s6775"/>
    <x v="1"/>
    <s v="Footprints in the Sand"/>
    <m/>
    <x v="0"/>
    <d v="2017-10-16T00:00:00"/>
    <x v="11"/>
    <x v="20"/>
    <x v="3"/>
    <s v="1 Season"/>
  </r>
  <r>
    <s v="s6776"/>
    <x v="0"/>
    <s v="Footprints: The Path of Your Life"/>
    <s v="Juan Manuel Cotelo"/>
    <x v="13"/>
    <d v="2017-06-30T00:00:00"/>
    <x v="3"/>
    <x v="27"/>
    <x v="2"/>
    <s v="90 min"/>
  </r>
  <r>
    <s v="s6777"/>
    <x v="0"/>
    <s v="For Colored Girls"/>
    <s v="Tyler Perry"/>
    <x v="0"/>
    <d v="2020-05-01T00:00:00"/>
    <x v="4"/>
    <x v="7"/>
    <x v="7"/>
    <s v="134 min"/>
  </r>
  <r>
    <s v="s6778"/>
    <x v="0"/>
    <s v="For Grace"/>
    <s v="Mark Helenowski, Kevin Pang"/>
    <x v="0"/>
    <d v="2016-03-02T00:00:00"/>
    <x v="6"/>
    <x v="27"/>
    <x v="4"/>
    <s v="92 min"/>
  </r>
  <r>
    <s v="s6779"/>
    <x v="0"/>
    <s v="For Greater Glory"/>
    <s v="Dean Wright"/>
    <x v="6"/>
    <d v="2019-08-02T00:00:00"/>
    <x v="1"/>
    <x v="14"/>
    <x v="7"/>
    <s v="145 min"/>
  </r>
  <r>
    <s v="s6780"/>
    <x v="0"/>
    <s v="For Love or Money"/>
    <s v="Mark Murphy"/>
    <x v="4"/>
    <d v="2019-08-16T00:00:00"/>
    <x v="1"/>
    <x v="28"/>
    <x v="1"/>
    <s v="95 min"/>
  </r>
  <r>
    <s v="s6781"/>
    <x v="0"/>
    <s v="For the Birds"/>
    <s v="Richard Miron"/>
    <x v="0"/>
    <d v="2019-09-01T00:00:00"/>
    <x v="0"/>
    <x v="3"/>
    <x v="1"/>
    <s v="93 min"/>
  </r>
  <r>
    <s v="s6782"/>
    <x v="0"/>
    <s v="For the Love of Benji"/>
    <s v="Joe Camp"/>
    <x v="0"/>
    <d v="2018-03-06T00:00:00"/>
    <x v="6"/>
    <x v="64"/>
    <x v="9"/>
    <s v="84 min"/>
  </r>
  <r>
    <s v="s6783"/>
    <x v="1"/>
    <s v="For the Win"/>
    <m/>
    <x v="0"/>
    <d v="2018-12-31T00:00:00"/>
    <x v="9"/>
    <x v="9"/>
    <x v="3"/>
    <s v="1 Season"/>
  </r>
  <r>
    <s v="s6784"/>
    <x v="0"/>
    <s v="Forbidden Games: The Justin Fashanu Story"/>
    <s v="Jon Carey, Adam Darke"/>
    <x v="4"/>
    <d v="2017-12-01T00:00:00"/>
    <x v="9"/>
    <x v="9"/>
    <x v="3"/>
    <s v="81 min"/>
  </r>
  <r>
    <s v="s6785"/>
    <x v="0"/>
    <s v="Forbidden Planet"/>
    <s v="Fred M. Wilcox"/>
    <x v="0"/>
    <d v="2019-11-01T00:00:00"/>
    <x v="10"/>
    <x v="53"/>
    <x v="9"/>
    <s v="98 min"/>
  </r>
  <r>
    <s v="s6786"/>
    <x v="1"/>
    <s v="Forces of Nature"/>
    <m/>
    <x v="4"/>
    <d v="2017-03-01T00:00:00"/>
    <x v="6"/>
    <x v="29"/>
    <x v="4"/>
    <s v="1 Season"/>
  </r>
  <r>
    <s v="s6787"/>
    <x v="0"/>
    <s v="Forever Chape"/>
    <s v="Luis Ara"/>
    <x v="28"/>
    <d v="2018-08-02T00:00:00"/>
    <x v="1"/>
    <x v="3"/>
    <x v="1"/>
    <s v="74 min"/>
  </r>
  <r>
    <s v="s6788"/>
    <x v="0"/>
    <s v="Forever Pure"/>
    <s v="Maya Zinshtein"/>
    <x v="4"/>
    <d v="2017-05-29T00:00:00"/>
    <x v="4"/>
    <x v="29"/>
    <x v="1"/>
    <s v="87 min"/>
  </r>
  <r>
    <s v="s6789"/>
    <x v="1"/>
    <s v="Forget Me Not"/>
    <m/>
    <x v="4"/>
    <d v="2017-09-18T00:00:00"/>
    <x v="0"/>
    <x v="20"/>
    <x v="1"/>
    <s v="1 Season"/>
  </r>
  <r>
    <s v="s6790"/>
    <x v="0"/>
    <s v="Forks Over Knives"/>
    <s v="Lee Fulkerson"/>
    <x v="0"/>
    <d v="2019-10-03T00:00:00"/>
    <x v="11"/>
    <x v="20"/>
    <x v="2"/>
    <s v="96 min"/>
  </r>
  <r>
    <s v="s6791"/>
    <x v="0"/>
    <s v="Four Christmases"/>
    <s v="Seth Gordon"/>
    <x v="5"/>
    <d v="2021-01-01T00:00:00"/>
    <x v="8"/>
    <x v="21"/>
    <x v="0"/>
    <s v="88 min"/>
  </r>
  <r>
    <s v="s6792"/>
    <x v="1"/>
    <s v="Four Seasons in Havana"/>
    <m/>
    <x v="13"/>
    <d v="2016-12-09T00:00:00"/>
    <x v="9"/>
    <x v="29"/>
    <x v="1"/>
    <s v="1 Season"/>
  </r>
  <r>
    <s v="s6793"/>
    <x v="0"/>
    <s v="Four Weddings and a Funeral"/>
    <s v="Mike Newell"/>
    <x v="4"/>
    <d v="2019-08-01T00:00:00"/>
    <x v="1"/>
    <x v="26"/>
    <x v="7"/>
    <s v="118 min"/>
  </r>
  <r>
    <s v="s6794"/>
    <x v="0"/>
    <s v="Fracture"/>
    <s v="Gregory Hoblit"/>
    <x v="0"/>
    <d v="2019-04-01T00:00:00"/>
    <x v="5"/>
    <x v="23"/>
    <x v="7"/>
    <s v="113 min"/>
  </r>
  <r>
    <s v="s6795"/>
    <x v="0"/>
    <s v="Frances Ha"/>
    <s v="Noah Baumbach"/>
    <x v="0"/>
    <d v="2017-10-01T00:00:00"/>
    <x v="11"/>
    <x v="14"/>
    <x v="7"/>
    <s v="86 min"/>
  </r>
  <r>
    <s v="s6796"/>
    <x v="1"/>
    <s v="Frasier"/>
    <m/>
    <x v="0"/>
    <m/>
    <x v="8"/>
    <x v="18"/>
    <x v="4"/>
    <s v="11 Seasons"/>
  </r>
  <r>
    <s v="s6797"/>
    <x v="0"/>
    <s v="Freak Show"/>
    <s v="Trudie Styler"/>
    <x v="0"/>
    <d v="2020-08-13T00:00:00"/>
    <x v="1"/>
    <x v="3"/>
    <x v="1"/>
    <s v="91 min"/>
  </r>
  <r>
    <s v="s6798"/>
    <x v="0"/>
    <s v="Fred Claus"/>
    <s v="David Dobkin"/>
    <x v="0"/>
    <d v="2021-01-01T00:00:00"/>
    <x v="8"/>
    <x v="23"/>
    <x v="2"/>
    <s v="115 min"/>
  </r>
  <r>
    <s v="s6799"/>
    <x v="0"/>
    <s v="Free Willy"/>
    <s v="Simon Wincer"/>
    <x v="0"/>
    <d v="2020-01-01T00:00:00"/>
    <x v="8"/>
    <x v="2"/>
    <x v="2"/>
    <s v="112 min"/>
  </r>
  <r>
    <s v="s6800"/>
    <x v="0"/>
    <s v="Freeway: Crack in the System"/>
    <s v="Marc Levin"/>
    <x v="0"/>
    <d v="2017-12-15T00:00:00"/>
    <x v="9"/>
    <x v="27"/>
    <x v="7"/>
    <s v="103 min"/>
  </r>
  <r>
    <s v="s6801"/>
    <x v="0"/>
    <s v="Freezer's Campaign"/>
    <s v="Sameh Abdulaziz"/>
    <x v="35"/>
    <d v="2019-06-06T00:00:00"/>
    <x v="3"/>
    <x v="29"/>
    <x v="1"/>
    <s v="116 min"/>
  </r>
  <r>
    <s v="s6802"/>
    <x v="0"/>
    <s v="French Dirty"/>
    <s v="Wade Allain-Marcus, Jesse Allain-Marcus"/>
    <x v="0"/>
    <d v="2016-02-04T00:00:00"/>
    <x v="7"/>
    <x v="27"/>
    <x v="1"/>
    <s v="72 min"/>
  </r>
  <r>
    <s v="s6803"/>
    <x v="0"/>
    <s v="Freshman Year"/>
    <s v="Jude Okwudiafor Johnson"/>
    <x v="0"/>
    <d v="2020-03-03T00:00:00"/>
    <x v="6"/>
    <x v="28"/>
    <x v="4"/>
    <s v="104 min"/>
  </r>
  <r>
    <s v="s6804"/>
    <x v="1"/>
    <s v="Friday Night Tykes"/>
    <m/>
    <x v="0"/>
    <d v="2018-01-17T00:00:00"/>
    <x v="8"/>
    <x v="9"/>
    <x v="4"/>
    <s v="4 Seasons"/>
  </r>
  <r>
    <s v="s6805"/>
    <x v="0"/>
    <s v="Friday the 13th"/>
    <s v="Marcus Nispel"/>
    <x v="0"/>
    <d v="2020-01-01T00:00:00"/>
    <x v="8"/>
    <x v="22"/>
    <x v="7"/>
    <s v="97 min"/>
  </r>
  <r>
    <s v="s6806"/>
    <x v="0"/>
    <s v="Friend Request"/>
    <s v="Simon Verhoeven"/>
    <x v="5"/>
    <d v="2018-04-18T00:00:00"/>
    <x v="5"/>
    <x v="29"/>
    <x v="7"/>
    <s v="92 min"/>
  </r>
  <r>
    <s v="s6807"/>
    <x v="1"/>
    <s v="Friends"/>
    <m/>
    <x v="0"/>
    <m/>
    <x v="8"/>
    <x v="18"/>
    <x v="3"/>
    <s v="10 Seasons"/>
  </r>
  <r>
    <s v="s6808"/>
    <x v="0"/>
    <s v="From Japan to Egypt"/>
    <s v="Mahmoud Karim"/>
    <x v="35"/>
    <d v="2019-06-06T00:00:00"/>
    <x v="3"/>
    <x v="9"/>
    <x v="3"/>
    <s v="93 min"/>
  </r>
  <r>
    <s v="s6809"/>
    <x v="0"/>
    <s v="From Paris with Love"/>
    <s v="Pierre Morel"/>
    <x v="14"/>
    <d v="2020-09-08T00:00:00"/>
    <x v="0"/>
    <x v="7"/>
    <x v="7"/>
    <s v="93 min"/>
  </r>
  <r>
    <s v="s6810"/>
    <x v="0"/>
    <s v="Froning: The Fittest Man in History"/>
    <s v="Heber Cannon"/>
    <x v="0"/>
    <d v="2018-07-15T00:00:00"/>
    <x v="2"/>
    <x v="29"/>
    <x v="2"/>
    <s v="99 min"/>
  </r>
  <r>
    <s v="s6811"/>
    <x v="1"/>
    <s v="Frozen Planet"/>
    <s v="Alastair Fothergill"/>
    <x v="4"/>
    <d v="2016-01-28T00:00:00"/>
    <x v="8"/>
    <x v="20"/>
    <x v="4"/>
    <s v="1 Season"/>
  </r>
  <r>
    <s v="s6812"/>
    <x v="0"/>
    <s v="Frozen Planet: On Thin Ice"/>
    <m/>
    <x v="4"/>
    <d v="2016-01-28T00:00:00"/>
    <x v="8"/>
    <x v="20"/>
    <x v="4"/>
    <s v="47 min"/>
  </r>
  <r>
    <s v="s6813"/>
    <x v="0"/>
    <s v="Frozen Planet: The Epic Journey"/>
    <m/>
    <x v="4"/>
    <d v="2016-01-28T00:00:00"/>
    <x v="8"/>
    <x v="20"/>
    <x v="4"/>
    <s v="52 min"/>
  </r>
  <r>
    <s v="s6814"/>
    <x v="0"/>
    <s v="Frozen River"/>
    <s v="Courtney Hunt"/>
    <x v="0"/>
    <d v="2019-07-01T00:00:00"/>
    <x v="2"/>
    <x v="21"/>
    <x v="7"/>
    <s v="97 min"/>
  </r>
  <r>
    <s v="s6815"/>
    <x v="0"/>
    <s v="Full Out"/>
    <s v="Sean Cisterna"/>
    <x v="19"/>
    <d v="2016-09-01T00:00:00"/>
    <x v="0"/>
    <x v="27"/>
    <x v="4"/>
    <s v="88 min"/>
  </r>
  <r>
    <s v="s6816"/>
    <x v="0"/>
    <s v="Functional Fitness"/>
    <s v="Bob Rose"/>
    <x v="0"/>
    <d v="2018-01-01T00:00:00"/>
    <x v="8"/>
    <x v="29"/>
    <x v="1"/>
    <s v="106 min"/>
  </r>
  <r>
    <s v="s6817"/>
    <x v="0"/>
    <s v="Furie"/>
    <s v="Le Van Kiet"/>
    <x v="38"/>
    <d v="2019-09-25T00:00:00"/>
    <x v="0"/>
    <x v="28"/>
    <x v="1"/>
    <s v="97 min"/>
  </r>
  <r>
    <s v="s6818"/>
    <x v="0"/>
    <s v="Furthest Witness"/>
    <s v="Adam Del Giudice"/>
    <x v="0"/>
    <d v="2019-04-24T00:00:00"/>
    <x v="5"/>
    <x v="9"/>
    <x v="1"/>
    <s v="88 min"/>
  </r>
  <r>
    <s v="s6819"/>
    <x v="0"/>
    <s v="G-Force"/>
    <s v="Hoyt Yeatman"/>
    <x v="0"/>
    <d v="2019-03-15T00:00:00"/>
    <x v="6"/>
    <x v="22"/>
    <x v="2"/>
    <s v="88 min"/>
  </r>
  <r>
    <s v="s6820"/>
    <x v="0"/>
    <s v="Gabriel and the Mountain"/>
    <s v="Fellipe Barbosa"/>
    <x v="28"/>
    <d v="2018-11-09T00:00:00"/>
    <x v="10"/>
    <x v="9"/>
    <x v="1"/>
    <s v="132 min"/>
  </r>
  <r>
    <s v="s6821"/>
    <x v="1"/>
    <s v="Gabru: Hip Hop Revolution"/>
    <m/>
    <x v="3"/>
    <d v="2018-06-01T00:00:00"/>
    <x v="3"/>
    <x v="3"/>
    <x v="3"/>
    <s v="1 Season"/>
  </r>
  <r>
    <s v="s6822"/>
    <x v="0"/>
    <s v="Gagarin: First in Space"/>
    <s v="Pavel Parkhomenko"/>
    <x v="18"/>
    <d v="2017-09-15T00:00:00"/>
    <x v="0"/>
    <x v="8"/>
    <x v="3"/>
    <s v="108 min"/>
  </r>
  <r>
    <s v="s6823"/>
    <x v="1"/>
    <s v="Galavant"/>
    <m/>
    <x v="0"/>
    <d v="2016-09-07T00:00:00"/>
    <x v="0"/>
    <x v="29"/>
    <x v="4"/>
    <s v="2 Seasons"/>
  </r>
  <r>
    <s v="s6824"/>
    <x v="0"/>
    <s v="Galih dan Ratna"/>
    <s v="Lucky Kuswandi"/>
    <x v="34"/>
    <d v="2018-09-15T00:00:00"/>
    <x v="0"/>
    <x v="9"/>
    <x v="4"/>
    <s v="111 min"/>
  </r>
  <r>
    <s v="s6825"/>
    <x v="1"/>
    <s v="Game Winning Hit"/>
    <m/>
    <x v="29"/>
    <d v="2016-09-01T00:00:00"/>
    <x v="0"/>
    <x v="22"/>
    <x v="1"/>
    <s v="1 Season"/>
  </r>
  <r>
    <s v="s6826"/>
    <x v="1"/>
    <s v="Gangs of Hassepur"/>
    <m/>
    <x v="3"/>
    <d v="2017-04-15T00:00:00"/>
    <x v="5"/>
    <x v="16"/>
    <x v="4"/>
    <s v="1 Season"/>
  </r>
  <r>
    <s v="s6827"/>
    <x v="0"/>
    <s v="Gangs of New York"/>
    <s v="Martin Scorsese"/>
    <x v="0"/>
    <d v="2019-08-20T00:00:00"/>
    <x v="1"/>
    <x v="17"/>
    <x v="7"/>
    <s v="167 min"/>
  </r>
  <r>
    <s v="s6828"/>
    <x v="1"/>
    <s v="Gargantia on the Verdurous Planet"/>
    <m/>
    <x v="12"/>
    <d v="2016-12-01T00:00:00"/>
    <x v="9"/>
    <x v="8"/>
    <x v="15"/>
    <s v="1 Season"/>
  </r>
  <r>
    <s v="s6829"/>
    <x v="0"/>
    <s v="Garuda Di Dadaku"/>
    <s v="Ifa Isfansyah"/>
    <x v="34"/>
    <d v="2018-10-09T00:00:00"/>
    <x v="11"/>
    <x v="22"/>
    <x v="4"/>
    <s v="96 min"/>
  </r>
  <r>
    <s v="s6830"/>
    <x v="0"/>
    <s v="Garuda in My Heart 2"/>
    <s v="Rudy Soedjarwo"/>
    <x v="34"/>
    <d v="2018-11-30T00:00:00"/>
    <x v="10"/>
    <x v="20"/>
    <x v="4"/>
    <s v="95 min"/>
  </r>
  <r>
    <s v="s6831"/>
    <x v="0"/>
    <s v="Gehenna: Where Death Lives"/>
    <s v="Hiroshi Katagiri"/>
    <x v="12"/>
    <d v="2018-12-10T00:00:00"/>
    <x v="9"/>
    <x v="29"/>
    <x v="1"/>
    <s v="107 min"/>
  </r>
  <r>
    <s v="s6832"/>
    <x v="0"/>
    <s v="Gelo"/>
    <s v="Manbhavan Singh"/>
    <x v="3"/>
    <d v="2017-12-15T00:00:00"/>
    <x v="9"/>
    <x v="29"/>
    <x v="1"/>
    <s v="118 min"/>
  </r>
  <r>
    <s v="s6833"/>
    <x v="0"/>
    <s v="Gemini"/>
    <s v="P.K. Baaburaaj"/>
    <x v="3"/>
    <d v="2018-07-01T00:00:00"/>
    <x v="2"/>
    <x v="3"/>
    <x v="4"/>
    <s v="130 min"/>
  </r>
  <r>
    <s v="s6834"/>
    <x v="0"/>
    <s v="Gender Revolution: A Journey with Katie Couric"/>
    <m/>
    <x v="0"/>
    <d v="2018-02-01T00:00:00"/>
    <x v="7"/>
    <x v="9"/>
    <x v="4"/>
    <s v="90 min"/>
  </r>
  <r>
    <s v="s6835"/>
    <x v="1"/>
    <s v="Genius of the Ancient World"/>
    <m/>
    <x v="4"/>
    <d v="2017-08-01T00:00:00"/>
    <x v="1"/>
    <x v="27"/>
    <x v="4"/>
    <s v="1 Season"/>
  </r>
  <r>
    <s v="s6836"/>
    <x v="1"/>
    <s v="Genius of the Modern World"/>
    <m/>
    <x v="4"/>
    <d v="2017-08-01T00:00:00"/>
    <x v="1"/>
    <x v="29"/>
    <x v="4"/>
    <s v="1 Season"/>
  </r>
  <r>
    <s v="s6837"/>
    <x v="1"/>
    <s v="Gentlemen and Gangsters"/>
    <m/>
    <x v="39"/>
    <d v="2016-06-01T00:00:00"/>
    <x v="3"/>
    <x v="29"/>
    <x v="1"/>
    <s v="1 Season"/>
  </r>
  <r>
    <s v="s6838"/>
    <x v="0"/>
    <s v="George of the Jungle 2"/>
    <s v="David Grossman"/>
    <x v="0"/>
    <d v="2016-12-20T00:00:00"/>
    <x v="9"/>
    <x v="18"/>
    <x v="2"/>
    <s v="87 min"/>
  </r>
  <r>
    <s v="s6839"/>
    <x v="1"/>
    <s v="Geronimo Stilton"/>
    <s v="Guy Vasilovich"/>
    <x v="21"/>
    <d v="2017-12-31T00:00:00"/>
    <x v="9"/>
    <x v="20"/>
    <x v="5"/>
    <s v="1 Season"/>
  </r>
  <r>
    <s v="s6840"/>
    <x v="0"/>
    <s v="Get Him to the Greek"/>
    <s v="Nicholas Stoller"/>
    <x v="0"/>
    <d v="2020-01-16T00:00:00"/>
    <x v="8"/>
    <x v="7"/>
    <x v="7"/>
    <s v="109 min"/>
  </r>
  <r>
    <s v="s6841"/>
    <x v="0"/>
    <s v="Get Santa"/>
    <s v="Christopher Smith"/>
    <x v="4"/>
    <d v="2014-12-12T00:00:00"/>
    <x v="9"/>
    <x v="16"/>
    <x v="2"/>
    <s v="103 min"/>
  </r>
  <r>
    <s v="s6842"/>
    <x v="1"/>
    <s v="Get Shorty"/>
    <m/>
    <x v="0"/>
    <d v="2018-11-01T00:00:00"/>
    <x v="10"/>
    <x v="9"/>
    <x v="1"/>
    <s v="1 Season"/>
  </r>
  <r>
    <s v="s6843"/>
    <x v="0"/>
    <s v="Get Smart"/>
    <s v="Peter Segal"/>
    <x v="0"/>
    <d v="2019-04-01T00:00:00"/>
    <x v="5"/>
    <x v="21"/>
    <x v="0"/>
    <s v="110 min"/>
  </r>
  <r>
    <s v="s6844"/>
    <x v="0"/>
    <s v="Getting Played"/>
    <s v="David Silberg"/>
    <x v="0"/>
    <d v="2019-11-01T00:00:00"/>
    <x v="10"/>
    <x v="24"/>
    <x v="0"/>
    <s v="85 min"/>
  </r>
  <r>
    <s v="s6845"/>
    <x v="0"/>
    <s v="Ghayal"/>
    <s v="Rajkumar Santoshi"/>
    <x v="3"/>
    <d v="2019-12-31T00:00:00"/>
    <x v="9"/>
    <x v="32"/>
    <x v="3"/>
    <s v="163 min"/>
  </r>
  <r>
    <s v="s6846"/>
    <x v="0"/>
    <s v="Ghost House"/>
    <s v="Rich Ragsdale"/>
    <x v="33"/>
    <d v="2017-12-31T00:00:00"/>
    <x v="9"/>
    <x v="9"/>
    <x v="1"/>
    <s v="100 min"/>
  </r>
  <r>
    <s v="s6847"/>
    <x v="0"/>
    <s v="Ghost Pain"/>
    <s v="Kazuchika Kise, Masahiko Murata"/>
    <x v="12"/>
    <d v="2019-02-24T00:00:00"/>
    <x v="7"/>
    <x v="8"/>
    <x v="1"/>
    <s v="58 min"/>
  </r>
  <r>
    <s v="s6848"/>
    <x v="0"/>
    <s v="Ghost Rider"/>
    <s v="Mark Steven Johnson"/>
    <x v="0"/>
    <d v="2020-10-01T00:00:00"/>
    <x v="11"/>
    <x v="23"/>
    <x v="0"/>
    <s v="110 min"/>
  </r>
  <r>
    <s v="s6849"/>
    <x v="0"/>
    <s v="Ghost Tears"/>
    <s v="Kazuchika Kise"/>
    <x v="12"/>
    <d v="2019-02-24T00:00:00"/>
    <x v="7"/>
    <x v="16"/>
    <x v="1"/>
    <s v="58 min"/>
  </r>
  <r>
    <s v="s6850"/>
    <x v="1"/>
    <s v="Ghost Town Gold"/>
    <m/>
    <x v="0"/>
    <d v="2019-10-02T00:00:00"/>
    <x v="11"/>
    <x v="14"/>
    <x v="3"/>
    <s v="1 Season"/>
  </r>
  <r>
    <s v="s6851"/>
    <x v="0"/>
    <s v="Ghost Whispers"/>
    <s v="Kazuchika Kise"/>
    <x v="12"/>
    <d v="2019-02-24T00:00:00"/>
    <x v="7"/>
    <x v="8"/>
    <x v="3"/>
    <s v="56 min"/>
  </r>
  <r>
    <s v="s6852"/>
    <x v="0"/>
    <s v="Ghulam-E-Musthafa"/>
    <s v="Partho Ghosh"/>
    <x v="3"/>
    <d v="2019-12-31T00:00:00"/>
    <x v="9"/>
    <x v="6"/>
    <x v="1"/>
    <s v="161 min"/>
  </r>
  <r>
    <s v="s6853"/>
    <x v="0"/>
    <s v="Gie"/>
    <s v="Riri Riza"/>
    <x v="34"/>
    <d v="2018-09-15T00:00:00"/>
    <x v="0"/>
    <x v="24"/>
    <x v="3"/>
    <s v="141 min"/>
  </r>
  <r>
    <s v="s6854"/>
    <x v="0"/>
    <s v="Gigi"/>
    <s v="Vincente Minnelli, Charles Walters"/>
    <x v="0"/>
    <d v="2019-11-01T00:00:00"/>
    <x v="10"/>
    <x v="52"/>
    <x v="9"/>
    <s v="115 min"/>
  </r>
  <r>
    <s v="s6855"/>
    <x v="0"/>
    <s v="Ginger &amp; Rosa"/>
    <s v="Sally Potter"/>
    <x v="4"/>
    <d v="2018-07-15T00:00:00"/>
    <x v="2"/>
    <x v="14"/>
    <x v="0"/>
    <s v="90 min"/>
  </r>
  <r>
    <s v="s6856"/>
    <x v="0"/>
    <s v="Girl, Boy, Bakla, Tomboy"/>
    <s v="Wenn V. Deramas"/>
    <x v="42"/>
    <d v="2019-02-27T00:00:00"/>
    <x v="7"/>
    <x v="8"/>
    <x v="3"/>
    <s v="103 min"/>
  </r>
  <r>
    <s v="s6857"/>
    <x v="0"/>
    <s v="GLOW: The Story of the Gorgeous Ladies of Wrestling"/>
    <s v="Brett Whitcomb"/>
    <x v="0"/>
    <d v="2017-03-31T00:00:00"/>
    <x v="6"/>
    <x v="14"/>
    <x v="14"/>
    <s v="77 min"/>
  </r>
  <r>
    <s v="s6858"/>
    <x v="1"/>
    <s v="Glowing Embers"/>
    <m/>
    <x v="2"/>
    <d v="2017-08-14T00:00:00"/>
    <x v="1"/>
    <x v="7"/>
    <x v="3"/>
    <s v="1 Season"/>
  </r>
  <r>
    <s v="s6859"/>
    <x v="0"/>
    <s v="God Bless the Broken Road"/>
    <s v="Harold Cronk"/>
    <x v="0"/>
    <d v="2019-02-09T00:00:00"/>
    <x v="7"/>
    <x v="3"/>
    <x v="2"/>
    <s v="111 min"/>
  </r>
  <r>
    <s v="s6860"/>
    <x v="0"/>
    <s v="God Knows Where I Am"/>
    <s v="Jedd Wider, Todd Wider"/>
    <x v="0"/>
    <d v="2018-10-22T00:00:00"/>
    <x v="11"/>
    <x v="29"/>
    <x v="4"/>
    <s v="103 min"/>
  </r>
  <r>
    <s v="s6861"/>
    <x v="0"/>
    <s v="God of War"/>
    <s v="Gordon Chan"/>
    <x v="10"/>
    <d v="2017-12-16T00:00:00"/>
    <x v="9"/>
    <x v="9"/>
    <x v="14"/>
    <s v="129 min"/>
  </r>
  <r>
    <s v="s6862"/>
    <x v="0"/>
    <s v="God's Not Dead"/>
    <s v="Harold Cronk"/>
    <x v="0"/>
    <d v="2020-04-01T00:00:00"/>
    <x v="5"/>
    <x v="16"/>
    <x v="2"/>
    <s v="113 min"/>
  </r>
  <r>
    <s v="s6863"/>
    <x v="0"/>
    <s v="God's Not Dead: A Light in Darkness"/>
    <s v="Michael Mason"/>
    <x v="0"/>
    <d v="2018-12-04T00:00:00"/>
    <x v="9"/>
    <x v="3"/>
    <x v="2"/>
    <s v="106 min"/>
  </r>
  <r>
    <s v="s6864"/>
    <x v="0"/>
    <s v="God's Own Country"/>
    <s v="Francis Lee"/>
    <x v="4"/>
    <d v="2018-05-01T00:00:00"/>
    <x v="4"/>
    <x v="9"/>
    <x v="1"/>
    <s v="105 min"/>
  </r>
  <r>
    <s v="s6865"/>
    <x v="0"/>
    <s v="Gol Maal"/>
    <s v="Hrishikesh Mukherjee"/>
    <x v="3"/>
    <d v="2019-12-31T00:00:00"/>
    <x v="9"/>
    <x v="51"/>
    <x v="4"/>
    <s v="137 min"/>
  </r>
  <r>
    <s v="s6866"/>
    <x v="0"/>
    <s v="Golden Time"/>
    <s v="Takuya Inaba"/>
    <x v="12"/>
    <d v="2017-11-01T00:00:00"/>
    <x v="10"/>
    <x v="8"/>
    <x v="5"/>
    <s v="22 min"/>
  </r>
  <r>
    <s v="s6867"/>
    <x v="0"/>
    <s v="GoldenEye"/>
    <s v="Martin Campbell"/>
    <x v="4"/>
    <d v="2019-12-31T00:00:00"/>
    <x v="9"/>
    <x v="41"/>
    <x v="0"/>
    <s v="130 min"/>
  </r>
  <r>
    <s v="s6868"/>
    <x v="0"/>
    <s v="Goldie"/>
    <s v="Sam de Jong"/>
    <x v="0"/>
    <d v="2020-06-22T00:00:00"/>
    <x v="3"/>
    <x v="28"/>
    <x v="1"/>
    <s v="89 min"/>
  </r>
  <r>
    <s v="s6869"/>
    <x v="1"/>
    <s v="Goldie &amp; Bear"/>
    <m/>
    <x v="0"/>
    <d v="2018-10-31T00:00:00"/>
    <x v="11"/>
    <x v="9"/>
    <x v="5"/>
    <s v="2 Seasons"/>
  </r>
  <r>
    <s v="s6870"/>
    <x v="0"/>
    <s v="Goldstone"/>
    <s v="Ivan Sen"/>
    <x v="8"/>
    <d v="2018-12-10T00:00:00"/>
    <x v="9"/>
    <x v="29"/>
    <x v="7"/>
    <s v="110 min"/>
  </r>
  <r>
    <s v="s6871"/>
    <x v="0"/>
    <s v="Golmaal: Fun Unlimited"/>
    <s v="Rohit Shetty"/>
    <x v="3"/>
    <d v="2019-12-31T00:00:00"/>
    <x v="9"/>
    <x v="25"/>
    <x v="3"/>
    <s v="148 min"/>
  </r>
  <r>
    <s v="s6872"/>
    <x v="1"/>
    <s v="Gomorrah"/>
    <m/>
    <x v="21"/>
    <d v="2017-08-21T00:00:00"/>
    <x v="1"/>
    <x v="29"/>
    <x v="1"/>
    <s v="2 Seasons"/>
  </r>
  <r>
    <s v="s6873"/>
    <x v="0"/>
    <s v="Gone are the Days"/>
    <s v="Mark Landre Gould"/>
    <x v="0"/>
    <d v="2019-01-01T00:00:00"/>
    <x v="8"/>
    <x v="3"/>
    <x v="7"/>
    <s v="100 min"/>
  </r>
  <r>
    <s v="s6874"/>
    <x v="1"/>
    <s v="Gonul"/>
    <s v="Neslihan Yesilyurt"/>
    <x v="7"/>
    <d v="2017-07-12T00:00:00"/>
    <x v="2"/>
    <x v="27"/>
    <x v="3"/>
    <s v="1 Season"/>
  </r>
  <r>
    <s v="s6875"/>
    <x v="0"/>
    <s v="Good Kids"/>
    <s v="Chris McCoy"/>
    <x v="0"/>
    <d v="2017-01-19T00:00:00"/>
    <x v="8"/>
    <x v="29"/>
    <x v="7"/>
    <s v="90 min"/>
  </r>
  <r>
    <s v="s6876"/>
    <x v="0"/>
    <s v="Good Kill"/>
    <s v="Andrew Niccol"/>
    <x v="0"/>
    <d v="2017-04-02T00:00:00"/>
    <x v="5"/>
    <x v="16"/>
    <x v="7"/>
    <s v="103 min"/>
  </r>
  <r>
    <s v="s6877"/>
    <x v="0"/>
    <s v="Good Kisser"/>
    <s v="Wendy Jo Carlton"/>
    <x v="0"/>
    <d v="2020-08-20T00:00:00"/>
    <x v="1"/>
    <x v="28"/>
    <x v="1"/>
    <s v="75 min"/>
  </r>
  <r>
    <s v="s6878"/>
    <x v="0"/>
    <s v="Good Luck"/>
    <s v="Tarek Abdel Moaty"/>
    <x v="35"/>
    <d v="2019-06-21T00:00:00"/>
    <x v="3"/>
    <x v="14"/>
    <x v="1"/>
    <s v="99 min"/>
  </r>
  <r>
    <s v="s6879"/>
    <x v="0"/>
    <s v="Good Night, and Good Luck"/>
    <s v="George Clooney"/>
    <x v="0"/>
    <d v="2019-06-02T00:00:00"/>
    <x v="3"/>
    <x v="24"/>
    <x v="2"/>
    <s v="93 min"/>
  </r>
  <r>
    <s v="s6880"/>
    <x v="0"/>
    <s v="Good People"/>
    <s v="Henrik Ruben Genz"/>
    <x v="0"/>
    <d v="2017-09-08T00:00:00"/>
    <x v="0"/>
    <x v="16"/>
    <x v="7"/>
    <s v="90 min"/>
  </r>
  <r>
    <s v="s6881"/>
    <x v="0"/>
    <s v="GoodFellas"/>
    <s v="Martin Scorsese"/>
    <x v="0"/>
    <d v="2021-01-01T00:00:00"/>
    <x v="8"/>
    <x v="32"/>
    <x v="7"/>
    <s v="145 min"/>
  </r>
  <r>
    <s v="s6882"/>
    <x v="0"/>
    <s v="Gook"/>
    <s v="Justin Chon"/>
    <x v="0"/>
    <d v="2018-03-06T00:00:00"/>
    <x v="6"/>
    <x v="9"/>
    <x v="1"/>
    <s v="95 min"/>
  </r>
  <r>
    <s v="s6883"/>
    <x v="0"/>
    <s v="Goon"/>
    <s v="Michael Dowse"/>
    <x v="0"/>
    <d v="2017-08-15T00:00:00"/>
    <x v="1"/>
    <x v="20"/>
    <x v="7"/>
    <s v="92 min"/>
  </r>
  <r>
    <s v="s6884"/>
    <x v="0"/>
    <s v="Goosebumps 2: Haunted Halloween"/>
    <s v="Ari Sandel"/>
    <x v="0"/>
    <d v="2019-04-25T00:00:00"/>
    <x v="5"/>
    <x v="3"/>
    <x v="2"/>
    <s v="90 min"/>
  </r>
  <r>
    <s v="s6885"/>
    <x v="0"/>
    <s v="Gosford Park"/>
    <s v="Robert Altman"/>
    <x v="0"/>
    <d v="2019-11-01T00:00:00"/>
    <x v="10"/>
    <x v="15"/>
    <x v="7"/>
    <s v="137 min"/>
  </r>
  <r>
    <s v="s6886"/>
    <x v="1"/>
    <s v="Gossip Girl"/>
    <m/>
    <x v="0"/>
    <d v="2013-10-08T00:00:00"/>
    <x v="11"/>
    <x v="14"/>
    <x v="3"/>
    <s v="6 Seasons"/>
  </r>
  <r>
    <s v="s6887"/>
    <x v="0"/>
    <s v="Gothika"/>
    <s v="Mathieu Kassovitz"/>
    <x v="0"/>
    <d v="2021-01-01T00:00:00"/>
    <x v="8"/>
    <x v="18"/>
    <x v="7"/>
    <s v="98 min"/>
  </r>
  <r>
    <s v="s6888"/>
    <x v="0"/>
    <s v="Gour Hari Dastaan: The Freedom File"/>
    <s v="Ananth Narayan Mahadevan"/>
    <x v="3"/>
    <d v="2017-10-15T00:00:00"/>
    <x v="11"/>
    <x v="27"/>
    <x v="3"/>
    <s v="109 min"/>
  </r>
  <r>
    <s v="s6889"/>
    <x v="0"/>
    <s v="Gran Torino"/>
    <s v="Clint Eastwood"/>
    <x v="5"/>
    <d v="2020-10-01T00:00:00"/>
    <x v="11"/>
    <x v="21"/>
    <x v="7"/>
    <s v="117 min"/>
  </r>
  <r>
    <s v="s6890"/>
    <x v="1"/>
    <s v="Grand Designs"/>
    <m/>
    <x v="4"/>
    <d v="2019-08-01T00:00:00"/>
    <x v="1"/>
    <x v="9"/>
    <x v="3"/>
    <s v="2 Seasons"/>
  </r>
  <r>
    <s v="s6891"/>
    <x v="1"/>
    <s v="Grand Hotel"/>
    <m/>
    <x v="13"/>
    <d v="2017-11-01T00:00:00"/>
    <x v="10"/>
    <x v="8"/>
    <x v="4"/>
    <s v="3 Seasons"/>
  </r>
  <r>
    <s v="s6892"/>
    <x v="0"/>
    <s v="Grand Masti"/>
    <s v="Indra Kumar"/>
    <x v="3"/>
    <d v="2018-03-01T00:00:00"/>
    <x v="6"/>
    <x v="8"/>
    <x v="1"/>
    <s v="93 min"/>
  </r>
  <r>
    <s v="s6893"/>
    <x v="0"/>
    <s v="Grass"/>
    <s v="Tanuj Chopra"/>
    <x v="0"/>
    <d v="2019-02-14T00:00:00"/>
    <x v="7"/>
    <x v="9"/>
    <x v="1"/>
    <s v="57 min"/>
  </r>
  <r>
    <s v="s6894"/>
    <x v="0"/>
    <s v="Grease"/>
    <s v="Randal Kleiser"/>
    <x v="0"/>
    <d v="2019-11-01T00:00:00"/>
    <x v="10"/>
    <x v="11"/>
    <x v="2"/>
    <s v="110 min"/>
  </r>
  <r>
    <s v="s6895"/>
    <x v="1"/>
    <s v="Great Interior Design Challenge"/>
    <m/>
    <x v="4"/>
    <d v="2018-12-01T00:00:00"/>
    <x v="9"/>
    <x v="29"/>
    <x v="4"/>
    <s v="2 Seasons"/>
  </r>
  <r>
    <s v="s6896"/>
    <x v="1"/>
    <s v="Great Yellowstone Thaw"/>
    <m/>
    <x v="4"/>
    <d v="2017-10-01T00:00:00"/>
    <x v="11"/>
    <x v="9"/>
    <x v="4"/>
    <s v="1 Season"/>
  </r>
  <r>
    <s v="s6897"/>
    <x v="0"/>
    <s v="Green Room"/>
    <s v="Jeremy Saulnier"/>
    <x v="0"/>
    <d v="2018-11-12T00:00:00"/>
    <x v="10"/>
    <x v="27"/>
    <x v="7"/>
    <s v="95 min"/>
  </r>
  <r>
    <s v="s6898"/>
    <x v="0"/>
    <s v="Green White Green (And All the Beautiful Colours in My Mosaic of Madness)"/>
    <s v="Abba T. Makama"/>
    <x v="11"/>
    <d v="2018-01-01T00:00:00"/>
    <x v="8"/>
    <x v="29"/>
    <x v="1"/>
    <s v="102 min"/>
  </r>
  <r>
    <s v="s6899"/>
    <x v="0"/>
    <s v="Gringo: The Dangerous Life of John McAfee"/>
    <s v="Nanette Burstein"/>
    <x v="0"/>
    <d v="2018-04-01T00:00:00"/>
    <x v="5"/>
    <x v="29"/>
    <x v="1"/>
    <s v="97 min"/>
  </r>
  <r>
    <s v="s6900"/>
    <x v="0"/>
    <s v="Growing Up Coy"/>
    <s v="Eric Juhola"/>
    <x v="0"/>
    <d v="2017-01-06T00:00:00"/>
    <x v="8"/>
    <x v="29"/>
    <x v="4"/>
    <s v="82 min"/>
  </r>
  <r>
    <s v="s6901"/>
    <x v="0"/>
    <s v="Gun Runners"/>
    <s v="Anjali Nayar"/>
    <x v="19"/>
    <d v="2017-02-01T00:00:00"/>
    <x v="7"/>
    <x v="27"/>
    <x v="4"/>
    <s v="90 min"/>
  </r>
  <r>
    <s v="s6902"/>
    <x v="1"/>
    <s v="Gunslinger Girl"/>
    <m/>
    <x v="12"/>
    <m/>
    <x v="8"/>
    <x v="21"/>
    <x v="3"/>
    <s v="2 Seasons"/>
  </r>
  <r>
    <s v="s6903"/>
    <x v="0"/>
    <s v="Guy Martin: Last Flight of the Vulcan Bomber"/>
    <s v="James Woodroffe"/>
    <x v="4"/>
    <d v="2019-07-26T00:00:00"/>
    <x v="2"/>
    <x v="27"/>
    <x v="8"/>
    <s v="57 min"/>
  </r>
  <r>
    <s v="s6904"/>
    <x v="0"/>
    <s v="Héroes"/>
    <s v="Esteban Vidal"/>
    <x v="55"/>
    <d v="2018-08-19T00:00:00"/>
    <x v="1"/>
    <x v="27"/>
    <x v="1"/>
    <s v="91 min"/>
  </r>
  <r>
    <s v="s6905"/>
    <x v="0"/>
    <s v="Hükümet Kadin"/>
    <s v="Sermiyan Midyat"/>
    <x v="7"/>
    <d v="2017-03-10T00:00:00"/>
    <x v="6"/>
    <x v="8"/>
    <x v="1"/>
    <s v="100 min"/>
  </r>
  <r>
    <s v="s6906"/>
    <x v="0"/>
    <s v="Hükümet Kadin 2"/>
    <s v="Sermiyan Midyat"/>
    <x v="7"/>
    <d v="2017-03-10T00:00:00"/>
    <x v="6"/>
    <x v="8"/>
    <x v="3"/>
    <s v="101 min"/>
  </r>
  <r>
    <s v="s6907"/>
    <x v="1"/>
    <s v="Ha Unlimited"/>
    <m/>
    <x v="2"/>
    <d v="2018-05-11T00:00:00"/>
    <x v="4"/>
    <x v="29"/>
    <x v="1"/>
    <s v="2 Seasons"/>
  </r>
  <r>
    <s v="s6908"/>
    <x v="0"/>
    <s v="Haapus"/>
    <m/>
    <x v="3"/>
    <d v="2018-03-15T00:00:00"/>
    <x v="6"/>
    <x v="7"/>
    <x v="3"/>
    <s v="138 min"/>
  </r>
  <r>
    <s v="s6909"/>
    <x v="0"/>
    <s v="Hadi İnşallah"/>
    <s v="Ali Taner Baltacı"/>
    <x v="7"/>
    <d v="2018-04-04T00:00:00"/>
    <x v="5"/>
    <x v="16"/>
    <x v="3"/>
    <s v="95 min"/>
  </r>
  <r>
    <s v="s6910"/>
    <x v="0"/>
    <s v="Hairspray"/>
    <s v="Adam Shankman"/>
    <x v="0"/>
    <d v="2020-01-01T00:00:00"/>
    <x v="8"/>
    <x v="23"/>
    <x v="2"/>
    <s v="116 min"/>
  </r>
  <r>
    <s v="s6911"/>
    <x v="0"/>
    <s v="HALO Legends"/>
    <s v="Shinji Aramaki, Mamoru Oshii, Hideki Futamura, Toshiyuki Kanno, Tomoki Kyoda, Koichi Mashimo, Yasushi Muraki, Daisuke Nishio, Frank O'Connor, Koji Sawai, Joseph Chou, Hiroshi Yamazaki"/>
    <x v="0"/>
    <d v="2017-05-01T00:00:00"/>
    <x v="4"/>
    <x v="22"/>
    <x v="0"/>
    <s v="117 min"/>
  </r>
  <r>
    <s v="s6912"/>
    <x v="0"/>
    <s v="Halo: The Fall of Reach"/>
    <s v="Ian Kirby"/>
    <x v="0"/>
    <d v="2016-03-07T00:00:00"/>
    <x v="6"/>
    <x v="27"/>
    <x v="3"/>
    <s v="65 min"/>
  </r>
  <r>
    <s v="s6913"/>
    <x v="0"/>
    <s v="Hamara Dil Aapke Paas Hai"/>
    <s v="Satish Kaushik"/>
    <x v="3"/>
    <d v="2018-03-01T00:00:00"/>
    <x v="6"/>
    <x v="40"/>
    <x v="3"/>
    <s v="158 min"/>
  </r>
  <r>
    <s v="s6914"/>
    <x v="0"/>
    <s v="Hamburger Hill"/>
    <s v="John Irvin"/>
    <x v="0"/>
    <d v="2019-11-23T00:00:00"/>
    <x v="10"/>
    <x v="13"/>
    <x v="7"/>
    <s v="110 min"/>
  </r>
  <r>
    <s v="s6915"/>
    <x v="0"/>
    <s v="Hamza's Suitcase"/>
    <s v="Akram Farouk"/>
    <x v="35"/>
    <d v="2019-05-02T00:00:00"/>
    <x v="4"/>
    <x v="9"/>
    <x v="3"/>
    <s v="79 min"/>
  </r>
  <r>
    <s v="s6916"/>
    <x v="0"/>
    <s v="Hangman"/>
    <s v="Johnny Martin"/>
    <x v="0"/>
    <d v="2020-05-06T00:00:00"/>
    <x v="4"/>
    <x v="9"/>
    <x v="7"/>
    <s v="99 min"/>
  </r>
  <r>
    <s v="s6917"/>
    <x v="0"/>
    <s v="Hank: Five Years from the Brink"/>
    <s v="Joe Berlinger"/>
    <x v="0"/>
    <d v="2018-08-25T00:00:00"/>
    <x v="1"/>
    <x v="8"/>
    <x v="3"/>
    <s v="86 min"/>
  </r>
  <r>
    <s v="s6918"/>
    <x v="1"/>
    <s v="Hannibal"/>
    <m/>
    <x v="0"/>
    <d v="2020-06-06T00:00:00"/>
    <x v="3"/>
    <x v="27"/>
    <x v="1"/>
    <s v="3 Seasons"/>
  </r>
  <r>
    <s v="s6919"/>
    <x v="0"/>
    <s v="Hans Zimmer: Live in Prague"/>
    <s v="Tim Van Someren"/>
    <x v="4"/>
    <d v="2018-03-01T00:00:00"/>
    <x v="6"/>
    <x v="9"/>
    <x v="8"/>
    <s v="138 min"/>
  </r>
  <r>
    <s v="s6920"/>
    <x v="1"/>
    <s v="Happy 300 Days"/>
    <m/>
    <x v="29"/>
    <d v="2017-01-01T00:00:00"/>
    <x v="8"/>
    <x v="8"/>
    <x v="3"/>
    <s v="1 Season"/>
  </r>
  <r>
    <s v="s6921"/>
    <x v="0"/>
    <s v="Happy Hunting"/>
    <s v="Joe Dietsch, Louie Gibson"/>
    <x v="0"/>
    <d v="2018-01-01T00:00:00"/>
    <x v="8"/>
    <x v="9"/>
    <x v="1"/>
    <s v="91 min"/>
  </r>
  <r>
    <s v="s6922"/>
    <x v="0"/>
    <s v="Happy Times"/>
    <s v="Luis Javier M. Henaine"/>
    <x v="6"/>
    <d v="2017-02-08T00:00:00"/>
    <x v="7"/>
    <x v="16"/>
    <x v="14"/>
    <s v="79 min"/>
  </r>
  <r>
    <s v="s6923"/>
    <x v="1"/>
    <s v="Happy Valley"/>
    <m/>
    <x v="4"/>
    <d v="2016-03-16T00:00:00"/>
    <x v="6"/>
    <x v="29"/>
    <x v="1"/>
    <s v="2 Seasons"/>
  </r>
  <r>
    <s v="s6924"/>
    <x v="1"/>
    <s v="Happyish"/>
    <m/>
    <x v="0"/>
    <d v="2016-07-01T00:00:00"/>
    <x v="2"/>
    <x v="27"/>
    <x v="1"/>
    <s v="1 Season"/>
  </r>
  <r>
    <s v="s6925"/>
    <x v="0"/>
    <s v="Hard Tide"/>
    <s v="Robert Osman, Nathanael Wiseman"/>
    <x v="4"/>
    <d v="2017-09-06T00:00:00"/>
    <x v="0"/>
    <x v="27"/>
    <x v="1"/>
    <s v="79 min"/>
  </r>
  <r>
    <s v="s6926"/>
    <x v="0"/>
    <s v="Hardcore Henry"/>
    <s v="Ilya Naishuller"/>
    <x v="18"/>
    <d v="2020-08-01T00:00:00"/>
    <x v="1"/>
    <x v="27"/>
    <x v="7"/>
    <s v="96 min"/>
  </r>
  <r>
    <s v="s6927"/>
    <x v="0"/>
    <s v="Harlem Globetrotters: The Team That Changed the World"/>
    <m/>
    <x v="2"/>
    <d v="2019-11-01T00:00:00"/>
    <x v="10"/>
    <x v="24"/>
    <x v="3"/>
    <s v="55 min"/>
  </r>
  <r>
    <s v="s6928"/>
    <x v="0"/>
    <s v="Harold &amp; Kumar Escape from Guantanamo Bay"/>
    <s v="Jon Hurwitz, Hayden Schlossberg"/>
    <x v="0"/>
    <d v="2019-10-01T00:00:00"/>
    <x v="11"/>
    <x v="21"/>
    <x v="7"/>
    <s v="101 min"/>
  </r>
  <r>
    <s v="s6929"/>
    <x v="0"/>
    <s v="Harold &amp; Kumar Go to White Castle"/>
    <s v="Danny Leiner"/>
    <x v="0"/>
    <d v="2020-01-01T00:00:00"/>
    <x v="8"/>
    <x v="19"/>
    <x v="7"/>
    <s v="88 min"/>
  </r>
  <r>
    <s v="s6930"/>
    <x v="0"/>
    <s v="Harold and Lillian: A Hollywood Love Story"/>
    <s v="Daniel Raim"/>
    <x v="0"/>
    <d v="2018-11-25T00:00:00"/>
    <x v="10"/>
    <x v="27"/>
    <x v="3"/>
    <s v="95 min"/>
  </r>
  <r>
    <s v="s6931"/>
    <x v="1"/>
    <s v="Harold Shipman - Driven to Kill"/>
    <m/>
    <x v="4"/>
    <d v="2019-02-01T00:00:00"/>
    <x v="7"/>
    <x v="16"/>
    <x v="3"/>
    <s v="1 Season"/>
  </r>
  <r>
    <s v="s6932"/>
    <x v="0"/>
    <s v="Harriet the Spy: Blog Wars"/>
    <s v="Ron Oliver"/>
    <x v="0"/>
    <d v="2018-04-15T00:00:00"/>
    <x v="5"/>
    <x v="7"/>
    <x v="8"/>
    <s v="87 min"/>
  </r>
  <r>
    <s v="s6933"/>
    <x v="1"/>
    <s v="Harry &amp; Bunnie"/>
    <s v="Ah Loong"/>
    <x v="37"/>
    <d v="2017-10-15T00:00:00"/>
    <x v="11"/>
    <x v="9"/>
    <x v="6"/>
    <s v="1 Season"/>
  </r>
  <r>
    <s v="s6934"/>
    <x v="0"/>
    <s v="Harry and Snowman"/>
    <s v="Ron Davis"/>
    <x v="0"/>
    <d v="2017-01-15T00:00:00"/>
    <x v="8"/>
    <x v="27"/>
    <x v="4"/>
    <s v="83 min"/>
  </r>
  <r>
    <s v="s6935"/>
    <x v="0"/>
    <s v="Harry Benson: Shoot First"/>
    <s v="Justin Bare, Matthew Miele"/>
    <x v="0"/>
    <d v="2017-05-01T00:00:00"/>
    <x v="4"/>
    <x v="29"/>
    <x v="14"/>
    <s v="90 min"/>
  </r>
  <r>
    <s v="s6936"/>
    <x v="1"/>
    <s v="Hart of Dixie"/>
    <m/>
    <x v="0"/>
    <d v="2015-12-15T00:00:00"/>
    <x v="9"/>
    <x v="16"/>
    <x v="4"/>
    <s v="4 Seasons"/>
  </r>
  <r>
    <s v="s6937"/>
    <x v="0"/>
    <s v="Haseena Maan Jaayegi"/>
    <s v="David Dhawan"/>
    <x v="3"/>
    <d v="2018-03-01T00:00:00"/>
    <x v="6"/>
    <x v="34"/>
    <x v="4"/>
    <s v="151 min"/>
  </r>
  <r>
    <s v="s6938"/>
    <x v="1"/>
    <s v="Hati Perempuan"/>
    <m/>
    <x v="34"/>
    <d v="2017-08-21T00:00:00"/>
    <x v="1"/>
    <x v="27"/>
    <x v="3"/>
    <s v="1 Season"/>
  </r>
  <r>
    <s v="s6939"/>
    <x v="0"/>
    <s v="Haunters: The Art of the Scare"/>
    <s v="Jon Schnitzer"/>
    <x v="0"/>
    <d v="2018-01-02T00:00:00"/>
    <x v="8"/>
    <x v="9"/>
    <x v="1"/>
    <s v="89 min"/>
  </r>
  <r>
    <s v="s6940"/>
    <x v="0"/>
    <s v="Haunting on Fraternity Row"/>
    <s v="Brant Sersen"/>
    <x v="0"/>
    <d v="2019-03-01T00:00:00"/>
    <x v="6"/>
    <x v="3"/>
    <x v="1"/>
    <s v="99 min"/>
  </r>
  <r>
    <s v="s6941"/>
    <x v="0"/>
    <s v="Have You Seen the Listers?"/>
    <s v="Eddie Martin"/>
    <x v="8"/>
    <d v="2019-02-01T00:00:00"/>
    <x v="7"/>
    <x v="9"/>
    <x v="1"/>
    <s v="86 min"/>
  </r>
  <r>
    <s v="s6942"/>
    <x v="1"/>
    <s v="Haven"/>
    <m/>
    <x v="19"/>
    <d v="2015-09-08T00:00:00"/>
    <x v="0"/>
    <x v="27"/>
    <x v="3"/>
    <s v="5 Seasons"/>
  </r>
  <r>
    <s v="s6943"/>
    <x v="0"/>
    <s v="Havenhurst"/>
    <s v="Andrew C. Erin"/>
    <x v="0"/>
    <d v="2017-06-10T00:00:00"/>
    <x v="3"/>
    <x v="29"/>
    <x v="1"/>
    <s v="85 min"/>
  </r>
  <r>
    <s v="s6944"/>
    <x v="0"/>
    <s v="Haywire"/>
    <s v="Steven Soderbergh"/>
    <x v="22"/>
    <d v="2020-03-01T00:00:00"/>
    <x v="6"/>
    <x v="20"/>
    <x v="7"/>
    <s v="93 min"/>
  </r>
  <r>
    <s v="s6945"/>
    <x v="0"/>
    <s v="He Named Me Malala"/>
    <s v="Davis Guggenheim"/>
    <x v="0"/>
    <d v="2018-06-01T00:00:00"/>
    <x v="3"/>
    <x v="27"/>
    <x v="0"/>
    <s v="89 min"/>
  </r>
  <r>
    <s v="s6946"/>
    <x v="0"/>
    <s v="He's Out There"/>
    <s v="Quinn Lasher"/>
    <x v="0"/>
    <d v="2019-01-12T00:00:00"/>
    <x v="8"/>
    <x v="3"/>
    <x v="7"/>
    <s v="89 min"/>
  </r>
  <r>
    <s v="s6947"/>
    <x v="0"/>
    <s v="Head Count"/>
    <s v="Elle Callahan"/>
    <x v="0"/>
    <d v="2019-09-13T00:00:00"/>
    <x v="0"/>
    <x v="3"/>
    <x v="1"/>
    <s v="90 min"/>
  </r>
  <r>
    <s v="s6948"/>
    <x v="0"/>
    <s v="Head On"/>
    <s v="Ana Kokkinos"/>
    <x v="8"/>
    <d v="2018-08-25T00:00:00"/>
    <x v="1"/>
    <x v="5"/>
    <x v="1"/>
    <s v="104 min"/>
  </r>
  <r>
    <s v="s6949"/>
    <x v="0"/>
    <s v="Heal"/>
    <s v="Kelly Noonan"/>
    <x v="0"/>
    <d v="2019-02-01T00:00:00"/>
    <x v="7"/>
    <x v="9"/>
    <x v="3"/>
    <s v="107 min"/>
  </r>
  <r>
    <s v="s6950"/>
    <x v="0"/>
    <s v="Heartbreakers"/>
    <s v="David Mirkin"/>
    <x v="0"/>
    <d v="2019-12-31T00:00:00"/>
    <x v="9"/>
    <x v="15"/>
    <x v="0"/>
    <s v="124 min"/>
  </r>
  <r>
    <s v="s6951"/>
    <x v="0"/>
    <s v="Heartthrob"/>
    <s v="Chris Sivertson"/>
    <x v="0"/>
    <d v="2018-01-01T00:00:00"/>
    <x v="8"/>
    <x v="9"/>
    <x v="1"/>
    <s v="87 min"/>
  </r>
  <r>
    <s v="s6952"/>
    <x v="1"/>
    <s v="Heavy Rescue: 401"/>
    <m/>
    <x v="19"/>
    <d v="2018-06-22T00:00:00"/>
    <x v="3"/>
    <x v="3"/>
    <x v="1"/>
    <s v="2 Seasons"/>
  </r>
  <r>
    <s v="s6953"/>
    <x v="0"/>
    <s v="Hedgehogs"/>
    <s v="Huang Jianming"/>
    <x v="0"/>
    <d v="2019-04-01T00:00:00"/>
    <x v="5"/>
    <x v="29"/>
    <x v="2"/>
    <s v="94 min"/>
  </r>
  <r>
    <s v="s6954"/>
    <x v="1"/>
    <s v="Helix"/>
    <m/>
    <x v="0"/>
    <d v="2018-11-10T00:00:00"/>
    <x v="10"/>
    <x v="27"/>
    <x v="1"/>
    <s v="1 Season"/>
  </r>
  <r>
    <s v="s6955"/>
    <x v="0"/>
    <s v="Hell and Back"/>
    <s v="Tom Gianas, Ross R. Shuman"/>
    <x v="0"/>
    <d v="2018-09-06T00:00:00"/>
    <x v="0"/>
    <x v="27"/>
    <x v="7"/>
    <s v="86 min"/>
  </r>
  <r>
    <s v="s6956"/>
    <x v="1"/>
    <s v="Hell on Wheels"/>
    <m/>
    <x v="19"/>
    <d v="2016-05-28T00:00:00"/>
    <x v="4"/>
    <x v="29"/>
    <x v="3"/>
    <s v="5 Seasons"/>
  </r>
  <r>
    <s v="s6957"/>
    <x v="0"/>
    <s v="Hell or High Water"/>
    <s v="David Mackenzie"/>
    <x v="0"/>
    <d v="2019-01-01T00:00:00"/>
    <x v="8"/>
    <x v="29"/>
    <x v="7"/>
    <s v="102 min"/>
  </r>
  <r>
    <s v="s6958"/>
    <x v="0"/>
    <s v="Hellboy"/>
    <s v="Guillermo del Toro"/>
    <x v="0"/>
    <d v="2018-12-01T00:00:00"/>
    <x v="9"/>
    <x v="19"/>
    <x v="0"/>
    <s v="122 min"/>
  </r>
  <r>
    <s v="s6959"/>
    <x v="0"/>
    <s v="Her"/>
    <s v="Spike Jonze"/>
    <x v="0"/>
    <d v="2018-07-29T00:00:00"/>
    <x v="2"/>
    <x v="8"/>
    <x v="7"/>
    <s v="126 min"/>
  </r>
  <r>
    <s v="s6960"/>
    <x v="0"/>
    <s v="Her Only Choice"/>
    <s v="Christel Gibson"/>
    <x v="0"/>
    <d v="2019-05-02T00:00:00"/>
    <x v="4"/>
    <x v="3"/>
    <x v="3"/>
    <s v="87 min"/>
  </r>
  <r>
    <s v="s6961"/>
    <x v="0"/>
    <s v="Hera Pheri"/>
    <s v="Prakash Mehra"/>
    <x v="3"/>
    <d v="2019-12-31T00:00:00"/>
    <x v="9"/>
    <x v="43"/>
    <x v="3"/>
    <s v="156 min"/>
  </r>
  <r>
    <s v="s6962"/>
    <x v="0"/>
    <s v="Here Alone"/>
    <s v="Rod Blackhurst"/>
    <x v="0"/>
    <d v="2017-07-01T00:00:00"/>
    <x v="2"/>
    <x v="29"/>
    <x v="1"/>
    <s v="97 min"/>
  </r>
  <r>
    <s v="s6963"/>
    <x v="0"/>
    <s v="Hero"/>
    <s v="Corey Yuen"/>
    <x v="20"/>
    <d v="2018-08-01T00:00:00"/>
    <x v="1"/>
    <x v="6"/>
    <x v="1"/>
    <s v="89 min"/>
  </r>
  <r>
    <s v="s6964"/>
    <x v="1"/>
    <s v="Herrens veje"/>
    <m/>
    <x v="44"/>
    <d v="2019-06-01T00:00:00"/>
    <x v="3"/>
    <x v="3"/>
    <x v="1"/>
    <s v="2 Seasons"/>
  </r>
  <r>
    <s v="s6965"/>
    <x v="0"/>
    <s v="Hickok"/>
    <s v="Timothy Woodward Jr."/>
    <x v="0"/>
    <d v="2020-07-24T00:00:00"/>
    <x v="2"/>
    <x v="9"/>
    <x v="1"/>
    <s v="88 min"/>
  </r>
  <r>
    <s v="s6966"/>
    <x v="1"/>
    <s v="Hidden Singer"/>
    <m/>
    <x v="16"/>
    <d v="2017-05-19T00:00:00"/>
    <x v="4"/>
    <x v="27"/>
    <x v="6"/>
    <s v="1 Season"/>
  </r>
  <r>
    <s v="s6967"/>
    <x v="0"/>
    <s v="Hide &amp; Seek"/>
    <s v="Shawn Arranha"/>
    <x v="3"/>
    <d v="2018-03-01T00:00:00"/>
    <x v="6"/>
    <x v="7"/>
    <x v="3"/>
    <s v="96 min"/>
  </r>
  <r>
    <s v="s6968"/>
    <x v="0"/>
    <s v="Hide and Seek"/>
    <s v="Liu Jie"/>
    <x v="10"/>
    <d v="2017-08-19T00:00:00"/>
    <x v="1"/>
    <x v="29"/>
    <x v="3"/>
    <s v="104 min"/>
  </r>
  <r>
    <s v="s6969"/>
    <x v="0"/>
    <s v="Highly Strung"/>
    <s v="Scott Hicks"/>
    <x v="8"/>
    <d v="2017-02-01T00:00:00"/>
    <x v="7"/>
    <x v="27"/>
    <x v="3"/>
    <s v="80 min"/>
  </r>
  <r>
    <s v="s6970"/>
    <x v="1"/>
    <s v="Highway Thru Hell"/>
    <m/>
    <x v="19"/>
    <d v="2019-12-03T00:00:00"/>
    <x v="9"/>
    <x v="29"/>
    <x v="4"/>
    <s v="3 Seasons"/>
  </r>
  <r>
    <s v="s6971"/>
    <x v="1"/>
    <s v="Highway to Heaven"/>
    <m/>
    <x v="0"/>
    <d v="2016-11-01T00:00:00"/>
    <x v="10"/>
    <x v="45"/>
    <x v="4"/>
    <s v="5 Seasons"/>
  </r>
  <r>
    <s v="s6972"/>
    <x v="1"/>
    <s v="Hinterland"/>
    <m/>
    <x v="4"/>
    <d v="2017-08-01T00:00:00"/>
    <x v="1"/>
    <x v="29"/>
    <x v="3"/>
    <s v="3 Seasons"/>
  </r>
  <r>
    <s v="s6973"/>
    <x v="0"/>
    <s v="Hiroshima: The Real History"/>
    <s v="Lucy van Beek"/>
    <x v="4"/>
    <d v="2017-03-31T00:00:00"/>
    <x v="6"/>
    <x v="27"/>
    <x v="4"/>
    <s v="95 min"/>
  </r>
  <r>
    <s v="s6974"/>
    <x v="0"/>
    <s v="Hisss"/>
    <s v="Jennifer Lynch"/>
    <x v="3"/>
    <d v="2017-12-01T00:00:00"/>
    <x v="9"/>
    <x v="7"/>
    <x v="1"/>
    <s v="97 min"/>
  </r>
  <r>
    <s v="s6975"/>
    <x v="1"/>
    <s v="Historia de un clan"/>
    <m/>
    <x v="17"/>
    <d v="2017-01-13T00:00:00"/>
    <x v="8"/>
    <x v="27"/>
    <x v="1"/>
    <s v="1 Season"/>
  </r>
  <r>
    <s v="s6976"/>
    <x v="0"/>
    <s v="History of Joy"/>
    <s v="Vishnu Govindhan"/>
    <x v="3"/>
    <d v="2018-08-01T00:00:00"/>
    <x v="1"/>
    <x v="9"/>
    <x v="3"/>
    <s v="118 min"/>
  </r>
  <r>
    <s v="s6977"/>
    <x v="1"/>
    <s v="History's Greatest Hoaxes"/>
    <m/>
    <x v="8"/>
    <d v="2019-07-12T00:00:00"/>
    <x v="2"/>
    <x v="29"/>
    <x v="4"/>
    <s v="1 Season"/>
  </r>
  <r>
    <s v="s6978"/>
    <x v="0"/>
    <s v="Hitch"/>
    <s v="Andy Tennant"/>
    <x v="0"/>
    <d v="2020-01-01T00:00:00"/>
    <x v="8"/>
    <x v="24"/>
    <x v="0"/>
    <s v="118 min"/>
  </r>
  <r>
    <s v="s6979"/>
    <x v="0"/>
    <s v="Hitler's Olympics"/>
    <s v="Daniel Kontur"/>
    <x v="4"/>
    <d v="2016-08-01T00:00:00"/>
    <x v="1"/>
    <x v="29"/>
    <x v="4"/>
    <s v="44 min"/>
  </r>
  <r>
    <s v="s6980"/>
    <x v="0"/>
    <s v="Hitler's Steel Beast"/>
    <s v="Daniel Ablin"/>
    <x v="14"/>
    <d v="2017-11-01T00:00:00"/>
    <x v="10"/>
    <x v="9"/>
    <x v="3"/>
    <s v="54 min"/>
  </r>
  <r>
    <s v="s6981"/>
    <x v="0"/>
    <s v="Ho Mann Jahaan"/>
    <s v="Asim Raza"/>
    <x v="70"/>
    <d v="2017-07-01T00:00:00"/>
    <x v="2"/>
    <x v="27"/>
    <x v="4"/>
    <s v="170 min"/>
  </r>
  <r>
    <s v="s6982"/>
    <x v="1"/>
    <s v="Hogie the Globehopper"/>
    <m/>
    <x v="0"/>
    <d v="2017-08-01T00:00:00"/>
    <x v="1"/>
    <x v="29"/>
    <x v="5"/>
    <s v="1 Season"/>
  </r>
  <r>
    <s v="s6983"/>
    <x v="0"/>
    <s v="Hokkabaz"/>
    <s v="Ali Taner Baltacı, Cem Yılmaz"/>
    <x v="7"/>
    <d v="2017-03-10T00:00:00"/>
    <x v="6"/>
    <x v="25"/>
    <x v="1"/>
    <s v="118 min"/>
  </r>
  <r>
    <s v="s6984"/>
    <x v="0"/>
    <s v="Holding the Man"/>
    <s v="Neil Armfield"/>
    <x v="8"/>
    <d v="2016-08-01T00:00:00"/>
    <x v="1"/>
    <x v="27"/>
    <x v="1"/>
    <s v="128 min"/>
  </r>
  <r>
    <s v="s6985"/>
    <x v="0"/>
    <s v="Holidays"/>
    <s v="Anthony Scott Burns, Nicholas McCarthy, Adam Egypt Mortimer, Gary Shore, Kevin Smith, Sarah Adina Smith, Scott Stewart, Kevin Kolsch, Dennis Widmyer"/>
    <x v="0"/>
    <d v="2016-07-15T00:00:00"/>
    <x v="2"/>
    <x v="29"/>
    <x v="1"/>
    <s v="106 min"/>
  </r>
  <r>
    <s v="s6986"/>
    <x v="0"/>
    <s v="Holy Hell"/>
    <s v="Will Allen"/>
    <x v="0"/>
    <d v="2016-09-01T00:00:00"/>
    <x v="0"/>
    <x v="29"/>
    <x v="14"/>
    <s v="103 min"/>
  </r>
  <r>
    <s v="s6987"/>
    <x v="0"/>
    <s v="Holy Man 2"/>
    <s v="Note Chern-Yim"/>
    <x v="33"/>
    <d v="2018-07-30T00:00:00"/>
    <x v="2"/>
    <x v="21"/>
    <x v="3"/>
    <s v="92 min"/>
  </r>
  <r>
    <s v="s6988"/>
    <x v="0"/>
    <s v="Holy Man 3"/>
    <s v="Note Chern-Yim"/>
    <x v="33"/>
    <d v="2018-07-30T00:00:00"/>
    <x v="2"/>
    <x v="7"/>
    <x v="1"/>
    <s v="102 min"/>
  </r>
  <r>
    <s v="s6989"/>
    <x v="0"/>
    <s v="Hombanna"/>
    <s v="Rakshith Thirthahalli"/>
    <x v="3"/>
    <d v="2018-05-01T00:00:00"/>
    <x v="4"/>
    <x v="9"/>
    <x v="3"/>
    <s v="126 min"/>
  </r>
  <r>
    <s v="s6990"/>
    <x v="0"/>
    <s v="Homeland"/>
    <s v="Anindya Chatterjee"/>
    <x v="2"/>
    <d v="2019-10-15T00:00:00"/>
    <x v="11"/>
    <x v="28"/>
    <x v="4"/>
    <s v="73 min"/>
  </r>
  <r>
    <s v="s6991"/>
    <x v="0"/>
    <s v="Honey 2"/>
    <s v="Bille Woodruff"/>
    <x v="0"/>
    <d v="2019-10-01T00:00:00"/>
    <x v="11"/>
    <x v="20"/>
    <x v="0"/>
    <s v="111 min"/>
  </r>
  <r>
    <s v="s6992"/>
    <x v="0"/>
    <s v="Honey: Rise Up and Dance"/>
    <s v="Bille Woodruff"/>
    <x v="0"/>
    <d v="2018-04-03T00:00:00"/>
    <x v="5"/>
    <x v="3"/>
    <x v="0"/>
    <s v="100 min"/>
  </r>
  <r>
    <s v="s6993"/>
    <x v="0"/>
    <s v="Hoodwinked Too! Hood vs. Evil"/>
    <s v="Mike Disa"/>
    <x v="0"/>
    <d v="2018-11-03T00:00:00"/>
    <x v="10"/>
    <x v="20"/>
    <x v="2"/>
    <s v="86 min"/>
  </r>
  <r>
    <s v="s6994"/>
    <x v="0"/>
    <s v="Hope Aur Hum"/>
    <s v="Sudip Bandyopadhyay"/>
    <x v="3"/>
    <d v="2018-09-01T00:00:00"/>
    <x v="0"/>
    <x v="3"/>
    <x v="3"/>
    <s v="95 min"/>
  </r>
  <r>
    <s v="s6995"/>
    <x v="0"/>
    <s v="Hope Springs Eternal"/>
    <s v="Jack C. Newell"/>
    <x v="0"/>
    <d v="2018-11-08T00:00:00"/>
    <x v="10"/>
    <x v="3"/>
    <x v="2"/>
    <s v="79 min"/>
  </r>
  <r>
    <s v="s6996"/>
    <x v="0"/>
    <s v="Hope: One in a Billion"/>
    <s v="Brodje Wemboendja"/>
    <x v="0"/>
    <d v="2019-12-15T00:00:00"/>
    <x v="9"/>
    <x v="9"/>
    <x v="3"/>
    <s v="81 min"/>
  </r>
  <r>
    <s v="s6997"/>
    <x v="1"/>
    <s v="Hormones"/>
    <m/>
    <x v="33"/>
    <d v="2018-06-30T00:00:00"/>
    <x v="3"/>
    <x v="27"/>
    <x v="1"/>
    <s v="3 Seasons"/>
  </r>
  <r>
    <s v="s6998"/>
    <x v="0"/>
    <s v="Horns"/>
    <s v="Alexandre Aja"/>
    <x v="0"/>
    <d v="2019-08-01T00:00:00"/>
    <x v="1"/>
    <x v="8"/>
    <x v="7"/>
    <s v="120 min"/>
  </r>
  <r>
    <s v="s6999"/>
    <x v="1"/>
    <s v="Horror Homes"/>
    <m/>
    <x v="4"/>
    <d v="2019-10-02T00:00:00"/>
    <x v="11"/>
    <x v="29"/>
    <x v="3"/>
    <s v="1 Season"/>
  </r>
  <r>
    <s v="s7000"/>
    <x v="0"/>
    <s v="Horror Story"/>
    <s v="Ayush Raina"/>
    <x v="3"/>
    <d v="2019-04-12T00:00:00"/>
    <x v="5"/>
    <x v="8"/>
    <x v="3"/>
    <s v="85 min"/>
  </r>
  <r>
    <s v="s7001"/>
    <x v="0"/>
    <s v="Hostage to the Devil"/>
    <s v="Marty Stalker"/>
    <x v="22"/>
    <d v="2017-01-15T00:00:00"/>
    <x v="8"/>
    <x v="29"/>
    <x v="3"/>
    <s v="96 min"/>
  </r>
  <r>
    <s v="s7002"/>
    <x v="0"/>
    <s v="Hostages"/>
    <s v="Federico Lemos"/>
    <x v="2"/>
    <d v="2018-01-29T00:00:00"/>
    <x v="8"/>
    <x v="9"/>
    <x v="4"/>
    <s v="91 min"/>
  </r>
  <r>
    <s v="s7003"/>
    <x v="0"/>
    <s v="Hostiles"/>
    <s v="Scott Cooper"/>
    <x v="0"/>
    <d v="2018-08-15T00:00:00"/>
    <x v="1"/>
    <x v="9"/>
    <x v="7"/>
    <s v="134 min"/>
  </r>
  <r>
    <s v="s7004"/>
    <x v="0"/>
    <s v="Hot Bot"/>
    <s v="Michael Polish"/>
    <x v="0"/>
    <d v="2016-03-01T00:00:00"/>
    <x v="6"/>
    <x v="29"/>
    <x v="14"/>
    <s v="93 min"/>
  </r>
  <r>
    <s v="s7005"/>
    <x v="0"/>
    <s v="Hot Property"/>
    <s v="Max McGill"/>
    <x v="4"/>
    <d v="2017-08-13T00:00:00"/>
    <x v="1"/>
    <x v="29"/>
    <x v="1"/>
    <s v="82 min"/>
  </r>
  <r>
    <s v="s7006"/>
    <x v="0"/>
    <s v="Hot Rod"/>
    <s v="Akiva Schaffer"/>
    <x v="0"/>
    <d v="2019-11-20T00:00:00"/>
    <x v="10"/>
    <x v="23"/>
    <x v="0"/>
    <s v="88 min"/>
  </r>
  <r>
    <s v="s7007"/>
    <x v="1"/>
    <s v="Hotel Beau Séjour"/>
    <m/>
    <x v="15"/>
    <d v="2017-03-16T00:00:00"/>
    <x v="6"/>
    <x v="9"/>
    <x v="3"/>
    <s v="1 Season"/>
  </r>
  <r>
    <s v="s7008"/>
    <x v="0"/>
    <s v="Hotel Pacific"/>
    <s v="Janusz Majewski"/>
    <x v="31"/>
    <d v="2019-10-01T00:00:00"/>
    <x v="11"/>
    <x v="10"/>
    <x v="1"/>
    <s v="96 min"/>
  </r>
  <r>
    <s v="s7009"/>
    <x v="0"/>
    <s v="Hotel Transylvania 3: Summer Vacation"/>
    <s v="Genndy Tartakovsky"/>
    <x v="0"/>
    <d v="2019-01-24T00:00:00"/>
    <x v="8"/>
    <x v="3"/>
    <x v="2"/>
    <s v="97 min"/>
  </r>
  <r>
    <s v="s7010"/>
    <x v="0"/>
    <s v="House at the End of the Street"/>
    <s v="Mark Tonderai"/>
    <x v="0"/>
    <d v="2020-05-08T00:00:00"/>
    <x v="4"/>
    <x v="14"/>
    <x v="0"/>
    <s v="101 min"/>
  </r>
  <r>
    <s v="s7011"/>
    <x v="0"/>
    <s v="House of Z"/>
    <s v="Sandy Chronopoulos"/>
    <x v="0"/>
    <d v="2018-01-06T00:00:00"/>
    <x v="8"/>
    <x v="29"/>
    <x v="3"/>
    <s v="88 min"/>
  </r>
  <r>
    <s v="s7012"/>
    <x v="0"/>
    <s v="Houston, We Have a Problem!"/>
    <s v="Ziga Virc"/>
    <x v="81"/>
    <d v="2017-07-20T00:00:00"/>
    <x v="2"/>
    <x v="29"/>
    <x v="3"/>
    <s v="84 min"/>
  </r>
  <r>
    <s v="s7013"/>
    <x v="0"/>
    <s v="How the Beatles Changed the World"/>
    <s v="Tom O'Dell"/>
    <x v="0"/>
    <d v="2018-02-01T00:00:00"/>
    <x v="7"/>
    <x v="9"/>
    <x v="4"/>
    <s v="110 min"/>
  </r>
  <r>
    <s v="s7014"/>
    <x v="0"/>
    <s v="How the Grinch Stole Christmas"/>
    <s v="Ron Howard"/>
    <x v="0"/>
    <d v="2017-06-01T00:00:00"/>
    <x v="3"/>
    <x v="40"/>
    <x v="2"/>
    <s v="105 min"/>
  </r>
  <r>
    <s v="s7015"/>
    <x v="0"/>
    <s v="How to Be a Latin Lover"/>
    <s v="Ken Marino"/>
    <x v="6"/>
    <d v="2019-11-01T00:00:00"/>
    <x v="10"/>
    <x v="9"/>
    <x v="0"/>
    <s v="116 min"/>
  </r>
  <r>
    <s v="s7016"/>
    <x v="0"/>
    <s v="How to Be a Player"/>
    <s v="Lionel C. Martin"/>
    <x v="0"/>
    <d v="2019-11-01T00:00:00"/>
    <x v="10"/>
    <x v="6"/>
    <x v="7"/>
    <s v="94 min"/>
  </r>
  <r>
    <s v="s7017"/>
    <x v="0"/>
    <s v="How to Change the World"/>
    <s v="Jerry Rothwell"/>
    <x v="19"/>
    <d v="2016-01-01T00:00:00"/>
    <x v="8"/>
    <x v="27"/>
    <x v="14"/>
    <s v="110 min"/>
  </r>
  <r>
    <s v="s7018"/>
    <x v="1"/>
    <s v="How to Live Mortgage Free with Sarah Beeny"/>
    <m/>
    <x v="2"/>
    <d v="2018-09-15T00:00:00"/>
    <x v="0"/>
    <x v="3"/>
    <x v="1"/>
    <s v="1 Season"/>
  </r>
  <r>
    <s v="s7019"/>
    <x v="0"/>
    <s v="How to Make an American Quilt"/>
    <s v="Jocelyn Moorhouse"/>
    <x v="0"/>
    <d v="2018-04-01T00:00:00"/>
    <x v="5"/>
    <x v="41"/>
    <x v="0"/>
    <s v="116 min"/>
  </r>
  <r>
    <s v="s7020"/>
    <x v="0"/>
    <s v="How to Win the US Presidency"/>
    <s v="Cal Saville"/>
    <x v="0"/>
    <d v="2016-08-01T00:00:00"/>
    <x v="1"/>
    <x v="29"/>
    <x v="4"/>
    <s v="51 min"/>
  </r>
  <r>
    <s v="s7021"/>
    <x v="0"/>
    <s v="Hridaynath"/>
    <s v="Amar Gupte"/>
    <x v="3"/>
    <d v="2018-01-01T00:00:00"/>
    <x v="8"/>
    <x v="14"/>
    <x v="3"/>
    <s v="103 min"/>
  </r>
  <r>
    <s v="s7022"/>
    <x v="0"/>
    <s v="Hulk Vs."/>
    <s v="Sam Liu, Frank Paur"/>
    <x v="0"/>
    <d v="2020-06-01T00:00:00"/>
    <x v="3"/>
    <x v="22"/>
    <x v="0"/>
    <s v="83 min"/>
  </r>
  <r>
    <s v="s7023"/>
    <x v="0"/>
    <s v="Hum Saath-Saath Hain"/>
    <s v="Sooraj R. Barjatya"/>
    <x v="3"/>
    <d v="2018-01-01T00:00:00"/>
    <x v="8"/>
    <x v="34"/>
    <x v="8"/>
    <s v="176 min"/>
  </r>
  <r>
    <s v="s7024"/>
    <x v="0"/>
    <s v="Humko Deewana Kar Gaye"/>
    <s v="Raj Kanwar"/>
    <x v="3"/>
    <d v="2017-10-22T00:00:00"/>
    <x v="11"/>
    <x v="25"/>
    <x v="4"/>
    <s v="149 min"/>
  </r>
  <r>
    <s v="s7025"/>
    <x v="1"/>
    <s v="Humsafar"/>
    <m/>
    <x v="70"/>
    <d v="2016-12-15T00:00:00"/>
    <x v="9"/>
    <x v="20"/>
    <x v="4"/>
    <s v="1 Season"/>
  </r>
  <r>
    <s v="s7026"/>
    <x v="0"/>
    <s v="Hungerford"/>
    <s v="Drew Casson"/>
    <x v="4"/>
    <d v="2018-06-23T00:00:00"/>
    <x v="3"/>
    <x v="16"/>
    <x v="1"/>
    <s v="79 min"/>
  </r>
  <r>
    <s v="s7027"/>
    <x v="0"/>
    <s v="Hunt to Kill"/>
    <s v="Keoni Waxman"/>
    <x v="19"/>
    <d v="2020-01-01T00:00:00"/>
    <x v="8"/>
    <x v="7"/>
    <x v="7"/>
    <s v="97 min"/>
  </r>
  <r>
    <s v="s7028"/>
    <x v="0"/>
    <s v="Hunter's Prayer"/>
    <s v="Jonathan Mostow"/>
    <x v="0"/>
    <d v="2019-10-22T00:00:00"/>
    <x v="11"/>
    <x v="27"/>
    <x v="7"/>
    <s v="91 min"/>
  </r>
  <r>
    <s v="s7029"/>
    <x v="1"/>
    <s v="Hunters of the South Seas"/>
    <m/>
    <x v="4"/>
    <d v="2019-02-01T00:00:00"/>
    <x v="7"/>
    <x v="27"/>
    <x v="3"/>
    <s v="1 Season"/>
  </r>
  <r>
    <s v="s7030"/>
    <x v="1"/>
    <s v="Huntik: Secrets and Seekers"/>
    <m/>
    <x v="0"/>
    <d v="2018-01-01T00:00:00"/>
    <x v="8"/>
    <x v="20"/>
    <x v="6"/>
    <s v="2 Seasons"/>
  </r>
  <r>
    <s v="s7031"/>
    <x v="0"/>
    <s v="Hurricane Bianca"/>
    <s v="Matt Kugelman"/>
    <x v="0"/>
    <d v="2017-01-01T00:00:00"/>
    <x v="8"/>
    <x v="29"/>
    <x v="1"/>
    <s v="85 min"/>
  </r>
  <r>
    <s v="s7032"/>
    <x v="0"/>
    <s v="Hurricane Bianca: From Russia With Hate"/>
    <s v="Matt Kugelman"/>
    <x v="0"/>
    <d v="2018-08-15T00:00:00"/>
    <x v="1"/>
    <x v="3"/>
    <x v="1"/>
    <s v="85 min"/>
  </r>
  <r>
    <s v="s7033"/>
    <x v="0"/>
    <s v="Hustle &amp; Flow"/>
    <s v="Craig Brewer"/>
    <x v="0"/>
    <d v="2019-12-01T00:00:00"/>
    <x v="9"/>
    <x v="24"/>
    <x v="7"/>
    <s v="117 min"/>
  </r>
  <r>
    <s v="s7034"/>
    <x v="1"/>
    <s v="Hyori's Bed &amp; Breakfast"/>
    <m/>
    <x v="2"/>
    <d v="2018-03-29T00:00:00"/>
    <x v="6"/>
    <x v="3"/>
    <x v="3"/>
    <s v="2 Seasons"/>
  </r>
  <r>
    <s v="s7035"/>
    <x v="0"/>
    <s v="Hypersomnia"/>
    <s v="Gabriel Grieco"/>
    <x v="17"/>
    <d v="2017-06-08T00:00:00"/>
    <x v="3"/>
    <x v="29"/>
    <x v="1"/>
    <s v="84 min"/>
  </r>
  <r>
    <s v="s7036"/>
    <x v="0"/>
    <s v="I Am"/>
    <s v="Onir"/>
    <x v="3"/>
    <d v="2019-03-04T00:00:00"/>
    <x v="6"/>
    <x v="7"/>
    <x v="1"/>
    <s v="106 min"/>
  </r>
  <r>
    <s v="s7037"/>
    <x v="0"/>
    <s v="I Am Bolt"/>
    <s v="Benjamin Turner, Gabe Turner"/>
    <x v="4"/>
    <d v="2017-10-01T00:00:00"/>
    <x v="11"/>
    <x v="29"/>
    <x v="2"/>
    <s v="107 min"/>
  </r>
  <r>
    <s v="s7038"/>
    <x v="0"/>
    <s v="I Am Jane Doe"/>
    <s v="Mary Mazzio"/>
    <x v="0"/>
    <d v="2017-05-26T00:00:00"/>
    <x v="4"/>
    <x v="9"/>
    <x v="3"/>
    <s v="98 min"/>
  </r>
  <r>
    <s v="s7039"/>
    <x v="0"/>
    <s v="I Am Maris"/>
    <s v="Laura VanZee Taylor"/>
    <x v="0"/>
    <d v="2019-04-01T00:00:00"/>
    <x v="5"/>
    <x v="3"/>
    <x v="3"/>
    <s v="54 min"/>
  </r>
  <r>
    <s v="s7040"/>
    <x v="1"/>
    <s v="I Am Me!"/>
    <m/>
    <x v="6"/>
    <d v="2017-03-03T00:00:00"/>
    <x v="6"/>
    <x v="29"/>
    <x v="3"/>
    <s v="1 Season"/>
  </r>
  <r>
    <s v="s7041"/>
    <x v="0"/>
    <s v="I Am Not Madame Bovary"/>
    <s v="Feng Xiaogang"/>
    <x v="10"/>
    <d v="2017-09-02T00:00:00"/>
    <x v="0"/>
    <x v="29"/>
    <x v="3"/>
    <s v="139 min"/>
  </r>
  <r>
    <s v="s7042"/>
    <x v="0"/>
    <s v="I Am Sun Mu"/>
    <s v="Adam Sjöberg"/>
    <x v="10"/>
    <d v="2017-02-01T00:00:00"/>
    <x v="7"/>
    <x v="27"/>
    <x v="14"/>
    <s v="88 min"/>
  </r>
  <r>
    <s v="s7043"/>
    <x v="0"/>
    <s v="I Am Vengeance"/>
    <s v="Ross Boyask"/>
    <x v="4"/>
    <d v="2018-12-22T00:00:00"/>
    <x v="9"/>
    <x v="3"/>
    <x v="7"/>
    <s v="93 min"/>
  </r>
  <r>
    <s v="s7044"/>
    <x v="0"/>
    <s v="I Am Wrath"/>
    <s v="Chuck Russell"/>
    <x v="0"/>
    <d v="2019-09-16T00:00:00"/>
    <x v="0"/>
    <x v="29"/>
    <x v="7"/>
    <s v="91 min"/>
  </r>
  <r>
    <s v="s7045"/>
    <x v="0"/>
    <s v="I Don't Know How She Does It"/>
    <s v="Douglas McGrath"/>
    <x v="0"/>
    <d v="2019-03-23T00:00:00"/>
    <x v="6"/>
    <x v="20"/>
    <x v="0"/>
    <s v="89 min"/>
  </r>
  <r>
    <s v="s7046"/>
    <x v="0"/>
    <s v="I Dream Of Dance"/>
    <s v="Maria Demeshkina Peek"/>
    <x v="2"/>
    <d v="2019-01-31T00:00:00"/>
    <x v="8"/>
    <x v="9"/>
    <x v="3"/>
    <s v="106 min"/>
  </r>
  <r>
    <s v="s7047"/>
    <x v="0"/>
    <s v="I Fine... Thank You... Love You"/>
    <s v="Mez Tharatorn"/>
    <x v="33"/>
    <d v="2018-09-05T00:00:00"/>
    <x v="0"/>
    <x v="16"/>
    <x v="3"/>
    <s v="116 min"/>
  </r>
  <r>
    <s v="s7048"/>
    <x v="0"/>
    <s v="I, Daniel Blake"/>
    <s v="Ken Loach"/>
    <x v="4"/>
    <d v="2019-04-19T00:00:00"/>
    <x v="5"/>
    <x v="29"/>
    <x v="7"/>
    <s v="100 min"/>
  </r>
  <r>
    <s v="s7049"/>
    <x v="0"/>
    <s v="I'll See You in My Dreams"/>
    <s v="Brett Haley"/>
    <x v="0"/>
    <d v="2019-10-22T00:00:00"/>
    <x v="11"/>
    <x v="27"/>
    <x v="0"/>
    <s v="96 min"/>
  </r>
  <r>
    <s v="s7050"/>
    <x v="0"/>
    <s v="I'm in Love with a Church Girl"/>
    <s v="Steve Race"/>
    <x v="0"/>
    <d v="2017-10-01T00:00:00"/>
    <x v="11"/>
    <x v="8"/>
    <x v="2"/>
    <s v="119 min"/>
  </r>
  <r>
    <s v="s7051"/>
    <x v="1"/>
    <s v="I'm Sorry"/>
    <m/>
    <x v="0"/>
    <d v="2019-09-13T00:00:00"/>
    <x v="0"/>
    <x v="28"/>
    <x v="1"/>
    <s v="2 Seasons"/>
  </r>
  <r>
    <s v="s7052"/>
    <x v="0"/>
    <s v="Ice Guardians"/>
    <s v="Brett Harvey"/>
    <x v="19"/>
    <d v="2017-10-01T00:00:00"/>
    <x v="11"/>
    <x v="29"/>
    <x v="1"/>
    <s v="108 min"/>
  </r>
  <r>
    <s v="s7053"/>
    <x v="0"/>
    <s v="Iceman"/>
    <s v="Law Wing-cheong"/>
    <x v="10"/>
    <d v="2018-01-23T00:00:00"/>
    <x v="8"/>
    <x v="16"/>
    <x v="7"/>
    <s v="104 min"/>
  </r>
  <r>
    <s v="s7054"/>
    <x v="0"/>
    <s v="Ideachi Kalpana"/>
    <s v="Sachin"/>
    <x v="3"/>
    <d v="2018-01-01T00:00:00"/>
    <x v="8"/>
    <x v="7"/>
    <x v="3"/>
    <s v="124 min"/>
  </r>
  <r>
    <s v="s7055"/>
    <x v="1"/>
    <s v="Idiotest"/>
    <m/>
    <x v="0"/>
    <d v="2018-12-15T00:00:00"/>
    <x v="9"/>
    <x v="16"/>
    <x v="4"/>
    <s v="1 Season"/>
  </r>
  <r>
    <s v="s7056"/>
    <x v="0"/>
    <s v="Igor"/>
    <s v="Tony Leondis"/>
    <x v="0"/>
    <d v="2019-09-01T00:00:00"/>
    <x v="0"/>
    <x v="21"/>
    <x v="2"/>
    <s v="87 min"/>
  </r>
  <r>
    <s v="s7057"/>
    <x v="0"/>
    <s v="Iliza Shlesinger: War Paint"/>
    <s v="Jay Chapman"/>
    <x v="0"/>
    <d v="2013-09-01T00:00:00"/>
    <x v="0"/>
    <x v="8"/>
    <x v="14"/>
    <s v="75 min"/>
  </r>
  <r>
    <s v="s7058"/>
    <x v="0"/>
    <s v="Imagine That"/>
    <s v="Karey Kirkpatrick"/>
    <x v="0"/>
    <d v="2019-12-07T00:00:00"/>
    <x v="9"/>
    <x v="22"/>
    <x v="2"/>
    <s v="108 min"/>
  </r>
  <r>
    <s v="s7059"/>
    <x v="0"/>
    <s v="Immoral Tales"/>
    <s v="Walerian Borowczyk"/>
    <x v="14"/>
    <d v="2019-06-06T00:00:00"/>
    <x v="3"/>
    <x v="58"/>
    <x v="17"/>
    <s v="103 min"/>
  </r>
  <r>
    <s v="s7060"/>
    <x v="1"/>
    <s v="In Between"/>
    <m/>
    <x v="29"/>
    <d v="2017-01-01T00:00:00"/>
    <x v="8"/>
    <x v="14"/>
    <x v="3"/>
    <s v="1 Season"/>
  </r>
  <r>
    <s v="s7061"/>
    <x v="0"/>
    <s v="In Search of Fellini"/>
    <s v="Taron Lexton"/>
    <x v="0"/>
    <d v="2018-03-19T00:00:00"/>
    <x v="6"/>
    <x v="9"/>
    <x v="7"/>
    <s v="103 min"/>
  </r>
  <r>
    <s v="s7062"/>
    <x v="0"/>
    <s v="In The Deep"/>
    <s v="Johannes Roberts"/>
    <x v="4"/>
    <d v="2018-01-10T00:00:00"/>
    <x v="8"/>
    <x v="9"/>
    <x v="0"/>
    <s v="89 min"/>
  </r>
  <r>
    <s v="s7063"/>
    <x v="0"/>
    <s v="Incir Receli 2"/>
    <s v="Aytaç Ağırlar"/>
    <x v="7"/>
    <d v="2017-03-10T00:00:00"/>
    <x v="6"/>
    <x v="16"/>
    <x v="3"/>
    <s v="103 min"/>
  </r>
  <r>
    <s v="s7064"/>
    <x v="0"/>
    <s v="Incoming"/>
    <s v="Eric Zaragosa"/>
    <x v="62"/>
    <d v="2018-10-26T00:00:00"/>
    <x v="11"/>
    <x v="28"/>
    <x v="1"/>
    <s v="89 min"/>
  </r>
  <r>
    <s v="s7065"/>
    <x v="0"/>
    <s v="Incomplete"/>
    <s v="Suman Mukhopadhyay"/>
    <x v="3"/>
    <d v="2017-04-08T00:00:00"/>
    <x v="5"/>
    <x v="9"/>
    <x v="1"/>
    <s v="119 min"/>
  </r>
  <r>
    <s v="s7066"/>
    <x v="0"/>
    <s v="Inconceivable"/>
    <s v="Jonathan Baker"/>
    <x v="4"/>
    <d v="2018-03-01T00:00:00"/>
    <x v="6"/>
    <x v="9"/>
    <x v="7"/>
    <s v="106 min"/>
  </r>
  <r>
    <s v="s7067"/>
    <x v="0"/>
    <s v="Incorruptible"/>
    <s v="Elizabeth Chai Vasarhelyi"/>
    <x v="0"/>
    <d v="2017-09-01T00:00:00"/>
    <x v="0"/>
    <x v="27"/>
    <x v="1"/>
    <s v="90 min"/>
  </r>
  <r>
    <s v="s7068"/>
    <x v="0"/>
    <s v="Incredibles 2 (Spanish Version)"/>
    <s v="Brad Bird"/>
    <x v="0"/>
    <d v="2019-02-08T00:00:00"/>
    <x v="7"/>
    <x v="3"/>
    <x v="2"/>
    <s v="118 min"/>
  </r>
  <r>
    <s v="s7069"/>
    <x v="0"/>
    <s v="INDIA"/>
    <s v="Sanjeev Gupta"/>
    <x v="3"/>
    <d v="2017-02-17T00:00:00"/>
    <x v="7"/>
    <x v="16"/>
    <x v="14"/>
    <s v="95 min"/>
  </r>
  <r>
    <s v="s7070"/>
    <x v="1"/>
    <s v="India: Nature's Wonderland"/>
    <m/>
    <x v="4"/>
    <d v="2017-03-01T00:00:00"/>
    <x v="6"/>
    <x v="27"/>
    <x v="4"/>
    <s v="1 Season"/>
  </r>
  <r>
    <s v="s7071"/>
    <x v="0"/>
    <s v="Indiana Jones and the Kingdom of the Crystal Skull"/>
    <s v="Steven Spielberg"/>
    <x v="0"/>
    <d v="2019-01-01T00:00:00"/>
    <x v="8"/>
    <x v="21"/>
    <x v="0"/>
    <s v="123 min"/>
  </r>
  <r>
    <s v="s7072"/>
    <x v="0"/>
    <s v="Indiana Jones and the Last Crusade"/>
    <s v="Steven Spielberg"/>
    <x v="0"/>
    <d v="2019-01-01T00:00:00"/>
    <x v="8"/>
    <x v="31"/>
    <x v="0"/>
    <s v="127 min"/>
  </r>
  <r>
    <s v="s7073"/>
    <x v="0"/>
    <s v="Indiana Jones and the Raiders of the Lost Ark"/>
    <s v="Steven Spielberg"/>
    <x v="0"/>
    <d v="2019-01-01T00:00:00"/>
    <x v="8"/>
    <x v="46"/>
    <x v="2"/>
    <s v="116 min"/>
  </r>
  <r>
    <s v="s7074"/>
    <x v="0"/>
    <s v="Indiana Jones and the Temple of Doom"/>
    <s v="Steven Spielberg"/>
    <x v="0"/>
    <d v="2019-01-01T00:00:00"/>
    <x v="8"/>
    <x v="37"/>
    <x v="2"/>
    <s v="119 min"/>
  </r>
  <r>
    <s v="s7075"/>
    <x v="0"/>
    <s v="Indiscretion"/>
    <s v="John Stewart Muller"/>
    <x v="0"/>
    <d v="2017-02-01T00:00:00"/>
    <x v="7"/>
    <x v="29"/>
    <x v="1"/>
    <s v="99 min"/>
  </r>
  <r>
    <s v="s7076"/>
    <x v="0"/>
    <s v="Inequality for All"/>
    <s v="Jacob Kornbluth"/>
    <x v="0"/>
    <d v="2018-08-29T00:00:00"/>
    <x v="1"/>
    <x v="8"/>
    <x v="2"/>
    <s v="90 min"/>
  </r>
  <r>
    <s v="s7077"/>
    <x v="0"/>
    <s v="Influx"/>
    <s v="Luca Vullo"/>
    <x v="4"/>
    <d v="2018-04-01T00:00:00"/>
    <x v="5"/>
    <x v="29"/>
    <x v="4"/>
    <s v="90 min"/>
  </r>
  <r>
    <s v="s7078"/>
    <x v="0"/>
    <s v="Inglourious Basterds"/>
    <s v="Quentin Tarantino"/>
    <x v="5"/>
    <d v="2019-07-22T00:00:00"/>
    <x v="2"/>
    <x v="22"/>
    <x v="7"/>
    <s v="153 min"/>
  </r>
  <r>
    <s v="s7079"/>
    <x v="0"/>
    <s v="Inkheart"/>
    <s v="Iain Softley"/>
    <x v="5"/>
    <d v="2019-07-01T00:00:00"/>
    <x v="2"/>
    <x v="21"/>
    <x v="2"/>
    <s v="106 min"/>
  </r>
  <r>
    <s v="s7080"/>
    <x v="0"/>
    <s v="Insan"/>
    <s v="K. Subhash"/>
    <x v="3"/>
    <d v="2018-03-01T00:00:00"/>
    <x v="6"/>
    <x v="24"/>
    <x v="3"/>
    <s v="141 min"/>
  </r>
  <r>
    <s v="s7081"/>
    <x v="1"/>
    <s v="Inside The Freemasons"/>
    <m/>
    <x v="4"/>
    <d v="2018-09-15T00:00:00"/>
    <x v="0"/>
    <x v="9"/>
    <x v="1"/>
    <s v="1 Season"/>
  </r>
  <r>
    <s v="s7082"/>
    <x v="1"/>
    <s v="Inside the Mind of a Serial Killer"/>
    <m/>
    <x v="0"/>
    <d v="2019-07-01T00:00:00"/>
    <x v="2"/>
    <x v="27"/>
    <x v="3"/>
    <s v="1 Season"/>
  </r>
  <r>
    <s v="s7083"/>
    <x v="1"/>
    <s v="Inside the Mossad"/>
    <m/>
    <x v="27"/>
    <d v="2019-01-29T00:00:00"/>
    <x v="8"/>
    <x v="9"/>
    <x v="3"/>
    <s v="1 Season"/>
  </r>
  <r>
    <s v="s7084"/>
    <x v="1"/>
    <s v="Inst@famous"/>
    <m/>
    <x v="4"/>
    <d v="2018-12-31T00:00:00"/>
    <x v="9"/>
    <x v="3"/>
    <x v="1"/>
    <s v="1 Season"/>
  </r>
  <r>
    <s v="s7085"/>
    <x v="0"/>
    <s v="Instructions Not Included"/>
    <s v="Eugenio Derbez"/>
    <x v="6"/>
    <d v="2020-01-01T00:00:00"/>
    <x v="8"/>
    <x v="8"/>
    <x v="0"/>
    <s v="122 min"/>
  </r>
  <r>
    <s v="s7086"/>
    <x v="1"/>
    <s v="Intelligence"/>
    <m/>
    <x v="19"/>
    <d v="2017-07-19T00:00:00"/>
    <x v="2"/>
    <x v="23"/>
    <x v="1"/>
    <s v="2 Seasons"/>
  </r>
  <r>
    <s v="s7087"/>
    <x v="0"/>
    <s v="Internet Famous"/>
    <s v="Michael Gallagher"/>
    <x v="0"/>
    <d v="2016-07-21T00:00:00"/>
    <x v="2"/>
    <x v="29"/>
    <x v="3"/>
    <s v="87 min"/>
  </r>
  <r>
    <s v="s7088"/>
    <x v="0"/>
    <s v="Into the Forest"/>
    <s v="Patricia Rozema"/>
    <x v="19"/>
    <d v="2018-11-07T00:00:00"/>
    <x v="10"/>
    <x v="27"/>
    <x v="7"/>
    <s v="102 min"/>
  </r>
  <r>
    <s v="s7089"/>
    <x v="0"/>
    <s v="Inuyasha the Movie - L'isola del fuoco scarlatto"/>
    <s v="Toshiya Shinohara"/>
    <x v="12"/>
    <d v="2017-09-01T00:00:00"/>
    <x v="0"/>
    <x v="19"/>
    <x v="4"/>
    <s v="88 min"/>
  </r>
  <r>
    <s v="s7090"/>
    <x v="0"/>
    <s v="Inuyasha the Movie - La spada del dominatore del mondo"/>
    <s v="Toshiya Shinohara"/>
    <x v="12"/>
    <d v="2017-09-01T00:00:00"/>
    <x v="0"/>
    <x v="18"/>
    <x v="3"/>
    <s v="99 min"/>
  </r>
  <r>
    <s v="s7091"/>
    <x v="0"/>
    <s v="InuYasha: The Movie 2: The Castle Beyond the Looking Glass"/>
    <s v="Toshiya Shinohara"/>
    <x v="12"/>
    <d v="2017-09-01T00:00:00"/>
    <x v="0"/>
    <x v="17"/>
    <x v="3"/>
    <s v="99 min"/>
  </r>
  <r>
    <s v="s7092"/>
    <x v="0"/>
    <s v="Invictus"/>
    <s v="Clint Eastwood"/>
    <x v="0"/>
    <d v="2019-11-01T00:00:00"/>
    <x v="10"/>
    <x v="22"/>
    <x v="0"/>
    <s v="134 min"/>
  </r>
  <r>
    <s v="s7093"/>
    <x v="0"/>
    <s v="Invisible Essence: The Little Prince"/>
    <s v="Charles Officer"/>
    <x v="19"/>
    <d v="2019-01-14T00:00:00"/>
    <x v="8"/>
    <x v="3"/>
    <x v="4"/>
    <s v="91 min"/>
  </r>
  <r>
    <s v="s7094"/>
    <x v="0"/>
    <s v="Inxeba"/>
    <s v="John Trengove"/>
    <x v="1"/>
    <d v="2018-02-01T00:00:00"/>
    <x v="7"/>
    <x v="9"/>
    <x v="1"/>
    <s v="88 min"/>
  </r>
  <r>
    <s v="s7095"/>
    <x v="0"/>
    <s v="Iqbal"/>
    <s v="Nagesh Kukunoor"/>
    <x v="3"/>
    <d v="2018-03-01T00:00:00"/>
    <x v="6"/>
    <x v="25"/>
    <x v="6"/>
    <s v="127 min"/>
  </r>
  <r>
    <s v="s7096"/>
    <x v="0"/>
    <s v="Irada Pakka"/>
    <s v="Kedar Shinde"/>
    <x v="3"/>
    <d v="2018-03-15T00:00:00"/>
    <x v="6"/>
    <x v="7"/>
    <x v="3"/>
    <s v="137 min"/>
  </r>
  <r>
    <s v="s7097"/>
    <x v="0"/>
    <s v="Iron Cowboy: The Story of the 50.50.50"/>
    <s v="Jacob Schwab"/>
    <x v="0"/>
    <d v="2019-07-19T00:00:00"/>
    <x v="2"/>
    <x v="3"/>
    <x v="3"/>
    <s v="77 min"/>
  </r>
  <r>
    <s v="s7098"/>
    <x v="0"/>
    <s v="Iron Man &amp; Captain America: Heroes United"/>
    <s v="Leo Riley"/>
    <x v="0"/>
    <d v="2014-10-12T00:00:00"/>
    <x v="11"/>
    <x v="16"/>
    <x v="2"/>
    <s v="71 min"/>
  </r>
  <r>
    <s v="s7099"/>
    <x v="1"/>
    <s v="Iron Man: Armored Adventures"/>
    <m/>
    <x v="19"/>
    <d v="2020-08-01T00:00:00"/>
    <x v="1"/>
    <x v="20"/>
    <x v="6"/>
    <s v="2 Seasons"/>
  </r>
  <r>
    <s v="s7100"/>
    <x v="0"/>
    <s v="Ishqedarriyaan"/>
    <s v="V. K. Prakash"/>
    <x v="3"/>
    <d v="2018-03-01T00:00:00"/>
    <x v="6"/>
    <x v="27"/>
    <x v="3"/>
    <s v="130 min"/>
  </r>
  <r>
    <s v="s7101"/>
    <x v="1"/>
    <s v="Islands of the Future"/>
    <m/>
    <x v="4"/>
    <d v="2017-03-01T00:00:00"/>
    <x v="6"/>
    <x v="16"/>
    <x v="4"/>
    <s v="1 Season"/>
  </r>
  <r>
    <s v="s7102"/>
    <x v="1"/>
    <s v="마녀사냥"/>
    <m/>
    <x v="16"/>
    <d v="2018-02-19T00:00:00"/>
    <x v="7"/>
    <x v="27"/>
    <x v="1"/>
    <s v="1 Season"/>
  </r>
  <r>
    <s v="s7103"/>
    <x v="0"/>
    <s v="Issaq"/>
    <s v="Manish Tiwary"/>
    <x v="3"/>
    <d v="2018-03-01T00:00:00"/>
    <x v="6"/>
    <x v="8"/>
    <x v="1"/>
    <s v="140 min"/>
  </r>
  <r>
    <s v="s7104"/>
    <x v="0"/>
    <s v="It Takes Two"/>
    <s v="Andy Tennant"/>
    <x v="0"/>
    <d v="2019-11-20T00:00:00"/>
    <x v="10"/>
    <x v="41"/>
    <x v="2"/>
    <s v="101 min"/>
  </r>
  <r>
    <s v="s7105"/>
    <x v="0"/>
    <s v="It's Fine"/>
    <s v="Ismail Farouk"/>
    <x v="2"/>
    <d v="2019-05-03T00:00:00"/>
    <x v="4"/>
    <x v="14"/>
    <x v="3"/>
    <s v="101 min"/>
  </r>
  <r>
    <s v="s7106"/>
    <x v="0"/>
    <s v="It's Now or Never"/>
    <s v="Maria Ripoll"/>
    <x v="13"/>
    <d v="2016-03-01T00:00:00"/>
    <x v="6"/>
    <x v="27"/>
    <x v="1"/>
    <s v="91 min"/>
  </r>
  <r>
    <s v="s7107"/>
    <x v="0"/>
    <s v="It's Okay, Buddy"/>
    <s v="Hani Hamdi"/>
    <x v="35"/>
    <d v="2019-06-06T00:00:00"/>
    <x v="3"/>
    <x v="9"/>
    <x v="3"/>
    <s v="84 min"/>
  </r>
  <r>
    <s v="s7108"/>
    <x v="0"/>
    <s v="Iverson"/>
    <s v="Zatella Beatty"/>
    <x v="0"/>
    <d v="2016-04-01T00:00:00"/>
    <x v="5"/>
    <x v="16"/>
    <x v="14"/>
    <s v="88 min"/>
  </r>
  <r>
    <s v="s7109"/>
    <x v="0"/>
    <s v="최강전사 미니특공대 : 영웅의 탄생"/>
    <s v="Young Jun Lee"/>
    <x v="2"/>
    <d v="2018-09-01T00:00:00"/>
    <x v="0"/>
    <x v="3"/>
    <x v="6"/>
    <s v="68 min"/>
  </r>
  <r>
    <s v="s7110"/>
    <x v="0"/>
    <s v="Jaan-E-Mann: Let's Fall in Love... Again"/>
    <s v="Shirish Kunder"/>
    <x v="3"/>
    <d v="2019-12-31T00:00:00"/>
    <x v="9"/>
    <x v="25"/>
    <x v="3"/>
    <s v="163 min"/>
  </r>
  <r>
    <s v="s7111"/>
    <x v="0"/>
    <s v="Jack and the Cuckoo-Clock Heart"/>
    <s v="Mathias Malzieu, Stéphane Berla"/>
    <x v="14"/>
    <d v="2017-02-08T00:00:00"/>
    <x v="7"/>
    <x v="8"/>
    <x v="2"/>
    <s v="93 min"/>
  </r>
  <r>
    <s v="s7112"/>
    <x v="0"/>
    <s v="Jack of all Trades"/>
    <s v="Harvey Glazer, Stuart Stone"/>
    <x v="19"/>
    <d v="2019-07-16T00:00:00"/>
    <x v="2"/>
    <x v="3"/>
    <x v="1"/>
    <s v="86 min"/>
  </r>
  <r>
    <s v="s7113"/>
    <x v="1"/>
    <s v="Jack Taylor"/>
    <s v="Stuart Orme"/>
    <x v="0"/>
    <d v="2013-03-31T00:00:00"/>
    <x v="6"/>
    <x v="29"/>
    <x v="1"/>
    <s v="1 Season"/>
  </r>
  <r>
    <s v="s7114"/>
    <x v="0"/>
    <s v="Jackie Brown"/>
    <s v="Quentin Tarantino"/>
    <x v="0"/>
    <d v="2019-08-01T00:00:00"/>
    <x v="1"/>
    <x v="6"/>
    <x v="7"/>
    <s v="154 min"/>
  </r>
  <r>
    <s v="s7115"/>
    <x v="0"/>
    <s v="Jackpot"/>
    <s v="Dustin Nguyen"/>
    <x v="38"/>
    <d v="2018-10-06T00:00:00"/>
    <x v="11"/>
    <x v="27"/>
    <x v="3"/>
    <s v="92 min"/>
  </r>
  <r>
    <s v="s7116"/>
    <x v="0"/>
    <s v="Jail"/>
    <s v="Madhur Bhandarkar"/>
    <x v="3"/>
    <d v="2019-12-31T00:00:00"/>
    <x v="9"/>
    <x v="22"/>
    <x v="3"/>
    <s v="132 min"/>
  </r>
  <r>
    <s v="s7117"/>
    <x v="0"/>
    <s v="Jake's Buccaneer Blast"/>
    <m/>
    <x v="2"/>
    <d v="2017-08-06T00:00:00"/>
    <x v="1"/>
    <x v="16"/>
    <x v="5"/>
    <s v="22 min"/>
  </r>
  <r>
    <s v="s7118"/>
    <x v="0"/>
    <s v="Jal"/>
    <s v="Girish Malik"/>
    <x v="3"/>
    <d v="2017-10-15T00:00:00"/>
    <x v="11"/>
    <x v="8"/>
    <x v="3"/>
    <s v="132 min"/>
  </r>
  <r>
    <s v="s7119"/>
    <x v="0"/>
    <s v="Jalpari: The Desert Mermaid"/>
    <s v="Nila Madhab Panda"/>
    <x v="3"/>
    <d v="2018-05-19T00:00:00"/>
    <x v="4"/>
    <x v="14"/>
    <x v="3"/>
    <s v="94 min"/>
  </r>
  <r>
    <s v="s7120"/>
    <x v="0"/>
    <s v="Janaan"/>
    <s v="Azfar Jafri"/>
    <x v="70"/>
    <d v="2017-09-15T00:00:00"/>
    <x v="0"/>
    <x v="29"/>
    <x v="3"/>
    <s v="132 min"/>
  </r>
  <r>
    <s v="s7121"/>
    <x v="1"/>
    <s v="Japanese Style Originator"/>
    <m/>
    <x v="12"/>
    <d v="2017-05-01T00:00:00"/>
    <x v="4"/>
    <x v="21"/>
    <x v="8"/>
    <s v="1 Season"/>
  </r>
  <r>
    <s v="s7122"/>
    <x v="0"/>
    <s v="Jay and Silent Bob Strike Back"/>
    <s v="Kevin Smith"/>
    <x v="0"/>
    <d v="2019-01-01T00:00:00"/>
    <x v="8"/>
    <x v="15"/>
    <x v="7"/>
    <s v="105 min"/>
  </r>
  <r>
    <s v="s7123"/>
    <x v="0"/>
    <s v="Jealousy and medicine"/>
    <s v="Janusz Majewski"/>
    <x v="31"/>
    <d v="2019-10-01T00:00:00"/>
    <x v="11"/>
    <x v="56"/>
    <x v="1"/>
    <s v="97 min"/>
  </r>
  <r>
    <s v="s7124"/>
    <x v="1"/>
    <s v="Jeopardy!"/>
    <m/>
    <x v="0"/>
    <d v="2020-12-18T00:00:00"/>
    <x v="9"/>
    <x v="28"/>
    <x v="8"/>
    <s v="2 Seasons"/>
  </r>
  <r>
    <s v="s7125"/>
    <x v="0"/>
    <s v="Jeremy Scott: The People's Designer"/>
    <s v="Vlad Yudin"/>
    <x v="0"/>
    <d v="2016-04-01T00:00:00"/>
    <x v="5"/>
    <x v="27"/>
    <x v="0"/>
    <s v="109 min"/>
  </r>
  <r>
    <s v="s7126"/>
    <x v="1"/>
    <s v="Jericho"/>
    <m/>
    <x v="0"/>
    <d v="2017-08-16T00:00:00"/>
    <x v="1"/>
    <x v="21"/>
    <x v="3"/>
    <s v="2 Seasons"/>
  </r>
  <r>
    <s v="s7127"/>
    <x v="0"/>
    <s v="Jersey Boys"/>
    <s v="Clint Eastwood"/>
    <x v="0"/>
    <d v="2019-01-01T00:00:00"/>
    <x v="8"/>
    <x v="16"/>
    <x v="7"/>
    <s v="134 min"/>
  </r>
  <r>
    <s v="s7128"/>
    <x v="0"/>
    <s v="Jesus: Countdown to Calvary"/>
    <s v="Gerry Hoban"/>
    <x v="22"/>
    <d v="2019-04-01T00:00:00"/>
    <x v="5"/>
    <x v="3"/>
    <x v="3"/>
    <s v="53 min"/>
  </r>
  <r>
    <s v="s7129"/>
    <x v="0"/>
    <s v="Jewel's Catch One"/>
    <s v="C. Fitz"/>
    <x v="0"/>
    <d v="2018-05-01T00:00:00"/>
    <x v="4"/>
    <x v="29"/>
    <x v="1"/>
    <s v="84 min"/>
  </r>
  <r>
    <s v="s7130"/>
    <x v="1"/>
    <s v="Jhansi Ki Rani"/>
    <m/>
    <x v="3"/>
    <d v="2017-06-01T00:00:00"/>
    <x v="3"/>
    <x v="22"/>
    <x v="3"/>
    <s v="1 Season"/>
  </r>
  <r>
    <s v="s7131"/>
    <x v="0"/>
    <s v="Jimi Hendrix"/>
    <s v="Joe Boyd"/>
    <x v="0"/>
    <d v="2019-11-01T00:00:00"/>
    <x v="10"/>
    <x v="56"/>
    <x v="7"/>
    <s v="102 min"/>
  </r>
  <r>
    <s v="s7132"/>
    <x v="1"/>
    <s v="JingleKids"/>
    <m/>
    <x v="18"/>
    <d v="2019-04-01T00:00:00"/>
    <x v="5"/>
    <x v="9"/>
    <x v="6"/>
    <s v="1 Season"/>
  </r>
  <r>
    <s v="s7133"/>
    <x v="0"/>
    <s v="Jiro Dreams of Sushi"/>
    <s v="David Gelb"/>
    <x v="0"/>
    <d v="2019-06-05T00:00:00"/>
    <x v="3"/>
    <x v="20"/>
    <x v="2"/>
    <s v="79 min"/>
  </r>
  <r>
    <s v="s7134"/>
    <x v="0"/>
    <s v="Jis Desh Men Ganga Behti Hai"/>
    <s v="Radhu Karmakar"/>
    <x v="2"/>
    <d v="2019-12-31T00:00:00"/>
    <x v="9"/>
    <x v="59"/>
    <x v="3"/>
    <s v="181 min"/>
  </r>
  <r>
    <s v="s7135"/>
    <x v="0"/>
    <s v="Joe Cocker: Mad Dog with Soul"/>
    <s v="John Edginton"/>
    <x v="4"/>
    <d v="2017-04-01T00:00:00"/>
    <x v="5"/>
    <x v="9"/>
    <x v="3"/>
    <s v="90 min"/>
  </r>
  <r>
    <s v="s7136"/>
    <x v="0"/>
    <s v="John &amp; Jane"/>
    <s v="Ashim Ahluwalia"/>
    <x v="3"/>
    <d v="2016-08-15T00:00:00"/>
    <x v="1"/>
    <x v="24"/>
    <x v="3"/>
    <s v="79 min"/>
  </r>
  <r>
    <s v="s7137"/>
    <x v="0"/>
    <s v="John Carter"/>
    <s v="Andrew Stanton"/>
    <x v="0"/>
    <d v="2019-05-02T00:00:00"/>
    <x v="4"/>
    <x v="14"/>
    <x v="0"/>
    <s v="133 min"/>
  </r>
  <r>
    <s v="s7138"/>
    <x v="0"/>
    <s v="John Day"/>
    <s v="Ahishor Solomon"/>
    <x v="3"/>
    <d v="2019-12-31T00:00:00"/>
    <x v="9"/>
    <x v="8"/>
    <x v="1"/>
    <s v="125 min"/>
  </r>
  <r>
    <s v="s7139"/>
    <x v="0"/>
    <s v="John Mellencamp: Plain Spoken"/>
    <m/>
    <x v="2"/>
    <d v="2018-02-01T00:00:00"/>
    <x v="7"/>
    <x v="9"/>
    <x v="1"/>
    <s v="80 min"/>
  </r>
  <r>
    <s v="s7140"/>
    <x v="0"/>
    <s v="Jonathan"/>
    <s v="Bill Oliver"/>
    <x v="0"/>
    <d v="2019-04-16T00:00:00"/>
    <x v="5"/>
    <x v="3"/>
    <x v="1"/>
    <s v="101 min"/>
  </r>
  <r>
    <s v="s7141"/>
    <x v="1"/>
    <s v="Jonathan Strange &amp; Mr Norrell"/>
    <s v="Toby Haynes"/>
    <x v="4"/>
    <d v="2016-08-25T00:00:00"/>
    <x v="1"/>
    <x v="27"/>
    <x v="3"/>
    <s v="1 Season"/>
  </r>
  <r>
    <s v="s7142"/>
    <x v="0"/>
    <s v="Jora 10 Numbaria"/>
    <s v="Amardeep Singh Gill"/>
    <x v="3"/>
    <d v="2018-01-01T00:00:00"/>
    <x v="8"/>
    <x v="9"/>
    <x v="1"/>
    <s v="135 min"/>
  </r>
  <r>
    <s v="s7143"/>
    <x v="1"/>
    <s v="Juana Brava"/>
    <m/>
    <x v="55"/>
    <d v="2017-03-20T00:00:00"/>
    <x v="6"/>
    <x v="27"/>
    <x v="1"/>
    <s v="1 Season"/>
  </r>
  <r>
    <s v="s7144"/>
    <x v="1"/>
    <s v="Juana Inés"/>
    <m/>
    <x v="6"/>
    <d v="2017-01-27T00:00:00"/>
    <x v="8"/>
    <x v="29"/>
    <x v="3"/>
    <s v="1 Season"/>
  </r>
  <r>
    <s v="s7145"/>
    <x v="0"/>
    <s v="Judwaa"/>
    <s v="David Dhawan"/>
    <x v="3"/>
    <d v="2019-12-31T00:00:00"/>
    <x v="9"/>
    <x v="6"/>
    <x v="3"/>
    <s v="133 min"/>
  </r>
  <r>
    <s v="s7146"/>
    <x v="0"/>
    <s v="Judy Moody and the Not Bummer Summer"/>
    <s v="John Schultz"/>
    <x v="0"/>
    <d v="2019-08-08T00:00:00"/>
    <x v="1"/>
    <x v="20"/>
    <x v="2"/>
    <s v="91 min"/>
  </r>
  <r>
    <s v="s7147"/>
    <x v="0"/>
    <s v="Jugaad"/>
    <s v="Susannah Heath-Eves"/>
    <x v="2"/>
    <d v="2018-09-15T00:00:00"/>
    <x v="0"/>
    <x v="9"/>
    <x v="3"/>
    <s v="52 min"/>
  </r>
  <r>
    <s v="s7148"/>
    <x v="0"/>
    <s v="Julie &amp; Julia"/>
    <s v="Nora Ephron"/>
    <x v="0"/>
    <d v="2021-01-01T00:00:00"/>
    <x v="8"/>
    <x v="22"/>
    <x v="0"/>
    <s v="123 min"/>
  </r>
  <r>
    <s v="s7149"/>
    <x v="1"/>
    <s v="Julius Jr."/>
    <m/>
    <x v="0"/>
    <d v="2015-11-03T00:00:00"/>
    <x v="10"/>
    <x v="16"/>
    <x v="5"/>
    <s v="2 Seasons"/>
  </r>
  <r>
    <s v="s7150"/>
    <x v="0"/>
    <s v="Jumping the Broom"/>
    <s v="Salim Akil"/>
    <x v="0"/>
    <d v="2020-11-01T00:00:00"/>
    <x v="10"/>
    <x v="20"/>
    <x v="0"/>
    <s v="113 min"/>
  </r>
  <r>
    <s v="s7151"/>
    <x v="0"/>
    <s v="Junebug"/>
    <s v="Phil Morrison"/>
    <x v="0"/>
    <d v="2019-03-01T00:00:00"/>
    <x v="6"/>
    <x v="24"/>
    <x v="7"/>
    <s v="107 min"/>
  </r>
  <r>
    <s v="s7152"/>
    <x v="0"/>
    <s v="Jupiter Ascending"/>
    <s v="Lana Wachowski, Lilly Wachowski"/>
    <x v="0"/>
    <d v="2019-08-01T00:00:00"/>
    <x v="1"/>
    <x v="27"/>
    <x v="0"/>
    <s v="128 min"/>
  </r>
  <r>
    <s v="s7153"/>
    <x v="0"/>
    <s v="Just Friends"/>
    <s v="Roger Kumble"/>
    <x v="5"/>
    <d v="2019-09-01T00:00:00"/>
    <x v="0"/>
    <x v="24"/>
    <x v="0"/>
    <s v="94 min"/>
  </r>
  <r>
    <s v="s7154"/>
    <x v="0"/>
    <s v="Justice, My Foot!"/>
    <s v="Johnnie To"/>
    <x v="20"/>
    <d v="2018-08-31T00:00:00"/>
    <x v="1"/>
    <x v="36"/>
    <x v="3"/>
    <s v="95 min"/>
  </r>
  <r>
    <s v="s7155"/>
    <x v="0"/>
    <s v="Justin Bieber: Never Say Never"/>
    <s v="Jon M. Chu"/>
    <x v="0"/>
    <d v="2018-01-01T00:00:00"/>
    <x v="8"/>
    <x v="20"/>
    <x v="9"/>
    <s v="106 min"/>
  </r>
  <r>
    <s v="s7156"/>
    <x v="1"/>
    <s v="K"/>
    <m/>
    <x v="12"/>
    <d v="2016-12-01T00:00:00"/>
    <x v="9"/>
    <x v="14"/>
    <x v="1"/>
    <s v="1 Season"/>
  </r>
  <r>
    <s v="s7157"/>
    <x v="0"/>
    <s v="K-19: The Widowmaker"/>
    <s v="Kathryn Bigelow"/>
    <x v="4"/>
    <d v="2019-11-21T00:00:00"/>
    <x v="10"/>
    <x v="17"/>
    <x v="0"/>
    <s v="138 min"/>
  </r>
  <r>
    <s v="s7158"/>
    <x v="1"/>
    <s v="Kaçak"/>
    <m/>
    <x v="7"/>
    <d v="2016-12-26T00:00:00"/>
    <x v="9"/>
    <x v="8"/>
    <x v="3"/>
    <s v="1 Season"/>
  </r>
  <r>
    <s v="s7159"/>
    <x v="0"/>
    <s v="Kaabil"/>
    <s v="Sanjay Gupta"/>
    <x v="3"/>
    <d v="2017-06-25T00:00:00"/>
    <x v="3"/>
    <x v="9"/>
    <x v="3"/>
    <s v="139 min"/>
  </r>
  <r>
    <s v="s7160"/>
    <x v="0"/>
    <s v="Kaakan"/>
    <s v="Kranti Redkar"/>
    <x v="3"/>
    <d v="2018-03-01T00:00:00"/>
    <x v="6"/>
    <x v="27"/>
    <x v="4"/>
    <s v="132 min"/>
  </r>
  <r>
    <s v="s7161"/>
    <x v="0"/>
    <s v="Kaalia"/>
    <s v="Tinnu Anand"/>
    <x v="3"/>
    <d v="2019-12-31T00:00:00"/>
    <x v="9"/>
    <x v="46"/>
    <x v="3"/>
    <s v="173 min"/>
  </r>
  <r>
    <s v="s7162"/>
    <x v="0"/>
    <s v="Kaaliyan"/>
    <s v="Jijo Pancode"/>
    <x v="3"/>
    <d v="2018-08-01T00:00:00"/>
    <x v="1"/>
    <x v="9"/>
    <x v="4"/>
    <s v="105 min"/>
  </r>
  <r>
    <s v="s7163"/>
    <x v="0"/>
    <s v="Kabali (Hindi Version)"/>
    <s v="Pa. Ranjith"/>
    <x v="3"/>
    <d v="2017-12-15T00:00:00"/>
    <x v="9"/>
    <x v="29"/>
    <x v="1"/>
    <s v="148 min"/>
  </r>
  <r>
    <s v="s7164"/>
    <x v="0"/>
    <s v="Kacche Dhaagey"/>
    <s v="Buta Singh"/>
    <x v="3"/>
    <d v="2017-11-01T00:00:00"/>
    <x v="10"/>
    <x v="29"/>
    <x v="3"/>
    <s v="120 min"/>
  </r>
  <r>
    <s v="s7165"/>
    <x v="0"/>
    <s v="Kahlil Gibran's The Prophet"/>
    <s v="Roger Allers, Gaëtan Brizzi, Paul Brizzi, Joan C. Gratz, Mohammed Saeed Harib, Tomm Moore, Nina Paley, Bill Plympton, Joann Sfar, Michael Socha"/>
    <x v="0"/>
    <d v="2017-10-01T00:00:00"/>
    <x v="11"/>
    <x v="16"/>
    <x v="2"/>
    <s v="85 min"/>
  </r>
  <r>
    <s v="s7166"/>
    <x v="0"/>
    <s v="Kajraare"/>
    <s v="Pooja Bhatt"/>
    <x v="3"/>
    <d v="2017-10-22T00:00:00"/>
    <x v="11"/>
    <x v="7"/>
    <x v="3"/>
    <s v="113 min"/>
  </r>
  <r>
    <s v="s7167"/>
    <x v="0"/>
    <s v="Kaleidoscope"/>
    <s v="Rupert Jones"/>
    <x v="4"/>
    <d v="2018-05-08T00:00:00"/>
    <x v="4"/>
    <x v="29"/>
    <x v="1"/>
    <s v="99 min"/>
  </r>
  <r>
    <s v="s7168"/>
    <x v="0"/>
    <s v="Kalki"/>
    <s v="Dhilip Kumar"/>
    <x v="3"/>
    <d v="2018-03-01T00:00:00"/>
    <x v="6"/>
    <x v="9"/>
    <x v="3"/>
    <s v="41 min"/>
  </r>
  <r>
    <s v="s7169"/>
    <x v="0"/>
    <s v="Kanika"/>
    <m/>
    <x v="3"/>
    <d v="2018-03-01T00:00:00"/>
    <x v="6"/>
    <x v="9"/>
    <x v="3"/>
    <s v="110 min"/>
  </r>
  <r>
    <s v="s7170"/>
    <x v="0"/>
    <s v="Karzzzz"/>
    <s v="Satish Kaushik"/>
    <x v="3"/>
    <d v="2017-10-22T00:00:00"/>
    <x v="11"/>
    <x v="21"/>
    <x v="3"/>
    <s v="137 min"/>
  </r>
  <r>
    <s v="s7171"/>
    <x v="0"/>
    <s v="Kate &amp; Leopold"/>
    <s v="James Mangold"/>
    <x v="0"/>
    <d v="2020-01-01T00:00:00"/>
    <x v="8"/>
    <x v="15"/>
    <x v="0"/>
    <s v="118 min"/>
  </r>
  <r>
    <s v="s7172"/>
    <x v="0"/>
    <s v="Katha"/>
    <s v="Sai Paranjape"/>
    <x v="3"/>
    <d v="2019-12-31T00:00:00"/>
    <x v="9"/>
    <x v="30"/>
    <x v="4"/>
    <s v="140 min"/>
  </r>
  <r>
    <s v="s7173"/>
    <x v="0"/>
    <s v="Katt Williams: Live"/>
    <s v="Alphonso J. Wesson"/>
    <x v="0"/>
    <d v="2018-07-19T00:00:00"/>
    <x v="2"/>
    <x v="25"/>
    <x v="14"/>
    <s v="85 min"/>
  </r>
  <r>
    <s v="s7174"/>
    <x v="0"/>
    <s v="Kaviyude Osyath"/>
    <s v="Vineeth Anil"/>
    <x v="3"/>
    <d v="2018-07-01T00:00:00"/>
    <x v="2"/>
    <x v="9"/>
    <x v="3"/>
    <s v="116 min"/>
  </r>
  <r>
    <s v="s7175"/>
    <x v="0"/>
    <s v="Kay Dyache Bola"/>
    <s v="Chandrakant Kulkarni"/>
    <x v="3"/>
    <d v="2018-01-01T00:00:00"/>
    <x v="8"/>
    <x v="24"/>
    <x v="3"/>
    <s v="133 min"/>
  </r>
  <r>
    <s v="s7176"/>
    <x v="1"/>
    <s v="Ken Burns: The Civil War"/>
    <s v="Ken Burns"/>
    <x v="0"/>
    <d v="2017-02-22T00:00:00"/>
    <x v="7"/>
    <x v="32"/>
    <x v="3"/>
    <s v="1 Season"/>
  </r>
  <r>
    <s v="s7177"/>
    <x v="1"/>
    <s v="Ken Burns: The Roosevelts: An Intimate History"/>
    <s v="Ken Burns"/>
    <x v="0"/>
    <d v="2017-02-22T00:00:00"/>
    <x v="7"/>
    <x v="16"/>
    <x v="4"/>
    <s v="1 Season"/>
  </r>
  <r>
    <s v="s7178"/>
    <x v="1"/>
    <s v="Ken Burns: The West"/>
    <m/>
    <x v="0"/>
    <d v="2017-03-14T00:00:00"/>
    <x v="6"/>
    <x v="4"/>
    <x v="4"/>
    <s v="1 Season"/>
  </r>
  <r>
    <s v="s7179"/>
    <x v="0"/>
    <s v="Kevin Hart: Laugh at My Pain"/>
    <s v="Leslie Small, Tim Story"/>
    <x v="0"/>
    <d v="2018-10-01T00:00:00"/>
    <x v="11"/>
    <x v="20"/>
    <x v="7"/>
    <s v="89 min"/>
  </r>
  <r>
    <s v="s7180"/>
    <x v="0"/>
    <s v="Kevin Hart: Let Me Explain"/>
    <s v="Leslie Small, Tim Story"/>
    <x v="0"/>
    <d v="2018-07-13T00:00:00"/>
    <x v="2"/>
    <x v="8"/>
    <x v="7"/>
    <s v="75 min"/>
  </r>
  <r>
    <s v="s7181"/>
    <x v="0"/>
    <s v="Kevin Hart: Seriously Funny"/>
    <s v="Shannon Hartman"/>
    <x v="0"/>
    <d v="2018-10-01T00:00:00"/>
    <x v="11"/>
    <x v="7"/>
    <x v="1"/>
    <s v="67 min"/>
  </r>
  <r>
    <s v="s7182"/>
    <x v="0"/>
    <s v="Kevyn Aucoin: Beauty &amp; the Beast in Me"/>
    <s v="Lori Kaye"/>
    <x v="0"/>
    <d v="2019-01-01T00:00:00"/>
    <x v="8"/>
    <x v="9"/>
    <x v="1"/>
    <s v="90 min"/>
  </r>
  <r>
    <s v="s7183"/>
    <x v="1"/>
    <s v="Khaani"/>
    <m/>
    <x v="70"/>
    <d v="2019-08-01T00:00:00"/>
    <x v="1"/>
    <x v="9"/>
    <x v="3"/>
    <s v="1 Season"/>
  </r>
  <r>
    <s v="s7184"/>
    <x v="0"/>
    <s v="Khalnayak"/>
    <s v="Subhash Ghai"/>
    <x v="3"/>
    <d v="2018-03-01T00:00:00"/>
    <x v="6"/>
    <x v="2"/>
    <x v="3"/>
    <s v="170 min"/>
  </r>
  <r>
    <s v="s7185"/>
    <x v="1"/>
    <s v="Khan: No. 1 Crime Hunter"/>
    <m/>
    <x v="3"/>
    <d v="2018-05-01T00:00:00"/>
    <x v="4"/>
    <x v="3"/>
    <x v="3"/>
    <s v="1 Season"/>
  </r>
  <r>
    <s v="s7186"/>
    <x v="1"/>
    <s v="Khelti Hai Zindagi Aankh Micholi"/>
    <m/>
    <x v="3"/>
    <d v="2017-04-01T00:00:00"/>
    <x v="5"/>
    <x v="8"/>
    <x v="3"/>
    <s v="1 Season"/>
  </r>
  <r>
    <s v="s7187"/>
    <x v="0"/>
    <s v="Khosla Ka Ghosla"/>
    <s v="Dibakar Banerjee"/>
    <x v="3"/>
    <d v="2018-08-02T00:00:00"/>
    <x v="1"/>
    <x v="25"/>
    <x v="3"/>
    <s v="124 min"/>
  </r>
  <r>
    <s v="s7188"/>
    <x v="1"/>
    <s v="Khotey Sikkey"/>
    <m/>
    <x v="3"/>
    <d v="2018-03-15T00:00:00"/>
    <x v="6"/>
    <x v="20"/>
    <x v="3"/>
    <s v="1 Season"/>
  </r>
  <r>
    <s v="s7189"/>
    <x v="0"/>
    <s v="Khubsoorat"/>
    <s v="Hrishikesh Mukherjee"/>
    <x v="3"/>
    <d v="2019-12-31T00:00:00"/>
    <x v="9"/>
    <x v="38"/>
    <x v="4"/>
    <s v="120 min"/>
  </r>
  <r>
    <s v="s7190"/>
    <x v="0"/>
    <s v="Khushi"/>
    <s v="Surya S.J., Sunil Kumar Agrawal"/>
    <x v="3"/>
    <d v="2018-03-01T00:00:00"/>
    <x v="6"/>
    <x v="18"/>
    <x v="3"/>
    <s v="157 min"/>
  </r>
  <r>
    <s v="s7191"/>
    <x v="0"/>
    <s v="Kia and Cosmos"/>
    <s v="Sudipto Roy"/>
    <x v="3"/>
    <d v="2019-05-01T00:00:00"/>
    <x v="4"/>
    <x v="3"/>
    <x v="3"/>
    <s v="124 min"/>
  </r>
  <r>
    <s v="s7192"/>
    <x v="0"/>
    <s v="Kickboxer: Retaliation"/>
    <s v="Dimitri Logothetis"/>
    <x v="0"/>
    <d v="2018-04-26T00:00:00"/>
    <x v="5"/>
    <x v="9"/>
    <x v="7"/>
    <s v="110 min"/>
  </r>
  <r>
    <s v="s7193"/>
    <x v="0"/>
    <s v="Kickboxer: Vengeance"/>
    <s v="John Stockwell"/>
    <x v="0"/>
    <d v="2016-12-08T00:00:00"/>
    <x v="9"/>
    <x v="29"/>
    <x v="1"/>
    <s v="90 min"/>
  </r>
  <r>
    <s v="s7194"/>
    <x v="0"/>
    <s v="Kicking and Screaming"/>
    <s v="Noah Baumbach"/>
    <x v="0"/>
    <d v="2019-11-04T00:00:00"/>
    <x v="10"/>
    <x v="41"/>
    <x v="7"/>
    <s v="97 min"/>
  </r>
  <r>
    <s v="s7195"/>
    <x v="0"/>
    <s v="Kid Kulafu"/>
    <s v="Paul Soriano"/>
    <x v="42"/>
    <d v="2019-03-04T00:00:00"/>
    <x v="6"/>
    <x v="27"/>
    <x v="3"/>
    <s v="108 min"/>
  </r>
  <r>
    <s v="s7196"/>
    <x v="0"/>
    <s v="Kidnapping Mr. Heineken"/>
    <s v="Daniel Alfredson"/>
    <x v="46"/>
    <d v="2017-09-08T00:00:00"/>
    <x v="0"/>
    <x v="27"/>
    <x v="7"/>
    <s v="95 min"/>
  </r>
  <r>
    <s v="s7197"/>
    <x v="1"/>
    <s v="Kikoriki"/>
    <m/>
    <x v="2"/>
    <m/>
    <x v="8"/>
    <x v="7"/>
    <x v="5"/>
    <s v="2 Seasons"/>
  </r>
  <r>
    <s v="s7198"/>
    <x v="0"/>
    <s v="Kill Bill: Vol. 1"/>
    <s v="Quentin Tarantino"/>
    <x v="0"/>
    <d v="2020-01-01T00:00:00"/>
    <x v="8"/>
    <x v="18"/>
    <x v="7"/>
    <s v="111 min"/>
  </r>
  <r>
    <s v="s7199"/>
    <x v="0"/>
    <s v="Kill Bill: Vol. 2"/>
    <s v="Quentin Tarantino"/>
    <x v="0"/>
    <d v="2020-01-01T00:00:00"/>
    <x v="8"/>
    <x v="19"/>
    <x v="7"/>
    <s v="137 min"/>
  </r>
  <r>
    <s v="s7200"/>
    <x v="0"/>
    <s v="Kill Command"/>
    <s v="Steven Gomez"/>
    <x v="4"/>
    <d v="2017-02-23T00:00:00"/>
    <x v="7"/>
    <x v="29"/>
    <x v="1"/>
    <s v="100 min"/>
  </r>
  <r>
    <s v="s7201"/>
    <x v="0"/>
    <s v="Kill Hitler! The Luck of the Devil"/>
    <s v="Frédéric Tonolli"/>
    <x v="14"/>
    <d v="2019-05-01T00:00:00"/>
    <x v="4"/>
    <x v="27"/>
    <x v="3"/>
    <s v="53 min"/>
  </r>
  <r>
    <s v="s7202"/>
    <x v="0"/>
    <s v="Kill Ratio"/>
    <s v="Paul Tanter"/>
    <x v="0"/>
    <d v="2017-02-17T00:00:00"/>
    <x v="7"/>
    <x v="29"/>
    <x v="1"/>
    <s v="87 min"/>
  </r>
  <r>
    <s v="s7203"/>
    <x v="0"/>
    <s v="Kill the Irishman"/>
    <s v="Jonathan Hensleigh"/>
    <x v="0"/>
    <d v="2020-08-21T00:00:00"/>
    <x v="1"/>
    <x v="20"/>
    <x v="7"/>
    <s v="106 min"/>
  </r>
  <r>
    <s v="s7204"/>
    <x v="0"/>
    <s v="Killer Klowns from Outer Space"/>
    <s v="Stephen Chiodo"/>
    <x v="0"/>
    <d v="2020-04-01T00:00:00"/>
    <x v="5"/>
    <x v="45"/>
    <x v="0"/>
    <s v="86 min"/>
  </r>
  <r>
    <s v="s7205"/>
    <x v="0"/>
    <s v="Killers"/>
    <s v="Robert Luketic"/>
    <x v="0"/>
    <d v="2021-01-01T00:00:00"/>
    <x v="8"/>
    <x v="7"/>
    <x v="0"/>
    <s v="100 min"/>
  </r>
  <r>
    <s v="s7206"/>
    <x v="0"/>
    <s v="Kills on Wheels"/>
    <s v="Attila Till"/>
    <x v="59"/>
    <d v="2018-03-15T00:00:00"/>
    <x v="6"/>
    <x v="29"/>
    <x v="1"/>
    <s v="103 min"/>
  </r>
  <r>
    <s v="s7207"/>
    <x v="0"/>
    <s v="Kilo Two Bravo"/>
    <s v="Paul Katis"/>
    <x v="4"/>
    <d v="2019-03-01T00:00:00"/>
    <x v="6"/>
    <x v="16"/>
    <x v="7"/>
    <s v="109 min"/>
  </r>
  <r>
    <s v="s7208"/>
    <x v="0"/>
    <s v="King Jack"/>
    <s v="Felix Thompson"/>
    <x v="0"/>
    <d v="2016-07-01T00:00:00"/>
    <x v="2"/>
    <x v="27"/>
    <x v="14"/>
    <s v="81 min"/>
  </r>
  <r>
    <s v="s7209"/>
    <x v="0"/>
    <s v="King's Ransom"/>
    <s v="Jeffrey W. Byrd"/>
    <x v="0"/>
    <d v="2019-11-01T00:00:00"/>
    <x v="10"/>
    <x v="24"/>
    <x v="0"/>
    <s v="98 min"/>
  </r>
  <r>
    <s v="s7210"/>
    <x v="1"/>
    <s v="Kingdoms of the Sky"/>
    <s v="Steve Greenwood"/>
    <x v="2"/>
    <d v="2018-10-01T00:00:00"/>
    <x v="11"/>
    <x v="3"/>
    <x v="4"/>
    <s v="1 Season"/>
  </r>
  <r>
    <s v="s7211"/>
    <x v="0"/>
    <s v="Kingpin"/>
    <s v="Peter Farrelly, Bobby Farrelly"/>
    <x v="0"/>
    <d v="2020-01-01T00:00:00"/>
    <x v="8"/>
    <x v="4"/>
    <x v="0"/>
    <s v="114 min"/>
  </r>
  <r>
    <s v="s7212"/>
    <x v="0"/>
    <s v="Kings"/>
    <s v="Deniz Gamze Ergüven"/>
    <x v="14"/>
    <d v="2018-10-29T00:00:00"/>
    <x v="11"/>
    <x v="9"/>
    <x v="7"/>
    <s v="87 min"/>
  </r>
  <r>
    <s v="s7213"/>
    <x v="0"/>
    <s v="Kis Kisko Pyaar Karoon"/>
    <s v="Abbas Alibhai Burmawalla, Mastan Alibhai Burmawalla"/>
    <x v="3"/>
    <d v="2017-11-01T00:00:00"/>
    <x v="10"/>
    <x v="27"/>
    <x v="4"/>
    <s v="132 min"/>
  </r>
  <r>
    <s v="s7214"/>
    <x v="0"/>
    <s v="Kiss the Girls"/>
    <s v="Gary Fleder"/>
    <x v="0"/>
    <d v="2020-01-01T00:00:00"/>
    <x v="8"/>
    <x v="6"/>
    <x v="7"/>
    <s v="116 min"/>
  </r>
  <r>
    <s v="s7215"/>
    <x v="1"/>
    <s v="Kiss The Series"/>
    <m/>
    <x v="2"/>
    <d v="2019-05-26T00:00:00"/>
    <x v="4"/>
    <x v="29"/>
    <x v="3"/>
    <s v="1 Season"/>
  </r>
  <r>
    <s v="s7216"/>
    <x v="1"/>
    <s v="Kitten Rescuers"/>
    <m/>
    <x v="4"/>
    <d v="2019-10-02T00:00:00"/>
    <x v="11"/>
    <x v="9"/>
    <x v="3"/>
    <s v="1 Season"/>
  </r>
  <r>
    <s v="s7217"/>
    <x v="0"/>
    <s v="KL Zombi"/>
    <s v="Woo Ming Jin"/>
    <x v="37"/>
    <d v="2017-08-21T00:00:00"/>
    <x v="1"/>
    <x v="8"/>
    <x v="3"/>
    <s v="92 min"/>
  </r>
  <r>
    <s v="s7218"/>
    <x v="1"/>
    <s v="Knights of Sidonia"/>
    <m/>
    <x v="12"/>
    <d v="2019-12-01T00:00:00"/>
    <x v="9"/>
    <x v="27"/>
    <x v="1"/>
    <s v="2 Seasons"/>
  </r>
  <r>
    <s v="s7219"/>
    <x v="0"/>
    <s v="Knock Knock"/>
    <s v="Eli Roth"/>
    <x v="0"/>
    <d v="2020-11-01T00:00:00"/>
    <x v="10"/>
    <x v="27"/>
    <x v="7"/>
    <s v="99 min"/>
  </r>
  <r>
    <s v="s7220"/>
    <x v="0"/>
    <s v="Know Your Enemy - Japan"/>
    <s v="Frank Capra, Joris Ivens"/>
    <x v="0"/>
    <d v="2017-03-31T00:00:00"/>
    <x v="6"/>
    <x v="49"/>
    <x v="3"/>
    <s v="63 min"/>
  </r>
  <r>
    <s v="s7221"/>
    <x v="0"/>
    <s v="Knowing"/>
    <s v="Alex Proyas"/>
    <x v="0"/>
    <d v="2019-10-01T00:00:00"/>
    <x v="11"/>
    <x v="22"/>
    <x v="0"/>
    <s v="121 min"/>
  </r>
  <r>
    <s v="s7222"/>
    <x v="0"/>
    <s v="Koko: The Gorilla Who Talks"/>
    <s v="Jonathan Taylor"/>
    <x v="4"/>
    <d v="2017-03-01T00:00:00"/>
    <x v="6"/>
    <x v="29"/>
    <x v="8"/>
    <s v="56 min"/>
  </r>
  <r>
    <s v="s7223"/>
    <x v="1"/>
    <s v="Kon Kon Kon"/>
    <m/>
    <x v="2"/>
    <d v="2018-02-16T00:00:00"/>
    <x v="7"/>
    <x v="16"/>
    <x v="4"/>
    <s v="1 Season"/>
  </r>
  <r>
    <s v="s7224"/>
    <x v="0"/>
    <s v="Kon-Tiki"/>
    <s v="Joachim Rønning, Espen Sandberg"/>
    <x v="4"/>
    <d v="2019-04-26T00:00:00"/>
    <x v="5"/>
    <x v="14"/>
    <x v="0"/>
    <s v="96 min"/>
  </r>
  <r>
    <s v="s7225"/>
    <x v="0"/>
    <s v="Koshish"/>
    <s v="Gulzar"/>
    <x v="3"/>
    <d v="2019-12-31T00:00:00"/>
    <x v="9"/>
    <x v="47"/>
    <x v="3"/>
    <s v="115 min"/>
  </r>
  <r>
    <s v="s7226"/>
    <x v="0"/>
    <s v="Kraftidioten"/>
    <s v="Hans Petter Moland"/>
    <x v="47"/>
    <d v="2017-01-05T00:00:00"/>
    <x v="8"/>
    <x v="16"/>
    <x v="1"/>
    <s v="117 min"/>
  </r>
  <r>
    <s v="s7227"/>
    <x v="0"/>
    <s v="Krish Trish and Baltiboy"/>
    <m/>
    <x v="2"/>
    <d v="2017-09-08T00:00:00"/>
    <x v="0"/>
    <x v="22"/>
    <x v="6"/>
    <s v="58 min"/>
  </r>
  <r>
    <s v="s7228"/>
    <x v="0"/>
    <s v="Krish Trish and Baltiboy: Battle of Wits"/>
    <s v="Munjal Shroff, Tilak Shetty"/>
    <x v="2"/>
    <d v="2017-09-08T00:00:00"/>
    <x v="0"/>
    <x v="8"/>
    <x v="6"/>
    <s v="62 min"/>
  </r>
  <r>
    <s v="s7229"/>
    <x v="0"/>
    <s v="Krish Trish and Baltiboy: Best Friends Forever"/>
    <s v="Munjal Shroff, Tilak Shetty"/>
    <x v="2"/>
    <d v="2017-09-08T00:00:00"/>
    <x v="0"/>
    <x v="29"/>
    <x v="5"/>
    <s v="65 min"/>
  </r>
  <r>
    <s v="s7230"/>
    <x v="0"/>
    <s v="Krish Trish and Baltiboy: Comics of India"/>
    <s v="Tilak Shetty"/>
    <x v="2"/>
    <d v="2017-09-08T00:00:00"/>
    <x v="0"/>
    <x v="14"/>
    <x v="6"/>
    <s v="61 min"/>
  </r>
  <r>
    <s v="s7231"/>
    <x v="0"/>
    <s v="Krish Trish and Baltiboy: Face Your Fears"/>
    <s v="Tilak Shetty"/>
    <x v="3"/>
    <d v="2017-11-17T00:00:00"/>
    <x v="10"/>
    <x v="9"/>
    <x v="6"/>
    <s v="65 min"/>
  </r>
  <r>
    <s v="s7232"/>
    <x v="0"/>
    <s v="Krish Trish and Baltiboy: Oversmartness Never Pays"/>
    <s v="Tilak Shetty"/>
    <x v="2"/>
    <d v="2017-09-08T00:00:00"/>
    <x v="0"/>
    <x v="9"/>
    <x v="6"/>
    <s v="65 min"/>
  </r>
  <r>
    <s v="s7233"/>
    <x v="0"/>
    <s v="Krish Trish and Baltiboy: Part II"/>
    <m/>
    <x v="2"/>
    <d v="2017-09-08T00:00:00"/>
    <x v="0"/>
    <x v="7"/>
    <x v="6"/>
    <s v="58 min"/>
  </r>
  <r>
    <s v="s7234"/>
    <x v="0"/>
    <s v="Krish Trish and Baltiboy: The Greatest Trick"/>
    <s v="Munjal Shroff, Tilak Shetty"/>
    <x v="2"/>
    <d v="2017-09-08T00:00:00"/>
    <x v="0"/>
    <x v="8"/>
    <x v="6"/>
    <s v="60 min"/>
  </r>
  <r>
    <s v="s7235"/>
    <x v="0"/>
    <s v="Krisha"/>
    <s v="Trey Edward Shults"/>
    <x v="0"/>
    <d v="2018-11-07T00:00:00"/>
    <x v="10"/>
    <x v="27"/>
    <x v="7"/>
    <s v="81 min"/>
  </r>
  <r>
    <s v="s7236"/>
    <x v="1"/>
    <s v="Krishna Balram"/>
    <m/>
    <x v="2"/>
    <d v="2019-07-08T00:00:00"/>
    <x v="2"/>
    <x v="28"/>
    <x v="6"/>
    <s v="1 Season"/>
  </r>
  <r>
    <s v="s7237"/>
    <x v="0"/>
    <s v="Kristy"/>
    <s v="Oliver Blackburn"/>
    <x v="0"/>
    <d v="2015-10-31T00:00:00"/>
    <x v="11"/>
    <x v="8"/>
    <x v="14"/>
    <s v="85 min"/>
  </r>
  <r>
    <s v="s7238"/>
    <x v="0"/>
    <s v="Krystal"/>
    <s v="William H. Macy"/>
    <x v="0"/>
    <d v="2019-01-01T00:00:00"/>
    <x v="8"/>
    <x v="9"/>
    <x v="7"/>
    <s v="93 min"/>
  </r>
  <r>
    <s v="s7239"/>
    <x v="0"/>
    <s v="Kuldip Patwal: I Didn't Do It!"/>
    <s v="Remy Kohli"/>
    <x v="3"/>
    <d v="2019-12-31T00:00:00"/>
    <x v="9"/>
    <x v="9"/>
    <x v="1"/>
    <s v="126 min"/>
  </r>
  <r>
    <s v="s7240"/>
    <x v="0"/>
    <s v="Kung Fu Hustle"/>
    <s v="Stephen Chow"/>
    <x v="20"/>
    <d v="2020-04-01T00:00:00"/>
    <x v="5"/>
    <x v="19"/>
    <x v="7"/>
    <s v="99 min"/>
  </r>
  <r>
    <s v="s7241"/>
    <x v="0"/>
    <s v="Kung Fu Magoo"/>
    <s v="Andrés Couturier"/>
    <x v="6"/>
    <d v="2018-08-01T00:00:00"/>
    <x v="1"/>
    <x v="7"/>
    <x v="6"/>
    <s v="79 min"/>
  </r>
  <r>
    <s v="s7242"/>
    <x v="0"/>
    <s v="Kung Fu Panda: Holiday"/>
    <s v="Tim Johnson"/>
    <x v="0"/>
    <d v="2012-12-01T00:00:00"/>
    <x v="9"/>
    <x v="7"/>
    <x v="4"/>
    <s v="26 min"/>
  </r>
  <r>
    <s v="s7243"/>
    <x v="0"/>
    <s v="Kung Fu Yoga"/>
    <s v="Stanley Tong"/>
    <x v="10"/>
    <d v="2017-10-06T00:00:00"/>
    <x v="11"/>
    <x v="9"/>
    <x v="4"/>
    <s v="107 min"/>
  </r>
  <r>
    <s v="s7244"/>
    <x v="0"/>
    <s v="Kuppivala"/>
    <s v="Suresh Pillai"/>
    <x v="2"/>
    <d v="2018-08-01T00:00:00"/>
    <x v="1"/>
    <x v="9"/>
    <x v="3"/>
    <s v="133 min"/>
  </r>
  <r>
    <s v="s7245"/>
    <x v="0"/>
    <s v="Kurt &amp; Courtney"/>
    <s v="Nick Broomfield"/>
    <x v="4"/>
    <d v="2019-01-08T00:00:00"/>
    <x v="8"/>
    <x v="5"/>
    <x v="7"/>
    <s v="95 min"/>
  </r>
  <r>
    <s v="s7246"/>
    <x v="1"/>
    <s v="Kurt Seyit &amp; Sura"/>
    <m/>
    <x v="7"/>
    <d v="2016-12-26T00:00:00"/>
    <x v="9"/>
    <x v="16"/>
    <x v="3"/>
    <s v="1 Season"/>
  </r>
  <r>
    <s v="s7247"/>
    <x v="0"/>
    <s v="Kurtulus Son Durak"/>
    <s v="Yusuf Pirhasan"/>
    <x v="7"/>
    <d v="2017-03-10T00:00:00"/>
    <x v="6"/>
    <x v="14"/>
    <x v="1"/>
    <s v="100 min"/>
  </r>
  <r>
    <s v="s7248"/>
    <x v="0"/>
    <s v="Kya Kehna"/>
    <s v="Kundan Shah"/>
    <x v="3"/>
    <d v="2018-04-01T00:00:00"/>
    <x v="5"/>
    <x v="40"/>
    <x v="4"/>
    <s v="149 min"/>
  </r>
  <r>
    <s v="s7249"/>
    <x v="0"/>
    <s v="Kygo: Live at the Hollywood Bowl"/>
    <s v="Devin Chanda"/>
    <x v="0"/>
    <d v="2018-03-12T00:00:00"/>
    <x v="6"/>
    <x v="9"/>
    <x v="1"/>
    <s v="52 min"/>
  </r>
  <r>
    <s v="s7250"/>
    <x v="0"/>
    <s v="Kyun! Ho Gaya Na"/>
    <s v="Samir Karnik"/>
    <x v="3"/>
    <d v="2018-03-01T00:00:00"/>
    <x v="6"/>
    <x v="19"/>
    <x v="4"/>
    <s v="165 min"/>
  </r>
  <r>
    <s v="s7251"/>
    <x v="0"/>
    <s v="La Última Fiesta"/>
    <s v="Leandro Mark, Nicolás Silbert"/>
    <x v="17"/>
    <d v="2017-02-01T00:00:00"/>
    <x v="7"/>
    <x v="29"/>
    <x v="1"/>
    <s v="104 min"/>
  </r>
  <r>
    <s v="s7252"/>
    <x v="0"/>
    <s v="LA 92"/>
    <s v="Daniel Lindsay, T.J. Martin"/>
    <x v="0"/>
    <d v="2018-03-01T00:00:00"/>
    <x v="6"/>
    <x v="9"/>
    <x v="7"/>
    <s v="114 min"/>
  </r>
  <r>
    <s v="s7253"/>
    <x v="0"/>
    <s v="La Bamba"/>
    <s v="Luis Valdez"/>
    <x v="0"/>
    <d v="2020-01-01T00:00:00"/>
    <x v="8"/>
    <x v="13"/>
    <x v="0"/>
    <s v="109 min"/>
  </r>
  <r>
    <s v="s7254"/>
    <x v="0"/>
    <s v="La Coppia dei Campioni"/>
    <s v="Giulio Base"/>
    <x v="21"/>
    <d v="2017-02-15T00:00:00"/>
    <x v="7"/>
    <x v="29"/>
    <x v="1"/>
    <s v="88 min"/>
  </r>
  <r>
    <s v="s7255"/>
    <x v="1"/>
    <s v="La Familia P. Luche"/>
    <m/>
    <x v="0"/>
    <m/>
    <x v="8"/>
    <x v="14"/>
    <x v="3"/>
    <s v="3 Seasons"/>
  </r>
  <r>
    <s v="s7256"/>
    <x v="1"/>
    <s v="La Femme"/>
    <m/>
    <x v="2"/>
    <d v="2017-10-16T00:00:00"/>
    <x v="11"/>
    <x v="29"/>
    <x v="3"/>
    <s v="1 Season"/>
  </r>
  <r>
    <s v="s7257"/>
    <x v="1"/>
    <s v="La Piloto"/>
    <m/>
    <x v="6"/>
    <d v="2018-04-02T00:00:00"/>
    <x v="5"/>
    <x v="9"/>
    <x v="1"/>
    <s v="1 Season"/>
  </r>
  <r>
    <s v="s7258"/>
    <x v="1"/>
    <s v="La Rosa de Guadalupe"/>
    <m/>
    <x v="6"/>
    <d v="2019-01-15T00:00:00"/>
    <x v="8"/>
    <x v="7"/>
    <x v="4"/>
    <s v="1 Season"/>
  </r>
  <r>
    <s v="s7259"/>
    <x v="1"/>
    <s v="La Viuda Negra"/>
    <s v="Alejandro Lozano"/>
    <x v="25"/>
    <d v="2019-01-15T00:00:00"/>
    <x v="8"/>
    <x v="29"/>
    <x v="3"/>
    <s v="1 Season"/>
  </r>
  <r>
    <s v="s7260"/>
    <x v="0"/>
    <s v="Laal Rang"/>
    <s v="Syed Ahmad Afzal"/>
    <x v="3"/>
    <d v="2018-03-01T00:00:00"/>
    <x v="6"/>
    <x v="29"/>
    <x v="3"/>
    <s v="143 min"/>
  </r>
  <r>
    <s v="s7261"/>
    <x v="0"/>
    <s v="Laddaland"/>
    <s v="Sopon Sukdapisit"/>
    <x v="33"/>
    <d v="2018-09-07T00:00:00"/>
    <x v="0"/>
    <x v="20"/>
    <x v="1"/>
    <s v="112 min"/>
  </r>
  <r>
    <s v="s7262"/>
    <x v="0"/>
    <s v="Lady Bloodfight"/>
    <s v="Chris Nahon"/>
    <x v="20"/>
    <d v="2017-08-05T00:00:00"/>
    <x v="1"/>
    <x v="29"/>
    <x v="7"/>
    <s v="101 min"/>
  </r>
  <r>
    <s v="s7263"/>
    <x v="0"/>
    <s v="Lady in the Water"/>
    <s v="M. Night Shyamalan"/>
    <x v="0"/>
    <d v="2019-07-01T00:00:00"/>
    <x v="2"/>
    <x v="25"/>
    <x v="0"/>
    <s v="110 min"/>
  </r>
  <r>
    <s v="s7264"/>
    <x v="0"/>
    <s v="Lady-Like"/>
    <m/>
    <x v="0"/>
    <d v="2019-01-18T00:00:00"/>
    <x v="8"/>
    <x v="3"/>
    <x v="10"/>
    <s v="83 min"/>
  </r>
  <r>
    <s v="s7265"/>
    <x v="1"/>
    <s v="Lady, la vendedora de rosas"/>
    <m/>
    <x v="25"/>
    <d v="2018-04-01T00:00:00"/>
    <x v="5"/>
    <x v="27"/>
    <x v="3"/>
    <s v="1 Season"/>
  </r>
  <r>
    <s v="s7266"/>
    <x v="0"/>
    <s v="Lalbaug Parel: Zali Mumbai Sonyachi"/>
    <s v="Mahesh Manjrekar"/>
    <x v="3"/>
    <d v="2018-03-15T00:00:00"/>
    <x v="6"/>
    <x v="7"/>
    <x v="1"/>
    <s v="145 min"/>
  </r>
  <r>
    <s v="s7267"/>
    <x v="1"/>
    <s v="Land Girls"/>
    <m/>
    <x v="4"/>
    <d v="2017-08-01T00:00:00"/>
    <x v="1"/>
    <x v="20"/>
    <x v="3"/>
    <s v="3 Seasons"/>
  </r>
  <r>
    <s v="s7268"/>
    <x v="0"/>
    <s v="Larceny"/>
    <s v="R. Ellis Frazier"/>
    <x v="0"/>
    <d v="2017-09-15T00:00:00"/>
    <x v="0"/>
    <x v="9"/>
    <x v="3"/>
    <s v="87 min"/>
  </r>
  <r>
    <s v="s7269"/>
    <x v="1"/>
    <s v="Last"/>
    <m/>
    <x v="16"/>
    <d v="2017-05-22T00:00:00"/>
    <x v="4"/>
    <x v="27"/>
    <x v="3"/>
    <s v="1 Season"/>
  </r>
  <r>
    <s v="s7270"/>
    <x v="0"/>
    <s v="Last Ferry"/>
    <s v="Jaki Bradley"/>
    <x v="0"/>
    <d v="2020-03-11T00:00:00"/>
    <x v="6"/>
    <x v="28"/>
    <x v="1"/>
    <s v="86 min"/>
  </r>
  <r>
    <s v="s7271"/>
    <x v="0"/>
    <s v="Last Knights"/>
    <s v="Kazuaki Kiriya"/>
    <x v="4"/>
    <d v="2019-08-01T00:00:00"/>
    <x v="1"/>
    <x v="27"/>
    <x v="7"/>
    <s v="115 min"/>
  </r>
  <r>
    <s v="s7272"/>
    <x v="0"/>
    <s v="Last Night"/>
    <s v="Massy Tadjedin"/>
    <x v="0"/>
    <d v="2019-01-01T00:00:00"/>
    <x v="8"/>
    <x v="7"/>
    <x v="7"/>
    <s v="93 min"/>
  </r>
  <r>
    <s v="s7273"/>
    <x v="0"/>
    <s v="Le K Benzema"/>
    <s v="Damien Piscarel, Florent Bodin"/>
    <x v="14"/>
    <d v="2018-05-01T00:00:00"/>
    <x v="4"/>
    <x v="9"/>
    <x v="3"/>
    <s v="121 min"/>
  </r>
  <r>
    <s v="s7274"/>
    <x v="0"/>
    <s v="Le serment des Hitler"/>
    <s v="Emmanuel Amara"/>
    <x v="14"/>
    <d v="2019-05-01T00:00:00"/>
    <x v="4"/>
    <x v="16"/>
    <x v="4"/>
    <s v="54 min"/>
  </r>
  <r>
    <s v="s7275"/>
    <x v="0"/>
    <s v="Leap Year"/>
    <s v="Anand Tucker"/>
    <x v="0"/>
    <d v="2019-11-15T00:00:00"/>
    <x v="10"/>
    <x v="7"/>
    <x v="2"/>
    <s v="100 min"/>
  </r>
  <r>
    <s v="s7276"/>
    <x v="0"/>
    <s v="LeapFrog: Letter Factory"/>
    <s v="Roy Allen Smith"/>
    <x v="0"/>
    <d v="2020-04-15T00:00:00"/>
    <x v="5"/>
    <x v="18"/>
    <x v="5"/>
    <s v="37 min"/>
  </r>
  <r>
    <s v="s7277"/>
    <x v="0"/>
    <s v="LeapFrog: Numberland"/>
    <s v="Ron Myrick"/>
    <x v="0"/>
    <d v="2020-04-15T00:00:00"/>
    <x v="5"/>
    <x v="20"/>
    <x v="5"/>
    <s v="33 min"/>
  </r>
  <r>
    <s v="s7278"/>
    <x v="0"/>
    <s v="LeapFrog: Phonics Farm"/>
    <s v="Ron Myrick"/>
    <x v="0"/>
    <d v="2020-04-15T00:00:00"/>
    <x v="5"/>
    <x v="20"/>
    <x v="5"/>
    <s v="35 min"/>
  </r>
  <r>
    <s v="s7279"/>
    <x v="0"/>
    <s v="LeapFrog: Sing-along, Read-along"/>
    <s v="Ron Myrick"/>
    <x v="2"/>
    <d v="2020-04-15T00:00:00"/>
    <x v="5"/>
    <x v="20"/>
    <x v="5"/>
    <s v="32 min"/>
  </r>
  <r>
    <s v="s7280"/>
    <x v="1"/>
    <s v="Learning Time with Timmy"/>
    <m/>
    <x v="4"/>
    <d v="2020-05-15T00:00:00"/>
    <x v="4"/>
    <x v="3"/>
    <x v="5"/>
    <s v="1 Season"/>
  </r>
  <r>
    <s v="s7281"/>
    <x v="0"/>
    <s v="Lechmi"/>
    <s v="B.N. Shajeer Sha"/>
    <x v="3"/>
    <d v="2018-08-01T00:00:00"/>
    <x v="1"/>
    <x v="9"/>
    <x v="1"/>
    <s v="147 min"/>
  </r>
  <r>
    <s v="s7282"/>
    <x v="0"/>
    <s v="Left Behind"/>
    <s v="Vic Armstrong"/>
    <x v="0"/>
    <d v="2018-12-26T00:00:00"/>
    <x v="9"/>
    <x v="16"/>
    <x v="0"/>
    <s v="110 min"/>
  </r>
  <r>
    <s v="s7283"/>
    <x v="0"/>
    <s v="Legend of the Guardians: The Owls of Ga'Hoole"/>
    <s v="Zack Snyder"/>
    <x v="0"/>
    <d v="2020-01-01T00:00:00"/>
    <x v="8"/>
    <x v="7"/>
    <x v="2"/>
    <s v="97 min"/>
  </r>
  <r>
    <s v="s7284"/>
    <x v="0"/>
    <s v="Legend of the Naga Pearls"/>
    <s v="Yang Lei"/>
    <x v="10"/>
    <d v="2018-03-30T00:00:00"/>
    <x v="6"/>
    <x v="9"/>
    <x v="1"/>
    <s v="108 min"/>
  </r>
  <r>
    <s v="s7285"/>
    <x v="0"/>
    <s v="Legendary Weapons of China"/>
    <s v="Chia-Liang Liu"/>
    <x v="20"/>
    <d v="2018-08-16T00:00:00"/>
    <x v="1"/>
    <x v="30"/>
    <x v="3"/>
    <s v="101 min"/>
  </r>
  <r>
    <s v="s7286"/>
    <x v="1"/>
    <s v="Legends of Strength"/>
    <m/>
    <x v="0"/>
    <d v="2019-01-18T00:00:00"/>
    <x v="8"/>
    <x v="9"/>
    <x v="4"/>
    <s v="1 Season"/>
  </r>
  <r>
    <s v="s7287"/>
    <x v="0"/>
    <s v="Legion"/>
    <s v="Scott Stewart"/>
    <x v="0"/>
    <d v="2019-11-01T00:00:00"/>
    <x v="10"/>
    <x v="7"/>
    <x v="7"/>
    <s v="100 min"/>
  </r>
  <r>
    <s v="s7288"/>
    <x v="1"/>
    <s v="Lego Friends"/>
    <m/>
    <x v="2"/>
    <d v="2019-02-01T00:00:00"/>
    <x v="7"/>
    <x v="9"/>
    <x v="8"/>
    <s v="3 Seasons"/>
  </r>
  <r>
    <s v="s7289"/>
    <x v="1"/>
    <s v="Lego Friends: Girls on a Mission"/>
    <s v="Andrew Tan, Stephen Murray"/>
    <x v="44"/>
    <d v="2019-02-01T00:00:00"/>
    <x v="7"/>
    <x v="3"/>
    <x v="5"/>
    <s v="1 Season"/>
  </r>
  <r>
    <s v="s7290"/>
    <x v="0"/>
    <s v="LEGO House - Home of the Brick"/>
    <s v="Anders Falck, Stinus Morell Vithner"/>
    <x v="2"/>
    <d v="2018-06-15T00:00:00"/>
    <x v="3"/>
    <x v="3"/>
    <x v="8"/>
    <s v="48 min"/>
  </r>
  <r>
    <s v="s7291"/>
    <x v="0"/>
    <s v="LEGO Ninjago: Masters of Spinjitzu: Day of the Departed"/>
    <m/>
    <x v="44"/>
    <d v="2019-02-01T00:00:00"/>
    <x v="7"/>
    <x v="29"/>
    <x v="16"/>
    <s v="44 min"/>
  </r>
  <r>
    <s v="s7292"/>
    <x v="1"/>
    <s v="Leo &amp; Tig"/>
    <m/>
    <x v="2"/>
    <d v="2018-08-20T00:00:00"/>
    <x v="1"/>
    <x v="9"/>
    <x v="5"/>
    <s v="1 Season"/>
  </r>
  <r>
    <s v="s7293"/>
    <x v="0"/>
    <s v="Leo the Lion"/>
    <s v="Mario Cambi"/>
    <x v="0"/>
    <d v="2015-12-20T00:00:00"/>
    <x v="9"/>
    <x v="8"/>
    <x v="16"/>
    <s v="78 min"/>
  </r>
  <r>
    <s v="s7294"/>
    <x v="0"/>
    <s v="Les Bleus - Une autre histoire de France, 1996-2016"/>
    <s v="Pascal Blanchard, Sonia Dauger, David Dietz"/>
    <x v="14"/>
    <d v="2017-03-15T00:00:00"/>
    <x v="6"/>
    <x v="29"/>
    <x v="1"/>
    <s v="103 min"/>
  </r>
  <r>
    <s v="s7295"/>
    <x v="0"/>
    <s v="Let There Be Light"/>
    <s v="John Huston"/>
    <x v="0"/>
    <d v="2017-03-31T00:00:00"/>
    <x v="6"/>
    <x v="68"/>
    <x v="4"/>
    <s v="58 min"/>
  </r>
  <r>
    <s v="s7296"/>
    <x v="1"/>
    <s v="Leyla and Mecnun"/>
    <s v="Onur Ünlü"/>
    <x v="7"/>
    <d v="2017-04-15T00:00:00"/>
    <x v="5"/>
    <x v="16"/>
    <x v="1"/>
    <s v="3 Seasons"/>
  </r>
  <r>
    <s v="s7297"/>
    <x v="0"/>
    <s v="Lez Bomb"/>
    <s v="Jenna Laurenzo"/>
    <x v="0"/>
    <d v="2019-02-07T00:00:00"/>
    <x v="7"/>
    <x v="3"/>
    <x v="3"/>
    <s v="90 min"/>
  </r>
  <r>
    <s v="s7298"/>
    <x v="1"/>
    <s v="License to Drill: Louisiana"/>
    <m/>
    <x v="19"/>
    <d v="2019-10-02T00:00:00"/>
    <x v="11"/>
    <x v="16"/>
    <x v="4"/>
    <s v="1 Season"/>
  </r>
  <r>
    <s v="s7299"/>
    <x v="0"/>
    <s v="Life After Beth"/>
    <s v="Jeff Baena"/>
    <x v="0"/>
    <d v="2018-07-21T00:00:00"/>
    <x v="2"/>
    <x v="16"/>
    <x v="7"/>
    <s v="89 min"/>
  </r>
  <r>
    <s v="s7300"/>
    <x v="0"/>
    <s v="Life in the Doghouse"/>
    <s v="Ron Davis"/>
    <x v="0"/>
    <d v="2019-06-01T00:00:00"/>
    <x v="3"/>
    <x v="3"/>
    <x v="4"/>
    <s v="83 min"/>
  </r>
  <r>
    <s v="s7301"/>
    <x v="1"/>
    <s v="Life on Location"/>
    <m/>
    <x v="0"/>
    <d v="2015-04-22T00:00:00"/>
    <x v="5"/>
    <x v="22"/>
    <x v="8"/>
    <s v="1 Season"/>
  </r>
  <r>
    <s v="s7302"/>
    <x v="1"/>
    <s v="Life Story"/>
    <m/>
    <x v="4"/>
    <d v="2016-06-20T00:00:00"/>
    <x v="3"/>
    <x v="16"/>
    <x v="3"/>
    <s v="1 Season"/>
  </r>
  <r>
    <s v="s7303"/>
    <x v="0"/>
    <s v="Lifechanger"/>
    <s v="Justin McConnell"/>
    <x v="19"/>
    <d v="2019-05-28T00:00:00"/>
    <x v="4"/>
    <x v="3"/>
    <x v="1"/>
    <s v="84 min"/>
  </r>
  <r>
    <s v="s7304"/>
    <x v="0"/>
    <s v="Lifeline"/>
    <s v="Johnnie To"/>
    <x v="20"/>
    <d v="2018-08-16T00:00:00"/>
    <x v="1"/>
    <x v="6"/>
    <x v="3"/>
    <s v="104 min"/>
  </r>
  <r>
    <s v="s7305"/>
    <x v="0"/>
    <s v="Like Arrows"/>
    <s v="Kevin Peeples"/>
    <x v="0"/>
    <d v="2019-05-06T00:00:00"/>
    <x v="4"/>
    <x v="3"/>
    <x v="4"/>
    <s v="99 min"/>
  </r>
  <r>
    <s v="s7306"/>
    <x v="0"/>
    <s v="Like Water for Chocolate"/>
    <s v="Alfonso Arau"/>
    <x v="6"/>
    <d v="2019-11-01T00:00:00"/>
    <x v="10"/>
    <x v="36"/>
    <x v="7"/>
    <s v="105 min"/>
  </r>
  <r>
    <s v="s7307"/>
    <x v="0"/>
    <s v="Lila &amp; Eve"/>
    <s v="Charles Stone III"/>
    <x v="0"/>
    <d v="2016-02-06T00:00:00"/>
    <x v="7"/>
    <x v="27"/>
    <x v="7"/>
    <s v="94 min"/>
  </r>
  <r>
    <s v="s7308"/>
    <x v="1"/>
    <s v="Limmy's Show!"/>
    <m/>
    <x v="4"/>
    <d v="2019-10-01T00:00:00"/>
    <x v="11"/>
    <x v="14"/>
    <x v="1"/>
    <s v="2 Seasons"/>
  </r>
  <r>
    <s v="s7309"/>
    <x v="0"/>
    <s v="Lincoln"/>
    <s v="Steven Spielberg"/>
    <x v="0"/>
    <d v="2018-02-21T00:00:00"/>
    <x v="7"/>
    <x v="14"/>
    <x v="0"/>
    <s v="150 min"/>
  </r>
  <r>
    <s v="s7310"/>
    <x v="0"/>
    <s v="Lion's Heart"/>
    <s v="Karim El Sobky"/>
    <x v="35"/>
    <d v="2019-05-09T00:00:00"/>
    <x v="4"/>
    <x v="8"/>
    <x v="3"/>
    <s v="111 min"/>
  </r>
  <r>
    <s v="s7311"/>
    <x v="0"/>
    <s v="Listen Up! The Lives of Quincy Jones"/>
    <s v="Ellen Weissbrod"/>
    <x v="2"/>
    <d v="2019-11-01T00:00:00"/>
    <x v="10"/>
    <x v="32"/>
    <x v="3"/>
    <s v="116 min"/>
  </r>
  <r>
    <s v="s7312"/>
    <x v="0"/>
    <s v="Little Dragon Maiden"/>
    <s v="Hua Shan"/>
    <x v="20"/>
    <d v="2018-08-01T00:00:00"/>
    <x v="1"/>
    <x v="12"/>
    <x v="3"/>
    <s v="92 min"/>
  </r>
  <r>
    <s v="s7313"/>
    <x v="1"/>
    <s v="Little Lunch"/>
    <m/>
    <x v="8"/>
    <d v="2018-02-01T00:00:00"/>
    <x v="7"/>
    <x v="27"/>
    <x v="15"/>
    <s v="1 Season"/>
  </r>
  <r>
    <s v="s7314"/>
    <x v="0"/>
    <s v="Little Lunch: The Halloween Horror Story"/>
    <s v="Tim Bartley"/>
    <x v="8"/>
    <d v="2018-03-15T00:00:00"/>
    <x v="6"/>
    <x v="29"/>
    <x v="6"/>
    <s v="23 min"/>
  </r>
  <r>
    <s v="s7315"/>
    <x v="0"/>
    <s v="Little Lunch: The Nightmare Before Graduation"/>
    <s v="Robyn Butler"/>
    <x v="8"/>
    <d v="2018-03-15T00:00:00"/>
    <x v="6"/>
    <x v="29"/>
    <x v="6"/>
    <s v="25 min"/>
  </r>
  <r>
    <s v="s7316"/>
    <x v="0"/>
    <s v="Little Men"/>
    <s v="Ira Sachs"/>
    <x v="0"/>
    <d v="2017-01-12T00:00:00"/>
    <x v="8"/>
    <x v="29"/>
    <x v="2"/>
    <s v="85 min"/>
  </r>
  <r>
    <s v="s7317"/>
    <x v="0"/>
    <s v="Little Nicky"/>
    <s v="Steve Brill"/>
    <x v="0"/>
    <d v="2020-12-01T00:00:00"/>
    <x v="9"/>
    <x v="40"/>
    <x v="0"/>
    <s v="90 min"/>
  </r>
  <r>
    <s v="s7318"/>
    <x v="0"/>
    <s v="Little Singham aur Kaal ka Mahajaal"/>
    <s v="Prakash Satam"/>
    <x v="2"/>
    <d v="2018-12-01T00:00:00"/>
    <x v="9"/>
    <x v="3"/>
    <x v="16"/>
    <s v="68 min"/>
  </r>
  <r>
    <s v="s7319"/>
    <x v="0"/>
    <s v="Little Singham Bandarpur Mein Hu Ha Hu"/>
    <m/>
    <x v="2"/>
    <d v="2019-07-11T00:00:00"/>
    <x v="2"/>
    <x v="28"/>
    <x v="6"/>
    <s v="67 min"/>
  </r>
  <r>
    <s v="s7320"/>
    <x v="0"/>
    <s v="Little Singham in London"/>
    <s v="Prakash Satam"/>
    <x v="2"/>
    <d v="2019-04-22T00:00:00"/>
    <x v="5"/>
    <x v="28"/>
    <x v="6"/>
    <s v="66 min"/>
  </r>
  <r>
    <s v="s7321"/>
    <x v="0"/>
    <s v="Little Sister"/>
    <s v="Zach Clark"/>
    <x v="0"/>
    <d v="2017-01-14T00:00:00"/>
    <x v="8"/>
    <x v="29"/>
    <x v="14"/>
    <s v="91 min"/>
  </r>
  <r>
    <s v="s7322"/>
    <x v="1"/>
    <s v="Liv and Maddie"/>
    <m/>
    <x v="0"/>
    <d v="2017-04-23T00:00:00"/>
    <x v="5"/>
    <x v="9"/>
    <x v="8"/>
    <s v="4 Seasons"/>
  </r>
  <r>
    <s v="s7323"/>
    <x v="0"/>
    <s v="Lizzie Borden Took an Ax"/>
    <s v="Nick Gomez"/>
    <x v="0"/>
    <d v="2016-07-25T00:00:00"/>
    <x v="2"/>
    <x v="16"/>
    <x v="3"/>
    <s v="87 min"/>
  </r>
  <r>
    <s v="s7324"/>
    <x v="0"/>
    <s v="Lo and Behold: Reveries of the Connected World"/>
    <s v="Werner Herzog"/>
    <x v="0"/>
    <d v="2016-12-23T00:00:00"/>
    <x v="9"/>
    <x v="29"/>
    <x v="0"/>
    <s v="98 min"/>
  </r>
  <r>
    <s v="s7325"/>
    <x v="1"/>
    <s v="Lo que la verdad esconde: El caso Asunta (Operacion Nenúfar)"/>
    <m/>
    <x v="13"/>
    <d v="2019-02-01T00:00:00"/>
    <x v="7"/>
    <x v="9"/>
    <x v="3"/>
    <s v="1 Season"/>
  </r>
  <r>
    <s v="s7326"/>
    <x v="1"/>
    <s v="Lo que la vida me robó"/>
    <m/>
    <x v="6"/>
    <d v="2017-12-31T00:00:00"/>
    <x v="9"/>
    <x v="8"/>
    <x v="3"/>
    <s v="1 Season"/>
  </r>
  <r>
    <s v="s7327"/>
    <x v="0"/>
    <s v="Lock, Stock and Two Smoking Barrels"/>
    <s v="Guy Ritchie"/>
    <x v="4"/>
    <d v="2019-01-01T00:00:00"/>
    <x v="8"/>
    <x v="5"/>
    <x v="7"/>
    <s v="108 min"/>
  </r>
  <r>
    <s v="s7328"/>
    <x v="0"/>
    <s v="Locke"/>
    <s v="Steven Knight"/>
    <x v="4"/>
    <d v="2018-07-15T00:00:00"/>
    <x v="2"/>
    <x v="8"/>
    <x v="7"/>
    <s v="85 min"/>
  </r>
  <r>
    <s v="s7329"/>
    <x v="0"/>
    <s v="Lockout"/>
    <s v="James Mather, Steve Saint Leger"/>
    <x v="14"/>
    <d v="2020-05-07T00:00:00"/>
    <x v="4"/>
    <x v="14"/>
    <x v="0"/>
    <s v="95 min"/>
  </r>
  <r>
    <s v="s7330"/>
    <x v="0"/>
    <s v="Loco Love"/>
    <s v="Fernando Sariñana, José Luis Gutiérrez"/>
    <x v="6"/>
    <d v="2017-07-30T00:00:00"/>
    <x v="2"/>
    <x v="9"/>
    <x v="1"/>
    <s v="103 min"/>
  </r>
  <r>
    <s v="s7331"/>
    <x v="0"/>
    <s v="Logan's Run"/>
    <s v="Michael Anderson"/>
    <x v="0"/>
    <d v="2019-11-01T00:00:00"/>
    <x v="10"/>
    <x v="43"/>
    <x v="2"/>
    <s v="118 min"/>
  </r>
  <r>
    <s v="s7332"/>
    <x v="1"/>
    <s v="LoliRock"/>
    <m/>
    <x v="16"/>
    <d v="2018-05-01T00:00:00"/>
    <x v="4"/>
    <x v="29"/>
    <x v="5"/>
    <s v="2 Seasons"/>
  </r>
  <r>
    <s v="s7333"/>
    <x v="0"/>
    <s v="Lolita"/>
    <s v="Stanley Kubrick"/>
    <x v="4"/>
    <d v="2019-11-01T00:00:00"/>
    <x v="10"/>
    <x v="62"/>
    <x v="7"/>
    <s v="153 min"/>
  </r>
  <r>
    <s v="s7334"/>
    <x v="1"/>
    <s v="London Spy"/>
    <s v="Jakob Verbruggen"/>
    <x v="4"/>
    <d v="2017-03-31T00:00:00"/>
    <x v="6"/>
    <x v="27"/>
    <x v="1"/>
    <s v="1 Season"/>
  </r>
  <r>
    <s v="s7335"/>
    <x v="0"/>
    <s v="Long Time Running"/>
    <s v="Jennifer Baichwal, Nicholas de Pencier"/>
    <x v="19"/>
    <d v="2017-11-12T00:00:00"/>
    <x v="10"/>
    <x v="9"/>
    <x v="3"/>
    <s v="96 min"/>
  </r>
  <r>
    <s v="s7336"/>
    <x v="0"/>
    <s v="Look Out, Officer"/>
    <s v="Sze Yu Lau"/>
    <x v="20"/>
    <d v="2018-08-16T00:00:00"/>
    <x v="1"/>
    <x v="32"/>
    <x v="3"/>
    <s v="88 min"/>
  </r>
  <r>
    <s v="s7337"/>
    <x v="0"/>
    <s v="Look Who's Back"/>
    <s v="David Wnendt"/>
    <x v="5"/>
    <d v="2016-04-09T00:00:00"/>
    <x v="5"/>
    <x v="27"/>
    <x v="14"/>
    <s v="116 min"/>
  </r>
  <r>
    <s v="s7338"/>
    <x v="0"/>
    <s v="Lorai: Play to Live"/>
    <s v="Parambrata Chatterjee"/>
    <x v="3"/>
    <d v="2017-09-01T00:00:00"/>
    <x v="0"/>
    <x v="27"/>
    <x v="3"/>
    <s v="155 min"/>
  </r>
  <r>
    <s v="s7339"/>
    <x v="1"/>
    <s v="Los 10 años de Peter Capusotto"/>
    <m/>
    <x v="2"/>
    <d v="2018-06-29T00:00:00"/>
    <x v="3"/>
    <x v="27"/>
    <x v="1"/>
    <s v="1 Season"/>
  </r>
  <r>
    <s v="s7340"/>
    <x v="0"/>
    <s v="Los Niños Héroes de Chapultepec"/>
    <s v="Ignacio López Escrivá"/>
    <x v="2"/>
    <d v="2017-12-15T00:00:00"/>
    <x v="9"/>
    <x v="9"/>
    <x v="3"/>
    <s v="88 min"/>
  </r>
  <r>
    <s v="s7341"/>
    <x v="1"/>
    <s v="Los tiempos de Pablo Escobar"/>
    <s v="Alessandro Angulo"/>
    <x v="25"/>
    <d v="2018-08-01T00:00:00"/>
    <x v="1"/>
    <x v="14"/>
    <x v="3"/>
    <s v="1 Season"/>
  </r>
  <r>
    <s v="s7342"/>
    <x v="0"/>
    <s v="Losing Sight of Shore"/>
    <s v="Sarah Moshman"/>
    <x v="0"/>
    <d v="2017-05-01T00:00:00"/>
    <x v="4"/>
    <x v="9"/>
    <x v="3"/>
    <s v="92 min"/>
  </r>
  <r>
    <s v="s7343"/>
    <x v="1"/>
    <s v="Lost Girl"/>
    <m/>
    <x v="19"/>
    <d v="2016-04-17T00:00:00"/>
    <x v="5"/>
    <x v="27"/>
    <x v="3"/>
    <s v="5 Seasons"/>
  </r>
  <r>
    <s v="s7344"/>
    <x v="1"/>
    <s v="Love Cuisine"/>
    <m/>
    <x v="29"/>
    <d v="2016-08-01T00:00:00"/>
    <x v="1"/>
    <x v="27"/>
    <x v="1"/>
    <s v="1 Season"/>
  </r>
  <r>
    <s v="s7345"/>
    <x v="0"/>
    <s v="Love Dot Com: The Social Experiment"/>
    <s v="Charneice Fox"/>
    <x v="0"/>
    <d v="2020-02-17T00:00:00"/>
    <x v="7"/>
    <x v="28"/>
    <x v="1"/>
    <s v="98 min"/>
  </r>
  <r>
    <s v="s7346"/>
    <x v="0"/>
    <s v="Love In A Puff"/>
    <s v="Pang Ho-cheung"/>
    <x v="20"/>
    <d v="2018-08-01T00:00:00"/>
    <x v="1"/>
    <x v="7"/>
    <x v="1"/>
    <s v="103 min"/>
  </r>
  <r>
    <s v="s7347"/>
    <x v="0"/>
    <s v="Love Ni Bhavai"/>
    <s v="Saandeep Patel"/>
    <x v="3"/>
    <d v="2018-05-01T00:00:00"/>
    <x v="4"/>
    <x v="9"/>
    <x v="3"/>
    <s v="163 min"/>
  </r>
  <r>
    <s v="s7348"/>
    <x v="0"/>
    <s v="Love on Delivery"/>
    <s v="Stephen Chow"/>
    <x v="20"/>
    <d v="2018-08-16T00:00:00"/>
    <x v="1"/>
    <x v="26"/>
    <x v="3"/>
    <s v="93 min"/>
  </r>
  <r>
    <s v="s7349"/>
    <x v="1"/>
    <s v="Love Rain"/>
    <m/>
    <x v="16"/>
    <d v="2018-05-01T00:00:00"/>
    <x v="4"/>
    <x v="14"/>
    <x v="4"/>
    <s v="1 Season"/>
  </r>
  <r>
    <s v="s7350"/>
    <x v="1"/>
    <s v="Love Rhythms - Accidental Daddy"/>
    <m/>
    <x v="2"/>
    <d v="2018-06-18T00:00:00"/>
    <x v="3"/>
    <x v="29"/>
    <x v="1"/>
    <s v="1 Season"/>
  </r>
  <r>
    <s v="s7351"/>
    <x v="0"/>
    <s v="Love Shot"/>
    <s v="Steven Fine"/>
    <x v="0"/>
    <d v="2019-07-15T00:00:00"/>
    <x v="2"/>
    <x v="3"/>
    <x v="1"/>
    <s v="77 min"/>
  </r>
  <r>
    <s v="s7352"/>
    <x v="0"/>
    <s v="Love Station"/>
    <s v="Ahmad Samir Farag"/>
    <x v="35"/>
    <d v="2019-04-25T00:00:00"/>
    <x v="5"/>
    <x v="20"/>
    <x v="3"/>
    <s v="97 min"/>
  </r>
  <r>
    <s v="s7353"/>
    <x v="0"/>
    <s v="Love You... Love You Not"/>
    <s v="Sridhar Jetty"/>
    <x v="34"/>
    <d v="2019-01-05T00:00:00"/>
    <x v="8"/>
    <x v="27"/>
    <x v="3"/>
    <s v="115 min"/>
  </r>
  <r>
    <s v="s7354"/>
    <x v="1"/>
    <s v="Love Your Garden"/>
    <m/>
    <x v="4"/>
    <d v="2019-07-26T00:00:00"/>
    <x v="2"/>
    <x v="8"/>
    <x v="8"/>
    <s v="1 Season"/>
  </r>
  <r>
    <s v="s7355"/>
    <x v="0"/>
    <s v="Love, Rosie"/>
    <s v="Christian Ditter"/>
    <x v="5"/>
    <d v="2019-11-20T00:00:00"/>
    <x v="10"/>
    <x v="16"/>
    <x v="7"/>
    <s v="103 min"/>
  </r>
  <r>
    <s v="s7356"/>
    <x v="0"/>
    <s v="LoveTrue"/>
    <s v="Alma Har'el"/>
    <x v="0"/>
    <d v="2017-05-07T00:00:00"/>
    <x v="4"/>
    <x v="29"/>
    <x v="1"/>
    <s v="82 min"/>
  </r>
  <r>
    <s v="s7357"/>
    <x v="0"/>
    <s v="Loving Annabelle"/>
    <s v="Katherine Brooks"/>
    <x v="0"/>
    <d v="2018-07-01T00:00:00"/>
    <x v="2"/>
    <x v="25"/>
    <x v="1"/>
    <s v="77 min"/>
  </r>
  <r>
    <s v="s7358"/>
    <x v="0"/>
    <s v="Loving You"/>
    <s v="Johnnie To"/>
    <x v="20"/>
    <d v="2018-08-16T00:00:00"/>
    <x v="1"/>
    <x v="41"/>
    <x v="3"/>
    <s v="79 min"/>
  </r>
  <r>
    <s v="s7359"/>
    <x v="0"/>
    <s v="Lucha: Playing the Impossible"/>
    <s v="Ana Quiroga"/>
    <x v="17"/>
    <d v="2018-07-15T00:00:00"/>
    <x v="2"/>
    <x v="29"/>
    <x v="4"/>
    <s v="98 min"/>
  </r>
  <r>
    <s v="s7360"/>
    <x v="1"/>
    <s v="Lucky Days"/>
    <m/>
    <x v="10"/>
    <d v="2016-09-01T00:00:00"/>
    <x v="0"/>
    <x v="7"/>
    <x v="4"/>
    <s v="1 Season"/>
  </r>
  <r>
    <s v="s7361"/>
    <x v="0"/>
    <s v="Lucky: No Time for Love"/>
    <s v="Radhika Rao, Vinay Sapru"/>
    <x v="3"/>
    <d v="2017-11-15T00:00:00"/>
    <x v="10"/>
    <x v="24"/>
    <x v="3"/>
    <s v="131 min"/>
  </r>
  <r>
    <s v="s7362"/>
    <x v="0"/>
    <s v="Lupt"/>
    <s v="Prabhuraj"/>
    <x v="3"/>
    <d v="2019-04-05T00:00:00"/>
    <x v="5"/>
    <x v="3"/>
    <x v="3"/>
    <s v="110 min"/>
  </r>
  <r>
    <s v="s7363"/>
    <x v="0"/>
    <s v="Lusers"/>
    <s v="Ticoy Rodriguez"/>
    <x v="17"/>
    <d v="2016-07-15T00:00:00"/>
    <x v="2"/>
    <x v="27"/>
    <x v="1"/>
    <s v="100 min"/>
  </r>
  <r>
    <s v="s7364"/>
    <x v="0"/>
    <s v="Ma Chu Ka"/>
    <s v="Jayan Vannery"/>
    <x v="3"/>
    <d v="2018-07-01T00:00:00"/>
    <x v="2"/>
    <x v="9"/>
    <x v="3"/>
    <s v="117 min"/>
  </r>
  <r>
    <s v="s7365"/>
    <x v="0"/>
    <s v="Maacher Jhol"/>
    <s v="Pratim D. Gupta"/>
    <x v="3"/>
    <d v="2018-01-01T00:00:00"/>
    <x v="8"/>
    <x v="9"/>
    <x v="4"/>
    <s v="107 min"/>
  </r>
  <r>
    <s v="s7366"/>
    <x v="0"/>
    <s v="Mac &amp; Devin Go to High School"/>
    <s v="Dylan C. Brown"/>
    <x v="0"/>
    <d v="2016-04-20T00:00:00"/>
    <x v="5"/>
    <x v="14"/>
    <x v="7"/>
    <s v="76 min"/>
  </r>
  <r>
    <s v="s7367"/>
    <x v="0"/>
    <s v="Macchli Jal Ki Rani Hai"/>
    <s v="Debaloy Dey"/>
    <x v="3"/>
    <d v="2017-10-15T00:00:00"/>
    <x v="11"/>
    <x v="16"/>
    <x v="1"/>
    <s v="118 min"/>
  </r>
  <r>
    <s v="s7368"/>
    <x v="0"/>
    <s v="Mad Max"/>
    <s v="George Miller"/>
    <x v="8"/>
    <d v="2020-08-01T00:00:00"/>
    <x v="1"/>
    <x v="51"/>
    <x v="7"/>
    <s v="93 min"/>
  </r>
  <r>
    <s v="s7369"/>
    <x v="1"/>
    <s v="Mad Men"/>
    <m/>
    <x v="0"/>
    <d v="2015-03-22T00:00:00"/>
    <x v="6"/>
    <x v="16"/>
    <x v="3"/>
    <s v="7 Seasons"/>
  </r>
  <r>
    <s v="s7370"/>
    <x v="0"/>
    <s v="Mad Money"/>
    <s v="Callie Khouri, Jesse V. Johnson"/>
    <x v="0"/>
    <d v="2019-11-01T00:00:00"/>
    <x v="10"/>
    <x v="21"/>
    <x v="0"/>
    <s v="99 min"/>
  </r>
  <r>
    <s v="s7371"/>
    <x v="0"/>
    <s v="Mad Ron's Prevues from Hell"/>
    <s v="Jim Monaco"/>
    <x v="0"/>
    <d v="2010-11-01T00:00:00"/>
    <x v="10"/>
    <x v="13"/>
    <x v="14"/>
    <s v="84 min"/>
  </r>
  <r>
    <s v="s7372"/>
    <x v="0"/>
    <s v="Mad World"/>
    <s v="Chun Wong"/>
    <x v="20"/>
    <d v="2018-09-20T00:00:00"/>
    <x v="0"/>
    <x v="29"/>
    <x v="1"/>
    <s v="102 min"/>
  </r>
  <r>
    <s v="s7373"/>
    <x v="0"/>
    <s v="Madaari"/>
    <s v="Nishikant Kamat"/>
    <x v="3"/>
    <d v="2017-02-17T00:00:00"/>
    <x v="7"/>
    <x v="29"/>
    <x v="3"/>
    <s v="134 min"/>
  </r>
  <r>
    <s v="s7374"/>
    <x v="0"/>
    <s v="Maddman: The Steve Madden Story"/>
    <s v="Ben Patterson"/>
    <x v="0"/>
    <d v="2018-01-01T00:00:00"/>
    <x v="8"/>
    <x v="9"/>
    <x v="1"/>
    <s v="78 min"/>
  </r>
  <r>
    <s v="s7375"/>
    <x v="0"/>
    <s v="Madre"/>
    <s v="Aaron Burns"/>
    <x v="55"/>
    <d v="2017-08-26T00:00:00"/>
    <x v="1"/>
    <x v="29"/>
    <x v="1"/>
    <s v="95 min"/>
  </r>
  <r>
    <s v="s7376"/>
    <x v="1"/>
    <s v="Maggie &amp; Bianca: Fashion Friends"/>
    <s v="Iginio Straffi"/>
    <x v="21"/>
    <d v="2019-03-31T00:00:00"/>
    <x v="6"/>
    <x v="9"/>
    <x v="6"/>
    <s v="1 Season"/>
  </r>
  <r>
    <s v="s7377"/>
    <x v="1"/>
    <s v="Magi: Adventure of Sinbad"/>
    <m/>
    <x v="12"/>
    <d v="2016-07-14T00:00:00"/>
    <x v="2"/>
    <x v="29"/>
    <x v="3"/>
    <s v="1 Season"/>
  </r>
  <r>
    <s v="s7378"/>
    <x v="0"/>
    <s v="Magic Snowflake"/>
    <s v="Luc Vinciguerra"/>
    <x v="14"/>
    <d v="2015-12-20T00:00:00"/>
    <x v="9"/>
    <x v="8"/>
    <x v="5"/>
    <s v="73 min"/>
  </r>
  <r>
    <s v="s7379"/>
    <x v="0"/>
    <s v="Magnetic"/>
    <s v="Thierry Donard"/>
    <x v="14"/>
    <d v="2020-06-12T00:00:00"/>
    <x v="3"/>
    <x v="3"/>
    <x v="3"/>
    <s v="110 min"/>
  </r>
  <r>
    <s v="s7380"/>
    <x v="0"/>
    <s v="Magnus"/>
    <s v="Benjamin Ree"/>
    <x v="47"/>
    <d v="2017-02-22T00:00:00"/>
    <x v="7"/>
    <x v="29"/>
    <x v="4"/>
    <s v="75 min"/>
  </r>
  <r>
    <s v="s7381"/>
    <x v="0"/>
    <s v="Mahabharat"/>
    <s v="Amaan Khan"/>
    <x v="3"/>
    <d v="2018-08-01T00:00:00"/>
    <x v="1"/>
    <x v="8"/>
    <x v="3"/>
    <s v="119 min"/>
  </r>
  <r>
    <s v="s7382"/>
    <x v="1"/>
    <s v="Maharakshak Devi"/>
    <m/>
    <x v="3"/>
    <d v="2017-04-15T00:00:00"/>
    <x v="5"/>
    <x v="27"/>
    <x v="3"/>
    <s v="1 Season"/>
  </r>
  <r>
    <s v="s7383"/>
    <x v="1"/>
    <s v="Maharakshak: Aryan"/>
    <m/>
    <x v="3"/>
    <d v="2017-04-01T00:00:00"/>
    <x v="5"/>
    <x v="16"/>
    <x v="3"/>
    <s v="1 Season"/>
  </r>
  <r>
    <s v="s7384"/>
    <x v="1"/>
    <s v="Mahi Way"/>
    <m/>
    <x v="3"/>
    <d v="2018-03-01T00:00:00"/>
    <x v="6"/>
    <x v="7"/>
    <x v="3"/>
    <s v="1 Season"/>
  </r>
  <r>
    <s v="s7385"/>
    <x v="0"/>
    <s v="Mahjong Heroes"/>
    <s v="Li Pei-Chuan"/>
    <x v="20"/>
    <d v="2018-08-16T00:00:00"/>
    <x v="1"/>
    <x v="46"/>
    <x v="4"/>
    <s v="92 min"/>
  </r>
  <r>
    <s v="s7386"/>
    <x v="1"/>
    <s v="Mahmut &amp; Meryem"/>
    <m/>
    <x v="7"/>
    <d v="2016-12-26T00:00:00"/>
    <x v="9"/>
    <x v="8"/>
    <x v="3"/>
    <s v="1 Season"/>
  </r>
  <r>
    <s v="s7387"/>
    <x v="0"/>
    <s v="Maine Pyaar Kyun Kiya"/>
    <s v="David Dhawan"/>
    <x v="3"/>
    <d v="2019-12-31T00:00:00"/>
    <x v="9"/>
    <x v="24"/>
    <x v="3"/>
    <s v="137 min"/>
  </r>
  <r>
    <s v="s7388"/>
    <x v="0"/>
    <s v="Maine Pyar Kiya"/>
    <s v="Sooraj R. Barjatya"/>
    <x v="3"/>
    <d v="2018-01-01T00:00:00"/>
    <x v="8"/>
    <x v="31"/>
    <x v="4"/>
    <s v="192 min"/>
  </r>
  <r>
    <s v="s7389"/>
    <x v="0"/>
    <s v="Mala Kahich Problem Nahi"/>
    <s v="Sameer Vidwans"/>
    <x v="3"/>
    <d v="2018-11-15T00:00:00"/>
    <x v="10"/>
    <x v="9"/>
    <x v="4"/>
    <s v="132 min"/>
  </r>
  <r>
    <s v="s7390"/>
    <x v="0"/>
    <s v="Malicious"/>
    <s v="Michael Winnick"/>
    <x v="0"/>
    <d v="2019-02-01T00:00:00"/>
    <x v="7"/>
    <x v="3"/>
    <x v="1"/>
    <s v="91 min"/>
  </r>
  <r>
    <s v="s7391"/>
    <x v="0"/>
    <s v="Man of Tai Chi"/>
    <s v="Keanu Reeves"/>
    <x v="0"/>
    <d v="2018-07-26T00:00:00"/>
    <x v="2"/>
    <x v="8"/>
    <x v="7"/>
    <s v="105 min"/>
  </r>
  <r>
    <s v="s7392"/>
    <x v="0"/>
    <s v="Man Up"/>
    <s v="Ben Palmer"/>
    <x v="4"/>
    <d v="2018-09-04T00:00:00"/>
    <x v="0"/>
    <x v="27"/>
    <x v="7"/>
    <s v="88 min"/>
  </r>
  <r>
    <s v="s7393"/>
    <x v="1"/>
    <s v="Man vs Wild with Sunny Leone"/>
    <m/>
    <x v="2"/>
    <d v="2018-12-01T00:00:00"/>
    <x v="9"/>
    <x v="3"/>
    <x v="4"/>
    <s v="1 Season"/>
  </r>
  <r>
    <s v="s7394"/>
    <x v="0"/>
    <s v="Mandi"/>
    <s v="Shyam Benegal"/>
    <x v="3"/>
    <d v="2020-01-01T00:00:00"/>
    <x v="8"/>
    <x v="12"/>
    <x v="1"/>
    <s v="155 min"/>
  </r>
  <r>
    <s v="s7395"/>
    <x v="0"/>
    <s v="Mandobasar Galpo"/>
    <s v="Tathagata Banerjee"/>
    <x v="3"/>
    <d v="2018-04-01T00:00:00"/>
    <x v="5"/>
    <x v="9"/>
    <x v="3"/>
    <s v="103 min"/>
  </r>
  <r>
    <s v="s7396"/>
    <x v="0"/>
    <s v="Manglehorn"/>
    <s v="David Gordon Green"/>
    <x v="0"/>
    <d v="2017-04-16T00:00:00"/>
    <x v="5"/>
    <x v="16"/>
    <x v="0"/>
    <s v="97 min"/>
  </r>
  <r>
    <s v="s7397"/>
    <x v="0"/>
    <s v="Mango Dreams"/>
    <s v="John Upchurch"/>
    <x v="0"/>
    <d v="2018-03-15T00:00:00"/>
    <x v="6"/>
    <x v="29"/>
    <x v="3"/>
    <s v="92 min"/>
  </r>
  <r>
    <s v="s7398"/>
    <x v="0"/>
    <s v="Manhattan Romance"/>
    <s v="Tom O'Brien"/>
    <x v="0"/>
    <d v="2017-09-08T00:00:00"/>
    <x v="0"/>
    <x v="16"/>
    <x v="3"/>
    <s v="98 min"/>
  </r>
  <r>
    <s v="s7399"/>
    <x v="0"/>
    <s v="Manolo: The Boy Who Made Shoes for Lizards"/>
    <s v="Michael Roberts"/>
    <x v="4"/>
    <d v="2018-01-15T00:00:00"/>
    <x v="8"/>
    <x v="9"/>
    <x v="1"/>
    <s v="89 min"/>
  </r>
  <r>
    <s v="s7400"/>
    <x v="0"/>
    <s v="Mansfield Park"/>
    <s v="Patricia Rozema"/>
    <x v="4"/>
    <d v="2020-01-01T00:00:00"/>
    <x v="8"/>
    <x v="34"/>
    <x v="0"/>
    <s v="112 min"/>
  </r>
  <r>
    <s v="s7401"/>
    <x v="0"/>
    <s v="Mantostaan"/>
    <s v="Rahat Kazmi"/>
    <x v="3"/>
    <d v="2017-12-15T00:00:00"/>
    <x v="9"/>
    <x v="9"/>
    <x v="1"/>
    <s v="75 min"/>
  </r>
  <r>
    <s v="s7402"/>
    <x v="0"/>
    <s v="Mantra"/>
    <s v="Nicholas Kharkongor"/>
    <x v="3"/>
    <d v="2017-12-15T00:00:00"/>
    <x v="9"/>
    <x v="9"/>
    <x v="3"/>
    <s v="89 min"/>
  </r>
  <r>
    <s v="s7403"/>
    <x v="0"/>
    <s v="Mara"/>
    <s v="Clive Tonge"/>
    <x v="4"/>
    <d v="2019-01-05T00:00:00"/>
    <x v="8"/>
    <x v="9"/>
    <x v="1"/>
    <s v="99 min"/>
  </r>
  <r>
    <s v="s7404"/>
    <x v="0"/>
    <s v="Marauders"/>
    <s v="Steven C. Miller"/>
    <x v="19"/>
    <d v="2020-12-01T00:00:00"/>
    <x v="9"/>
    <x v="29"/>
    <x v="7"/>
    <s v="107 min"/>
  </r>
  <r>
    <s v="s7405"/>
    <x v="1"/>
    <s v="Marching Orders"/>
    <m/>
    <x v="0"/>
    <d v="2018-08-03T00:00:00"/>
    <x v="1"/>
    <x v="3"/>
    <x v="3"/>
    <s v="1 Season"/>
  </r>
  <r>
    <s v="s7406"/>
    <x v="0"/>
    <s v="Mark Gatiss: A Study in Sherlock"/>
    <s v="Nathan Landeg"/>
    <x v="2"/>
    <d v="2016-05-01T00:00:00"/>
    <x v="4"/>
    <x v="29"/>
    <x v="3"/>
    <s v="29 min"/>
  </r>
  <r>
    <s v="s7407"/>
    <x v="1"/>
    <s v="Maron"/>
    <m/>
    <x v="0"/>
    <m/>
    <x v="8"/>
    <x v="29"/>
    <x v="1"/>
    <s v="4 Seasons"/>
  </r>
  <r>
    <s v="s7408"/>
    <x v="0"/>
    <s v="Maroon"/>
    <s v="Pulkit"/>
    <x v="3"/>
    <d v="2017-02-01T00:00:00"/>
    <x v="7"/>
    <x v="29"/>
    <x v="1"/>
    <s v="94 min"/>
  </r>
  <r>
    <s v="s7409"/>
    <x v="1"/>
    <s v="Married at First Sight"/>
    <m/>
    <x v="0"/>
    <d v="2020-04-13T00:00:00"/>
    <x v="5"/>
    <x v="28"/>
    <x v="3"/>
    <s v="1 Season"/>
  </r>
  <r>
    <s v="s7410"/>
    <x v="1"/>
    <s v="Mars"/>
    <s v="Everardo Gout"/>
    <x v="0"/>
    <d v="2019-11-01T00:00:00"/>
    <x v="10"/>
    <x v="3"/>
    <x v="4"/>
    <s v="2 Seasons"/>
  </r>
  <r>
    <s v="s7411"/>
    <x v="0"/>
    <s v="Martial Arts of Shaolin"/>
    <s v="Chia-Liang Liu"/>
    <x v="20"/>
    <d v="2018-08-16T00:00:00"/>
    <x v="1"/>
    <x v="35"/>
    <x v="7"/>
    <s v="90 min"/>
  </r>
  <r>
    <s v="s7412"/>
    <x v="0"/>
    <s v="Martin Lawrence Live: Runteldat"/>
    <s v="David Raynr"/>
    <x v="0"/>
    <d v="2019-12-01T00:00:00"/>
    <x v="9"/>
    <x v="17"/>
    <x v="7"/>
    <s v="104 min"/>
  </r>
  <r>
    <s v="s7413"/>
    <x v="0"/>
    <s v="Martin Luther: The Idea that Changed the World"/>
    <s v="David Batty"/>
    <x v="0"/>
    <d v="2018-01-01T00:00:00"/>
    <x v="8"/>
    <x v="9"/>
    <x v="4"/>
    <s v="55 min"/>
  </r>
  <r>
    <s v="s7414"/>
    <x v="0"/>
    <s v="Martyrs of Marriage"/>
    <s v="Deepika Narayan Bhardwaj"/>
    <x v="3"/>
    <d v="2018-03-15T00:00:00"/>
    <x v="6"/>
    <x v="29"/>
    <x v="3"/>
    <s v="83 min"/>
  </r>
  <r>
    <s v="s7415"/>
    <x v="0"/>
    <s v="Marvel &amp; ESPN Films Present: 1 of 1: Genesis"/>
    <s v="Eric Drath"/>
    <x v="2"/>
    <d v="2015-03-15T00:00:00"/>
    <x v="6"/>
    <x v="16"/>
    <x v="4"/>
    <s v="77 min"/>
  </r>
  <r>
    <s v="s7416"/>
    <x v="0"/>
    <s v="Marvel's Iron Man &amp; Hulk: Heroes United"/>
    <s v="Leo Riley, Eric Radomski"/>
    <x v="0"/>
    <d v="2014-02-16T00:00:00"/>
    <x v="7"/>
    <x v="8"/>
    <x v="2"/>
    <s v="72 min"/>
  </r>
  <r>
    <s v="s7417"/>
    <x v="0"/>
    <s v="Mary and the Witch's Flower"/>
    <s v="Hiromasa Yonebayashi"/>
    <x v="12"/>
    <d v="2018-07-17T00:00:00"/>
    <x v="2"/>
    <x v="9"/>
    <x v="2"/>
    <s v="103 min"/>
  </r>
  <r>
    <s v="s7418"/>
    <x v="0"/>
    <s v="Mary Poppins Returns"/>
    <s v="Rob Marshall"/>
    <x v="0"/>
    <d v="2019-07-09T00:00:00"/>
    <x v="2"/>
    <x v="3"/>
    <x v="2"/>
    <s v="131 min"/>
  </r>
  <r>
    <s v="s7419"/>
    <x v="1"/>
    <s v="Mary Portas: Secret Shopper"/>
    <m/>
    <x v="4"/>
    <d v="2019-07-26T00:00:00"/>
    <x v="2"/>
    <x v="29"/>
    <x v="3"/>
    <s v="1 Season"/>
  </r>
  <r>
    <s v="s7420"/>
    <x v="0"/>
    <s v="Masoom"/>
    <s v="Shekhar Kapur"/>
    <x v="3"/>
    <d v="2019-12-31T00:00:00"/>
    <x v="9"/>
    <x v="12"/>
    <x v="3"/>
    <s v="138 min"/>
  </r>
  <r>
    <s v="s7421"/>
    <x v="0"/>
    <s v="Master"/>
    <s v="Ui-seok Jo"/>
    <x v="16"/>
    <d v="2018-02-01T00:00:00"/>
    <x v="7"/>
    <x v="29"/>
    <x v="14"/>
    <s v="143 min"/>
  </r>
  <r>
    <s v="s7422"/>
    <x v="0"/>
    <s v="Mater"/>
    <s v="Pablo D'Alo Abba"/>
    <x v="17"/>
    <d v="2018-08-01T00:00:00"/>
    <x v="1"/>
    <x v="9"/>
    <x v="1"/>
    <s v="80 min"/>
  </r>
  <r>
    <s v="s7423"/>
    <x v="0"/>
    <s v="Matichya Chuli"/>
    <s v="Sudesh Manjrekar, Atul Kale"/>
    <x v="3"/>
    <d v="2018-02-15T00:00:00"/>
    <x v="7"/>
    <x v="25"/>
    <x v="3"/>
    <s v="132 min"/>
  </r>
  <r>
    <s v="s7424"/>
    <x v="0"/>
    <s v="Max Rose"/>
    <s v="Daniel Noah"/>
    <x v="0"/>
    <d v="2017-01-15T00:00:00"/>
    <x v="8"/>
    <x v="8"/>
    <x v="3"/>
    <s v="84 min"/>
  </r>
  <r>
    <s v="s7425"/>
    <x v="0"/>
    <s v="May We Chat"/>
    <s v="Philip Yung"/>
    <x v="20"/>
    <d v="2018-08-26T00:00:00"/>
    <x v="1"/>
    <x v="16"/>
    <x v="1"/>
    <s v="99 min"/>
  </r>
  <r>
    <s v="s7426"/>
    <x v="0"/>
    <s v="May You Prosper"/>
    <s v="Hassan Hegazy, Shady Ali"/>
    <x v="35"/>
    <d v="2019-07-20T00:00:00"/>
    <x v="2"/>
    <x v="9"/>
    <x v="3"/>
    <s v="93 min"/>
  </r>
  <r>
    <s v="s7427"/>
    <x v="0"/>
    <s v="Maya Angelou: And Still I Rise"/>
    <s v="Bob Hercules, Rita Coburn Whack"/>
    <x v="0"/>
    <d v="2017-05-01T00:00:00"/>
    <x v="4"/>
    <x v="29"/>
    <x v="4"/>
    <s v="114 min"/>
  </r>
  <r>
    <s v="s7428"/>
    <x v="0"/>
    <s v="Maynard"/>
    <s v="Samuel D. Pollard"/>
    <x v="0"/>
    <d v="2018-09-02T00:00:00"/>
    <x v="0"/>
    <x v="9"/>
    <x v="4"/>
    <s v="100 min"/>
  </r>
  <r>
    <s v="s7429"/>
    <x v="0"/>
    <s v="Maza Pati Karodpati"/>
    <s v="Sachin"/>
    <x v="3"/>
    <d v="2018-01-01T00:00:00"/>
    <x v="8"/>
    <x v="45"/>
    <x v="4"/>
    <s v="132 min"/>
  </r>
  <r>
    <s v="s7430"/>
    <x v="0"/>
    <s v="Me and the Alien"/>
    <s v="Jesús Magaña Vázquez"/>
    <x v="6"/>
    <d v="2017-02-14T00:00:00"/>
    <x v="7"/>
    <x v="29"/>
    <x v="1"/>
    <s v="83 min"/>
  </r>
  <r>
    <s v="s7431"/>
    <x v="0"/>
    <s v="Mean Dreams"/>
    <s v="Nathan Morlando"/>
    <x v="19"/>
    <d v="2019-07-01T00:00:00"/>
    <x v="2"/>
    <x v="29"/>
    <x v="7"/>
    <s v="105 min"/>
  </r>
  <r>
    <s v="s7432"/>
    <x v="0"/>
    <s v="Mean Streets"/>
    <s v="Martin Scorsese"/>
    <x v="0"/>
    <d v="2019-07-01T00:00:00"/>
    <x v="2"/>
    <x v="56"/>
    <x v="7"/>
    <s v="112 min"/>
  </r>
  <r>
    <s v="s7433"/>
    <x v="0"/>
    <s v="Meditation Park"/>
    <s v="Mina Shum"/>
    <x v="19"/>
    <d v="2018-03-09T00:00:00"/>
    <x v="6"/>
    <x v="9"/>
    <x v="4"/>
    <s v="94 min"/>
  </r>
  <r>
    <s v="s7434"/>
    <x v="0"/>
    <s v="Medium"/>
    <s v="Jacek Koprowicz"/>
    <x v="31"/>
    <d v="2019-10-01T00:00:00"/>
    <x v="11"/>
    <x v="42"/>
    <x v="1"/>
    <s v="90 min"/>
  </r>
  <r>
    <s v="s7435"/>
    <x v="0"/>
    <s v="Meet the Trumps: From Immigrant to President"/>
    <s v="Paul Berczeller, Mark Radice"/>
    <x v="4"/>
    <d v="2017-10-25T00:00:00"/>
    <x v="11"/>
    <x v="9"/>
    <x v="3"/>
    <s v="48 min"/>
  </r>
  <r>
    <s v="s7436"/>
    <x v="1"/>
    <s v="Mega Food"/>
    <m/>
    <x v="4"/>
    <d v="2019-07-12T00:00:00"/>
    <x v="2"/>
    <x v="8"/>
    <x v="8"/>
    <s v="1 Season"/>
  </r>
  <r>
    <s v="s7437"/>
    <x v="1"/>
    <s v="MegaTruckers"/>
    <m/>
    <x v="8"/>
    <d v="2019-07-12T00:00:00"/>
    <x v="2"/>
    <x v="14"/>
    <x v="4"/>
    <s v="1 Season"/>
  </r>
  <r>
    <s v="s7438"/>
    <x v="0"/>
    <s v="Melle"/>
    <s v="Binu Ulahhannan"/>
    <x v="3"/>
    <d v="2018-08-01T00:00:00"/>
    <x v="1"/>
    <x v="9"/>
    <x v="4"/>
    <s v="110 min"/>
  </r>
  <r>
    <s v="s7439"/>
    <x v="1"/>
    <s v="Melodies of Life - Born This Way"/>
    <m/>
    <x v="2"/>
    <d v="2019-06-21T00:00:00"/>
    <x v="3"/>
    <x v="29"/>
    <x v="3"/>
    <s v="1 Season"/>
  </r>
  <r>
    <s v="s7440"/>
    <x v="0"/>
    <s v="Melvin Goes to Dinner"/>
    <s v="Bob Odenkirk"/>
    <x v="0"/>
    <d v="2018-07-01T00:00:00"/>
    <x v="2"/>
    <x v="18"/>
    <x v="7"/>
    <s v="84 min"/>
  </r>
  <r>
    <s v="s7441"/>
    <x v="0"/>
    <s v="Memoir of a Murderer"/>
    <s v="Shin-yeon Won"/>
    <x v="16"/>
    <d v="2018-02-19T00:00:00"/>
    <x v="7"/>
    <x v="9"/>
    <x v="1"/>
    <s v="118 min"/>
  </r>
  <r>
    <s v="s7442"/>
    <x v="0"/>
    <s v="Memory Games"/>
    <s v="Janet Tobias, Claus Wehlisch"/>
    <x v="5"/>
    <d v="2019-06-19T00:00:00"/>
    <x v="3"/>
    <x v="3"/>
    <x v="3"/>
    <s v="86 min"/>
  </r>
  <r>
    <s v="s7443"/>
    <x v="0"/>
    <s v="Men in Black"/>
    <s v="Barry Sonnenfeld"/>
    <x v="0"/>
    <d v="2019-10-19T00:00:00"/>
    <x v="11"/>
    <x v="6"/>
    <x v="0"/>
    <s v="98 min"/>
  </r>
  <r>
    <s v="s7444"/>
    <x v="0"/>
    <s v="Men in Black II"/>
    <s v="Barry Sonnenfeld"/>
    <x v="0"/>
    <d v="2019-10-01T00:00:00"/>
    <x v="11"/>
    <x v="17"/>
    <x v="0"/>
    <s v="88 min"/>
  </r>
  <r>
    <s v="s7445"/>
    <x v="0"/>
    <s v="Menorca"/>
    <s v="John Barnard"/>
    <x v="19"/>
    <d v="2017-08-27T00:00:00"/>
    <x v="1"/>
    <x v="29"/>
    <x v="1"/>
    <s v="81 min"/>
  </r>
  <r>
    <s v="s7446"/>
    <x v="0"/>
    <s v="Merantau"/>
    <s v="Gareth Evans"/>
    <x v="34"/>
    <d v="2019-02-13T00:00:00"/>
    <x v="7"/>
    <x v="22"/>
    <x v="7"/>
    <s v="112 min"/>
  </r>
  <r>
    <s v="s7447"/>
    <x v="1"/>
    <s v="Mere Papa Hero Hiralal"/>
    <m/>
    <x v="2"/>
    <d v="2018-05-01T00:00:00"/>
    <x v="4"/>
    <x v="3"/>
    <x v="3"/>
    <s v="1 Season"/>
  </r>
  <r>
    <s v="s7448"/>
    <x v="1"/>
    <s v="Merlí"/>
    <m/>
    <x v="13"/>
    <d v="2016-12-01T00:00:00"/>
    <x v="9"/>
    <x v="27"/>
    <x v="1"/>
    <s v="1 Season"/>
  </r>
  <r>
    <s v="s7449"/>
    <x v="0"/>
    <s v="Merry Men: The Real Yoruba Demons"/>
    <s v="Toka McBaror"/>
    <x v="11"/>
    <d v="2019-09-21T00:00:00"/>
    <x v="0"/>
    <x v="3"/>
    <x v="1"/>
    <s v="106 min"/>
  </r>
  <r>
    <s v="s7450"/>
    <x v="1"/>
    <s v="Mexico Diseña"/>
    <m/>
    <x v="0"/>
    <d v="2017-02-01T00:00:00"/>
    <x v="7"/>
    <x v="29"/>
    <x v="4"/>
    <s v="1 Season"/>
  </r>
  <r>
    <s v="s7451"/>
    <x v="0"/>
    <s v="Mi Shivajiraje Bhosale Boltoy"/>
    <s v="Santosh Manjrekar"/>
    <x v="3"/>
    <d v="2018-01-01T00:00:00"/>
    <x v="8"/>
    <x v="22"/>
    <x v="3"/>
    <s v="148 min"/>
  </r>
  <r>
    <s v="s7452"/>
    <x v="0"/>
    <s v="MI-5"/>
    <s v="Bharat Nalluri"/>
    <x v="4"/>
    <d v="2019-08-01T00:00:00"/>
    <x v="1"/>
    <x v="27"/>
    <x v="7"/>
    <s v="105 min"/>
  </r>
  <r>
    <s v="s7453"/>
    <x v="0"/>
    <s v="Middle School: The Worst Years of My Life"/>
    <s v="Steve Carr"/>
    <x v="0"/>
    <d v="2019-03-03T00:00:00"/>
    <x v="6"/>
    <x v="29"/>
    <x v="2"/>
    <s v="92 min"/>
  </r>
  <r>
    <s v="s7454"/>
    <x v="1"/>
    <s v="Midnight Misadventures With Mallika Dua"/>
    <m/>
    <x v="3"/>
    <d v="2019-04-01T00:00:00"/>
    <x v="5"/>
    <x v="3"/>
    <x v="3"/>
    <s v="1 Season"/>
  </r>
  <r>
    <s v="s7455"/>
    <x v="0"/>
    <s v="Midnight Special"/>
    <s v="Jeff Nichols"/>
    <x v="0"/>
    <d v="2020-09-07T00:00:00"/>
    <x v="0"/>
    <x v="29"/>
    <x v="0"/>
    <s v="112 min"/>
  </r>
  <r>
    <s v="s7456"/>
    <x v="1"/>
    <s v="Mighty Morphin Alien Rangers"/>
    <m/>
    <x v="2"/>
    <d v="2016-01-01T00:00:00"/>
    <x v="8"/>
    <x v="4"/>
    <x v="6"/>
    <s v="1 Season"/>
  </r>
  <r>
    <s v="s7457"/>
    <x v="0"/>
    <s v="Milk"/>
    <s v="Gus Van Sant"/>
    <x v="0"/>
    <d v="2017-02-16T00:00:00"/>
    <x v="7"/>
    <x v="21"/>
    <x v="7"/>
    <s v="128 min"/>
  </r>
  <r>
    <s v="s7458"/>
    <x v="1"/>
    <s v="Mini Wolf"/>
    <m/>
    <x v="14"/>
    <d v="2018-09-16T00:00:00"/>
    <x v="0"/>
    <x v="16"/>
    <x v="8"/>
    <s v="2 Seasons"/>
  </r>
  <r>
    <s v="s7459"/>
    <x v="0"/>
    <s v="Minnaminugu the FireFly"/>
    <s v="Anil Thomas"/>
    <x v="3"/>
    <d v="2018-08-01T00:00:00"/>
    <x v="1"/>
    <x v="9"/>
    <x v="3"/>
    <s v="128 min"/>
  </r>
  <r>
    <s v="s7460"/>
    <x v="1"/>
    <s v="Minute to Win It"/>
    <m/>
    <x v="0"/>
    <d v="2018-12-15T00:00:00"/>
    <x v="9"/>
    <x v="8"/>
    <x v="4"/>
    <s v="1 Season"/>
  </r>
  <r>
    <s v="s7461"/>
    <x v="0"/>
    <s v="Miracle"/>
    <s v="Gavin O'Connor"/>
    <x v="19"/>
    <d v="2018-06-01T00:00:00"/>
    <x v="3"/>
    <x v="19"/>
    <x v="2"/>
    <s v="136 min"/>
  </r>
  <r>
    <s v="s7462"/>
    <x v="0"/>
    <s v="Mirror Mirror"/>
    <s v="Tarsem Singh"/>
    <x v="0"/>
    <d v="2020-04-24T00:00:00"/>
    <x v="5"/>
    <x v="14"/>
    <x v="2"/>
    <s v="106 min"/>
  </r>
  <r>
    <s v="s7463"/>
    <x v="0"/>
    <s v="Mirzya"/>
    <s v="Rakeysh Omprakash Mehra"/>
    <x v="3"/>
    <d v="2017-02-20T00:00:00"/>
    <x v="7"/>
    <x v="29"/>
    <x v="1"/>
    <s v="129 min"/>
  </r>
  <r>
    <s v="s7464"/>
    <x v="1"/>
    <s v="Miss Dynamite"/>
    <m/>
    <x v="6"/>
    <d v="2018-05-05T00:00:00"/>
    <x v="4"/>
    <x v="27"/>
    <x v="3"/>
    <s v="1 Season"/>
  </r>
  <r>
    <s v="s7465"/>
    <x v="0"/>
    <s v="Miss Hokusai"/>
    <s v="Keiichi Hara"/>
    <x v="12"/>
    <d v="2017-10-01T00:00:00"/>
    <x v="11"/>
    <x v="27"/>
    <x v="0"/>
    <s v="90 min"/>
  </r>
  <r>
    <s v="s7466"/>
    <x v="0"/>
    <s v="Miss Julie"/>
    <s v="Liv Ullmann"/>
    <x v="47"/>
    <d v="2015-09-02T00:00:00"/>
    <x v="0"/>
    <x v="16"/>
    <x v="0"/>
    <s v="130 min"/>
  </r>
  <r>
    <s v="s7467"/>
    <x v="0"/>
    <s v="Miss Me This Christmas"/>
    <s v="Kenny Young"/>
    <x v="0"/>
    <d v="2017-12-19T00:00:00"/>
    <x v="9"/>
    <x v="9"/>
    <x v="3"/>
    <s v="85 min"/>
  </r>
  <r>
    <s v="s7468"/>
    <x v="0"/>
    <s v="Miss Representation"/>
    <s v="Jennifer Siebel Newsom"/>
    <x v="0"/>
    <d v="2017-10-20T00:00:00"/>
    <x v="11"/>
    <x v="20"/>
    <x v="14"/>
    <s v="90 min"/>
  </r>
  <r>
    <s v="s7469"/>
    <x v="1"/>
    <s v="Miss Rose"/>
    <m/>
    <x v="29"/>
    <d v="2016-08-01T00:00:00"/>
    <x v="1"/>
    <x v="27"/>
    <x v="1"/>
    <s v="1 Season"/>
  </r>
  <r>
    <s v="s7470"/>
    <x v="0"/>
    <s v="Miss Sharon Jones!"/>
    <s v="Barbara Kopple"/>
    <x v="0"/>
    <d v="2017-01-07T00:00:00"/>
    <x v="8"/>
    <x v="27"/>
    <x v="1"/>
    <s v="94 min"/>
  </r>
  <r>
    <s v="s7471"/>
    <x v="0"/>
    <s v="Miss Stevens"/>
    <s v="Julia Hart"/>
    <x v="0"/>
    <d v="2016-12-19T00:00:00"/>
    <x v="9"/>
    <x v="29"/>
    <x v="14"/>
    <s v="86 min"/>
  </r>
  <r>
    <s v="s7472"/>
    <x v="0"/>
    <s v="Mission Control: The Unsung Heroes of Apollo"/>
    <s v="David Fairhead"/>
    <x v="0"/>
    <d v="2017-08-13T00:00:00"/>
    <x v="1"/>
    <x v="9"/>
    <x v="3"/>
    <s v="100 min"/>
  </r>
  <r>
    <s v="s7473"/>
    <x v="0"/>
    <s v="Mission of Honor"/>
    <s v="David Blair"/>
    <x v="4"/>
    <d v="2019-07-29T00:00:00"/>
    <x v="2"/>
    <x v="3"/>
    <x v="1"/>
    <s v="107 min"/>
  </r>
  <r>
    <s v="s7474"/>
    <x v="0"/>
    <s v="Mission: Destroy Love"/>
    <s v="Osman Ali"/>
    <x v="37"/>
    <d v="2017-08-07T00:00:00"/>
    <x v="1"/>
    <x v="16"/>
    <x v="4"/>
    <s v="93 min"/>
  </r>
  <r>
    <s v="s7475"/>
    <x v="0"/>
    <s v="Mississippi Grind"/>
    <s v="Anna Boden, Ryan Fleck"/>
    <x v="0"/>
    <d v="2018-07-26T00:00:00"/>
    <x v="2"/>
    <x v="27"/>
    <x v="7"/>
    <s v="109 min"/>
  </r>
  <r>
    <s v="s7476"/>
    <x v="0"/>
    <s v="Moh Maya Money"/>
    <s v="Munish Bhardwaj"/>
    <x v="3"/>
    <d v="2017-05-01T00:00:00"/>
    <x v="4"/>
    <x v="29"/>
    <x v="1"/>
    <s v="109 min"/>
  </r>
  <r>
    <s v="s7477"/>
    <x v="0"/>
    <s v="Mohawk"/>
    <s v="Ted Geoghegan"/>
    <x v="0"/>
    <d v="2018-06-30T00:00:00"/>
    <x v="3"/>
    <x v="9"/>
    <x v="1"/>
    <s v="92 min"/>
  </r>
  <r>
    <s v="s7478"/>
    <x v="0"/>
    <s v="Mojave"/>
    <s v="William Monahan"/>
    <x v="0"/>
    <d v="2018-07-26T00:00:00"/>
    <x v="2"/>
    <x v="27"/>
    <x v="7"/>
    <s v="93 min"/>
  </r>
  <r>
    <s v="s7479"/>
    <x v="0"/>
    <s v="Mokalik (Mechanic)"/>
    <s v="Kunle Afolayan"/>
    <x v="11"/>
    <d v="2019-09-01T00:00:00"/>
    <x v="0"/>
    <x v="28"/>
    <x v="3"/>
    <s v="100 min"/>
  </r>
  <r>
    <s v="s7480"/>
    <x v="0"/>
    <s v="Molly's Game"/>
    <s v="Aaron Sorkin"/>
    <x v="10"/>
    <d v="2020-04-01T00:00:00"/>
    <x v="5"/>
    <x v="9"/>
    <x v="7"/>
    <s v="141 min"/>
  </r>
  <r>
    <s v="s7481"/>
    <x v="1"/>
    <s v="Momo Salon"/>
    <m/>
    <x v="16"/>
    <d v="2017-07-01T00:00:00"/>
    <x v="2"/>
    <x v="16"/>
    <x v="3"/>
    <s v="1 Season"/>
  </r>
  <r>
    <s v="s7482"/>
    <x v="0"/>
    <s v="Mona Lisa Smile"/>
    <s v="Mike Newell"/>
    <x v="0"/>
    <d v="2019-01-01T00:00:00"/>
    <x v="8"/>
    <x v="18"/>
    <x v="0"/>
    <s v="119 min"/>
  </r>
  <r>
    <s v="s7483"/>
    <x v="0"/>
    <s v="Money"/>
    <s v="Martin Rosete"/>
    <x v="0"/>
    <d v="2017-10-15T00:00:00"/>
    <x v="11"/>
    <x v="29"/>
    <x v="7"/>
    <s v="84 min"/>
  </r>
  <r>
    <s v="s7484"/>
    <x v="1"/>
    <s v="Money for Nothing"/>
    <m/>
    <x v="2"/>
    <d v="2019-07-12T00:00:00"/>
    <x v="2"/>
    <x v="27"/>
    <x v="4"/>
    <s v="1 Season"/>
  </r>
  <r>
    <s v="s7485"/>
    <x v="0"/>
    <s v="Money Talks"/>
    <s v="Brett Ratner"/>
    <x v="0"/>
    <d v="2019-11-01T00:00:00"/>
    <x v="10"/>
    <x v="6"/>
    <x v="7"/>
    <s v="96 min"/>
  </r>
  <r>
    <s v="s7486"/>
    <x v="1"/>
    <s v="Monkey Planet"/>
    <m/>
    <x v="4"/>
    <d v="2017-03-31T00:00:00"/>
    <x v="6"/>
    <x v="16"/>
    <x v="4"/>
    <s v="1 Season"/>
  </r>
  <r>
    <s v="s7487"/>
    <x v="0"/>
    <s v="Monkey Up"/>
    <s v="Robert Vince"/>
    <x v="19"/>
    <d v="2016-03-19T00:00:00"/>
    <x v="6"/>
    <x v="29"/>
    <x v="2"/>
    <s v="83 min"/>
  </r>
  <r>
    <s v="s7488"/>
    <x v="0"/>
    <s v="Monopoly (The Bank Of Luck)"/>
    <s v="Ahmed El Gendy"/>
    <x v="35"/>
    <d v="2019-06-15T00:00:00"/>
    <x v="3"/>
    <x v="9"/>
    <x v="1"/>
    <s v="117 min"/>
  </r>
  <r>
    <s v="s7489"/>
    <x v="0"/>
    <s v="Monster Family"/>
    <s v="Holger Tappe"/>
    <x v="5"/>
    <d v="2018-04-04T00:00:00"/>
    <x v="5"/>
    <x v="9"/>
    <x v="2"/>
    <s v="93 min"/>
  </r>
  <r>
    <s v="s7490"/>
    <x v="0"/>
    <s v="Monster High 13 Wishes"/>
    <s v="Steve Sacks"/>
    <x v="0"/>
    <d v="2018-03-01T00:00:00"/>
    <x v="6"/>
    <x v="8"/>
    <x v="6"/>
    <s v="73 min"/>
  </r>
  <r>
    <s v="s7491"/>
    <x v="0"/>
    <s v="Monster High: Boo York, Boo York"/>
    <s v="William Lau"/>
    <x v="0"/>
    <d v="2015-09-29T00:00:00"/>
    <x v="0"/>
    <x v="27"/>
    <x v="6"/>
    <s v="72 min"/>
  </r>
  <r>
    <s v="s7492"/>
    <x v="0"/>
    <s v="Monster High: Escape from Skull Shores"/>
    <s v="Steve Ball, Andrew Duncan"/>
    <x v="0"/>
    <d v="2018-01-01T00:00:00"/>
    <x v="8"/>
    <x v="14"/>
    <x v="6"/>
    <s v="46 min"/>
  </r>
  <r>
    <s v="s7493"/>
    <x v="0"/>
    <s v="Monster High: Freaky Fusion"/>
    <s v="William Lau, Sylvain Blais"/>
    <x v="0"/>
    <d v="2018-01-30T00:00:00"/>
    <x v="8"/>
    <x v="16"/>
    <x v="6"/>
    <s v="74 min"/>
  </r>
  <r>
    <s v="s7494"/>
    <x v="0"/>
    <s v="Monster High: Friday Night Frights"/>
    <s v="Dustin McKenzie"/>
    <x v="0"/>
    <d v="2018-01-01T00:00:00"/>
    <x v="8"/>
    <x v="8"/>
    <x v="6"/>
    <s v="46 min"/>
  </r>
  <r>
    <s v="s7495"/>
    <x v="0"/>
    <s v="Monster High: Fright On!"/>
    <s v="Victor Dal Chele, Alfred Gimeno"/>
    <x v="0"/>
    <d v="2018-01-01T00:00:00"/>
    <x v="8"/>
    <x v="20"/>
    <x v="6"/>
    <s v="46 min"/>
  </r>
  <r>
    <s v="s7496"/>
    <x v="0"/>
    <s v="Monster High: Frights, Camera, Action!"/>
    <s v="William Lau"/>
    <x v="0"/>
    <d v="2018-01-01T00:00:00"/>
    <x v="8"/>
    <x v="16"/>
    <x v="6"/>
    <s v="74 min"/>
  </r>
  <r>
    <s v="s7497"/>
    <x v="0"/>
    <s v="Monster High: Ghouls Rule"/>
    <s v="Mike Fetterly, Steve Sacks"/>
    <x v="0"/>
    <d v="2018-03-01T00:00:00"/>
    <x v="6"/>
    <x v="14"/>
    <x v="6"/>
    <s v="71 min"/>
  </r>
  <r>
    <s v="s7498"/>
    <x v="0"/>
    <s v="Monster High: Great Scarrier Reef"/>
    <s v="William Lau"/>
    <x v="0"/>
    <d v="2017-10-01T00:00:00"/>
    <x v="11"/>
    <x v="29"/>
    <x v="6"/>
    <s v="72 min"/>
  </r>
  <r>
    <s v="s7499"/>
    <x v="0"/>
    <s v="Monster High: Haunted"/>
    <s v="Dan Fraga, William Lau"/>
    <x v="0"/>
    <d v="2018-03-24T00:00:00"/>
    <x v="6"/>
    <x v="27"/>
    <x v="6"/>
    <s v="76 min"/>
  </r>
  <r>
    <s v="s7500"/>
    <x v="0"/>
    <s v="Monster High: New Ghoul at School"/>
    <s v="Audu Paden, Eric Radomski"/>
    <x v="0"/>
    <d v="2017-10-01T00:00:00"/>
    <x v="11"/>
    <x v="7"/>
    <x v="6"/>
    <s v="23 min"/>
  </r>
  <r>
    <s v="s7501"/>
    <x v="0"/>
    <s v="Monster High: Scaris, City of Frights"/>
    <s v="Dustin McKenzie, Andrew Duncan, Audu Paden"/>
    <x v="0"/>
    <d v="2015-07-07T00:00:00"/>
    <x v="2"/>
    <x v="8"/>
    <x v="8"/>
    <s v="60 min"/>
  </r>
  <r>
    <s v="s7502"/>
    <x v="0"/>
    <s v="Monster High: Why Do Ghouls Fall in Love?"/>
    <s v="Dustin McKenzie, Steve Sacks"/>
    <x v="0"/>
    <d v="2018-01-01T00:00:00"/>
    <x v="8"/>
    <x v="8"/>
    <x v="6"/>
    <s v="46 min"/>
  </r>
  <r>
    <s v="s7503"/>
    <x v="1"/>
    <s v="Monster Math Squad"/>
    <m/>
    <x v="19"/>
    <d v="2020-05-15T00:00:00"/>
    <x v="4"/>
    <x v="14"/>
    <x v="5"/>
    <s v="2 Seasons"/>
  </r>
  <r>
    <s v="s7504"/>
    <x v="0"/>
    <s v="Monster-in-Law"/>
    <s v="Robert Luketic"/>
    <x v="0"/>
    <d v="2020-01-01T00:00:00"/>
    <x v="8"/>
    <x v="24"/>
    <x v="0"/>
    <s v="101 min"/>
  </r>
  <r>
    <s v="s7505"/>
    <x v="1"/>
    <s v="Monty Don's French Gardens"/>
    <s v="Rachel Bell"/>
    <x v="4"/>
    <d v="2019-07-26T00:00:00"/>
    <x v="2"/>
    <x v="8"/>
    <x v="8"/>
    <s v="1 Season"/>
  </r>
  <r>
    <s v="s7506"/>
    <x v="1"/>
    <s v="Monty Don's Italian Gardens"/>
    <m/>
    <x v="4"/>
    <d v="2019-07-26T00:00:00"/>
    <x v="2"/>
    <x v="20"/>
    <x v="8"/>
    <s v="1 Season"/>
  </r>
  <r>
    <s v="s7507"/>
    <x v="0"/>
    <s v="Moon"/>
    <s v="Duncan Jones"/>
    <x v="4"/>
    <d v="2020-01-01T00:00:00"/>
    <x v="8"/>
    <x v="22"/>
    <x v="7"/>
    <s v="97 min"/>
  </r>
  <r>
    <s v="s7508"/>
    <x v="0"/>
    <s v="Moonlight"/>
    <s v="Barry Jenkins"/>
    <x v="0"/>
    <d v="2019-05-21T00:00:00"/>
    <x v="4"/>
    <x v="29"/>
    <x v="7"/>
    <s v="111 min"/>
  </r>
  <r>
    <s v="s7509"/>
    <x v="0"/>
    <s v="Moonwalkers"/>
    <s v="Antoine Bardou-Jacquet"/>
    <x v="14"/>
    <d v="2017-09-08T00:00:00"/>
    <x v="0"/>
    <x v="27"/>
    <x v="7"/>
    <s v="96 min"/>
  </r>
  <r>
    <s v="s7510"/>
    <x v="0"/>
    <s v="Moor"/>
    <s v="Jami"/>
    <x v="70"/>
    <d v="2017-11-01T00:00:00"/>
    <x v="10"/>
    <x v="27"/>
    <x v="3"/>
    <s v="135 min"/>
  </r>
  <r>
    <s v="s7511"/>
    <x v="0"/>
    <s v="Morris from America"/>
    <s v="Chad Hartigan"/>
    <x v="5"/>
    <d v="2018-11-01T00:00:00"/>
    <x v="10"/>
    <x v="29"/>
    <x v="7"/>
    <s v="91 min"/>
  </r>
  <r>
    <s v="s7512"/>
    <x v="0"/>
    <s v="Mortified Nation"/>
    <s v="Michael Mayer"/>
    <x v="0"/>
    <d v="2018-02-01T00:00:00"/>
    <x v="7"/>
    <x v="8"/>
    <x v="1"/>
    <s v="84 min"/>
  </r>
  <r>
    <s v="s7513"/>
    <x v="0"/>
    <s v="Morya"/>
    <s v="Avadhoot Gupte"/>
    <x v="3"/>
    <d v="2018-02-15T00:00:00"/>
    <x v="7"/>
    <x v="20"/>
    <x v="3"/>
    <s v="121 min"/>
  </r>
  <r>
    <s v="s7514"/>
    <x v="0"/>
    <s v="Motu Patlu: King of Kings"/>
    <s v="Suhas Kadav"/>
    <x v="3"/>
    <d v="2017-07-06T00:00:00"/>
    <x v="2"/>
    <x v="29"/>
    <x v="16"/>
    <s v="109 min"/>
  </r>
  <r>
    <s v="s7515"/>
    <x v="0"/>
    <s v="Mountain"/>
    <s v="Jennifer Peedom"/>
    <x v="8"/>
    <d v="2018-10-01T00:00:00"/>
    <x v="11"/>
    <x v="9"/>
    <x v="2"/>
    <s v="74 min"/>
  </r>
  <r>
    <s v="s7516"/>
    <x v="0"/>
    <s v="Movie 43"/>
    <s v="Peter Farrelly, Will Graham, Steve Carr, Griffin Dunne, Steve Brill, James Duffy, Jonathan van Tulleken, Elizabeth Banks, Patrik Forsberg, Brett Ratner, Rusty Cundieff, James Gunn"/>
    <x v="0"/>
    <d v="2019-04-09T00:00:00"/>
    <x v="5"/>
    <x v="8"/>
    <x v="7"/>
    <s v="94 min"/>
  </r>
  <r>
    <s v="s7517"/>
    <x v="0"/>
    <s v="Mr. Church"/>
    <s v="Bruce Beresford"/>
    <x v="0"/>
    <d v="2018-12-22T00:00:00"/>
    <x v="9"/>
    <x v="29"/>
    <x v="0"/>
    <s v="105 min"/>
  </r>
  <r>
    <s v="s7518"/>
    <x v="0"/>
    <s v="Mr. Deeds"/>
    <s v="Steve Brill"/>
    <x v="0"/>
    <d v="2020-08-01T00:00:00"/>
    <x v="1"/>
    <x v="17"/>
    <x v="0"/>
    <s v="97 min"/>
  </r>
  <r>
    <s v="s7519"/>
    <x v="0"/>
    <s v="Mr. Gaga: A True Story of Love and Dance"/>
    <s v="Tomer Heymann"/>
    <x v="27"/>
    <d v="2017-06-15T00:00:00"/>
    <x v="3"/>
    <x v="27"/>
    <x v="3"/>
    <s v="102 min"/>
  </r>
  <r>
    <s v="s7520"/>
    <x v="0"/>
    <s v="Mr. Virgin"/>
    <s v="Anthony Chan"/>
    <x v="20"/>
    <d v="2018-08-16T00:00:00"/>
    <x v="1"/>
    <x v="37"/>
    <x v="3"/>
    <s v="86 min"/>
  </r>
  <r>
    <s v="s7521"/>
    <x v="0"/>
    <s v="Mr. Woodcock"/>
    <s v="Craig Gillespie"/>
    <x v="0"/>
    <d v="2019-09-01T00:00:00"/>
    <x v="0"/>
    <x v="23"/>
    <x v="0"/>
    <s v="88 min"/>
  </r>
  <r>
    <s v="s7522"/>
    <x v="1"/>
    <s v="Mr. Young"/>
    <m/>
    <x v="19"/>
    <d v="2019-04-16T00:00:00"/>
    <x v="5"/>
    <x v="8"/>
    <x v="8"/>
    <s v="2 Seasons"/>
  </r>
  <r>
    <s v="s7523"/>
    <x v="0"/>
    <s v="Ms. Mammy"/>
    <s v="Wael Ihsan"/>
    <x v="35"/>
    <d v="2019-06-06T00:00:00"/>
    <x v="3"/>
    <x v="14"/>
    <x v="3"/>
    <s v="90 min"/>
  </r>
  <r>
    <s v="s7524"/>
    <x v="0"/>
    <s v="Mud"/>
    <s v="Jeff Nichols"/>
    <x v="0"/>
    <d v="2021-01-01T00:00:00"/>
    <x v="8"/>
    <x v="14"/>
    <x v="0"/>
    <s v="131 min"/>
  </r>
  <r>
    <s v="s7525"/>
    <x v="0"/>
    <s v="Mujhse Shaadi Karogi"/>
    <s v="David Dhawan"/>
    <x v="3"/>
    <d v="2019-12-31T00:00:00"/>
    <x v="9"/>
    <x v="19"/>
    <x v="4"/>
    <s v="158 min"/>
  </r>
  <r>
    <s v="s7526"/>
    <x v="0"/>
    <s v="Mune: Guardian of the Moon"/>
    <s v="Alexandre Heboyan, Benoît Philippon"/>
    <x v="14"/>
    <d v="2018-01-26T00:00:00"/>
    <x v="8"/>
    <x v="16"/>
    <x v="2"/>
    <s v="85 min"/>
  </r>
  <r>
    <s v="s7527"/>
    <x v="0"/>
    <s v="Muppets Most Wanted"/>
    <s v="James Bobin"/>
    <x v="0"/>
    <d v="2020-09-01T00:00:00"/>
    <x v="0"/>
    <x v="16"/>
    <x v="2"/>
    <s v="110 min"/>
  </r>
  <r>
    <s v="s7528"/>
    <x v="0"/>
    <s v="Murder Party"/>
    <s v="Jeremy Saulnier"/>
    <x v="0"/>
    <d v="2018-09-01T00:00:00"/>
    <x v="0"/>
    <x v="23"/>
    <x v="14"/>
    <s v="79 min"/>
  </r>
  <r>
    <s v="s7529"/>
    <x v="1"/>
    <s v="Murderous Affairs"/>
    <m/>
    <x v="0"/>
    <d v="2018-04-17T00:00:00"/>
    <x v="5"/>
    <x v="9"/>
    <x v="1"/>
    <s v="3 Seasons"/>
  </r>
  <r>
    <s v="s7530"/>
    <x v="1"/>
    <s v="Mutant Busters"/>
    <m/>
    <x v="13"/>
    <d v="2017-06-01T00:00:00"/>
    <x v="3"/>
    <x v="9"/>
    <x v="4"/>
    <s v="2 Seasons"/>
  </r>
  <r>
    <s v="s7531"/>
    <x v="0"/>
    <s v="Mutiny on the Bounty"/>
    <s v="Lewis Milestone, Carol Reed"/>
    <x v="0"/>
    <d v="2019-11-01T00:00:00"/>
    <x v="10"/>
    <x v="62"/>
    <x v="4"/>
    <s v="185 min"/>
  </r>
  <r>
    <s v="s7532"/>
    <x v="0"/>
    <s v="My Babysitter's a Vampire: The Movie"/>
    <s v="Bruce McDonald"/>
    <x v="19"/>
    <d v="2018-10-17T00:00:00"/>
    <x v="11"/>
    <x v="7"/>
    <x v="4"/>
    <s v="80 min"/>
  </r>
  <r>
    <s v="s7533"/>
    <x v="0"/>
    <s v="My Brother ... Nikhil"/>
    <s v="Onir"/>
    <x v="3"/>
    <d v="2018-10-30T00:00:00"/>
    <x v="11"/>
    <x v="24"/>
    <x v="4"/>
    <s v="116 min"/>
  </r>
  <r>
    <s v="s7534"/>
    <x v="0"/>
    <s v="My Daddy is in Heaven"/>
    <s v="Waymon Boone"/>
    <x v="0"/>
    <d v="2018-06-12T00:00:00"/>
    <x v="3"/>
    <x v="9"/>
    <x v="3"/>
    <s v="95 min"/>
  </r>
  <r>
    <s v="s7535"/>
    <x v="0"/>
    <s v="My Dog is My Guide"/>
    <s v="Ismail Farouk"/>
    <x v="35"/>
    <d v="2019-04-18T00:00:00"/>
    <x v="5"/>
    <x v="8"/>
    <x v="3"/>
    <s v="99 min"/>
  </r>
  <r>
    <s v="s7536"/>
    <x v="0"/>
    <s v="My Entire High School Sinking Into the Sea"/>
    <s v="Dash Shaw"/>
    <x v="0"/>
    <d v="2018-01-23T00:00:00"/>
    <x v="8"/>
    <x v="29"/>
    <x v="0"/>
    <s v="77 min"/>
  </r>
  <r>
    <s v="s7537"/>
    <x v="0"/>
    <s v="My Ex-Ex"/>
    <s v="Nathaniel Warsh"/>
    <x v="19"/>
    <d v="2017-08-15T00:00:00"/>
    <x v="1"/>
    <x v="27"/>
    <x v="1"/>
    <s v="91 min"/>
  </r>
  <r>
    <s v="s7538"/>
    <x v="0"/>
    <s v="My Honor Was Loyalty"/>
    <s v="Alessandro Pepe"/>
    <x v="21"/>
    <d v="2017-03-01T00:00:00"/>
    <x v="6"/>
    <x v="27"/>
    <x v="15"/>
    <s v="115 min"/>
  </r>
  <r>
    <s v="s7539"/>
    <x v="1"/>
    <s v="My Hotter Half"/>
    <m/>
    <x v="4"/>
    <d v="2019-07-22T00:00:00"/>
    <x v="2"/>
    <x v="9"/>
    <x v="4"/>
    <s v="1 Season"/>
  </r>
  <r>
    <s v="s7540"/>
    <x v="0"/>
    <s v="My Life as a Zucchini"/>
    <s v="Claude Barras"/>
    <x v="26"/>
    <d v="2017-10-01T00:00:00"/>
    <x v="11"/>
    <x v="29"/>
    <x v="0"/>
    <s v="68 min"/>
  </r>
  <r>
    <s v="s7541"/>
    <x v="1"/>
    <s v="My Life My Story"/>
    <m/>
    <x v="2"/>
    <d v="2017-11-01T00:00:00"/>
    <x v="10"/>
    <x v="9"/>
    <x v="3"/>
    <s v="1 Season"/>
  </r>
  <r>
    <s v="s7542"/>
    <x v="0"/>
    <s v="My Little Pony Equestria Girls: Friendship Games"/>
    <s v="Ishi Rudell, Jayson Thiessen"/>
    <x v="0"/>
    <d v="2015-12-01T00:00:00"/>
    <x v="9"/>
    <x v="27"/>
    <x v="5"/>
    <s v="72 min"/>
  </r>
  <r>
    <s v="s7543"/>
    <x v="0"/>
    <s v="My Little Pony Equestria Girls: Rainbow Rocks"/>
    <s v="Jayson Thiessen, Ishi Rudell"/>
    <x v="0"/>
    <d v="2014-12-17T00:00:00"/>
    <x v="9"/>
    <x v="16"/>
    <x v="5"/>
    <s v="73 min"/>
  </r>
  <r>
    <s v="s7544"/>
    <x v="0"/>
    <s v="My Only Mother"/>
    <s v="Wenn V. Deramas"/>
    <x v="2"/>
    <d v="2019-03-04T00:00:00"/>
    <x v="6"/>
    <x v="8"/>
    <x v="3"/>
    <s v="104 min"/>
  </r>
  <r>
    <s v="s7545"/>
    <x v="0"/>
    <s v="My Schoolmate, the Barbarian"/>
    <s v="Siu-hung Chung, Wong Jing"/>
    <x v="20"/>
    <d v="2018-08-16T00:00:00"/>
    <x v="1"/>
    <x v="15"/>
    <x v="3"/>
    <s v="90 min"/>
  </r>
  <r>
    <s v="s7546"/>
    <x v="0"/>
    <s v="My Scientology Movie"/>
    <s v="John Dower"/>
    <x v="4"/>
    <d v="2017-07-13T00:00:00"/>
    <x v="2"/>
    <x v="27"/>
    <x v="1"/>
    <s v="99 min"/>
  </r>
  <r>
    <s v="s7547"/>
    <x v="0"/>
    <s v="My Sister's Keeper"/>
    <s v="Nick Cassavetes"/>
    <x v="0"/>
    <d v="2019-09-01T00:00:00"/>
    <x v="0"/>
    <x v="22"/>
    <x v="0"/>
    <s v="109 min"/>
  </r>
  <r>
    <s v="s7548"/>
    <x v="1"/>
    <s v="My Tattoo Addiction"/>
    <m/>
    <x v="4"/>
    <d v="2019-02-01T00:00:00"/>
    <x v="7"/>
    <x v="8"/>
    <x v="1"/>
    <s v="1 Season"/>
  </r>
  <r>
    <s v="s7549"/>
    <x v="0"/>
    <s v="My True Friend"/>
    <s v="Atsajun Sattakovit"/>
    <x v="33"/>
    <d v="2018-07-25T00:00:00"/>
    <x v="2"/>
    <x v="14"/>
    <x v="1"/>
    <s v="108 min"/>
  </r>
  <r>
    <s v="s7550"/>
    <x v="0"/>
    <s v="My Week with Marilyn"/>
    <s v="Simon Curtis"/>
    <x v="4"/>
    <d v="2019-05-30T00:00:00"/>
    <x v="4"/>
    <x v="20"/>
    <x v="7"/>
    <s v="99 min"/>
  </r>
  <r>
    <s v="s7551"/>
    <x v="0"/>
    <s v="My Wife and My Wifey"/>
    <s v="Moataz El Tony"/>
    <x v="2"/>
    <d v="2019-04-18T00:00:00"/>
    <x v="5"/>
    <x v="16"/>
    <x v="3"/>
    <s v="99 min"/>
  </r>
  <r>
    <s v="s7552"/>
    <x v="1"/>
    <s v="Mystery Science Theater 3000"/>
    <m/>
    <x v="0"/>
    <d v="2018-03-15T00:00:00"/>
    <x v="6"/>
    <x v="34"/>
    <x v="3"/>
    <s v="1 Season"/>
  </r>
  <r>
    <s v="s7553"/>
    <x v="0"/>
    <s v="Mythily Veendum Varunnu"/>
    <s v="Sabu Varghese"/>
    <x v="3"/>
    <d v="2018-08-01T00:00:00"/>
    <x v="1"/>
    <x v="9"/>
    <x v="4"/>
    <s v="88 min"/>
  </r>
  <r>
    <s v="s7554"/>
    <x v="0"/>
    <s v="Nacho Libre"/>
    <s v="Jared Hess"/>
    <x v="0"/>
    <d v="2019-11-01T00:00:00"/>
    <x v="10"/>
    <x v="25"/>
    <x v="2"/>
    <s v="92 min"/>
  </r>
  <r>
    <s v="s7555"/>
    <x v="0"/>
    <s v="Naga The Eternal Yogi"/>
    <s v="Krishna Agazzi, Filippo Gastaldi"/>
    <x v="21"/>
    <d v="2017-02-05T00:00:00"/>
    <x v="7"/>
    <x v="29"/>
    <x v="4"/>
    <s v="73 min"/>
  </r>
  <r>
    <s v="s7556"/>
    <x v="0"/>
    <s v="Nails"/>
    <s v="Dennis Bartok"/>
    <x v="22"/>
    <d v="2018-03-10T00:00:00"/>
    <x v="6"/>
    <x v="9"/>
    <x v="1"/>
    <s v="85 min"/>
  </r>
  <r>
    <s v="s7557"/>
    <x v="0"/>
    <s v="Naledi: A Baby Elephant's Tale"/>
    <s v="Ben Bowie, Geoff Luck"/>
    <x v="0"/>
    <d v="2020-05-28T00:00:00"/>
    <x v="4"/>
    <x v="29"/>
    <x v="4"/>
    <s v="91 min"/>
  </r>
  <r>
    <s v="s7558"/>
    <x v="0"/>
    <s v="Namak Halaal"/>
    <s v="Prakash Mehra"/>
    <x v="3"/>
    <d v="2019-12-31T00:00:00"/>
    <x v="9"/>
    <x v="30"/>
    <x v="3"/>
    <s v="171 min"/>
  </r>
  <r>
    <s v="s7559"/>
    <x v="0"/>
    <s v="Namour"/>
    <s v="Heidi Saman"/>
    <x v="0"/>
    <d v="2017-03-15T00:00:00"/>
    <x v="6"/>
    <x v="29"/>
    <x v="14"/>
    <s v="80 min"/>
  </r>
  <r>
    <s v="s7560"/>
    <x v="0"/>
    <s v="Naruto Shippuden : Blood Prison"/>
    <s v="Masahiko Murata"/>
    <x v="12"/>
    <d v="2017-09-01T00:00:00"/>
    <x v="0"/>
    <x v="20"/>
    <x v="3"/>
    <s v="102 min"/>
  </r>
  <r>
    <s v="s7561"/>
    <x v="0"/>
    <s v="Natalia Valdebenito: Gritona"/>
    <s v="Natalia Valdebenito"/>
    <x v="0"/>
    <d v="2017-11-10T00:00:00"/>
    <x v="10"/>
    <x v="9"/>
    <x v="1"/>
    <s v="76 min"/>
  </r>
  <r>
    <s v="s7562"/>
    <x v="0"/>
    <s v="National Bird"/>
    <s v="Sonia Kennebeck"/>
    <x v="0"/>
    <d v="2017-05-08T00:00:00"/>
    <x v="4"/>
    <x v="29"/>
    <x v="1"/>
    <s v="92 min"/>
  </r>
  <r>
    <s v="s7563"/>
    <x v="0"/>
    <s v="National Lampoon's Loaded Weapon 1"/>
    <s v="Gene Quintano"/>
    <x v="2"/>
    <d v="2019-11-01T00:00:00"/>
    <x v="10"/>
    <x v="2"/>
    <x v="0"/>
    <s v="82 min"/>
  </r>
  <r>
    <s v="s7564"/>
    <x v="0"/>
    <s v="National Parks Adventure"/>
    <s v="Greg MacGillivray"/>
    <x v="0"/>
    <d v="2018-02-01T00:00:00"/>
    <x v="7"/>
    <x v="29"/>
    <x v="8"/>
    <s v="42 min"/>
  </r>
  <r>
    <s v="s7565"/>
    <x v="0"/>
    <s v="National Treasure"/>
    <s v="Jon Turteltaub"/>
    <x v="0"/>
    <d v="2018-06-01T00:00:00"/>
    <x v="3"/>
    <x v="19"/>
    <x v="2"/>
    <s v="131 min"/>
  </r>
  <r>
    <s v="s7566"/>
    <x v="0"/>
    <s v="Natsamrat - Asa Nat Hone Nahi"/>
    <s v="Mahesh Manjrekar"/>
    <x v="3"/>
    <d v="2018-06-01T00:00:00"/>
    <x v="3"/>
    <x v="29"/>
    <x v="3"/>
    <s v="165 min"/>
  </r>
  <r>
    <s v="s7567"/>
    <x v="0"/>
    <s v="Natural Born Pranksters"/>
    <s v="Roman Atwood, Ben Pluimer"/>
    <x v="0"/>
    <d v="2016-09-15T00:00:00"/>
    <x v="0"/>
    <x v="29"/>
    <x v="7"/>
    <s v="91 min"/>
  </r>
  <r>
    <s v="s7568"/>
    <x v="0"/>
    <s v="Natural Selection"/>
    <s v="Chad L. Scheifele"/>
    <x v="0"/>
    <d v="2016-12-01T00:00:00"/>
    <x v="9"/>
    <x v="27"/>
    <x v="7"/>
    <s v="101 min"/>
  </r>
  <r>
    <s v="s7569"/>
    <x v="1"/>
    <s v="Nature: Animals With Cameras"/>
    <m/>
    <x v="4"/>
    <d v="2018-10-01T00:00:00"/>
    <x v="11"/>
    <x v="3"/>
    <x v="4"/>
    <s v="1 Season"/>
  </r>
  <r>
    <s v="s7570"/>
    <x v="1"/>
    <s v="NATURE: Natural Born Hustlers"/>
    <m/>
    <x v="0"/>
    <d v="2017-03-01T00:00:00"/>
    <x v="6"/>
    <x v="29"/>
    <x v="8"/>
    <s v="1 Season"/>
  </r>
  <r>
    <s v="s7571"/>
    <x v="0"/>
    <s v="Nature: Raising the Dinosaur Giant"/>
    <m/>
    <x v="0"/>
    <d v="2017-03-01T00:00:00"/>
    <x v="6"/>
    <x v="29"/>
    <x v="8"/>
    <s v="53 min"/>
  </r>
  <r>
    <s v="s7572"/>
    <x v="1"/>
    <s v="Nature's Great Events (2009)"/>
    <m/>
    <x v="0"/>
    <d v="2015-10-10T00:00:00"/>
    <x v="11"/>
    <x v="22"/>
    <x v="4"/>
    <s v="1 Season"/>
  </r>
  <r>
    <s v="s7573"/>
    <x v="1"/>
    <s v="Nature's Great Events: Diaries"/>
    <m/>
    <x v="0"/>
    <d v="2015-04-22T00:00:00"/>
    <x v="5"/>
    <x v="22"/>
    <x v="4"/>
    <s v="1 Season"/>
  </r>
  <r>
    <s v="s7574"/>
    <x v="1"/>
    <s v="Nature's Great Race"/>
    <m/>
    <x v="4"/>
    <d v="2017-10-01T00:00:00"/>
    <x v="11"/>
    <x v="29"/>
    <x v="4"/>
    <s v="1 Season"/>
  </r>
  <r>
    <s v="s7575"/>
    <x v="1"/>
    <s v="Nature's Weirdest Events"/>
    <m/>
    <x v="4"/>
    <d v="2019-09-01T00:00:00"/>
    <x v="0"/>
    <x v="27"/>
    <x v="4"/>
    <s v="3 Seasons"/>
  </r>
  <r>
    <s v="s7576"/>
    <x v="0"/>
    <s v="Nazi Concentration Camps"/>
    <s v="George Stevens"/>
    <x v="0"/>
    <d v="2017-03-31T00:00:00"/>
    <x v="6"/>
    <x v="49"/>
    <x v="1"/>
    <s v="59 min"/>
  </r>
  <r>
    <s v="s7577"/>
    <x v="1"/>
    <s v="Nazi Mega Weapons"/>
    <m/>
    <x v="0"/>
    <d v="2017-03-01T00:00:00"/>
    <x v="6"/>
    <x v="29"/>
    <x v="4"/>
    <s v="3 Seasons"/>
  </r>
  <r>
    <s v="s7578"/>
    <x v="0"/>
    <s v="Neruda"/>
    <s v="Pablo Larraín"/>
    <x v="55"/>
    <d v="2017-06-26T00:00:00"/>
    <x v="3"/>
    <x v="29"/>
    <x v="7"/>
    <s v="108 min"/>
  </r>
  <r>
    <s v="s7579"/>
    <x v="0"/>
    <s v="Never Heard"/>
    <s v="Josh Webber"/>
    <x v="0"/>
    <d v="2019-02-15T00:00:00"/>
    <x v="7"/>
    <x v="3"/>
    <x v="4"/>
    <s v="89 min"/>
  </r>
  <r>
    <s v="s7580"/>
    <x v="0"/>
    <s v="New York Minute"/>
    <s v="Dennie Gordon"/>
    <x v="0"/>
    <d v="2020-01-01T00:00:00"/>
    <x v="8"/>
    <x v="19"/>
    <x v="2"/>
    <s v="91 min"/>
  </r>
  <r>
    <s v="s7581"/>
    <x v="0"/>
    <s v="Newtown"/>
    <s v="Kim A. Snyder"/>
    <x v="0"/>
    <d v="2017-04-07T00:00:00"/>
    <x v="5"/>
    <x v="29"/>
    <x v="14"/>
    <s v="84 min"/>
  </r>
  <r>
    <s v="s7582"/>
    <x v="0"/>
    <s v="Next"/>
    <s v="Lee Tamahori"/>
    <x v="0"/>
    <d v="2019-07-01T00:00:00"/>
    <x v="2"/>
    <x v="23"/>
    <x v="0"/>
    <s v="96 min"/>
  </r>
  <r>
    <s v="s7583"/>
    <x v="0"/>
    <s v="Nibunan"/>
    <s v="Arun Vaidyanathan"/>
    <x v="3"/>
    <d v="2018-05-01T00:00:00"/>
    <x v="4"/>
    <x v="9"/>
    <x v="3"/>
    <s v="124 min"/>
  </r>
  <r>
    <s v="s7584"/>
    <x v="0"/>
    <s v="Night Comes On"/>
    <s v="Jordana Spiro"/>
    <x v="0"/>
    <d v="2020-08-27T00:00:00"/>
    <x v="1"/>
    <x v="3"/>
    <x v="1"/>
    <s v="87 min"/>
  </r>
  <r>
    <s v="s7585"/>
    <x v="0"/>
    <s v="Night Moves"/>
    <s v="Kelly Reichardt"/>
    <x v="0"/>
    <d v="2019-06-30T00:00:00"/>
    <x v="3"/>
    <x v="8"/>
    <x v="7"/>
    <s v="113 min"/>
  </r>
  <r>
    <s v="s7586"/>
    <x v="0"/>
    <s v="Nightcrawler"/>
    <s v="Dan Gilroy"/>
    <x v="0"/>
    <d v="2020-08-10T00:00:00"/>
    <x v="1"/>
    <x v="16"/>
    <x v="7"/>
    <s v="118 min"/>
  </r>
  <r>
    <s v="s7587"/>
    <x v="1"/>
    <s v="Nightmare Tenants, Slum Landlords"/>
    <m/>
    <x v="2"/>
    <d v="2019-07-12T00:00:00"/>
    <x v="2"/>
    <x v="29"/>
    <x v="1"/>
    <s v="2 Seasons"/>
  </r>
  <r>
    <s v="s7588"/>
    <x v="0"/>
    <s v="Nights in Rodanthe"/>
    <s v="George C. Wolfe"/>
    <x v="0"/>
    <d v="2019-07-01T00:00:00"/>
    <x v="2"/>
    <x v="21"/>
    <x v="0"/>
    <s v="97 min"/>
  </r>
  <r>
    <s v="s7589"/>
    <x v="1"/>
    <s v="Ninja Hattori"/>
    <m/>
    <x v="12"/>
    <d v="2018-12-23T00:00:00"/>
    <x v="9"/>
    <x v="46"/>
    <x v="6"/>
    <s v="1 Season"/>
  </r>
  <r>
    <s v="s7590"/>
    <x v="1"/>
    <s v="Ninja Turtles: The Next Mutation"/>
    <m/>
    <x v="19"/>
    <d v="2016-01-01T00:00:00"/>
    <x v="8"/>
    <x v="6"/>
    <x v="8"/>
    <s v="1 Season"/>
  </r>
  <r>
    <s v="s7591"/>
    <x v="0"/>
    <s v="No Entry"/>
    <s v="Anees Bazmee"/>
    <x v="3"/>
    <d v="2018-03-01T00:00:00"/>
    <x v="6"/>
    <x v="24"/>
    <x v="4"/>
    <s v="161 min"/>
  </r>
  <r>
    <s v="s7592"/>
    <x v="0"/>
    <s v="No Estoy Loca"/>
    <s v="Nicolás López"/>
    <x v="55"/>
    <d v="2018-05-04T00:00:00"/>
    <x v="4"/>
    <x v="3"/>
    <x v="1"/>
    <s v="116 min"/>
  </r>
  <r>
    <s v="s7593"/>
    <x v="0"/>
    <s v="No Reservations"/>
    <s v="Scott Hicks"/>
    <x v="0"/>
    <d v="2019-10-01T00:00:00"/>
    <x v="11"/>
    <x v="23"/>
    <x v="2"/>
    <s v="104 min"/>
  </r>
  <r>
    <s v="s7594"/>
    <x v="1"/>
    <s v="Nobel"/>
    <m/>
    <x v="47"/>
    <d v="2016-12-10T00:00:00"/>
    <x v="9"/>
    <x v="29"/>
    <x v="7"/>
    <s v="1 Season"/>
  </r>
  <r>
    <s v="s7595"/>
    <x v="0"/>
    <s v="Norm of the North: Family Vacation"/>
    <s v="Anthony Bell"/>
    <x v="0"/>
    <d v="2020-05-25T00:00:00"/>
    <x v="4"/>
    <x v="0"/>
    <x v="6"/>
    <s v="89 min"/>
  </r>
  <r>
    <s v="s7596"/>
    <x v="0"/>
    <s v="Norm of the North: Keys to the Kingdom"/>
    <s v="Tim Maltby"/>
    <x v="3"/>
    <d v="2020-08-21T00:00:00"/>
    <x v="1"/>
    <x v="28"/>
    <x v="4"/>
    <s v="92 min"/>
  </r>
  <r>
    <s v="s7597"/>
    <x v="0"/>
    <s v="Norm of the North: King Sized Adventure"/>
    <s v="Richard Finn, Tim Maltby"/>
    <x v="0"/>
    <d v="2019-09-09T00:00:00"/>
    <x v="0"/>
    <x v="28"/>
    <x v="4"/>
    <s v="90 min"/>
  </r>
  <r>
    <s v="s7598"/>
    <x v="1"/>
    <s v="North &amp; South"/>
    <m/>
    <x v="4"/>
    <d v="2017-03-31T00:00:00"/>
    <x v="6"/>
    <x v="19"/>
    <x v="14"/>
    <s v="1 Season"/>
  </r>
  <r>
    <s v="s7599"/>
    <x v="0"/>
    <s v="Not Alone"/>
    <s v="Kiki Goshay, Jacqueline Monetta"/>
    <x v="0"/>
    <d v="2018-01-01T00:00:00"/>
    <x v="8"/>
    <x v="9"/>
    <x v="3"/>
    <s v="50 min"/>
  </r>
  <r>
    <s v="s7600"/>
    <x v="0"/>
    <s v="NOVA: Bird Brain"/>
    <m/>
    <x v="0"/>
    <d v="2019-07-01T00:00:00"/>
    <x v="2"/>
    <x v="9"/>
    <x v="8"/>
    <s v="53 min"/>
  </r>
  <r>
    <s v="s7601"/>
    <x v="0"/>
    <s v="NOVA: Black Hole Apocalypse"/>
    <s v="Rushmore DeNooyer"/>
    <x v="0"/>
    <d v="2019-07-01T00:00:00"/>
    <x v="2"/>
    <x v="3"/>
    <x v="8"/>
    <s v="113 min"/>
  </r>
  <r>
    <s v="s7602"/>
    <x v="0"/>
    <s v="NOVA: Building Chernobyl's MegaTomb"/>
    <s v="Martin Gorst"/>
    <x v="0"/>
    <d v="2019-07-01T00:00:00"/>
    <x v="2"/>
    <x v="9"/>
    <x v="4"/>
    <s v="53 min"/>
  </r>
  <r>
    <s v="s7603"/>
    <x v="0"/>
    <s v="NOVA: Chinese Chariot Revealed"/>
    <s v="Giulia Clark"/>
    <x v="0"/>
    <d v="2019-07-01T00:00:00"/>
    <x v="2"/>
    <x v="9"/>
    <x v="4"/>
    <s v="54 min"/>
  </r>
  <r>
    <s v="s7604"/>
    <x v="0"/>
    <s v="NOVA: Day the Dinosaurs Died"/>
    <s v="Sarah Holt"/>
    <x v="0"/>
    <d v="2019-07-01T00:00:00"/>
    <x v="2"/>
    <x v="9"/>
    <x v="4"/>
    <s v="53 min"/>
  </r>
  <r>
    <s v="s7605"/>
    <x v="0"/>
    <s v="NOVA: Death Dive to Saturn"/>
    <s v="Terri Randall"/>
    <x v="0"/>
    <d v="2019-07-01T00:00:00"/>
    <x v="2"/>
    <x v="9"/>
    <x v="8"/>
    <s v="54 min"/>
  </r>
  <r>
    <s v="s7606"/>
    <x v="0"/>
    <s v="NOVA: Decoding the Weather Machine"/>
    <s v="Doug Hamilton"/>
    <x v="0"/>
    <d v="2019-07-01T00:00:00"/>
    <x v="2"/>
    <x v="3"/>
    <x v="3"/>
    <s v="113 min"/>
  </r>
  <r>
    <s v="s7607"/>
    <x v="0"/>
    <s v="NOVA: Eclipse Over America"/>
    <s v="Martin Gorst"/>
    <x v="0"/>
    <d v="2019-07-01T00:00:00"/>
    <x v="2"/>
    <x v="9"/>
    <x v="8"/>
    <s v="53 min"/>
  </r>
  <r>
    <s v="s7608"/>
    <x v="0"/>
    <s v="NOVA: Extreme Animal Weapons"/>
    <s v="Peter Fison"/>
    <x v="0"/>
    <d v="2019-07-01T00:00:00"/>
    <x v="2"/>
    <x v="9"/>
    <x v="4"/>
    <s v="53 min"/>
  </r>
  <r>
    <s v="s7609"/>
    <x v="0"/>
    <s v="NOVA: First Face of America"/>
    <s v="Graham Townsley"/>
    <x v="0"/>
    <d v="2019-07-01T00:00:00"/>
    <x v="2"/>
    <x v="3"/>
    <x v="4"/>
    <s v="53 min"/>
  </r>
  <r>
    <s v="s7610"/>
    <x v="0"/>
    <s v="NOVA: Holocaust Escape Tunnel"/>
    <s v="Paula Apsell, Kirk Wolfinger"/>
    <x v="0"/>
    <d v="2019-07-01T00:00:00"/>
    <x v="2"/>
    <x v="9"/>
    <x v="3"/>
    <s v="54 min"/>
  </r>
  <r>
    <s v="s7611"/>
    <x v="0"/>
    <s v="NOVA: Killer Floods"/>
    <m/>
    <x v="0"/>
    <d v="2019-07-01T00:00:00"/>
    <x v="2"/>
    <x v="9"/>
    <x v="4"/>
    <s v="54 min"/>
  </r>
  <r>
    <s v="s7612"/>
    <x v="0"/>
    <s v="NOVA: Killer Hurricanes"/>
    <s v="Oliver Twinch"/>
    <x v="0"/>
    <d v="2019-07-01T00:00:00"/>
    <x v="2"/>
    <x v="9"/>
    <x v="4"/>
    <s v="52 min"/>
  </r>
  <r>
    <s v="s7613"/>
    <x v="0"/>
    <s v="NOVA: Killer Volcanoes"/>
    <s v="Oliver Twinch"/>
    <x v="0"/>
    <d v="2019-07-01T00:00:00"/>
    <x v="2"/>
    <x v="9"/>
    <x v="4"/>
    <s v="54 min"/>
  </r>
  <r>
    <s v="s7614"/>
    <x v="0"/>
    <s v="NOVA: Poisoned Water"/>
    <s v="Llewellyn M. Smith"/>
    <x v="0"/>
    <d v="2019-07-01T00:00:00"/>
    <x v="2"/>
    <x v="9"/>
    <x v="4"/>
    <s v="54 min"/>
  </r>
  <r>
    <s v="s7615"/>
    <x v="0"/>
    <s v="NOVA: Prediction by the Numbers"/>
    <s v="Daniel McCabe"/>
    <x v="0"/>
    <d v="2019-07-01T00:00:00"/>
    <x v="2"/>
    <x v="3"/>
    <x v="8"/>
    <s v="53 min"/>
  </r>
  <r>
    <s v="s7616"/>
    <x v="0"/>
    <s v="NOVA: Secrets of the Shining Knight"/>
    <s v="Peter Yost"/>
    <x v="0"/>
    <d v="2019-07-01T00:00:00"/>
    <x v="2"/>
    <x v="9"/>
    <x v="4"/>
    <s v="53 min"/>
  </r>
  <r>
    <s v="s7617"/>
    <x v="0"/>
    <s v="NOVA: Thai Cave Rescue"/>
    <s v="Tom Stubberfield"/>
    <x v="0"/>
    <d v="2019-07-01T00:00:00"/>
    <x v="2"/>
    <x v="3"/>
    <x v="4"/>
    <s v="53 min"/>
  </r>
  <r>
    <s v="s7618"/>
    <x v="0"/>
    <s v="NOVA: The Impossible Flight"/>
    <s v="Noel Dockstader, Quinn Kanaly"/>
    <x v="0"/>
    <d v="2019-07-01T00:00:00"/>
    <x v="2"/>
    <x v="3"/>
    <x v="4"/>
    <s v="113 min"/>
  </r>
  <r>
    <s v="s7619"/>
    <x v="0"/>
    <s v="Nova: Ultimate Mars Challenge"/>
    <s v="Gail Willumsen"/>
    <x v="0"/>
    <d v="2019-07-01T00:00:00"/>
    <x v="2"/>
    <x v="14"/>
    <x v="8"/>
    <s v="53 min"/>
  </r>
  <r>
    <s v="s7620"/>
    <x v="0"/>
    <s v="November Criminals"/>
    <s v="Sacha Gervasi"/>
    <x v="0"/>
    <d v="2020-07-03T00:00:00"/>
    <x v="2"/>
    <x v="9"/>
    <x v="0"/>
    <s v="86 min"/>
  </r>
  <r>
    <s v="s7621"/>
    <x v="0"/>
    <s v="Now and Then"/>
    <s v="Lesli Linka Glatter"/>
    <x v="0"/>
    <d v="2019-08-02T00:00:00"/>
    <x v="1"/>
    <x v="41"/>
    <x v="0"/>
    <s v="102 min"/>
  </r>
  <r>
    <s v="s7622"/>
    <x v="0"/>
    <s v="Now More Than Ever: The History of Chicago"/>
    <s v="Peter Pardini"/>
    <x v="0"/>
    <d v="2018-01-01T00:00:00"/>
    <x v="8"/>
    <x v="29"/>
    <x v="1"/>
    <s v="114 min"/>
  </r>
  <r>
    <s v="s7623"/>
    <x v="0"/>
    <s v="Nowhere Boy"/>
    <s v="Sam Taylor-Johnson"/>
    <x v="4"/>
    <d v="2018-04-14T00:00:00"/>
    <x v="5"/>
    <x v="22"/>
    <x v="7"/>
    <s v="99 min"/>
  </r>
  <r>
    <s v="s7624"/>
    <x v="1"/>
    <s v="NSU German History X"/>
    <m/>
    <x v="5"/>
    <d v="2016-07-07T00:00:00"/>
    <x v="2"/>
    <x v="29"/>
    <x v="1"/>
    <s v="1 Season"/>
  </r>
  <r>
    <s v="s7625"/>
    <x v="1"/>
    <s v="Nuestra Lucha Libre"/>
    <m/>
    <x v="2"/>
    <d v="2018-08-15T00:00:00"/>
    <x v="1"/>
    <x v="3"/>
    <x v="1"/>
    <s v="1 Season"/>
  </r>
  <r>
    <s v="s7626"/>
    <x v="0"/>
    <s v="Numbered"/>
    <s v="Dana Doron, Uriel Sinai"/>
    <x v="27"/>
    <d v="2017-12-31T00:00:00"/>
    <x v="9"/>
    <x v="14"/>
    <x v="4"/>
    <s v="55 min"/>
  </r>
  <r>
    <s v="s7627"/>
    <x v="0"/>
    <s v="Numero Zero. The Roots of Italian Rap"/>
    <s v="Enrico Bisi"/>
    <x v="21"/>
    <d v="2018-04-15T00:00:00"/>
    <x v="5"/>
    <x v="27"/>
    <x v="1"/>
    <s v="91 min"/>
  </r>
  <r>
    <s v="s7628"/>
    <x v="1"/>
    <s v="Nura: Rise of the Yokai Clan: Demon Capital"/>
    <m/>
    <x v="12"/>
    <d v="2016-12-01T00:00:00"/>
    <x v="9"/>
    <x v="20"/>
    <x v="1"/>
    <s v="1 Season"/>
  </r>
  <r>
    <s v="s7629"/>
    <x v="1"/>
    <s v="Nurse Jackie"/>
    <m/>
    <x v="0"/>
    <d v="2015-12-31T00:00:00"/>
    <x v="9"/>
    <x v="27"/>
    <x v="1"/>
    <s v="7 Seasons"/>
  </r>
  <r>
    <s v="s7630"/>
    <x v="1"/>
    <s v="Nurses Who Kill"/>
    <m/>
    <x v="4"/>
    <d v="2017-08-01T00:00:00"/>
    <x v="1"/>
    <x v="29"/>
    <x v="3"/>
    <s v="1 Season"/>
  </r>
  <r>
    <s v="s7631"/>
    <x v="0"/>
    <s v="Nymphomaniac: Volume 1"/>
    <s v="Lars von Trier"/>
    <x v="44"/>
    <d v="2018-01-01T00:00:00"/>
    <x v="8"/>
    <x v="8"/>
    <x v="14"/>
    <s v="117 min"/>
  </r>
  <r>
    <s v="s7632"/>
    <x v="0"/>
    <s v="Nymphomaniac: Volume II"/>
    <s v="Lars von Trier"/>
    <x v="44"/>
    <d v="2018-08-25T00:00:00"/>
    <x v="1"/>
    <x v="8"/>
    <x v="1"/>
    <s v="124 min"/>
  </r>
  <r>
    <s v="s7633"/>
    <x v="1"/>
    <s v="O-Negative, Love Can’t Be Designed"/>
    <m/>
    <x v="2"/>
    <d v="2018-04-13T00:00:00"/>
    <x v="5"/>
    <x v="29"/>
    <x v="1"/>
    <s v="1 Season"/>
  </r>
  <r>
    <s v="s7634"/>
    <x v="0"/>
    <s v="Oasis: Supersonic"/>
    <s v="Mat Whitecross"/>
    <x v="4"/>
    <d v="2018-12-28T00:00:00"/>
    <x v="9"/>
    <x v="29"/>
    <x v="7"/>
    <s v="122 min"/>
  </r>
  <r>
    <s v="s7635"/>
    <x v="0"/>
    <s v="Obvious Child"/>
    <s v="Gillian Robespierre"/>
    <x v="0"/>
    <d v="2018-07-19T00:00:00"/>
    <x v="2"/>
    <x v="16"/>
    <x v="7"/>
    <s v="84 min"/>
  </r>
  <r>
    <s v="s7636"/>
    <x v="0"/>
    <s v="Océans"/>
    <s v="Jacques Perrin, Jacques Cluzaud"/>
    <x v="14"/>
    <d v="2019-09-19T00:00:00"/>
    <x v="0"/>
    <x v="22"/>
    <x v="9"/>
    <s v="84 min"/>
  </r>
  <r>
    <s v="s7637"/>
    <x v="0"/>
    <s v="Occupation"/>
    <s v="Luke Sparke"/>
    <x v="8"/>
    <d v="2019-01-03T00:00:00"/>
    <x v="8"/>
    <x v="3"/>
    <x v="7"/>
    <s v="120 min"/>
  </r>
  <r>
    <s v="s7638"/>
    <x v="0"/>
    <s v="Ocean's Eleven"/>
    <s v="Lewis Milestone"/>
    <x v="0"/>
    <d v="2019-11-01T00:00:00"/>
    <x v="10"/>
    <x v="59"/>
    <x v="4"/>
    <s v="127 min"/>
  </r>
  <r>
    <s v="s7639"/>
    <x v="0"/>
    <s v="Ocean's Thirteen"/>
    <s v="Steven Soderbergh"/>
    <x v="0"/>
    <d v="2019-10-01T00:00:00"/>
    <x v="11"/>
    <x v="23"/>
    <x v="0"/>
    <s v="122 min"/>
  </r>
  <r>
    <s v="s7640"/>
    <x v="0"/>
    <s v="Ocean's Twelve"/>
    <s v="Steven Soderbergh"/>
    <x v="0"/>
    <d v="2019-10-01T00:00:00"/>
    <x v="11"/>
    <x v="19"/>
    <x v="0"/>
    <s v="125 min"/>
  </r>
  <r>
    <s v="s7641"/>
    <x v="1"/>
    <s v="OCTB"/>
    <m/>
    <x v="20"/>
    <d v="2018-02-05T00:00:00"/>
    <x v="7"/>
    <x v="9"/>
    <x v="3"/>
    <s v="1 Season"/>
  </r>
  <r>
    <s v="s7642"/>
    <x v="0"/>
    <s v="Off Course"/>
    <s v="Nacho G. Velilla"/>
    <x v="13"/>
    <d v="2016-09-01T00:00:00"/>
    <x v="0"/>
    <x v="27"/>
    <x v="1"/>
    <s v="107 min"/>
  </r>
  <r>
    <s v="s7643"/>
    <x v="0"/>
    <s v="Officer Downe"/>
    <s v="Shawn Crahan"/>
    <x v="0"/>
    <d v="2017-03-30T00:00:00"/>
    <x v="6"/>
    <x v="29"/>
    <x v="7"/>
    <s v="91 min"/>
  </r>
  <r>
    <s v="s7644"/>
    <x v="0"/>
    <s v="Oh My Ghost 2"/>
    <s v="Poj Arnon"/>
    <x v="33"/>
    <d v="2018-07-25T00:00:00"/>
    <x v="2"/>
    <x v="20"/>
    <x v="1"/>
    <s v="103 min"/>
  </r>
  <r>
    <s v="s7645"/>
    <x v="0"/>
    <s v="Oh My Ghost 3"/>
    <s v="Poj Arnon"/>
    <x v="33"/>
    <d v="2018-08-16T00:00:00"/>
    <x v="1"/>
    <x v="14"/>
    <x v="1"/>
    <s v="103 min"/>
  </r>
  <r>
    <s v="s7646"/>
    <x v="0"/>
    <s v="Oh My Ghost 4"/>
    <s v="Poj Arnon"/>
    <x v="2"/>
    <d v="2018-07-25T00:00:00"/>
    <x v="2"/>
    <x v="27"/>
    <x v="1"/>
    <s v="106 min"/>
  </r>
  <r>
    <s v="s7647"/>
    <x v="1"/>
    <s v="Oh No! It's an Alien Invasion"/>
    <m/>
    <x v="19"/>
    <d v="2015-05-31T00:00:00"/>
    <x v="4"/>
    <x v="16"/>
    <x v="16"/>
    <s v="2 Seasons"/>
  </r>
  <r>
    <s v="s7648"/>
    <x v="0"/>
    <s v="Oklahoma City"/>
    <s v="Barak Goodman"/>
    <x v="0"/>
    <d v="2017-04-19T00:00:00"/>
    <x v="5"/>
    <x v="9"/>
    <x v="3"/>
    <s v="102 min"/>
  </r>
  <r>
    <s v="s7649"/>
    <x v="1"/>
    <s v="Oliver Stone's Untold History of the United States"/>
    <s v="Oliver Stone"/>
    <x v="0"/>
    <d v="2016-11-15T00:00:00"/>
    <x v="10"/>
    <x v="8"/>
    <x v="4"/>
    <s v="1 Season"/>
  </r>
  <r>
    <s v="s7650"/>
    <x v="1"/>
    <s v="Ollie &amp; Moon"/>
    <m/>
    <x v="14"/>
    <d v="2018-03-28T00:00:00"/>
    <x v="6"/>
    <x v="3"/>
    <x v="5"/>
    <s v="1 Season"/>
  </r>
  <r>
    <s v="s7651"/>
    <x v="0"/>
    <s v="Omar and Salma 3"/>
    <s v="Mohamed Samy"/>
    <x v="35"/>
    <d v="2019-04-25T00:00:00"/>
    <x v="5"/>
    <x v="14"/>
    <x v="1"/>
    <s v="97 min"/>
  </r>
  <r>
    <s v="s7652"/>
    <x v="0"/>
    <s v="On the Wrong Track"/>
    <s v="Clarence Yiu-leung Fok"/>
    <x v="20"/>
    <d v="2018-08-02T00:00:00"/>
    <x v="1"/>
    <x v="12"/>
    <x v="3"/>
    <s v="89 min"/>
  </r>
  <r>
    <s v="s7653"/>
    <x v="0"/>
    <s v="On Yoga The Architecture of Peace"/>
    <s v="Heitor Dhalia"/>
    <x v="28"/>
    <d v="2018-01-10T00:00:00"/>
    <x v="8"/>
    <x v="9"/>
    <x v="3"/>
    <s v="92 min"/>
  </r>
  <r>
    <s v="s7654"/>
    <x v="0"/>
    <s v="Onaatah"/>
    <s v="Pradip Kurbah"/>
    <x v="3"/>
    <d v="2018-05-01T00:00:00"/>
    <x v="4"/>
    <x v="29"/>
    <x v="3"/>
    <s v="107 min"/>
  </r>
  <r>
    <s v="s7655"/>
    <x v="0"/>
    <s v="Once In A Lifetime Sessions with Moby"/>
    <s v="Matt Askem"/>
    <x v="0"/>
    <d v="2018-08-01T00:00:00"/>
    <x v="1"/>
    <x v="3"/>
    <x v="3"/>
    <s v="86 min"/>
  </r>
  <r>
    <s v="s7656"/>
    <x v="0"/>
    <s v="Once In A Lifetime Sessions with Nile Rodgers"/>
    <s v="Charlie Lightening"/>
    <x v="0"/>
    <d v="2018-08-01T00:00:00"/>
    <x v="1"/>
    <x v="3"/>
    <x v="4"/>
    <s v="70 min"/>
  </r>
  <r>
    <s v="s7657"/>
    <x v="0"/>
    <s v="Once In A Lifetime Sessions with Noel Gallagher"/>
    <s v="Charlie Lightening"/>
    <x v="0"/>
    <d v="2018-08-01T00:00:00"/>
    <x v="1"/>
    <x v="3"/>
    <x v="1"/>
    <s v="66 min"/>
  </r>
  <r>
    <s v="s7658"/>
    <x v="0"/>
    <s v="Once In A Lifetime Sessions with TLC"/>
    <s v="Matt Askem"/>
    <x v="0"/>
    <d v="2018-08-01T00:00:00"/>
    <x v="1"/>
    <x v="3"/>
    <x v="4"/>
    <s v="72 min"/>
  </r>
  <r>
    <s v="s7659"/>
    <x v="0"/>
    <s v="Once Upon a Time in London"/>
    <s v="Simon Rumley"/>
    <x v="4"/>
    <d v="2020-04-15T00:00:00"/>
    <x v="5"/>
    <x v="28"/>
    <x v="1"/>
    <s v="111 min"/>
  </r>
  <r>
    <s v="s7660"/>
    <x v="0"/>
    <s v="Once Upon a Time in the West"/>
    <s v="Sergio Leone"/>
    <x v="21"/>
    <d v="2019-11-20T00:00:00"/>
    <x v="10"/>
    <x v="66"/>
    <x v="0"/>
    <s v="166 min"/>
  </r>
  <r>
    <s v="s7661"/>
    <x v="0"/>
    <s v="One Day"/>
    <s v="Banjong Pisanthanakun"/>
    <x v="33"/>
    <d v="2018-09-05T00:00:00"/>
    <x v="0"/>
    <x v="29"/>
    <x v="4"/>
    <s v="135 min"/>
  </r>
  <r>
    <s v="s7662"/>
    <x v="0"/>
    <s v="One Direction: This Is Us"/>
    <s v="Morgan Spurlock"/>
    <x v="0"/>
    <d v="2019-10-01T00:00:00"/>
    <x v="11"/>
    <x v="8"/>
    <x v="2"/>
    <s v="92 min"/>
  </r>
  <r>
    <s v="s7663"/>
    <x v="0"/>
    <s v="One Heart: The A.R. Rahman Concert Film"/>
    <m/>
    <x v="3"/>
    <d v="2017-11-01T00:00:00"/>
    <x v="10"/>
    <x v="9"/>
    <x v="8"/>
    <s v="87 min"/>
  </r>
  <r>
    <s v="s7664"/>
    <x v="0"/>
    <s v="One Last Thing"/>
    <s v="Tim Rouhana"/>
    <x v="0"/>
    <d v="2019-08-25T00:00:00"/>
    <x v="1"/>
    <x v="3"/>
    <x v="1"/>
    <s v="92 min"/>
  </r>
  <r>
    <s v="s7665"/>
    <x v="0"/>
    <s v="One More Shot"/>
    <s v="Noah Moskin"/>
    <x v="0"/>
    <d v="2018-01-15T00:00:00"/>
    <x v="8"/>
    <x v="9"/>
    <x v="1"/>
    <s v="89 min"/>
  </r>
  <r>
    <s v="s7666"/>
    <x v="0"/>
    <s v="One Night Stand"/>
    <s v="Jasmine D'Souza"/>
    <x v="3"/>
    <d v="2017-10-15T00:00:00"/>
    <x v="11"/>
    <x v="29"/>
    <x v="1"/>
    <s v="93 min"/>
  </r>
  <r>
    <s v="s7667"/>
    <x v="1"/>
    <s v="One Strange Rock"/>
    <m/>
    <x v="0"/>
    <d v="2019-02-02T00:00:00"/>
    <x v="7"/>
    <x v="3"/>
    <x v="4"/>
    <s v="1 Season"/>
  </r>
  <r>
    <s v="s7668"/>
    <x v="0"/>
    <s v="Only God Forgives"/>
    <s v="Nicolas Winding Refn"/>
    <x v="44"/>
    <d v="2018-05-15T00:00:00"/>
    <x v="4"/>
    <x v="8"/>
    <x v="7"/>
    <s v="90 min"/>
  </r>
  <r>
    <s v="s7669"/>
    <x v="0"/>
    <s v="Only the Dead"/>
    <s v="Bill Guttentag, Michael Ware"/>
    <x v="8"/>
    <d v="2018-11-15T00:00:00"/>
    <x v="10"/>
    <x v="27"/>
    <x v="1"/>
    <s v="76 min"/>
  </r>
  <r>
    <s v="s7670"/>
    <x v="0"/>
    <s v="Open Season"/>
    <s v="Roger Allers, Jill Culton"/>
    <x v="0"/>
    <d v="2019-09-01T00:00:00"/>
    <x v="0"/>
    <x v="25"/>
    <x v="2"/>
    <s v="86 min"/>
  </r>
  <r>
    <s v="s7671"/>
    <x v="0"/>
    <s v="Operation Chromite"/>
    <s v="John H. Lee"/>
    <x v="16"/>
    <d v="2018-01-15T00:00:00"/>
    <x v="8"/>
    <x v="29"/>
    <x v="14"/>
    <s v="111 min"/>
  </r>
  <r>
    <s v="s7672"/>
    <x v="1"/>
    <s v="Operation Gold Rush"/>
    <m/>
    <x v="4"/>
    <d v="2019-02-01T00:00:00"/>
    <x v="7"/>
    <x v="29"/>
    <x v="3"/>
    <s v="1 Season"/>
  </r>
  <r>
    <s v="s7673"/>
    <x v="0"/>
    <s v="Operation Mekong"/>
    <s v="Dante Lam"/>
    <x v="10"/>
    <d v="2017-08-05T00:00:00"/>
    <x v="1"/>
    <x v="29"/>
    <x v="1"/>
    <s v="124 min"/>
  </r>
  <r>
    <s v="s7674"/>
    <x v="0"/>
    <s v="Operation Odessa"/>
    <s v="Tiller Russell"/>
    <x v="2"/>
    <d v="2020-04-01T00:00:00"/>
    <x v="5"/>
    <x v="3"/>
    <x v="1"/>
    <s v="93 min"/>
  </r>
  <r>
    <s v="s7675"/>
    <x v="1"/>
    <s v="Operation Ouch!"/>
    <m/>
    <x v="4"/>
    <d v="2020-08-01T00:00:00"/>
    <x v="1"/>
    <x v="14"/>
    <x v="4"/>
    <s v="1 Season"/>
  </r>
  <r>
    <s v="s7676"/>
    <x v="1"/>
    <s v="Operation Proposal"/>
    <m/>
    <x v="16"/>
    <d v="2016-07-01T00:00:00"/>
    <x v="2"/>
    <x v="14"/>
    <x v="4"/>
    <s v="1 Season"/>
  </r>
  <r>
    <s v="s7677"/>
    <x v="0"/>
    <s v="Operation Red Sea"/>
    <s v="Dante Lam"/>
    <x v="10"/>
    <d v="2018-11-27T00:00:00"/>
    <x v="10"/>
    <x v="3"/>
    <x v="1"/>
    <s v="139 min"/>
  </r>
  <r>
    <s v="s7678"/>
    <x v="0"/>
    <s v="Operator"/>
    <s v="Logan Kibens"/>
    <x v="0"/>
    <d v="2017-02-16T00:00:00"/>
    <x v="7"/>
    <x v="29"/>
    <x v="1"/>
    <s v="91 min"/>
  </r>
  <r>
    <s v="s7679"/>
    <x v="0"/>
    <s v="Opium and the Kung Fu Master"/>
    <s v="Chia Tang"/>
    <x v="20"/>
    <d v="2018-08-16T00:00:00"/>
    <x v="1"/>
    <x v="37"/>
    <x v="1"/>
    <s v="86 min"/>
  </r>
  <r>
    <s v="s7680"/>
    <x v="1"/>
    <s v="Origins Collection"/>
    <s v="Peter McDonnell"/>
    <x v="0"/>
    <d v="2018-07-20T00:00:00"/>
    <x v="2"/>
    <x v="3"/>
    <x v="4"/>
    <s v="3 Seasons"/>
  </r>
  <r>
    <s v="s7681"/>
    <x v="0"/>
    <s v="Oru Vishsheshapetta Biryani Kissa"/>
    <s v="Kiran Narayanan"/>
    <x v="3"/>
    <d v="2018-08-01T00:00:00"/>
    <x v="1"/>
    <x v="9"/>
    <x v="3"/>
    <s v="122 min"/>
  </r>
  <r>
    <s v="s7682"/>
    <x v="0"/>
    <s v="OtherLife"/>
    <s v="Ben C. Lucas"/>
    <x v="8"/>
    <d v="2017-10-15T00:00:00"/>
    <x v="11"/>
    <x v="9"/>
    <x v="1"/>
    <s v="96 min"/>
  </r>
  <r>
    <s v="s7683"/>
    <x v="0"/>
    <s v="Ottaal"/>
    <s v="Jayaraj Rajasekharan Nair"/>
    <x v="3"/>
    <d v="2017-03-15T00:00:00"/>
    <x v="6"/>
    <x v="16"/>
    <x v="4"/>
    <s v="88 min"/>
  </r>
  <r>
    <s v="s7684"/>
    <x v="0"/>
    <s v="Our Godfather"/>
    <s v="Mark Franchetti, Andrew Meier"/>
    <x v="4"/>
    <d v="2019-09-10T00:00:00"/>
    <x v="0"/>
    <x v="28"/>
    <x v="1"/>
    <s v="93 min"/>
  </r>
  <r>
    <s v="s7685"/>
    <x v="0"/>
    <s v="Our House"/>
    <s v="Anthony Scott Burns"/>
    <x v="19"/>
    <d v="2020-06-01T00:00:00"/>
    <x v="3"/>
    <x v="3"/>
    <x v="0"/>
    <s v="90 min"/>
  </r>
  <r>
    <s v="s7686"/>
    <x v="0"/>
    <s v="Our Shining Days"/>
    <m/>
    <x v="10"/>
    <d v="2018-07-01T00:00:00"/>
    <x v="2"/>
    <x v="9"/>
    <x v="4"/>
    <s v="103 min"/>
  </r>
  <r>
    <s v="s7687"/>
    <x v="0"/>
    <s v="Outlawed"/>
    <s v="Adam Collins, Luke Radford"/>
    <x v="4"/>
    <d v="2019-02-15T00:00:00"/>
    <x v="7"/>
    <x v="3"/>
    <x v="1"/>
    <s v="102 min"/>
  </r>
  <r>
    <s v="s7688"/>
    <x v="0"/>
    <s v="P"/>
    <s v="Paul Spurrier"/>
    <x v="4"/>
    <d v="2019-05-31T00:00:00"/>
    <x v="4"/>
    <x v="25"/>
    <x v="1"/>
    <s v="105 min"/>
  </r>
  <r>
    <s v="s7689"/>
    <x v="0"/>
    <s v="P Se PM Tak"/>
    <s v="Kundan Shah"/>
    <x v="3"/>
    <d v="2018-08-01T00:00:00"/>
    <x v="1"/>
    <x v="27"/>
    <x v="3"/>
    <s v="117 min"/>
  </r>
  <r>
    <s v="s7690"/>
    <x v="1"/>
    <s v="P. King Duckling"/>
    <m/>
    <x v="0"/>
    <d v="2017-11-07T00:00:00"/>
    <x v="10"/>
    <x v="29"/>
    <x v="5"/>
    <s v="1 Season"/>
  </r>
  <r>
    <s v="s7691"/>
    <x v="0"/>
    <s v="P.S. I Love You"/>
    <s v="Richard LaGravenese"/>
    <x v="0"/>
    <d v="2019-04-01T00:00:00"/>
    <x v="5"/>
    <x v="23"/>
    <x v="0"/>
    <s v="126 min"/>
  </r>
  <r>
    <s v="s7692"/>
    <x v="0"/>
    <s v="Paathi"/>
    <s v="Chandran Narikode"/>
    <x v="3"/>
    <d v="2018-07-01T00:00:00"/>
    <x v="2"/>
    <x v="9"/>
    <x v="3"/>
    <s v="89 min"/>
  </r>
  <r>
    <s v="s7693"/>
    <x v="0"/>
    <s v="Pablo Escobar: Angel or Demon?"/>
    <s v="Jorge Granier"/>
    <x v="80"/>
    <d v="2018-03-23T00:00:00"/>
    <x v="6"/>
    <x v="23"/>
    <x v="14"/>
    <s v="82 min"/>
  </r>
  <r>
    <s v="s7694"/>
    <x v="1"/>
    <s v="Pacific Heat"/>
    <m/>
    <x v="8"/>
    <d v="2016-12-02T00:00:00"/>
    <x v="9"/>
    <x v="29"/>
    <x v="3"/>
    <s v="1 Season"/>
  </r>
  <r>
    <s v="s7695"/>
    <x v="0"/>
    <s v="Pahuyut Fighting Beat"/>
    <s v="Piti Jaturaphat"/>
    <x v="33"/>
    <d v="2018-07-26T00:00:00"/>
    <x v="2"/>
    <x v="23"/>
    <x v="1"/>
    <s v="82 min"/>
  </r>
  <r>
    <s v="s7696"/>
    <x v="0"/>
    <s v="Paid in Full"/>
    <s v="Charles Stone III"/>
    <x v="0"/>
    <d v="2019-11-01T00:00:00"/>
    <x v="10"/>
    <x v="17"/>
    <x v="7"/>
    <s v="98 min"/>
  </r>
  <r>
    <s v="s7697"/>
    <x v="0"/>
    <s v="Paint It Black"/>
    <s v="Amber Tamblyn"/>
    <x v="0"/>
    <d v="2018-02-01T00:00:00"/>
    <x v="7"/>
    <x v="29"/>
    <x v="7"/>
    <s v="96 min"/>
  </r>
  <r>
    <s v="s7698"/>
    <x v="0"/>
    <s v="Painted Faces"/>
    <s v="Alex Law"/>
    <x v="20"/>
    <d v="2018-08-16T00:00:00"/>
    <x v="1"/>
    <x v="45"/>
    <x v="4"/>
    <s v="108 min"/>
  </r>
  <r>
    <s v="s7699"/>
    <x v="1"/>
    <s v="Pajanimals"/>
    <m/>
    <x v="0"/>
    <d v="2020-03-31T00:00:00"/>
    <x v="6"/>
    <x v="20"/>
    <x v="5"/>
    <s v="1 Season"/>
  </r>
  <r>
    <s v="s7700"/>
    <x v="0"/>
    <s v="Palio"/>
    <s v="Cosima Spender"/>
    <x v="4"/>
    <d v="2016-06-30T00:00:00"/>
    <x v="3"/>
    <x v="27"/>
    <x v="3"/>
    <s v="91 min"/>
  </r>
  <r>
    <s v="s7701"/>
    <x v="0"/>
    <s v="Palm Trees in the Snow"/>
    <s v="Fernando González Molina"/>
    <x v="13"/>
    <d v="2016-05-01T00:00:00"/>
    <x v="4"/>
    <x v="27"/>
    <x v="1"/>
    <s v="163 min"/>
  </r>
  <r>
    <s v="s7702"/>
    <x v="0"/>
    <s v="Panic Room"/>
    <s v="David Fincher"/>
    <x v="0"/>
    <d v="2019-08-01T00:00:00"/>
    <x v="1"/>
    <x v="17"/>
    <x v="7"/>
    <s v="112 min"/>
  </r>
  <r>
    <s v="s7703"/>
    <x v="0"/>
    <s v="Papa the Great"/>
    <s v="Bhagyaraj"/>
    <x v="3"/>
    <d v="2017-12-08T00:00:00"/>
    <x v="9"/>
    <x v="40"/>
    <x v="4"/>
    <s v="137 min"/>
  </r>
  <r>
    <s v="s7704"/>
    <x v="0"/>
    <s v="Paper Year"/>
    <s v="Rebecca Addelman"/>
    <x v="19"/>
    <d v="2019-04-20T00:00:00"/>
    <x v="5"/>
    <x v="3"/>
    <x v="1"/>
    <s v="89 min"/>
  </r>
  <r>
    <s v="s7705"/>
    <x v="0"/>
    <s v="Paranormal Activity"/>
    <s v="Oren Peli"/>
    <x v="0"/>
    <d v="2020-01-01T00:00:00"/>
    <x v="8"/>
    <x v="23"/>
    <x v="7"/>
    <s v="86 min"/>
  </r>
  <r>
    <s v="s7706"/>
    <x v="1"/>
    <s v="Paranormal Survivor"/>
    <m/>
    <x v="19"/>
    <d v="2017-08-04T00:00:00"/>
    <x v="1"/>
    <x v="29"/>
    <x v="3"/>
    <s v="2 Seasons"/>
  </r>
  <r>
    <s v="s7707"/>
    <x v="0"/>
    <s v="Pardes"/>
    <s v="Subhash Ghai"/>
    <x v="3"/>
    <d v="2018-03-01T00:00:00"/>
    <x v="6"/>
    <x v="6"/>
    <x v="3"/>
    <s v="187 min"/>
  </r>
  <r>
    <s v="s7708"/>
    <x v="0"/>
    <s v="Pareeth Pandaari"/>
    <s v="Gafoor Y. Elliyaas"/>
    <x v="3"/>
    <d v="2018-07-01T00:00:00"/>
    <x v="2"/>
    <x v="9"/>
    <x v="4"/>
    <s v="109 min"/>
  </r>
  <r>
    <s v="s7709"/>
    <x v="0"/>
    <s v="Paris Is Burning"/>
    <s v="Jennie Livingston"/>
    <x v="0"/>
    <d v="2017-02-01T00:00:00"/>
    <x v="7"/>
    <x v="32"/>
    <x v="7"/>
    <s v="77 min"/>
  </r>
  <r>
    <s v="s7710"/>
    <x v="1"/>
    <s v="Parks and Recreation"/>
    <m/>
    <x v="0"/>
    <d v="2016-01-13T00:00:00"/>
    <x v="8"/>
    <x v="27"/>
    <x v="3"/>
    <s v="7 Seasons"/>
  </r>
  <r>
    <s v="s7711"/>
    <x v="1"/>
    <s v="Pasión de Gavilanes"/>
    <m/>
    <x v="25"/>
    <d v="2017-05-04T00:00:00"/>
    <x v="4"/>
    <x v="18"/>
    <x v="3"/>
    <s v="1 Season"/>
  </r>
  <r>
    <s v="s7712"/>
    <x v="0"/>
    <s v="Passenger 57"/>
    <s v="Kevin Hooks"/>
    <x v="0"/>
    <d v="2021-01-01T00:00:00"/>
    <x v="8"/>
    <x v="36"/>
    <x v="7"/>
    <s v="84 min"/>
  </r>
  <r>
    <s v="s7713"/>
    <x v="0"/>
    <s v="Patiala House"/>
    <s v="Nikhil Advani"/>
    <x v="3"/>
    <d v="2017-10-22T00:00:00"/>
    <x v="11"/>
    <x v="20"/>
    <x v="4"/>
    <s v="140 min"/>
  </r>
  <r>
    <s v="s7714"/>
    <x v="0"/>
    <s v="Patient Seventeen"/>
    <s v="Jeremy Kenyon Lockyer Corbell"/>
    <x v="0"/>
    <d v="2018-01-29T00:00:00"/>
    <x v="8"/>
    <x v="9"/>
    <x v="3"/>
    <s v="68 min"/>
  </r>
  <r>
    <s v="s7715"/>
    <x v="0"/>
    <s v="Patriot Games"/>
    <s v="Phillip Noyce"/>
    <x v="0"/>
    <d v="2020-01-01T00:00:00"/>
    <x v="8"/>
    <x v="36"/>
    <x v="7"/>
    <s v="117 min"/>
  </r>
  <r>
    <s v="s7716"/>
    <x v="0"/>
    <s v="Patron Mutlu Son Istiyor"/>
    <s v="Kıvanç Baruönü"/>
    <x v="7"/>
    <d v="2017-03-10T00:00:00"/>
    <x v="6"/>
    <x v="16"/>
    <x v="1"/>
    <s v="105 min"/>
  </r>
  <r>
    <s v="s7717"/>
    <x v="0"/>
    <s v="Paul Blart: Mall Cop"/>
    <s v="Steve Carr"/>
    <x v="0"/>
    <d v="2020-11-01T00:00:00"/>
    <x v="10"/>
    <x v="22"/>
    <x v="2"/>
    <s v="91 min"/>
  </r>
  <r>
    <s v="s7718"/>
    <x v="0"/>
    <s v="Paulettante Veedu"/>
    <s v="Dileep Narayanan"/>
    <x v="3"/>
    <d v="2018-07-01T00:00:00"/>
    <x v="2"/>
    <x v="29"/>
    <x v="3"/>
    <s v="104 min"/>
  </r>
  <r>
    <s v="s7719"/>
    <x v="1"/>
    <s v="Pawn Stars"/>
    <m/>
    <x v="0"/>
    <d v="2019-09-15T00:00:00"/>
    <x v="0"/>
    <x v="7"/>
    <x v="3"/>
    <s v="1 Season"/>
  </r>
  <r>
    <s v="s7720"/>
    <x v="0"/>
    <s v="Paying Guests"/>
    <s v="Paritosh Painter"/>
    <x v="3"/>
    <d v="2018-07-01T00:00:00"/>
    <x v="2"/>
    <x v="22"/>
    <x v="3"/>
    <s v="114 min"/>
  </r>
  <r>
    <s v="s7721"/>
    <x v="0"/>
    <s v="Pee Mak"/>
    <s v="Banjong Pisanthanakun"/>
    <x v="33"/>
    <d v="2018-09-01T00:00:00"/>
    <x v="0"/>
    <x v="8"/>
    <x v="1"/>
    <s v="112 min"/>
  </r>
  <r>
    <s v="s7722"/>
    <x v="1"/>
    <s v="Pee-wee's Playhouse"/>
    <m/>
    <x v="0"/>
    <d v="2014-12-18T00:00:00"/>
    <x v="9"/>
    <x v="32"/>
    <x v="4"/>
    <s v="5 Seasons"/>
  </r>
  <r>
    <s v="s7723"/>
    <x v="0"/>
    <s v="Pee-wee's Playhouse: Christmas Special"/>
    <s v="Paul Reubens, Wayne Orr"/>
    <x v="0"/>
    <d v="2014-12-18T00:00:00"/>
    <x v="9"/>
    <x v="45"/>
    <x v="4"/>
    <s v="48 min"/>
  </r>
  <r>
    <s v="s7724"/>
    <x v="0"/>
    <s v="Pekak"/>
    <s v="Mohd Khairul Azri Bin Md Noor"/>
    <x v="37"/>
    <d v="2017-08-25T00:00:00"/>
    <x v="1"/>
    <x v="29"/>
    <x v="1"/>
    <s v="95 min"/>
  </r>
  <r>
    <s v="s7725"/>
    <x v="0"/>
    <s v="Penelope"/>
    <s v="Mark Palansky"/>
    <x v="4"/>
    <d v="2019-04-01T00:00:00"/>
    <x v="5"/>
    <x v="25"/>
    <x v="2"/>
    <s v="89 min"/>
  </r>
  <r>
    <s v="s7726"/>
    <x v="1"/>
    <s v="Penny Dreadful"/>
    <m/>
    <x v="22"/>
    <d v="2016-09-17T00:00:00"/>
    <x v="0"/>
    <x v="29"/>
    <x v="1"/>
    <s v="3 Seasons"/>
  </r>
  <r>
    <s v="s7727"/>
    <x v="0"/>
    <s v="People You May Know"/>
    <s v="J.C. Falcón"/>
    <x v="0"/>
    <d v="2017-02-28T00:00:00"/>
    <x v="7"/>
    <x v="29"/>
    <x v="1"/>
    <s v="108 min"/>
  </r>
  <r>
    <s v="s7728"/>
    <x v="0"/>
    <s v="Perfect Bid: The Contestant Who Knew Too Much"/>
    <s v="C.J. Wallis"/>
    <x v="19"/>
    <d v="2019-04-30T00:00:00"/>
    <x v="5"/>
    <x v="9"/>
    <x v="1"/>
    <s v="72 min"/>
  </r>
  <r>
    <s v="s7729"/>
    <x v="0"/>
    <s v="Perfect Stranger"/>
    <s v="James Foley"/>
    <x v="0"/>
    <d v="2019-01-01T00:00:00"/>
    <x v="8"/>
    <x v="23"/>
    <x v="7"/>
    <s v="109 min"/>
  </r>
  <r>
    <s v="s7730"/>
    <x v="1"/>
    <s v="Person of Interest"/>
    <m/>
    <x v="0"/>
    <d v="2016-09-22T00:00:00"/>
    <x v="0"/>
    <x v="29"/>
    <x v="3"/>
    <s v="5 Seasons"/>
  </r>
  <r>
    <s v="s7731"/>
    <x v="0"/>
    <s v="Personal Shopper"/>
    <s v="Olivier Assayas"/>
    <x v="14"/>
    <d v="2019-02-01T00:00:00"/>
    <x v="7"/>
    <x v="29"/>
    <x v="7"/>
    <s v="105 min"/>
  </r>
  <r>
    <s v="s7732"/>
    <x v="0"/>
    <s v="Peter and the Farm"/>
    <s v="Tony Stone"/>
    <x v="0"/>
    <d v="2017-03-09T00:00:00"/>
    <x v="6"/>
    <x v="29"/>
    <x v="1"/>
    <s v="92 min"/>
  </r>
  <r>
    <s v="s7733"/>
    <x v="0"/>
    <s v="Peter Rabbit"/>
    <s v="Will Gluck"/>
    <x v="0"/>
    <d v="2018-08-18T00:00:00"/>
    <x v="1"/>
    <x v="3"/>
    <x v="2"/>
    <s v="95 min"/>
  </r>
  <r>
    <s v="s7734"/>
    <x v="0"/>
    <s v="Phamous"/>
    <s v="Karan Lalit Butani"/>
    <x v="2"/>
    <d v="2019-12-31T00:00:00"/>
    <x v="9"/>
    <x v="3"/>
    <x v="1"/>
    <s v="108 min"/>
  </r>
  <r>
    <s v="s7735"/>
    <x v="0"/>
    <s v="Phantom Boy"/>
    <s v="Jean-Loup Felicioli, Alain Gagnol"/>
    <x v="14"/>
    <d v="2017-10-01T00:00:00"/>
    <x v="11"/>
    <x v="27"/>
    <x v="2"/>
    <s v="85 min"/>
  </r>
  <r>
    <s v="s7736"/>
    <x v="0"/>
    <s v="Philadelphia"/>
    <s v="Jonathan Demme"/>
    <x v="0"/>
    <d v="2019-07-01T00:00:00"/>
    <x v="2"/>
    <x v="2"/>
    <x v="0"/>
    <s v="126 min"/>
  </r>
  <r>
    <s v="s7737"/>
    <x v="0"/>
    <s v="Phir Se"/>
    <s v="Ajay Bhuyan, Kunal Kohli"/>
    <x v="3"/>
    <d v="2018-01-15T00:00:00"/>
    <x v="8"/>
    <x v="27"/>
    <x v="3"/>
    <s v="118 min"/>
  </r>
  <r>
    <s v="s7738"/>
    <x v="0"/>
    <s v="Phobia 2"/>
    <s v="Banjong Pisanthanakun, Paween Purikitpanya, Songyos Sugmakanan, Parkpoom Wongpoom, Visute Poolvoralaks"/>
    <x v="33"/>
    <d v="2018-09-05T00:00:00"/>
    <x v="0"/>
    <x v="22"/>
    <x v="1"/>
    <s v="125 min"/>
  </r>
  <r>
    <s v="s7739"/>
    <x v="0"/>
    <s v="Phone Swap"/>
    <s v="Kunle Afolayan"/>
    <x v="11"/>
    <d v="2019-09-01T00:00:00"/>
    <x v="0"/>
    <x v="14"/>
    <x v="3"/>
    <s v="112 min"/>
  </r>
  <r>
    <s v="s7740"/>
    <x v="0"/>
    <s v="Phullu"/>
    <s v="Abhishek Saxena"/>
    <x v="3"/>
    <d v="2019-12-31T00:00:00"/>
    <x v="9"/>
    <x v="9"/>
    <x v="3"/>
    <s v="96 min"/>
  </r>
  <r>
    <s v="s7741"/>
    <x v="0"/>
    <s v="Pick of the Litter"/>
    <s v="Dana Nachman, Don Hardy Jr."/>
    <x v="0"/>
    <d v="2020-08-02T00:00:00"/>
    <x v="1"/>
    <x v="3"/>
    <x v="4"/>
    <s v="81 min"/>
  </r>
  <r>
    <s v="s7742"/>
    <x v="0"/>
    <s v="Pierre Jackson"/>
    <s v="Christopher Nolen"/>
    <x v="0"/>
    <d v="2019-06-29T00:00:00"/>
    <x v="3"/>
    <x v="3"/>
    <x v="1"/>
    <s v="81 min"/>
  </r>
  <r>
    <s v="s7743"/>
    <x v="0"/>
    <s v="Pimpal"/>
    <s v="Gajendra Ahire"/>
    <x v="3"/>
    <d v="2018-11-15T00:00:00"/>
    <x v="10"/>
    <x v="9"/>
    <x v="4"/>
    <s v="92 min"/>
  </r>
  <r>
    <s v="s7744"/>
    <x v="1"/>
    <s v="Pioneers of African-American Cinema"/>
    <s v="Oscar Micheaux, Spencer Williams, Richard E. Norman, Richard Maurice"/>
    <x v="0"/>
    <d v="2017-02-01T00:00:00"/>
    <x v="7"/>
    <x v="68"/>
    <x v="3"/>
    <s v="1 Season"/>
  </r>
  <r>
    <s v="s7745"/>
    <x v="0"/>
    <s v="Pitaah"/>
    <s v="Mahesh Manjrekar"/>
    <x v="3"/>
    <d v="2018-03-01T00:00:00"/>
    <x v="6"/>
    <x v="17"/>
    <x v="1"/>
    <s v="127 min"/>
  </r>
  <r>
    <s v="s7746"/>
    <x v="0"/>
    <s v="Pizza, birra, faso"/>
    <s v="Israel Adrián Caetano, Bruno Stagnaro"/>
    <x v="17"/>
    <d v="2018-03-15T00:00:00"/>
    <x v="6"/>
    <x v="5"/>
    <x v="1"/>
    <s v="81 min"/>
  </r>
  <r>
    <s v="s7747"/>
    <x v="0"/>
    <s v="Plaire, aimer et courir vite"/>
    <s v="Christophe Honoré"/>
    <x v="14"/>
    <d v="2019-07-13T00:00:00"/>
    <x v="2"/>
    <x v="3"/>
    <x v="1"/>
    <s v="133 min"/>
  </r>
  <r>
    <s v="s7748"/>
    <x v="1"/>
    <s v="Planet Earth II"/>
    <m/>
    <x v="4"/>
    <d v="2017-12-25T00:00:00"/>
    <x v="9"/>
    <x v="29"/>
    <x v="8"/>
    <s v="1 Season"/>
  </r>
  <r>
    <s v="s7749"/>
    <x v="1"/>
    <s v="Planet Earth: The Complete Collection"/>
    <s v="Alastair Fothergill"/>
    <x v="4"/>
    <d v="2015-04-22T00:00:00"/>
    <x v="5"/>
    <x v="25"/>
    <x v="4"/>
    <s v="1 Season"/>
  </r>
  <r>
    <s v="s7750"/>
    <x v="0"/>
    <s v="Planet Hulk"/>
    <s v="Sam Liu"/>
    <x v="0"/>
    <d v="2020-06-01T00:00:00"/>
    <x v="3"/>
    <x v="7"/>
    <x v="3"/>
    <s v="81 min"/>
  </r>
  <r>
    <s v="s7751"/>
    <x v="0"/>
    <s v="Planetarium"/>
    <s v="Rebecca Zlotowski"/>
    <x v="14"/>
    <d v="2018-01-01T00:00:00"/>
    <x v="8"/>
    <x v="29"/>
    <x v="1"/>
    <s v="108 min"/>
  </r>
  <r>
    <s v="s7752"/>
    <x v="0"/>
    <s v="Platoon"/>
    <s v="Oliver Stone"/>
    <x v="0"/>
    <d v="2020-11-01T00:00:00"/>
    <x v="10"/>
    <x v="35"/>
    <x v="7"/>
    <s v="120 min"/>
  </r>
  <r>
    <s v="s7753"/>
    <x v="0"/>
    <s v="Playing for Time"/>
    <s v="Daniel Mann, Joseph Sargent"/>
    <x v="0"/>
    <d v="2017-12-01T00:00:00"/>
    <x v="9"/>
    <x v="38"/>
    <x v="3"/>
    <s v="149 min"/>
  </r>
  <r>
    <s v="s7754"/>
    <x v="0"/>
    <s v="Playing Hard"/>
    <s v="Jean-Simon Chartier"/>
    <x v="19"/>
    <d v="2019-04-05T00:00:00"/>
    <x v="5"/>
    <x v="3"/>
    <x v="1"/>
    <s v="92 min"/>
  </r>
  <r>
    <s v="s7755"/>
    <x v="0"/>
    <s v="Pope Francis: A Man of His Word"/>
    <s v="Wim Wenders"/>
    <x v="26"/>
    <d v="2019-01-03T00:00:00"/>
    <x v="8"/>
    <x v="3"/>
    <x v="2"/>
    <s v="96 min"/>
  </r>
  <r>
    <s v="s7756"/>
    <x v="0"/>
    <s v="Popeye"/>
    <s v="Robert Altman"/>
    <x v="0"/>
    <d v="2019-11-24T00:00:00"/>
    <x v="10"/>
    <x v="38"/>
    <x v="2"/>
    <s v="114 min"/>
  </r>
  <r>
    <s v="s7757"/>
    <x v="1"/>
    <s v="Portlandia"/>
    <m/>
    <x v="0"/>
    <d v="2019-09-25T00:00:00"/>
    <x v="0"/>
    <x v="3"/>
    <x v="3"/>
    <s v="8 Seasons"/>
  </r>
  <r>
    <s v="s7758"/>
    <x v="0"/>
    <s v="Porto"/>
    <s v="Gabe Klinger"/>
    <x v="58"/>
    <d v="2018-04-16T00:00:00"/>
    <x v="5"/>
    <x v="29"/>
    <x v="1"/>
    <s v="77 min"/>
  </r>
  <r>
    <s v="s7759"/>
    <x v="0"/>
    <s v="Postcards from London"/>
    <s v="Steve McLean"/>
    <x v="4"/>
    <d v="2019-02-19T00:00:00"/>
    <x v="7"/>
    <x v="3"/>
    <x v="1"/>
    <s v="90 min"/>
  </r>
  <r>
    <s v="s7760"/>
    <x v="1"/>
    <s v="Powder"/>
    <m/>
    <x v="3"/>
    <d v="2018-02-15T00:00:00"/>
    <x v="7"/>
    <x v="7"/>
    <x v="3"/>
    <s v="1 Season"/>
  </r>
  <r>
    <s v="s7761"/>
    <x v="1"/>
    <s v="Power Battle Watch Car"/>
    <m/>
    <x v="2"/>
    <d v="2017-06-01T00:00:00"/>
    <x v="3"/>
    <x v="29"/>
    <x v="6"/>
    <s v="1 Season"/>
  </r>
  <r>
    <s v="s7762"/>
    <x v="1"/>
    <s v="Power Rangers Dino Charge"/>
    <m/>
    <x v="0"/>
    <d v="2015-12-02T00:00:00"/>
    <x v="9"/>
    <x v="27"/>
    <x v="6"/>
    <s v="1 Season"/>
  </r>
  <r>
    <s v="s7763"/>
    <x v="1"/>
    <s v="Power Rangers Dino Super Charge"/>
    <m/>
    <x v="2"/>
    <d v="2016-10-15T00:00:00"/>
    <x v="11"/>
    <x v="29"/>
    <x v="6"/>
    <s v="1 Season"/>
  </r>
  <r>
    <s v="s7764"/>
    <x v="1"/>
    <s v="Power Rangers Dino Thunder"/>
    <m/>
    <x v="0"/>
    <d v="2016-01-01T00:00:00"/>
    <x v="8"/>
    <x v="19"/>
    <x v="6"/>
    <s v="1 Season"/>
  </r>
  <r>
    <s v="s7765"/>
    <x v="1"/>
    <s v="Power Rangers in Space"/>
    <m/>
    <x v="0"/>
    <d v="2016-01-01T00:00:00"/>
    <x v="8"/>
    <x v="5"/>
    <x v="6"/>
    <s v="1 Season"/>
  </r>
  <r>
    <s v="s7766"/>
    <x v="1"/>
    <s v="Power Rangers Jungle Fury"/>
    <m/>
    <x v="0"/>
    <d v="2016-01-01T00:00:00"/>
    <x v="8"/>
    <x v="21"/>
    <x v="6"/>
    <s v="1 Season"/>
  </r>
  <r>
    <s v="s7767"/>
    <x v="1"/>
    <s v="Power Rangers Lightspeed Rescue"/>
    <m/>
    <x v="14"/>
    <d v="2016-01-01T00:00:00"/>
    <x v="8"/>
    <x v="40"/>
    <x v="6"/>
    <s v="1 Season"/>
  </r>
  <r>
    <s v="s7768"/>
    <x v="1"/>
    <s v="Power Rangers Lost Galaxy"/>
    <m/>
    <x v="0"/>
    <d v="2016-01-01T00:00:00"/>
    <x v="8"/>
    <x v="34"/>
    <x v="6"/>
    <s v="1 Season"/>
  </r>
  <r>
    <s v="s7769"/>
    <x v="1"/>
    <s v="Power Rangers Mystic Force"/>
    <m/>
    <x v="0"/>
    <d v="2016-01-01T00:00:00"/>
    <x v="8"/>
    <x v="25"/>
    <x v="6"/>
    <s v="1 Season"/>
  </r>
  <r>
    <s v="s7770"/>
    <x v="1"/>
    <s v="Power Rangers Ninja Storm"/>
    <m/>
    <x v="0"/>
    <d v="2016-01-01T00:00:00"/>
    <x v="8"/>
    <x v="18"/>
    <x v="6"/>
    <s v="1 Season"/>
  </r>
  <r>
    <s v="s7771"/>
    <x v="1"/>
    <s v="Power Rangers Operation Overdrive"/>
    <m/>
    <x v="0"/>
    <d v="2016-01-01T00:00:00"/>
    <x v="8"/>
    <x v="23"/>
    <x v="6"/>
    <s v="1 Season"/>
  </r>
  <r>
    <s v="s7772"/>
    <x v="1"/>
    <s v="Power Rangers RPM"/>
    <m/>
    <x v="0"/>
    <d v="2016-01-01T00:00:00"/>
    <x v="8"/>
    <x v="22"/>
    <x v="6"/>
    <s v="1 Season"/>
  </r>
  <r>
    <s v="s7773"/>
    <x v="1"/>
    <s v="Power Rangers S.P.D."/>
    <m/>
    <x v="0"/>
    <d v="2016-01-01T00:00:00"/>
    <x v="8"/>
    <x v="24"/>
    <x v="6"/>
    <s v="1 Season"/>
  </r>
  <r>
    <s v="s7774"/>
    <x v="1"/>
    <s v="Power Rangers Samurai"/>
    <m/>
    <x v="0"/>
    <d v="2016-01-01T00:00:00"/>
    <x v="8"/>
    <x v="20"/>
    <x v="6"/>
    <s v="1 Season"/>
  </r>
  <r>
    <s v="s7775"/>
    <x v="0"/>
    <s v="Power Rangers Samurai: Christmas Together, Friends Forever (Christmas Special)"/>
    <m/>
    <x v="0"/>
    <d v="2016-01-01T00:00:00"/>
    <x v="8"/>
    <x v="20"/>
    <x v="6"/>
    <s v="24 min"/>
  </r>
  <r>
    <s v="s7776"/>
    <x v="0"/>
    <s v="Power Rangers Samurai: Clash of the Red Rangers"/>
    <m/>
    <x v="0"/>
    <d v="2016-01-01T00:00:00"/>
    <x v="8"/>
    <x v="20"/>
    <x v="6"/>
    <s v="46 min"/>
  </r>
  <r>
    <s v="s7777"/>
    <x v="0"/>
    <s v="Power Rangers Samurai: Party Monsters (Halloween Special)"/>
    <m/>
    <x v="0"/>
    <d v="2016-01-01T00:00:00"/>
    <x v="8"/>
    <x v="20"/>
    <x v="6"/>
    <s v="24 min"/>
  </r>
  <r>
    <s v="s7778"/>
    <x v="1"/>
    <s v="Power Rangers Super Megaforce"/>
    <m/>
    <x v="2"/>
    <d v="2016-01-01T00:00:00"/>
    <x v="8"/>
    <x v="16"/>
    <x v="6"/>
    <s v="1 Season"/>
  </r>
  <r>
    <s v="s7779"/>
    <x v="0"/>
    <s v="Power Rangers Super Megaforce: The Legendary Battle (Extended)"/>
    <s v="Charlie Haskell, Koichi Sakamoto"/>
    <x v="0"/>
    <d v="2016-01-01T00:00:00"/>
    <x v="8"/>
    <x v="16"/>
    <x v="6"/>
    <s v="55 min"/>
  </r>
  <r>
    <s v="s7780"/>
    <x v="1"/>
    <s v="Power Rangers Super Samurai"/>
    <m/>
    <x v="2"/>
    <d v="2016-01-01T00:00:00"/>
    <x v="8"/>
    <x v="14"/>
    <x v="6"/>
    <s v="1 Season"/>
  </r>
  <r>
    <s v="s7781"/>
    <x v="0"/>
    <s v="Power Rangers Super Samurai: Stuck on Christmas"/>
    <m/>
    <x v="0"/>
    <d v="2016-01-01T00:00:00"/>
    <x v="8"/>
    <x v="14"/>
    <x v="6"/>
    <s v="24 min"/>
  </r>
  <r>
    <s v="s7782"/>
    <x v="0"/>
    <s v="Power Rangers Super Samurai: Trickster Treat"/>
    <m/>
    <x v="0"/>
    <d v="2016-01-01T00:00:00"/>
    <x v="8"/>
    <x v="14"/>
    <x v="6"/>
    <s v="23 min"/>
  </r>
  <r>
    <s v="s7783"/>
    <x v="1"/>
    <s v="Power Rangers Time Force"/>
    <m/>
    <x v="0"/>
    <d v="2016-01-01T00:00:00"/>
    <x v="8"/>
    <x v="15"/>
    <x v="6"/>
    <s v="1 Season"/>
  </r>
  <r>
    <s v="s7784"/>
    <x v="1"/>
    <s v="Power Rangers Turbo"/>
    <m/>
    <x v="0"/>
    <d v="2016-01-01T00:00:00"/>
    <x v="8"/>
    <x v="6"/>
    <x v="6"/>
    <s v="1 Season"/>
  </r>
  <r>
    <s v="s7785"/>
    <x v="1"/>
    <s v="Power Rangers Wild Force"/>
    <m/>
    <x v="0"/>
    <d v="2016-01-01T00:00:00"/>
    <x v="8"/>
    <x v="17"/>
    <x v="6"/>
    <s v="1 Season"/>
  </r>
  <r>
    <s v="s7786"/>
    <x v="1"/>
    <s v="Power Rangers Zeo"/>
    <m/>
    <x v="0"/>
    <d v="2016-01-01T00:00:00"/>
    <x v="8"/>
    <x v="4"/>
    <x v="6"/>
    <s v="1 Season"/>
  </r>
  <r>
    <s v="s7787"/>
    <x v="1"/>
    <s v="Power Rangers: Megaforce"/>
    <m/>
    <x v="0"/>
    <d v="2016-01-01T00:00:00"/>
    <x v="8"/>
    <x v="8"/>
    <x v="6"/>
    <s v="1 Season"/>
  </r>
  <r>
    <s v="s7788"/>
    <x v="0"/>
    <s v="Power Rangers: Megaforce: Raising Spirits"/>
    <m/>
    <x v="0"/>
    <d v="2016-01-01T00:00:00"/>
    <x v="8"/>
    <x v="8"/>
    <x v="6"/>
    <s v="24 min"/>
  </r>
  <r>
    <s v="s7789"/>
    <x v="0"/>
    <s v="Power Rangers: Megaforce: The Robo Knight Before Christmas"/>
    <s v="James Barr"/>
    <x v="0"/>
    <d v="2016-01-01T00:00:00"/>
    <x v="8"/>
    <x v="8"/>
    <x v="6"/>
    <s v="24 min"/>
  </r>
  <r>
    <s v="s7790"/>
    <x v="0"/>
    <s v="Prague"/>
    <s v="Ashish R. Shukla"/>
    <x v="3"/>
    <d v="2017-12-01T00:00:00"/>
    <x v="9"/>
    <x v="8"/>
    <x v="1"/>
    <s v="106 min"/>
  </r>
  <r>
    <s v="s7791"/>
    <x v="0"/>
    <s v="Prelude to War"/>
    <s v="Frank Capra"/>
    <x v="0"/>
    <d v="2017-03-31T00:00:00"/>
    <x v="6"/>
    <x v="69"/>
    <x v="3"/>
    <s v="52 min"/>
  </r>
  <r>
    <s v="s7792"/>
    <x v="0"/>
    <s v="Premachi Goshta"/>
    <s v="Satish Rajwade"/>
    <x v="3"/>
    <d v="2018-02-15T00:00:00"/>
    <x v="7"/>
    <x v="8"/>
    <x v="3"/>
    <s v="127 min"/>
  </r>
  <r>
    <s v="s7793"/>
    <x v="0"/>
    <s v="Prescription Thugs"/>
    <s v="Chris Bell, Josh Alexander, Greg Young"/>
    <x v="0"/>
    <d v="2016-04-15T00:00:00"/>
    <x v="5"/>
    <x v="27"/>
    <x v="14"/>
    <s v="86 min"/>
  </r>
  <r>
    <s v="s7794"/>
    <x v="0"/>
    <s v="Primal Fear"/>
    <s v="Gregory Hoblit"/>
    <x v="0"/>
    <d v="2019-12-01T00:00:00"/>
    <x v="9"/>
    <x v="4"/>
    <x v="7"/>
    <s v="131 min"/>
  </r>
  <r>
    <s v="s7795"/>
    <x v="0"/>
    <s v="Prince Charming"/>
    <s v="Wong Jing"/>
    <x v="20"/>
    <d v="2018-08-31T00:00:00"/>
    <x v="1"/>
    <x v="37"/>
    <x v="3"/>
    <s v="93 min"/>
  </r>
  <r>
    <s v="s7796"/>
    <x v="1"/>
    <s v="Prince Jai Aur Dumdaar Viru"/>
    <s v="Bhavik Thakore"/>
    <x v="2"/>
    <d v="2020-10-18T00:00:00"/>
    <x v="11"/>
    <x v="9"/>
    <x v="5"/>
    <s v="1 Season"/>
  </r>
  <r>
    <s v="s7797"/>
    <x v="0"/>
    <s v="Princess Cyd"/>
    <s v="Stephen Cone"/>
    <x v="0"/>
    <d v="2018-02-05T00:00:00"/>
    <x v="7"/>
    <x v="9"/>
    <x v="1"/>
    <s v="97 min"/>
  </r>
  <r>
    <s v="s7798"/>
    <x v="0"/>
    <s v="Professor Mack"/>
    <s v="Christopher Nolen"/>
    <x v="0"/>
    <d v="2019-08-06T00:00:00"/>
    <x v="1"/>
    <x v="3"/>
    <x v="1"/>
    <s v="84 min"/>
  </r>
  <r>
    <s v="s7799"/>
    <x v="1"/>
    <s v="Prohibition: A Film by Ken Burns and Lynn Novick"/>
    <m/>
    <x v="0"/>
    <d v="2017-02-22T00:00:00"/>
    <x v="7"/>
    <x v="20"/>
    <x v="4"/>
    <s v="1 Season"/>
  </r>
  <r>
    <s v="s7800"/>
    <x v="0"/>
    <s v="Prosecuting Evil: The Extraordinary World of Ben Ferencz"/>
    <s v="Barry Avrich"/>
    <x v="19"/>
    <d v="2019-06-01T00:00:00"/>
    <x v="3"/>
    <x v="28"/>
    <x v="1"/>
    <s v="83 min"/>
  </r>
  <r>
    <s v="s7801"/>
    <x v="1"/>
    <s v="Psiconautas"/>
    <m/>
    <x v="17"/>
    <d v="2018-04-15T00:00:00"/>
    <x v="5"/>
    <x v="29"/>
    <x v="1"/>
    <s v="2 Seasons"/>
  </r>
  <r>
    <s v="s7802"/>
    <x v="0"/>
    <s v="Pukar"/>
    <s v="Rajkumar Santoshi"/>
    <x v="3"/>
    <d v="2018-03-01T00:00:00"/>
    <x v="6"/>
    <x v="40"/>
    <x v="3"/>
    <s v="165 min"/>
  </r>
  <r>
    <s v="s7803"/>
    <x v="0"/>
    <s v="Pulp Fiction"/>
    <s v="Quentin Tarantino"/>
    <x v="0"/>
    <d v="2019-01-01T00:00:00"/>
    <x v="8"/>
    <x v="26"/>
    <x v="7"/>
    <s v="154 min"/>
  </r>
  <r>
    <s v="s7804"/>
    <x v="0"/>
    <s v="Punjab 1984"/>
    <s v="Anurag Singh"/>
    <x v="19"/>
    <d v="2017-11-01T00:00:00"/>
    <x v="10"/>
    <x v="16"/>
    <x v="3"/>
    <s v="158 min"/>
  </r>
  <r>
    <s v="s7805"/>
    <x v="0"/>
    <s v="Pusher"/>
    <s v="Luis Prieto"/>
    <x v="4"/>
    <d v="2017-12-27T00:00:00"/>
    <x v="9"/>
    <x v="14"/>
    <x v="7"/>
    <s v="89 min"/>
  </r>
  <r>
    <s v="s7806"/>
    <x v="0"/>
    <s v="Pyaar Ka Punchnama"/>
    <s v="Luv Ranjan"/>
    <x v="3"/>
    <d v="2017-05-01T00:00:00"/>
    <x v="4"/>
    <x v="20"/>
    <x v="3"/>
    <s v="149 min"/>
  </r>
  <r>
    <s v="s7807"/>
    <x v="1"/>
    <s v="Pyaar Tune Kya Kiya"/>
    <m/>
    <x v="3"/>
    <d v="2017-06-01T00:00:00"/>
    <x v="3"/>
    <x v="16"/>
    <x v="3"/>
    <s v="3 Seasons"/>
  </r>
  <r>
    <s v="s7808"/>
    <x v="0"/>
    <s v="Q Ball"/>
    <s v="Michael Tolajian"/>
    <x v="0"/>
    <d v="2020-03-11T00:00:00"/>
    <x v="6"/>
    <x v="28"/>
    <x v="1"/>
    <s v="96 min"/>
  </r>
  <r>
    <s v="s7809"/>
    <x v="1"/>
    <s v="Qué pena tu serie"/>
    <m/>
    <x v="0"/>
    <d v="2016-11-04T00:00:00"/>
    <x v="10"/>
    <x v="27"/>
    <x v="1"/>
    <s v="1 Season"/>
  </r>
  <r>
    <s v="s7810"/>
    <x v="0"/>
    <s v="Quantum of Solace"/>
    <s v="Marc Forster"/>
    <x v="4"/>
    <d v="2020-08-31T00:00:00"/>
    <x v="1"/>
    <x v="21"/>
    <x v="0"/>
    <s v="106 min"/>
  </r>
  <r>
    <s v="s7811"/>
    <x v="1"/>
    <s v="Queen of No Marriage"/>
    <m/>
    <x v="29"/>
    <d v="2016-08-01T00:00:00"/>
    <x v="1"/>
    <x v="22"/>
    <x v="1"/>
    <s v="1 Season"/>
  </r>
  <r>
    <s v="s7812"/>
    <x v="0"/>
    <s v="Queen of the Desert"/>
    <s v="Werner Herzog"/>
    <x v="0"/>
    <d v="2019-04-06T00:00:00"/>
    <x v="5"/>
    <x v="27"/>
    <x v="0"/>
    <s v="128 min"/>
  </r>
  <r>
    <s v="s7813"/>
    <x v="1"/>
    <s v="Queens of Comedy"/>
    <m/>
    <x v="2"/>
    <d v="2018-05-01T00:00:00"/>
    <x v="4"/>
    <x v="9"/>
    <x v="1"/>
    <s v="1 Season"/>
  </r>
  <r>
    <s v="s7814"/>
    <x v="1"/>
    <s v="Queens vs. Kings"/>
    <m/>
    <x v="2"/>
    <d v="2018-10-25T00:00:00"/>
    <x v="11"/>
    <x v="3"/>
    <x v="3"/>
    <s v="1 Season"/>
  </r>
  <r>
    <s v="s7815"/>
    <x v="0"/>
    <s v="R.L. Stine's Mostly Ghostly"/>
    <s v="Richard Correll"/>
    <x v="0"/>
    <d v="2018-08-01T00:00:00"/>
    <x v="1"/>
    <x v="21"/>
    <x v="2"/>
    <s v="98 min"/>
  </r>
  <r>
    <s v="s7816"/>
    <x v="1"/>
    <s v="Rab Se Sohna Isshq"/>
    <m/>
    <x v="2"/>
    <d v="2017-06-01T00:00:00"/>
    <x v="3"/>
    <x v="14"/>
    <x v="3"/>
    <s v="1 Season"/>
  </r>
  <r>
    <s v="s7817"/>
    <x v="0"/>
    <s v="Race to Witch Mountain"/>
    <s v="Andy Fickman"/>
    <x v="0"/>
    <d v="2019-07-01T00:00:00"/>
    <x v="2"/>
    <x v="22"/>
    <x v="2"/>
    <s v="99 min"/>
  </r>
  <r>
    <s v="s7818"/>
    <x v="0"/>
    <s v="Rachel Getting Married"/>
    <s v="Jonathan Demme"/>
    <x v="0"/>
    <d v="2019-09-01T00:00:00"/>
    <x v="0"/>
    <x v="21"/>
    <x v="7"/>
    <s v="113 min"/>
  </r>
  <r>
    <s v="s7819"/>
    <x v="0"/>
    <s v="Radical: the Controversial Saga of Dada Figueiredo"/>
    <s v="Raphael Erichsen"/>
    <x v="28"/>
    <d v="2017-04-12T00:00:00"/>
    <x v="5"/>
    <x v="8"/>
    <x v="1"/>
    <s v="71 min"/>
  </r>
  <r>
    <s v="s7820"/>
    <x v="0"/>
    <s v="Radiopetti"/>
    <s v="Hari Viswanath"/>
    <x v="3"/>
    <d v="2017-01-01T00:00:00"/>
    <x v="8"/>
    <x v="27"/>
    <x v="4"/>
    <s v="83 min"/>
  </r>
  <r>
    <s v="s7821"/>
    <x v="0"/>
    <s v="Raging Bull"/>
    <s v="Martin Scorsese"/>
    <x v="0"/>
    <d v="2019-10-01T00:00:00"/>
    <x v="11"/>
    <x v="38"/>
    <x v="7"/>
    <s v="129 min"/>
  </r>
  <r>
    <s v="s7822"/>
    <x v="0"/>
    <s v="Rahasya"/>
    <s v="Manish Gupta"/>
    <x v="3"/>
    <d v="2018-03-01T00:00:00"/>
    <x v="6"/>
    <x v="27"/>
    <x v="3"/>
    <s v="117 min"/>
  </r>
  <r>
    <s v="s7823"/>
    <x v="0"/>
    <s v="Raiders!: The Story of the Greatest Fan Film Ever Made"/>
    <s v="Jeremy Coon, Tim Skousen"/>
    <x v="0"/>
    <d v="2016-09-16T00:00:00"/>
    <x v="0"/>
    <x v="27"/>
    <x v="14"/>
    <s v="93 min"/>
  </r>
  <r>
    <s v="s7824"/>
    <x v="0"/>
    <s v="Railroad Tigers"/>
    <s v="Ding Sheng"/>
    <x v="10"/>
    <d v="2017-08-19T00:00:00"/>
    <x v="1"/>
    <x v="29"/>
    <x v="3"/>
    <s v="124 min"/>
  </r>
  <r>
    <s v="s7825"/>
    <x v="0"/>
    <s v="Raja Hindustani"/>
    <s v="Dharmesh Darshan"/>
    <x v="3"/>
    <d v="2017-05-01T00:00:00"/>
    <x v="4"/>
    <x v="4"/>
    <x v="3"/>
    <s v="177 min"/>
  </r>
  <r>
    <s v="s7826"/>
    <x v="0"/>
    <s v="Rajnigandha"/>
    <s v="Basu Chatterjee"/>
    <x v="3"/>
    <d v="2019-12-31T00:00:00"/>
    <x v="9"/>
    <x v="58"/>
    <x v="4"/>
    <s v="104 min"/>
  </r>
  <r>
    <s v="s7827"/>
    <x v="0"/>
    <s v="Ralph Breaks the Internet: Wreck-It Ralph 2"/>
    <s v="Phil Johnston, Rich Moore"/>
    <x v="0"/>
    <d v="2019-06-11T00:00:00"/>
    <x v="3"/>
    <x v="3"/>
    <x v="2"/>
    <s v="113 min"/>
  </r>
  <r>
    <s v="s7828"/>
    <x v="0"/>
    <s v="Ram Teri Ganga Maili"/>
    <s v="Raj Kapoor"/>
    <x v="3"/>
    <d v="2019-12-31T00:00:00"/>
    <x v="9"/>
    <x v="42"/>
    <x v="3"/>
    <s v="178 min"/>
  </r>
  <r>
    <s v="s7829"/>
    <x v="1"/>
    <s v="Ramayan"/>
    <m/>
    <x v="3"/>
    <d v="2018-04-01T00:00:00"/>
    <x v="5"/>
    <x v="14"/>
    <x v="3"/>
    <s v="1 Season"/>
  </r>
  <r>
    <s v="s7830"/>
    <x v="0"/>
    <s v="Ramen Shop"/>
    <s v="Eric Khoo"/>
    <x v="61"/>
    <d v="2019-07-31T00:00:00"/>
    <x v="2"/>
    <x v="3"/>
    <x v="4"/>
    <s v="90 min"/>
  </r>
  <r>
    <s v="s7831"/>
    <x v="0"/>
    <s v="Ramji Londonwaley"/>
    <s v="Sanjay Dayma"/>
    <x v="3"/>
    <d v="2019-12-31T00:00:00"/>
    <x v="9"/>
    <x v="24"/>
    <x v="3"/>
    <s v="154 min"/>
  </r>
  <r>
    <s v="s7832"/>
    <x v="0"/>
    <s v="Rampant"/>
    <s v="Kim Sung-hoon"/>
    <x v="16"/>
    <d v="2019-05-26T00:00:00"/>
    <x v="4"/>
    <x v="3"/>
    <x v="1"/>
    <s v="122 min"/>
  </r>
  <r>
    <s v="s7833"/>
    <x v="0"/>
    <s v="Ranbhool"/>
    <s v="Girish Joshi"/>
    <x v="3"/>
    <d v="2018-03-15T00:00:00"/>
    <x v="6"/>
    <x v="7"/>
    <x v="1"/>
    <s v="115 min"/>
  </r>
  <r>
    <s v="s7834"/>
    <x v="0"/>
    <s v="Rangreza"/>
    <s v="Amir Mohiuddin"/>
    <x v="70"/>
    <d v="2018-08-01T00:00:00"/>
    <x v="1"/>
    <x v="9"/>
    <x v="3"/>
    <s v="126 min"/>
  </r>
  <r>
    <s v="s7835"/>
    <x v="0"/>
    <s v="Rats"/>
    <s v="Morgan Spurlock"/>
    <x v="0"/>
    <d v="2016-12-16T00:00:00"/>
    <x v="9"/>
    <x v="29"/>
    <x v="14"/>
    <s v="88 min"/>
  </r>
  <r>
    <s v="s7836"/>
    <x v="1"/>
    <s v="Razia Sultan"/>
    <m/>
    <x v="3"/>
    <d v="2017-04-01T00:00:00"/>
    <x v="5"/>
    <x v="27"/>
    <x v="3"/>
    <s v="1 Season"/>
  </r>
  <r>
    <s v="s7837"/>
    <x v="0"/>
    <s v="Reaction"/>
    <s v="Husam El-Gohari"/>
    <x v="35"/>
    <d v="2019-06-20T00:00:00"/>
    <x v="3"/>
    <x v="20"/>
    <x v="3"/>
    <s v="99 min"/>
  </r>
  <r>
    <s v="s7838"/>
    <x v="0"/>
    <s v="Ready"/>
    <s v="Anees Bazmee"/>
    <x v="3"/>
    <d v="2017-10-22T00:00:00"/>
    <x v="11"/>
    <x v="20"/>
    <x v="4"/>
    <s v="144 min"/>
  </r>
  <r>
    <s v="s7839"/>
    <x v="1"/>
    <s v="Reality of Dream"/>
    <m/>
    <x v="2"/>
    <d v="2018-07-31T00:00:00"/>
    <x v="2"/>
    <x v="27"/>
    <x v="1"/>
    <s v="1 Season"/>
  </r>
  <r>
    <s v="s7840"/>
    <x v="0"/>
    <s v="Rebel Without a Cause"/>
    <s v="Nicholas Ray"/>
    <x v="0"/>
    <d v="2019-11-01T00:00:00"/>
    <x v="10"/>
    <x v="70"/>
    <x v="0"/>
    <s v="111 min"/>
  </r>
  <r>
    <s v="s7841"/>
    <x v="1"/>
    <s v="Rebelde"/>
    <m/>
    <x v="6"/>
    <d v="2017-12-31T00:00:00"/>
    <x v="9"/>
    <x v="19"/>
    <x v="3"/>
    <s v="1 Season"/>
  </r>
  <r>
    <s v="s7842"/>
    <x v="0"/>
    <s v="Recall"/>
    <s v="Michael James Regan"/>
    <x v="19"/>
    <d v="2019-06-25T00:00:00"/>
    <x v="3"/>
    <x v="3"/>
    <x v="1"/>
    <s v="73 min"/>
  </r>
  <r>
    <s v="s7843"/>
    <x v="1"/>
    <s v="Rectify"/>
    <m/>
    <x v="0"/>
    <d v="2017-03-04T00:00:00"/>
    <x v="6"/>
    <x v="29"/>
    <x v="1"/>
    <s v="4 Seasons"/>
  </r>
  <r>
    <s v="s7844"/>
    <x v="0"/>
    <s v="Red Christmas"/>
    <s v="Craig Anderson"/>
    <x v="8"/>
    <d v="2017-12-11T00:00:00"/>
    <x v="9"/>
    <x v="29"/>
    <x v="1"/>
    <s v="81 min"/>
  </r>
  <r>
    <s v="s7845"/>
    <x v="0"/>
    <s v="Red Dawn"/>
    <s v="John Milius"/>
    <x v="0"/>
    <d v="2019-12-31T00:00:00"/>
    <x v="9"/>
    <x v="37"/>
    <x v="0"/>
    <s v="114 min"/>
  </r>
  <r>
    <s v="s7846"/>
    <x v="0"/>
    <s v="Red Oleanders Raktokarobi"/>
    <s v="Amitava Bhattacharya"/>
    <x v="3"/>
    <d v="2018-09-15T00:00:00"/>
    <x v="0"/>
    <x v="9"/>
    <x v="3"/>
    <s v="112 min"/>
  </r>
  <r>
    <s v="s7847"/>
    <x v="0"/>
    <s v="Red Trees"/>
    <s v="Marina Willer"/>
    <x v="4"/>
    <d v="2018-03-24T00:00:00"/>
    <x v="6"/>
    <x v="9"/>
    <x v="4"/>
    <s v="80 min"/>
  </r>
  <r>
    <s v="s7848"/>
    <x v="1"/>
    <s v="Red vs. Blue"/>
    <m/>
    <x v="0"/>
    <m/>
    <x v="8"/>
    <x v="27"/>
    <x v="14"/>
    <s v="13 Seasons"/>
  </r>
  <r>
    <s v="s7849"/>
    <x v="0"/>
    <s v="Refugee"/>
    <s v="Clementine Malpas, Leslie Knott"/>
    <x v="2"/>
    <d v="2017-03-10T00:00:00"/>
    <x v="6"/>
    <x v="29"/>
    <x v="4"/>
    <s v="24 min"/>
  </r>
  <r>
    <s v="s7850"/>
    <x v="0"/>
    <s v="Regatta"/>
    <s v="Mohamed Samy"/>
    <x v="35"/>
    <d v="2019-05-09T00:00:00"/>
    <x v="4"/>
    <x v="27"/>
    <x v="1"/>
    <s v="100 min"/>
  </r>
  <r>
    <s v="s7851"/>
    <x v="1"/>
    <s v="Reggie Yates Outside Man"/>
    <m/>
    <x v="4"/>
    <d v="2017-12-15T00:00:00"/>
    <x v="9"/>
    <x v="9"/>
    <x v="1"/>
    <s v="2 Seasons"/>
  </r>
  <r>
    <s v="s7852"/>
    <x v="0"/>
    <s v="Reincarnated"/>
    <s v="Andy Capper"/>
    <x v="0"/>
    <d v="2016-06-13T00:00:00"/>
    <x v="3"/>
    <x v="14"/>
    <x v="7"/>
    <s v="96 min"/>
  </r>
  <r>
    <s v="s7853"/>
    <x v="0"/>
    <s v="Rembat"/>
    <s v="Shamyl Othman"/>
    <x v="37"/>
    <d v="2017-08-21T00:00:00"/>
    <x v="1"/>
    <x v="27"/>
    <x v="4"/>
    <s v="88 min"/>
  </r>
  <r>
    <s v="s7854"/>
    <x v="0"/>
    <s v="Remember"/>
    <s v="Atom Egoyan"/>
    <x v="19"/>
    <d v="2018-07-26T00:00:00"/>
    <x v="2"/>
    <x v="27"/>
    <x v="7"/>
    <s v="95 min"/>
  </r>
  <r>
    <s v="s7855"/>
    <x v="0"/>
    <s v="Remember Me"/>
    <s v="Allen Coulter"/>
    <x v="0"/>
    <d v="2020-08-01T00:00:00"/>
    <x v="1"/>
    <x v="7"/>
    <x v="0"/>
    <s v="112 min"/>
  </r>
  <r>
    <s v="s7856"/>
    <x v="0"/>
    <s v="Rememory"/>
    <s v="Mark Palansky"/>
    <x v="4"/>
    <d v="2020-06-01T00:00:00"/>
    <x v="3"/>
    <x v="9"/>
    <x v="0"/>
    <s v="112 min"/>
  </r>
  <r>
    <s v="s7857"/>
    <x v="1"/>
    <s v="Republic of Doyle"/>
    <m/>
    <x v="19"/>
    <d v="2020-05-28T00:00:00"/>
    <x v="4"/>
    <x v="16"/>
    <x v="3"/>
    <s v="6 Seasons"/>
  </r>
  <r>
    <s v="s7858"/>
    <x v="0"/>
    <s v="Resident Evil: Afterlife"/>
    <s v="Paul W.S. Anderson"/>
    <x v="5"/>
    <d v="2020-01-01T00:00:00"/>
    <x v="8"/>
    <x v="7"/>
    <x v="7"/>
    <s v="97 min"/>
  </r>
  <r>
    <s v="s7859"/>
    <x v="0"/>
    <s v="Residente"/>
    <s v="René Pérez Joglar"/>
    <x v="0"/>
    <d v="2018-01-01T00:00:00"/>
    <x v="8"/>
    <x v="9"/>
    <x v="1"/>
    <s v="97 min"/>
  </r>
  <r>
    <s v="s7860"/>
    <x v="0"/>
    <s v="Restless Creature: Wendy Whelan"/>
    <s v="Linda Saffire, Adam Schlesinger"/>
    <x v="0"/>
    <d v="2017-09-26T00:00:00"/>
    <x v="0"/>
    <x v="29"/>
    <x v="1"/>
    <s v="94 min"/>
  </r>
  <r>
    <s v="s7861"/>
    <x v="0"/>
    <s v="Return To The 36th Chamber"/>
    <s v="Chia-Liang Liu"/>
    <x v="20"/>
    <d v="2018-08-16T00:00:00"/>
    <x v="1"/>
    <x v="38"/>
    <x v="7"/>
    <s v="97 min"/>
  </r>
  <r>
    <s v="s7862"/>
    <x v="0"/>
    <s v="Revelations"/>
    <s v="Vijay Jayapal"/>
    <x v="3"/>
    <d v="2017-03-01T00:00:00"/>
    <x v="6"/>
    <x v="29"/>
    <x v="14"/>
    <s v="118 min"/>
  </r>
  <r>
    <s v="s7863"/>
    <x v="1"/>
    <s v="Revenge"/>
    <m/>
    <x v="2"/>
    <d v="2019-05-02T00:00:00"/>
    <x v="4"/>
    <x v="9"/>
    <x v="1"/>
    <s v="1 Season"/>
  </r>
  <r>
    <s v="s7864"/>
    <x v="0"/>
    <s v="Revenge of the Green Dragons"/>
    <s v="Andrew Lau Wai-Keung, Andrew Loo"/>
    <x v="20"/>
    <d v="2018-07-21T00:00:00"/>
    <x v="2"/>
    <x v="16"/>
    <x v="7"/>
    <s v="95 min"/>
  </r>
  <r>
    <s v="s7865"/>
    <x v="1"/>
    <s v="Revolting Rhymes"/>
    <s v="Jani Lachauer, Jakob Schuh"/>
    <x v="4"/>
    <d v="2018-02-01T00:00:00"/>
    <x v="7"/>
    <x v="9"/>
    <x v="4"/>
    <s v="1 Season"/>
  </r>
  <r>
    <s v="s7866"/>
    <x v="0"/>
    <s v="Revolutionary Road"/>
    <s v="Sam Mendes"/>
    <x v="0"/>
    <d v="2019-11-01T00:00:00"/>
    <x v="10"/>
    <x v="21"/>
    <x v="7"/>
    <s v="120 min"/>
  </r>
  <r>
    <s v="s7867"/>
    <x v="0"/>
    <s v="Rezeta"/>
    <s v="Fernando Frías De La Parra"/>
    <x v="6"/>
    <d v="2016-12-03T00:00:00"/>
    <x v="9"/>
    <x v="14"/>
    <x v="14"/>
    <s v="84 min"/>
  </r>
  <r>
    <s v="s7868"/>
    <x v="1"/>
    <s v="Rica, Famosa, Latina"/>
    <m/>
    <x v="0"/>
    <d v="2019-04-26T00:00:00"/>
    <x v="5"/>
    <x v="29"/>
    <x v="1"/>
    <s v="4 Seasons"/>
  </r>
  <r>
    <s v="s7869"/>
    <x v="0"/>
    <s v="Righteous Kill"/>
    <s v="Jon Avnet"/>
    <x v="0"/>
    <d v="2019-06-01T00:00:00"/>
    <x v="3"/>
    <x v="21"/>
    <x v="7"/>
    <s v="101 min"/>
  </r>
  <r>
    <s v="s7870"/>
    <x v="0"/>
    <s v="Ringan"/>
    <s v="Makarand Mane"/>
    <x v="3"/>
    <d v="2018-05-01T00:00:00"/>
    <x v="4"/>
    <x v="27"/>
    <x v="3"/>
    <s v="103 min"/>
  </r>
  <r>
    <s v="s7871"/>
    <x v="1"/>
    <s v="Ripper Street"/>
    <m/>
    <x v="4"/>
    <d v="2017-09-08T00:00:00"/>
    <x v="0"/>
    <x v="9"/>
    <x v="1"/>
    <s v="5 Seasons"/>
  </r>
  <r>
    <s v="s7872"/>
    <x v="0"/>
    <s v="Rise of the Zombie"/>
    <s v="Devaki Singh, Luke Kenny"/>
    <x v="3"/>
    <d v="2017-12-15T00:00:00"/>
    <x v="9"/>
    <x v="8"/>
    <x v="1"/>
    <s v="83 min"/>
  </r>
  <r>
    <s v="s7873"/>
    <x v="1"/>
    <s v="Rishta.com"/>
    <m/>
    <x v="3"/>
    <d v="2018-03-15T00:00:00"/>
    <x v="6"/>
    <x v="7"/>
    <x v="3"/>
    <s v="1 Season"/>
  </r>
  <r>
    <s v="s7874"/>
    <x v="0"/>
    <s v="Rivaaz"/>
    <s v="Ashok Nanda"/>
    <x v="3"/>
    <d v="2017-11-01T00:00:00"/>
    <x v="10"/>
    <x v="20"/>
    <x v="1"/>
    <s v="107 min"/>
  </r>
  <r>
    <s v="s7875"/>
    <x v="0"/>
    <s v="Road to Sangam"/>
    <s v="Amit Rai"/>
    <x v="3"/>
    <d v="2019-12-31T00:00:00"/>
    <x v="9"/>
    <x v="7"/>
    <x v="3"/>
    <s v="136 min"/>
  </r>
  <r>
    <s v="s7876"/>
    <x v="0"/>
    <s v="Road to Yesterday"/>
    <s v="Ishaya Bako"/>
    <x v="11"/>
    <d v="2016-07-01T00:00:00"/>
    <x v="2"/>
    <x v="27"/>
    <x v="3"/>
    <s v="96 min"/>
  </r>
  <r>
    <s v="s7877"/>
    <x v="0"/>
    <s v="Roberto Saviano: Writing Under Police Protection"/>
    <s v="Pierfrancesco Diliberto"/>
    <x v="21"/>
    <d v="2018-05-01T00:00:00"/>
    <x v="4"/>
    <x v="29"/>
    <x v="3"/>
    <s v="45 min"/>
  </r>
  <r>
    <s v="s7878"/>
    <x v="0"/>
    <s v="Robin Hood: The Rebellion"/>
    <s v="Nicholas Winter"/>
    <x v="4"/>
    <d v="2019-05-01T00:00:00"/>
    <x v="4"/>
    <x v="3"/>
    <x v="3"/>
    <s v="92 min"/>
  </r>
  <r>
    <s v="s7879"/>
    <x v="1"/>
    <s v="Robotech"/>
    <m/>
    <x v="0"/>
    <d v="2016-10-01T00:00:00"/>
    <x v="11"/>
    <x v="42"/>
    <x v="1"/>
    <s v="1 Season"/>
  </r>
  <r>
    <s v="s7880"/>
    <x v="0"/>
    <s v="Rocky"/>
    <s v="John G. Avildsen"/>
    <x v="0"/>
    <d v="2019-08-01T00:00:00"/>
    <x v="1"/>
    <x v="43"/>
    <x v="2"/>
    <s v="120 min"/>
  </r>
  <r>
    <s v="s7881"/>
    <x v="0"/>
    <s v="Rocky II"/>
    <s v="Sylvester Stallone"/>
    <x v="0"/>
    <d v="2019-08-01T00:00:00"/>
    <x v="1"/>
    <x v="51"/>
    <x v="2"/>
    <s v="119 min"/>
  </r>
  <r>
    <s v="s7882"/>
    <x v="0"/>
    <s v="Rocky III"/>
    <s v="Sylvester Stallone"/>
    <x v="0"/>
    <d v="2019-08-01T00:00:00"/>
    <x v="1"/>
    <x v="30"/>
    <x v="2"/>
    <s v="100 min"/>
  </r>
  <r>
    <s v="s7883"/>
    <x v="0"/>
    <s v="Rocky IV"/>
    <s v="Sylvester Stallone"/>
    <x v="0"/>
    <d v="2019-08-01T00:00:00"/>
    <x v="1"/>
    <x v="42"/>
    <x v="2"/>
    <s v="92 min"/>
  </r>
  <r>
    <s v="s7884"/>
    <x v="0"/>
    <s v="Rocky V"/>
    <s v="John G. Avildsen"/>
    <x v="0"/>
    <d v="2019-08-01T00:00:00"/>
    <x v="1"/>
    <x v="32"/>
    <x v="0"/>
    <s v="104 min"/>
  </r>
  <r>
    <s v="s7885"/>
    <x v="0"/>
    <s v="Roger Corman's Death Race 2050"/>
    <s v="G.J. Echternkamp"/>
    <x v="0"/>
    <d v="2017-01-17T00:00:00"/>
    <x v="8"/>
    <x v="9"/>
    <x v="7"/>
    <s v="93 min"/>
  </r>
  <r>
    <s v="s7886"/>
    <x v="0"/>
    <s v="Roh's Beauty"/>
    <s v="Sameh Abdulaziz"/>
    <x v="35"/>
    <d v="2019-04-19T00:00:00"/>
    <x v="5"/>
    <x v="16"/>
    <x v="1"/>
    <s v="98 min"/>
  </r>
  <r>
    <s v="s7887"/>
    <x v="0"/>
    <s v="Roll Red Roll"/>
    <s v="Nancy Schwartzman"/>
    <x v="0"/>
    <d v="2019-08-08T00:00:00"/>
    <x v="1"/>
    <x v="3"/>
    <x v="1"/>
    <s v="80 min"/>
  </r>
  <r>
    <s v="s7888"/>
    <x v="0"/>
    <s v="Rolling Papers"/>
    <s v="Mitch Dickman"/>
    <x v="0"/>
    <d v="2017-09-08T00:00:00"/>
    <x v="0"/>
    <x v="27"/>
    <x v="1"/>
    <s v="79 min"/>
  </r>
  <r>
    <s v="s7889"/>
    <x v="0"/>
    <s v="Romeo Ranjha"/>
    <s v="Navaniat Singh"/>
    <x v="3"/>
    <d v="2017-11-01T00:00:00"/>
    <x v="10"/>
    <x v="16"/>
    <x v="3"/>
    <s v="122 min"/>
  </r>
  <r>
    <s v="s7890"/>
    <x v="0"/>
    <s v="Room"/>
    <s v="Lenny Abrahamson"/>
    <x v="22"/>
    <d v="2018-07-19T00:00:00"/>
    <x v="2"/>
    <x v="27"/>
    <x v="7"/>
    <s v="118 min"/>
  </r>
  <r>
    <s v="s7891"/>
    <x v="0"/>
    <s v="Room for Rent"/>
    <s v="Matthew Atkinson"/>
    <x v="19"/>
    <d v="2019-03-01T00:00:00"/>
    <x v="6"/>
    <x v="9"/>
    <x v="1"/>
    <s v="89 min"/>
  </r>
  <r>
    <s v="s7892"/>
    <x v="0"/>
    <s v="Room on the Broom"/>
    <s v="Max Lang, Jani Lachauer"/>
    <x v="4"/>
    <d v="2019-07-01T00:00:00"/>
    <x v="2"/>
    <x v="14"/>
    <x v="6"/>
    <s v="26 min"/>
  </r>
  <r>
    <s v="s7893"/>
    <x v="1"/>
    <s v="Roonpi Secret Love"/>
    <m/>
    <x v="33"/>
    <d v="2019-06-21T00:00:00"/>
    <x v="3"/>
    <x v="29"/>
    <x v="3"/>
    <s v="3 Seasons"/>
  </r>
  <r>
    <s v="s7894"/>
    <x v="0"/>
    <s v="Roots"/>
    <s v="Shweta Basu Prasad"/>
    <x v="2"/>
    <d v="2017-11-01T00:00:00"/>
    <x v="10"/>
    <x v="29"/>
    <x v="4"/>
    <s v="62 min"/>
  </r>
  <r>
    <s v="s7895"/>
    <x v="0"/>
    <s v="Rosemary's Baby"/>
    <s v="Roman Polanski"/>
    <x v="0"/>
    <d v="2019-11-01T00:00:00"/>
    <x v="10"/>
    <x v="66"/>
    <x v="7"/>
    <s v="137 min"/>
  </r>
  <r>
    <s v="s7896"/>
    <x v="0"/>
    <s v="Rounders"/>
    <s v="John Dahl"/>
    <x v="0"/>
    <d v="2019-11-01T00:00:00"/>
    <x v="10"/>
    <x v="5"/>
    <x v="7"/>
    <s v="121 min"/>
  </r>
  <r>
    <s v="s7897"/>
    <x v="1"/>
    <s v="Royal Pains"/>
    <s v="Jay Chandrasekhar"/>
    <x v="0"/>
    <d v="2017-05-18T00:00:00"/>
    <x v="4"/>
    <x v="29"/>
    <x v="4"/>
    <s v="8 Seasons"/>
  </r>
  <r>
    <s v="s7898"/>
    <x v="1"/>
    <s v="Rubi"/>
    <m/>
    <x v="6"/>
    <d v="2017-12-31T00:00:00"/>
    <x v="9"/>
    <x v="19"/>
    <x v="4"/>
    <s v="1 Season"/>
  </r>
  <r>
    <s v="s7899"/>
    <x v="0"/>
    <s v="Rukh"/>
    <s v="Atanu Mukherjee"/>
    <x v="3"/>
    <d v="2018-04-01T00:00:00"/>
    <x v="5"/>
    <x v="9"/>
    <x v="1"/>
    <s v="103 min"/>
  </r>
  <r>
    <s v="s7900"/>
    <x v="0"/>
    <s v="Rumble"/>
    <s v="R. Ellis Frazier"/>
    <x v="6"/>
    <d v="2017-09-15T00:00:00"/>
    <x v="0"/>
    <x v="29"/>
    <x v="1"/>
    <s v="92 min"/>
  </r>
  <r>
    <s v="s7901"/>
    <x v="0"/>
    <s v="Rumble in the Bronx"/>
    <s v="Stanley Tong"/>
    <x v="20"/>
    <d v="2019-11-01T00:00:00"/>
    <x v="10"/>
    <x v="41"/>
    <x v="7"/>
    <s v="89 min"/>
  </r>
  <r>
    <s v="s7902"/>
    <x v="0"/>
    <s v="Rumor Has It"/>
    <s v="Rob Reiner"/>
    <x v="0"/>
    <d v="2019-08-01T00:00:00"/>
    <x v="1"/>
    <x v="24"/>
    <x v="0"/>
    <s v="97 min"/>
  </r>
  <r>
    <s v="s7903"/>
    <x v="0"/>
    <s v="Run"/>
    <s v="Jeeva"/>
    <x v="3"/>
    <d v="2018-03-01T00:00:00"/>
    <x v="6"/>
    <x v="19"/>
    <x v="3"/>
    <s v="134 min"/>
  </r>
  <r>
    <s v="s7904"/>
    <x v="0"/>
    <s v="Runaway Bride"/>
    <s v="Garry Marshall"/>
    <x v="0"/>
    <d v="2020-12-01T00:00:00"/>
    <x v="9"/>
    <x v="34"/>
    <x v="2"/>
    <s v="116 min"/>
  </r>
  <r>
    <s v="s7905"/>
    <x v="0"/>
    <s v="Running for Grace"/>
    <s v="David L. Cunningham"/>
    <x v="0"/>
    <d v="2019-06-19T00:00:00"/>
    <x v="3"/>
    <x v="3"/>
    <x v="3"/>
    <s v="110 min"/>
  </r>
  <r>
    <s v="s7906"/>
    <x v="0"/>
    <s v="Running Out Of Time"/>
    <s v="Chris Stokes"/>
    <x v="0"/>
    <d v="2019-08-01T00:00:00"/>
    <x v="1"/>
    <x v="3"/>
    <x v="3"/>
    <s v="88 min"/>
  </r>
  <r>
    <s v="s7907"/>
    <x v="1"/>
    <s v="Rurouni Kenshin"/>
    <m/>
    <x v="12"/>
    <d v="2020-01-01T00:00:00"/>
    <x v="8"/>
    <x v="5"/>
    <x v="3"/>
    <s v="3 Seasons"/>
  </r>
  <r>
    <s v="s7908"/>
    <x v="0"/>
    <s v="Russell Madness"/>
    <s v="Robert Vince"/>
    <x v="0"/>
    <d v="2015-05-10T00:00:00"/>
    <x v="4"/>
    <x v="27"/>
    <x v="2"/>
    <s v="93 min"/>
  </r>
  <r>
    <s v="s7909"/>
    <x v="1"/>
    <s v="Russell Peters vs. the World"/>
    <m/>
    <x v="0"/>
    <d v="2013-10-14T00:00:00"/>
    <x v="11"/>
    <x v="8"/>
    <x v="14"/>
    <s v="1 Season"/>
  </r>
  <r>
    <s v="s7910"/>
    <x v="0"/>
    <s v="Russell Peters: Notorious"/>
    <s v="Dave Higby"/>
    <x v="0"/>
    <d v="2013-10-14T00:00:00"/>
    <x v="11"/>
    <x v="8"/>
    <x v="14"/>
    <s v="72 min"/>
  </r>
  <r>
    <s v="s7911"/>
    <x v="0"/>
    <s v="Rustom"/>
    <s v="Dharmendra Suresh Desai"/>
    <x v="3"/>
    <d v="2017-01-06T00:00:00"/>
    <x v="8"/>
    <x v="29"/>
    <x v="3"/>
    <s v="141 min"/>
  </r>
  <r>
    <s v="s7912"/>
    <x v="0"/>
    <s v="S Is for Stanley"/>
    <s v="Alex Infascelli"/>
    <x v="21"/>
    <d v="2017-06-15T00:00:00"/>
    <x v="3"/>
    <x v="29"/>
    <x v="1"/>
    <s v="82 min"/>
  </r>
  <r>
    <s v="s7913"/>
    <x v="0"/>
    <s v="S.W.A.T."/>
    <s v="Clark Johnson"/>
    <x v="0"/>
    <d v="2021-01-01T00:00:00"/>
    <x v="8"/>
    <x v="18"/>
    <x v="0"/>
    <s v="117 min"/>
  </r>
  <r>
    <s v="s7914"/>
    <x v="0"/>
    <s v="Saath Saath"/>
    <s v="Raman Kumar"/>
    <x v="3"/>
    <d v="2019-12-31T00:00:00"/>
    <x v="9"/>
    <x v="30"/>
    <x v="3"/>
    <s v="118 min"/>
  </r>
  <r>
    <s v="s7915"/>
    <x v="0"/>
    <s v="Sacro GRA"/>
    <s v="Gianfranco Rosi"/>
    <x v="21"/>
    <d v="2017-03-21T00:00:00"/>
    <x v="6"/>
    <x v="8"/>
    <x v="1"/>
    <s v="91 min"/>
  </r>
  <r>
    <s v="s7916"/>
    <x v="0"/>
    <s v="Sadece Sen"/>
    <s v="Hakan Yonat"/>
    <x v="7"/>
    <d v="2017-03-10T00:00:00"/>
    <x v="6"/>
    <x v="16"/>
    <x v="1"/>
    <s v="105 min"/>
  </r>
  <r>
    <s v="s7917"/>
    <x v="0"/>
    <s v="Sadie's Last Days on Earth"/>
    <s v="Michael Seater"/>
    <x v="19"/>
    <d v="2017-08-22T00:00:00"/>
    <x v="1"/>
    <x v="29"/>
    <x v="3"/>
    <s v="94 min"/>
  </r>
  <r>
    <s v="s7918"/>
    <x v="0"/>
    <s v="Sadma"/>
    <s v="Balu Mahendra"/>
    <x v="3"/>
    <d v="2019-12-31T00:00:00"/>
    <x v="9"/>
    <x v="12"/>
    <x v="3"/>
    <s v="137 min"/>
  </r>
  <r>
    <s v="s7919"/>
    <x v="1"/>
    <s v="Sadqay Tumhare"/>
    <s v="Ehtesham Uddin"/>
    <x v="70"/>
    <d v="2016-12-15T00:00:00"/>
    <x v="9"/>
    <x v="16"/>
    <x v="4"/>
    <s v="1 Season"/>
  </r>
  <r>
    <s v="s7920"/>
    <x v="0"/>
    <s v="Saeed Mirza: The Leftist Sufi"/>
    <s v="Kireet Khurana, Padmakumar Narasimhamurthy"/>
    <x v="3"/>
    <d v="2017-05-01T00:00:00"/>
    <x v="4"/>
    <x v="29"/>
    <x v="1"/>
    <s v="61 min"/>
  </r>
  <r>
    <s v="s7921"/>
    <x v="0"/>
    <s v="Safety Not Guaranteed"/>
    <s v="Colin Trevorrow"/>
    <x v="0"/>
    <d v="2020-08-13T00:00:00"/>
    <x v="1"/>
    <x v="14"/>
    <x v="7"/>
    <s v="86 min"/>
  </r>
  <r>
    <s v="s7922"/>
    <x v="0"/>
    <s v="Saheb Bibi Golaam"/>
    <s v="Pratim D. Gupta"/>
    <x v="3"/>
    <d v="2017-01-01T00:00:00"/>
    <x v="8"/>
    <x v="29"/>
    <x v="1"/>
    <s v="118 min"/>
  </r>
  <r>
    <s v="s7923"/>
    <x v="0"/>
    <s v="Sairat"/>
    <s v="Nagraj Manjule"/>
    <x v="3"/>
    <d v="2018-04-01T00:00:00"/>
    <x v="5"/>
    <x v="29"/>
    <x v="3"/>
    <s v="173 min"/>
  </r>
  <r>
    <s v="s7924"/>
    <x v="0"/>
    <s v="Sakhi"/>
    <s v="Sanjay Soorkar"/>
    <x v="3"/>
    <d v="2018-02-15T00:00:00"/>
    <x v="7"/>
    <x v="23"/>
    <x v="4"/>
    <s v="152 min"/>
  </r>
  <r>
    <s v="s7925"/>
    <x v="0"/>
    <s v="Salem: His Sister's Father"/>
    <s v="Mohamed Hamdy"/>
    <x v="35"/>
    <d v="2019-06-22T00:00:00"/>
    <x v="3"/>
    <x v="16"/>
    <x v="3"/>
    <s v="99 min"/>
  </r>
  <r>
    <s v="s7926"/>
    <x v="0"/>
    <s v="Samantaral"/>
    <s v="Partha Chakraborty"/>
    <x v="3"/>
    <d v="2018-09-15T00:00:00"/>
    <x v="0"/>
    <x v="9"/>
    <x v="1"/>
    <s v="110 min"/>
  </r>
  <r>
    <s v="s7927"/>
    <x v="0"/>
    <s v="Samarppanam"/>
    <s v="K. Gopinathan"/>
    <x v="3"/>
    <d v="2018-03-01T00:00:00"/>
    <x v="6"/>
    <x v="9"/>
    <x v="4"/>
    <s v="116 min"/>
  </r>
  <r>
    <s v="s7928"/>
    <x v="0"/>
    <s v="Sameer Abu Alneel"/>
    <s v="Amr Arafa"/>
    <x v="35"/>
    <d v="2019-06-06T00:00:00"/>
    <x v="3"/>
    <x v="8"/>
    <x v="3"/>
    <s v="107 min"/>
  </r>
  <r>
    <s v="s7929"/>
    <x v="0"/>
    <s v="Samson"/>
    <s v="Bruce MacDonald, Gabriel Sabloff"/>
    <x v="1"/>
    <d v="2018-12-14T00:00:00"/>
    <x v="9"/>
    <x v="3"/>
    <x v="0"/>
    <s v="109 min"/>
  </r>
  <r>
    <s v="s7930"/>
    <x v="0"/>
    <s v="Samudri Lootere"/>
    <s v="Anirban Majumder"/>
    <x v="2"/>
    <d v="2019-06-18T00:00:00"/>
    <x v="3"/>
    <x v="3"/>
    <x v="5"/>
    <s v="65 min"/>
  </r>
  <r>
    <s v="s7931"/>
    <x v="0"/>
    <s v="San Pietro"/>
    <s v="John Huston"/>
    <x v="0"/>
    <d v="2017-03-31T00:00:00"/>
    <x v="6"/>
    <x v="49"/>
    <x v="3"/>
    <s v="32 min"/>
  </r>
  <r>
    <s v="s7932"/>
    <x v="0"/>
    <s v="Sanai Choughade"/>
    <s v="Rajeev Patil"/>
    <x v="3"/>
    <d v="2018-01-01T00:00:00"/>
    <x v="8"/>
    <x v="21"/>
    <x v="3"/>
    <s v="122 min"/>
  </r>
  <r>
    <s v="s7933"/>
    <x v="0"/>
    <s v="Sangam"/>
    <s v="Raj Kapoor"/>
    <x v="3"/>
    <d v="2019-12-31T00:00:00"/>
    <x v="9"/>
    <x v="48"/>
    <x v="3"/>
    <s v="228 min"/>
  </r>
  <r>
    <s v="s7934"/>
    <x v="0"/>
    <s v="Santa Claws"/>
    <s v="Glenn Miller"/>
    <x v="0"/>
    <d v="2017-11-17T00:00:00"/>
    <x v="10"/>
    <x v="16"/>
    <x v="4"/>
    <s v="86 min"/>
  </r>
  <r>
    <s v="s7935"/>
    <x v="0"/>
    <s v="Santa's Apprentice"/>
    <s v="Luc Vinciguerra"/>
    <x v="8"/>
    <d v="2015-12-20T00:00:00"/>
    <x v="9"/>
    <x v="7"/>
    <x v="8"/>
    <s v="72 min"/>
  </r>
  <r>
    <s v="s7936"/>
    <x v="0"/>
    <s v="Sarah's Key"/>
    <s v="Gilles Paquet-Brenner"/>
    <x v="14"/>
    <d v="2019-09-21T00:00:00"/>
    <x v="0"/>
    <x v="7"/>
    <x v="0"/>
    <s v="102 min"/>
  </r>
  <r>
    <s v="s7937"/>
    <x v="0"/>
    <s v="Sardaar ji"/>
    <s v="Rohit Jugraj"/>
    <x v="19"/>
    <d v="2017-12-01T00:00:00"/>
    <x v="9"/>
    <x v="27"/>
    <x v="3"/>
    <s v="140 min"/>
  </r>
  <r>
    <s v="s7938"/>
    <x v="0"/>
    <s v="Sardaarji 2"/>
    <s v="Rohit Jugraj"/>
    <x v="8"/>
    <d v="2017-10-15T00:00:00"/>
    <x v="11"/>
    <x v="29"/>
    <x v="4"/>
    <s v="145 min"/>
  </r>
  <r>
    <s v="s7939"/>
    <x v="0"/>
    <s v="Sarivar Sari"/>
    <s v="Gajendra Ahire"/>
    <x v="3"/>
    <d v="2018-02-15T00:00:00"/>
    <x v="7"/>
    <x v="24"/>
    <x v="3"/>
    <s v="126 min"/>
  </r>
  <r>
    <s v="s7940"/>
    <x v="0"/>
    <s v="Sarvopari Palakkaran"/>
    <s v="Venugopan"/>
    <x v="3"/>
    <d v="2018-07-01T00:00:00"/>
    <x v="2"/>
    <x v="9"/>
    <x v="3"/>
    <s v="133 min"/>
  </r>
  <r>
    <s v="s7941"/>
    <x v="0"/>
    <s v="Sat Sri Akal"/>
    <s v="Kamal Sahani"/>
    <x v="3"/>
    <d v="2019-01-30T00:00:00"/>
    <x v="8"/>
    <x v="21"/>
    <x v="3"/>
    <s v="141 min"/>
  </r>
  <r>
    <s v="s7942"/>
    <x v="0"/>
    <s v="Satan &amp; Adam"/>
    <s v="V. Scott Balcerek"/>
    <x v="0"/>
    <d v="2019-06-01T00:00:00"/>
    <x v="3"/>
    <x v="3"/>
    <x v="1"/>
    <s v="78 min"/>
  </r>
  <r>
    <s v="s7943"/>
    <x v="1"/>
    <s v="Satrangi"/>
    <m/>
    <x v="2"/>
    <d v="2017-04-01T00:00:00"/>
    <x v="5"/>
    <x v="16"/>
    <x v="4"/>
    <s v="1 Season"/>
  </r>
  <r>
    <s v="s7944"/>
    <x v="0"/>
    <s v="Satrangi Re"/>
    <s v="Aditya Sarpotdar"/>
    <x v="3"/>
    <d v="2018-03-15T00:00:00"/>
    <x v="6"/>
    <x v="14"/>
    <x v="3"/>
    <s v="150 min"/>
  </r>
  <r>
    <s v="s7945"/>
    <x v="0"/>
    <s v="Satte Pe Satta"/>
    <s v="Raj N. Sippy"/>
    <x v="3"/>
    <d v="2019-12-31T00:00:00"/>
    <x v="9"/>
    <x v="30"/>
    <x v="3"/>
    <s v="153 min"/>
  </r>
  <r>
    <s v="s7946"/>
    <x v="0"/>
    <s v="Saturday Church"/>
    <s v="Damon Cardasis"/>
    <x v="0"/>
    <d v="2020-10-06T00:00:00"/>
    <x v="11"/>
    <x v="9"/>
    <x v="1"/>
    <s v="83 min"/>
  </r>
  <r>
    <s v="s7947"/>
    <x v="0"/>
    <s v="Savage Dog"/>
    <s v="Jesse V. Johnson"/>
    <x v="0"/>
    <d v="2017-11-01T00:00:00"/>
    <x v="10"/>
    <x v="9"/>
    <x v="1"/>
    <s v="95 min"/>
  </r>
  <r>
    <s v="s7948"/>
    <x v="0"/>
    <s v="Savage Raghda"/>
    <s v="Mahmoud Karim"/>
    <x v="35"/>
    <d v="2019-06-13T00:00:00"/>
    <x v="3"/>
    <x v="3"/>
    <x v="1"/>
    <s v="93 min"/>
  </r>
  <r>
    <s v="s7949"/>
    <x v="1"/>
    <s v="Save Our Shelter"/>
    <m/>
    <x v="0"/>
    <d v="2018-08-18T00:00:00"/>
    <x v="1"/>
    <x v="27"/>
    <x v="8"/>
    <s v="1 Season"/>
  </r>
  <r>
    <s v="s7950"/>
    <x v="0"/>
    <s v="Saving Mr. Banks"/>
    <s v="John Lee Hancock"/>
    <x v="0"/>
    <d v="2019-03-02T00:00:00"/>
    <x v="6"/>
    <x v="8"/>
    <x v="0"/>
    <s v="126 min"/>
  </r>
  <r>
    <s v="s7951"/>
    <x v="0"/>
    <s v="Saving Zoë"/>
    <s v="Jeffrey G. Hunt"/>
    <x v="0"/>
    <d v="2020-01-15T00:00:00"/>
    <x v="8"/>
    <x v="28"/>
    <x v="7"/>
    <s v="95 min"/>
  </r>
  <r>
    <s v="s7952"/>
    <x v="0"/>
    <s v="Say When"/>
    <s v="Lynn Shelton"/>
    <x v="0"/>
    <d v="2018-07-19T00:00:00"/>
    <x v="2"/>
    <x v="16"/>
    <x v="7"/>
    <s v="99 min"/>
  </r>
  <r>
    <s v="s7953"/>
    <x v="0"/>
    <s v="Scales: Mermaids Are Real"/>
    <s v="Kevan Peterson"/>
    <x v="0"/>
    <d v="2020-01-23T00:00:00"/>
    <x v="8"/>
    <x v="9"/>
    <x v="2"/>
    <s v="93 min"/>
  </r>
  <r>
    <s v="s7954"/>
    <x v="1"/>
    <s v="Scandal"/>
    <m/>
    <x v="0"/>
    <d v="2018-05-19T00:00:00"/>
    <x v="4"/>
    <x v="3"/>
    <x v="3"/>
    <s v="7 Seasons"/>
  </r>
  <r>
    <s v="s7955"/>
    <x v="0"/>
    <s v="Scandal in Sorrento"/>
    <s v="Dino Risi"/>
    <x v="21"/>
    <d v="2020-11-13T00:00:00"/>
    <x v="10"/>
    <x v="70"/>
    <x v="4"/>
    <s v="93 min"/>
  </r>
  <r>
    <s v="s7956"/>
    <x v="0"/>
    <s v="Scary Movie"/>
    <s v="Keenen Ivory Wayans"/>
    <x v="0"/>
    <d v="2020-01-01T00:00:00"/>
    <x v="8"/>
    <x v="40"/>
    <x v="7"/>
    <s v="88 min"/>
  </r>
  <r>
    <s v="s7957"/>
    <x v="0"/>
    <s v="Scary Movie 5"/>
    <s v="Malcolm D. Lee"/>
    <x v="0"/>
    <d v="2020-08-12T00:00:00"/>
    <x v="1"/>
    <x v="8"/>
    <x v="0"/>
    <s v="88 min"/>
  </r>
  <r>
    <s v="s7958"/>
    <x v="0"/>
    <s v="Schindler's List"/>
    <s v="Steven Spielberg"/>
    <x v="0"/>
    <d v="2018-04-01T00:00:00"/>
    <x v="5"/>
    <x v="2"/>
    <x v="7"/>
    <s v="195 min"/>
  </r>
  <r>
    <s v="s7959"/>
    <x v="0"/>
    <s v="School Daze"/>
    <s v="Spike Lee"/>
    <x v="0"/>
    <d v="2020-11-01T00:00:00"/>
    <x v="10"/>
    <x v="45"/>
    <x v="7"/>
    <s v="120 min"/>
  </r>
  <r>
    <s v="s7960"/>
    <x v="0"/>
    <s v="Scooby-Doo on Zombie Island"/>
    <s v="Hiroshi Aoyama, Kazumi Fukushima, Jim Stenstrum"/>
    <x v="0"/>
    <d v="2019-12-15T00:00:00"/>
    <x v="9"/>
    <x v="5"/>
    <x v="4"/>
    <s v="77 min"/>
  </r>
  <r>
    <s v="s7961"/>
    <x v="0"/>
    <s v="Scott Pilgrim vs. the World"/>
    <s v="Edgar Wright"/>
    <x v="0"/>
    <d v="2018-09-16T00:00:00"/>
    <x v="0"/>
    <x v="7"/>
    <x v="0"/>
    <s v="112 min"/>
  </r>
  <r>
    <s v="s7962"/>
    <x v="0"/>
    <s v="Scream 2"/>
    <s v="Wes Craven"/>
    <x v="0"/>
    <d v="2019-10-01T00:00:00"/>
    <x v="11"/>
    <x v="6"/>
    <x v="7"/>
    <s v="121 min"/>
  </r>
  <r>
    <s v="s7963"/>
    <x v="0"/>
    <s v="Scream 3"/>
    <s v="Wes Craven"/>
    <x v="0"/>
    <d v="2019-07-01T00:00:00"/>
    <x v="2"/>
    <x v="40"/>
    <x v="7"/>
    <s v="117 min"/>
  </r>
  <r>
    <s v="s7964"/>
    <x v="0"/>
    <s v="Seal Team Six: The Raid on Osama Bin Laden"/>
    <s v="John Stockwell"/>
    <x v="0"/>
    <d v="2020-01-01T00:00:00"/>
    <x v="8"/>
    <x v="14"/>
    <x v="1"/>
    <s v="90 min"/>
  </r>
  <r>
    <s v="s7965"/>
    <x v="0"/>
    <s v="Searching for Bobby Fischer"/>
    <s v="Steven Zaillian"/>
    <x v="0"/>
    <d v="2020-12-07T00:00:00"/>
    <x v="9"/>
    <x v="2"/>
    <x v="2"/>
    <s v="110 min"/>
  </r>
  <r>
    <s v="s7966"/>
    <x v="0"/>
    <s v="Searching for Sugar Man"/>
    <s v="Malik Bendjelloul"/>
    <x v="39"/>
    <d v="2019-12-01T00:00:00"/>
    <x v="9"/>
    <x v="14"/>
    <x v="0"/>
    <s v="86 min"/>
  </r>
  <r>
    <s v="s7967"/>
    <x v="0"/>
    <s v="Season of the Witch"/>
    <s v="Dominic Sena"/>
    <x v="0"/>
    <d v="2019-04-26T00:00:00"/>
    <x v="5"/>
    <x v="20"/>
    <x v="0"/>
    <s v="95 min"/>
  </r>
  <r>
    <s v="s7968"/>
    <x v="0"/>
    <s v="Secret"/>
    <s v="Jay Chou"/>
    <x v="20"/>
    <d v="2018-07-01T00:00:00"/>
    <x v="2"/>
    <x v="23"/>
    <x v="4"/>
    <s v="101 min"/>
  </r>
  <r>
    <s v="s7969"/>
    <x v="1"/>
    <s v="Secret Affair"/>
    <m/>
    <x v="16"/>
    <d v="2017-05-22T00:00:00"/>
    <x v="4"/>
    <x v="16"/>
    <x v="3"/>
    <s v="1 Season"/>
  </r>
  <r>
    <s v="s7970"/>
    <x v="0"/>
    <s v="Secret in Their Eyes"/>
    <s v="Billy Ray"/>
    <x v="0"/>
    <d v="2018-04-01T00:00:00"/>
    <x v="5"/>
    <x v="27"/>
    <x v="0"/>
    <s v="111 min"/>
  </r>
  <r>
    <s v="s7971"/>
    <x v="0"/>
    <s v="Secrets of Althorp - The Spencers"/>
    <s v="Kasia Uscinska"/>
    <x v="0"/>
    <d v="2017-04-22T00:00:00"/>
    <x v="5"/>
    <x v="8"/>
    <x v="4"/>
    <s v="54 min"/>
  </r>
  <r>
    <s v="s7972"/>
    <x v="0"/>
    <s v="Secrets of Chatsworth"/>
    <s v="Susannah Ward"/>
    <x v="0"/>
    <d v="2017-02-22T00:00:00"/>
    <x v="7"/>
    <x v="8"/>
    <x v="4"/>
    <s v="54 min"/>
  </r>
  <r>
    <s v="s7973"/>
    <x v="0"/>
    <s v="Secrets of Henry VIII's Palace: Hampton Court"/>
    <s v="Sam Taplin"/>
    <x v="0"/>
    <d v="2017-02-22T00:00:00"/>
    <x v="7"/>
    <x v="8"/>
    <x v="4"/>
    <s v="54 min"/>
  </r>
  <r>
    <s v="s7974"/>
    <x v="0"/>
    <s v="Secrets of Her Majesty's Secret Service"/>
    <s v="Kasia Uscinska"/>
    <x v="4"/>
    <d v="2017-02-22T00:00:00"/>
    <x v="7"/>
    <x v="16"/>
    <x v="4"/>
    <s v="55 min"/>
  </r>
  <r>
    <s v="s7975"/>
    <x v="0"/>
    <s v="Secrets of Highclere Castle"/>
    <s v="Vicky Matthews"/>
    <x v="0"/>
    <d v="2017-02-22T00:00:00"/>
    <x v="7"/>
    <x v="8"/>
    <x v="4"/>
    <s v="54 min"/>
  </r>
  <r>
    <s v="s7976"/>
    <x v="0"/>
    <s v="Secrets of Scotland Yard"/>
    <s v="Susannah Ward"/>
    <x v="4"/>
    <d v="2017-04-22T00:00:00"/>
    <x v="5"/>
    <x v="8"/>
    <x v="3"/>
    <s v="55 min"/>
  </r>
  <r>
    <s v="s7977"/>
    <x v="0"/>
    <s v="Secrets of Selfridges"/>
    <s v="Sam Taplin"/>
    <x v="0"/>
    <d v="2017-04-22T00:00:00"/>
    <x v="5"/>
    <x v="16"/>
    <x v="4"/>
    <s v="55 min"/>
  </r>
  <r>
    <s v="s7978"/>
    <x v="0"/>
    <s v="Secrets of the Tower of London"/>
    <s v="Vicky Matthews"/>
    <x v="4"/>
    <d v="2017-02-22T00:00:00"/>
    <x v="7"/>
    <x v="8"/>
    <x v="4"/>
    <s v="55 min"/>
  </r>
  <r>
    <s v="s7979"/>
    <x v="0"/>
    <s v="Secrets of Underground London"/>
    <s v="Vicky Matthews, Gareth Sacala"/>
    <x v="4"/>
    <d v="2017-04-22T00:00:00"/>
    <x v="5"/>
    <x v="16"/>
    <x v="4"/>
    <s v="55 min"/>
  </r>
  <r>
    <s v="s7980"/>
    <x v="0"/>
    <s v="Secrets of Westminster"/>
    <s v="Louise Wardle"/>
    <x v="0"/>
    <d v="2017-04-22T00:00:00"/>
    <x v="5"/>
    <x v="16"/>
    <x v="4"/>
    <s v="55 min"/>
  </r>
  <r>
    <s v="s7981"/>
    <x v="0"/>
    <s v="Sen Kimsin?"/>
    <s v="Ozan Açıktan"/>
    <x v="7"/>
    <d v="2017-03-10T00:00:00"/>
    <x v="6"/>
    <x v="14"/>
    <x v="3"/>
    <s v="102 min"/>
  </r>
  <r>
    <s v="s7982"/>
    <x v="0"/>
    <s v="Senna"/>
    <s v="Asif Kapadia"/>
    <x v="4"/>
    <d v="2019-10-01T00:00:00"/>
    <x v="11"/>
    <x v="7"/>
    <x v="0"/>
    <s v="106 min"/>
  </r>
  <r>
    <s v="s7983"/>
    <x v="1"/>
    <s v="Sensitive Skin"/>
    <m/>
    <x v="19"/>
    <d v="2019-12-01T00:00:00"/>
    <x v="9"/>
    <x v="29"/>
    <x v="1"/>
    <s v="1 Season"/>
  </r>
  <r>
    <s v="s7984"/>
    <x v="0"/>
    <s v="Septiembre, un llanto en silencio"/>
    <s v="Kenneth Müller"/>
    <x v="82"/>
    <d v="2018-03-10T00:00:00"/>
    <x v="6"/>
    <x v="9"/>
    <x v="1"/>
    <s v="69 min"/>
  </r>
  <r>
    <s v="s7985"/>
    <x v="1"/>
    <s v="Servant of the People"/>
    <m/>
    <x v="83"/>
    <d v="2017-03-01T00:00:00"/>
    <x v="6"/>
    <x v="27"/>
    <x v="3"/>
    <s v="1 Season"/>
  </r>
  <r>
    <s v="s7986"/>
    <x v="0"/>
    <s v="Set Up"/>
    <s v="Mike Gunther"/>
    <x v="0"/>
    <d v="2020-01-10T00:00:00"/>
    <x v="8"/>
    <x v="20"/>
    <x v="7"/>
    <s v="85 min"/>
  </r>
  <r>
    <s v="s7987"/>
    <x v="0"/>
    <s v="Sex and the City 2"/>
    <s v="Michael Patrick King"/>
    <x v="0"/>
    <d v="2021-01-01T00:00:00"/>
    <x v="8"/>
    <x v="7"/>
    <x v="7"/>
    <s v="146 min"/>
  </r>
  <r>
    <s v="s7988"/>
    <x v="0"/>
    <s v="Sex and the City: The Movie"/>
    <s v="Michael Patrick King"/>
    <x v="0"/>
    <d v="2021-01-01T00:00:00"/>
    <x v="8"/>
    <x v="21"/>
    <x v="7"/>
    <s v="145 min"/>
  </r>
  <r>
    <s v="s7989"/>
    <x v="0"/>
    <s v="Sex Doll"/>
    <s v="Sylvie Verheyde"/>
    <x v="4"/>
    <d v="2017-07-10T00:00:00"/>
    <x v="2"/>
    <x v="29"/>
    <x v="17"/>
    <s v="103 min"/>
  </r>
  <r>
    <s v="s7990"/>
    <x v="0"/>
    <s v="Sexo, Pudor y Lagrimas"/>
    <s v="Antonio Serrano"/>
    <x v="6"/>
    <d v="2017-12-15T00:00:00"/>
    <x v="9"/>
    <x v="34"/>
    <x v="7"/>
    <s v="111 min"/>
  </r>
  <r>
    <s v="s7991"/>
    <x v="0"/>
    <s v="SGT. Will Gardner"/>
    <s v="Max Martini"/>
    <x v="0"/>
    <d v="2019-05-19T00:00:00"/>
    <x v="4"/>
    <x v="28"/>
    <x v="1"/>
    <s v="125 min"/>
  </r>
  <r>
    <s v="s7992"/>
    <x v="1"/>
    <s v="Shadow of Truth"/>
    <m/>
    <x v="27"/>
    <d v="2017-01-27T00:00:00"/>
    <x v="8"/>
    <x v="29"/>
    <x v="1"/>
    <s v="1 Season"/>
  </r>
  <r>
    <s v="s7993"/>
    <x v="0"/>
    <s v="Shahanpan Dega Deva"/>
    <s v="Sudesh Manjrekar"/>
    <x v="3"/>
    <d v="2018-01-01T00:00:00"/>
    <x v="8"/>
    <x v="20"/>
    <x v="3"/>
    <s v="115 min"/>
  </r>
  <r>
    <s v="s7994"/>
    <x v="1"/>
    <s v="Shaka Zulu"/>
    <m/>
    <x v="21"/>
    <d v="2019-01-10T00:00:00"/>
    <x v="8"/>
    <x v="35"/>
    <x v="3"/>
    <s v="1 Season"/>
  </r>
  <r>
    <s v="s7995"/>
    <x v="0"/>
    <s v="Shakti: The Power"/>
    <s v="Krishna Vamshi"/>
    <x v="3"/>
    <d v="2018-03-01T00:00:00"/>
    <x v="6"/>
    <x v="17"/>
    <x v="1"/>
    <s v="168 min"/>
  </r>
  <r>
    <s v="s7996"/>
    <x v="0"/>
    <s v="Shanghai"/>
    <s v="Dibakar Banerjee"/>
    <x v="3"/>
    <d v="2018-03-01T00:00:00"/>
    <x v="6"/>
    <x v="14"/>
    <x v="3"/>
    <s v="109 min"/>
  </r>
  <r>
    <s v="s7997"/>
    <x v="0"/>
    <s v="Shararat"/>
    <s v="Gurudev Bhalla"/>
    <x v="3"/>
    <d v="2018-03-01T00:00:00"/>
    <x v="6"/>
    <x v="17"/>
    <x v="4"/>
    <s v="148 min"/>
  </r>
  <r>
    <s v="s7998"/>
    <x v="0"/>
    <s v="Shark Busters"/>
    <s v="Herman Yau"/>
    <x v="20"/>
    <d v="2018-08-16T00:00:00"/>
    <x v="1"/>
    <x v="17"/>
    <x v="3"/>
    <s v="92 min"/>
  </r>
  <r>
    <s v="s7999"/>
    <x v="0"/>
    <s v="Shark Night"/>
    <s v="David R. Ellis"/>
    <x v="0"/>
    <d v="2019-11-02T00:00:00"/>
    <x v="10"/>
    <x v="20"/>
    <x v="0"/>
    <s v="91 min"/>
  </r>
  <r>
    <s v="s8000"/>
    <x v="0"/>
    <s v="Shaurya: It Takes Courage to Make Right... Right"/>
    <s v="Samar Khan"/>
    <x v="3"/>
    <d v="2018-03-01T00:00:00"/>
    <x v="6"/>
    <x v="21"/>
    <x v="3"/>
    <s v="135 min"/>
  </r>
  <r>
    <s v="s8001"/>
    <x v="0"/>
    <s v="She Did That"/>
    <m/>
    <x v="0"/>
    <d v="2020-02-04T00:00:00"/>
    <x v="7"/>
    <x v="28"/>
    <x v="4"/>
    <s v="71 min"/>
  </r>
  <r>
    <s v="s8002"/>
    <x v="0"/>
    <s v="Shelter"/>
    <s v="Måns Mårlind, Björn Stein"/>
    <x v="0"/>
    <d v="2017-12-29T00:00:00"/>
    <x v="9"/>
    <x v="7"/>
    <x v="7"/>
    <s v="112 min"/>
  </r>
  <r>
    <s v="s8003"/>
    <x v="1"/>
    <s v="Sherlock"/>
    <m/>
    <x v="4"/>
    <d v="2017-05-15T00:00:00"/>
    <x v="4"/>
    <x v="9"/>
    <x v="3"/>
    <s v="4 Seasons"/>
  </r>
  <r>
    <s v="s8004"/>
    <x v="0"/>
    <s v="Sherlock Holmes"/>
    <s v="Guy Ritchie"/>
    <x v="0"/>
    <d v="2021-01-01T00:00:00"/>
    <x v="8"/>
    <x v="22"/>
    <x v="0"/>
    <s v="128 min"/>
  </r>
  <r>
    <s v="s8005"/>
    <x v="0"/>
    <s v="Shiva"/>
    <s v="Ram Gopal Varma"/>
    <x v="3"/>
    <d v="2019-12-31T00:00:00"/>
    <x v="9"/>
    <x v="32"/>
    <x v="1"/>
    <s v="168 min"/>
  </r>
  <r>
    <s v="s8006"/>
    <x v="0"/>
    <s v="Shopkins: Chef Club"/>
    <s v="Raymond McGrath"/>
    <x v="0"/>
    <d v="2018-11-15T00:00:00"/>
    <x v="10"/>
    <x v="29"/>
    <x v="5"/>
    <s v="45 min"/>
  </r>
  <r>
    <s v="s8007"/>
    <x v="0"/>
    <s v="Shopkins: Wild"/>
    <s v="Adele K. Thomas, Richard Bailey"/>
    <x v="8"/>
    <d v="2018-11-15T00:00:00"/>
    <x v="10"/>
    <x v="3"/>
    <x v="5"/>
    <s v="75 min"/>
  </r>
  <r>
    <s v="s8008"/>
    <x v="0"/>
    <s v="Shopkins: World Vacation"/>
    <s v="Richard Bailey"/>
    <x v="8"/>
    <d v="2018-11-15T00:00:00"/>
    <x v="10"/>
    <x v="9"/>
    <x v="5"/>
    <s v="71 min"/>
  </r>
  <r>
    <s v="s8009"/>
    <x v="0"/>
    <s v="Shorgul"/>
    <s v="Jitendra Tiwari, Pranav Singh"/>
    <x v="3"/>
    <d v="2018-10-30T00:00:00"/>
    <x v="11"/>
    <x v="29"/>
    <x v="3"/>
    <s v="122 min"/>
  </r>
  <r>
    <s v="s8010"/>
    <x v="0"/>
    <s v="Short Term 12"/>
    <s v="Destin Daniel Cretton"/>
    <x v="0"/>
    <d v="2019-07-18T00:00:00"/>
    <x v="2"/>
    <x v="8"/>
    <x v="7"/>
    <s v="97 min"/>
  </r>
  <r>
    <s v="s8011"/>
    <x v="0"/>
    <s v="Shorts"/>
    <s v="Robert Rodriguez"/>
    <x v="0"/>
    <d v="2019-07-01T00:00:00"/>
    <x v="2"/>
    <x v="22"/>
    <x v="2"/>
    <s v="89 min"/>
  </r>
  <r>
    <s v="s8012"/>
    <x v="0"/>
    <s v="SHOT! The Psycho-Spiritual Mantra of Rock"/>
    <s v="Barney Clay"/>
    <x v="4"/>
    <d v="2017-08-10T00:00:00"/>
    <x v="1"/>
    <x v="29"/>
    <x v="1"/>
    <s v="98 min"/>
  </r>
  <r>
    <s v="s8013"/>
    <x v="0"/>
    <s v="Shuddhi"/>
    <s v="Adarsh Eshwarappa"/>
    <x v="3"/>
    <d v="2018-03-01T00:00:00"/>
    <x v="6"/>
    <x v="9"/>
    <x v="3"/>
    <s v="115 min"/>
  </r>
  <r>
    <s v="s8014"/>
    <x v="0"/>
    <s v="Shutter"/>
    <s v="Banjong Pisanthanakun, Parkpoom Wongpoom"/>
    <x v="33"/>
    <d v="2018-09-05T00:00:00"/>
    <x v="0"/>
    <x v="19"/>
    <x v="1"/>
    <s v="96 min"/>
  </r>
  <r>
    <s v="s8015"/>
    <x v="0"/>
    <s v="Sicilian Ghost Story"/>
    <s v="Fabio Grassadonia, Antonio Piazza"/>
    <x v="21"/>
    <d v="2019-07-06T00:00:00"/>
    <x v="2"/>
    <x v="9"/>
    <x v="1"/>
    <s v="119 min"/>
  </r>
  <r>
    <s v="s8016"/>
    <x v="1"/>
    <s v="Sid the Science Kid"/>
    <m/>
    <x v="0"/>
    <d v="2020-03-31T00:00:00"/>
    <x v="6"/>
    <x v="21"/>
    <x v="5"/>
    <s v="1 Season"/>
  </r>
  <r>
    <s v="s8017"/>
    <x v="0"/>
    <s v="Siddhant"/>
    <s v="Vivek Wagh"/>
    <x v="3"/>
    <d v="2018-10-30T00:00:00"/>
    <x v="11"/>
    <x v="16"/>
    <x v="8"/>
    <s v="105 min"/>
  </r>
  <r>
    <s v="s8018"/>
    <x v="0"/>
    <s v="Silencer"/>
    <s v="Timothy Woodward Jr."/>
    <x v="0"/>
    <d v="2018-12-03T00:00:00"/>
    <x v="9"/>
    <x v="3"/>
    <x v="1"/>
    <s v="88 min"/>
  </r>
  <r>
    <s v="s8019"/>
    <x v="0"/>
    <s v="Silent Hill: Revelation"/>
    <s v="M.J. Bassett"/>
    <x v="19"/>
    <d v="2019-12-13T00:00:00"/>
    <x v="9"/>
    <x v="14"/>
    <x v="7"/>
    <s v="94 min"/>
  </r>
  <r>
    <s v="s8020"/>
    <x v="0"/>
    <s v="Silicon Cowboys"/>
    <s v="Jason Cohen"/>
    <x v="0"/>
    <d v="2017-04-01T00:00:00"/>
    <x v="5"/>
    <x v="29"/>
    <x v="4"/>
    <s v="77 min"/>
  </r>
  <r>
    <s v="s8021"/>
    <x v="1"/>
    <s v="Silver Spoon"/>
    <m/>
    <x v="18"/>
    <d v="2017-09-15T00:00:00"/>
    <x v="0"/>
    <x v="27"/>
    <x v="1"/>
    <s v="2 Seasons"/>
  </r>
  <r>
    <s v="s8022"/>
    <x v="1"/>
    <s v="Sin senos no hay paraíso"/>
    <m/>
    <x v="25"/>
    <d v="2017-05-15T00:00:00"/>
    <x v="4"/>
    <x v="21"/>
    <x v="3"/>
    <s v="1 Season"/>
  </r>
  <r>
    <s v="s8023"/>
    <x v="1"/>
    <s v="Sin Senos sí Hay Paraíso"/>
    <m/>
    <x v="0"/>
    <d v="2019-01-11T00:00:00"/>
    <x v="8"/>
    <x v="3"/>
    <x v="1"/>
    <s v="3 Seasons"/>
  </r>
  <r>
    <s v="s8024"/>
    <x v="0"/>
    <s v="Singh Saab the Great"/>
    <s v="Anil Sharma"/>
    <x v="3"/>
    <d v="2017-07-15T00:00:00"/>
    <x v="2"/>
    <x v="8"/>
    <x v="3"/>
    <s v="143 min"/>
  </r>
  <r>
    <s v="s8025"/>
    <x v="0"/>
    <s v="Single"/>
    <s v="Raditya Dika"/>
    <x v="34"/>
    <d v="2018-09-28T00:00:00"/>
    <x v="0"/>
    <x v="27"/>
    <x v="4"/>
    <s v="127 min"/>
  </r>
  <r>
    <s v="s8026"/>
    <x v="0"/>
    <s v="Singularity"/>
    <s v="Robert Kouba"/>
    <x v="26"/>
    <d v="2018-06-01T00:00:00"/>
    <x v="3"/>
    <x v="9"/>
    <x v="0"/>
    <s v="92 min"/>
  </r>
  <r>
    <s v="s8027"/>
    <x v="0"/>
    <s v="Sinister Circle"/>
    <s v="Dorian Fernández-Moris"/>
    <x v="64"/>
    <d v="2019-10-01T00:00:00"/>
    <x v="11"/>
    <x v="9"/>
    <x v="1"/>
    <s v="87 min"/>
  </r>
  <r>
    <s v="s8028"/>
    <x v="0"/>
    <s v="Siren"/>
    <s v="Gregg Bishop"/>
    <x v="0"/>
    <d v="2020-01-01T00:00:00"/>
    <x v="8"/>
    <x v="29"/>
    <x v="1"/>
    <s v="83 min"/>
  </r>
  <r>
    <s v="s8029"/>
    <x v="0"/>
    <s v="Sister Code"/>
    <s v="Corey Grant"/>
    <x v="0"/>
    <d v="2016-02-14T00:00:00"/>
    <x v="7"/>
    <x v="27"/>
    <x v="7"/>
    <s v="95 min"/>
  </r>
  <r>
    <s v="s8030"/>
    <x v="0"/>
    <s v="Skin Trade"/>
    <s v="Ekachai Uekrongtham"/>
    <x v="33"/>
    <d v="2018-12-17T00:00:00"/>
    <x v="9"/>
    <x v="16"/>
    <x v="7"/>
    <s v="96 min"/>
  </r>
  <r>
    <s v="s8031"/>
    <x v="1"/>
    <s v="Skin Wars"/>
    <m/>
    <x v="0"/>
    <d v="2016-10-01T00:00:00"/>
    <x v="11"/>
    <x v="29"/>
    <x v="3"/>
    <s v="3 Seasons"/>
  </r>
  <r>
    <s v="s8032"/>
    <x v="1"/>
    <s v="Skin Wars: Fresh Paint"/>
    <m/>
    <x v="0"/>
    <d v="2018-12-15T00:00:00"/>
    <x v="9"/>
    <x v="29"/>
    <x v="3"/>
    <s v="1 Season"/>
  </r>
  <r>
    <s v="s8033"/>
    <x v="0"/>
    <s v="Skiptrace"/>
    <s v="Renny Harlin"/>
    <x v="10"/>
    <d v="2019-07-04T00:00:00"/>
    <x v="2"/>
    <x v="29"/>
    <x v="0"/>
    <s v="107 min"/>
  </r>
  <r>
    <s v="s8034"/>
    <x v="0"/>
    <s v="Sky on Fire"/>
    <s v="Ringo Lam"/>
    <x v="10"/>
    <d v="2017-08-05T00:00:00"/>
    <x v="1"/>
    <x v="29"/>
    <x v="1"/>
    <s v="100 min"/>
  </r>
  <r>
    <s v="s8035"/>
    <x v="0"/>
    <s v="Skydancers"/>
    <s v="Fredric Lean"/>
    <x v="0"/>
    <d v="2018-06-27T00:00:00"/>
    <x v="3"/>
    <x v="16"/>
    <x v="8"/>
    <s v="49 min"/>
  </r>
  <r>
    <s v="s8036"/>
    <x v="0"/>
    <s v="Skyline"/>
    <s v="Colin Strause, Greg Strause"/>
    <x v="0"/>
    <d v="2019-01-16T00:00:00"/>
    <x v="8"/>
    <x v="7"/>
    <x v="0"/>
    <s v="94 min"/>
  </r>
  <r>
    <s v="s8037"/>
    <x v="0"/>
    <s v="Sleeping with Other People"/>
    <s v="Leslye Headland"/>
    <x v="0"/>
    <d v="2017-10-02T00:00:00"/>
    <x v="11"/>
    <x v="27"/>
    <x v="7"/>
    <s v="101 min"/>
  </r>
  <r>
    <s v="s8038"/>
    <x v="0"/>
    <s v="Sleepover"/>
    <s v="Joe Nussbaum"/>
    <x v="0"/>
    <d v="2020-03-01T00:00:00"/>
    <x v="6"/>
    <x v="19"/>
    <x v="2"/>
    <s v="89 min"/>
  </r>
  <r>
    <s v="s8039"/>
    <x v="0"/>
    <s v="Sling Blade"/>
    <s v="Billy Bob Thornton"/>
    <x v="0"/>
    <d v="2019-11-01T00:00:00"/>
    <x v="10"/>
    <x v="4"/>
    <x v="7"/>
    <s v="135 min"/>
  </r>
  <r>
    <s v="s8040"/>
    <x v="0"/>
    <s v="Sliver"/>
    <s v="Phillip Noyce"/>
    <x v="0"/>
    <d v="2020-01-01T00:00:00"/>
    <x v="8"/>
    <x v="2"/>
    <x v="7"/>
    <s v="107 min"/>
  </r>
  <r>
    <s v="s8041"/>
    <x v="1"/>
    <s v="Slobby's World"/>
    <m/>
    <x v="0"/>
    <d v="2018-12-31T00:00:00"/>
    <x v="9"/>
    <x v="3"/>
    <x v="1"/>
    <s v="1 Season"/>
  </r>
  <r>
    <s v="s8042"/>
    <x v="0"/>
    <s v="Slow West"/>
    <s v="John Maclean"/>
    <x v="4"/>
    <d v="2018-07-26T00:00:00"/>
    <x v="2"/>
    <x v="27"/>
    <x v="7"/>
    <s v="84 min"/>
  </r>
  <r>
    <s v="s8043"/>
    <x v="0"/>
    <s v="Small Soldiers"/>
    <s v="Joe Dante"/>
    <x v="0"/>
    <d v="2019-06-01T00:00:00"/>
    <x v="3"/>
    <x v="5"/>
    <x v="0"/>
    <s v="110 min"/>
  </r>
  <r>
    <s v="s8044"/>
    <x v="0"/>
    <s v="Smart People"/>
    <s v="Noam Murro"/>
    <x v="0"/>
    <d v="2019-07-12T00:00:00"/>
    <x v="2"/>
    <x v="21"/>
    <x v="7"/>
    <s v="95 min"/>
  </r>
  <r>
    <s v="s8045"/>
    <x v="0"/>
    <s v="Smash: Motorized Mayhem"/>
    <m/>
    <x v="0"/>
    <d v="2017-05-15T00:00:00"/>
    <x v="4"/>
    <x v="9"/>
    <x v="1"/>
    <s v="66 min"/>
  </r>
  <r>
    <s v="s8046"/>
    <x v="0"/>
    <s v="SMOSH: The Movie"/>
    <s v="Alex Winter"/>
    <x v="0"/>
    <d v="2015-09-22T00:00:00"/>
    <x v="0"/>
    <x v="27"/>
    <x v="0"/>
    <s v="83 min"/>
  </r>
  <r>
    <s v="s8047"/>
    <x v="0"/>
    <s v="Sniper: Special Ops"/>
    <s v="Fred Olen Ray"/>
    <x v="0"/>
    <d v="2020-01-10T00:00:00"/>
    <x v="8"/>
    <x v="29"/>
    <x v="7"/>
    <s v="86 min"/>
  </r>
  <r>
    <s v="s8048"/>
    <x v="0"/>
    <s v="Socha Na Tha"/>
    <s v="Imtiaz Ali"/>
    <x v="3"/>
    <d v="2018-07-01T00:00:00"/>
    <x v="2"/>
    <x v="24"/>
    <x v="3"/>
    <s v="137 min"/>
  </r>
  <r>
    <s v="s8049"/>
    <x v="0"/>
    <s v="Social Animals"/>
    <s v="Jonathan Ignatius Green"/>
    <x v="0"/>
    <d v="2019-03-19T00:00:00"/>
    <x v="6"/>
    <x v="3"/>
    <x v="1"/>
    <s v="87 min"/>
  </r>
  <r>
    <s v="s8050"/>
    <x v="0"/>
    <s v="Soekarno"/>
    <s v="Hanung Bramantyo"/>
    <x v="34"/>
    <d v="2019-01-05T00:00:00"/>
    <x v="8"/>
    <x v="8"/>
    <x v="1"/>
    <s v="142 min"/>
  </r>
  <r>
    <s v="s8051"/>
    <x v="0"/>
    <s v="Solo Con Tu Pareja"/>
    <s v="Alfonso Cuarón"/>
    <x v="6"/>
    <d v="2018-09-01T00:00:00"/>
    <x v="0"/>
    <x v="33"/>
    <x v="14"/>
    <s v="94 min"/>
  </r>
  <r>
    <s v="s8052"/>
    <x v="0"/>
    <s v="Solo: A Star Wars Story"/>
    <s v="Ron Howard"/>
    <x v="0"/>
    <d v="2019-01-09T00:00:00"/>
    <x v="8"/>
    <x v="3"/>
    <x v="0"/>
    <s v="135 min"/>
  </r>
  <r>
    <s v="s8053"/>
    <x v="0"/>
    <s v="Solo: A Star Wars Story (Spanish Version)"/>
    <s v="Ron Howard"/>
    <x v="0"/>
    <d v="2019-01-09T00:00:00"/>
    <x v="8"/>
    <x v="3"/>
    <x v="0"/>
    <s v="135 min"/>
  </r>
  <r>
    <s v="s8054"/>
    <x v="0"/>
    <s v="Solomon Kane"/>
    <s v="Michael J. Bassett"/>
    <x v="51"/>
    <d v="2018-02-15T00:00:00"/>
    <x v="7"/>
    <x v="22"/>
    <x v="7"/>
    <s v="104 min"/>
  </r>
  <r>
    <s v="s8055"/>
    <x v="0"/>
    <s v="Some Freaks"/>
    <s v="Ian MacAllister-McDonald"/>
    <x v="0"/>
    <d v="2017-12-18T00:00:00"/>
    <x v="9"/>
    <x v="9"/>
    <x v="1"/>
    <s v="97 min"/>
  </r>
  <r>
    <s v="s8056"/>
    <x v="0"/>
    <s v="Something's Gotta Give"/>
    <s v="Nancy Meyers"/>
    <x v="0"/>
    <d v="2019-08-01T00:00:00"/>
    <x v="1"/>
    <x v="18"/>
    <x v="0"/>
    <s v="128 min"/>
  </r>
  <r>
    <s v="s8057"/>
    <x v="0"/>
    <s v="Son of a Gun"/>
    <s v="Julius Avery"/>
    <x v="8"/>
    <d v="2018-07-19T00:00:00"/>
    <x v="2"/>
    <x v="16"/>
    <x v="7"/>
    <s v="109 min"/>
  </r>
  <r>
    <s v="s8058"/>
    <x v="0"/>
    <s v="Sons of Ben"/>
    <s v="Jeffrey C. Bell"/>
    <x v="0"/>
    <d v="2016-12-10T00:00:00"/>
    <x v="9"/>
    <x v="29"/>
    <x v="14"/>
    <s v="73 min"/>
  </r>
  <r>
    <s v="s8059"/>
    <x v="1"/>
    <s v="Sotus The Series"/>
    <m/>
    <x v="33"/>
    <d v="2019-05-25T00:00:00"/>
    <x v="4"/>
    <x v="29"/>
    <x v="1"/>
    <s v="1 Season"/>
  </r>
  <r>
    <s v="s8060"/>
    <x v="0"/>
    <s v="Soul Surfer"/>
    <s v="Sean McNamara"/>
    <x v="0"/>
    <d v="2020-05-17T00:00:00"/>
    <x v="4"/>
    <x v="20"/>
    <x v="2"/>
    <s v="106 min"/>
  </r>
  <r>
    <s v="s8061"/>
    <x v="0"/>
    <s v="Soul to Keep"/>
    <s v="David Allensworth, Monière"/>
    <x v="0"/>
    <d v="2019-07-01T00:00:00"/>
    <x v="2"/>
    <x v="28"/>
    <x v="1"/>
    <s v="94 min"/>
  </r>
  <r>
    <s v="s8062"/>
    <x v="0"/>
    <s v="Sour Grapes"/>
    <s v="Jerry Rothwell, Reuben Atlas"/>
    <x v="4"/>
    <d v="2016-11-18T00:00:00"/>
    <x v="10"/>
    <x v="29"/>
    <x v="14"/>
    <s v="85 min"/>
  </r>
  <r>
    <s v="s8063"/>
    <x v="1"/>
    <s v="Space Racers"/>
    <m/>
    <x v="0"/>
    <d v="2020-03-31T00:00:00"/>
    <x v="6"/>
    <x v="16"/>
    <x v="5"/>
    <s v="1 Season"/>
  </r>
  <r>
    <s v="s8064"/>
    <x v="0"/>
    <s v="Sparkle"/>
    <s v="Sam O'Steen"/>
    <x v="0"/>
    <d v="2019-11-01T00:00:00"/>
    <x v="10"/>
    <x v="43"/>
    <x v="2"/>
    <s v="98 min"/>
  </r>
  <r>
    <s v="s8065"/>
    <x v="1"/>
    <s v="Spartacus"/>
    <m/>
    <x v="0"/>
    <d v="2015-02-01T00:00:00"/>
    <x v="7"/>
    <x v="8"/>
    <x v="1"/>
    <s v="4 Seasons"/>
  </r>
  <r>
    <s v="s8066"/>
    <x v="0"/>
    <s v="Speech &amp; Debate"/>
    <s v="Dan Harris"/>
    <x v="0"/>
    <d v="2017-07-06T00:00:00"/>
    <x v="2"/>
    <x v="9"/>
    <x v="0"/>
    <s v="96 min"/>
  </r>
  <r>
    <s v="s8067"/>
    <x v="0"/>
    <s v="Speed Is My Need"/>
    <s v="Mark Sloper"/>
    <x v="4"/>
    <d v="2020-01-09T00:00:00"/>
    <x v="8"/>
    <x v="28"/>
    <x v="3"/>
    <s v="75 min"/>
  </r>
  <r>
    <s v="s8068"/>
    <x v="0"/>
    <s v="Spider-Man 3"/>
    <s v="Sam Raimi"/>
    <x v="0"/>
    <d v="2019-11-01T00:00:00"/>
    <x v="10"/>
    <x v="23"/>
    <x v="0"/>
    <s v="139 min"/>
  </r>
  <r>
    <s v="s8069"/>
    <x v="0"/>
    <s v="Spider-Man: Into the Spider-Verse"/>
    <s v="Peter Ramsey, Rodney Rothman, Bob Persichetti"/>
    <x v="0"/>
    <d v="2019-06-26T00:00:00"/>
    <x v="3"/>
    <x v="3"/>
    <x v="2"/>
    <s v="117 min"/>
  </r>
  <r>
    <s v="s8070"/>
    <x v="0"/>
    <s v="Spitfire: The Plane that Saved the World"/>
    <s v="David Fairhead, Anthony Palmer"/>
    <x v="4"/>
    <d v="2019-11-01T00:00:00"/>
    <x v="10"/>
    <x v="3"/>
    <x v="3"/>
    <s v="95 min"/>
  </r>
  <r>
    <s v="s8071"/>
    <x v="1"/>
    <s v="Splash and Bubbles"/>
    <m/>
    <x v="0"/>
    <d v="2018-08-13T00:00:00"/>
    <x v="1"/>
    <x v="3"/>
    <x v="5"/>
    <s v="2 Seasons"/>
  </r>
  <r>
    <s v="s8072"/>
    <x v="0"/>
    <s v="Spotlight"/>
    <s v="Tom McCarthy"/>
    <x v="0"/>
    <d v="2020-07-22T00:00:00"/>
    <x v="2"/>
    <x v="27"/>
    <x v="7"/>
    <s v="129 min"/>
  </r>
  <r>
    <s v="s8073"/>
    <x v="0"/>
    <s v="Spring Breakers"/>
    <s v="Harmony Korine"/>
    <x v="0"/>
    <d v="2021-01-10T00:00:00"/>
    <x v="8"/>
    <x v="14"/>
    <x v="7"/>
    <s v="94 min"/>
  </r>
  <r>
    <s v="s8074"/>
    <x v="0"/>
    <s v="Sprinter"/>
    <s v="Storm Saulter"/>
    <x v="84"/>
    <d v="2020-04-15T00:00:00"/>
    <x v="5"/>
    <x v="3"/>
    <x v="1"/>
    <s v="112 min"/>
  </r>
  <r>
    <s v="s8075"/>
    <x v="0"/>
    <s v="Spy Kids"/>
    <s v="Robert Rodriguez"/>
    <x v="0"/>
    <d v="2019-04-01T00:00:00"/>
    <x v="5"/>
    <x v="15"/>
    <x v="2"/>
    <s v="88 min"/>
  </r>
  <r>
    <s v="s8076"/>
    <x v="0"/>
    <s v="Spy Kids 2: The Island of Lost Dreams"/>
    <s v="Robert Rodriguez"/>
    <x v="0"/>
    <d v="2019-03-08T00:00:00"/>
    <x v="6"/>
    <x v="17"/>
    <x v="2"/>
    <s v="100 min"/>
  </r>
  <r>
    <s v="s8077"/>
    <x v="0"/>
    <s v="Spy Kids 3: Game Over"/>
    <s v="Robert Rodriguez"/>
    <x v="0"/>
    <d v="2019-04-01T00:00:00"/>
    <x v="5"/>
    <x v="18"/>
    <x v="2"/>
    <s v="83 min"/>
  </r>
  <r>
    <s v="s8078"/>
    <x v="0"/>
    <s v="Spy Time"/>
    <s v="Javier Ruiz Caldera"/>
    <x v="13"/>
    <d v="2016-06-01T00:00:00"/>
    <x v="3"/>
    <x v="27"/>
    <x v="1"/>
    <s v="93 min"/>
  </r>
  <r>
    <s v="s8079"/>
    <x v="0"/>
    <s v="St. Agatha"/>
    <s v="Darren Lynn Bousman"/>
    <x v="0"/>
    <d v="2019-08-08T00:00:00"/>
    <x v="1"/>
    <x v="3"/>
    <x v="1"/>
    <s v="103 min"/>
  </r>
  <r>
    <s v="s8080"/>
    <x v="0"/>
    <s v="Staged Killer"/>
    <s v="Christopher Ray"/>
    <x v="0"/>
    <d v="2019-06-28T00:00:00"/>
    <x v="3"/>
    <x v="28"/>
    <x v="3"/>
    <s v="88 min"/>
  </r>
  <r>
    <s v="s8081"/>
    <x v="0"/>
    <s v="Standoff"/>
    <s v="Adam Alleca"/>
    <x v="19"/>
    <d v="2018-12-11T00:00:00"/>
    <x v="9"/>
    <x v="27"/>
    <x v="7"/>
    <s v="86 min"/>
  </r>
  <r>
    <s v="s8082"/>
    <x v="0"/>
    <s v="Star Men"/>
    <s v="Alison E. Rose"/>
    <x v="19"/>
    <d v="2017-02-05T00:00:00"/>
    <x v="7"/>
    <x v="27"/>
    <x v="3"/>
    <s v="88 min"/>
  </r>
  <r>
    <s v="s8083"/>
    <x v="0"/>
    <s v="Star Wars: Episode VIII: The Last Jedi"/>
    <s v="Rian Johnson"/>
    <x v="0"/>
    <d v="2018-06-26T00:00:00"/>
    <x v="3"/>
    <x v="9"/>
    <x v="0"/>
    <s v="152 min"/>
  </r>
  <r>
    <s v="s8084"/>
    <x v="1"/>
    <s v="Star-Crossed"/>
    <m/>
    <x v="0"/>
    <d v="2015-04-16T00:00:00"/>
    <x v="5"/>
    <x v="16"/>
    <x v="3"/>
    <s v="1 Season"/>
  </r>
  <r>
    <s v="s8085"/>
    <x v="0"/>
    <s v="Starred Up"/>
    <s v="David Mackenzie"/>
    <x v="4"/>
    <d v="2019-08-29T00:00:00"/>
    <x v="1"/>
    <x v="8"/>
    <x v="1"/>
    <s v="106 min"/>
  </r>
  <r>
    <s v="s8086"/>
    <x v="1"/>
    <s v="Station Horizon"/>
    <m/>
    <x v="26"/>
    <d v="2016-09-01T00:00:00"/>
    <x v="0"/>
    <x v="27"/>
    <x v="1"/>
    <s v="1 Season"/>
  </r>
  <r>
    <s v="s8087"/>
    <x v="0"/>
    <s v="Stealing History"/>
    <s v="Ola Flyum, David Hebditch"/>
    <x v="0"/>
    <d v="2016-07-01T00:00:00"/>
    <x v="2"/>
    <x v="25"/>
    <x v="4"/>
    <s v="52 min"/>
  </r>
  <r>
    <s v="s8088"/>
    <x v="0"/>
    <s v="Step Brothers"/>
    <s v="Adam McKay"/>
    <x v="0"/>
    <d v="2019-11-01T00:00:00"/>
    <x v="10"/>
    <x v="21"/>
    <x v="7"/>
    <s v="98 min"/>
  </r>
  <r>
    <s v="s8089"/>
    <x v="0"/>
    <s v="Step Outside"/>
    <s v="Wael Ihsan"/>
    <x v="35"/>
    <d v="2019-06-06T00:00:00"/>
    <x v="3"/>
    <x v="3"/>
    <x v="3"/>
    <s v="89 min"/>
  </r>
  <r>
    <s v="s8090"/>
    <x v="0"/>
    <s v="Stephanie"/>
    <s v="Akiva Goldsman"/>
    <x v="0"/>
    <d v="2018-09-01T00:00:00"/>
    <x v="0"/>
    <x v="9"/>
    <x v="7"/>
    <s v="86 min"/>
  </r>
  <r>
    <s v="s8091"/>
    <x v="0"/>
    <s v="Sthaniya Sambaad"/>
    <s v="Arjun Gourisaria, Moinak Biswas"/>
    <x v="3"/>
    <d v="2018-03-15T00:00:00"/>
    <x v="6"/>
    <x v="7"/>
    <x v="3"/>
    <s v="106 min"/>
  </r>
  <r>
    <s v="s8092"/>
    <x v="0"/>
    <s v="Still"/>
    <s v="Chatchai Katenut, Manussa Vorasingha, Tanwarin Sukkhapisit, Poj Arnon"/>
    <x v="33"/>
    <d v="2018-09-14T00:00:00"/>
    <x v="0"/>
    <x v="7"/>
    <x v="1"/>
    <s v="100 min"/>
  </r>
  <r>
    <s v="s8093"/>
    <x v="0"/>
    <s v="Stink!"/>
    <s v="Jon J. Whelan"/>
    <x v="0"/>
    <d v="2018-11-01T00:00:00"/>
    <x v="10"/>
    <x v="27"/>
    <x v="4"/>
    <s v="91 min"/>
  </r>
  <r>
    <s v="s8094"/>
    <x v="1"/>
    <s v="Stoked"/>
    <m/>
    <x v="0"/>
    <d v="2017-12-16T00:00:00"/>
    <x v="9"/>
    <x v="7"/>
    <x v="4"/>
    <s v="1 Season"/>
  </r>
  <r>
    <s v="s8095"/>
    <x v="1"/>
    <s v="Stone Age"/>
    <m/>
    <x v="16"/>
    <d v="2019-07-01T00:00:00"/>
    <x v="2"/>
    <x v="9"/>
    <x v="6"/>
    <s v="1 Season"/>
  </r>
  <r>
    <s v="s8096"/>
    <x v="0"/>
    <s v="Stonehearst Asylum"/>
    <s v="Brad Anderson"/>
    <x v="0"/>
    <d v="2017-09-08T00:00:00"/>
    <x v="0"/>
    <x v="16"/>
    <x v="0"/>
    <s v="113 min"/>
  </r>
  <r>
    <s v="s8097"/>
    <x v="0"/>
    <s v="Stop at Nothing: The Lance Armstrong Story"/>
    <s v="Alex Holmes"/>
    <x v="8"/>
    <d v="2015-02-15T00:00:00"/>
    <x v="7"/>
    <x v="16"/>
    <x v="14"/>
    <s v="100 min"/>
  </r>
  <r>
    <s v="s8098"/>
    <x v="1"/>
    <s v="Storage Wars: Northern Treasures"/>
    <m/>
    <x v="0"/>
    <d v="2019-07-22T00:00:00"/>
    <x v="2"/>
    <x v="27"/>
    <x v="1"/>
    <s v="1 Season"/>
  </r>
  <r>
    <s v="s8099"/>
    <x v="0"/>
    <s v="Story of an Egg"/>
    <s v="Raj B. Shetty"/>
    <x v="3"/>
    <d v="2017-10-15T00:00:00"/>
    <x v="11"/>
    <x v="9"/>
    <x v="4"/>
    <s v="132 min"/>
  </r>
  <r>
    <s v="s8100"/>
    <x v="0"/>
    <s v="Straight Up"/>
    <s v="James Sweeney"/>
    <x v="0"/>
    <d v="2020-06-26T00:00:00"/>
    <x v="3"/>
    <x v="0"/>
    <x v="1"/>
    <s v="96 min"/>
  </r>
  <r>
    <s v="s8101"/>
    <x v="0"/>
    <s v="Strange but True"/>
    <s v="Rowan Athale"/>
    <x v="19"/>
    <d v="2020-08-30T00:00:00"/>
    <x v="1"/>
    <x v="28"/>
    <x v="0"/>
    <s v="96 min"/>
  </r>
  <r>
    <s v="s8102"/>
    <x v="0"/>
    <s v="Stranger than Fiction"/>
    <s v="Marc Forster"/>
    <x v="0"/>
    <d v="2020-10-01T00:00:00"/>
    <x v="11"/>
    <x v="25"/>
    <x v="0"/>
    <s v="113 min"/>
  </r>
  <r>
    <s v="s8103"/>
    <x v="1"/>
    <s v="Strawberry Shortcake: Berry Bitty Adventures"/>
    <m/>
    <x v="14"/>
    <d v="2016-01-01T00:00:00"/>
    <x v="8"/>
    <x v="27"/>
    <x v="5"/>
    <s v="1 Season"/>
  </r>
  <r>
    <s v="s8104"/>
    <x v="0"/>
    <s v="Strictly Ballroom"/>
    <s v="Baz Luhrmann"/>
    <x v="8"/>
    <d v="2020-01-01T00:00:00"/>
    <x v="8"/>
    <x v="36"/>
    <x v="2"/>
    <s v="95 min"/>
  </r>
  <r>
    <s v="s8105"/>
    <x v="0"/>
    <s v="Strike a Pose"/>
    <s v="Ester Gould, Reijer Zwaan"/>
    <x v="46"/>
    <d v="2017-04-07T00:00:00"/>
    <x v="5"/>
    <x v="29"/>
    <x v="1"/>
    <s v="85 min"/>
  </r>
  <r>
    <s v="s8106"/>
    <x v="0"/>
    <s v="Stripes"/>
    <s v="Ivan Reitman"/>
    <x v="0"/>
    <d v="2019-09-01T00:00:00"/>
    <x v="0"/>
    <x v="46"/>
    <x v="7"/>
    <s v="106 min"/>
  </r>
  <r>
    <s v="s8107"/>
    <x v="0"/>
    <s v="Striptease"/>
    <s v="Andrew Bergman"/>
    <x v="0"/>
    <d v="2021-01-01T00:00:00"/>
    <x v="8"/>
    <x v="4"/>
    <x v="7"/>
    <s v="117 min"/>
  </r>
  <r>
    <s v="s8108"/>
    <x v="1"/>
    <s v="Strong Girl Bong-soon"/>
    <m/>
    <x v="16"/>
    <d v="2019-11-24T00:00:00"/>
    <x v="10"/>
    <x v="9"/>
    <x v="3"/>
    <s v="1 Season"/>
  </r>
  <r>
    <s v="s8109"/>
    <x v="0"/>
    <s v="Stronger Than the World"/>
    <s v="Afonso Poyart"/>
    <x v="28"/>
    <d v="2017-02-11T00:00:00"/>
    <x v="7"/>
    <x v="29"/>
    <x v="14"/>
    <s v="123 min"/>
  </r>
  <r>
    <s v="s8110"/>
    <x v="1"/>
    <s v="Strongland"/>
    <m/>
    <x v="2"/>
    <d v="2019-01-18T00:00:00"/>
    <x v="8"/>
    <x v="3"/>
    <x v="4"/>
    <s v="1 Season"/>
  </r>
  <r>
    <s v="s8111"/>
    <x v="0"/>
    <s v="Stuart Little 2"/>
    <s v="Rob Minkoff"/>
    <x v="0"/>
    <d v="2020-01-01T00:00:00"/>
    <x v="8"/>
    <x v="17"/>
    <x v="2"/>
    <s v="78 min"/>
  </r>
  <r>
    <s v="s8112"/>
    <x v="0"/>
    <s v="Submission"/>
    <s v="J.M. Berrios"/>
    <x v="0"/>
    <d v="2019-11-11T00:00:00"/>
    <x v="10"/>
    <x v="28"/>
    <x v="1"/>
    <s v="95 min"/>
  </r>
  <r>
    <s v="s8113"/>
    <x v="0"/>
    <s v="Suburra"/>
    <s v="Stefano Sollima"/>
    <x v="21"/>
    <d v="2015-10-14T00:00:00"/>
    <x v="11"/>
    <x v="27"/>
    <x v="14"/>
    <s v="135 min"/>
  </r>
  <r>
    <s v="s8114"/>
    <x v="0"/>
    <s v="Suckseed"/>
    <s v="Chayanop Boonprakob"/>
    <x v="33"/>
    <d v="2018-09-05T00:00:00"/>
    <x v="0"/>
    <x v="20"/>
    <x v="1"/>
    <s v="130 min"/>
  </r>
  <r>
    <s v="s8115"/>
    <x v="0"/>
    <s v="Sudani from Nigeria"/>
    <s v="Zakariya"/>
    <x v="3"/>
    <d v="2018-08-01T00:00:00"/>
    <x v="1"/>
    <x v="3"/>
    <x v="3"/>
    <s v="115 min"/>
  </r>
  <r>
    <s v="s8116"/>
    <x v="0"/>
    <s v="Suicide (Hitabdut)"/>
    <s v="Benny Fredman"/>
    <x v="27"/>
    <d v="2016-07-01T00:00:00"/>
    <x v="2"/>
    <x v="16"/>
    <x v="1"/>
    <s v="114 min"/>
  </r>
  <r>
    <s v="s8117"/>
    <x v="0"/>
    <s v="Suite Française"/>
    <s v="Saul Dibb"/>
    <x v="4"/>
    <d v="2017-06-05T00:00:00"/>
    <x v="3"/>
    <x v="16"/>
    <x v="1"/>
    <s v="107 min"/>
  </r>
  <r>
    <s v="s8118"/>
    <x v="1"/>
    <s v="Suits"/>
    <m/>
    <x v="16"/>
    <d v="2019-12-01T00:00:00"/>
    <x v="9"/>
    <x v="3"/>
    <x v="1"/>
    <s v="1 Season"/>
  </r>
  <r>
    <s v="s8119"/>
    <x v="0"/>
    <s v="Summer Night"/>
    <s v="Joseph Cross"/>
    <x v="0"/>
    <d v="2020-03-19T00:00:00"/>
    <x v="6"/>
    <x v="28"/>
    <x v="1"/>
    <s v="93 min"/>
  </r>
  <r>
    <s v="s8120"/>
    <x v="0"/>
    <s v="Summer of '92"/>
    <s v="Kasper Barfoed"/>
    <x v="44"/>
    <d v="2016-07-10T00:00:00"/>
    <x v="2"/>
    <x v="27"/>
    <x v="1"/>
    <s v="94 min"/>
  </r>
  <r>
    <s v="s8121"/>
    <x v="0"/>
    <s v="Sunrise"/>
    <s v="Partho Sen-Gupta"/>
    <x v="3"/>
    <d v="2017-03-15T00:00:00"/>
    <x v="6"/>
    <x v="16"/>
    <x v="1"/>
    <s v="85 min"/>
  </r>
  <r>
    <s v="s8122"/>
    <x v="1"/>
    <s v="Super Bheem"/>
    <m/>
    <x v="3"/>
    <d v="2019-06-28T00:00:00"/>
    <x v="3"/>
    <x v="28"/>
    <x v="5"/>
    <s v="1 Season"/>
  </r>
  <r>
    <s v="s8123"/>
    <x v="0"/>
    <s v="Super Bheem Bana Vajraveer"/>
    <s v="Sumit Das"/>
    <x v="3"/>
    <d v="2019-06-18T00:00:00"/>
    <x v="3"/>
    <x v="3"/>
    <x v="6"/>
    <s v="63 min"/>
  </r>
  <r>
    <s v="s8124"/>
    <x v="0"/>
    <s v="Super Dark Times"/>
    <s v="Kevin Phillips"/>
    <x v="0"/>
    <d v="2018-01-01T00:00:00"/>
    <x v="8"/>
    <x v="9"/>
    <x v="1"/>
    <s v="104 min"/>
  </r>
  <r>
    <s v="s8125"/>
    <x v="0"/>
    <s v="Super Nani"/>
    <s v="Indra Kumar"/>
    <x v="3"/>
    <d v="2018-03-01T00:00:00"/>
    <x v="6"/>
    <x v="16"/>
    <x v="4"/>
    <s v="127 min"/>
  </r>
  <r>
    <s v="s8126"/>
    <x v="1"/>
    <s v="Super Wings"/>
    <m/>
    <x v="0"/>
    <d v="2020-12-01T00:00:00"/>
    <x v="9"/>
    <x v="0"/>
    <x v="5"/>
    <s v="3 Seasons"/>
  </r>
  <r>
    <s v="s8127"/>
    <x v="0"/>
    <s v="Superbad"/>
    <s v="Greg Mottola"/>
    <x v="0"/>
    <d v="2021-01-01T00:00:00"/>
    <x v="8"/>
    <x v="23"/>
    <x v="7"/>
    <s v="113 min"/>
  </r>
  <r>
    <s v="s8128"/>
    <x v="0"/>
    <s v="Superfly"/>
    <s v="Gordon Parks"/>
    <x v="0"/>
    <d v="2019-11-01T00:00:00"/>
    <x v="10"/>
    <x v="47"/>
    <x v="7"/>
    <s v="91 min"/>
  </r>
  <r>
    <s v="s8129"/>
    <x v="0"/>
    <s v="Superman Returns"/>
    <s v="Bryan Singer"/>
    <x v="0"/>
    <d v="2019-10-01T00:00:00"/>
    <x v="11"/>
    <x v="25"/>
    <x v="0"/>
    <s v="154 min"/>
  </r>
  <r>
    <s v="s8130"/>
    <x v="1"/>
    <s v="SuperNature: Wild Flyers"/>
    <m/>
    <x v="4"/>
    <d v="2017-03-01T00:00:00"/>
    <x v="6"/>
    <x v="29"/>
    <x v="4"/>
    <s v="1 Season"/>
  </r>
  <r>
    <s v="s8131"/>
    <x v="0"/>
    <s v="Superstar"/>
    <s v="Bruce McCulloch"/>
    <x v="0"/>
    <d v="2019-11-20T00:00:00"/>
    <x v="10"/>
    <x v="34"/>
    <x v="0"/>
    <s v="82 min"/>
  </r>
  <r>
    <s v="s8132"/>
    <x v="0"/>
    <s v="Surat Dari Praha"/>
    <s v="Angga Dwimas Sasongko"/>
    <x v="34"/>
    <d v="2018-10-09T00:00:00"/>
    <x v="11"/>
    <x v="29"/>
    <x v="3"/>
    <s v="98 min"/>
  </r>
  <r>
    <s v="s8133"/>
    <x v="1"/>
    <s v="Surviving R. Kelly Part II: The Reckoning"/>
    <m/>
    <x v="0"/>
    <d v="2020-04-13T00:00:00"/>
    <x v="5"/>
    <x v="0"/>
    <x v="1"/>
    <s v="1 Season"/>
  </r>
  <r>
    <s v="s8134"/>
    <x v="0"/>
    <s v="Survivors Guide to Prison"/>
    <s v="Matthew Cooke"/>
    <x v="0"/>
    <d v="2018-05-24T00:00:00"/>
    <x v="4"/>
    <x v="9"/>
    <x v="1"/>
    <s v="103 min"/>
  </r>
  <r>
    <s v="s8135"/>
    <x v="0"/>
    <s v="Susanne Bartsch: On Top"/>
    <s v="Anthony Caronna, Alexander Smith"/>
    <x v="0"/>
    <d v="2018-12-10T00:00:00"/>
    <x v="9"/>
    <x v="9"/>
    <x v="1"/>
    <s v="86 min"/>
  </r>
  <r>
    <s v="s8136"/>
    <x v="0"/>
    <s v="Sustainable"/>
    <s v="Matt Wechsler"/>
    <x v="0"/>
    <d v="2017-03-01T00:00:00"/>
    <x v="6"/>
    <x v="29"/>
    <x v="8"/>
    <s v="92 min"/>
  </r>
  <r>
    <s v="s8137"/>
    <x v="0"/>
    <s v="Swami"/>
    <s v="Basu Chatterjee"/>
    <x v="3"/>
    <d v="2019-12-31T00:00:00"/>
    <x v="9"/>
    <x v="64"/>
    <x v="4"/>
    <s v="123 min"/>
  </r>
  <r>
    <s v="s8138"/>
    <x v="1"/>
    <s v="Swami Baba Ramdev: The Untold Story"/>
    <m/>
    <x v="2"/>
    <d v="2018-05-01T00:00:00"/>
    <x v="4"/>
    <x v="3"/>
    <x v="3"/>
    <s v="1 Season"/>
  </r>
  <r>
    <s v="s8139"/>
    <x v="0"/>
    <s v="Sweeney Todd: The Demon Barber of Fleet Street"/>
    <s v="Tim Burton"/>
    <x v="0"/>
    <d v="2020-01-01T00:00:00"/>
    <x v="8"/>
    <x v="23"/>
    <x v="7"/>
    <s v="116 min"/>
  </r>
  <r>
    <s v="s8140"/>
    <x v="0"/>
    <s v="Sweet Virginia"/>
    <s v="Jamie M. Dagg"/>
    <x v="0"/>
    <d v="2019-12-01T00:00:00"/>
    <x v="9"/>
    <x v="9"/>
    <x v="7"/>
    <s v="93 min"/>
  </r>
  <r>
    <s v="s8141"/>
    <x v="0"/>
    <s v="Swiss Army Man"/>
    <s v="Dan Kwan, Daniel Scheinert"/>
    <x v="0"/>
    <d v="2019-01-30T00:00:00"/>
    <x v="8"/>
    <x v="29"/>
    <x v="7"/>
    <s v="97 min"/>
  </r>
  <r>
    <s v="s8142"/>
    <x v="0"/>
    <s v="Sword Master"/>
    <s v="Derek Yee"/>
    <x v="10"/>
    <d v="2017-06-10T00:00:00"/>
    <x v="3"/>
    <x v="29"/>
    <x v="1"/>
    <s v="108 min"/>
  </r>
  <r>
    <s v="s8143"/>
    <x v="0"/>
    <s v="Sword Masters: Two Champions of Shaolin"/>
    <s v="Cheh Chang"/>
    <x v="20"/>
    <d v="2018-08-16T00:00:00"/>
    <x v="1"/>
    <x v="38"/>
    <x v="7"/>
    <s v="101 min"/>
  </r>
  <r>
    <s v="s8144"/>
    <x v="1"/>
    <s v="Sym-Bionic Titan"/>
    <m/>
    <x v="0"/>
    <d v="2019-12-15T00:00:00"/>
    <x v="9"/>
    <x v="7"/>
    <x v="4"/>
    <s v="1 Season"/>
  </r>
  <r>
    <s v="s8145"/>
    <x v="0"/>
    <s v="Taal"/>
    <s v="Subhash Ghai"/>
    <x v="3"/>
    <d v="2018-03-01T00:00:00"/>
    <x v="6"/>
    <x v="34"/>
    <x v="4"/>
    <s v="177 min"/>
  </r>
  <r>
    <s v="s8146"/>
    <x v="0"/>
    <s v="Tahaan"/>
    <s v="Santosh Sivan"/>
    <x v="3"/>
    <d v="2018-07-15T00:00:00"/>
    <x v="2"/>
    <x v="21"/>
    <x v="3"/>
    <s v="95 min"/>
  </r>
  <r>
    <s v="s8147"/>
    <x v="0"/>
    <s v="Take Me Home Tonight"/>
    <s v="Michael Dowse"/>
    <x v="0"/>
    <d v="2019-05-16T00:00:00"/>
    <x v="4"/>
    <x v="20"/>
    <x v="7"/>
    <s v="97 min"/>
  </r>
  <r>
    <s v="s8148"/>
    <x v="1"/>
    <s v="Taken"/>
    <m/>
    <x v="14"/>
    <d v="2019-01-12T00:00:00"/>
    <x v="8"/>
    <x v="3"/>
    <x v="3"/>
    <s v="2 Seasons"/>
  </r>
  <r>
    <s v="s8149"/>
    <x v="1"/>
    <s v="Tales of the City (1993)"/>
    <m/>
    <x v="4"/>
    <d v="2019-06-28T00:00:00"/>
    <x v="3"/>
    <x v="2"/>
    <x v="1"/>
    <s v="1 Season"/>
  </r>
  <r>
    <s v="s8150"/>
    <x v="0"/>
    <s v="Tamanchey"/>
    <s v="Navneet Behal"/>
    <x v="3"/>
    <d v="2017-10-15T00:00:00"/>
    <x v="11"/>
    <x v="16"/>
    <x v="1"/>
    <s v="111 min"/>
  </r>
  <r>
    <s v="s8151"/>
    <x v="0"/>
    <s v="Tarif de nuit"/>
    <s v="Julien Seri"/>
    <x v="14"/>
    <d v="2018-03-01T00:00:00"/>
    <x v="6"/>
    <x v="27"/>
    <x v="1"/>
    <s v="81 min"/>
  </r>
  <r>
    <s v="s8152"/>
    <x v="0"/>
    <s v="Tarzan"/>
    <s v="Chris Buck, Kevin Lima"/>
    <x v="0"/>
    <d v="2018-06-23T00:00:00"/>
    <x v="3"/>
    <x v="34"/>
    <x v="9"/>
    <s v="89 min"/>
  </r>
  <r>
    <s v="s8153"/>
    <x v="0"/>
    <s v="Tarzan 2"/>
    <s v="Brian Smith"/>
    <x v="0"/>
    <d v="2017-06-23T00:00:00"/>
    <x v="3"/>
    <x v="24"/>
    <x v="9"/>
    <s v="72 min"/>
  </r>
  <r>
    <s v="s8154"/>
    <x v="0"/>
    <s v="Tattah"/>
    <s v="Sameh Abdulaziz"/>
    <x v="35"/>
    <d v="2019-05-09T00:00:00"/>
    <x v="4"/>
    <x v="8"/>
    <x v="3"/>
    <s v="112 min"/>
  </r>
  <r>
    <s v="s8155"/>
    <x v="0"/>
    <s v="Tayo the Little Bus Movie: Mission Ace"/>
    <s v="Ryu Jung-woo"/>
    <x v="0"/>
    <d v="2019-07-01T00:00:00"/>
    <x v="2"/>
    <x v="29"/>
    <x v="6"/>
    <s v="48 min"/>
  </r>
  <r>
    <s v="s8156"/>
    <x v="0"/>
    <s v="Teach Us All"/>
    <s v="Sonia Lowman"/>
    <x v="0"/>
    <d v="2017-09-25T00:00:00"/>
    <x v="0"/>
    <x v="9"/>
    <x v="3"/>
    <s v="81 min"/>
  </r>
  <r>
    <s v="s8157"/>
    <x v="0"/>
    <s v="Teen Patti"/>
    <s v="Leena Yadav"/>
    <x v="3"/>
    <d v="2018-03-01T00:00:00"/>
    <x v="6"/>
    <x v="7"/>
    <x v="4"/>
    <s v="137 min"/>
  </r>
  <r>
    <s v="s8158"/>
    <x v="0"/>
    <s v="Teenage Cocktail"/>
    <s v="John Carchietta"/>
    <x v="0"/>
    <d v="2017-01-15T00:00:00"/>
    <x v="8"/>
    <x v="29"/>
    <x v="1"/>
    <s v="89 min"/>
  </r>
  <r>
    <s v="s8159"/>
    <x v="0"/>
    <s v="Teenage Mutant Ninja Turtles"/>
    <s v="Kevin Munroe"/>
    <x v="20"/>
    <d v="2019-05-01T00:00:00"/>
    <x v="4"/>
    <x v="23"/>
    <x v="2"/>
    <s v="87 min"/>
  </r>
  <r>
    <s v="s8160"/>
    <x v="0"/>
    <s v="Teenage Mutant Ninja Turtles II: The Secret of the Ooze"/>
    <s v="Michael Pressman"/>
    <x v="0"/>
    <d v="2020-01-01T00:00:00"/>
    <x v="8"/>
    <x v="33"/>
    <x v="2"/>
    <s v="88 min"/>
  </r>
  <r>
    <s v="s8161"/>
    <x v="0"/>
    <s v="Teenage Mutant Ninja Turtles: The Movie"/>
    <s v="Steve Barron"/>
    <x v="2"/>
    <d v="2020-01-01T00:00:00"/>
    <x v="8"/>
    <x v="32"/>
    <x v="2"/>
    <s v="94 min"/>
  </r>
  <r>
    <s v="s8162"/>
    <x v="0"/>
    <s v="Tees Maar Khan"/>
    <s v="Farah Khan"/>
    <x v="3"/>
    <d v="2018-08-02T00:00:00"/>
    <x v="1"/>
    <x v="7"/>
    <x v="4"/>
    <s v="125 min"/>
  </r>
  <r>
    <s v="s8163"/>
    <x v="0"/>
    <s v="Tellur Aliens"/>
    <s v="Einar Gabbassov"/>
    <x v="0"/>
    <d v="2016-12-01T00:00:00"/>
    <x v="9"/>
    <x v="29"/>
    <x v="6"/>
    <s v="67 min"/>
  </r>
  <r>
    <s v="s8164"/>
    <x v="0"/>
    <s v="Temporada de Caza"/>
    <s v="Natalia Garagiola"/>
    <x v="17"/>
    <d v="2018-07-15T00:00:00"/>
    <x v="2"/>
    <x v="9"/>
    <x v="1"/>
    <s v="108 min"/>
  </r>
  <r>
    <s v="s8165"/>
    <x v="0"/>
    <s v="Ten Years"/>
    <s v="Jevons Au, Zune Kwok, Chow Kwun-wai, Ng Ka-Leung, Wong Fei-Pang"/>
    <x v="20"/>
    <d v="2019-02-12T00:00:00"/>
    <x v="7"/>
    <x v="27"/>
    <x v="1"/>
    <s v="102 min"/>
  </r>
  <r>
    <s v="s8166"/>
    <x v="1"/>
    <s v="Teresa"/>
    <m/>
    <x v="6"/>
    <d v="2017-12-31T00:00:00"/>
    <x v="9"/>
    <x v="7"/>
    <x v="4"/>
    <s v="1 Season"/>
  </r>
  <r>
    <s v="s8167"/>
    <x v="0"/>
    <s v="Terminator 3: Rise of the Machines"/>
    <s v="Jonathan Mostow"/>
    <x v="0"/>
    <d v="2020-01-01T00:00:00"/>
    <x v="8"/>
    <x v="18"/>
    <x v="7"/>
    <s v="109 min"/>
  </r>
  <r>
    <s v="s8168"/>
    <x v="0"/>
    <s v="Terminator Salvation"/>
    <s v="McG"/>
    <x v="0"/>
    <d v="2020-01-01T00:00:00"/>
    <x v="8"/>
    <x v="22"/>
    <x v="0"/>
    <s v="115 min"/>
  </r>
  <r>
    <s v="s8169"/>
    <x v="0"/>
    <s v="Terra"/>
    <s v="Yann Arthus-Bertrand, Michael Pitiot"/>
    <x v="14"/>
    <d v="2016-05-01T00:00:00"/>
    <x v="4"/>
    <x v="27"/>
    <x v="4"/>
    <s v="98 min"/>
  </r>
  <r>
    <s v="s8170"/>
    <x v="0"/>
    <s v="Terrifier"/>
    <s v="Damien Leone"/>
    <x v="0"/>
    <d v="2018-09-01T00:00:00"/>
    <x v="0"/>
    <x v="9"/>
    <x v="1"/>
    <s v="84 min"/>
  </r>
  <r>
    <s v="s8171"/>
    <x v="0"/>
    <s v="Teshan"/>
    <s v="Sukhbir Singh"/>
    <x v="3"/>
    <d v="2017-10-15T00:00:00"/>
    <x v="11"/>
    <x v="29"/>
    <x v="4"/>
    <s v="133 min"/>
  </r>
  <r>
    <s v="s8172"/>
    <x v="0"/>
    <s v="Tezz"/>
    <s v="Priyadarshan"/>
    <x v="4"/>
    <d v="2017-12-01T00:00:00"/>
    <x v="9"/>
    <x v="14"/>
    <x v="1"/>
    <s v="121 min"/>
  </r>
  <r>
    <s v="s8173"/>
    <x v="1"/>
    <s v="Th Eena Meena Deeka Chase Comedy Show"/>
    <s v="Dheeraj Berry"/>
    <x v="3"/>
    <d v="2018-03-31T00:00:00"/>
    <x v="6"/>
    <x v="27"/>
    <x v="6"/>
    <s v="1 Season"/>
  </r>
  <r>
    <s v="s8174"/>
    <x v="1"/>
    <s v="Thackeray"/>
    <m/>
    <x v="3"/>
    <d v="2019-05-25T00:00:00"/>
    <x v="4"/>
    <x v="28"/>
    <x v="1"/>
    <s v="1 Season"/>
  </r>
  <r>
    <s v="s8175"/>
    <x v="1"/>
    <s v="That '70s Show"/>
    <m/>
    <x v="0"/>
    <d v="2017-11-01T00:00:00"/>
    <x v="10"/>
    <x v="24"/>
    <x v="3"/>
    <s v="8 Seasons"/>
  </r>
  <r>
    <s v="s8176"/>
    <x v="1"/>
    <s v="The 2000s"/>
    <m/>
    <x v="0"/>
    <d v="2019-02-19T00:00:00"/>
    <x v="7"/>
    <x v="3"/>
    <x v="1"/>
    <s v="1 Season"/>
  </r>
  <r>
    <s v="s8177"/>
    <x v="0"/>
    <s v="The 24 Hour War"/>
    <s v="Nate Adams, Adam Carolla"/>
    <x v="0"/>
    <d v="2019-11-15T00:00:00"/>
    <x v="10"/>
    <x v="29"/>
    <x v="1"/>
    <s v="100 min"/>
  </r>
  <r>
    <s v="s8178"/>
    <x v="0"/>
    <s v="The 4th Company"/>
    <s v="Mitzi Vanessa Arreola, Amir Galvan Cervera"/>
    <x v="6"/>
    <d v="2018-04-06T00:00:00"/>
    <x v="5"/>
    <x v="29"/>
    <x v="1"/>
    <s v="117 min"/>
  </r>
  <r>
    <s v="s8179"/>
    <x v="0"/>
    <s v="The Accountant of Auschwitz"/>
    <s v="Matthew Shoychet"/>
    <x v="19"/>
    <d v="2019-07-01T00:00:00"/>
    <x v="2"/>
    <x v="3"/>
    <x v="3"/>
    <s v="78 min"/>
  </r>
  <r>
    <s v="s8180"/>
    <x v="0"/>
    <s v="The Adderall Diaries"/>
    <s v="Pamela Romanowsky"/>
    <x v="0"/>
    <d v="2018-07-15T00:00:00"/>
    <x v="2"/>
    <x v="27"/>
    <x v="7"/>
    <s v="87 min"/>
  </r>
  <r>
    <s v="s8181"/>
    <x v="1"/>
    <s v="The Adjusters"/>
    <m/>
    <x v="2"/>
    <d v="2017-09-18T00:00:00"/>
    <x v="0"/>
    <x v="7"/>
    <x v="4"/>
    <s v="2 Seasons"/>
  </r>
  <r>
    <s v="s8182"/>
    <x v="0"/>
    <s v="The Adventure Club"/>
    <s v="Geoff Anderson"/>
    <x v="19"/>
    <d v="2017-05-10T00:00:00"/>
    <x v="4"/>
    <x v="29"/>
    <x v="6"/>
    <s v="88 min"/>
  </r>
  <r>
    <s v="s8183"/>
    <x v="1"/>
    <s v="The Adventures of Figaro Pho"/>
    <m/>
    <x v="8"/>
    <m/>
    <x v="8"/>
    <x v="27"/>
    <x v="6"/>
    <s v="2 Seasons"/>
  </r>
  <r>
    <s v="s8184"/>
    <x v="0"/>
    <s v="The Adventures of Sharkboy and Lavagirl"/>
    <s v="Robert Rodriguez"/>
    <x v="0"/>
    <d v="2020-12-02T00:00:00"/>
    <x v="9"/>
    <x v="24"/>
    <x v="2"/>
    <s v="93 min"/>
  </r>
  <r>
    <s v="s8185"/>
    <x v="0"/>
    <s v="The Adventures of Tintin"/>
    <s v="Steven Spielberg"/>
    <x v="0"/>
    <d v="2019-11-20T00:00:00"/>
    <x v="10"/>
    <x v="20"/>
    <x v="2"/>
    <s v="107 min"/>
  </r>
  <r>
    <s v="s8186"/>
    <x v="0"/>
    <s v="The Aerial"/>
    <s v="Esteban Sapir"/>
    <x v="17"/>
    <d v="2018-04-01T00:00:00"/>
    <x v="5"/>
    <x v="23"/>
    <x v="1"/>
    <s v="99 min"/>
  </r>
  <r>
    <s v="s8187"/>
    <x v="0"/>
    <s v="The Age of Shadows"/>
    <s v="Jee-woon Kim"/>
    <x v="16"/>
    <d v="2018-01-01T00:00:00"/>
    <x v="8"/>
    <x v="29"/>
    <x v="1"/>
    <s v="140 min"/>
  </r>
  <r>
    <s v="s8188"/>
    <x v="0"/>
    <s v="The American President"/>
    <s v="Rob Reiner"/>
    <x v="0"/>
    <d v="2021-01-01T00:00:00"/>
    <x v="8"/>
    <x v="41"/>
    <x v="0"/>
    <s v="113 min"/>
  </r>
  <r>
    <s v="s8189"/>
    <x v="0"/>
    <s v="The Amityville Horror"/>
    <s v="Andrew Douglas"/>
    <x v="0"/>
    <d v="2020-01-01T00:00:00"/>
    <x v="8"/>
    <x v="24"/>
    <x v="7"/>
    <s v="89 min"/>
  </r>
  <r>
    <s v="s8190"/>
    <x v="1"/>
    <s v="The Andy Griffith Show"/>
    <m/>
    <x v="0"/>
    <d v="2017-07-01T00:00:00"/>
    <x v="2"/>
    <x v="65"/>
    <x v="8"/>
    <s v="8 Seasons"/>
  </r>
  <r>
    <s v="s8191"/>
    <x v="0"/>
    <s v="The Angry Birds Movie 2"/>
    <s v="Thurop Van Orman, John Rice"/>
    <x v="9"/>
    <d v="2020-02-27T00:00:00"/>
    <x v="7"/>
    <x v="28"/>
    <x v="2"/>
    <s v="97 min"/>
  </r>
  <r>
    <s v="s8192"/>
    <x v="0"/>
    <s v="The Animal People"/>
    <s v="Denis Hennelly, Casey Suchan"/>
    <x v="0"/>
    <d v="2020-03-11T00:00:00"/>
    <x v="6"/>
    <x v="28"/>
    <x v="1"/>
    <s v="97 min"/>
  </r>
  <r>
    <s v="s8193"/>
    <x v="0"/>
    <s v="The Ant's Scream"/>
    <s v="Sameh Abdulaziz"/>
    <x v="35"/>
    <d v="2019-06-13T00:00:00"/>
    <x v="3"/>
    <x v="7"/>
    <x v="3"/>
    <s v="108 min"/>
  </r>
  <r>
    <s v="s8194"/>
    <x v="1"/>
    <s v="The Apartment"/>
    <m/>
    <x v="61"/>
    <d v="2018-12-14T00:00:00"/>
    <x v="9"/>
    <x v="16"/>
    <x v="4"/>
    <s v="2 Seasons"/>
  </r>
  <r>
    <s v="s8195"/>
    <x v="0"/>
    <s v="The Apostate"/>
    <s v="Federico Veiroj"/>
    <x v="13"/>
    <d v="2017-05-10T00:00:00"/>
    <x v="4"/>
    <x v="27"/>
    <x v="1"/>
    <s v="80 min"/>
  </r>
  <r>
    <s v="s8196"/>
    <x v="0"/>
    <s v="The Art of the Steal"/>
    <s v="Jonathan Sobol"/>
    <x v="19"/>
    <d v="2018-12-08T00:00:00"/>
    <x v="9"/>
    <x v="8"/>
    <x v="7"/>
    <s v="90 min"/>
  </r>
  <r>
    <s v="s8197"/>
    <x v="0"/>
    <s v="The Art of War"/>
    <s v="Christian Duguay"/>
    <x v="0"/>
    <d v="2020-07-01T00:00:00"/>
    <x v="2"/>
    <x v="40"/>
    <x v="7"/>
    <s v="117 min"/>
  </r>
  <r>
    <s v="s8198"/>
    <x v="0"/>
    <s v="The Assignment"/>
    <s v="Walter Hill"/>
    <x v="14"/>
    <d v="2020-03-15T00:00:00"/>
    <x v="6"/>
    <x v="29"/>
    <x v="7"/>
    <s v="95 min"/>
  </r>
  <r>
    <s v="s8199"/>
    <x v="0"/>
    <s v="The Autopsy of Jane Doe"/>
    <s v="André Øvredal"/>
    <x v="4"/>
    <d v="2018-12-30T00:00:00"/>
    <x v="9"/>
    <x v="29"/>
    <x v="7"/>
    <s v="86 min"/>
  </r>
  <r>
    <s v="s8200"/>
    <x v="1"/>
    <s v="The Bachelor"/>
    <m/>
    <x v="2"/>
    <d v="2019-12-01T00:00:00"/>
    <x v="9"/>
    <x v="22"/>
    <x v="3"/>
    <s v="1 Season"/>
  </r>
  <r>
    <s v="s8201"/>
    <x v="0"/>
    <s v="The Bachelors"/>
    <s v="Kurt Voelker"/>
    <x v="0"/>
    <d v="2018-02-21T00:00:00"/>
    <x v="7"/>
    <x v="9"/>
    <x v="3"/>
    <s v="100 min"/>
  </r>
  <r>
    <s v="s8202"/>
    <x v="0"/>
    <s v="The Bad Education Movie"/>
    <s v="Elliot Hegarty"/>
    <x v="4"/>
    <d v="2018-12-15T00:00:00"/>
    <x v="9"/>
    <x v="27"/>
    <x v="1"/>
    <s v="87 min"/>
  </r>
  <r>
    <s v="s8203"/>
    <x v="0"/>
    <s v="The Bad Kids"/>
    <s v="Keith Fulton, Louis Pepe"/>
    <x v="0"/>
    <d v="2017-04-01T00:00:00"/>
    <x v="5"/>
    <x v="29"/>
    <x v="1"/>
    <s v="101 min"/>
  </r>
  <r>
    <s v="s8204"/>
    <x v="0"/>
    <s v="The Bare-Footed Kid"/>
    <s v="Johnnie To"/>
    <x v="20"/>
    <d v="2018-08-16T00:00:00"/>
    <x v="1"/>
    <x v="2"/>
    <x v="3"/>
    <s v="83 min"/>
  </r>
  <r>
    <s v="s8205"/>
    <x v="0"/>
    <s v="The Basement"/>
    <s v="Brian M. Conley, Nathan Ives"/>
    <x v="0"/>
    <d v="2019-04-09T00:00:00"/>
    <x v="5"/>
    <x v="3"/>
    <x v="1"/>
    <s v="89 min"/>
  </r>
  <r>
    <s v="s8206"/>
    <x v="0"/>
    <s v="The Battle of Midway"/>
    <s v="John Ford"/>
    <x v="0"/>
    <d v="2017-03-31T00:00:00"/>
    <x v="6"/>
    <x v="69"/>
    <x v="3"/>
    <s v="18 min"/>
  </r>
  <r>
    <s v="s8207"/>
    <x v="1"/>
    <s v="The Beat"/>
    <m/>
    <x v="2"/>
    <d v="2017-09-18T00:00:00"/>
    <x v="0"/>
    <x v="14"/>
    <x v="1"/>
    <s v="1 Season"/>
  </r>
  <r>
    <s v="s8208"/>
    <x v="1"/>
    <s v="The Beginning of Life: The Series"/>
    <s v="Estela Renner"/>
    <x v="28"/>
    <d v="2016-11-11T00:00:00"/>
    <x v="10"/>
    <x v="29"/>
    <x v="4"/>
    <s v="1 Season"/>
  </r>
  <r>
    <s v="s8209"/>
    <x v="1"/>
    <s v="The Bible's Buried Secrets"/>
    <m/>
    <x v="4"/>
    <d v="2019-02-01T00:00:00"/>
    <x v="7"/>
    <x v="20"/>
    <x v="3"/>
    <s v="1 Season"/>
  </r>
  <r>
    <s v="s8210"/>
    <x v="1"/>
    <s v="The Big Catch"/>
    <m/>
    <x v="4"/>
    <d v="2019-02-01T00:00:00"/>
    <x v="7"/>
    <x v="27"/>
    <x v="4"/>
    <s v="1 Season"/>
  </r>
  <r>
    <s v="s8211"/>
    <x v="0"/>
    <s v="The Bill Murray Stories: Life Lessons Learned From a Mythical Man"/>
    <s v="Tommy Avallone"/>
    <x v="0"/>
    <d v="2018-12-31T00:00:00"/>
    <x v="9"/>
    <x v="3"/>
    <x v="1"/>
    <s v="72 min"/>
  </r>
  <r>
    <s v="s8212"/>
    <x v="0"/>
    <s v="The Black Room"/>
    <s v="Rolfe Kanefsky"/>
    <x v="0"/>
    <d v="2017-08-07T00:00:00"/>
    <x v="1"/>
    <x v="29"/>
    <x v="1"/>
    <s v="95 min"/>
  </r>
  <r>
    <s v="s8213"/>
    <x v="0"/>
    <s v="The Blackcoat's Daughter"/>
    <s v="Osgood Perkins"/>
    <x v="19"/>
    <d v="2019-05-18T00:00:00"/>
    <x v="4"/>
    <x v="27"/>
    <x v="7"/>
    <s v="95 min"/>
  </r>
  <r>
    <s v="s8214"/>
    <x v="0"/>
    <s v="The Bleeder"/>
    <s v="Philippe Falardeau"/>
    <x v="0"/>
    <d v="2019-03-29T00:00:00"/>
    <x v="6"/>
    <x v="29"/>
    <x v="7"/>
    <s v="98 min"/>
  </r>
  <r>
    <s v="s8215"/>
    <x v="1"/>
    <s v="The Blue Planet: A Natural History of the Oceans"/>
    <s v="Alastair Fothergill"/>
    <x v="4"/>
    <d v="2015-10-10T00:00:00"/>
    <x v="11"/>
    <x v="15"/>
    <x v="8"/>
    <s v="1 Season"/>
  </r>
  <r>
    <s v="s8216"/>
    <x v="0"/>
    <s v="The Bomb"/>
    <s v="Kevin Ford, Smriti Keshari, Eric Schlosser"/>
    <x v="0"/>
    <d v="2017-08-01T00:00:00"/>
    <x v="1"/>
    <x v="29"/>
    <x v="3"/>
    <s v="59 min"/>
  </r>
  <r>
    <s v="s8217"/>
    <x v="1"/>
    <s v="The Bomb Squad"/>
    <m/>
    <x v="4"/>
    <d v="2019-02-01T00:00:00"/>
    <x v="7"/>
    <x v="20"/>
    <x v="1"/>
    <s v="1 Season"/>
  </r>
  <r>
    <s v="s8218"/>
    <x v="0"/>
    <s v="The Book of Eli"/>
    <s v="Albert Hughes, Allen Hughes"/>
    <x v="0"/>
    <d v="2019-07-01T00:00:00"/>
    <x v="2"/>
    <x v="7"/>
    <x v="7"/>
    <s v="118 min"/>
  </r>
  <r>
    <s v="s8219"/>
    <x v="0"/>
    <s v="The Boss's Daughter"/>
    <s v="Olivier Loustau"/>
    <x v="14"/>
    <d v="2017-03-10T00:00:00"/>
    <x v="6"/>
    <x v="27"/>
    <x v="1"/>
    <s v="98 min"/>
  </r>
  <r>
    <s v="s8220"/>
    <x v="0"/>
    <s v="The Bounty Hunter"/>
    <s v="Andy Tennant"/>
    <x v="0"/>
    <d v="2019-10-01T00:00:00"/>
    <x v="11"/>
    <x v="7"/>
    <x v="0"/>
    <s v="111 min"/>
  </r>
  <r>
    <s v="s8221"/>
    <x v="0"/>
    <s v="The Box"/>
    <s v="Richard Kelly"/>
    <x v="0"/>
    <d v="2019-06-01T00:00:00"/>
    <x v="3"/>
    <x v="22"/>
    <x v="0"/>
    <s v="116 min"/>
  </r>
  <r>
    <s v="s8222"/>
    <x v="0"/>
    <s v="The Boy"/>
    <s v="William Brent Bell"/>
    <x v="0"/>
    <d v="2020-06-01T00:00:00"/>
    <x v="3"/>
    <x v="29"/>
    <x v="0"/>
    <s v="97 min"/>
  </r>
  <r>
    <s v="s8223"/>
    <x v="0"/>
    <s v="The Boy in the Striped Pajamas"/>
    <s v="Mark Herman"/>
    <x v="4"/>
    <d v="2019-01-01T00:00:00"/>
    <x v="8"/>
    <x v="21"/>
    <x v="0"/>
    <s v="95 min"/>
  </r>
  <r>
    <s v="s8224"/>
    <x v="0"/>
    <s v="The Brave One"/>
    <s v="Neil Jordan"/>
    <x v="0"/>
    <d v="2019-11-01T00:00:00"/>
    <x v="10"/>
    <x v="23"/>
    <x v="7"/>
    <s v="122 min"/>
  </r>
  <r>
    <s v="s8225"/>
    <x v="0"/>
    <s v="The Brawler"/>
    <s v="Ken Kushner"/>
    <x v="0"/>
    <d v="2019-05-18T00:00:00"/>
    <x v="4"/>
    <x v="28"/>
    <x v="1"/>
    <s v="95 min"/>
  </r>
  <r>
    <s v="s8226"/>
    <x v="0"/>
    <s v="The Breadwinner"/>
    <s v="Nora Twomey"/>
    <x v="22"/>
    <d v="2018-02-20T00:00:00"/>
    <x v="7"/>
    <x v="9"/>
    <x v="0"/>
    <s v="93 min"/>
  </r>
  <r>
    <s v="s8227"/>
    <x v="0"/>
    <s v="The Break-Up"/>
    <s v="Peyton Reed"/>
    <x v="0"/>
    <d v="2019-07-16T00:00:00"/>
    <x v="2"/>
    <x v="25"/>
    <x v="0"/>
    <s v="107 min"/>
  </r>
  <r>
    <s v="s8228"/>
    <x v="0"/>
    <s v="The Bridge"/>
    <s v="Kunle Afolayan"/>
    <x v="11"/>
    <d v="2019-09-01T00:00:00"/>
    <x v="0"/>
    <x v="9"/>
    <x v="3"/>
    <s v="119 min"/>
  </r>
  <r>
    <s v="s8229"/>
    <x v="0"/>
    <s v="The Brothers Grimm"/>
    <s v="Terry Gilliam"/>
    <x v="0"/>
    <d v="2019-07-01T00:00:00"/>
    <x v="2"/>
    <x v="24"/>
    <x v="0"/>
    <s v="119 min"/>
  </r>
  <r>
    <s v="s8230"/>
    <x v="0"/>
    <s v="The Bucket List"/>
    <s v="Rob Reiner"/>
    <x v="0"/>
    <d v="2019-10-01T00:00:00"/>
    <x v="11"/>
    <x v="23"/>
    <x v="0"/>
    <s v="97 min"/>
  </r>
  <r>
    <s v="s8231"/>
    <x v="0"/>
    <s v="The Bulbul's Nest"/>
    <s v="Husam El-Gohari"/>
    <x v="2"/>
    <d v="2019-05-09T00:00:00"/>
    <x v="4"/>
    <x v="8"/>
    <x v="1"/>
    <s v="96 min"/>
  </r>
  <r>
    <s v="s8232"/>
    <x v="0"/>
    <s v="The Bund"/>
    <m/>
    <x v="20"/>
    <d v="2018-09-20T00:00:00"/>
    <x v="0"/>
    <x v="12"/>
    <x v="3"/>
    <s v="103 min"/>
  </r>
  <r>
    <s v="s8233"/>
    <x v="0"/>
    <s v="The Bye Bye Man"/>
    <s v="Stacy Title"/>
    <x v="0"/>
    <d v="2019-04-01T00:00:00"/>
    <x v="5"/>
    <x v="9"/>
    <x v="0"/>
    <s v="96 min"/>
  </r>
  <r>
    <s v="s8234"/>
    <x v="0"/>
    <s v="The Bygone"/>
    <s v="Graham Phillips, Parker Phillips"/>
    <x v="0"/>
    <d v="2020-03-23T00:00:00"/>
    <x v="6"/>
    <x v="28"/>
    <x v="1"/>
    <s v="106 min"/>
  </r>
  <r>
    <s v="s8235"/>
    <x v="0"/>
    <s v="The Cakemaker"/>
    <s v="Ofir Raul Graizer"/>
    <x v="27"/>
    <d v="2018-12-04T00:00:00"/>
    <x v="9"/>
    <x v="9"/>
    <x v="3"/>
    <s v="109 min"/>
  </r>
  <r>
    <s v="s8236"/>
    <x v="1"/>
    <s v="The Calling"/>
    <s v="Bumpy"/>
    <x v="3"/>
    <d v="2019-04-01T00:00:00"/>
    <x v="5"/>
    <x v="3"/>
    <x v="1"/>
    <s v="1 Season"/>
  </r>
  <r>
    <s v="s8237"/>
    <x v="0"/>
    <s v="The Captive"/>
    <s v="Atom Egoyan"/>
    <x v="19"/>
    <d v="2018-07-20T00:00:00"/>
    <x v="2"/>
    <x v="16"/>
    <x v="7"/>
    <s v="112 min"/>
  </r>
  <r>
    <s v="s8238"/>
    <x v="0"/>
    <s v="The Car"/>
    <s v="Elliot Silverstein"/>
    <x v="0"/>
    <d v="2020-06-01T00:00:00"/>
    <x v="3"/>
    <x v="64"/>
    <x v="2"/>
    <s v="96 min"/>
  </r>
  <r>
    <s v="s8239"/>
    <x v="0"/>
    <s v="The Carter Effect"/>
    <s v="Sean Menard"/>
    <x v="0"/>
    <d v="2018-05-01T00:00:00"/>
    <x v="4"/>
    <x v="9"/>
    <x v="1"/>
    <s v="60 min"/>
  </r>
  <r>
    <s v="s8240"/>
    <x v="0"/>
    <s v="The Case for Christ"/>
    <s v="Jon Gunn"/>
    <x v="0"/>
    <d v="2017-11-21T00:00:00"/>
    <x v="10"/>
    <x v="9"/>
    <x v="4"/>
    <s v="113 min"/>
  </r>
  <r>
    <s v="s8241"/>
    <x v="0"/>
    <s v="The Cell"/>
    <s v="Tarek Al Eryan"/>
    <x v="35"/>
    <d v="2019-06-13T00:00:00"/>
    <x v="3"/>
    <x v="9"/>
    <x v="1"/>
    <s v="126 min"/>
  </r>
  <r>
    <s v="s8242"/>
    <x v="0"/>
    <s v="The CEO"/>
    <s v="Kunle Afolayan"/>
    <x v="11"/>
    <d v="2019-09-01T00:00:00"/>
    <x v="0"/>
    <x v="29"/>
    <x v="3"/>
    <s v="109 min"/>
  </r>
  <r>
    <s v="s8243"/>
    <x v="0"/>
    <s v="The Charnel House"/>
    <s v="Craig Moss"/>
    <x v="0"/>
    <d v="2017-02-04T00:00:00"/>
    <x v="7"/>
    <x v="29"/>
    <x v="7"/>
    <s v="93 min"/>
  </r>
  <r>
    <s v="s8244"/>
    <x v="1"/>
    <s v="The Chefs' Line"/>
    <m/>
    <x v="8"/>
    <d v="2019-08-01T00:00:00"/>
    <x v="1"/>
    <x v="9"/>
    <x v="3"/>
    <s v="1 Season"/>
  </r>
  <r>
    <s v="s8245"/>
    <x v="0"/>
    <s v="The Chord"/>
    <s v="Magdy Al-Hawwary"/>
    <x v="35"/>
    <d v="2019-06-20T00:00:00"/>
    <x v="3"/>
    <x v="7"/>
    <x v="1"/>
    <s v="101 min"/>
  </r>
  <r>
    <s v="s8246"/>
    <x v="0"/>
    <s v="The Chosen"/>
    <s v="Antonio Chavarrías"/>
    <x v="13"/>
    <d v="2017-04-14T00:00:00"/>
    <x v="5"/>
    <x v="29"/>
    <x v="3"/>
    <s v="111 min"/>
  </r>
  <r>
    <s v="s8247"/>
    <x v="0"/>
    <s v="The Chosen Ones"/>
    <s v="David Pablos"/>
    <x v="6"/>
    <d v="2016-05-08T00:00:00"/>
    <x v="4"/>
    <x v="27"/>
    <x v="1"/>
    <s v="107 min"/>
  </r>
  <r>
    <s v="s8248"/>
    <x v="0"/>
    <s v="The Christmas Candle"/>
    <s v="John Stephenson"/>
    <x v="4"/>
    <d v="2019-11-01T00:00:00"/>
    <x v="10"/>
    <x v="8"/>
    <x v="2"/>
    <s v="100 min"/>
  </r>
  <r>
    <s v="s8249"/>
    <x v="0"/>
    <s v="The Christmas Project"/>
    <s v="Michael Buster"/>
    <x v="0"/>
    <d v="2019-03-01T00:00:00"/>
    <x v="6"/>
    <x v="29"/>
    <x v="4"/>
    <s v="92 min"/>
  </r>
  <r>
    <s v="s8250"/>
    <x v="0"/>
    <s v="The Cincinnati Kid"/>
    <s v="Norman Jewison"/>
    <x v="0"/>
    <d v="2019-11-01T00:00:00"/>
    <x v="10"/>
    <x v="67"/>
    <x v="3"/>
    <s v="103 min"/>
  </r>
  <r>
    <s v="s8251"/>
    <x v="1"/>
    <s v="The Code"/>
    <m/>
    <x v="4"/>
    <d v="2018-02-01T00:00:00"/>
    <x v="7"/>
    <x v="20"/>
    <x v="4"/>
    <s v="1 Season"/>
  </r>
  <r>
    <s v="s8252"/>
    <x v="0"/>
    <s v="The Company Men"/>
    <s v="John Wells"/>
    <x v="0"/>
    <d v="2018-07-28T00:00:00"/>
    <x v="2"/>
    <x v="7"/>
    <x v="7"/>
    <s v="105 min"/>
  </r>
  <r>
    <s v="s8253"/>
    <x v="0"/>
    <s v="The Competition"/>
    <s v="Harvey Lowry"/>
    <x v="0"/>
    <d v="2019-07-23T00:00:00"/>
    <x v="2"/>
    <x v="3"/>
    <x v="3"/>
    <s v="103 min"/>
  </r>
  <r>
    <s v="s8254"/>
    <x v="0"/>
    <s v="The Confirmation"/>
    <s v="Bob Nelson"/>
    <x v="19"/>
    <d v="2019-02-06T00:00:00"/>
    <x v="7"/>
    <x v="29"/>
    <x v="0"/>
    <s v="101 min"/>
  </r>
  <r>
    <s v="s8255"/>
    <x v="0"/>
    <s v="The Congress"/>
    <s v="Ari Folman"/>
    <x v="27"/>
    <d v="2019-08-23T00:00:00"/>
    <x v="1"/>
    <x v="8"/>
    <x v="1"/>
    <s v="123 min"/>
  </r>
  <r>
    <s v="s8256"/>
    <x v="0"/>
    <s v="The Consul's Son"/>
    <s v="Amr Arafa"/>
    <x v="35"/>
    <d v="2019-04-25T00:00:00"/>
    <x v="5"/>
    <x v="20"/>
    <x v="3"/>
    <s v="114 min"/>
  </r>
  <r>
    <s v="s8257"/>
    <x v="0"/>
    <s v="The Craft"/>
    <s v="Andrew Fleming"/>
    <x v="0"/>
    <d v="2020-01-01T00:00:00"/>
    <x v="8"/>
    <x v="4"/>
    <x v="7"/>
    <s v="101 min"/>
  </r>
  <r>
    <s v="s8258"/>
    <x v="1"/>
    <s v="The Cravings"/>
    <m/>
    <x v="16"/>
    <d v="2017-04-20T00:00:00"/>
    <x v="5"/>
    <x v="29"/>
    <x v="3"/>
    <s v="2 Seasons"/>
  </r>
  <r>
    <s v="s8259"/>
    <x v="0"/>
    <s v="The Croods"/>
    <s v="Kirk De Micco, Chris Sanders"/>
    <x v="0"/>
    <d v="2019-07-29T00:00:00"/>
    <x v="2"/>
    <x v="8"/>
    <x v="2"/>
    <s v="99 min"/>
  </r>
  <r>
    <s v="s8260"/>
    <x v="0"/>
    <s v="The Crow"/>
    <s v="Alex Proyas"/>
    <x v="0"/>
    <d v="2019-01-01T00:00:00"/>
    <x v="8"/>
    <x v="26"/>
    <x v="7"/>
    <s v="102 min"/>
  </r>
  <r>
    <s v="s8261"/>
    <x v="0"/>
    <s v="The Cruise"/>
    <s v="Marek Piwowski"/>
    <x v="31"/>
    <d v="2019-10-01T00:00:00"/>
    <x v="11"/>
    <x v="55"/>
    <x v="4"/>
    <s v="66 min"/>
  </r>
  <r>
    <s v="s8262"/>
    <x v="0"/>
    <s v="The Crying Game"/>
    <s v="Neil Jordan"/>
    <x v="4"/>
    <d v="2020-01-01T00:00:00"/>
    <x v="8"/>
    <x v="36"/>
    <x v="7"/>
    <s v="112 min"/>
  </r>
  <r>
    <s v="s8263"/>
    <x v="1"/>
    <s v="The Curse of Oak Island"/>
    <m/>
    <x v="0"/>
    <d v="2019-09-15T00:00:00"/>
    <x v="0"/>
    <x v="29"/>
    <x v="4"/>
    <s v="1 Season"/>
  </r>
  <r>
    <s v="s8264"/>
    <x v="0"/>
    <s v="The D Train"/>
    <s v="Jarrad Paul, Andrew Mogel"/>
    <x v="4"/>
    <d v="2017-04-02T00:00:00"/>
    <x v="5"/>
    <x v="27"/>
    <x v="7"/>
    <s v="101 min"/>
  </r>
  <r>
    <s v="s8265"/>
    <x v="0"/>
    <s v="The Damned Rain"/>
    <s v="Satish Manwar"/>
    <x v="3"/>
    <d v="2018-01-01T00:00:00"/>
    <x v="8"/>
    <x v="22"/>
    <x v="3"/>
    <s v="99 min"/>
  </r>
  <r>
    <s v="s8266"/>
    <x v="0"/>
    <s v="The Dancer"/>
    <s v="Ifa Isfansyah"/>
    <x v="34"/>
    <d v="2018-12-08T00:00:00"/>
    <x v="9"/>
    <x v="20"/>
    <x v="1"/>
    <s v="105 min"/>
  </r>
  <r>
    <s v="s8267"/>
    <x v="0"/>
    <s v="The Dark Crystal"/>
    <s v="Frank Oz, Jim Henson"/>
    <x v="0"/>
    <d v="2019-05-01T00:00:00"/>
    <x v="4"/>
    <x v="30"/>
    <x v="2"/>
    <s v="93 min"/>
  </r>
  <r>
    <s v="s8268"/>
    <x v="0"/>
    <s v="The Dark Side of Life: Mumbai City"/>
    <s v="Tariq Khan"/>
    <x v="3"/>
    <d v="2019-12-31T00:00:00"/>
    <x v="9"/>
    <x v="3"/>
    <x v="1"/>
    <s v="121 min"/>
  </r>
  <r>
    <s v="s8269"/>
    <x v="0"/>
    <s v="The Darkest Dawn"/>
    <m/>
    <x v="4"/>
    <d v="2018-06-23T00:00:00"/>
    <x v="3"/>
    <x v="29"/>
    <x v="1"/>
    <s v="75 min"/>
  </r>
  <r>
    <s v="s8270"/>
    <x v="0"/>
    <s v="The Daughter"/>
    <s v="Simon Stone"/>
    <x v="8"/>
    <d v="2017-04-26T00:00:00"/>
    <x v="5"/>
    <x v="27"/>
    <x v="1"/>
    <s v="95 min"/>
  </r>
  <r>
    <s v="s8271"/>
    <x v="0"/>
    <s v="The Dawn Wall"/>
    <s v="Peter Mortimer, Josh Lowell"/>
    <x v="50"/>
    <d v="2019-03-04T00:00:00"/>
    <x v="6"/>
    <x v="9"/>
    <x v="1"/>
    <s v="100 min"/>
  </r>
  <r>
    <s v="s8272"/>
    <x v="1"/>
    <s v="The Day My Butt Went Psycho!"/>
    <m/>
    <x v="19"/>
    <d v="2015-06-30T00:00:00"/>
    <x v="3"/>
    <x v="27"/>
    <x v="6"/>
    <s v="2 Seasons"/>
  </r>
  <r>
    <s v="s8273"/>
    <x v="0"/>
    <s v="The Departed"/>
    <s v="Martin Scorsese"/>
    <x v="0"/>
    <d v="2021-01-01T00:00:00"/>
    <x v="8"/>
    <x v="25"/>
    <x v="7"/>
    <s v="151 min"/>
  </r>
  <r>
    <s v="s8274"/>
    <x v="0"/>
    <s v="The Desert Bride"/>
    <s v="Cecilia Atán, Valeria Pivato"/>
    <x v="17"/>
    <d v="2018-11-08T00:00:00"/>
    <x v="10"/>
    <x v="9"/>
    <x v="3"/>
    <s v="78 min"/>
  </r>
  <r>
    <s v="s8275"/>
    <x v="0"/>
    <s v="The Detained"/>
    <s v="Blair Hayes"/>
    <x v="0"/>
    <d v="2019-02-15T00:00:00"/>
    <x v="7"/>
    <x v="9"/>
    <x v="3"/>
    <s v="85 min"/>
  </r>
  <r>
    <s v="s8276"/>
    <x v="0"/>
    <s v="The Devil and Father Amorth"/>
    <s v="William Friedkin"/>
    <x v="21"/>
    <d v="2018-07-23T00:00:00"/>
    <x v="2"/>
    <x v="9"/>
    <x v="4"/>
    <s v="69 min"/>
  </r>
  <r>
    <s v="s8277"/>
    <x v="0"/>
    <s v="The Devil Inside"/>
    <s v="William Brent Bell"/>
    <x v="0"/>
    <d v="2019-11-20T00:00:00"/>
    <x v="10"/>
    <x v="14"/>
    <x v="7"/>
    <s v="84 min"/>
  </r>
  <r>
    <s v="s8278"/>
    <x v="1"/>
    <s v="The Devil Is a Part-Timer!"/>
    <m/>
    <x v="12"/>
    <d v="2019-04-01T00:00:00"/>
    <x v="5"/>
    <x v="8"/>
    <x v="3"/>
    <s v="1 Season"/>
  </r>
  <r>
    <s v="s8279"/>
    <x v="0"/>
    <s v="The Devil We Know"/>
    <s v="Stephanie Soechtig, Jeremy Seifert"/>
    <x v="0"/>
    <d v="2019-01-15T00:00:00"/>
    <x v="8"/>
    <x v="3"/>
    <x v="3"/>
    <s v="88 min"/>
  </r>
  <r>
    <s v="s8280"/>
    <x v="0"/>
    <s v="The Diabolical"/>
    <s v="Alistair Legrand"/>
    <x v="0"/>
    <d v="2018-08-01T00:00:00"/>
    <x v="1"/>
    <x v="27"/>
    <x v="1"/>
    <s v="86 min"/>
  </r>
  <r>
    <s v="s8281"/>
    <x v="0"/>
    <s v="The Dreamer"/>
    <s v="Riri Riza"/>
    <x v="34"/>
    <d v="2018-10-04T00:00:00"/>
    <x v="11"/>
    <x v="22"/>
    <x v="4"/>
    <s v="121 min"/>
  </r>
  <r>
    <s v="s8282"/>
    <x v="0"/>
    <s v="The Drowning"/>
    <s v="Bette Gordon"/>
    <x v="0"/>
    <d v="2017-09-01T00:00:00"/>
    <x v="0"/>
    <x v="29"/>
    <x v="1"/>
    <s v="99 min"/>
  </r>
  <r>
    <s v="s8283"/>
    <x v="1"/>
    <s v="The Drunk and on Drugs Happy Funtime Hour"/>
    <m/>
    <x v="19"/>
    <d v="2018-08-24T00:00:00"/>
    <x v="1"/>
    <x v="20"/>
    <x v="1"/>
    <s v="1 Season"/>
  </r>
  <r>
    <s v="s8284"/>
    <x v="0"/>
    <s v="The Duel"/>
    <s v="Kieran Darcy-Smith"/>
    <x v="0"/>
    <d v="2019-06-02T00:00:00"/>
    <x v="3"/>
    <x v="29"/>
    <x v="7"/>
    <s v="110 min"/>
  </r>
  <r>
    <s v="s8285"/>
    <x v="0"/>
    <s v="The Dukes of Hazzard"/>
    <s v="Jay Chandrasekhar"/>
    <x v="0"/>
    <d v="2020-01-01T00:00:00"/>
    <x v="8"/>
    <x v="24"/>
    <x v="0"/>
    <s v="104 min"/>
  </r>
  <r>
    <s v="s8286"/>
    <x v="0"/>
    <s v="The Dukes of Hazzard: The Beginning"/>
    <s v="Robert Berlinger"/>
    <x v="0"/>
    <d v="2020-01-01T00:00:00"/>
    <x v="8"/>
    <x v="23"/>
    <x v="7"/>
    <s v="95 min"/>
  </r>
  <r>
    <s v="s8287"/>
    <x v="0"/>
    <s v="The Eichmann Show"/>
    <s v="Paul Andrew Williams"/>
    <x v="4"/>
    <d v="2017-08-31T00:00:00"/>
    <x v="1"/>
    <x v="27"/>
    <x v="1"/>
    <s v="96 min"/>
  </r>
  <r>
    <s v="s8288"/>
    <x v="1"/>
    <s v="The Eighties"/>
    <m/>
    <x v="0"/>
    <d v="2018-09-30T00:00:00"/>
    <x v="0"/>
    <x v="29"/>
    <x v="4"/>
    <s v="1 Season"/>
  </r>
  <r>
    <s v="s8289"/>
    <x v="0"/>
    <s v="The End of the Tour"/>
    <s v="James Ponsoldt"/>
    <x v="0"/>
    <d v="2018-07-26T00:00:00"/>
    <x v="2"/>
    <x v="27"/>
    <x v="7"/>
    <s v="106 min"/>
  </r>
  <r>
    <s v="s8290"/>
    <x v="0"/>
    <s v="The Endless"/>
    <s v="Justin Benson, Aaron Moorhead"/>
    <x v="0"/>
    <d v="2018-09-19T00:00:00"/>
    <x v="0"/>
    <x v="9"/>
    <x v="1"/>
    <s v="112 min"/>
  </r>
  <r>
    <s v="s8291"/>
    <x v="0"/>
    <s v="The Evil Dead"/>
    <s v="Sam Raimi"/>
    <x v="0"/>
    <d v="2020-01-10T00:00:00"/>
    <x v="8"/>
    <x v="46"/>
    <x v="1"/>
    <s v="85 min"/>
  </r>
  <r>
    <s v="s8292"/>
    <x v="0"/>
    <s v="The Exception"/>
    <s v="David Leveaux"/>
    <x v="4"/>
    <d v="2019-07-26T00:00:00"/>
    <x v="2"/>
    <x v="29"/>
    <x v="7"/>
    <s v="107 min"/>
  </r>
  <r>
    <s v="s8293"/>
    <x v="0"/>
    <s v="The Eyes of My Mother"/>
    <s v="Nicolas Pesce"/>
    <x v="0"/>
    <d v="2017-04-06T00:00:00"/>
    <x v="5"/>
    <x v="29"/>
    <x v="7"/>
    <s v="76 min"/>
  </r>
  <r>
    <s v="s8294"/>
    <x v="1"/>
    <s v="The Fear"/>
    <s v="Michael Samuels"/>
    <x v="4"/>
    <d v="2017-03-31T00:00:00"/>
    <x v="6"/>
    <x v="14"/>
    <x v="1"/>
    <s v="1 Season"/>
  </r>
  <r>
    <s v="s8295"/>
    <x v="0"/>
    <s v="The Fear of 13"/>
    <s v="David Sington"/>
    <x v="4"/>
    <d v="2016-06-01T00:00:00"/>
    <x v="3"/>
    <x v="27"/>
    <x v="1"/>
    <s v="95 min"/>
  </r>
  <r>
    <s v="s8296"/>
    <x v="0"/>
    <s v="The Feels"/>
    <s v="Jenée LaMarque"/>
    <x v="0"/>
    <d v="2018-07-01T00:00:00"/>
    <x v="2"/>
    <x v="3"/>
    <x v="1"/>
    <s v="88 min"/>
  </r>
  <r>
    <s v="s8297"/>
    <x v="0"/>
    <s v="The Fighter"/>
    <s v="David O. Russell"/>
    <x v="0"/>
    <d v="2019-01-13T00:00:00"/>
    <x v="8"/>
    <x v="7"/>
    <x v="7"/>
    <s v="116 min"/>
  </r>
  <r>
    <s v="s8298"/>
    <x v="0"/>
    <s v="The Figurine (Araromire)"/>
    <s v="Kunle Afolayan"/>
    <x v="11"/>
    <d v="2019-10-01T00:00:00"/>
    <x v="11"/>
    <x v="22"/>
    <x v="3"/>
    <s v="121 min"/>
  </r>
  <r>
    <s v="s8299"/>
    <x v="0"/>
    <s v="The Final Destination"/>
    <s v="David R. Ellis"/>
    <x v="0"/>
    <d v="2020-01-01T00:00:00"/>
    <x v="8"/>
    <x v="22"/>
    <x v="7"/>
    <s v="82 min"/>
  </r>
  <r>
    <s v="s8300"/>
    <x v="0"/>
    <s v="The First Line"/>
    <s v="Coerte Voorhees, John Voorhees"/>
    <x v="0"/>
    <d v="2016-09-20T00:00:00"/>
    <x v="0"/>
    <x v="16"/>
    <x v="3"/>
    <s v="87 min"/>
  </r>
  <r>
    <s v="s8301"/>
    <x v="0"/>
    <s v="The First Temptation of Christ"/>
    <s v="Rodrigo Van Der Put"/>
    <x v="28"/>
    <d v="2019-12-03T00:00:00"/>
    <x v="9"/>
    <x v="28"/>
    <x v="1"/>
    <s v="46 min"/>
  </r>
  <r>
    <s v="s8302"/>
    <x v="0"/>
    <s v="The First Wives Club"/>
    <s v="Hugh WIlson"/>
    <x v="0"/>
    <d v="2019-11-20T00:00:00"/>
    <x v="10"/>
    <x v="4"/>
    <x v="2"/>
    <s v="103 min"/>
  </r>
  <r>
    <s v="s8303"/>
    <x v="1"/>
    <s v="The Five"/>
    <s v="Mark Tonderai"/>
    <x v="4"/>
    <d v="2017-09-15T00:00:00"/>
    <x v="0"/>
    <x v="29"/>
    <x v="1"/>
    <s v="1 Season"/>
  </r>
  <r>
    <s v="s8304"/>
    <x v="0"/>
    <s v="The Five Venoms"/>
    <s v="Cheh Chang"/>
    <x v="20"/>
    <d v="2018-07-31T00:00:00"/>
    <x v="2"/>
    <x v="11"/>
    <x v="7"/>
    <s v="97 min"/>
  </r>
  <r>
    <s v="s8305"/>
    <x v="0"/>
    <s v="The Flintstones"/>
    <s v="Brian Levant"/>
    <x v="0"/>
    <d v="2019-10-01T00:00:00"/>
    <x v="11"/>
    <x v="26"/>
    <x v="2"/>
    <s v="91 min"/>
  </r>
  <r>
    <s v="s8306"/>
    <x v="0"/>
    <s v="The Flintstones in Viva Rock Vegas"/>
    <s v="Brian Levant"/>
    <x v="0"/>
    <d v="2019-10-01T00:00:00"/>
    <x v="11"/>
    <x v="40"/>
    <x v="2"/>
    <s v="91 min"/>
  </r>
  <r>
    <s v="s8307"/>
    <x v="0"/>
    <s v="The Flying Guillotine"/>
    <s v="Meng Hua Ho"/>
    <x v="20"/>
    <d v="2018-07-28T00:00:00"/>
    <x v="2"/>
    <x v="10"/>
    <x v="1"/>
    <s v="101 min"/>
  </r>
  <r>
    <s v="s8308"/>
    <x v="0"/>
    <s v="The Forbidden Kingdom"/>
    <s v="Rob Minkoff"/>
    <x v="0"/>
    <d v="2019-07-01T00:00:00"/>
    <x v="2"/>
    <x v="21"/>
    <x v="0"/>
    <s v="104 min"/>
  </r>
  <r>
    <s v="s8309"/>
    <x v="0"/>
    <s v="The Force"/>
    <s v="Peter Nicks"/>
    <x v="0"/>
    <d v="2018-01-29T00:00:00"/>
    <x v="8"/>
    <x v="9"/>
    <x v="1"/>
    <s v="92 min"/>
  </r>
  <r>
    <s v="s8310"/>
    <x v="0"/>
    <s v="The Foreigner"/>
    <s v="Martin Campbell"/>
    <x v="4"/>
    <d v="2020-02-14T00:00:00"/>
    <x v="7"/>
    <x v="9"/>
    <x v="7"/>
    <s v="113 min"/>
  </r>
  <r>
    <s v="s8311"/>
    <x v="0"/>
    <s v="The Forgotten"/>
    <s v="Oliver Frampton"/>
    <x v="4"/>
    <d v="2017-09-11T00:00:00"/>
    <x v="0"/>
    <x v="16"/>
    <x v="1"/>
    <s v="89 min"/>
  </r>
  <r>
    <s v="s8312"/>
    <x v="1"/>
    <s v="The Fosters"/>
    <m/>
    <x v="0"/>
    <d v="2017-10-05T00:00:00"/>
    <x v="11"/>
    <x v="9"/>
    <x v="3"/>
    <s v="5 Seasons"/>
  </r>
  <r>
    <s v="s8313"/>
    <x v="0"/>
    <s v="The Founder"/>
    <s v="John Lee Hancock"/>
    <x v="0"/>
    <d v="2020-08-21T00:00:00"/>
    <x v="1"/>
    <x v="29"/>
    <x v="0"/>
    <s v="115 min"/>
  </r>
  <r>
    <s v="s8314"/>
    <x v="0"/>
    <s v="The Free Man"/>
    <s v="Toa Fraser"/>
    <x v="23"/>
    <d v="2017-10-01T00:00:00"/>
    <x v="11"/>
    <x v="29"/>
    <x v="4"/>
    <s v="84 min"/>
  </r>
  <r>
    <s v="s8315"/>
    <x v="0"/>
    <s v="The Frozen Ground"/>
    <s v="Scott Walker"/>
    <x v="0"/>
    <d v="2020-08-27T00:00:00"/>
    <x v="1"/>
    <x v="8"/>
    <x v="7"/>
    <s v="106 min"/>
  </r>
  <r>
    <s v="s8316"/>
    <x v="1"/>
    <s v="The Furchester Hotel"/>
    <m/>
    <x v="4"/>
    <d v="2017-02-01T00:00:00"/>
    <x v="7"/>
    <x v="27"/>
    <x v="5"/>
    <s v="2 Seasons"/>
  </r>
  <r>
    <s v="s8317"/>
    <x v="1"/>
    <s v="The Future of Water"/>
    <m/>
    <x v="47"/>
    <d v="2016-07-01T00:00:00"/>
    <x v="2"/>
    <x v="23"/>
    <x v="4"/>
    <s v="1 Season"/>
  </r>
  <r>
    <s v="s8318"/>
    <x v="0"/>
    <s v="The Gathering"/>
    <s v="Nia Dinata"/>
    <x v="34"/>
    <d v="2018-12-08T00:00:00"/>
    <x v="9"/>
    <x v="18"/>
    <x v="3"/>
    <s v="124 min"/>
  </r>
  <r>
    <s v="s8319"/>
    <x v="0"/>
    <s v="The Gentleman Driver"/>
    <s v="Mario Mattei"/>
    <x v="0"/>
    <d v="2019-01-31T00:00:00"/>
    <x v="8"/>
    <x v="3"/>
    <x v="1"/>
    <s v="83 min"/>
  </r>
  <r>
    <s v="s8320"/>
    <x v="0"/>
    <s v="The Ghost Who Walks"/>
    <s v="Cody Stokes"/>
    <x v="0"/>
    <d v="2020-04-07T00:00:00"/>
    <x v="5"/>
    <x v="28"/>
    <x v="1"/>
    <s v="107 min"/>
  </r>
  <r>
    <s v="s8321"/>
    <x v="0"/>
    <s v="The Girl with the Dragon Tattoo"/>
    <s v="David Fincher"/>
    <x v="0"/>
    <d v="2021-01-05T00:00:00"/>
    <x v="8"/>
    <x v="20"/>
    <x v="7"/>
    <s v="158 min"/>
  </r>
  <r>
    <s v="s8322"/>
    <x v="1"/>
    <s v="The Golden Years with Javed Akhtar"/>
    <m/>
    <x v="3"/>
    <d v="2017-06-01T00:00:00"/>
    <x v="3"/>
    <x v="29"/>
    <x v="8"/>
    <s v="1 Season"/>
  </r>
  <r>
    <s v="s8323"/>
    <x v="0"/>
    <s v="The Golem"/>
    <s v="Doron Paz, Yoav Paz"/>
    <x v="27"/>
    <d v="2019-06-26T00:00:00"/>
    <x v="3"/>
    <x v="3"/>
    <x v="1"/>
    <s v="95 min"/>
  </r>
  <r>
    <s v="s8324"/>
    <x v="0"/>
    <s v="The Good Catholic"/>
    <s v="Paul Shoulberg"/>
    <x v="0"/>
    <d v="2018-01-24T00:00:00"/>
    <x v="8"/>
    <x v="9"/>
    <x v="0"/>
    <s v="97 min"/>
  </r>
  <r>
    <s v="s8325"/>
    <x v="0"/>
    <s v="The Good Neighbor"/>
    <s v="Kasra Farahani"/>
    <x v="0"/>
    <d v="2016-12-05T00:00:00"/>
    <x v="9"/>
    <x v="29"/>
    <x v="1"/>
    <s v="97 min"/>
  </r>
  <r>
    <s v="s8326"/>
    <x v="0"/>
    <s v="The Goods: Live Hard, Sell Hard"/>
    <s v="Neal Brennan"/>
    <x v="0"/>
    <d v="2019-11-20T00:00:00"/>
    <x v="10"/>
    <x v="22"/>
    <x v="7"/>
    <s v="89 min"/>
  </r>
  <r>
    <s v="s8327"/>
    <x v="0"/>
    <s v="The Gospel of John"/>
    <s v="David Batty"/>
    <x v="4"/>
    <d v="2018-10-20T00:00:00"/>
    <x v="11"/>
    <x v="16"/>
    <x v="3"/>
    <s v="161 min"/>
  </r>
  <r>
    <s v="s8328"/>
    <x v="0"/>
    <s v="The Gospel of Luke"/>
    <s v="David Batty"/>
    <x v="0"/>
    <d v="2018-10-19T00:00:00"/>
    <x v="11"/>
    <x v="27"/>
    <x v="3"/>
    <s v="205 min"/>
  </r>
  <r>
    <s v="s8329"/>
    <x v="0"/>
    <s v="The Gospel of Mark"/>
    <s v="David Batty"/>
    <x v="2"/>
    <d v="2018-10-19T00:00:00"/>
    <x v="11"/>
    <x v="27"/>
    <x v="3"/>
    <s v="123 min"/>
  </r>
  <r>
    <s v="s8330"/>
    <x v="0"/>
    <s v="The Gospel of Matthew"/>
    <s v="David Batty"/>
    <x v="2"/>
    <d v="2018-10-19T00:00:00"/>
    <x v="11"/>
    <x v="16"/>
    <x v="3"/>
    <s v="190 min"/>
  </r>
  <r>
    <s v="s8331"/>
    <x v="0"/>
    <s v="The Great Battle"/>
    <m/>
    <x v="16"/>
    <d v="2019-04-08T00:00:00"/>
    <x v="5"/>
    <x v="3"/>
    <x v="1"/>
    <s v="136 min"/>
  </r>
  <r>
    <s v="s8332"/>
    <x v="1"/>
    <s v="The Great British Baking Show: Masterclass"/>
    <m/>
    <x v="4"/>
    <d v="2018-12-01T00:00:00"/>
    <x v="9"/>
    <x v="3"/>
    <x v="4"/>
    <s v="4 Seasons"/>
  </r>
  <r>
    <s v="s8333"/>
    <x v="0"/>
    <s v="The Great Gambler"/>
    <s v="Shakti Samanta"/>
    <x v="3"/>
    <d v="2019-12-31T00:00:00"/>
    <x v="9"/>
    <x v="51"/>
    <x v="3"/>
    <s v="161 min"/>
  </r>
  <r>
    <s v="s8334"/>
    <x v="0"/>
    <s v="The Great Raid"/>
    <s v="John Dahl"/>
    <x v="0"/>
    <d v="2019-11-01T00:00:00"/>
    <x v="10"/>
    <x v="24"/>
    <x v="7"/>
    <s v="133 min"/>
  </r>
  <r>
    <s v="s8335"/>
    <x v="1"/>
    <s v="The Great Train Robbery"/>
    <m/>
    <x v="4"/>
    <d v="2017-03-31T00:00:00"/>
    <x v="6"/>
    <x v="8"/>
    <x v="14"/>
    <s v="1 Season"/>
  </r>
  <r>
    <s v="s8336"/>
    <x v="0"/>
    <s v="The Green Hornet"/>
    <s v="Michel Gondry"/>
    <x v="0"/>
    <d v="2020-04-18T00:00:00"/>
    <x v="5"/>
    <x v="20"/>
    <x v="0"/>
    <s v="119 min"/>
  </r>
  <r>
    <s v="s8337"/>
    <x v="1"/>
    <s v="The Guild"/>
    <m/>
    <x v="0"/>
    <d v="2019-03-02T00:00:00"/>
    <x v="6"/>
    <x v="8"/>
    <x v="1"/>
    <s v="1 Season"/>
  </r>
  <r>
    <s v="s8338"/>
    <x v="0"/>
    <s v="The Hatred"/>
    <s v="Michael G. Kehoe"/>
    <x v="0"/>
    <d v="2017-12-11T00:00:00"/>
    <x v="9"/>
    <x v="9"/>
    <x v="7"/>
    <s v="94 min"/>
  </r>
  <r>
    <s v="s8339"/>
    <x v="0"/>
    <s v="The Haunting of Molly Hartley"/>
    <s v="Mickey Liddell"/>
    <x v="0"/>
    <d v="2018-10-04T00:00:00"/>
    <x v="11"/>
    <x v="21"/>
    <x v="0"/>
    <s v="85 min"/>
  </r>
  <r>
    <s v="s8340"/>
    <x v="0"/>
    <s v="The Healer"/>
    <s v="Paco Arango"/>
    <x v="13"/>
    <d v="2020-06-01T00:00:00"/>
    <x v="3"/>
    <x v="9"/>
    <x v="3"/>
    <s v="108 min"/>
  </r>
  <r>
    <s v="s8341"/>
    <x v="0"/>
    <s v="The Heat: A Kitchen (R)evolution"/>
    <s v="Maya Gallus"/>
    <x v="19"/>
    <d v="2019-05-07T00:00:00"/>
    <x v="4"/>
    <x v="3"/>
    <x v="1"/>
    <s v="71 min"/>
  </r>
  <r>
    <s v="s8342"/>
    <x v="0"/>
    <s v="The Help"/>
    <s v="Tate Taylor"/>
    <x v="0"/>
    <d v="2020-06-01T00:00:00"/>
    <x v="3"/>
    <x v="20"/>
    <x v="0"/>
    <s v="147 min"/>
  </r>
  <r>
    <s v="s8343"/>
    <x v="0"/>
    <s v="The Heretics"/>
    <s v="Chad Archibald"/>
    <x v="19"/>
    <d v="2019-09-04T00:00:00"/>
    <x v="0"/>
    <x v="9"/>
    <x v="1"/>
    <s v="88 min"/>
  </r>
  <r>
    <s v="s8344"/>
    <x v="0"/>
    <s v="The Heroes of Evil"/>
    <s v="Zoe Berriatúa"/>
    <x v="13"/>
    <d v="2016-06-01T00:00:00"/>
    <x v="3"/>
    <x v="27"/>
    <x v="1"/>
    <s v="99 min"/>
  </r>
  <r>
    <s v="s8345"/>
    <x v="0"/>
    <s v="The Heyday of the Insensitive Bastards"/>
    <s v="Mark Columbus, Lauren Hoekstra, Sarah Kruchowski, Ryan Moody, Simon Savelyev, Vanita Shastry, Shadae Lamar Smith, Jeremy David White"/>
    <x v="0"/>
    <d v="2018-02-26T00:00:00"/>
    <x v="7"/>
    <x v="9"/>
    <x v="1"/>
    <s v="96 min"/>
  </r>
  <r>
    <s v="s8346"/>
    <x v="0"/>
    <s v="The Hollow Point"/>
    <s v="Gonzalo López-Gallego"/>
    <x v="0"/>
    <d v="2017-03-16T00:00:00"/>
    <x v="6"/>
    <x v="29"/>
    <x v="7"/>
    <s v="97 min"/>
  </r>
  <r>
    <s v="s8347"/>
    <x v="0"/>
    <s v="The Holy Man"/>
    <s v="Note Chern-Yim"/>
    <x v="33"/>
    <d v="2018-07-25T00:00:00"/>
    <x v="2"/>
    <x v="24"/>
    <x v="3"/>
    <s v="92 min"/>
  </r>
  <r>
    <s v="s8348"/>
    <x v="1"/>
    <s v="The Homecoming"/>
    <m/>
    <x v="2"/>
    <d v="2017-06-02T00:00:00"/>
    <x v="3"/>
    <x v="27"/>
    <x v="4"/>
    <s v="1 Season"/>
  </r>
  <r>
    <s v="s8349"/>
    <x v="0"/>
    <s v="The House on Coco Road"/>
    <s v="Damani Baker"/>
    <x v="0"/>
    <d v="2017-06-30T00:00:00"/>
    <x v="3"/>
    <x v="29"/>
    <x v="3"/>
    <s v="79 min"/>
  </r>
  <r>
    <s v="s8350"/>
    <x v="1"/>
    <s v="The House That Made Me"/>
    <m/>
    <x v="3"/>
    <d v="2017-03-31T00:00:00"/>
    <x v="6"/>
    <x v="27"/>
    <x v="4"/>
    <s v="3 Seasons"/>
  </r>
  <r>
    <s v="s8351"/>
    <x v="0"/>
    <s v="The Human Factor: The Untold Story of the Bombay Film Orchestras"/>
    <s v="Rudradeep Bhattacharjee"/>
    <x v="3"/>
    <d v="2017-04-01T00:00:00"/>
    <x v="5"/>
    <x v="8"/>
    <x v="4"/>
    <s v="53 min"/>
  </r>
  <r>
    <s v="s8352"/>
    <x v="0"/>
    <s v="The Humanity Bureau"/>
    <s v="Rob W. King"/>
    <x v="19"/>
    <d v="2018-12-18T00:00:00"/>
    <x v="9"/>
    <x v="9"/>
    <x v="7"/>
    <s v="94 min"/>
  </r>
  <r>
    <s v="s8353"/>
    <x v="0"/>
    <s v="The Hundred-Foot Journey"/>
    <s v="Lasse Hallström"/>
    <x v="0"/>
    <d v="2019-01-31T00:00:00"/>
    <x v="8"/>
    <x v="16"/>
    <x v="2"/>
    <s v="123 min"/>
  </r>
  <r>
    <s v="s8354"/>
    <x v="1"/>
    <s v="The Hunt"/>
    <m/>
    <x v="4"/>
    <d v="2017-05-14T00:00:00"/>
    <x v="4"/>
    <x v="27"/>
    <x v="4"/>
    <s v="1 Season"/>
  </r>
  <r>
    <s v="s8355"/>
    <x v="0"/>
    <s v="The Hurricane Heist"/>
    <s v="Rob Cohen"/>
    <x v="4"/>
    <d v="2018-09-26T00:00:00"/>
    <x v="0"/>
    <x v="3"/>
    <x v="0"/>
    <s v="103 min"/>
  </r>
  <r>
    <s v="s8356"/>
    <x v="0"/>
    <s v="The Hurt Business"/>
    <s v="Vlad Yudin"/>
    <x v="0"/>
    <d v="2017-02-01T00:00:00"/>
    <x v="7"/>
    <x v="29"/>
    <x v="0"/>
    <s v="111 min"/>
  </r>
  <r>
    <s v="s8357"/>
    <x v="0"/>
    <s v="The Imaginarium of Doctor Parnassus"/>
    <s v="Terry Gilliam"/>
    <x v="4"/>
    <d v="2019-03-08T00:00:00"/>
    <x v="6"/>
    <x v="22"/>
    <x v="0"/>
    <s v="123 min"/>
  </r>
  <r>
    <s v="s8358"/>
    <x v="1"/>
    <s v="The Inbetweeners"/>
    <m/>
    <x v="4"/>
    <d v="2018-01-01T00:00:00"/>
    <x v="8"/>
    <x v="7"/>
    <x v="1"/>
    <s v="3 Seasons"/>
  </r>
  <r>
    <s v="s8359"/>
    <x v="0"/>
    <s v="The Incident"/>
    <s v="Isaac Ezban"/>
    <x v="6"/>
    <d v="2017-06-19T00:00:00"/>
    <x v="3"/>
    <x v="16"/>
    <x v="1"/>
    <s v="100 min"/>
  </r>
  <r>
    <s v="s8360"/>
    <x v="0"/>
    <s v="The Incredible Story of the Giant Pear"/>
    <s v="Philip Einstein Lipski, Jørgen Lerdam, Amalie Næsby Fick"/>
    <x v="44"/>
    <d v="2019-03-01T00:00:00"/>
    <x v="6"/>
    <x v="3"/>
    <x v="8"/>
    <s v="75 min"/>
  </r>
  <r>
    <s v="s8361"/>
    <x v="0"/>
    <s v="The Incredibles 2"/>
    <s v="Brad Bird"/>
    <x v="0"/>
    <d v="2019-01-30T00:00:00"/>
    <x v="8"/>
    <x v="3"/>
    <x v="2"/>
    <s v="118 min"/>
  </r>
  <r>
    <s v="s8362"/>
    <x v="0"/>
    <s v="The Indian in the Cupboard"/>
    <s v="Frank Oz"/>
    <x v="0"/>
    <d v="2020-11-01T00:00:00"/>
    <x v="10"/>
    <x v="41"/>
    <x v="2"/>
    <s v="96 min"/>
  </r>
  <r>
    <s v="s8363"/>
    <x v="0"/>
    <s v="The Informant!"/>
    <s v="Steven Soderbergh"/>
    <x v="0"/>
    <d v="2018-08-01T00:00:00"/>
    <x v="1"/>
    <x v="22"/>
    <x v="7"/>
    <s v="108 min"/>
  </r>
  <r>
    <s v="s8364"/>
    <x v="0"/>
    <s v="The Intent"/>
    <s v="Femi Oyeniran, Kalvadour Peterson"/>
    <x v="4"/>
    <d v="2017-05-15T00:00:00"/>
    <x v="4"/>
    <x v="29"/>
    <x v="1"/>
    <s v="99 min"/>
  </r>
  <r>
    <s v="s8365"/>
    <x v="0"/>
    <s v="The Intent 2: The Come Up"/>
    <s v="Femi Oyeniran, Nicky Slimting Walker"/>
    <x v="4"/>
    <d v="2019-02-21T00:00:00"/>
    <x v="7"/>
    <x v="3"/>
    <x v="1"/>
    <s v="103 min"/>
  </r>
  <r>
    <s v="s8366"/>
    <x v="0"/>
    <s v="The Invention of Lying"/>
    <s v="Ricky Gervais, Matthew Robinson"/>
    <x v="0"/>
    <d v="2020-01-01T00:00:00"/>
    <x v="8"/>
    <x v="22"/>
    <x v="0"/>
    <s v="99 min"/>
  </r>
  <r>
    <s v="s8367"/>
    <x v="1"/>
    <s v="The Investigator: A British Crime Story"/>
    <m/>
    <x v="4"/>
    <d v="2020-03-05T00:00:00"/>
    <x v="6"/>
    <x v="3"/>
    <x v="1"/>
    <s v="2 Seasons"/>
  </r>
  <r>
    <s v="s8368"/>
    <x v="0"/>
    <s v="The Invitation"/>
    <s v="Karyn Kusama"/>
    <x v="0"/>
    <d v="2016-07-08T00:00:00"/>
    <x v="2"/>
    <x v="27"/>
    <x v="1"/>
    <s v="100 min"/>
  </r>
  <r>
    <s v="s8369"/>
    <x v="1"/>
    <s v="The Irish Mob"/>
    <m/>
    <x v="2"/>
    <d v="2016-12-01T00:00:00"/>
    <x v="9"/>
    <x v="21"/>
    <x v="1"/>
    <s v="1 Season"/>
  </r>
  <r>
    <s v="s8370"/>
    <x v="0"/>
    <s v="The Iron Lady"/>
    <s v="Phyllida Lloyd"/>
    <x v="4"/>
    <d v="2019-07-07T00:00:00"/>
    <x v="2"/>
    <x v="20"/>
    <x v="0"/>
    <s v="105 min"/>
  </r>
  <r>
    <s v="s8371"/>
    <x v="0"/>
    <s v="The Jack King Affair"/>
    <s v="Benjamin Cohen, Nicolas Cotto"/>
    <x v="14"/>
    <d v="2018-01-02T00:00:00"/>
    <x v="8"/>
    <x v="27"/>
    <x v="3"/>
    <s v="52 min"/>
  </r>
  <r>
    <s v="s8372"/>
    <x v="1"/>
    <s v="The Jaime Maussan Show"/>
    <m/>
    <x v="0"/>
    <d v="2017-12-01T00:00:00"/>
    <x v="9"/>
    <x v="7"/>
    <x v="4"/>
    <s v="1 Season"/>
  </r>
  <r>
    <s v="s8373"/>
    <x v="0"/>
    <s v="The Jane Austen Book Club"/>
    <s v="Robin Swicord"/>
    <x v="0"/>
    <d v="2019-03-08T00:00:00"/>
    <x v="6"/>
    <x v="23"/>
    <x v="0"/>
    <s v="106 min"/>
  </r>
  <r>
    <s v="s8374"/>
    <x v="1"/>
    <s v="The Jungle Book"/>
    <m/>
    <x v="3"/>
    <d v="2019-05-11T00:00:00"/>
    <x v="4"/>
    <x v="7"/>
    <x v="6"/>
    <s v="1 Season"/>
  </r>
  <r>
    <s v="s8375"/>
    <x v="0"/>
    <s v="The Jungle School"/>
    <s v="Riri Riza"/>
    <x v="34"/>
    <d v="2018-10-30T00:00:00"/>
    <x v="11"/>
    <x v="8"/>
    <x v="4"/>
    <s v="90 min"/>
  </r>
  <r>
    <s v="s8376"/>
    <x v="0"/>
    <s v="The Keeping Hours"/>
    <s v="Karen Moncrieff"/>
    <x v="0"/>
    <d v="2018-09-01T00:00:00"/>
    <x v="0"/>
    <x v="9"/>
    <x v="0"/>
    <s v="95 min"/>
  </r>
  <r>
    <s v="s8377"/>
    <x v="1"/>
    <s v="The Kindness Diaries"/>
    <m/>
    <x v="2"/>
    <d v="2019-05-01T00:00:00"/>
    <x v="4"/>
    <x v="28"/>
    <x v="4"/>
    <s v="1 Season"/>
  </r>
  <r>
    <s v="s8378"/>
    <x v="0"/>
    <s v="The King's Speech"/>
    <s v="Tom Hooper"/>
    <x v="4"/>
    <d v="2018-06-02T00:00:00"/>
    <x v="3"/>
    <x v="7"/>
    <x v="7"/>
    <s v="118 min"/>
  </r>
  <r>
    <s v="s8379"/>
    <x v="1"/>
    <s v="The L Word"/>
    <m/>
    <x v="19"/>
    <d v="2018-03-20T00:00:00"/>
    <x v="6"/>
    <x v="22"/>
    <x v="1"/>
    <s v="6 Seasons"/>
  </r>
  <r>
    <s v="s8380"/>
    <x v="1"/>
    <s v="The Lady in Dignity"/>
    <m/>
    <x v="16"/>
    <d v="2018-01-30T00:00:00"/>
    <x v="8"/>
    <x v="9"/>
    <x v="1"/>
    <s v="1 Season"/>
  </r>
  <r>
    <s v="s8381"/>
    <x v="0"/>
    <s v="The Lake House"/>
    <s v="Alejandro Agresti"/>
    <x v="0"/>
    <d v="2019-09-01T00:00:00"/>
    <x v="0"/>
    <x v="25"/>
    <x v="2"/>
    <s v="98 min"/>
  </r>
  <r>
    <s v="s8382"/>
    <x v="0"/>
    <s v="The Lamb"/>
    <s v="Timothy Reckart"/>
    <x v="0"/>
    <d v="2018-06-04T00:00:00"/>
    <x v="3"/>
    <x v="9"/>
    <x v="2"/>
    <s v="86 min"/>
  </r>
  <r>
    <s v="s8383"/>
    <x v="0"/>
    <s v="The Land of the Enlightened"/>
    <s v="Pieter-Jan De Pue"/>
    <x v="15"/>
    <d v="2017-01-01T00:00:00"/>
    <x v="8"/>
    <x v="29"/>
    <x v="1"/>
    <s v="84 min"/>
  </r>
  <r>
    <s v="s8384"/>
    <x v="0"/>
    <s v="The Last Days of Chez Nous"/>
    <s v="Gillian Armstrong"/>
    <x v="8"/>
    <d v="2016-11-01T00:00:00"/>
    <x v="10"/>
    <x v="36"/>
    <x v="7"/>
    <s v="93 min"/>
  </r>
  <r>
    <s v="s8385"/>
    <x v="0"/>
    <s v="The Last Exorcism"/>
    <s v="Daniel Stamm"/>
    <x v="14"/>
    <d v="2019-09-01T00:00:00"/>
    <x v="0"/>
    <x v="7"/>
    <x v="0"/>
    <s v="88 min"/>
  </r>
  <r>
    <s v="s8386"/>
    <x v="0"/>
    <s v="The Last Face"/>
    <s v="Sean Penn"/>
    <x v="0"/>
    <d v="2020-01-13T00:00:00"/>
    <x v="8"/>
    <x v="29"/>
    <x v="7"/>
    <s v="131 min"/>
  </r>
  <r>
    <s v="s8387"/>
    <x v="0"/>
    <s v="The Last Hangover"/>
    <s v="Rodrigo Van Der Put"/>
    <x v="28"/>
    <d v="2018-12-21T00:00:00"/>
    <x v="9"/>
    <x v="3"/>
    <x v="1"/>
    <s v="44 min"/>
  </r>
  <r>
    <s v="s8388"/>
    <x v="0"/>
    <s v="The Last Man on the Moon"/>
    <s v="Mark Craig"/>
    <x v="4"/>
    <d v="2016-05-26T00:00:00"/>
    <x v="4"/>
    <x v="16"/>
    <x v="4"/>
    <s v="96 min"/>
  </r>
  <r>
    <s v="s8389"/>
    <x v="0"/>
    <s v="The Last Resort"/>
    <s v="Dennis Scholl, Kareem Tabsch"/>
    <x v="0"/>
    <d v="2019-04-21T00:00:00"/>
    <x v="5"/>
    <x v="3"/>
    <x v="3"/>
    <s v="70 min"/>
  </r>
  <r>
    <s v="s8390"/>
    <x v="0"/>
    <s v="The Last Whistle"/>
    <s v="Rob Smat"/>
    <x v="0"/>
    <d v="2019-10-26T00:00:00"/>
    <x v="11"/>
    <x v="28"/>
    <x v="2"/>
    <s v="88 min"/>
  </r>
  <r>
    <s v="s8391"/>
    <x v="0"/>
    <s v="The Legend of 420"/>
    <s v="Peter Spirer"/>
    <x v="0"/>
    <d v="2017-12-01T00:00:00"/>
    <x v="9"/>
    <x v="9"/>
    <x v="1"/>
    <s v="87 min"/>
  </r>
  <r>
    <s v="s8392"/>
    <x v="0"/>
    <s v="The Legend of Michael Mishra"/>
    <s v="Manish Jha"/>
    <x v="3"/>
    <d v="2019-04-01T00:00:00"/>
    <x v="5"/>
    <x v="29"/>
    <x v="3"/>
    <s v="118 min"/>
  </r>
  <r>
    <s v="s8393"/>
    <x v="1"/>
    <s v="The Liar"/>
    <m/>
    <x v="2"/>
    <d v="2017-10-21T00:00:00"/>
    <x v="11"/>
    <x v="8"/>
    <x v="3"/>
    <s v="1 Season"/>
  </r>
  <r>
    <s v="s8394"/>
    <x v="0"/>
    <s v="The Little Hours"/>
    <s v="Jeff Baena"/>
    <x v="19"/>
    <d v="2018-12-23T00:00:00"/>
    <x v="9"/>
    <x v="9"/>
    <x v="7"/>
    <s v="89 min"/>
  </r>
  <r>
    <s v="s8395"/>
    <x v="0"/>
    <s v="The Little Mermaid"/>
    <s v="Blake Harris, Chris Bouchard"/>
    <x v="0"/>
    <d v="2018-12-01T00:00:00"/>
    <x v="9"/>
    <x v="3"/>
    <x v="2"/>
    <s v="85 min"/>
  </r>
  <r>
    <s v="s8396"/>
    <x v="0"/>
    <s v="The Little Prince"/>
    <s v="Mark Osborne"/>
    <x v="14"/>
    <d v="2020-11-06T00:00:00"/>
    <x v="10"/>
    <x v="27"/>
    <x v="2"/>
    <s v="107 min"/>
  </r>
  <r>
    <s v="s8397"/>
    <x v="0"/>
    <s v="The Lives of Others"/>
    <s v="Florian Henckel von Donnersmarck"/>
    <x v="5"/>
    <d v="2019-03-15T00:00:00"/>
    <x v="6"/>
    <x v="25"/>
    <x v="7"/>
    <s v="138 min"/>
  </r>
  <r>
    <s v="s8398"/>
    <x v="1"/>
    <s v="The Lizzie Borden Chronicles"/>
    <m/>
    <x v="0"/>
    <d v="2016-02-01T00:00:00"/>
    <x v="7"/>
    <x v="27"/>
    <x v="3"/>
    <s v="1 Season"/>
  </r>
  <r>
    <s v="s8399"/>
    <x v="0"/>
    <s v="The Lobster"/>
    <s v="Yorgos Lanthimos"/>
    <x v="22"/>
    <d v="2018-12-02T00:00:00"/>
    <x v="9"/>
    <x v="27"/>
    <x v="7"/>
    <s v="119 min"/>
  </r>
  <r>
    <s v="s8400"/>
    <x v="0"/>
    <s v="The Lodgers"/>
    <s v="Brian O'Malley"/>
    <x v="22"/>
    <d v="2018-08-23T00:00:00"/>
    <x v="1"/>
    <x v="9"/>
    <x v="7"/>
    <s v="93 min"/>
  </r>
  <r>
    <s v="s8401"/>
    <x v="0"/>
    <s v="The Long Goodbye: The Kara Tippetts Story"/>
    <s v="Jay Lyons"/>
    <x v="0"/>
    <d v="2019-06-23T00:00:00"/>
    <x v="3"/>
    <x v="28"/>
    <x v="4"/>
    <s v="87 min"/>
  </r>
  <r>
    <s v="s8402"/>
    <x v="0"/>
    <s v="The Longest Yard"/>
    <s v="Robert Aldrich"/>
    <x v="0"/>
    <d v="2019-11-20T00:00:00"/>
    <x v="10"/>
    <x v="58"/>
    <x v="7"/>
    <s v="121 min"/>
  </r>
  <r>
    <s v="s8403"/>
    <x v="0"/>
    <s v="The Longshots"/>
    <s v="Fred Durst"/>
    <x v="0"/>
    <d v="2019-01-30T00:00:00"/>
    <x v="8"/>
    <x v="21"/>
    <x v="2"/>
    <s v="95 min"/>
  </r>
  <r>
    <s v="s8404"/>
    <x v="0"/>
    <s v="The Look of Silence"/>
    <s v="Joshua Oppenheimer"/>
    <x v="44"/>
    <d v="2016-02-26T00:00:00"/>
    <x v="7"/>
    <x v="16"/>
    <x v="0"/>
    <s v="103 min"/>
  </r>
  <r>
    <s v="s8405"/>
    <x v="0"/>
    <s v="The Lord of the Rings: The Return of the King"/>
    <s v="Peter Jackson"/>
    <x v="23"/>
    <d v="2020-01-01T00:00:00"/>
    <x v="8"/>
    <x v="18"/>
    <x v="0"/>
    <s v="201 min"/>
  </r>
  <r>
    <s v="s8406"/>
    <x v="0"/>
    <s v="The Lord of the Rings: The Two Towers"/>
    <s v="Peter Jackson"/>
    <x v="23"/>
    <d v="2020-01-01T00:00:00"/>
    <x v="8"/>
    <x v="17"/>
    <x v="0"/>
    <s v="179 min"/>
  </r>
  <r>
    <s v="s8407"/>
    <x v="0"/>
    <s v="The Love Guru"/>
    <s v="Marco Schnabel"/>
    <x v="4"/>
    <d v="2019-11-20T00:00:00"/>
    <x v="10"/>
    <x v="21"/>
    <x v="0"/>
    <s v="87 min"/>
  </r>
  <r>
    <s v="s8408"/>
    <x v="0"/>
    <s v="The Lovers and the Despot"/>
    <s v="Robert Cannan, Ross Adam"/>
    <x v="4"/>
    <d v="2017-02-23T00:00:00"/>
    <x v="7"/>
    <x v="29"/>
    <x v="3"/>
    <s v="98 min"/>
  </r>
  <r>
    <s v="s8409"/>
    <x v="0"/>
    <s v="The lynx"/>
    <s v="Stanisław Różewicz"/>
    <x v="31"/>
    <d v="2019-10-01T00:00:00"/>
    <x v="11"/>
    <x v="30"/>
    <x v="3"/>
    <s v="82 min"/>
  </r>
  <r>
    <s v="s8410"/>
    <x v="0"/>
    <s v="The Mad Monk"/>
    <s v="Johnny To"/>
    <x v="20"/>
    <d v="2018-08-16T00:00:00"/>
    <x v="1"/>
    <x v="2"/>
    <x v="3"/>
    <s v="85 min"/>
  </r>
  <r>
    <s v="s8411"/>
    <x v="0"/>
    <s v="The Magic Pill"/>
    <s v="Robert Tate"/>
    <x v="0"/>
    <d v="2018-04-24T00:00:00"/>
    <x v="5"/>
    <x v="9"/>
    <x v="4"/>
    <s v="90 min"/>
  </r>
  <r>
    <s v="s8412"/>
    <x v="1"/>
    <s v="The Making of Frozen Planet"/>
    <m/>
    <x v="4"/>
    <d v="2016-01-28T00:00:00"/>
    <x v="8"/>
    <x v="14"/>
    <x v="4"/>
    <s v="1 Season"/>
  </r>
  <r>
    <s v="s8413"/>
    <x v="0"/>
    <s v="The Man Who Would Be Polka King"/>
    <s v="John Mikulak, Joshua Brown"/>
    <x v="0"/>
    <d v="2018-01-12T00:00:00"/>
    <x v="8"/>
    <x v="22"/>
    <x v="3"/>
    <s v="68 min"/>
  </r>
  <r>
    <s v="s8414"/>
    <x v="0"/>
    <s v="The Mask of Zorro"/>
    <s v="Martin Campbell"/>
    <x v="0"/>
    <d v="2020-01-01T00:00:00"/>
    <x v="8"/>
    <x v="5"/>
    <x v="0"/>
    <s v="138 min"/>
  </r>
  <r>
    <s v="s8415"/>
    <x v="0"/>
    <s v="The Matrix"/>
    <s v="Lilly Wachowski, Lana Wachowski"/>
    <x v="0"/>
    <d v="2019-11-01T00:00:00"/>
    <x v="10"/>
    <x v="34"/>
    <x v="7"/>
    <s v="136 min"/>
  </r>
  <r>
    <s v="s8416"/>
    <x v="0"/>
    <s v="The Matrix Reloaded"/>
    <s v="Lilly Wachowski, Lana Wachowski"/>
    <x v="0"/>
    <d v="2019-11-01T00:00:00"/>
    <x v="10"/>
    <x v="18"/>
    <x v="7"/>
    <s v="138 min"/>
  </r>
  <r>
    <s v="s8417"/>
    <x v="0"/>
    <s v="The Matrix Revolutions"/>
    <s v="Lilly Wachowski, Lana Wachowski"/>
    <x v="0"/>
    <d v="2019-11-01T00:00:00"/>
    <x v="10"/>
    <x v="18"/>
    <x v="7"/>
    <s v="129 min"/>
  </r>
  <r>
    <s v="s8418"/>
    <x v="0"/>
    <s v="The Mayo Clinic"/>
    <s v="Ken Burns, Christopher Loren Ewers, Erik Ewers"/>
    <x v="0"/>
    <d v="2019-04-19T00:00:00"/>
    <x v="5"/>
    <x v="3"/>
    <x v="3"/>
    <s v="116 min"/>
  </r>
  <r>
    <s v="s8419"/>
    <x v="0"/>
    <s v="The Mayor"/>
    <s v="Park In-je"/>
    <x v="16"/>
    <d v="2017-09-30T00:00:00"/>
    <x v="0"/>
    <x v="9"/>
    <x v="1"/>
    <s v="130 min"/>
  </r>
  <r>
    <s v="s8421"/>
    <x v="0"/>
    <s v="The Men Who Stare at Goats"/>
    <s v="Grant Heslov"/>
    <x v="0"/>
    <d v="2019-06-04T00:00:00"/>
    <x v="3"/>
    <x v="22"/>
    <x v="7"/>
    <s v="94 min"/>
  </r>
  <r>
    <s v="s8422"/>
    <x v="1"/>
    <s v="The Messengers"/>
    <m/>
    <x v="0"/>
    <d v="2016-04-17T00:00:00"/>
    <x v="5"/>
    <x v="27"/>
    <x v="3"/>
    <s v="1 Season"/>
  </r>
  <r>
    <s v="s8423"/>
    <x v="1"/>
    <s v="The Mind of a Chef"/>
    <m/>
    <x v="0"/>
    <d v="2017-11-01T00:00:00"/>
    <x v="10"/>
    <x v="29"/>
    <x v="4"/>
    <s v="5 Seasons"/>
  </r>
  <r>
    <s v="s8424"/>
    <x v="1"/>
    <s v="The Minimighty Kids"/>
    <m/>
    <x v="14"/>
    <d v="2018-04-15T00:00:00"/>
    <x v="5"/>
    <x v="14"/>
    <x v="8"/>
    <s v="2 Seasons"/>
  </r>
  <r>
    <s v="s8425"/>
    <x v="1"/>
    <s v="The Ministry of Time"/>
    <m/>
    <x v="13"/>
    <d v="2018-01-28T00:00:00"/>
    <x v="8"/>
    <x v="9"/>
    <x v="1"/>
    <s v="3 Seasons"/>
  </r>
  <r>
    <s v="s8426"/>
    <x v="0"/>
    <s v="The Model"/>
    <s v="Mads Matthiesen"/>
    <x v="44"/>
    <d v="2016-12-06T00:00:00"/>
    <x v="9"/>
    <x v="29"/>
    <x v="1"/>
    <s v="104 min"/>
  </r>
  <r>
    <s v="s8427"/>
    <x v="0"/>
    <s v="The Monster"/>
    <s v="Bryan Bertino"/>
    <x v="0"/>
    <d v="2019-01-09T00:00:00"/>
    <x v="8"/>
    <x v="29"/>
    <x v="7"/>
    <s v="91 min"/>
  </r>
  <r>
    <s v="s8428"/>
    <x v="0"/>
    <s v="The Monster of Mangatiti"/>
    <s v="John Banas"/>
    <x v="23"/>
    <d v="2015-12-15T00:00:00"/>
    <x v="9"/>
    <x v="27"/>
    <x v="1"/>
    <s v="70 min"/>
  </r>
  <r>
    <s v="s8429"/>
    <x v="1"/>
    <s v="The Mortified Guide"/>
    <m/>
    <x v="0"/>
    <d v="2018-02-14T00:00:00"/>
    <x v="7"/>
    <x v="3"/>
    <x v="1"/>
    <s v="1 Season"/>
  </r>
  <r>
    <s v="s8430"/>
    <x v="1"/>
    <s v="The Most Beautiful Hands of Delhi"/>
    <m/>
    <x v="39"/>
    <d v="2017-07-20T00:00:00"/>
    <x v="2"/>
    <x v="9"/>
    <x v="1"/>
    <s v="1 Season"/>
  </r>
  <r>
    <s v="s8431"/>
    <x v="0"/>
    <s v="The Muppets"/>
    <s v="James Bobin"/>
    <x v="0"/>
    <d v="2020-09-01T00:00:00"/>
    <x v="0"/>
    <x v="20"/>
    <x v="2"/>
    <s v="104 min"/>
  </r>
  <r>
    <s v="s8432"/>
    <x v="1"/>
    <s v="The Murder Detectives"/>
    <m/>
    <x v="4"/>
    <d v="2017-03-31T00:00:00"/>
    <x v="6"/>
    <x v="27"/>
    <x v="1"/>
    <s v="1 Season"/>
  </r>
  <r>
    <s v="s8433"/>
    <x v="0"/>
    <s v="The Music of Silence"/>
    <s v="Michael Radford"/>
    <x v="21"/>
    <d v="2018-07-01T00:00:00"/>
    <x v="2"/>
    <x v="9"/>
    <x v="4"/>
    <s v="115 min"/>
  </r>
  <r>
    <s v="s8434"/>
    <x v="0"/>
    <s v="The Naked Gun 2 1/2: The Smell of Fear"/>
    <s v="David Zucker"/>
    <x v="2"/>
    <d v="2020-01-01T00:00:00"/>
    <x v="8"/>
    <x v="33"/>
    <x v="0"/>
    <s v="85 min"/>
  </r>
  <r>
    <s v="s8435"/>
    <x v="0"/>
    <s v="The Naked Gun: From the Files of Police Squad!"/>
    <s v="David Zucker"/>
    <x v="0"/>
    <d v="2021-01-01T00:00:00"/>
    <x v="8"/>
    <x v="45"/>
    <x v="0"/>
    <s v="85 min"/>
  </r>
  <r>
    <s v="s8436"/>
    <x v="0"/>
    <s v="The Natural"/>
    <s v="Barry Levinson"/>
    <x v="0"/>
    <d v="2020-01-01T00:00:00"/>
    <x v="8"/>
    <x v="37"/>
    <x v="2"/>
    <s v="138 min"/>
  </r>
  <r>
    <s v="s8438"/>
    <x v="1"/>
    <s v="The Netflix Afterparty"/>
    <m/>
    <x v="0"/>
    <d v="2021-01-02T00:00:00"/>
    <x v="8"/>
    <x v="1"/>
    <x v="1"/>
    <s v="1 Season"/>
  </r>
  <r>
    <s v="s8439"/>
    <x v="0"/>
    <s v="The New Romantic"/>
    <s v="Carly Stone"/>
    <x v="19"/>
    <d v="2019-04-15T00:00:00"/>
    <x v="5"/>
    <x v="3"/>
    <x v="1"/>
    <s v="82 min"/>
  </r>
  <r>
    <s v="s8440"/>
    <x v="1"/>
    <s v="The Nineties"/>
    <m/>
    <x v="0"/>
    <d v="2018-09-30T00:00:00"/>
    <x v="0"/>
    <x v="9"/>
    <x v="3"/>
    <s v="1 Season"/>
  </r>
  <r>
    <s v="s8441"/>
    <x v="0"/>
    <s v="The NSU-Complex"/>
    <s v="Stefan Aust, Dirk Laabs"/>
    <x v="5"/>
    <d v="2016-12-28T00:00:00"/>
    <x v="9"/>
    <x v="29"/>
    <x v="3"/>
    <s v="90 min"/>
  </r>
  <r>
    <s v="s8442"/>
    <x v="0"/>
    <s v="The Nutcracker and the Four Realms"/>
    <s v="Lasse Hallström, Joe Johnston"/>
    <x v="0"/>
    <d v="2019-05-28T00:00:00"/>
    <x v="4"/>
    <x v="3"/>
    <x v="2"/>
    <s v="99 min"/>
  </r>
  <r>
    <s v="s8443"/>
    <x v="1"/>
    <s v="The Office (U.S.)"/>
    <m/>
    <x v="0"/>
    <d v="2016-01-01T00:00:00"/>
    <x v="8"/>
    <x v="14"/>
    <x v="3"/>
    <s v="9 Seasons"/>
  </r>
  <r>
    <s v="s8444"/>
    <x v="0"/>
    <s v="The One I Love"/>
    <s v="Charlie McDowell"/>
    <x v="0"/>
    <d v="2019-05-30T00:00:00"/>
    <x v="4"/>
    <x v="16"/>
    <x v="7"/>
    <s v="91 min"/>
  </r>
  <r>
    <s v="s8445"/>
    <x v="0"/>
    <s v="The Only Mother To You All"/>
    <s v="Wenn V. Deramas"/>
    <x v="42"/>
    <d v="2019-02-27T00:00:00"/>
    <x v="7"/>
    <x v="21"/>
    <x v="4"/>
    <s v="106 min"/>
  </r>
  <r>
    <s v="s8446"/>
    <x v="0"/>
    <s v="The Other Guys"/>
    <s v="Adam McKay"/>
    <x v="0"/>
    <d v="2020-02-01T00:00:00"/>
    <x v="7"/>
    <x v="7"/>
    <x v="0"/>
    <s v="108 min"/>
  </r>
  <r>
    <s v="s8447"/>
    <x v="0"/>
    <s v="The Parole Officer"/>
    <s v="John Duigan"/>
    <x v="4"/>
    <d v="2018-08-01T00:00:00"/>
    <x v="1"/>
    <x v="15"/>
    <x v="7"/>
    <s v="94 min"/>
  </r>
  <r>
    <s v="s8448"/>
    <x v="0"/>
    <s v="The Pass"/>
    <s v="Ben A. Williams"/>
    <x v="4"/>
    <d v="2019-01-01T00:00:00"/>
    <x v="8"/>
    <x v="29"/>
    <x v="14"/>
    <s v="87 min"/>
  </r>
  <r>
    <s v="s8449"/>
    <x v="0"/>
    <s v="The Peacemaker"/>
    <s v="Mimi Leder"/>
    <x v="0"/>
    <d v="2020-01-01T00:00:00"/>
    <x v="8"/>
    <x v="6"/>
    <x v="7"/>
    <s v="124 min"/>
  </r>
  <r>
    <s v="s8450"/>
    <x v="0"/>
    <s v="The Pelican Brief"/>
    <s v="Alan J. Pakula"/>
    <x v="0"/>
    <d v="2019-11-01T00:00:00"/>
    <x v="10"/>
    <x v="2"/>
    <x v="0"/>
    <s v="141 min"/>
  </r>
  <r>
    <s v="s8451"/>
    <x v="0"/>
    <s v="The Perfect Day"/>
    <s v="Jean-Pierre Devillers"/>
    <x v="2"/>
    <d v="2018-09-01T00:00:00"/>
    <x v="0"/>
    <x v="3"/>
    <x v="3"/>
    <s v="93 min"/>
  </r>
  <r>
    <s v="s8452"/>
    <x v="0"/>
    <s v="The Perks of Being a Wallflower"/>
    <s v="Stephen Chbosky"/>
    <x v="0"/>
    <d v="2020-04-01T00:00:00"/>
    <x v="5"/>
    <x v="14"/>
    <x v="0"/>
    <s v="103 min"/>
  </r>
  <r>
    <s v="s8453"/>
    <x v="0"/>
    <s v="The Phantom of the Opera"/>
    <s v="Joel Schumacher"/>
    <x v="4"/>
    <d v="2019-06-01T00:00:00"/>
    <x v="3"/>
    <x v="19"/>
    <x v="0"/>
    <s v="141 min"/>
  </r>
  <r>
    <s v="s8454"/>
    <x v="0"/>
    <s v="The Physician"/>
    <s v="Philipp Stölzl"/>
    <x v="5"/>
    <d v="2015-07-15T00:00:00"/>
    <x v="2"/>
    <x v="8"/>
    <x v="7"/>
    <s v="155 min"/>
  </r>
  <r>
    <s v="s8455"/>
    <x v="0"/>
    <s v="The Pink Panther"/>
    <s v="Shawn Levy"/>
    <x v="0"/>
    <d v="2019-07-01T00:00:00"/>
    <x v="2"/>
    <x v="25"/>
    <x v="2"/>
    <s v="93 min"/>
  </r>
  <r>
    <s v="s8456"/>
    <x v="0"/>
    <s v="The Pirate Fairy"/>
    <s v="Peggy Holmes"/>
    <x v="0"/>
    <d v="2014-06-15T00:00:00"/>
    <x v="3"/>
    <x v="16"/>
    <x v="9"/>
    <s v="78 min"/>
  </r>
  <r>
    <s v="s8457"/>
    <x v="0"/>
    <s v="The Pirates of Somalia"/>
    <s v="Bryan Buckley"/>
    <x v="85"/>
    <d v="2018-03-01T00:00:00"/>
    <x v="6"/>
    <x v="9"/>
    <x v="7"/>
    <s v="118 min"/>
  </r>
  <r>
    <s v="s8458"/>
    <x v="0"/>
    <s v="The Pirates! Band of Misfits"/>
    <s v="Peter Lord, Jeff Newitt"/>
    <x v="4"/>
    <d v="2020-10-01T00:00:00"/>
    <x v="11"/>
    <x v="14"/>
    <x v="2"/>
    <s v="88 min"/>
  </r>
  <r>
    <s v="s8459"/>
    <x v="0"/>
    <s v="The Place Beyond the Pines"/>
    <s v="Derek Cianfrance"/>
    <x v="0"/>
    <d v="2017-05-16T00:00:00"/>
    <x v="4"/>
    <x v="14"/>
    <x v="7"/>
    <s v="140 min"/>
  </r>
  <r>
    <s v="s8460"/>
    <x v="0"/>
    <s v="The Plan"/>
    <s v="Keerthi"/>
    <x v="3"/>
    <d v="2018-03-01T00:00:00"/>
    <x v="6"/>
    <x v="27"/>
    <x v="1"/>
    <s v="124 min"/>
  </r>
  <r>
    <s v="s8461"/>
    <x v="0"/>
    <s v="The Player"/>
    <s v="Ahmad El-Badri"/>
    <x v="35"/>
    <d v="2019-06-20T00:00:00"/>
    <x v="3"/>
    <x v="14"/>
    <x v="1"/>
    <s v="110 min"/>
  </r>
  <r>
    <s v="s8462"/>
    <x v="0"/>
    <s v="The Polar Express"/>
    <s v="Robert Zemeckis"/>
    <x v="0"/>
    <d v="2021-01-01T00:00:00"/>
    <x v="8"/>
    <x v="19"/>
    <x v="9"/>
    <s v="100 min"/>
  </r>
  <r>
    <s v="s8463"/>
    <x v="0"/>
    <s v="The Power of Grayskull: The Definitive History of He-Man and the Masters of the Universe"/>
    <s v="Randall Lobb, Robert McCallum"/>
    <x v="19"/>
    <d v="2018-08-24T00:00:00"/>
    <x v="1"/>
    <x v="9"/>
    <x v="3"/>
    <s v="96 min"/>
  </r>
  <r>
    <s v="s8464"/>
    <x v="0"/>
    <s v="The President's Barber"/>
    <s v="Chan-sang Lim"/>
    <x v="16"/>
    <d v="2017-10-01T00:00:00"/>
    <x v="11"/>
    <x v="19"/>
    <x v="1"/>
    <s v="116 min"/>
  </r>
  <r>
    <s v="s8465"/>
    <x v="0"/>
    <s v="The Prince"/>
    <s v="Brian A. Miller"/>
    <x v="0"/>
    <d v="2019-02-22T00:00:00"/>
    <x v="7"/>
    <x v="16"/>
    <x v="7"/>
    <s v="91 min"/>
  </r>
  <r>
    <s v="s8466"/>
    <x v="0"/>
    <s v="The Prince &amp; Me"/>
    <s v="Martha Coolidge"/>
    <x v="0"/>
    <d v="2020-10-01T00:00:00"/>
    <x v="11"/>
    <x v="19"/>
    <x v="2"/>
    <s v="111 min"/>
  </r>
  <r>
    <s v="s8467"/>
    <x v="0"/>
    <s v="The Princess and the Frog"/>
    <s v="Ron Clements, John Musker"/>
    <x v="0"/>
    <d v="2019-07-16T00:00:00"/>
    <x v="2"/>
    <x v="22"/>
    <x v="9"/>
    <s v="98 min"/>
  </r>
  <r>
    <s v="s8468"/>
    <x v="0"/>
    <s v="The Prison"/>
    <s v="Na Hyeon"/>
    <x v="16"/>
    <d v="2017-11-18T00:00:00"/>
    <x v="10"/>
    <x v="9"/>
    <x v="1"/>
    <s v="125 min"/>
  </r>
  <r>
    <s v="s8469"/>
    <x v="0"/>
    <s v="The Pursuit"/>
    <s v="John Papola"/>
    <x v="0"/>
    <d v="2019-08-07T00:00:00"/>
    <x v="1"/>
    <x v="28"/>
    <x v="3"/>
    <s v="76 min"/>
  </r>
  <r>
    <s v="s8470"/>
    <x v="0"/>
    <s v="The Pursuit of Happyness"/>
    <s v="Gabriele Muccino"/>
    <x v="0"/>
    <d v="2019-10-01T00:00:00"/>
    <x v="11"/>
    <x v="25"/>
    <x v="0"/>
    <s v="117 min"/>
  </r>
  <r>
    <s v="s8471"/>
    <x v="0"/>
    <s v="The Push"/>
    <s v="Grant Korgan, Brian Niles"/>
    <x v="0"/>
    <d v="2019-06-07T00:00:00"/>
    <x v="3"/>
    <x v="3"/>
    <x v="1"/>
    <s v="90 min"/>
  </r>
  <r>
    <s v="s8472"/>
    <x v="1"/>
    <s v="The Pyramid Code"/>
    <m/>
    <x v="19"/>
    <d v="2016-02-08T00:00:00"/>
    <x v="7"/>
    <x v="22"/>
    <x v="4"/>
    <s v="1 Season"/>
  </r>
  <r>
    <s v="s8473"/>
    <x v="0"/>
    <s v="The Rainbow Troops"/>
    <s v="Riri Riza"/>
    <x v="34"/>
    <d v="2018-10-21T00:00:00"/>
    <x v="11"/>
    <x v="21"/>
    <x v="4"/>
    <s v="119 min"/>
  </r>
  <r>
    <s v="s8474"/>
    <x v="0"/>
    <s v="The Rainmaker"/>
    <s v="Francis Ford Coppola"/>
    <x v="0"/>
    <d v="2019-11-20T00:00:00"/>
    <x v="10"/>
    <x v="6"/>
    <x v="0"/>
    <s v="136 min"/>
  </r>
  <r>
    <s v="s8475"/>
    <x v="1"/>
    <s v="The Rap Game"/>
    <m/>
    <x v="0"/>
    <d v="2019-09-15T00:00:00"/>
    <x v="0"/>
    <x v="29"/>
    <x v="3"/>
    <s v="1 Season"/>
  </r>
  <r>
    <s v="s8476"/>
    <x v="0"/>
    <s v="The Rat Race"/>
    <s v="Miriam Chandy Menacherry"/>
    <x v="3"/>
    <d v="2017-01-01T00:00:00"/>
    <x v="8"/>
    <x v="7"/>
    <x v="4"/>
    <s v="52 min"/>
  </r>
  <r>
    <s v="s8477"/>
    <x v="1"/>
    <s v="The Real Football Factories"/>
    <m/>
    <x v="4"/>
    <d v="2017-12-29T00:00:00"/>
    <x v="9"/>
    <x v="25"/>
    <x v="1"/>
    <s v="1 Season"/>
  </r>
  <r>
    <s v="s8478"/>
    <x v="0"/>
    <s v="The Real Miyagi"/>
    <s v="Kevin Derek"/>
    <x v="0"/>
    <d v="2017-06-16T00:00:00"/>
    <x v="3"/>
    <x v="27"/>
    <x v="4"/>
    <s v="81 min"/>
  </r>
  <r>
    <s v="s8479"/>
    <x v="0"/>
    <s v="The Rebound"/>
    <s v="Shaina Allen"/>
    <x v="0"/>
    <d v="2019-02-28T00:00:00"/>
    <x v="7"/>
    <x v="29"/>
    <x v="1"/>
    <s v="77 min"/>
  </r>
  <r>
    <s v="s8480"/>
    <x v="0"/>
    <s v="The Redeemed and the Dominant: Fittest on Earth"/>
    <s v="Heber Cannon, Mariah Moore, Marston Sawyers"/>
    <x v="0"/>
    <d v="2018-07-01T00:00:00"/>
    <x v="2"/>
    <x v="9"/>
    <x v="3"/>
    <s v="120 min"/>
  </r>
  <r>
    <s v="s8481"/>
    <x v="0"/>
    <s v="The Rehearsal"/>
    <s v="Alison MacLean"/>
    <x v="23"/>
    <d v="2018-01-01T00:00:00"/>
    <x v="8"/>
    <x v="29"/>
    <x v="1"/>
    <s v="102 min"/>
  </r>
  <r>
    <s v="s8482"/>
    <x v="0"/>
    <s v="The Republic of Imbaba"/>
    <s v="Ahmed Al-Badry"/>
    <x v="2"/>
    <d v="2019-06-06T00:00:00"/>
    <x v="3"/>
    <x v="27"/>
    <x v="3"/>
    <s v="90 min"/>
  </r>
  <r>
    <s v="s8483"/>
    <x v="1"/>
    <s v="The Returned"/>
    <m/>
    <x v="14"/>
    <d v="2019-02-17T00:00:00"/>
    <x v="7"/>
    <x v="27"/>
    <x v="1"/>
    <s v="1 Season"/>
  </r>
  <r>
    <s v="s8484"/>
    <x v="0"/>
    <s v="The Rezort"/>
    <s v="Steve Barker"/>
    <x v="4"/>
    <d v="2017-01-16T00:00:00"/>
    <x v="8"/>
    <x v="29"/>
    <x v="1"/>
    <s v="90 min"/>
  </r>
  <r>
    <s v="s8485"/>
    <x v="0"/>
    <s v="The Rift: The Dark Side of the Moon"/>
    <s v="Dejan Zečević"/>
    <x v="62"/>
    <d v="2018-02-26T00:00:00"/>
    <x v="7"/>
    <x v="29"/>
    <x v="1"/>
    <s v="92 min"/>
  </r>
  <r>
    <s v="s8486"/>
    <x v="0"/>
    <s v="The Right One"/>
    <s v="Hadi El Bagoury"/>
    <x v="35"/>
    <d v="2019-06-13T00:00:00"/>
    <x v="3"/>
    <x v="20"/>
    <x v="3"/>
    <s v="93 min"/>
  </r>
  <r>
    <s v="s8487"/>
    <x v="0"/>
    <s v="The Ring"/>
    <s v="Gore Verbinski"/>
    <x v="0"/>
    <d v="2020-01-01T00:00:00"/>
    <x v="8"/>
    <x v="17"/>
    <x v="0"/>
    <s v="116 min"/>
  </r>
  <r>
    <s v="s8488"/>
    <x v="0"/>
    <s v="The Riot Club"/>
    <s v="Lone Scherfig"/>
    <x v="4"/>
    <d v="2017-03-16T00:00:00"/>
    <x v="6"/>
    <x v="16"/>
    <x v="7"/>
    <s v="107 min"/>
  </r>
  <r>
    <s v="s8489"/>
    <x v="0"/>
    <s v="The River Thief"/>
    <s v="N.D. Wilson"/>
    <x v="0"/>
    <d v="2017-01-14T00:00:00"/>
    <x v="8"/>
    <x v="29"/>
    <x v="14"/>
    <s v="87 min"/>
  </r>
  <r>
    <s v="s8490"/>
    <x v="0"/>
    <s v="The River Wild"/>
    <s v="Curtis Hanson"/>
    <x v="0"/>
    <d v="2018-09-01T00:00:00"/>
    <x v="0"/>
    <x v="26"/>
    <x v="0"/>
    <s v="111 min"/>
  </r>
  <r>
    <s v="s8491"/>
    <x v="1"/>
    <s v="The Road to Calvary"/>
    <m/>
    <x v="18"/>
    <d v="2018-09-01T00:00:00"/>
    <x v="0"/>
    <x v="9"/>
    <x v="3"/>
    <s v="1 Season"/>
  </r>
  <r>
    <s v="s8492"/>
    <x v="0"/>
    <s v="The Rolling Stones: Olé Olé Olé! A Trip Across Latin America"/>
    <s v="Paul Dugdale"/>
    <x v="4"/>
    <d v="2019-03-22T00:00:00"/>
    <x v="6"/>
    <x v="29"/>
    <x v="1"/>
    <s v="101 min"/>
  </r>
  <r>
    <s v="s8493"/>
    <x v="0"/>
    <s v="The Roommate"/>
    <s v="Christian E. Christiansen"/>
    <x v="0"/>
    <d v="2020-04-01T00:00:00"/>
    <x v="5"/>
    <x v="20"/>
    <x v="0"/>
    <s v="91 min"/>
  </r>
  <r>
    <s v="s8494"/>
    <x v="0"/>
    <s v="The Rover"/>
    <s v="David Michôd"/>
    <x v="8"/>
    <d v="2018-07-19T00:00:00"/>
    <x v="2"/>
    <x v="16"/>
    <x v="7"/>
    <s v="103 min"/>
  </r>
  <r>
    <s v="s8495"/>
    <x v="0"/>
    <s v="THE RUM DIARY"/>
    <s v="Bruce Robinson"/>
    <x v="0"/>
    <d v="2019-12-06T00:00:00"/>
    <x v="9"/>
    <x v="20"/>
    <x v="7"/>
    <s v="120 min"/>
  </r>
  <r>
    <s v="s8496"/>
    <x v="0"/>
    <s v="The Runner"/>
    <s v="Austin Stark"/>
    <x v="0"/>
    <d v="2017-09-08T00:00:00"/>
    <x v="0"/>
    <x v="27"/>
    <x v="7"/>
    <s v="90 min"/>
  </r>
  <r>
    <s v="s8497"/>
    <x v="0"/>
    <s v="The Salvation"/>
    <s v="Kristian Levring"/>
    <x v="44"/>
    <d v="2017-03-02T00:00:00"/>
    <x v="6"/>
    <x v="16"/>
    <x v="7"/>
    <s v="92 min"/>
  </r>
  <r>
    <s v="s8498"/>
    <x v="0"/>
    <s v="The Sapphires"/>
    <s v="Wayne Blair"/>
    <x v="8"/>
    <d v="2019-04-26T00:00:00"/>
    <x v="5"/>
    <x v="14"/>
    <x v="0"/>
    <s v="99 min"/>
  </r>
  <r>
    <s v="s8499"/>
    <x v="0"/>
    <s v="The Score"/>
    <s v="Frank Oz"/>
    <x v="5"/>
    <d v="2019-11-28T00:00:00"/>
    <x v="10"/>
    <x v="15"/>
    <x v="7"/>
    <s v="124 min"/>
  </r>
  <r>
    <s v="s8500"/>
    <x v="0"/>
    <s v="The Sea of Trees"/>
    <s v="Gus Van Sant"/>
    <x v="0"/>
    <d v="2018-11-08T00:00:00"/>
    <x v="10"/>
    <x v="27"/>
    <x v="0"/>
    <s v="111 min"/>
  </r>
  <r>
    <s v="s8501"/>
    <x v="0"/>
    <s v="The Search for Life in Space"/>
    <s v="Stephen Amezdroz"/>
    <x v="0"/>
    <d v="2018-04-01T00:00:00"/>
    <x v="5"/>
    <x v="29"/>
    <x v="8"/>
    <s v="32 min"/>
  </r>
  <r>
    <s v="s8502"/>
    <x v="0"/>
    <s v="The Secret Life of Pets 2"/>
    <s v="Chris Renaud"/>
    <x v="0"/>
    <d v="2019-12-27T00:00:00"/>
    <x v="9"/>
    <x v="28"/>
    <x v="2"/>
    <s v="86 min"/>
  </r>
  <r>
    <s v="s8503"/>
    <x v="0"/>
    <s v="The Seven Five"/>
    <s v="Tiller Russell"/>
    <x v="0"/>
    <d v="2017-04-14T00:00:00"/>
    <x v="5"/>
    <x v="16"/>
    <x v="7"/>
    <s v="104 min"/>
  </r>
  <r>
    <s v="s8504"/>
    <x v="1"/>
    <s v="The Seventies"/>
    <m/>
    <x v="0"/>
    <d v="2018-09-30T00:00:00"/>
    <x v="0"/>
    <x v="27"/>
    <x v="4"/>
    <s v="1 Season"/>
  </r>
  <r>
    <s v="s8505"/>
    <x v="0"/>
    <s v="The Shaukeens"/>
    <s v="Abhishek Sharma"/>
    <x v="3"/>
    <d v="2018-03-01T00:00:00"/>
    <x v="6"/>
    <x v="16"/>
    <x v="1"/>
    <s v="123 min"/>
  </r>
  <r>
    <s v="s8506"/>
    <x v="0"/>
    <s v="The Show"/>
    <s v="Giancarlo Esposito"/>
    <x v="0"/>
    <d v="2020-06-01T00:00:00"/>
    <x v="3"/>
    <x v="9"/>
    <x v="1"/>
    <s v="105 min"/>
  </r>
  <r>
    <s v="s8507"/>
    <x v="0"/>
    <s v="The Sign of Venus"/>
    <s v="Dino Risi"/>
    <x v="21"/>
    <d v="2020-11-13T00:00:00"/>
    <x v="10"/>
    <x v="70"/>
    <x v="3"/>
    <s v="97 min"/>
  </r>
  <r>
    <s v="s8508"/>
    <x v="0"/>
    <s v="The Signal"/>
    <s v="William Eubank, Will Eubank"/>
    <x v="0"/>
    <d v="2018-07-13T00:00:00"/>
    <x v="2"/>
    <x v="16"/>
    <x v="0"/>
    <s v="97 min"/>
  </r>
  <r>
    <s v="s8509"/>
    <x v="0"/>
    <s v="The Similars"/>
    <s v="Isaac Ezban"/>
    <x v="6"/>
    <d v="2017-01-15T00:00:00"/>
    <x v="8"/>
    <x v="27"/>
    <x v="14"/>
    <s v="90 min"/>
  </r>
  <r>
    <s v="s8510"/>
    <x v="0"/>
    <s v="The Sinking Of Van Der Wijck"/>
    <s v="Sunil Soraya"/>
    <x v="34"/>
    <d v="2018-09-28T00:00:00"/>
    <x v="0"/>
    <x v="8"/>
    <x v="3"/>
    <s v="163 min"/>
  </r>
  <r>
    <s v="s8511"/>
    <x v="1"/>
    <s v="The Sniffer"/>
    <m/>
    <x v="83"/>
    <d v="2018-06-01T00:00:00"/>
    <x v="3"/>
    <x v="9"/>
    <x v="1"/>
    <s v="3 Seasons"/>
  </r>
  <r>
    <s v="s8512"/>
    <x v="0"/>
    <s v="The Social Network"/>
    <s v="David Fincher"/>
    <x v="0"/>
    <d v="2020-04-01T00:00:00"/>
    <x v="5"/>
    <x v="7"/>
    <x v="0"/>
    <s v="121 min"/>
  </r>
  <r>
    <s v="s8513"/>
    <x v="0"/>
    <s v="The Space Between Us"/>
    <s v="Peter Chelsom"/>
    <x v="0"/>
    <d v="2019-06-01T00:00:00"/>
    <x v="3"/>
    <x v="29"/>
    <x v="0"/>
    <s v="120 min"/>
  </r>
  <r>
    <s v="s8514"/>
    <x v="0"/>
    <s v="The Spectacular Now"/>
    <s v="James Ponsoldt"/>
    <x v="0"/>
    <d v="2018-07-15T00:00:00"/>
    <x v="2"/>
    <x v="8"/>
    <x v="7"/>
    <s v="95 min"/>
  </r>
  <r>
    <s v="s8515"/>
    <x v="0"/>
    <s v="The spiral"/>
    <s v="Krzysztof Zanussi"/>
    <x v="31"/>
    <d v="2019-10-01T00:00:00"/>
    <x v="11"/>
    <x v="11"/>
    <x v="1"/>
    <s v="84 min"/>
  </r>
  <r>
    <s v="s8516"/>
    <x v="0"/>
    <s v="The Spy Next Door"/>
    <s v="Brian Levant"/>
    <x v="0"/>
    <d v="2020-11-01T00:00:00"/>
    <x v="10"/>
    <x v="7"/>
    <x v="2"/>
    <s v="94 min"/>
  </r>
  <r>
    <s v="s8517"/>
    <x v="0"/>
    <s v="The Spy Who Fell to Earth"/>
    <s v="Thomas Meadmore"/>
    <x v="4"/>
    <d v="2019-04-05T00:00:00"/>
    <x v="5"/>
    <x v="28"/>
    <x v="1"/>
    <s v="94 min"/>
  </r>
  <r>
    <s v="s8518"/>
    <x v="0"/>
    <s v="The Stanford Prison Experiment"/>
    <s v="Kyle Patrick Alvarez"/>
    <x v="0"/>
    <d v="2017-06-17T00:00:00"/>
    <x v="3"/>
    <x v="27"/>
    <x v="7"/>
    <s v="122 min"/>
  </r>
  <r>
    <s v="s8519"/>
    <x v="1"/>
    <s v="The Story of God with Morgan Freeman"/>
    <m/>
    <x v="0"/>
    <d v="2019-02-01T00:00:00"/>
    <x v="7"/>
    <x v="9"/>
    <x v="3"/>
    <s v="2 Seasons"/>
  </r>
  <r>
    <s v="s8520"/>
    <x v="1"/>
    <s v="The Story of Us with Morgan Freeman"/>
    <m/>
    <x v="0"/>
    <d v="2019-02-01T00:00:00"/>
    <x v="7"/>
    <x v="9"/>
    <x v="3"/>
    <s v="1 Season"/>
  </r>
  <r>
    <s v="s8521"/>
    <x v="0"/>
    <s v="The Student"/>
    <s v="Steven R. Monroe"/>
    <x v="0"/>
    <d v="2019-03-15T00:00:00"/>
    <x v="6"/>
    <x v="9"/>
    <x v="3"/>
    <s v="90 min"/>
  </r>
  <r>
    <s v="s8522"/>
    <x v="0"/>
    <s v="The Sunshine Makers"/>
    <s v="Cosmo Feilding-Mellen"/>
    <x v="4"/>
    <d v="2017-03-09T00:00:00"/>
    <x v="6"/>
    <x v="27"/>
    <x v="1"/>
    <s v="91 min"/>
  </r>
  <r>
    <s v="s8523"/>
    <x v="0"/>
    <s v="The Super"/>
    <s v="Stephan Rick"/>
    <x v="0"/>
    <d v="2019-02-16T00:00:00"/>
    <x v="7"/>
    <x v="9"/>
    <x v="7"/>
    <s v="89 min"/>
  </r>
  <r>
    <s v="s8524"/>
    <x v="1"/>
    <s v="The Super Mario Bros. Super Show!"/>
    <m/>
    <x v="0"/>
    <d v="2016-05-22T00:00:00"/>
    <x v="4"/>
    <x v="31"/>
    <x v="6"/>
    <s v="1 Season"/>
  </r>
  <r>
    <s v="s8525"/>
    <x v="0"/>
    <s v="The Surrounding Game"/>
    <s v="Will Lockhart, Cole D. Pruitt"/>
    <x v="0"/>
    <d v="2018-08-30T00:00:00"/>
    <x v="1"/>
    <x v="3"/>
    <x v="3"/>
    <s v="98 min"/>
  </r>
  <r>
    <s v="s8526"/>
    <x v="0"/>
    <s v="The Taking of Pelham 123"/>
    <s v="Tony Scott"/>
    <x v="0"/>
    <d v="2019-09-01T00:00:00"/>
    <x v="0"/>
    <x v="22"/>
    <x v="7"/>
    <s v="106 min"/>
  </r>
  <r>
    <s v="s8527"/>
    <x v="0"/>
    <s v="The Talented Mr. Ripley"/>
    <s v="Anthony Minghella"/>
    <x v="0"/>
    <d v="2020-01-01T00:00:00"/>
    <x v="8"/>
    <x v="34"/>
    <x v="7"/>
    <s v="139 min"/>
  </r>
  <r>
    <s v="s8528"/>
    <x v="0"/>
    <s v="The Texas Chainsaw Massacre"/>
    <s v="Tobe Hooper"/>
    <x v="0"/>
    <d v="2019-10-22T00:00:00"/>
    <x v="11"/>
    <x v="58"/>
    <x v="7"/>
    <s v="83 min"/>
  </r>
  <r>
    <s v="s8529"/>
    <x v="0"/>
    <s v="The Thief and the Imbecile"/>
    <s v="Mohammed El-Tahawy, Mohamed Mostafa"/>
    <x v="35"/>
    <d v="2019-06-06T00:00:00"/>
    <x v="3"/>
    <x v="8"/>
    <x v="3"/>
    <s v="96 min"/>
  </r>
  <r>
    <s v="s8530"/>
    <x v="0"/>
    <s v="The Tiger Hunter"/>
    <s v="Lena Khan"/>
    <x v="0"/>
    <d v="2018-04-09T00:00:00"/>
    <x v="5"/>
    <x v="29"/>
    <x v="3"/>
    <s v="94 min"/>
  </r>
  <r>
    <s v="s8531"/>
    <x v="0"/>
    <s v="The Tigers of Scotland"/>
    <s v="Leanne Gater"/>
    <x v="4"/>
    <d v="2018-11-01T00:00:00"/>
    <x v="10"/>
    <x v="9"/>
    <x v="8"/>
    <s v="58 min"/>
  </r>
  <r>
    <s v="s8532"/>
    <x v="0"/>
    <s v="The Time Machine"/>
    <s v="Simon Wells"/>
    <x v="0"/>
    <d v="2019-11-23T00:00:00"/>
    <x v="10"/>
    <x v="17"/>
    <x v="0"/>
    <s v="96 min"/>
  </r>
  <r>
    <s v="s8533"/>
    <x v="0"/>
    <s v="The Time Traveler's Wife"/>
    <s v="Robert Schwentke"/>
    <x v="0"/>
    <d v="2019-10-01T00:00:00"/>
    <x v="11"/>
    <x v="22"/>
    <x v="0"/>
    <s v="107 min"/>
  </r>
  <r>
    <s v="s8534"/>
    <x v="1"/>
    <s v="The Traffickers"/>
    <m/>
    <x v="0"/>
    <d v="2018-01-22T00:00:00"/>
    <x v="8"/>
    <x v="29"/>
    <x v="1"/>
    <s v="1 Season"/>
  </r>
  <r>
    <s v="s8535"/>
    <x v="0"/>
    <s v="The Tribes of Palos Verdes"/>
    <s v="Brendan Malloy, Emmett Malloy"/>
    <x v="0"/>
    <d v="2019-12-01T00:00:00"/>
    <x v="9"/>
    <x v="9"/>
    <x v="7"/>
    <s v="104 min"/>
  </r>
  <r>
    <s v="s8536"/>
    <x v="0"/>
    <s v="The Trigger Effect"/>
    <s v="David Koepp"/>
    <x v="0"/>
    <d v="2018-01-01T00:00:00"/>
    <x v="8"/>
    <x v="4"/>
    <x v="7"/>
    <s v="94 min"/>
  </r>
  <r>
    <s v="s8537"/>
    <x v="0"/>
    <s v="The Trip to Spain"/>
    <s v="Michael Winterbottom"/>
    <x v="4"/>
    <d v="2017-12-12T00:00:00"/>
    <x v="9"/>
    <x v="29"/>
    <x v="1"/>
    <s v="108 min"/>
  </r>
  <r>
    <s v="s8538"/>
    <x v="0"/>
    <s v="The Trust"/>
    <s v="Ben Brewer, Alex Brewer"/>
    <x v="0"/>
    <d v="2019-04-01T00:00:00"/>
    <x v="5"/>
    <x v="27"/>
    <x v="7"/>
    <s v="91 min"/>
  </r>
  <r>
    <s v="s8539"/>
    <x v="0"/>
    <s v="The Truth About Alcohol"/>
    <s v="David Briggs"/>
    <x v="4"/>
    <d v="2017-08-01T00:00:00"/>
    <x v="1"/>
    <x v="29"/>
    <x v="3"/>
    <s v="58 min"/>
  </r>
  <r>
    <s v="s8540"/>
    <x v="1"/>
    <s v="The Tudors"/>
    <m/>
    <x v="22"/>
    <d v="2018-01-08T00:00:00"/>
    <x v="8"/>
    <x v="7"/>
    <x v="1"/>
    <s v="4 Seasons"/>
  </r>
  <r>
    <s v="s8541"/>
    <x v="0"/>
    <s v="The Tuxedo"/>
    <s v="Kevin Donovan"/>
    <x v="0"/>
    <d v="2019-11-01T00:00:00"/>
    <x v="10"/>
    <x v="17"/>
    <x v="0"/>
    <s v="99 min"/>
  </r>
  <r>
    <s v="s8542"/>
    <x v="1"/>
    <s v="The Twilight Zone (Original Series)"/>
    <m/>
    <x v="0"/>
    <d v="2017-07-01T00:00:00"/>
    <x v="2"/>
    <x v="54"/>
    <x v="3"/>
    <s v="4 Seasons"/>
  </r>
  <r>
    <s v="s8543"/>
    <x v="0"/>
    <s v="The Ugly Truth"/>
    <s v="Robert Luketic"/>
    <x v="0"/>
    <d v="2019-04-25T00:00:00"/>
    <x v="5"/>
    <x v="22"/>
    <x v="7"/>
    <s v="96 min"/>
  </r>
  <r>
    <s v="s8544"/>
    <x v="0"/>
    <s v="The Unborn Child"/>
    <s v="Poj Arnon"/>
    <x v="33"/>
    <d v="2018-07-30T00:00:00"/>
    <x v="2"/>
    <x v="20"/>
    <x v="1"/>
    <s v="93 min"/>
  </r>
  <r>
    <s v="s8545"/>
    <x v="1"/>
    <s v="The Underwear"/>
    <m/>
    <x v="2"/>
    <d v="2018-06-19T00:00:00"/>
    <x v="3"/>
    <x v="9"/>
    <x v="1"/>
    <s v="1 Season"/>
  </r>
  <r>
    <s v="s8546"/>
    <x v="1"/>
    <s v="The Universe"/>
    <m/>
    <x v="0"/>
    <d v="2019-09-15T00:00:00"/>
    <x v="0"/>
    <x v="22"/>
    <x v="3"/>
    <s v="1 Season"/>
  </r>
  <r>
    <s v="s8547"/>
    <x v="0"/>
    <s v="The Unknown Girl"/>
    <s v="Jean-Pierre Dardenne, Luc Dardenne"/>
    <x v="15"/>
    <d v="2017-12-12T00:00:00"/>
    <x v="9"/>
    <x v="29"/>
    <x v="1"/>
    <s v="106 min"/>
  </r>
  <r>
    <s v="s8548"/>
    <x v="0"/>
    <s v="The Unknown Known"/>
    <s v="Errol Morris"/>
    <x v="0"/>
    <d v="2019-02-22T00:00:00"/>
    <x v="7"/>
    <x v="8"/>
    <x v="0"/>
    <s v="103 min"/>
  </r>
  <r>
    <s v="s8549"/>
    <x v="0"/>
    <s v="The Vatican Tapes"/>
    <s v="Mark Neveldine"/>
    <x v="0"/>
    <d v="2020-04-20T00:00:00"/>
    <x v="5"/>
    <x v="27"/>
    <x v="0"/>
    <s v="91 min"/>
  </r>
  <r>
    <s v="s8550"/>
    <x v="1"/>
    <s v="The Vietnam War: A Film by Ken Burns and Lynn Novick"/>
    <s v="Ken Burns, Lynn Novick"/>
    <x v="0"/>
    <d v="2018-06-20T00:00:00"/>
    <x v="3"/>
    <x v="9"/>
    <x v="1"/>
    <s v="1 Season"/>
  </r>
  <r>
    <s v="s8551"/>
    <x v="0"/>
    <s v="The Walls of the Moon"/>
    <s v="Ossama Abu El Atta, Tarek Al Eryan"/>
    <x v="35"/>
    <d v="2019-04-18T00:00:00"/>
    <x v="5"/>
    <x v="27"/>
    <x v="3"/>
    <s v="98 min"/>
  </r>
  <r>
    <s v="s8552"/>
    <x v="1"/>
    <s v="The War: A Film by Ken Burns and Lynn Novick"/>
    <m/>
    <x v="0"/>
    <d v="2017-02-22T00:00:00"/>
    <x v="7"/>
    <x v="23"/>
    <x v="3"/>
    <s v="1 Season"/>
  </r>
  <r>
    <s v="s8553"/>
    <x v="0"/>
    <s v="The Water Diviner"/>
    <s v="Russell Crowe"/>
    <x v="8"/>
    <d v="2019-10-07T00:00:00"/>
    <x v="11"/>
    <x v="16"/>
    <x v="7"/>
    <s v="111 min"/>
  </r>
  <r>
    <s v="s8554"/>
    <x v="0"/>
    <s v="The Water Horse: Legend of the Deep"/>
    <s v="Jay Russell"/>
    <x v="23"/>
    <d v="2018-11-01T00:00:00"/>
    <x v="10"/>
    <x v="23"/>
    <x v="2"/>
    <s v="112 min"/>
  </r>
  <r>
    <s v="s8555"/>
    <x v="0"/>
    <s v="The Waterboy"/>
    <s v="Frank Coraci"/>
    <x v="0"/>
    <d v="2017-03-08T00:00:00"/>
    <x v="6"/>
    <x v="5"/>
    <x v="0"/>
    <s v="90 min"/>
  </r>
  <r>
    <s v="s8556"/>
    <x v="0"/>
    <s v="The Wedding Curse"/>
    <s v="Chito S. Roño"/>
    <x v="42"/>
    <d v="2019-03-21T00:00:00"/>
    <x v="6"/>
    <x v="25"/>
    <x v="4"/>
    <s v="101 min"/>
  </r>
  <r>
    <s v="s8557"/>
    <x v="0"/>
    <s v="The Wedding Party 2: Destination Dubai"/>
    <s v="Niyi Akinmolayan"/>
    <x v="11"/>
    <d v="2019-09-21T00:00:00"/>
    <x v="0"/>
    <x v="9"/>
    <x v="3"/>
    <s v="98 min"/>
  </r>
  <r>
    <s v="s8558"/>
    <x v="1"/>
    <s v="The West Wing"/>
    <m/>
    <x v="0"/>
    <d v="2015-12-25T00:00:00"/>
    <x v="9"/>
    <x v="24"/>
    <x v="3"/>
    <s v="7 Seasons"/>
  </r>
  <r>
    <s v="s8559"/>
    <x v="0"/>
    <s v="The Witch"/>
    <s v="Robert Eggers"/>
    <x v="4"/>
    <d v="2018-09-17T00:00:00"/>
    <x v="0"/>
    <x v="27"/>
    <x v="7"/>
    <s v="92 min"/>
  </r>
  <r>
    <s v="s8560"/>
    <x v="0"/>
    <s v="The Witch Files"/>
    <s v="Kyle Rankin"/>
    <x v="0"/>
    <d v="2019-02-01T00:00:00"/>
    <x v="7"/>
    <x v="3"/>
    <x v="3"/>
    <s v="88 min"/>
  </r>
  <r>
    <s v="s8561"/>
    <x v="1"/>
    <s v="The Womanizer"/>
    <m/>
    <x v="10"/>
    <d v="2016-09-01T00:00:00"/>
    <x v="0"/>
    <x v="7"/>
    <x v="1"/>
    <s v="1 Season"/>
  </r>
  <r>
    <s v="s8562"/>
    <x v="0"/>
    <s v="The Women Who Kill Lions"/>
    <s v="Neil Rawles"/>
    <x v="4"/>
    <d v="2017-08-01T00:00:00"/>
    <x v="1"/>
    <x v="29"/>
    <x v="1"/>
    <s v="47 min"/>
  </r>
  <r>
    <s v="s8563"/>
    <x v="0"/>
    <s v="The Women's Balcony"/>
    <s v="Emil Ben-Shimon"/>
    <x v="27"/>
    <d v="2017-12-19T00:00:00"/>
    <x v="9"/>
    <x v="29"/>
    <x v="4"/>
    <s v="100 min"/>
  </r>
  <r>
    <s v="s8564"/>
    <x v="0"/>
    <s v="The Workshop"/>
    <s v="Laurent Cantet"/>
    <x v="14"/>
    <d v="2018-11-10T00:00:00"/>
    <x v="10"/>
    <x v="9"/>
    <x v="1"/>
    <s v="114 min"/>
  </r>
  <r>
    <s v="s8565"/>
    <x v="0"/>
    <s v="The World Is Not Enough"/>
    <s v="Michael Apted"/>
    <x v="4"/>
    <d v="2019-12-31T00:00:00"/>
    <x v="9"/>
    <x v="34"/>
    <x v="0"/>
    <s v="128 min"/>
  </r>
  <r>
    <s v="s8566"/>
    <x v="0"/>
    <s v="The World's Most Wanted Animal"/>
    <s v="Victoria Bromley"/>
    <x v="4"/>
    <d v="2019-04-01T00:00:00"/>
    <x v="5"/>
    <x v="3"/>
    <x v="4"/>
    <s v="53 min"/>
  </r>
  <r>
    <s v="s8567"/>
    <x v="0"/>
    <s v="The Wrong Babysitter"/>
    <s v="George Mendeluk"/>
    <x v="19"/>
    <d v="2019-06-18T00:00:00"/>
    <x v="3"/>
    <x v="9"/>
    <x v="3"/>
    <s v="89 min"/>
  </r>
  <r>
    <s v="s8568"/>
    <x v="1"/>
    <s v="The Year of Happiness and Love"/>
    <m/>
    <x v="29"/>
    <d v="2016-09-01T00:00:00"/>
    <x v="0"/>
    <x v="22"/>
    <x v="4"/>
    <s v="1 Season"/>
  </r>
  <r>
    <s v="s8569"/>
    <x v="0"/>
    <s v="The Young Offenders"/>
    <s v="Peter Foott"/>
    <x v="22"/>
    <d v="2017-03-09T00:00:00"/>
    <x v="6"/>
    <x v="29"/>
    <x v="1"/>
    <s v="83 min"/>
  </r>
  <r>
    <s v="s8570"/>
    <x v="0"/>
    <s v="The Young Vagabond"/>
    <s v="Sze Yu Lau"/>
    <x v="20"/>
    <d v="2018-08-16T00:00:00"/>
    <x v="1"/>
    <x v="42"/>
    <x v="3"/>
    <s v="85 min"/>
  </r>
  <r>
    <s v="s8571"/>
    <x v="0"/>
    <s v="Theater of Life"/>
    <s v="Peter Svatek"/>
    <x v="19"/>
    <d v="2017-07-18T00:00:00"/>
    <x v="2"/>
    <x v="29"/>
    <x v="4"/>
    <s v="94 min"/>
  </r>
  <r>
    <s v="s8572"/>
    <x v="0"/>
    <s v="Theeram"/>
    <s v="Saheed Arafath"/>
    <x v="3"/>
    <d v="2018-07-01T00:00:00"/>
    <x v="2"/>
    <x v="9"/>
    <x v="3"/>
    <s v="104 min"/>
  </r>
  <r>
    <s v="s8573"/>
    <x v="0"/>
    <s v="Thelonious Monk: Straight, No Chaser"/>
    <s v="Charlotte Zwerin"/>
    <x v="0"/>
    <d v="2019-11-01T00:00:00"/>
    <x v="10"/>
    <x v="45"/>
    <x v="0"/>
    <s v="89 min"/>
  </r>
  <r>
    <s v="s8574"/>
    <x v="0"/>
    <s v="Theo Who Lived"/>
    <s v="David Shisgall"/>
    <x v="0"/>
    <d v="2016-12-16T00:00:00"/>
    <x v="9"/>
    <x v="29"/>
    <x v="3"/>
    <s v="86 min"/>
  </r>
  <r>
    <s v="s8575"/>
    <x v="1"/>
    <s v="ThirTEEN Terrors"/>
    <m/>
    <x v="33"/>
    <d v="2019-03-01T00:00:00"/>
    <x v="6"/>
    <x v="16"/>
    <x v="3"/>
    <s v="1 Season"/>
  </r>
  <r>
    <s v="s8576"/>
    <x v="1"/>
    <s v="This Is My Love"/>
    <m/>
    <x v="16"/>
    <d v="2017-05-22T00:00:00"/>
    <x v="4"/>
    <x v="27"/>
    <x v="3"/>
    <s v="1 Season"/>
  </r>
  <r>
    <s v="s8577"/>
    <x v="0"/>
    <s v="This Is Not What I Expected"/>
    <s v="Derek Hui"/>
    <x v="10"/>
    <d v="2017-10-14T00:00:00"/>
    <x v="11"/>
    <x v="9"/>
    <x v="4"/>
    <s v="107 min"/>
  </r>
  <r>
    <s v="s8578"/>
    <x v="0"/>
    <s v="This Was Tomorrow"/>
    <s v="Wim Bonte"/>
    <x v="15"/>
    <d v="2015-12-15T00:00:00"/>
    <x v="9"/>
    <x v="27"/>
    <x v="14"/>
    <s v="77 min"/>
  </r>
  <r>
    <s v="s8579"/>
    <x v="0"/>
    <s v="Thithi"/>
    <s v="Raam Reddy"/>
    <x v="3"/>
    <d v="2017-03-09T00:00:00"/>
    <x v="6"/>
    <x v="27"/>
    <x v="1"/>
    <s v="123 min"/>
  </r>
  <r>
    <s v="s8580"/>
    <x v="0"/>
    <s v="Thong Dee Fun Khao"/>
    <s v="Bin Bunluerit"/>
    <x v="33"/>
    <d v="2018-01-15T00:00:00"/>
    <x v="8"/>
    <x v="9"/>
    <x v="1"/>
    <s v="122 min"/>
  </r>
  <r>
    <s v="s8581"/>
    <x v="0"/>
    <s v="Thor: Ragnarok"/>
    <s v="Taika Waititi"/>
    <x v="0"/>
    <d v="2018-06-05T00:00:00"/>
    <x v="3"/>
    <x v="9"/>
    <x v="0"/>
    <s v="131 min"/>
  </r>
  <r>
    <s v="s8582"/>
    <x v="0"/>
    <s v="Thor: Tales of Asgard"/>
    <s v="Sam Liu"/>
    <x v="0"/>
    <d v="2020-04-15T00:00:00"/>
    <x v="5"/>
    <x v="20"/>
    <x v="6"/>
    <s v="77 min"/>
  </r>
  <r>
    <s v="s8583"/>
    <x v="0"/>
    <s v="Thorne: Scaredy Cat"/>
    <s v="Benjamin Ross"/>
    <x v="4"/>
    <d v="2016-11-02T00:00:00"/>
    <x v="10"/>
    <x v="7"/>
    <x v="14"/>
    <s v="125 min"/>
  </r>
  <r>
    <s v="s8584"/>
    <x v="0"/>
    <s v="Thorne: Sleepyhead"/>
    <s v="Stephen Hopkins"/>
    <x v="4"/>
    <d v="2016-11-02T00:00:00"/>
    <x v="10"/>
    <x v="7"/>
    <x v="14"/>
    <s v="125 min"/>
  </r>
  <r>
    <s v="s8585"/>
    <x v="0"/>
    <s v="Three"/>
    <s v="Johnnie To"/>
    <x v="20"/>
    <d v="2017-06-03T00:00:00"/>
    <x v="3"/>
    <x v="29"/>
    <x v="1"/>
    <s v="88 min"/>
  </r>
  <r>
    <s v="s8586"/>
    <x v="0"/>
    <s v="Three-Quarters Decent"/>
    <s v="Mohamed Hamdy"/>
    <x v="2"/>
    <d v="2019-06-20T00:00:00"/>
    <x v="3"/>
    <x v="7"/>
    <x v="3"/>
    <s v="96 min"/>
  </r>
  <r>
    <s v="s8587"/>
    <x v="0"/>
    <s v="Thumper"/>
    <s v="Jordan Ross"/>
    <x v="0"/>
    <d v="2018-02-05T00:00:00"/>
    <x v="7"/>
    <x v="9"/>
    <x v="1"/>
    <s v="93 min"/>
  </r>
  <r>
    <s v="s8588"/>
    <x v="0"/>
    <s v="Thunderbolt"/>
    <s v="William Wyler, John Sturges"/>
    <x v="0"/>
    <d v="2017-03-31T00:00:00"/>
    <x v="6"/>
    <x v="71"/>
    <x v="4"/>
    <s v="42 min"/>
  </r>
  <r>
    <s v="s8589"/>
    <x v="1"/>
    <s v="Tientsin Mystic"/>
    <m/>
    <x v="10"/>
    <d v="2018-02-09T00:00:00"/>
    <x v="7"/>
    <x v="9"/>
    <x v="3"/>
    <s v="1 Season"/>
  </r>
  <r>
    <s v="s8590"/>
    <x v="0"/>
    <s v="Tik Tok"/>
    <s v="Li Jun"/>
    <x v="10"/>
    <d v="2017-07-01T00:00:00"/>
    <x v="2"/>
    <x v="29"/>
    <x v="3"/>
    <s v="108 min"/>
  </r>
  <r>
    <s v="s8591"/>
    <x v="0"/>
    <s v="Tikli and Laxmi Bomb"/>
    <s v="Aditya Kripalani"/>
    <x v="3"/>
    <d v="2018-08-01T00:00:00"/>
    <x v="1"/>
    <x v="9"/>
    <x v="1"/>
    <s v="151 min"/>
  </r>
  <r>
    <s v="s8592"/>
    <x v="0"/>
    <s v="Time Please"/>
    <s v="Sameer Vidwans"/>
    <x v="3"/>
    <d v="2018-01-01T00:00:00"/>
    <x v="8"/>
    <x v="8"/>
    <x v="3"/>
    <s v="125 min"/>
  </r>
  <r>
    <s v="s8593"/>
    <x v="1"/>
    <s v="Timeless Season"/>
    <m/>
    <x v="2"/>
    <d v="2017-09-18T00:00:00"/>
    <x v="0"/>
    <x v="22"/>
    <x v="3"/>
    <s v="1 Season"/>
  </r>
  <r>
    <s v="s8594"/>
    <x v="1"/>
    <s v="Timeline"/>
    <m/>
    <x v="2"/>
    <d v="2018-02-23T00:00:00"/>
    <x v="7"/>
    <x v="16"/>
    <x v="3"/>
    <s v="1 Season"/>
  </r>
  <r>
    <s v="s8595"/>
    <x v="0"/>
    <s v="Tinker Bell and the Legend of the NeverBeast"/>
    <s v="Steve Loter"/>
    <x v="0"/>
    <d v="2015-05-17T00:00:00"/>
    <x v="4"/>
    <x v="16"/>
    <x v="9"/>
    <s v="78 min"/>
  </r>
  <r>
    <s v="s8596"/>
    <x v="0"/>
    <s v="Tinker'"/>
    <s v="Sonny Marler"/>
    <x v="0"/>
    <d v="2019-03-19T00:00:00"/>
    <x v="6"/>
    <x v="3"/>
    <x v="3"/>
    <s v="97 min"/>
  </r>
  <r>
    <s v="s8597"/>
    <x v="1"/>
    <s v="Tip the Mouse"/>
    <m/>
    <x v="5"/>
    <d v="2017-09-01T00:00:00"/>
    <x v="0"/>
    <x v="16"/>
    <x v="5"/>
    <s v="1 Season"/>
  </r>
  <r>
    <s v="s8598"/>
    <x v="0"/>
    <s v="To Be a Miss"/>
    <s v="Edward Ellis, Flor Salcedo, Aaron Woolf"/>
    <x v="0"/>
    <d v="2017-01-01T00:00:00"/>
    <x v="8"/>
    <x v="29"/>
    <x v="3"/>
    <s v="84 min"/>
  </r>
  <r>
    <s v="s8599"/>
    <x v="0"/>
    <s v="To Wong Foo, Thanks for Everything! Julie Newmar"/>
    <s v="Beeban Kidron"/>
    <x v="0"/>
    <d v="2019-08-01T00:00:00"/>
    <x v="1"/>
    <x v="41"/>
    <x v="0"/>
    <s v="108 min"/>
  </r>
  <r>
    <s v="s8600"/>
    <x v="1"/>
    <s v="Toast of London"/>
    <s v="Michael Cumming"/>
    <x v="4"/>
    <d v="2017-09-01T00:00:00"/>
    <x v="0"/>
    <x v="27"/>
    <x v="1"/>
    <s v="3 Seasons"/>
  </r>
  <r>
    <s v="s8601"/>
    <x v="1"/>
    <s v="Tobot"/>
    <m/>
    <x v="19"/>
    <d v="2019-09-11T00:00:00"/>
    <x v="0"/>
    <x v="3"/>
    <x v="6"/>
    <s v="2 Seasons"/>
  </r>
  <r>
    <s v="s8602"/>
    <x v="0"/>
    <s v="Tokyo Idols"/>
    <s v="Kyoko Miyake"/>
    <x v="4"/>
    <d v="2017-10-01T00:00:00"/>
    <x v="11"/>
    <x v="9"/>
    <x v="3"/>
    <s v="89 min"/>
  </r>
  <r>
    <s v="s8603"/>
    <x v="0"/>
    <s v="Tom and Jerry: The Magic Ring"/>
    <s v="Phil Roman"/>
    <x v="2"/>
    <d v="2019-12-15T00:00:00"/>
    <x v="9"/>
    <x v="15"/>
    <x v="6"/>
    <s v="60 min"/>
  </r>
  <r>
    <s v="s8604"/>
    <x v="0"/>
    <s v="Tomorrow Never Dies"/>
    <s v="Roger Spottiswoode"/>
    <x v="4"/>
    <d v="2019-12-31T00:00:00"/>
    <x v="9"/>
    <x v="6"/>
    <x v="0"/>
    <s v="119 min"/>
  </r>
  <r>
    <s v="s8605"/>
    <x v="1"/>
    <s v="Top 10 Secrets and Mysteries"/>
    <m/>
    <x v="4"/>
    <d v="2019-03-15T00:00:00"/>
    <x v="6"/>
    <x v="3"/>
    <x v="3"/>
    <s v="1 Season"/>
  </r>
  <r>
    <s v="s8606"/>
    <x v="1"/>
    <s v="Top Grier"/>
    <m/>
    <x v="0"/>
    <d v="2018-12-31T00:00:00"/>
    <x v="9"/>
    <x v="3"/>
    <x v="1"/>
    <s v="3 Seasons"/>
  </r>
  <r>
    <s v="s8607"/>
    <x v="0"/>
    <s v="Tope: The Bait"/>
    <s v="Buddhadev Dasgupta"/>
    <x v="3"/>
    <d v="2018-03-01T00:00:00"/>
    <x v="6"/>
    <x v="29"/>
    <x v="3"/>
    <s v="87 min"/>
  </r>
  <r>
    <s v="s8608"/>
    <x v="0"/>
    <s v="Tortilla Soup"/>
    <s v="Maria Ripoll"/>
    <x v="0"/>
    <d v="2020-09-15T00:00:00"/>
    <x v="0"/>
    <x v="15"/>
    <x v="0"/>
    <s v="104 min"/>
  </r>
  <r>
    <s v="s8609"/>
    <x v="0"/>
    <s v="Total Frat Movie"/>
    <s v="Warren P. Sonoda"/>
    <x v="0"/>
    <d v="2016-12-19T00:00:00"/>
    <x v="9"/>
    <x v="29"/>
    <x v="14"/>
    <s v="94 min"/>
  </r>
  <r>
    <s v="s8610"/>
    <x v="1"/>
    <s v="Towies"/>
    <m/>
    <x v="2"/>
    <d v="2017-12-27T00:00:00"/>
    <x v="9"/>
    <x v="29"/>
    <x v="1"/>
    <s v="1 Season"/>
  </r>
  <r>
    <s v="s8611"/>
    <x v="0"/>
    <s v="Tracers"/>
    <s v="Daniel Benmayor"/>
    <x v="0"/>
    <d v="2019-10-22T00:00:00"/>
    <x v="11"/>
    <x v="27"/>
    <x v="0"/>
    <s v="94 min"/>
  </r>
  <r>
    <s v="s8612"/>
    <x v="0"/>
    <s v="Traffic Signal"/>
    <s v="Madhur Bhandarkar"/>
    <x v="3"/>
    <d v="2019-12-31T00:00:00"/>
    <x v="9"/>
    <x v="23"/>
    <x v="1"/>
    <s v="130 min"/>
  </r>
  <r>
    <s v="s8613"/>
    <x v="0"/>
    <s v="Train of the Dead"/>
    <s v="Sukum Maetawanitch"/>
    <x v="33"/>
    <d v="2018-07-25T00:00:00"/>
    <x v="2"/>
    <x v="23"/>
    <x v="1"/>
    <s v="88 min"/>
  </r>
  <r>
    <s v="s8614"/>
    <x v="0"/>
    <s v="Train to Busan"/>
    <s v="Sang-ho Yeon"/>
    <x v="16"/>
    <d v="2017-03-18T00:00:00"/>
    <x v="6"/>
    <x v="29"/>
    <x v="1"/>
    <s v="118 min"/>
  </r>
  <r>
    <s v="s8615"/>
    <x v="0"/>
    <s v="Trainspotting"/>
    <s v="Danny Boyle"/>
    <x v="4"/>
    <d v="2019-10-01T00:00:00"/>
    <x v="11"/>
    <x v="4"/>
    <x v="7"/>
    <s v="94 min"/>
  </r>
  <r>
    <s v="s8616"/>
    <x v="0"/>
    <s v="Traitor"/>
    <s v="Jeffrey Nachmanoff"/>
    <x v="0"/>
    <d v="2018-07-01T00:00:00"/>
    <x v="2"/>
    <x v="21"/>
    <x v="0"/>
    <s v="114 min"/>
  </r>
  <r>
    <s v="s8617"/>
    <x v="0"/>
    <s v="Transcendence"/>
    <s v="Wally Pfister"/>
    <x v="4"/>
    <d v="2018-11-01T00:00:00"/>
    <x v="10"/>
    <x v="16"/>
    <x v="0"/>
    <s v="119 min"/>
  </r>
  <r>
    <s v="s8618"/>
    <x v="0"/>
    <s v="Trash"/>
    <s v="Stephen Daldry"/>
    <x v="4"/>
    <d v="2019-01-01T00:00:00"/>
    <x v="8"/>
    <x v="16"/>
    <x v="7"/>
    <s v="114 min"/>
  </r>
  <r>
    <s v="s8619"/>
    <x v="0"/>
    <s v="Trash Fire"/>
    <s v="Richard Bates Jr."/>
    <x v="0"/>
    <d v="2017-02-02T00:00:00"/>
    <x v="7"/>
    <x v="29"/>
    <x v="7"/>
    <s v="94 min"/>
  </r>
  <r>
    <s v="s8620"/>
    <x v="0"/>
    <s v="Treasures from the Wreck of the Unbelievable"/>
    <s v="Sam Hobkinson"/>
    <x v="4"/>
    <d v="2018-01-01T00:00:00"/>
    <x v="8"/>
    <x v="9"/>
    <x v="8"/>
    <s v="82 min"/>
  </r>
  <r>
    <s v="s8621"/>
    <x v="0"/>
    <s v="Tree Man"/>
    <s v="Jon Reiner, Brad Rothschild"/>
    <x v="19"/>
    <d v="2016-11-01T00:00:00"/>
    <x v="10"/>
    <x v="27"/>
    <x v="4"/>
    <s v="82 min"/>
  </r>
  <r>
    <s v="s8622"/>
    <x v="0"/>
    <s v="Tremors"/>
    <s v="Ron Underwood"/>
    <x v="0"/>
    <d v="2020-01-01T00:00:00"/>
    <x v="8"/>
    <x v="32"/>
    <x v="0"/>
    <s v="96 min"/>
  </r>
  <r>
    <s v="s8623"/>
    <x v="0"/>
    <s v="Tremors 2: Aftershocks"/>
    <s v="S.S. Wilson"/>
    <x v="2"/>
    <d v="2020-01-01T00:00:00"/>
    <x v="8"/>
    <x v="41"/>
    <x v="0"/>
    <s v="100 min"/>
  </r>
  <r>
    <s v="s8624"/>
    <x v="0"/>
    <s v="Tremors 3: Back to Perfection"/>
    <s v="Brent Maddock"/>
    <x v="0"/>
    <d v="2020-01-01T00:00:00"/>
    <x v="8"/>
    <x v="15"/>
    <x v="2"/>
    <s v="104 min"/>
  </r>
  <r>
    <s v="s8625"/>
    <x v="0"/>
    <s v="Tremors 4: The Legend Begins"/>
    <s v="S.S. Wilson"/>
    <x v="0"/>
    <d v="2020-01-01T00:00:00"/>
    <x v="8"/>
    <x v="19"/>
    <x v="0"/>
    <s v="101 min"/>
  </r>
  <r>
    <s v="s8626"/>
    <x v="0"/>
    <s v="Tremors 5:  Bloodline"/>
    <s v="Don Michael Paul"/>
    <x v="1"/>
    <d v="2020-01-01T00:00:00"/>
    <x v="8"/>
    <x v="27"/>
    <x v="0"/>
    <s v="99 min"/>
  </r>
  <r>
    <s v="s8627"/>
    <x v="0"/>
    <s v="Tremors 6: A Cold Day in Hell"/>
    <s v="Don Michael Paul"/>
    <x v="0"/>
    <d v="2018-05-01T00:00:00"/>
    <x v="4"/>
    <x v="3"/>
    <x v="0"/>
    <s v="98 min"/>
  </r>
  <r>
    <s v="s8628"/>
    <x v="0"/>
    <s v="Trespass Against Us"/>
    <s v="Adam Smith"/>
    <x v="4"/>
    <d v="2019-02-22T00:00:00"/>
    <x v="7"/>
    <x v="29"/>
    <x v="7"/>
    <s v="100 min"/>
  </r>
  <r>
    <s v="s8629"/>
    <x v="0"/>
    <s v="Trikal (Past, Present, Future)"/>
    <s v="Shyam Benegal"/>
    <x v="3"/>
    <d v="2019-12-31T00:00:00"/>
    <x v="9"/>
    <x v="42"/>
    <x v="3"/>
    <s v="134 min"/>
  </r>
  <r>
    <s v="s8630"/>
    <x v="0"/>
    <s v="Trimurti"/>
    <s v="Mukul Anand"/>
    <x v="3"/>
    <d v="2018-03-01T00:00:00"/>
    <x v="6"/>
    <x v="41"/>
    <x v="4"/>
    <s v="173 min"/>
  </r>
  <r>
    <s v="s8631"/>
    <x v="0"/>
    <s v="Trip to Bhangarh: Asia's Most Haunted Place"/>
    <s v="Jitender Pawar"/>
    <x v="3"/>
    <d v="2017-11-01T00:00:00"/>
    <x v="10"/>
    <x v="16"/>
    <x v="1"/>
    <s v="113 min"/>
  </r>
  <r>
    <s v="s8632"/>
    <x v="0"/>
    <s v="Trixie Mattel: Moving Parts"/>
    <s v="Nicholas Zeig-Owens"/>
    <x v="0"/>
    <d v="2020-03-27T00:00:00"/>
    <x v="6"/>
    <x v="28"/>
    <x v="1"/>
    <s v="91 min"/>
  </r>
  <r>
    <s v="s8633"/>
    <x v="0"/>
    <s v="Trophy"/>
    <s v="Shaul Schwarz, Christina Clusiau"/>
    <x v="4"/>
    <d v="2018-02-13T00:00:00"/>
    <x v="7"/>
    <x v="9"/>
    <x v="1"/>
    <s v="110 min"/>
  </r>
  <r>
    <s v="s8634"/>
    <x v="1"/>
    <s v="Trotsky"/>
    <m/>
    <x v="18"/>
    <d v="2018-12-10T00:00:00"/>
    <x v="9"/>
    <x v="9"/>
    <x v="1"/>
    <s v="1 Season"/>
  </r>
  <r>
    <s v="s8635"/>
    <x v="0"/>
    <s v="Troy: The Odyssey"/>
    <s v="Tekin Girgin"/>
    <x v="0"/>
    <d v="2018-03-12T00:00:00"/>
    <x v="6"/>
    <x v="9"/>
    <x v="1"/>
    <s v="90 min"/>
  </r>
  <r>
    <s v="s8636"/>
    <x v="0"/>
    <s v="True Grit"/>
    <s v="Henry Hathaway"/>
    <x v="0"/>
    <d v="2020-01-01T00:00:00"/>
    <x v="8"/>
    <x v="63"/>
    <x v="9"/>
    <s v="128 min"/>
  </r>
  <r>
    <s v="s8637"/>
    <x v="0"/>
    <s v="True to the Game"/>
    <s v="Preston A. Whitmore II"/>
    <x v="0"/>
    <d v="2018-03-01T00:00:00"/>
    <x v="6"/>
    <x v="9"/>
    <x v="7"/>
    <s v="108 min"/>
  </r>
  <r>
    <s v="s8638"/>
    <x v="0"/>
    <s v="Trumbo"/>
    <s v="Jay Roach"/>
    <x v="0"/>
    <d v="2020-05-19T00:00:00"/>
    <x v="4"/>
    <x v="27"/>
    <x v="7"/>
    <s v="124 min"/>
  </r>
  <r>
    <s v="s8639"/>
    <x v="0"/>
    <s v="Tucker and Dale vs. Evil"/>
    <s v="Eli Craig"/>
    <x v="19"/>
    <d v="2019-03-29T00:00:00"/>
    <x v="6"/>
    <x v="7"/>
    <x v="7"/>
    <s v="89 min"/>
  </r>
  <r>
    <s v="s8640"/>
    <x v="0"/>
    <s v="Tukaram"/>
    <s v="Chandrakant Kulkarni"/>
    <x v="3"/>
    <d v="2018-02-15T00:00:00"/>
    <x v="7"/>
    <x v="14"/>
    <x v="4"/>
    <s v="162 min"/>
  </r>
  <r>
    <s v="s8642"/>
    <x v="0"/>
    <s v="Turbo"/>
    <s v="David Soren"/>
    <x v="0"/>
    <d v="2019-09-12T00:00:00"/>
    <x v="0"/>
    <x v="8"/>
    <x v="2"/>
    <s v="96 min"/>
  </r>
  <r>
    <s v="s8643"/>
    <x v="0"/>
    <s v="Tusk"/>
    <s v="Kevin Smith"/>
    <x v="0"/>
    <d v="2018-07-24T00:00:00"/>
    <x v="2"/>
    <x v="16"/>
    <x v="7"/>
    <s v="102 min"/>
  </r>
  <r>
    <s v="s8644"/>
    <x v="0"/>
    <s v="Twice"/>
    <s v="Hidetaka Inazuka"/>
    <x v="12"/>
    <d v="2017-12-31T00:00:00"/>
    <x v="9"/>
    <x v="7"/>
    <x v="3"/>
    <s v="53 min"/>
  </r>
  <r>
    <s v="s8645"/>
    <x v="1"/>
    <s v="Twin Peaks"/>
    <m/>
    <x v="0"/>
    <d v="2017-07-01T00:00:00"/>
    <x v="2"/>
    <x v="32"/>
    <x v="3"/>
    <s v="2 Seasons"/>
  </r>
  <r>
    <s v="s8646"/>
    <x v="0"/>
    <s v="Twinsanity"/>
    <s v="Buz Wallick"/>
    <x v="0"/>
    <d v="2019-03-15T00:00:00"/>
    <x v="6"/>
    <x v="3"/>
    <x v="1"/>
    <s v="86 min"/>
  </r>
  <r>
    <s v="s8647"/>
    <x v="1"/>
    <s v="Twirlywoos"/>
    <m/>
    <x v="4"/>
    <d v="2020-05-15T00:00:00"/>
    <x v="4"/>
    <x v="3"/>
    <x v="5"/>
    <s v="2 Seasons"/>
  </r>
  <r>
    <s v="s8648"/>
    <x v="0"/>
    <s v="Twisted Trunk, Big Fat Body"/>
    <m/>
    <x v="3"/>
    <d v="2017-01-15T00:00:00"/>
    <x v="8"/>
    <x v="27"/>
    <x v="3"/>
    <s v="89 min"/>
  </r>
  <r>
    <s v="s8649"/>
    <x v="0"/>
    <s v="Two Graves"/>
    <s v="Gary Young"/>
    <x v="4"/>
    <d v="2019-05-01T00:00:00"/>
    <x v="4"/>
    <x v="3"/>
    <x v="1"/>
    <s v="80 min"/>
  </r>
  <r>
    <s v="s8650"/>
    <x v="0"/>
    <s v="Two Lovers and a Bear"/>
    <s v="Kim Nguyen"/>
    <x v="19"/>
    <d v="2017-05-02T00:00:00"/>
    <x v="4"/>
    <x v="29"/>
    <x v="7"/>
    <s v="95 min"/>
  </r>
  <r>
    <s v="s8651"/>
    <x v="0"/>
    <s v="Tyke Elephant Outlaw"/>
    <s v="Susan Lambert, Stefan Moore"/>
    <x v="8"/>
    <d v="2015-12-01T00:00:00"/>
    <x v="9"/>
    <x v="27"/>
    <x v="3"/>
    <s v="78 min"/>
  </r>
  <r>
    <s v="s8652"/>
    <x v="0"/>
    <s v="Tyson"/>
    <s v="James Toback"/>
    <x v="0"/>
    <d v="2019-03-01T00:00:00"/>
    <x v="6"/>
    <x v="21"/>
    <x v="7"/>
    <s v="90 min"/>
  </r>
  <r>
    <s v="s8653"/>
    <x v="0"/>
    <s v="Ugly"/>
    <s v="Anurag Kashyap"/>
    <x v="3"/>
    <d v="2017-03-01T00:00:00"/>
    <x v="6"/>
    <x v="8"/>
    <x v="14"/>
    <s v="125 min"/>
  </r>
  <r>
    <s v="s8654"/>
    <x v="1"/>
    <s v="Ugly Duckling"/>
    <m/>
    <x v="33"/>
    <d v="2019-02-15T00:00:00"/>
    <x v="7"/>
    <x v="27"/>
    <x v="3"/>
    <s v="4 Seasons"/>
  </r>
  <r>
    <s v="s8655"/>
    <x v="0"/>
    <s v="Una"/>
    <s v="Benedict Andrews"/>
    <x v="4"/>
    <d v="2018-04-01T00:00:00"/>
    <x v="5"/>
    <x v="29"/>
    <x v="7"/>
    <s v="94 min"/>
  </r>
  <r>
    <s v="s8656"/>
    <x v="0"/>
    <s v="Unaccompanied Minors"/>
    <s v="Paul Feig"/>
    <x v="0"/>
    <d v="2019-10-01T00:00:00"/>
    <x v="11"/>
    <x v="25"/>
    <x v="2"/>
    <s v="90 min"/>
  </r>
  <r>
    <s v="s8657"/>
    <x v="0"/>
    <s v="Unacknowledged"/>
    <s v="Michael Mazzola"/>
    <x v="0"/>
    <d v="2017-08-21T00:00:00"/>
    <x v="1"/>
    <x v="9"/>
    <x v="1"/>
    <s v="104 min"/>
  </r>
  <r>
    <s v="s8658"/>
    <x v="0"/>
    <s v="Under an Arctic Sky"/>
    <s v="Chris Burkard"/>
    <x v="0"/>
    <d v="2017-12-15T00:00:00"/>
    <x v="9"/>
    <x v="9"/>
    <x v="3"/>
    <s v="40 min"/>
  </r>
  <r>
    <s v="s8659"/>
    <x v="0"/>
    <s v="Under The Skin"/>
    <s v="Jonathan Glazer"/>
    <x v="26"/>
    <d v="2018-07-15T00:00:00"/>
    <x v="2"/>
    <x v="8"/>
    <x v="7"/>
    <s v="108 min"/>
  </r>
  <r>
    <s v="s8660"/>
    <x v="0"/>
    <s v="Undercover Grandpa"/>
    <s v="Erik Canuel"/>
    <x v="19"/>
    <d v="2017-11-01T00:00:00"/>
    <x v="10"/>
    <x v="29"/>
    <x v="0"/>
    <s v="94 min"/>
  </r>
  <r>
    <s v="s8661"/>
    <x v="0"/>
    <s v="Undercover: How to Operate Behind Enemy Lines"/>
    <s v="John Ford"/>
    <x v="0"/>
    <d v="2017-03-31T00:00:00"/>
    <x v="6"/>
    <x v="72"/>
    <x v="4"/>
    <s v="61 min"/>
  </r>
  <r>
    <s v="s8662"/>
    <x v="0"/>
    <s v="Unfinished Song"/>
    <s v="Paul Andrew Williams"/>
    <x v="4"/>
    <d v="2019-07-22T00:00:00"/>
    <x v="2"/>
    <x v="14"/>
    <x v="0"/>
    <s v="94 min"/>
  </r>
  <r>
    <s v="s8663"/>
    <x v="0"/>
    <s v="Union Leader"/>
    <s v="Sanjay Patel"/>
    <x v="19"/>
    <d v="2019-12-31T00:00:00"/>
    <x v="9"/>
    <x v="9"/>
    <x v="3"/>
    <s v="105 min"/>
  </r>
  <r>
    <s v="s8664"/>
    <x v="0"/>
    <s v="Unruly Friends"/>
    <s v="Sherif Mandour"/>
    <x v="35"/>
    <d v="2019-06-20T00:00:00"/>
    <x v="3"/>
    <x v="20"/>
    <x v="3"/>
    <s v="83 min"/>
  </r>
  <r>
    <s v="s8665"/>
    <x v="0"/>
    <s v="Up in the Air"/>
    <s v="Jason Reitman"/>
    <x v="0"/>
    <d v="2020-01-01T00:00:00"/>
    <x v="8"/>
    <x v="22"/>
    <x v="7"/>
    <s v="110 min"/>
  </r>
  <r>
    <s v="s8666"/>
    <x v="0"/>
    <s v="Urvi"/>
    <s v="Pradeep Verma"/>
    <x v="3"/>
    <d v="2018-01-15T00:00:00"/>
    <x v="8"/>
    <x v="9"/>
    <x v="1"/>
    <s v="121 min"/>
  </r>
  <r>
    <s v="s8667"/>
    <x v="0"/>
    <s v="Used Goods"/>
    <s v="Mohamed Hamdy"/>
    <x v="35"/>
    <d v="2019-09-01T00:00:00"/>
    <x v="0"/>
    <x v="3"/>
    <x v="3"/>
    <s v="95 min"/>
  </r>
  <r>
    <s v="s8668"/>
    <x v="0"/>
    <s v="USS Indianapolis: Men of Courage"/>
    <s v="Mario Van Peebles"/>
    <x v="0"/>
    <d v="2019-09-25T00:00:00"/>
    <x v="0"/>
    <x v="29"/>
    <x v="7"/>
    <s v="130 min"/>
  </r>
  <r>
    <s v="s8669"/>
    <x v="0"/>
    <s v="V for Vendetta"/>
    <s v="James McTeigue"/>
    <x v="0"/>
    <d v="2018-10-01T00:00:00"/>
    <x v="11"/>
    <x v="24"/>
    <x v="7"/>
    <s v="132 min"/>
  </r>
  <r>
    <s v="s8670"/>
    <x v="1"/>
    <s v="V.R. Troopers"/>
    <m/>
    <x v="0"/>
    <d v="2016-01-01T00:00:00"/>
    <x v="8"/>
    <x v="41"/>
    <x v="8"/>
    <s v="2 Seasons"/>
  </r>
  <r>
    <s v="s8671"/>
    <x v="0"/>
    <s v="Vantage Point"/>
    <s v="Pete Travis"/>
    <x v="0"/>
    <d v="2019-11-01T00:00:00"/>
    <x v="10"/>
    <x v="21"/>
    <x v="0"/>
    <s v="90 min"/>
  </r>
  <r>
    <s v="s8672"/>
    <x v="0"/>
    <s v="Veerappan"/>
    <s v="Ram Gopal Varma"/>
    <x v="3"/>
    <d v="2017-10-15T00:00:00"/>
    <x v="11"/>
    <x v="29"/>
    <x v="3"/>
    <s v="117 min"/>
  </r>
  <r>
    <s v="s8673"/>
    <x v="0"/>
    <s v="Veerey Ki Wedding"/>
    <s v="Ashu Trikha"/>
    <x v="3"/>
    <d v="2019-12-31T00:00:00"/>
    <x v="9"/>
    <x v="3"/>
    <x v="3"/>
    <s v="130 min"/>
  </r>
  <r>
    <s v="s8674"/>
    <x v="0"/>
    <s v="Vegas Baby"/>
    <s v="Amanda Micheli"/>
    <x v="0"/>
    <d v="2017-07-04T00:00:00"/>
    <x v="2"/>
    <x v="29"/>
    <x v="3"/>
    <s v="78 min"/>
  </r>
  <r>
    <s v="s8675"/>
    <x v="0"/>
    <s v="Viceroy's House"/>
    <s v="Gurinder Chadha"/>
    <x v="4"/>
    <d v="2017-12-12T00:00:00"/>
    <x v="9"/>
    <x v="9"/>
    <x v="14"/>
    <s v="106 min"/>
  </r>
  <r>
    <s v="s8676"/>
    <x v="0"/>
    <s v="Victor"/>
    <s v="Brandon Dickerson"/>
    <x v="0"/>
    <d v="2017-07-24T00:00:00"/>
    <x v="2"/>
    <x v="27"/>
    <x v="0"/>
    <s v="110 min"/>
  </r>
  <r>
    <s v="s8677"/>
    <x v="0"/>
    <s v="Viking Destiny"/>
    <s v="David L.G. Hughes"/>
    <x v="4"/>
    <d v="2019-02-02T00:00:00"/>
    <x v="7"/>
    <x v="3"/>
    <x v="7"/>
    <s v="91 min"/>
  </r>
  <r>
    <s v="s8678"/>
    <x v="0"/>
    <s v="Vikings Unearthed"/>
    <s v="Harvey Lilley"/>
    <x v="0"/>
    <d v="2017-03-01T00:00:00"/>
    <x v="6"/>
    <x v="29"/>
    <x v="4"/>
    <s v="113 min"/>
  </r>
  <r>
    <s v="s8679"/>
    <x v="0"/>
    <s v="Vincent N Roxxy"/>
    <s v="Gary Michael Schultz"/>
    <x v="0"/>
    <d v="2017-09-02T00:00:00"/>
    <x v="0"/>
    <x v="29"/>
    <x v="7"/>
    <s v="101 min"/>
  </r>
  <r>
    <s v="s8680"/>
    <x v="1"/>
    <s v="ViR: The Robot Boy"/>
    <m/>
    <x v="2"/>
    <d v="2018-03-31T00:00:00"/>
    <x v="6"/>
    <x v="8"/>
    <x v="6"/>
    <s v="2 Seasons"/>
  </r>
  <r>
    <s v="s8681"/>
    <x v="0"/>
    <s v="Viswasapoorvam Mansoor"/>
    <s v="P.T. Kunju Muhammad"/>
    <x v="3"/>
    <d v="2018-07-01T00:00:00"/>
    <x v="2"/>
    <x v="9"/>
    <x v="3"/>
    <s v="125 min"/>
  </r>
  <r>
    <s v="s8682"/>
    <x v="0"/>
    <s v="Vitti Dandu"/>
    <s v="Ganesh Kadam"/>
    <x v="3"/>
    <d v="2017-07-15T00:00:00"/>
    <x v="2"/>
    <x v="16"/>
    <x v="3"/>
    <s v="116 min"/>
  </r>
  <r>
    <s v="s8683"/>
    <x v="0"/>
    <s v="Vizontele Tuuba"/>
    <s v="Yılmaz Erdoğan"/>
    <x v="7"/>
    <d v="2017-03-10T00:00:00"/>
    <x v="6"/>
    <x v="19"/>
    <x v="14"/>
    <s v="106 min"/>
  </r>
  <r>
    <s v="s8684"/>
    <x v="0"/>
    <s v="Vodka Diaries"/>
    <s v="Kushal Srivastava"/>
    <x v="3"/>
    <d v="2019-12-31T00:00:00"/>
    <x v="9"/>
    <x v="3"/>
    <x v="3"/>
    <s v="113 min"/>
  </r>
  <r>
    <s v="s8685"/>
    <x v="1"/>
    <s v="Vroomiz"/>
    <m/>
    <x v="16"/>
    <d v="2017-08-01T00:00:00"/>
    <x v="1"/>
    <x v="29"/>
    <x v="5"/>
    <s v="3 Seasons"/>
  </r>
  <r>
    <s v="s8686"/>
    <x v="0"/>
    <s v="VS."/>
    <s v="Ed Lilly"/>
    <x v="4"/>
    <d v="2019-06-19T00:00:00"/>
    <x v="3"/>
    <x v="3"/>
    <x v="1"/>
    <s v="99 min"/>
  </r>
  <r>
    <s v="s8687"/>
    <x v="0"/>
    <s v="Waar"/>
    <s v="Bilal Lashari"/>
    <x v="70"/>
    <d v="2017-07-01T00:00:00"/>
    <x v="2"/>
    <x v="8"/>
    <x v="1"/>
    <s v="130 min"/>
  </r>
  <r>
    <s v="s8688"/>
    <x v="0"/>
    <s v="Waarrior Savitri"/>
    <s v="Param Gill"/>
    <x v="3"/>
    <d v="2017-11-01T00:00:00"/>
    <x v="10"/>
    <x v="29"/>
    <x v="3"/>
    <s v="120 min"/>
  </r>
  <r>
    <s v="s8689"/>
    <x v="0"/>
    <s v="Waiting"/>
    <s v="Anu Menon"/>
    <x v="3"/>
    <d v="2018-05-01T00:00:00"/>
    <x v="4"/>
    <x v="27"/>
    <x v="1"/>
    <s v="94 min"/>
  </r>
  <r>
    <s v="s8690"/>
    <x v="0"/>
    <s v="Waiting..."/>
    <s v="Rob McKittrick"/>
    <x v="0"/>
    <d v="2020-09-23T00:00:00"/>
    <x v="0"/>
    <x v="24"/>
    <x v="7"/>
    <s v="94 min"/>
  </r>
  <r>
    <s v="s8691"/>
    <x v="1"/>
    <s v="Wake Up"/>
    <m/>
    <x v="2"/>
    <d v="2018-03-31T00:00:00"/>
    <x v="6"/>
    <x v="9"/>
    <x v="3"/>
    <s v="2 Seasons"/>
  </r>
  <r>
    <s v="s8692"/>
    <x v="0"/>
    <s v="Wakefield"/>
    <s v="Robin Swicord"/>
    <x v="0"/>
    <d v="2019-03-02T00:00:00"/>
    <x v="6"/>
    <x v="29"/>
    <x v="7"/>
    <s v="109 min"/>
  </r>
  <r>
    <s v="s8693"/>
    <x v="0"/>
    <s v="Walk with Me"/>
    <s v="Marc Francis, Max Pugh"/>
    <x v="4"/>
    <d v="2017-12-26T00:00:00"/>
    <x v="9"/>
    <x v="9"/>
    <x v="4"/>
    <s v="94 min"/>
  </r>
  <r>
    <s v="s8694"/>
    <x v="0"/>
    <s v="Walking Out"/>
    <s v="Alex Smith, Andrew J. Smith"/>
    <x v="0"/>
    <d v="2019-10-01T00:00:00"/>
    <x v="11"/>
    <x v="9"/>
    <x v="0"/>
    <s v="96 min"/>
  </r>
  <r>
    <s v="s8695"/>
    <x v="0"/>
    <s v="War"/>
    <s v="Philip G. Atwell"/>
    <x v="0"/>
    <d v="2019-04-01T00:00:00"/>
    <x v="5"/>
    <x v="23"/>
    <x v="7"/>
    <s v="103 min"/>
  </r>
  <r>
    <s v="s8696"/>
    <x v="0"/>
    <s v="War Chhod Na Yaar"/>
    <s v="Faraz Haider"/>
    <x v="3"/>
    <d v="2019-03-02T00:00:00"/>
    <x v="6"/>
    <x v="8"/>
    <x v="3"/>
    <s v="109 min"/>
  </r>
  <r>
    <s v="s8697"/>
    <x v="0"/>
    <s v="War Horse"/>
    <s v="Steven Spielberg"/>
    <x v="0"/>
    <d v="2019-05-06T00:00:00"/>
    <x v="4"/>
    <x v="20"/>
    <x v="0"/>
    <s v="147 min"/>
  </r>
  <r>
    <s v="s8698"/>
    <x v="0"/>
    <s v="War on Everyone"/>
    <s v="John Michael McDonagh"/>
    <x v="4"/>
    <d v="2019-12-03T00:00:00"/>
    <x v="9"/>
    <x v="29"/>
    <x v="7"/>
    <s v="98 min"/>
  </r>
  <r>
    <s v="s8699"/>
    <x v="0"/>
    <s v="Warda"/>
    <s v="Hadi El Bagoury"/>
    <x v="35"/>
    <d v="2019-04-18T00:00:00"/>
    <x v="5"/>
    <x v="16"/>
    <x v="3"/>
    <s v="73 min"/>
  </r>
  <r>
    <s v="s8700"/>
    <x v="0"/>
    <s v="Warehoused"/>
    <s v="Jack Zagha Kababie"/>
    <x v="6"/>
    <d v="2017-11-01T00:00:00"/>
    <x v="10"/>
    <x v="27"/>
    <x v="3"/>
    <s v="92 min"/>
  </r>
  <r>
    <s v="s8701"/>
    <x v="1"/>
    <s v="Wartime Portraits"/>
    <m/>
    <x v="31"/>
    <d v="2016-09-15T00:00:00"/>
    <x v="0"/>
    <x v="16"/>
    <x v="1"/>
    <s v="1 Season"/>
  </r>
  <r>
    <s v="s8702"/>
    <x v="0"/>
    <s v="Water &amp; Power: A California Heist"/>
    <s v="Marina Zenovich"/>
    <x v="0"/>
    <d v="2018-02-01T00:00:00"/>
    <x v="7"/>
    <x v="9"/>
    <x v="2"/>
    <s v="78 min"/>
  </r>
  <r>
    <s v="s8703"/>
    <x v="0"/>
    <s v="Waterschool"/>
    <s v="Tiffanie Hsu"/>
    <x v="0"/>
    <d v="2018-07-25T00:00:00"/>
    <x v="2"/>
    <x v="3"/>
    <x v="8"/>
    <s v="68 min"/>
  </r>
  <r>
    <s v="s8704"/>
    <x v="0"/>
    <s v="We Are Your Friends"/>
    <s v="Max Joseph"/>
    <x v="4"/>
    <d v="2020-01-27T00:00:00"/>
    <x v="8"/>
    <x v="27"/>
    <x v="7"/>
    <s v="96 min"/>
  </r>
  <r>
    <s v="s8705"/>
    <x v="0"/>
    <s v="We Belong Together"/>
    <s v="Chris Stokes"/>
    <x v="0"/>
    <d v="2019-07-16T00:00:00"/>
    <x v="2"/>
    <x v="3"/>
    <x v="3"/>
    <s v="83 min"/>
  </r>
  <r>
    <s v="s8706"/>
    <x v="0"/>
    <s v="We Need to Talk"/>
    <s v="David Serrano"/>
    <x v="13"/>
    <d v="2016-09-01T00:00:00"/>
    <x v="0"/>
    <x v="29"/>
    <x v="1"/>
    <s v="91 min"/>
  </r>
  <r>
    <s v="s8707"/>
    <x v="0"/>
    <s v="We the Animals"/>
    <s v="Jeremiah Zagar"/>
    <x v="0"/>
    <d v="2019-02-11T00:00:00"/>
    <x v="7"/>
    <x v="3"/>
    <x v="7"/>
    <s v="93 min"/>
  </r>
  <r>
    <s v="s8708"/>
    <x v="0"/>
    <s v="We, the Marines"/>
    <s v="Greg MacGillivray"/>
    <x v="0"/>
    <d v="2018-07-01T00:00:00"/>
    <x v="2"/>
    <x v="9"/>
    <x v="4"/>
    <s v="38 min"/>
  </r>
  <r>
    <s v="s8709"/>
    <x v="0"/>
    <s v="We're No Animals"/>
    <s v="Alejandro Agresti"/>
    <x v="0"/>
    <d v="2017-08-15T00:00:00"/>
    <x v="1"/>
    <x v="27"/>
    <x v="1"/>
    <s v="94 min"/>
  </r>
  <r>
    <s v="s8710"/>
    <x v="0"/>
    <s v="Weather forecast"/>
    <s v="Antoni Krauze"/>
    <x v="31"/>
    <d v="2019-10-01T00:00:00"/>
    <x v="11"/>
    <x v="12"/>
    <x v="1"/>
    <s v="91 min"/>
  </r>
  <r>
    <s v="s8711"/>
    <x v="1"/>
    <s v="Weeds"/>
    <m/>
    <x v="0"/>
    <d v="2014-04-01T00:00:00"/>
    <x v="5"/>
    <x v="14"/>
    <x v="1"/>
    <s v="8 Seasons"/>
  </r>
  <r>
    <s v="s8712"/>
    <x v="0"/>
    <s v="Weeds on Fire"/>
    <s v="Chi Fat Chan"/>
    <x v="20"/>
    <d v="2018-09-27T00:00:00"/>
    <x v="0"/>
    <x v="29"/>
    <x v="1"/>
    <s v="95 min"/>
  </r>
  <r>
    <s v="s8713"/>
    <x v="1"/>
    <s v="Weird Wonders of the World"/>
    <m/>
    <x v="4"/>
    <d v="2017-03-31T00:00:00"/>
    <x v="6"/>
    <x v="29"/>
    <x v="4"/>
    <s v="2 Seasons"/>
  </r>
  <r>
    <s v="s8714"/>
    <x v="0"/>
    <s v="Welcome 2 Karachi"/>
    <s v="Ashish R. Mohan"/>
    <x v="3"/>
    <d v="2018-03-01T00:00:00"/>
    <x v="6"/>
    <x v="27"/>
    <x v="1"/>
    <s v="124 min"/>
  </r>
  <r>
    <s v="s8715"/>
    <x v="0"/>
    <s v="Welcome to Monster High: The Origin Story"/>
    <s v="Stephen Donnelly, Olly Reid, Jun Falkenstein"/>
    <x v="0"/>
    <d v="2017-10-01T00:00:00"/>
    <x v="11"/>
    <x v="29"/>
    <x v="6"/>
    <s v="73 min"/>
  </r>
  <r>
    <s v="s8716"/>
    <x v="0"/>
    <s v="Welcome to New York"/>
    <s v="Abel Ferrara"/>
    <x v="0"/>
    <d v="2017-03-23T00:00:00"/>
    <x v="6"/>
    <x v="16"/>
    <x v="7"/>
    <s v="108 min"/>
  </r>
  <r>
    <s v="s8717"/>
    <x v="0"/>
    <s v="Welcome to Willits"/>
    <s v="Trevor Ryan"/>
    <x v="0"/>
    <d v="2018-02-06T00:00:00"/>
    <x v="7"/>
    <x v="9"/>
    <x v="1"/>
    <s v="84 min"/>
  </r>
  <r>
    <s v="s8718"/>
    <x v="0"/>
    <s v="Westerplatte Resists"/>
    <s v="Stanisław Różewicz"/>
    <x v="31"/>
    <d v="2019-10-01T00:00:00"/>
    <x v="11"/>
    <x v="65"/>
    <x v="1"/>
    <s v="93 min"/>
  </r>
  <r>
    <s v="s8719"/>
    <x v="0"/>
    <s v="Westside vs. the World"/>
    <s v="Michael Fahey"/>
    <x v="2"/>
    <d v="2019-08-09T00:00:00"/>
    <x v="1"/>
    <x v="28"/>
    <x v="1"/>
    <s v="96 min"/>
  </r>
  <r>
    <s v="s8720"/>
    <x v="0"/>
    <s v="What a Wonderful Family!"/>
    <s v="Huang Lei"/>
    <x v="10"/>
    <d v="2018-07-01T00:00:00"/>
    <x v="2"/>
    <x v="9"/>
    <x v="3"/>
    <s v="102 min"/>
  </r>
  <r>
    <s v="s8721"/>
    <x v="1"/>
    <s v="What Happens to My Family"/>
    <m/>
    <x v="7"/>
    <d v="2017-05-05T00:00:00"/>
    <x v="4"/>
    <x v="29"/>
    <x v="3"/>
    <s v="1 Season"/>
  </r>
  <r>
    <s v="s8722"/>
    <x v="1"/>
    <s v="What Is Love?"/>
    <m/>
    <x v="29"/>
    <d v="2017-01-01T00:00:00"/>
    <x v="8"/>
    <x v="14"/>
    <x v="3"/>
    <s v="1 Season"/>
  </r>
  <r>
    <s v="s8723"/>
    <x v="0"/>
    <s v="What Lies Beneath"/>
    <s v="Robert Zemeckis"/>
    <x v="0"/>
    <d v="2020-01-01T00:00:00"/>
    <x v="8"/>
    <x v="40"/>
    <x v="0"/>
    <s v="130 min"/>
  </r>
  <r>
    <s v="s8724"/>
    <x v="0"/>
    <s v="What Makes a Psychopath?"/>
    <s v="Rebecca Harrison"/>
    <x v="4"/>
    <d v="2019-02-01T00:00:00"/>
    <x v="7"/>
    <x v="9"/>
    <x v="3"/>
    <s v="52 min"/>
  </r>
  <r>
    <s v="s8725"/>
    <x v="0"/>
    <s v="What Still Remains"/>
    <s v="Josh Mendoza"/>
    <x v="0"/>
    <d v="2018-12-21T00:00:00"/>
    <x v="9"/>
    <x v="3"/>
    <x v="3"/>
    <s v="91 min"/>
  </r>
  <r>
    <s v="s8726"/>
    <x v="0"/>
    <s v="What's Up With Love?"/>
    <s v="Rudy Soedjarwo, Riri Riza"/>
    <x v="34"/>
    <d v="2018-12-08T00:00:00"/>
    <x v="9"/>
    <x v="17"/>
    <x v="7"/>
    <s v="110 min"/>
  </r>
  <r>
    <s v="s8727"/>
    <x v="1"/>
    <s v="When Calls the Heart"/>
    <m/>
    <x v="0"/>
    <d v="2018-12-29T00:00:00"/>
    <x v="9"/>
    <x v="9"/>
    <x v="4"/>
    <s v="5 Seasons"/>
  </r>
  <r>
    <s v="s8728"/>
    <x v="0"/>
    <s v="When Hari Got Married"/>
    <s v="Ritu Sarin, Tenzing Sonam"/>
    <x v="4"/>
    <d v="2016-12-25T00:00:00"/>
    <x v="9"/>
    <x v="8"/>
    <x v="14"/>
    <s v="75 min"/>
  </r>
  <r>
    <s v="s8729"/>
    <x v="0"/>
    <s v="When Two Worlds Collide"/>
    <s v="Heidi Brandenburg, Mathew Orzel"/>
    <x v="64"/>
    <d v="2016-11-30T00:00:00"/>
    <x v="10"/>
    <x v="29"/>
    <x v="3"/>
    <s v="103 min"/>
  </r>
  <r>
    <s v="s8730"/>
    <x v="0"/>
    <s v="Where the Money Is"/>
    <s v="Marek Kanievska"/>
    <x v="5"/>
    <d v="2020-01-15T00:00:00"/>
    <x v="8"/>
    <x v="40"/>
    <x v="0"/>
    <s v="89 min"/>
  </r>
  <r>
    <s v="s8731"/>
    <x v="0"/>
    <s v="Where's the Money"/>
    <s v="Scott Zabielski"/>
    <x v="0"/>
    <d v="2018-01-22T00:00:00"/>
    <x v="8"/>
    <x v="9"/>
    <x v="7"/>
    <s v="86 min"/>
  </r>
  <r>
    <s v="s8732"/>
    <x v="0"/>
    <s v="While We're Young"/>
    <s v="Noah Baumbach"/>
    <x v="0"/>
    <d v="2017-10-23T00:00:00"/>
    <x v="11"/>
    <x v="27"/>
    <x v="7"/>
    <s v="97 min"/>
  </r>
  <r>
    <s v="s8733"/>
    <x v="0"/>
    <s v="White Chamber"/>
    <s v="Paul Raschid"/>
    <x v="4"/>
    <d v="2019-08-01T00:00:00"/>
    <x v="1"/>
    <x v="3"/>
    <x v="1"/>
    <s v="89 min"/>
  </r>
  <r>
    <s v="s8734"/>
    <x v="0"/>
    <s v="White Island"/>
    <s v="Benjamin Turner"/>
    <x v="4"/>
    <d v="2017-09-25T00:00:00"/>
    <x v="0"/>
    <x v="29"/>
    <x v="1"/>
    <s v="91 min"/>
  </r>
  <r>
    <s v="s8735"/>
    <x v="0"/>
    <s v="Who the F**k Is That Guy?"/>
    <s v="Drew Stone"/>
    <x v="0"/>
    <d v="2017-09-01T00:00:00"/>
    <x v="0"/>
    <x v="9"/>
    <x v="1"/>
    <s v="78 min"/>
  </r>
  <r>
    <s v="s8736"/>
    <x v="0"/>
    <s v="Who's That Knocking at My Door?"/>
    <s v="Martin Scorsese"/>
    <x v="0"/>
    <d v="2019-07-01T00:00:00"/>
    <x v="2"/>
    <x v="65"/>
    <x v="7"/>
    <s v="90 min"/>
  </r>
  <r>
    <s v="s8737"/>
    <x v="1"/>
    <s v="Who's the One"/>
    <m/>
    <x v="29"/>
    <d v="2017-01-01T00:00:00"/>
    <x v="8"/>
    <x v="20"/>
    <x v="3"/>
    <s v="1 Season"/>
  </r>
  <r>
    <s v="s8738"/>
    <x v="0"/>
    <s v="Why Are We Getting So Fat?"/>
    <s v="Milla Harrison-Hansley, Alicky Sussman"/>
    <x v="4"/>
    <d v="2019-02-01T00:00:00"/>
    <x v="7"/>
    <x v="29"/>
    <x v="3"/>
    <s v="50 min"/>
  </r>
  <r>
    <s v="s8739"/>
    <x v="0"/>
    <s v="Why Knot"/>
    <s v="Dhruv Dhawan"/>
    <x v="19"/>
    <d v="2017-10-15T00:00:00"/>
    <x v="11"/>
    <x v="29"/>
    <x v="1"/>
    <s v="84 min"/>
  </r>
  <r>
    <s v="s8740"/>
    <x v="0"/>
    <s v="Why We Fight: The Battle of Russia"/>
    <s v="Frank Capra, Anatole Litvak"/>
    <x v="0"/>
    <d v="2017-03-31T00:00:00"/>
    <x v="6"/>
    <x v="72"/>
    <x v="4"/>
    <s v="82 min"/>
  </r>
  <r>
    <s v="s8741"/>
    <x v="1"/>
    <s v="Wild Alaska"/>
    <m/>
    <x v="4"/>
    <d v="2017-03-31T00:00:00"/>
    <x v="6"/>
    <x v="27"/>
    <x v="4"/>
    <s v="1 Season"/>
  </r>
  <r>
    <s v="s8742"/>
    <x v="1"/>
    <s v="Wild Arabia"/>
    <m/>
    <x v="4"/>
    <d v="2017-03-31T00:00:00"/>
    <x v="6"/>
    <x v="8"/>
    <x v="4"/>
    <s v="1 Season"/>
  </r>
  <r>
    <s v="s8743"/>
    <x v="0"/>
    <s v="Wild Wild West"/>
    <s v="Barry Sonnenfeld"/>
    <x v="0"/>
    <d v="2020-01-01T00:00:00"/>
    <x v="8"/>
    <x v="34"/>
    <x v="0"/>
    <s v="106 min"/>
  </r>
  <r>
    <s v="s8744"/>
    <x v="0"/>
    <s v="Wildlife"/>
    <s v="Paul Dano"/>
    <x v="0"/>
    <d v="2020-09-01T00:00:00"/>
    <x v="0"/>
    <x v="3"/>
    <x v="0"/>
    <s v="105 min"/>
  </r>
  <r>
    <s v="s8745"/>
    <x v="0"/>
    <s v="Williams"/>
    <s v="Morgan Matthews"/>
    <x v="4"/>
    <d v="2017-11-04T00:00:00"/>
    <x v="10"/>
    <x v="9"/>
    <x v="1"/>
    <s v="105 min"/>
  </r>
  <r>
    <s v="s8746"/>
    <x v="0"/>
    <s v="Willy Wonka &amp; the Chocolate Factory"/>
    <s v="Mel Stuart"/>
    <x v="0"/>
    <d v="2020-01-01T00:00:00"/>
    <x v="8"/>
    <x v="61"/>
    <x v="9"/>
    <s v="100 min"/>
  </r>
  <r>
    <s v="s8747"/>
    <x v="0"/>
    <s v="Winnie"/>
    <s v="Pascale Lamche"/>
    <x v="14"/>
    <d v="2018-02-26T00:00:00"/>
    <x v="7"/>
    <x v="9"/>
    <x v="3"/>
    <s v="85 min"/>
  </r>
  <r>
    <s v="s8748"/>
    <x v="1"/>
    <s v="Winsanity"/>
    <m/>
    <x v="0"/>
    <d v="2018-12-15T00:00:00"/>
    <x v="9"/>
    <x v="29"/>
    <x v="8"/>
    <s v="1 Season"/>
  </r>
  <r>
    <s v="s8749"/>
    <x v="0"/>
    <s v="Winter of Our Dreams"/>
    <s v="John Duigan"/>
    <x v="8"/>
    <d v="2016-11-01T00:00:00"/>
    <x v="10"/>
    <x v="46"/>
    <x v="14"/>
    <s v="86 min"/>
  </r>
  <r>
    <s v="s8750"/>
    <x v="1"/>
    <s v="Winter Sun"/>
    <m/>
    <x v="7"/>
    <d v="2017-08-01T00:00:00"/>
    <x v="1"/>
    <x v="16"/>
    <x v="1"/>
    <s v="1 Season"/>
  </r>
  <r>
    <s v="s8751"/>
    <x v="0"/>
    <s v="Winter's Bone"/>
    <s v="Debra Granik"/>
    <x v="0"/>
    <d v="2019-03-01T00:00:00"/>
    <x v="6"/>
    <x v="7"/>
    <x v="7"/>
    <s v="100 min"/>
  </r>
  <r>
    <s v="s8752"/>
    <x v="0"/>
    <s v="Wish I Was Here"/>
    <s v="Zach Braff"/>
    <x v="0"/>
    <d v="2018-08-16T00:00:00"/>
    <x v="1"/>
    <x v="16"/>
    <x v="7"/>
    <s v="106 min"/>
  </r>
  <r>
    <s v="s8753"/>
    <x v="0"/>
    <s v="Wish Man"/>
    <s v="Theo Davies"/>
    <x v="0"/>
    <d v="2019-12-03T00:00:00"/>
    <x v="9"/>
    <x v="28"/>
    <x v="3"/>
    <s v="108 min"/>
  </r>
  <r>
    <s v="s8754"/>
    <x v="0"/>
    <s v="Withdrawn"/>
    <s v="Adrian Murray"/>
    <x v="19"/>
    <d v="2018-05-01T00:00:00"/>
    <x v="4"/>
    <x v="9"/>
    <x v="1"/>
    <s v="74 min"/>
  </r>
  <r>
    <s v="s8755"/>
    <x v="0"/>
    <s v="Wolves"/>
    <s v="Bart Freundlich"/>
    <x v="0"/>
    <d v="2019-03-29T00:00:00"/>
    <x v="6"/>
    <x v="29"/>
    <x v="7"/>
    <s v="109 min"/>
  </r>
  <r>
    <s v="s8756"/>
    <x v="1"/>
    <s v="Women Behind Bars"/>
    <m/>
    <x v="0"/>
    <d v="2016-11-01T00:00:00"/>
    <x v="10"/>
    <x v="7"/>
    <x v="3"/>
    <s v="3 Seasons"/>
  </r>
  <r>
    <s v="s8757"/>
    <x v="0"/>
    <s v="Woodstock"/>
    <s v="Barak Goodman"/>
    <x v="0"/>
    <d v="2019-08-13T00:00:00"/>
    <x v="1"/>
    <x v="28"/>
    <x v="1"/>
    <s v="97 min"/>
  </r>
  <r>
    <s v="s8758"/>
    <x v="0"/>
    <s v="World Trade Center"/>
    <s v="Oliver Stone"/>
    <x v="0"/>
    <d v="2019-11-20T00:00:00"/>
    <x v="10"/>
    <x v="25"/>
    <x v="0"/>
    <s v="129 min"/>
  </r>
  <r>
    <s v="s8759"/>
    <x v="1"/>
    <s v="World's Busiest Cities"/>
    <m/>
    <x v="4"/>
    <d v="2019-02-01T00:00:00"/>
    <x v="7"/>
    <x v="9"/>
    <x v="4"/>
    <s v="1 Season"/>
  </r>
  <r>
    <s v="s8760"/>
    <x v="0"/>
    <s v="World's Weirdest Homes"/>
    <s v="Storm Theunissen"/>
    <x v="2"/>
    <d v="2019-02-01T00:00:00"/>
    <x v="7"/>
    <x v="27"/>
    <x v="4"/>
    <s v="49 min"/>
  </r>
  <r>
    <s v="s8761"/>
    <x v="0"/>
    <s v="Would You Rather"/>
    <s v="David Guy Levy"/>
    <x v="0"/>
    <d v="2019-06-05T00:00:00"/>
    <x v="3"/>
    <x v="8"/>
    <x v="1"/>
    <s v="93 min"/>
  </r>
  <r>
    <s v="s8762"/>
    <x v="0"/>
    <s v="Wrong No."/>
    <s v="Yasir Nawaz"/>
    <x v="70"/>
    <d v="2017-07-01T00:00:00"/>
    <x v="2"/>
    <x v="27"/>
    <x v="3"/>
    <s v="133 min"/>
  </r>
  <r>
    <s v="s8763"/>
    <x v="0"/>
    <s v="Wrong Side Raju"/>
    <s v="Mikhil Musale"/>
    <x v="3"/>
    <d v="2017-10-01T00:00:00"/>
    <x v="11"/>
    <x v="29"/>
    <x v="1"/>
    <s v="140 min"/>
  </r>
  <r>
    <s v="s8764"/>
    <x v="0"/>
    <s v="WWII: Report from the Aleutians"/>
    <s v="John Huston"/>
    <x v="0"/>
    <d v="2017-03-31T00:00:00"/>
    <x v="6"/>
    <x v="72"/>
    <x v="4"/>
    <s v="45 min"/>
  </r>
  <r>
    <s v="s8765"/>
    <x v="0"/>
    <s v="Wyatt Earp"/>
    <s v="Lawrence Kasdan"/>
    <x v="0"/>
    <d v="2020-01-01T00:00:00"/>
    <x v="8"/>
    <x v="26"/>
    <x v="0"/>
    <s v="191 min"/>
  </r>
  <r>
    <s v="s8766"/>
    <x v="0"/>
    <s v="XX"/>
    <s v="Jovanka Vuckovic, Annie Clark, Roxanne Benjamin, Karyn Kusama"/>
    <x v="19"/>
    <d v="2017-06-22T00:00:00"/>
    <x v="3"/>
    <x v="9"/>
    <x v="7"/>
    <s v="81 min"/>
  </r>
  <r>
    <s v="s8767"/>
    <x v="0"/>
    <s v="XXx"/>
    <s v="Rob Cohen"/>
    <x v="0"/>
    <d v="2019-01-01T00:00:00"/>
    <x v="8"/>
    <x v="17"/>
    <x v="0"/>
    <s v="124 min"/>
  </r>
  <r>
    <s v="s8768"/>
    <x v="0"/>
    <s v="XXX: State of the Union"/>
    <s v="Lee Tamahori"/>
    <x v="0"/>
    <d v="2019-01-01T00:00:00"/>
    <x v="8"/>
    <x v="24"/>
    <x v="0"/>
    <s v="101 min"/>
  </r>
  <r>
    <s v="s8769"/>
    <x v="0"/>
    <s v="Y Tu Mamá También"/>
    <s v="Alfonso Cuarón"/>
    <x v="6"/>
    <d v="2017-06-01T00:00:00"/>
    <x v="3"/>
    <x v="15"/>
    <x v="7"/>
    <s v="106 min"/>
  </r>
  <r>
    <s v="s8770"/>
    <x v="0"/>
    <s v="Y.M.I.: Yeh Mera India"/>
    <s v="N. Chandra"/>
    <x v="3"/>
    <d v="2018-03-01T00:00:00"/>
    <x v="6"/>
    <x v="21"/>
    <x v="1"/>
    <s v="137 min"/>
  </r>
  <r>
    <s v="s8771"/>
    <x v="0"/>
    <s v="Yaadein"/>
    <s v="Subhash Ghai"/>
    <x v="3"/>
    <d v="2018-03-01T00:00:00"/>
    <x v="6"/>
    <x v="15"/>
    <x v="3"/>
    <s v="171 min"/>
  </r>
  <r>
    <s v="s8772"/>
    <x v="0"/>
    <s v="Yaara O Dildaara"/>
    <s v="Ksshitij Chaudhary"/>
    <x v="3"/>
    <d v="2017-11-01T00:00:00"/>
    <x v="10"/>
    <x v="20"/>
    <x v="3"/>
    <s v="132 min"/>
  </r>
  <r>
    <s v="s8773"/>
    <x v="0"/>
    <s v="Yamla Pagla Deewana 2"/>
    <s v="Sangeeth Sivan"/>
    <x v="3"/>
    <d v="2017-05-01T00:00:00"/>
    <x v="4"/>
    <x v="8"/>
    <x v="3"/>
    <s v="147 min"/>
  </r>
  <r>
    <s v="s8774"/>
    <x v="0"/>
    <s v="Yanda Kartavya Aahe"/>
    <s v="Kedar Shinde"/>
    <x v="3"/>
    <d v="2018-01-01T00:00:00"/>
    <x v="8"/>
    <x v="25"/>
    <x v="4"/>
    <s v="151 min"/>
  </r>
  <r>
    <s v="s8775"/>
    <x v="0"/>
    <s v="يوم الدين"/>
    <s v="Abu Bakr Shawky"/>
    <x v="35"/>
    <d v="2019-10-22T00:00:00"/>
    <x v="11"/>
    <x v="3"/>
    <x v="3"/>
    <s v="97 min"/>
  </r>
  <r>
    <s v="s8776"/>
    <x v="1"/>
    <s v="Yeh Meri Family"/>
    <m/>
    <x v="3"/>
    <d v="2018-08-31T00:00:00"/>
    <x v="1"/>
    <x v="3"/>
    <x v="4"/>
    <s v="1 Season"/>
  </r>
  <r>
    <s v="s8777"/>
    <x v="0"/>
    <s v="Yellowbird"/>
    <s v="Christian De Vita"/>
    <x v="14"/>
    <d v="2015-08-05T00:00:00"/>
    <x v="1"/>
    <x v="16"/>
    <x v="2"/>
    <s v="90 min"/>
  </r>
  <r>
    <s v="s8778"/>
    <x v="0"/>
    <s v="Yes or No"/>
    <s v="Saratswadee Wongsomphet"/>
    <x v="33"/>
    <d v="2018-12-06T00:00:00"/>
    <x v="9"/>
    <x v="7"/>
    <x v="4"/>
    <s v="111 min"/>
  </r>
  <r>
    <s v="s8779"/>
    <x v="0"/>
    <s v="Yes or No 2"/>
    <s v="Saratswadee Wongsomphet"/>
    <x v="33"/>
    <d v="2018-11-08T00:00:00"/>
    <x v="10"/>
    <x v="14"/>
    <x v="4"/>
    <s v="112 min"/>
  </r>
  <r>
    <s v="s8780"/>
    <x v="0"/>
    <s v="Yes or No 2.5"/>
    <s v="Kirati Nakintanon"/>
    <x v="33"/>
    <d v="2018-11-08T00:00:00"/>
    <x v="10"/>
    <x v="27"/>
    <x v="4"/>
    <s v="107 min"/>
  </r>
  <r>
    <s v="s8781"/>
    <x v="1"/>
    <s v="Yo-Kai Watch"/>
    <m/>
    <x v="0"/>
    <d v="2016-04-01T00:00:00"/>
    <x v="5"/>
    <x v="27"/>
    <x v="6"/>
    <s v="1 Season"/>
  </r>
  <r>
    <s v="s8782"/>
    <x v="0"/>
    <s v="Yo-Kai Watch: The Movie"/>
    <s v="Mark Risley"/>
    <x v="12"/>
    <d v="2016-12-01T00:00:00"/>
    <x v="9"/>
    <x v="29"/>
    <x v="6"/>
    <s v="96 min"/>
  </r>
  <r>
    <s v="s8783"/>
    <x v="0"/>
    <s v="Yoga Hosers"/>
    <s v="Kevin Smith"/>
    <x v="0"/>
    <d v="2016-12-02T00:00:00"/>
    <x v="9"/>
    <x v="29"/>
    <x v="0"/>
    <s v="88 min"/>
  </r>
  <r>
    <s v="s8784"/>
    <x v="1"/>
    <s v="Yoko"/>
    <m/>
    <x v="2"/>
    <d v="2018-06-23T00:00:00"/>
    <x v="3"/>
    <x v="29"/>
    <x v="5"/>
    <s v="1 Season"/>
  </r>
  <r>
    <s v="s8785"/>
    <x v="0"/>
    <s v="Yoko and His Friends"/>
    <m/>
    <x v="18"/>
    <d v="2018-06-23T00:00:00"/>
    <x v="3"/>
    <x v="27"/>
    <x v="5"/>
    <s v="78 min"/>
  </r>
  <r>
    <s v="s8786"/>
    <x v="1"/>
    <s v="YOM"/>
    <m/>
    <x v="2"/>
    <d v="2018-06-07T00:00:00"/>
    <x v="3"/>
    <x v="29"/>
    <x v="6"/>
    <s v="1 Season"/>
  </r>
  <r>
    <s v="s8787"/>
    <x v="0"/>
    <s v="You Can Tutu"/>
    <s v="James Brown"/>
    <x v="4"/>
    <d v="2017-12-31T00:00:00"/>
    <x v="9"/>
    <x v="9"/>
    <x v="8"/>
    <s v="87 min"/>
  </r>
  <r>
    <s v="s8788"/>
    <x v="0"/>
    <s v="You Can’t Fight Christmas"/>
    <s v="Kenny Young"/>
    <x v="0"/>
    <d v="2017-12-19T00:00:00"/>
    <x v="9"/>
    <x v="9"/>
    <x v="4"/>
    <s v="85 min"/>
  </r>
  <r>
    <s v="s8789"/>
    <x v="0"/>
    <s v="You Carry Me"/>
    <s v="Ivona Juka"/>
    <x v="73"/>
    <d v="2016-07-01T00:00:00"/>
    <x v="2"/>
    <x v="27"/>
    <x v="1"/>
    <s v="157 min"/>
  </r>
  <r>
    <s v="s8790"/>
    <x v="0"/>
    <s v="You Changed My Life"/>
    <s v="Cathy Garcia-Molina"/>
    <x v="42"/>
    <d v="2019-02-27T00:00:00"/>
    <x v="7"/>
    <x v="22"/>
    <x v="4"/>
    <s v="116 min"/>
  </r>
  <r>
    <s v="s8791"/>
    <x v="0"/>
    <s v="You Don't Mess with the Zohan"/>
    <s v="Dennis Dugan"/>
    <x v="0"/>
    <d v="2019-09-01T00:00:00"/>
    <x v="0"/>
    <x v="21"/>
    <x v="17"/>
    <s v="113 min"/>
  </r>
  <r>
    <s v="s8792"/>
    <x v="0"/>
    <s v="Young Adult"/>
    <s v="Jason Reitman"/>
    <x v="0"/>
    <d v="2019-11-20T00:00:00"/>
    <x v="10"/>
    <x v="20"/>
    <x v="7"/>
    <s v="94 min"/>
  </r>
  <r>
    <s v="s8793"/>
    <x v="0"/>
    <s v="Young Tiger"/>
    <s v="Mu Chu"/>
    <x v="20"/>
    <d v="2016-11-01T00:00:00"/>
    <x v="10"/>
    <x v="56"/>
    <x v="14"/>
    <s v="81 min"/>
  </r>
  <r>
    <s v="s8794"/>
    <x v="0"/>
    <s v="Yours, Mine and Ours"/>
    <s v="Raja Gosnell"/>
    <x v="0"/>
    <d v="2019-11-20T00:00:00"/>
    <x v="10"/>
    <x v="24"/>
    <x v="2"/>
    <s v="88 min"/>
  </r>
  <r>
    <s v="s8795"/>
    <x v="0"/>
    <s v="اشتباك"/>
    <s v="Mohamed Diab"/>
    <x v="35"/>
    <d v="2018-10-11T00:00:00"/>
    <x v="11"/>
    <x v="29"/>
    <x v="3"/>
    <s v="98 min"/>
  </r>
  <r>
    <s v="s8796"/>
    <x v="1"/>
    <s v="Yu-Gi-Oh! Arc-V"/>
    <m/>
    <x v="12"/>
    <d v="2018-05-01T00:00:00"/>
    <x v="4"/>
    <x v="27"/>
    <x v="6"/>
    <s v="2 Seasons"/>
  </r>
  <r>
    <s v="s8797"/>
    <x v="1"/>
    <s v="Yunus Emre"/>
    <m/>
    <x v="7"/>
    <d v="2017-01-17T00:00:00"/>
    <x v="8"/>
    <x v="29"/>
    <x v="4"/>
    <s v="2 Seasons"/>
  </r>
  <r>
    <s v="s8798"/>
    <x v="1"/>
    <s v="Zak Storm"/>
    <m/>
    <x v="0"/>
    <d v="2018-09-13T00:00:00"/>
    <x v="0"/>
    <x v="29"/>
    <x v="6"/>
    <s v="3 Seasons"/>
  </r>
  <r>
    <s v="s8799"/>
    <x v="0"/>
    <s v="Zed Plus"/>
    <s v="Chandra Prakash Dwivedi"/>
    <x v="3"/>
    <d v="2019-12-31T00:00:00"/>
    <x v="9"/>
    <x v="16"/>
    <x v="1"/>
    <s v="131 min"/>
  </r>
  <r>
    <s v="s8800"/>
    <x v="0"/>
    <s v="Zenda"/>
    <s v="Avadhoot Gupte"/>
    <x v="3"/>
    <d v="2018-02-15T00:00:00"/>
    <x v="7"/>
    <x v="22"/>
    <x v="3"/>
    <s v="120 min"/>
  </r>
  <r>
    <s v="s8801"/>
    <x v="1"/>
    <s v="Zindagi Gulzar Hai"/>
    <m/>
    <x v="70"/>
    <d v="2016-12-15T00:00:00"/>
    <x v="9"/>
    <x v="14"/>
    <x v="4"/>
    <s v="1 Season"/>
  </r>
  <r>
    <s v="s8802"/>
    <x v="0"/>
    <s v="Zinzana"/>
    <s v="Majid Al Ansari"/>
    <x v="45"/>
    <d v="2016-03-09T00:00:00"/>
    <x v="6"/>
    <x v="27"/>
    <x v="1"/>
    <s v="96 min"/>
  </r>
  <r>
    <s v="s8803"/>
    <x v="0"/>
    <s v="Zodiac"/>
    <s v="David Fincher"/>
    <x v="0"/>
    <d v="2019-11-20T00:00:00"/>
    <x v="10"/>
    <x v="23"/>
    <x v="7"/>
    <s v="158 min"/>
  </r>
  <r>
    <s v="s8804"/>
    <x v="1"/>
    <s v="Zombie Dumb"/>
    <m/>
    <x v="2"/>
    <d v="2019-07-01T00:00:00"/>
    <x v="2"/>
    <x v="3"/>
    <x v="6"/>
    <s v="2 Seasons"/>
  </r>
  <r>
    <s v="s8805"/>
    <x v="0"/>
    <s v="Zombieland"/>
    <s v="Ruben Fleischer"/>
    <x v="0"/>
    <d v="2019-11-01T00:00:00"/>
    <x v="10"/>
    <x v="22"/>
    <x v="7"/>
    <s v="88 min"/>
  </r>
  <r>
    <s v="s8806"/>
    <x v="0"/>
    <s v="Zoom"/>
    <s v="Peter Hewitt"/>
    <x v="0"/>
    <d v="2020-01-11T00:00:00"/>
    <x v="8"/>
    <x v="25"/>
    <x v="2"/>
    <s v="88 min"/>
  </r>
  <r>
    <s v="s8807"/>
    <x v="0"/>
    <s v="Zubaan"/>
    <s v="Mozez Singh"/>
    <x v="3"/>
    <d v="2019-03-02T00:00:00"/>
    <x v="6"/>
    <x v="27"/>
    <x v="3"/>
    <s v="111 mi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5C8060-7D4F-4502-8149-4867A2E6EF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1:S4" firstHeaderRow="1" firstDataRow="1" firstDataCol="1"/>
  <pivotFields count="10">
    <pivotField showAll="0"/>
    <pivotField axis="axisRow" showAll="0">
      <items count="3">
        <item x="0"/>
        <item x="1"/>
        <item t="default"/>
      </items>
    </pivotField>
    <pivotField showAll="0"/>
    <pivotField dataField="1" showAll="0"/>
    <pivotField showAll="0"/>
    <pivotField showAll="0"/>
    <pivotField showAll="0">
      <items count="13">
        <item x="8"/>
        <item x="7"/>
        <item x="6"/>
        <item x="5"/>
        <item x="4"/>
        <item x="3"/>
        <item x="2"/>
        <item x="1"/>
        <item x="0"/>
        <item x="11"/>
        <item x="10"/>
        <item x="9"/>
        <item t="default"/>
      </items>
    </pivotField>
    <pivotField showAll="0"/>
    <pivotField showAll="0"/>
    <pivotField showAll="0"/>
  </pivotFields>
  <rowFields count="1">
    <field x="1"/>
  </rowFields>
  <rowItems count="3">
    <i>
      <x/>
    </i>
    <i>
      <x v="1"/>
    </i>
    <i t="grand">
      <x/>
    </i>
  </rowItems>
  <colItems count="1">
    <i/>
  </colItems>
  <dataFields count="1">
    <dataField name="Count of director"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41A14D-065E-480F-BB78-CBE30C25049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N1:O20" firstHeaderRow="1" firstDataRow="1" firstDataCol="1"/>
  <pivotFields count="10">
    <pivotField dataField="1" showAll="0"/>
    <pivotField showAll="0"/>
    <pivotField showAll="0"/>
    <pivotField showAll="0"/>
    <pivotField showAll="0"/>
    <pivotField showAll="0"/>
    <pivotField showAll="0">
      <items count="13">
        <item x="8"/>
        <item x="7"/>
        <item x="6"/>
        <item x="5"/>
        <item x="4"/>
        <item x="3"/>
        <item x="2"/>
        <item x="1"/>
        <item x="0"/>
        <item x="11"/>
        <item x="10"/>
        <item x="9"/>
        <item t="default"/>
      </items>
    </pivotField>
    <pivotField showAll="0"/>
    <pivotField axis="axisRow" showAll="0" sortType="descending">
      <items count="19">
        <item x="15"/>
        <item x="17"/>
        <item x="16"/>
        <item x="6"/>
        <item x="5"/>
        <item x="4"/>
        <item x="1"/>
        <item x="8"/>
        <item x="3"/>
        <item x="7"/>
        <item x="0"/>
        <item x="2"/>
        <item x="14"/>
        <item x="10"/>
        <item x="9"/>
        <item x="12"/>
        <item x="11"/>
        <item x="13"/>
        <item t="default"/>
      </items>
      <autoSortScope>
        <pivotArea dataOnly="0" outline="0" fieldPosition="0">
          <references count="1">
            <reference field="4294967294" count="1" selected="0">
              <x v="0"/>
            </reference>
          </references>
        </pivotArea>
      </autoSortScope>
    </pivotField>
    <pivotField showAll="0"/>
  </pivotFields>
  <rowFields count="1">
    <field x="8"/>
  </rowFields>
  <rowItems count="19">
    <i>
      <x v="6"/>
    </i>
    <i>
      <x v="8"/>
    </i>
    <i>
      <x v="5"/>
    </i>
    <i>
      <x v="9"/>
    </i>
    <i>
      <x v="10"/>
    </i>
    <i>
      <x v="3"/>
    </i>
    <i>
      <x v="4"/>
    </i>
    <i>
      <x v="11"/>
    </i>
    <i>
      <x v="7"/>
    </i>
    <i>
      <x v="12"/>
    </i>
    <i>
      <x v="14"/>
    </i>
    <i>
      <x v="2"/>
    </i>
    <i>
      <x/>
    </i>
    <i>
      <x v="1"/>
    </i>
    <i>
      <x v="13"/>
    </i>
    <i>
      <x v="15"/>
    </i>
    <i>
      <x v="17"/>
    </i>
    <i>
      <x v="16"/>
    </i>
    <i t="grand">
      <x/>
    </i>
  </rowItems>
  <colItems count="1">
    <i/>
  </colItems>
  <dataFields count="1">
    <dataField name="Count of show_id" fld="0" subtotal="count" baseField="0" baseItem="0"/>
  </dataField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7C47A4-4D43-4F30-9150-ACE2B2713D4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1:C14" firstHeaderRow="1" firstDataRow="1" firstDataCol="1"/>
  <pivotFields count="10">
    <pivotField dataField="1" showAll="0"/>
    <pivotField axis="axisRow" showAll="0">
      <items count="3">
        <item x="0"/>
        <item x="1"/>
        <item t="default"/>
      </items>
    </pivotField>
    <pivotField showAll="0"/>
    <pivotField showAll="0"/>
    <pivotField showAll="0"/>
    <pivotField showAll="0"/>
    <pivotField showAll="0">
      <items count="13">
        <item x="8"/>
        <item x="7"/>
        <item x="6"/>
        <item x="5"/>
        <item x="4"/>
        <item x="3"/>
        <item x="2"/>
        <item x="1"/>
        <item x="0"/>
        <item x="11"/>
        <item x="10"/>
        <item x="9"/>
        <item t="default"/>
      </items>
    </pivotField>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24163A-7890-4E82-B026-7D28E9C2146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K75" firstHeaderRow="1" firstDataRow="1" firstDataCol="1"/>
  <pivotFields count="10">
    <pivotField dataField="1" showAll="0"/>
    <pivotField showAll="0"/>
    <pivotField showAll="0"/>
    <pivotField showAll="0"/>
    <pivotField showAll="0"/>
    <pivotField showAll="0"/>
    <pivotField showAll="0">
      <items count="13">
        <item x="8"/>
        <item x="7"/>
        <item x="6"/>
        <item x="5"/>
        <item x="4"/>
        <item x="3"/>
        <item x="2"/>
        <item x="1"/>
        <item x="0"/>
        <item x="11"/>
        <item x="10"/>
        <item x="9"/>
        <item t="default"/>
      </items>
    </pivotField>
    <pivotField axis="axisRow" showAll="0">
      <items count="74">
        <item x="57"/>
        <item x="69"/>
        <item x="72"/>
        <item x="49"/>
        <item x="68"/>
        <item x="71"/>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EC2FD4-870C-4305-BA0F-F7FD7E5ABB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G88" firstHeaderRow="1" firstDataRow="1" firstDataCol="1"/>
  <pivotFields count="10">
    <pivotField dataField="1" showAll="0"/>
    <pivotField showAll="0"/>
    <pivotField showAll="0"/>
    <pivotField showAll="0"/>
    <pivotField axis="axisRow" showAll="0">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70"/>
        <item x="72"/>
        <item x="64"/>
        <item x="42"/>
        <item x="31"/>
        <item x="58"/>
        <item x="69"/>
        <item x="41"/>
        <item x="18"/>
        <item x="32"/>
        <item x="60"/>
        <item x="62"/>
        <item x="61"/>
        <item x="81"/>
        <item x="85"/>
        <item x="1"/>
        <item x="16"/>
        <item x="76"/>
        <item x="13"/>
        <item x="39"/>
        <item x="26"/>
        <item x="48"/>
        <item x="29"/>
        <item x="33"/>
        <item x="7"/>
        <item x="83"/>
        <item x="45"/>
        <item x="4"/>
        <item x="0"/>
        <item x="2"/>
        <item x="53"/>
        <item x="80"/>
        <item x="38"/>
        <item x="78"/>
        <item x="68"/>
        <item t="default"/>
      </items>
    </pivotField>
    <pivotField showAll="0"/>
    <pivotField showAll="0">
      <items count="13">
        <item x="8"/>
        <item x="7"/>
        <item x="6"/>
        <item x="5"/>
        <item x="4"/>
        <item x="3"/>
        <item x="2"/>
        <item x="1"/>
        <item x="0"/>
        <item x="11"/>
        <item x="10"/>
        <item x="9"/>
        <item t="default"/>
      </items>
    </pivotField>
    <pivotField showAll="0"/>
    <pivotField showAll="0"/>
    <pivotField showAll="0"/>
  </pivotFields>
  <rowFields count="1">
    <field x="4"/>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8DFDF05-DF79-478A-A358-6DD65FB9F817}" sourceName="month">
  <pivotTables>
    <pivotTable tabId="2" name="PivotTable4"/>
    <pivotTable tabId="2" name="PivotTable3"/>
    <pivotTable tabId="2" name="PivotTable5"/>
    <pivotTable tabId="2" name="PivotTable6"/>
    <pivotTable tabId="2" name="PivotTable2"/>
  </pivotTables>
  <data>
    <tabular pivotCacheId="1960611723">
      <items count="12">
        <i x="8" s="1"/>
        <i x="7" s="1"/>
        <i x="6" s="1"/>
        <i x="5" s="1"/>
        <i x="4" s="1"/>
        <i x="3" s="1"/>
        <i x="2" s="1"/>
        <i x="1" s="1"/>
        <i x="0" s="1"/>
        <i x="11" s="1"/>
        <i x="10"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4A99848-1CAF-48EB-8923-DBD1E56B56C8}" cache="Slicer_month" caption="month" columnCount="12" showCaption="0" style="SlicerStyleLight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futmalls.com/" TargetMode="External"/><Relationship Id="rId1" Type="http://schemas.openxmlformats.org/officeDocument/2006/relationships/hyperlink" Target="http://catch.er/" TargetMode="External"/><Relationship Id="rId5" Type="http://schemas.openxmlformats.org/officeDocument/2006/relationships/drawing" Target="../drawings/drawing1.xml"/><Relationship Id="rId4" Type="http://schemas.openxmlformats.org/officeDocument/2006/relationships/hyperlink" Target="http://rishta.com/"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1B856-3E7C-4686-893A-1568AB88EA35}">
  <dimension ref="B1:K8805"/>
  <sheetViews>
    <sheetView workbookViewId="0">
      <selection activeCell="D9" sqref="D9"/>
    </sheetView>
  </sheetViews>
  <sheetFormatPr defaultRowHeight="14.4" x14ac:dyDescent="0.3"/>
  <cols>
    <col min="1" max="1" width="12.33203125" customWidth="1"/>
    <col min="4" max="4" width="20.109375" customWidth="1"/>
    <col min="5" max="5" width="28.5546875" customWidth="1"/>
    <col min="6" max="6" width="17.77734375" bestFit="1" customWidth="1"/>
    <col min="7" max="8" width="26.21875" style="15" customWidth="1"/>
    <col min="9" max="11" width="12.6640625"/>
  </cols>
  <sheetData>
    <row r="1" spans="2:11" x14ac:dyDescent="0.3">
      <c r="B1" s="1" t="s">
        <v>0</v>
      </c>
      <c r="C1" s="1" t="s">
        <v>1</v>
      </c>
      <c r="D1" s="1" t="s">
        <v>2</v>
      </c>
      <c r="E1" s="1" t="s">
        <v>3</v>
      </c>
      <c r="F1" s="1" t="s">
        <v>4</v>
      </c>
      <c r="G1" s="13" t="s">
        <v>5</v>
      </c>
      <c r="H1" s="13" t="s">
        <v>22443</v>
      </c>
      <c r="I1" s="1" t="s">
        <v>6</v>
      </c>
      <c r="J1" s="1" t="s">
        <v>7</v>
      </c>
      <c r="K1" s="1" t="s">
        <v>8</v>
      </c>
    </row>
    <row r="2" spans="2:11" x14ac:dyDescent="0.3">
      <c r="B2" s="1" t="s">
        <v>9</v>
      </c>
      <c r="C2" s="1" t="s">
        <v>10</v>
      </c>
      <c r="D2" s="1" t="s">
        <v>11</v>
      </c>
      <c r="E2" s="1" t="s">
        <v>12</v>
      </c>
      <c r="F2" s="1" t="s">
        <v>13</v>
      </c>
      <c r="G2" s="14">
        <v>44464</v>
      </c>
      <c r="H2" s="14" t="str">
        <f>TEXT(G2,"MMMM")</f>
        <v>September</v>
      </c>
      <c r="I2" s="1">
        <v>2020</v>
      </c>
      <c r="J2" s="1" t="s">
        <v>14</v>
      </c>
      <c r="K2" s="1" t="s">
        <v>15</v>
      </c>
    </row>
    <row r="3" spans="2:11" x14ac:dyDescent="0.3">
      <c r="B3" s="1" t="s">
        <v>16</v>
      </c>
      <c r="C3" s="1" t="s">
        <v>17</v>
      </c>
      <c r="D3" s="1" t="s">
        <v>18</v>
      </c>
      <c r="F3" s="1" t="s">
        <v>19</v>
      </c>
      <c r="G3" s="14">
        <v>44463</v>
      </c>
      <c r="H3" s="14" t="str">
        <f t="shared" ref="H3:H66" si="0">TEXT(G3,"MMMM")</f>
        <v>September</v>
      </c>
      <c r="I3" s="1">
        <v>2021</v>
      </c>
      <c r="J3" s="1" t="s">
        <v>20</v>
      </c>
      <c r="K3" s="1" t="s">
        <v>21</v>
      </c>
    </row>
    <row r="4" spans="2:11" x14ac:dyDescent="0.3">
      <c r="B4" s="1" t="s">
        <v>22</v>
      </c>
      <c r="C4" s="1" t="s">
        <v>17</v>
      </c>
      <c r="D4" s="1" t="s">
        <v>23</v>
      </c>
      <c r="E4" s="1" t="s">
        <v>24</v>
      </c>
      <c r="F4" t="s">
        <v>4028</v>
      </c>
      <c r="G4" s="14">
        <v>44463</v>
      </c>
      <c r="H4" s="14" t="str">
        <f t="shared" si="0"/>
        <v>September</v>
      </c>
      <c r="I4" s="1">
        <v>2021</v>
      </c>
      <c r="J4" s="1" t="s">
        <v>20</v>
      </c>
      <c r="K4" s="1" t="s">
        <v>25</v>
      </c>
    </row>
    <row r="5" spans="2:11" x14ac:dyDescent="0.3">
      <c r="B5" s="1" t="s">
        <v>26</v>
      </c>
      <c r="C5" s="1" t="s">
        <v>17</v>
      </c>
      <c r="D5" s="1" t="s">
        <v>27</v>
      </c>
      <c r="F5" t="s">
        <v>4028</v>
      </c>
      <c r="G5" s="14">
        <v>44463</v>
      </c>
      <c r="H5" s="14" t="str">
        <f t="shared" si="0"/>
        <v>September</v>
      </c>
      <c r="I5" s="1">
        <v>2021</v>
      </c>
      <c r="J5" s="1" t="s">
        <v>20</v>
      </c>
      <c r="K5" s="1" t="s">
        <v>25</v>
      </c>
    </row>
    <row r="6" spans="2:11" x14ac:dyDescent="0.3">
      <c r="B6" s="1" t="s">
        <v>28</v>
      </c>
      <c r="C6" s="1" t="s">
        <v>17</v>
      </c>
      <c r="D6" s="1" t="s">
        <v>29</v>
      </c>
      <c r="F6" s="1" t="s">
        <v>30</v>
      </c>
      <c r="G6" s="14">
        <v>44463</v>
      </c>
      <c r="H6" s="14" t="str">
        <f t="shared" si="0"/>
        <v>September</v>
      </c>
      <c r="I6" s="1">
        <v>2021</v>
      </c>
      <c r="J6" s="1" t="s">
        <v>20</v>
      </c>
      <c r="K6" s="1" t="s">
        <v>21</v>
      </c>
    </row>
    <row r="7" spans="2:11" x14ac:dyDescent="0.3">
      <c r="B7" s="1" t="s">
        <v>31</v>
      </c>
      <c r="C7" s="1" t="s">
        <v>17</v>
      </c>
      <c r="D7" s="1" t="s">
        <v>32</v>
      </c>
      <c r="E7" s="1" t="s">
        <v>33</v>
      </c>
      <c r="F7" t="s">
        <v>4028</v>
      </c>
      <c r="G7" s="14">
        <v>44463</v>
      </c>
      <c r="H7" s="14" t="str">
        <f t="shared" si="0"/>
        <v>September</v>
      </c>
      <c r="I7" s="1">
        <v>2021</v>
      </c>
      <c r="J7" s="1" t="s">
        <v>20</v>
      </c>
      <c r="K7" s="1" t="s">
        <v>25</v>
      </c>
    </row>
    <row r="8" spans="2:11" x14ac:dyDescent="0.3">
      <c r="B8" s="1" t="s">
        <v>34</v>
      </c>
      <c r="C8" s="1" t="s">
        <v>10</v>
      </c>
      <c r="D8" s="1" t="s">
        <v>35</v>
      </c>
      <c r="E8" s="1" t="s">
        <v>36</v>
      </c>
      <c r="F8" t="s">
        <v>4028</v>
      </c>
      <c r="G8" s="14">
        <v>44463</v>
      </c>
      <c r="H8" s="14" t="str">
        <f t="shared" si="0"/>
        <v>September</v>
      </c>
      <c r="I8" s="1">
        <v>2021</v>
      </c>
      <c r="J8" s="1" t="s">
        <v>37</v>
      </c>
      <c r="K8" s="1" t="s">
        <v>38</v>
      </c>
    </row>
    <row r="9" spans="2:11" x14ac:dyDescent="0.3">
      <c r="B9" s="1" t="s">
        <v>39</v>
      </c>
      <c r="C9" s="1" t="s">
        <v>10</v>
      </c>
      <c r="D9" s="1" t="s">
        <v>40</v>
      </c>
      <c r="E9" s="1" t="s">
        <v>41</v>
      </c>
      <c r="F9" s="1" t="s">
        <v>13</v>
      </c>
      <c r="G9" s="14">
        <v>44463</v>
      </c>
      <c r="H9" s="14" t="str">
        <f t="shared" si="0"/>
        <v>September</v>
      </c>
      <c r="I9" s="1">
        <v>1993</v>
      </c>
      <c r="J9" s="1" t="s">
        <v>20</v>
      </c>
      <c r="K9" s="1" t="s">
        <v>42</v>
      </c>
    </row>
    <row r="10" spans="2:11" x14ac:dyDescent="0.3">
      <c r="B10" s="1" t="s">
        <v>43</v>
      </c>
      <c r="C10" s="1" t="s">
        <v>17</v>
      </c>
      <c r="D10" s="1" t="s">
        <v>44</v>
      </c>
      <c r="E10" s="1" t="s">
        <v>45</v>
      </c>
      <c r="F10" s="1" t="s">
        <v>46</v>
      </c>
      <c r="G10" s="14">
        <v>44463</v>
      </c>
      <c r="H10" s="14" t="str">
        <f t="shared" si="0"/>
        <v>September</v>
      </c>
      <c r="I10" s="1">
        <v>2021</v>
      </c>
      <c r="J10" s="1" t="s">
        <v>47</v>
      </c>
      <c r="K10" s="1" t="s">
        <v>48</v>
      </c>
    </row>
    <row r="11" spans="2:11" x14ac:dyDescent="0.3">
      <c r="B11" s="1" t="s">
        <v>49</v>
      </c>
      <c r="C11" s="1" t="s">
        <v>10</v>
      </c>
      <c r="D11" s="1" t="s">
        <v>50</v>
      </c>
      <c r="E11" s="1" t="s">
        <v>51</v>
      </c>
      <c r="F11" s="1" t="s">
        <v>13</v>
      </c>
      <c r="G11" s="14">
        <v>44463</v>
      </c>
      <c r="H11" s="14" t="str">
        <f t="shared" si="0"/>
        <v>September</v>
      </c>
      <c r="I11" s="1">
        <v>2021</v>
      </c>
      <c r="J11" s="1" t="s">
        <v>14</v>
      </c>
      <c r="K11" s="1" t="s">
        <v>52</v>
      </c>
    </row>
    <row r="12" spans="2:11" x14ac:dyDescent="0.3">
      <c r="B12" s="1" t="s">
        <v>53</v>
      </c>
      <c r="C12" s="1" t="s">
        <v>17</v>
      </c>
      <c r="D12" s="1" t="s">
        <v>54</v>
      </c>
      <c r="F12" t="s">
        <v>4028</v>
      </c>
      <c r="G12" s="14">
        <v>44463</v>
      </c>
      <c r="H12" s="14" t="str">
        <f t="shared" si="0"/>
        <v>September</v>
      </c>
      <c r="I12" s="1">
        <v>2021</v>
      </c>
      <c r="J12" s="1" t="s">
        <v>20</v>
      </c>
      <c r="K12" s="1" t="s">
        <v>25</v>
      </c>
    </row>
    <row r="13" spans="2:11" x14ac:dyDescent="0.3">
      <c r="B13" s="1" t="s">
        <v>55</v>
      </c>
      <c r="C13" s="1" t="s">
        <v>17</v>
      </c>
      <c r="D13" s="1" t="s">
        <v>56</v>
      </c>
      <c r="E13" s="1" t="s">
        <v>57</v>
      </c>
      <c r="F13" t="s">
        <v>4028</v>
      </c>
      <c r="G13" s="14">
        <v>44462</v>
      </c>
      <c r="H13" s="14" t="str">
        <f t="shared" si="0"/>
        <v>September</v>
      </c>
      <c r="I13" s="1">
        <v>2021</v>
      </c>
      <c r="J13" s="1" t="s">
        <v>20</v>
      </c>
      <c r="K13" s="1" t="s">
        <v>25</v>
      </c>
    </row>
    <row r="14" spans="2:11" x14ac:dyDescent="0.3">
      <c r="B14" s="1" t="s">
        <v>58</v>
      </c>
      <c r="C14" s="1" t="s">
        <v>10</v>
      </c>
      <c r="D14" s="1" t="s">
        <v>59</v>
      </c>
      <c r="E14" s="1" t="s">
        <v>60</v>
      </c>
      <c r="F14" s="1" t="s">
        <v>1145</v>
      </c>
      <c r="G14" s="14">
        <v>44462</v>
      </c>
      <c r="H14" s="14" t="str">
        <f t="shared" si="0"/>
        <v>September</v>
      </c>
      <c r="I14" s="1">
        <v>2021</v>
      </c>
      <c r="J14" s="1" t="s">
        <v>20</v>
      </c>
      <c r="K14" s="1" t="s">
        <v>61</v>
      </c>
    </row>
    <row r="15" spans="2:11" x14ac:dyDescent="0.3">
      <c r="B15" s="1" t="s">
        <v>62</v>
      </c>
      <c r="C15" s="1" t="s">
        <v>10</v>
      </c>
      <c r="D15" s="1" t="s">
        <v>63</v>
      </c>
      <c r="E15" s="1" t="s">
        <v>64</v>
      </c>
      <c r="F15" t="s">
        <v>4028</v>
      </c>
      <c r="G15" s="14">
        <v>44461</v>
      </c>
      <c r="H15" s="14" t="str">
        <f t="shared" si="0"/>
        <v>September</v>
      </c>
      <c r="I15" s="1">
        <v>2021</v>
      </c>
      <c r="J15" s="1" t="s">
        <v>65</v>
      </c>
      <c r="K15" s="1" t="s">
        <v>38</v>
      </c>
    </row>
    <row r="16" spans="2:11" x14ac:dyDescent="0.3">
      <c r="B16" s="1" t="s">
        <v>66</v>
      </c>
      <c r="C16" s="1" t="s">
        <v>17</v>
      </c>
      <c r="D16" s="1" t="s">
        <v>67</v>
      </c>
      <c r="F16" t="s">
        <v>4028</v>
      </c>
      <c r="G16" s="14">
        <v>44461</v>
      </c>
      <c r="H16" s="14" t="str">
        <f t="shared" si="0"/>
        <v>September</v>
      </c>
      <c r="I16" s="1">
        <v>2021</v>
      </c>
      <c r="J16" s="1" t="s">
        <v>20</v>
      </c>
      <c r="K16" s="1" t="s">
        <v>25</v>
      </c>
    </row>
    <row r="17" spans="2:11" x14ac:dyDescent="0.3">
      <c r="B17" s="1" t="s">
        <v>68</v>
      </c>
      <c r="C17" s="1" t="s">
        <v>17</v>
      </c>
      <c r="D17" s="1" t="s">
        <v>69</v>
      </c>
      <c r="F17" s="1" t="s">
        <v>13</v>
      </c>
      <c r="G17" s="14">
        <v>44461</v>
      </c>
      <c r="H17" s="14" t="str">
        <f t="shared" si="0"/>
        <v>September</v>
      </c>
      <c r="I17" s="1">
        <v>2021</v>
      </c>
      <c r="J17" s="1" t="s">
        <v>20</v>
      </c>
      <c r="K17" s="1" t="s">
        <v>70</v>
      </c>
    </row>
    <row r="18" spans="2:11" x14ac:dyDescent="0.3">
      <c r="B18" s="1" t="s">
        <v>71</v>
      </c>
      <c r="C18" s="1" t="s">
        <v>10</v>
      </c>
      <c r="D18" s="1" t="s">
        <v>72</v>
      </c>
      <c r="E18" s="1" t="s">
        <v>73</v>
      </c>
      <c r="F18" t="s">
        <v>4028</v>
      </c>
      <c r="G18" s="14">
        <v>44461</v>
      </c>
      <c r="H18" s="14" t="str">
        <f t="shared" si="0"/>
        <v>September</v>
      </c>
      <c r="I18" s="1">
        <v>2020</v>
      </c>
      <c r="J18" s="1" t="s">
        <v>20</v>
      </c>
      <c r="K18" s="1" t="s">
        <v>74</v>
      </c>
    </row>
    <row r="19" spans="2:11" x14ac:dyDescent="0.3">
      <c r="B19" s="1" t="s">
        <v>75</v>
      </c>
      <c r="C19" s="1" t="s">
        <v>17</v>
      </c>
      <c r="D19" s="1" t="s">
        <v>76</v>
      </c>
      <c r="F19" s="1" t="s">
        <v>77</v>
      </c>
      <c r="G19" s="14">
        <v>44461</v>
      </c>
      <c r="H19" s="14" t="str">
        <f t="shared" si="0"/>
        <v>September</v>
      </c>
      <c r="I19" s="1">
        <v>2020</v>
      </c>
      <c r="J19" s="1" t="s">
        <v>20</v>
      </c>
      <c r="K19" s="1" t="s">
        <v>21</v>
      </c>
    </row>
    <row r="20" spans="2:11" x14ac:dyDescent="0.3">
      <c r="B20" s="1" t="s">
        <v>78</v>
      </c>
      <c r="C20" s="1" t="s">
        <v>10</v>
      </c>
      <c r="D20" s="1" t="s">
        <v>79</v>
      </c>
      <c r="E20" s="1" t="s">
        <v>80</v>
      </c>
      <c r="F20" t="s">
        <v>4028</v>
      </c>
      <c r="G20" s="14">
        <v>44461</v>
      </c>
      <c r="H20" s="14" t="str">
        <f t="shared" si="0"/>
        <v>September</v>
      </c>
      <c r="I20" s="1">
        <v>2021</v>
      </c>
      <c r="J20" s="1" t="s">
        <v>47</v>
      </c>
      <c r="K20" s="1" t="s">
        <v>81</v>
      </c>
    </row>
    <row r="21" spans="2:11" x14ac:dyDescent="0.3">
      <c r="B21" s="1" t="s">
        <v>82</v>
      </c>
      <c r="C21" s="1" t="s">
        <v>17</v>
      </c>
      <c r="D21" s="1" t="s">
        <v>83</v>
      </c>
      <c r="F21" t="s">
        <v>4028</v>
      </c>
      <c r="G21" s="14">
        <v>44461</v>
      </c>
      <c r="H21" s="14" t="str">
        <f t="shared" si="0"/>
        <v>September</v>
      </c>
      <c r="I21" s="1">
        <v>2021</v>
      </c>
      <c r="J21" s="1" t="s">
        <v>20</v>
      </c>
      <c r="K21" s="1" t="s">
        <v>25</v>
      </c>
    </row>
    <row r="22" spans="2:11" x14ac:dyDescent="0.3">
      <c r="B22" s="1" t="s">
        <v>84</v>
      </c>
      <c r="C22" s="1" t="s">
        <v>17</v>
      </c>
      <c r="D22" s="1" t="s">
        <v>85</v>
      </c>
      <c r="E22" s="1" t="s">
        <v>86</v>
      </c>
      <c r="F22" t="s">
        <v>4028</v>
      </c>
      <c r="G22" s="14">
        <v>44461</v>
      </c>
      <c r="H22" s="14" t="str">
        <f t="shared" si="0"/>
        <v>September</v>
      </c>
      <c r="I22" s="1">
        <v>2021</v>
      </c>
      <c r="J22" s="1" t="s">
        <v>47</v>
      </c>
      <c r="K22" s="1" t="s">
        <v>25</v>
      </c>
    </row>
    <row r="23" spans="2:11" x14ac:dyDescent="0.3">
      <c r="B23" s="1" t="s">
        <v>87</v>
      </c>
      <c r="C23" s="1" t="s">
        <v>17</v>
      </c>
      <c r="D23" s="1" t="s">
        <v>88</v>
      </c>
      <c r="F23" s="1" t="s">
        <v>89</v>
      </c>
      <c r="G23" s="14">
        <v>44461</v>
      </c>
      <c r="H23" s="14" t="str">
        <f t="shared" si="0"/>
        <v>September</v>
      </c>
      <c r="I23" s="1">
        <v>2018</v>
      </c>
      <c r="J23" s="1" t="s">
        <v>47</v>
      </c>
      <c r="K23" s="1" t="s">
        <v>90</v>
      </c>
    </row>
    <row r="24" spans="2:11" x14ac:dyDescent="0.3">
      <c r="B24" s="1" t="s">
        <v>91</v>
      </c>
      <c r="C24" s="1" t="s">
        <v>10</v>
      </c>
      <c r="D24" s="1" t="s">
        <v>92</v>
      </c>
      <c r="E24" s="1" t="s">
        <v>93</v>
      </c>
      <c r="F24" t="s">
        <v>4028</v>
      </c>
      <c r="G24" s="14">
        <v>44460</v>
      </c>
      <c r="H24" s="14" t="str">
        <f t="shared" si="0"/>
        <v>September</v>
      </c>
      <c r="I24" s="1">
        <v>1996</v>
      </c>
      <c r="J24" s="1" t="s">
        <v>65</v>
      </c>
      <c r="K24" s="1" t="s">
        <v>94</v>
      </c>
    </row>
    <row r="25" spans="2:11" x14ac:dyDescent="0.3">
      <c r="B25" s="1" t="s">
        <v>95</v>
      </c>
      <c r="C25" s="1" t="s">
        <v>10</v>
      </c>
      <c r="D25" s="1" t="s">
        <v>96</v>
      </c>
      <c r="E25" s="1" t="s">
        <v>97</v>
      </c>
      <c r="F25" t="s">
        <v>4028</v>
      </c>
      <c r="G25" s="14">
        <v>44460</v>
      </c>
      <c r="H25" s="14" t="str">
        <f t="shared" si="0"/>
        <v>September</v>
      </c>
      <c r="I25" s="1">
        <v>2021</v>
      </c>
      <c r="J25" s="1" t="s">
        <v>98</v>
      </c>
      <c r="K25" s="1" t="s">
        <v>99</v>
      </c>
    </row>
    <row r="26" spans="2:11" x14ac:dyDescent="0.3">
      <c r="B26" s="1" t="s">
        <v>100</v>
      </c>
      <c r="C26" s="1" t="s">
        <v>10</v>
      </c>
      <c r="D26" s="1" t="s">
        <v>101</v>
      </c>
      <c r="E26" s="1" t="s">
        <v>102</v>
      </c>
      <c r="F26" s="1" t="s">
        <v>30</v>
      </c>
      <c r="G26" s="14">
        <v>44460</v>
      </c>
      <c r="H26" s="14" t="str">
        <f t="shared" si="0"/>
        <v>September</v>
      </c>
      <c r="I26" s="1">
        <v>1998</v>
      </c>
      <c r="J26" s="1" t="s">
        <v>47</v>
      </c>
      <c r="K26" s="1" t="s">
        <v>103</v>
      </c>
    </row>
    <row r="27" spans="2:11" x14ac:dyDescent="0.3">
      <c r="B27" s="1" t="s">
        <v>104</v>
      </c>
      <c r="C27" s="1" t="s">
        <v>17</v>
      </c>
      <c r="D27" s="1" t="s">
        <v>105</v>
      </c>
      <c r="F27" s="1" t="s">
        <v>106</v>
      </c>
      <c r="G27" s="14">
        <v>44460</v>
      </c>
      <c r="H27" s="14" t="str">
        <f t="shared" si="0"/>
        <v>September</v>
      </c>
      <c r="I27" s="1">
        <v>2021</v>
      </c>
      <c r="J27" s="1" t="s">
        <v>47</v>
      </c>
      <c r="K27" s="1" t="s">
        <v>21</v>
      </c>
    </row>
    <row r="28" spans="2:11" x14ac:dyDescent="0.3">
      <c r="B28" s="1" t="s">
        <v>107</v>
      </c>
      <c r="C28" s="1" t="s">
        <v>10</v>
      </c>
      <c r="D28" s="1" t="s">
        <v>108</v>
      </c>
      <c r="E28" s="1" t="s">
        <v>109</v>
      </c>
      <c r="F28" t="s">
        <v>4028</v>
      </c>
      <c r="G28" s="14">
        <v>44460</v>
      </c>
      <c r="H28" s="14" t="str">
        <f t="shared" si="0"/>
        <v>September</v>
      </c>
      <c r="I28" s="1">
        <v>1997</v>
      </c>
      <c r="J28" s="1" t="s">
        <v>65</v>
      </c>
      <c r="K28" s="1" t="s">
        <v>110</v>
      </c>
    </row>
    <row r="29" spans="2:11" x14ac:dyDescent="0.3">
      <c r="B29" s="1" t="s">
        <v>111</v>
      </c>
      <c r="C29" s="1" t="s">
        <v>10</v>
      </c>
      <c r="D29" s="1" t="s">
        <v>112</v>
      </c>
      <c r="E29" s="1" t="s">
        <v>113</v>
      </c>
      <c r="F29" s="1" t="s">
        <v>13</v>
      </c>
      <c r="G29" s="14">
        <v>44459</v>
      </c>
      <c r="H29" s="14" t="str">
        <f t="shared" si="0"/>
        <v>September</v>
      </c>
      <c r="I29" s="1">
        <v>2010</v>
      </c>
      <c r="J29" s="1" t="s">
        <v>14</v>
      </c>
      <c r="K29" s="1" t="s">
        <v>114</v>
      </c>
    </row>
    <row r="30" spans="2:11" x14ac:dyDescent="0.3">
      <c r="B30" s="1" t="s">
        <v>115</v>
      </c>
      <c r="C30" s="1" t="s">
        <v>10</v>
      </c>
      <c r="D30" s="1" t="s">
        <v>116</v>
      </c>
      <c r="E30" s="1" t="s">
        <v>117</v>
      </c>
      <c r="F30" s="1" t="s">
        <v>13</v>
      </c>
      <c r="G30" s="14">
        <v>44458</v>
      </c>
      <c r="H30" s="14" t="str">
        <f t="shared" si="0"/>
        <v>September</v>
      </c>
      <c r="I30" s="1">
        <v>2013</v>
      </c>
      <c r="J30" s="1" t="s">
        <v>14</v>
      </c>
      <c r="K30" s="1" t="s">
        <v>118</v>
      </c>
    </row>
    <row r="31" spans="2:11" x14ac:dyDescent="0.3">
      <c r="B31" s="1" t="s">
        <v>119</v>
      </c>
      <c r="C31" s="1" t="s">
        <v>10</v>
      </c>
      <c r="D31" s="1" t="s">
        <v>120</v>
      </c>
      <c r="E31" s="1" t="s">
        <v>121</v>
      </c>
      <c r="F31" s="1" t="s">
        <v>13</v>
      </c>
      <c r="G31" s="14">
        <v>44458</v>
      </c>
      <c r="H31" s="14" t="str">
        <f t="shared" si="0"/>
        <v>September</v>
      </c>
      <c r="I31" s="1">
        <v>2013</v>
      </c>
      <c r="J31" s="1" t="s">
        <v>14</v>
      </c>
      <c r="K31" s="1" t="s">
        <v>122</v>
      </c>
    </row>
    <row r="32" spans="2:11" x14ac:dyDescent="0.3">
      <c r="B32" s="1" t="s">
        <v>123</v>
      </c>
      <c r="C32" s="1" t="s">
        <v>10</v>
      </c>
      <c r="D32" s="1" t="s">
        <v>124</v>
      </c>
      <c r="E32" s="1" t="s">
        <v>125</v>
      </c>
      <c r="F32" t="s">
        <v>4028</v>
      </c>
      <c r="G32" s="14">
        <v>44456</v>
      </c>
      <c r="H32" s="14" t="str">
        <f t="shared" si="0"/>
        <v>September</v>
      </c>
      <c r="I32" s="1">
        <v>2021</v>
      </c>
      <c r="J32" s="1" t="s">
        <v>47</v>
      </c>
      <c r="K32" s="1" t="s">
        <v>126</v>
      </c>
    </row>
    <row r="33" spans="2:11" x14ac:dyDescent="0.3">
      <c r="B33" s="1" t="s">
        <v>127</v>
      </c>
      <c r="C33" s="1" t="s">
        <v>17</v>
      </c>
      <c r="D33" s="1" t="s">
        <v>128</v>
      </c>
      <c r="F33" t="s">
        <v>4028</v>
      </c>
      <c r="G33" s="14">
        <v>44456</v>
      </c>
      <c r="H33" s="14" t="str">
        <f t="shared" si="0"/>
        <v>September</v>
      </c>
      <c r="I33" s="1">
        <v>2021</v>
      </c>
      <c r="J33" s="1" t="s">
        <v>20</v>
      </c>
      <c r="K33" s="1" t="s">
        <v>25</v>
      </c>
    </row>
    <row r="34" spans="2:11" x14ac:dyDescent="0.3">
      <c r="B34" s="1" t="s">
        <v>129</v>
      </c>
      <c r="C34" s="1" t="s">
        <v>17</v>
      </c>
      <c r="D34" s="1" t="s">
        <v>130</v>
      </c>
      <c r="F34" s="1" t="s">
        <v>46</v>
      </c>
      <c r="G34" s="14">
        <v>44456</v>
      </c>
      <c r="H34" s="14" t="str">
        <f t="shared" si="0"/>
        <v>September</v>
      </c>
      <c r="I34" s="1">
        <v>2020</v>
      </c>
      <c r="J34" s="1" t="s">
        <v>20</v>
      </c>
      <c r="K34" s="1" t="s">
        <v>131</v>
      </c>
    </row>
    <row r="35" spans="2:11" x14ac:dyDescent="0.3">
      <c r="B35" s="1" t="s">
        <v>132</v>
      </c>
      <c r="C35" s="1" t="s">
        <v>17</v>
      </c>
      <c r="D35" s="1" t="s">
        <v>133</v>
      </c>
      <c r="F35" t="s">
        <v>4028</v>
      </c>
      <c r="G35" s="14">
        <v>44456</v>
      </c>
      <c r="H35" s="14" t="str">
        <f t="shared" si="0"/>
        <v>September</v>
      </c>
      <c r="I35" s="1">
        <v>2021</v>
      </c>
      <c r="J35" s="1" t="s">
        <v>20</v>
      </c>
      <c r="K35" s="1" t="s">
        <v>25</v>
      </c>
    </row>
    <row r="36" spans="2:11" x14ac:dyDescent="0.3">
      <c r="B36" s="1" t="s">
        <v>134</v>
      </c>
      <c r="C36" s="1" t="s">
        <v>17</v>
      </c>
      <c r="D36" s="1" t="s">
        <v>135</v>
      </c>
      <c r="F36" t="s">
        <v>4028</v>
      </c>
      <c r="G36" s="14">
        <v>44456</v>
      </c>
      <c r="H36" s="14" t="str">
        <f t="shared" si="0"/>
        <v>September</v>
      </c>
      <c r="I36" s="1">
        <v>2020</v>
      </c>
      <c r="J36" s="1" t="s">
        <v>136</v>
      </c>
      <c r="K36" s="1" t="s">
        <v>25</v>
      </c>
    </row>
    <row r="37" spans="2:11" x14ac:dyDescent="0.3">
      <c r="B37" s="1" t="s">
        <v>137</v>
      </c>
      <c r="C37" s="1" t="s">
        <v>10</v>
      </c>
      <c r="D37" s="1" t="s">
        <v>138</v>
      </c>
      <c r="E37" s="1" t="s">
        <v>139</v>
      </c>
      <c r="F37" t="s">
        <v>4028</v>
      </c>
      <c r="G37" s="14">
        <v>44456</v>
      </c>
      <c r="H37" s="14" t="str">
        <f t="shared" si="0"/>
        <v>September</v>
      </c>
      <c r="I37" s="1">
        <v>2021</v>
      </c>
      <c r="J37" s="1" t="s">
        <v>20</v>
      </c>
      <c r="K37" s="1" t="s">
        <v>140</v>
      </c>
    </row>
    <row r="38" spans="2:11" x14ac:dyDescent="0.3">
      <c r="B38" s="1" t="s">
        <v>141</v>
      </c>
      <c r="C38" s="1" t="s">
        <v>10</v>
      </c>
      <c r="D38" s="1" t="s">
        <v>142</v>
      </c>
      <c r="E38" s="1" t="s">
        <v>143</v>
      </c>
      <c r="F38" t="s">
        <v>4028</v>
      </c>
      <c r="G38" s="14">
        <v>44456</v>
      </c>
      <c r="H38" s="14" t="str">
        <f t="shared" si="0"/>
        <v>September</v>
      </c>
      <c r="I38" s="1">
        <v>2021</v>
      </c>
      <c r="J38" s="1" t="s">
        <v>20</v>
      </c>
      <c r="K38" s="1" t="s">
        <v>144</v>
      </c>
    </row>
    <row r="39" spans="2:11" x14ac:dyDescent="0.3">
      <c r="B39" s="1" t="s">
        <v>145</v>
      </c>
      <c r="C39" s="1" t="s">
        <v>17</v>
      </c>
      <c r="D39" s="1" t="s">
        <v>146</v>
      </c>
      <c r="F39" s="1" t="s">
        <v>147</v>
      </c>
      <c r="G39" s="14">
        <v>44455</v>
      </c>
      <c r="H39" s="14" t="str">
        <f t="shared" si="0"/>
        <v>September</v>
      </c>
      <c r="I39" s="1">
        <v>2018</v>
      </c>
      <c r="J39" s="1" t="s">
        <v>136</v>
      </c>
      <c r="K39" s="1" t="s">
        <v>25</v>
      </c>
    </row>
    <row r="40" spans="2:11" x14ac:dyDescent="0.3">
      <c r="B40" s="1" t="s">
        <v>148</v>
      </c>
      <c r="C40" s="1" t="s">
        <v>10</v>
      </c>
      <c r="D40" s="1" t="s">
        <v>149</v>
      </c>
      <c r="E40" s="1" t="s">
        <v>150</v>
      </c>
      <c r="F40" s="1" t="s">
        <v>1793</v>
      </c>
      <c r="G40" s="14">
        <v>44455</v>
      </c>
      <c r="H40" s="14" t="str">
        <f t="shared" si="0"/>
        <v>September</v>
      </c>
      <c r="I40" s="1">
        <v>2017</v>
      </c>
      <c r="J40" s="1" t="s">
        <v>14</v>
      </c>
      <c r="K40" s="1" t="s">
        <v>151</v>
      </c>
    </row>
    <row r="41" spans="2:11" x14ac:dyDescent="0.3">
      <c r="B41" s="1" t="s">
        <v>152</v>
      </c>
      <c r="C41" s="1" t="s">
        <v>17</v>
      </c>
      <c r="D41" s="1" t="s">
        <v>153</v>
      </c>
      <c r="F41" s="1" t="s">
        <v>30</v>
      </c>
      <c r="G41" s="14">
        <v>44455</v>
      </c>
      <c r="H41" s="14" t="str">
        <f t="shared" si="0"/>
        <v>September</v>
      </c>
      <c r="I41" s="1">
        <v>2021</v>
      </c>
      <c r="J41" s="1" t="s">
        <v>136</v>
      </c>
      <c r="K41" s="1" t="s">
        <v>131</v>
      </c>
    </row>
    <row r="42" spans="2:11" x14ac:dyDescent="0.3">
      <c r="B42" s="1" t="s">
        <v>154</v>
      </c>
      <c r="C42" s="1" t="s">
        <v>17</v>
      </c>
      <c r="D42" s="1" t="s">
        <v>155</v>
      </c>
      <c r="F42" s="1" t="s">
        <v>13</v>
      </c>
      <c r="G42" s="14">
        <v>44455</v>
      </c>
      <c r="H42" s="14" t="str">
        <f t="shared" si="0"/>
        <v>September</v>
      </c>
      <c r="I42" s="1">
        <v>2021</v>
      </c>
      <c r="J42" s="1" t="s">
        <v>136</v>
      </c>
      <c r="K42" s="1" t="s">
        <v>25</v>
      </c>
    </row>
    <row r="43" spans="2:11" x14ac:dyDescent="0.3">
      <c r="B43" s="1" t="s">
        <v>156</v>
      </c>
      <c r="C43" s="1" t="s">
        <v>10</v>
      </c>
      <c r="D43" s="1" t="s">
        <v>157</v>
      </c>
      <c r="E43" s="1" t="s">
        <v>158</v>
      </c>
      <c r="F43" s="1" t="s">
        <v>13</v>
      </c>
      <c r="G43" s="14">
        <v>44455</v>
      </c>
      <c r="H43" s="14" t="str">
        <f t="shared" si="0"/>
        <v>September</v>
      </c>
      <c r="I43" s="1">
        <v>1975</v>
      </c>
      <c r="J43" s="1" t="s">
        <v>37</v>
      </c>
      <c r="K43" s="1" t="s">
        <v>159</v>
      </c>
    </row>
    <row r="44" spans="2:11" x14ac:dyDescent="0.3">
      <c r="B44" s="1" t="s">
        <v>160</v>
      </c>
      <c r="C44" s="1" t="s">
        <v>10</v>
      </c>
      <c r="D44" s="1" t="s">
        <v>161</v>
      </c>
      <c r="E44" s="1" t="s">
        <v>162</v>
      </c>
      <c r="F44" s="1" t="s">
        <v>13</v>
      </c>
      <c r="G44" s="14">
        <v>44455</v>
      </c>
      <c r="H44" s="14" t="str">
        <f t="shared" si="0"/>
        <v>September</v>
      </c>
      <c r="I44" s="1">
        <v>1978</v>
      </c>
      <c r="J44" s="1" t="s">
        <v>37</v>
      </c>
      <c r="K44" s="1" t="s">
        <v>163</v>
      </c>
    </row>
    <row r="45" spans="2:11" x14ac:dyDescent="0.3">
      <c r="B45" s="1" t="s">
        <v>164</v>
      </c>
      <c r="C45" s="1" t="s">
        <v>10</v>
      </c>
      <c r="D45" s="1" t="s">
        <v>165</v>
      </c>
      <c r="E45" s="1" t="s">
        <v>166</v>
      </c>
      <c r="F45" s="1" t="s">
        <v>13</v>
      </c>
      <c r="G45" s="14">
        <v>44455</v>
      </c>
      <c r="H45" s="14" t="str">
        <f t="shared" si="0"/>
        <v>September</v>
      </c>
      <c r="I45" s="1">
        <v>1983</v>
      </c>
      <c r="J45" s="1" t="s">
        <v>37</v>
      </c>
      <c r="K45" s="1" t="s">
        <v>167</v>
      </c>
    </row>
    <row r="46" spans="2:11" x14ac:dyDescent="0.3">
      <c r="B46" s="1" t="s">
        <v>168</v>
      </c>
      <c r="C46" s="1" t="s">
        <v>10</v>
      </c>
      <c r="D46" s="1" t="s">
        <v>169</v>
      </c>
      <c r="E46" s="1" t="s">
        <v>170</v>
      </c>
      <c r="F46" s="1" t="s">
        <v>13</v>
      </c>
      <c r="G46" s="14">
        <v>44455</v>
      </c>
      <c r="H46" s="14" t="str">
        <f t="shared" si="0"/>
        <v>September</v>
      </c>
      <c r="I46" s="1">
        <v>1987</v>
      </c>
      <c r="J46" s="1" t="s">
        <v>14</v>
      </c>
      <c r="K46" s="1" t="s">
        <v>38</v>
      </c>
    </row>
    <row r="47" spans="2:11" x14ac:dyDescent="0.3">
      <c r="B47" s="1" t="s">
        <v>171</v>
      </c>
      <c r="C47" s="1" t="s">
        <v>10</v>
      </c>
      <c r="D47" s="1" t="s">
        <v>172</v>
      </c>
      <c r="E47" s="1" t="s">
        <v>173</v>
      </c>
      <c r="F47" t="s">
        <v>4028</v>
      </c>
      <c r="G47" s="14">
        <v>44455</v>
      </c>
      <c r="H47" s="14" t="str">
        <f t="shared" si="0"/>
        <v>September</v>
      </c>
      <c r="I47" s="1">
        <v>2021</v>
      </c>
      <c r="J47" s="1" t="s">
        <v>37</v>
      </c>
      <c r="K47" s="1" t="s">
        <v>174</v>
      </c>
    </row>
    <row r="48" spans="2:11" x14ac:dyDescent="0.3">
      <c r="B48" s="1" t="s">
        <v>175</v>
      </c>
      <c r="C48" s="1" t="s">
        <v>10</v>
      </c>
      <c r="D48" s="1" t="s">
        <v>176</v>
      </c>
      <c r="E48" s="1" t="s">
        <v>177</v>
      </c>
      <c r="F48" s="1" t="s">
        <v>19</v>
      </c>
      <c r="G48" s="14">
        <v>44455</v>
      </c>
      <c r="H48" s="14" t="str">
        <f t="shared" si="0"/>
        <v>September</v>
      </c>
      <c r="I48" s="1">
        <v>2012</v>
      </c>
      <c r="J48" s="1" t="s">
        <v>178</v>
      </c>
      <c r="K48" s="1" t="s">
        <v>179</v>
      </c>
    </row>
    <row r="49" spans="2:11" x14ac:dyDescent="0.3">
      <c r="B49" s="1" t="s">
        <v>180</v>
      </c>
      <c r="C49" s="1" t="s">
        <v>17</v>
      </c>
      <c r="D49" s="1" t="s">
        <v>181</v>
      </c>
      <c r="E49" s="1" t="s">
        <v>182</v>
      </c>
      <c r="F49" t="s">
        <v>4028</v>
      </c>
      <c r="G49" s="14">
        <v>44455</v>
      </c>
      <c r="H49" s="14" t="str">
        <f t="shared" si="0"/>
        <v>September</v>
      </c>
      <c r="I49" s="1">
        <v>2020</v>
      </c>
      <c r="J49" s="1" t="s">
        <v>20</v>
      </c>
      <c r="K49" s="1" t="s">
        <v>25</v>
      </c>
    </row>
    <row r="50" spans="2:11" x14ac:dyDescent="0.3">
      <c r="B50" s="1" t="s">
        <v>183</v>
      </c>
      <c r="C50" s="1" t="s">
        <v>10</v>
      </c>
      <c r="D50" s="1" t="s">
        <v>184</v>
      </c>
      <c r="E50" s="1" t="s">
        <v>185</v>
      </c>
      <c r="F50" s="1" t="s">
        <v>13</v>
      </c>
      <c r="G50" s="14">
        <v>44455</v>
      </c>
      <c r="H50" s="14" t="str">
        <f t="shared" si="0"/>
        <v>September</v>
      </c>
      <c r="I50" s="1">
        <v>2001</v>
      </c>
      <c r="J50" s="1" t="s">
        <v>178</v>
      </c>
      <c r="K50" s="1" t="s">
        <v>186</v>
      </c>
    </row>
    <row r="51" spans="2:11" x14ac:dyDescent="0.3">
      <c r="B51" s="1" t="s">
        <v>187</v>
      </c>
      <c r="C51" s="1" t="s">
        <v>17</v>
      </c>
      <c r="D51" s="1" t="s">
        <v>188</v>
      </c>
      <c r="F51" s="1" t="s">
        <v>189</v>
      </c>
      <c r="G51" s="14">
        <v>44454</v>
      </c>
      <c r="H51" s="14" t="str">
        <f t="shared" si="0"/>
        <v>September</v>
      </c>
      <c r="I51" s="1">
        <v>2021</v>
      </c>
      <c r="J51" s="1" t="s">
        <v>20</v>
      </c>
      <c r="K51" s="1" t="s">
        <v>21</v>
      </c>
    </row>
    <row r="52" spans="2:11" x14ac:dyDescent="0.3">
      <c r="B52" s="1" t="s">
        <v>190</v>
      </c>
      <c r="C52" s="1" t="s">
        <v>17</v>
      </c>
      <c r="D52" s="1" t="s">
        <v>191</v>
      </c>
      <c r="F52" s="1" t="s">
        <v>30</v>
      </c>
      <c r="G52" s="14">
        <v>44454</v>
      </c>
      <c r="H52" s="14" t="str">
        <f t="shared" si="0"/>
        <v>September</v>
      </c>
      <c r="I52" s="1">
        <v>2014</v>
      </c>
      <c r="J52" s="1" t="s">
        <v>65</v>
      </c>
      <c r="K52" s="1" t="s">
        <v>25</v>
      </c>
    </row>
    <row r="53" spans="2:11" x14ac:dyDescent="0.3">
      <c r="B53" s="1" t="s">
        <v>192</v>
      </c>
      <c r="C53" s="1" t="s">
        <v>10</v>
      </c>
      <c r="D53" s="1" t="s">
        <v>193</v>
      </c>
      <c r="E53" s="1" t="s">
        <v>194</v>
      </c>
      <c r="F53" s="1" t="s">
        <v>195</v>
      </c>
      <c r="G53" s="14">
        <v>44454</v>
      </c>
      <c r="H53" s="14" t="str">
        <f t="shared" si="0"/>
        <v>September</v>
      </c>
      <c r="I53" s="1">
        <v>2002</v>
      </c>
      <c r="J53" s="1" t="s">
        <v>47</v>
      </c>
      <c r="K53" s="1" t="s">
        <v>196</v>
      </c>
    </row>
    <row r="54" spans="2:11" x14ac:dyDescent="0.3">
      <c r="B54" s="1" t="s">
        <v>197</v>
      </c>
      <c r="C54" s="1" t="s">
        <v>10</v>
      </c>
      <c r="D54" s="1" t="s">
        <v>198</v>
      </c>
      <c r="E54" s="1" t="s">
        <v>194</v>
      </c>
      <c r="F54" s="1" t="s">
        <v>195</v>
      </c>
      <c r="G54" s="14">
        <v>44454</v>
      </c>
      <c r="H54" s="14" t="str">
        <f t="shared" si="0"/>
        <v>September</v>
      </c>
      <c r="I54" s="1">
        <v>2003</v>
      </c>
      <c r="J54" s="1" t="s">
        <v>47</v>
      </c>
      <c r="K54" s="1" t="s">
        <v>196</v>
      </c>
    </row>
    <row r="55" spans="2:11" x14ac:dyDescent="0.3">
      <c r="B55" s="1" t="s">
        <v>199</v>
      </c>
      <c r="C55" s="1" t="s">
        <v>10</v>
      </c>
      <c r="D55" s="1" t="s">
        <v>200</v>
      </c>
      <c r="E55" s="1" t="s">
        <v>194</v>
      </c>
      <c r="F55" s="1" t="s">
        <v>195</v>
      </c>
      <c r="G55" s="14">
        <v>44454</v>
      </c>
      <c r="H55" s="14" t="str">
        <f t="shared" si="0"/>
        <v>September</v>
      </c>
      <c r="I55" s="1">
        <v>2004</v>
      </c>
      <c r="J55" s="1" t="s">
        <v>65</v>
      </c>
      <c r="K55" s="1" t="s">
        <v>201</v>
      </c>
    </row>
    <row r="56" spans="2:11" x14ac:dyDescent="0.3">
      <c r="B56" s="1" t="s">
        <v>202</v>
      </c>
      <c r="C56" s="1" t="s">
        <v>10</v>
      </c>
      <c r="D56" s="1" t="s">
        <v>203</v>
      </c>
      <c r="E56" s="1" t="s">
        <v>194</v>
      </c>
      <c r="F56" s="1" t="s">
        <v>195</v>
      </c>
      <c r="G56" s="14">
        <v>44454</v>
      </c>
      <c r="H56" s="14" t="str">
        <f t="shared" si="0"/>
        <v>September</v>
      </c>
      <c r="I56" s="1">
        <v>2001</v>
      </c>
      <c r="J56" s="1" t="s">
        <v>65</v>
      </c>
      <c r="K56" s="1" t="s">
        <v>204</v>
      </c>
    </row>
    <row r="57" spans="2:11" x14ac:dyDescent="0.3">
      <c r="B57" s="1" t="s">
        <v>205</v>
      </c>
      <c r="C57" s="1" t="s">
        <v>17</v>
      </c>
      <c r="D57" s="1" t="s">
        <v>206</v>
      </c>
      <c r="F57" s="1" t="s">
        <v>13</v>
      </c>
      <c r="G57" s="14">
        <v>44454</v>
      </c>
      <c r="H57" s="14" t="str">
        <f t="shared" si="0"/>
        <v>September</v>
      </c>
      <c r="I57" s="1">
        <v>2021</v>
      </c>
      <c r="J57" s="1" t="s">
        <v>65</v>
      </c>
      <c r="K57" s="1" t="s">
        <v>207</v>
      </c>
    </row>
    <row r="58" spans="2:11" x14ac:dyDescent="0.3">
      <c r="B58" s="1" t="s">
        <v>208</v>
      </c>
      <c r="C58" s="1" t="s">
        <v>10</v>
      </c>
      <c r="D58" s="1" t="s">
        <v>209</v>
      </c>
      <c r="E58" s="1" t="s">
        <v>210</v>
      </c>
      <c r="F58" s="1" t="s">
        <v>195</v>
      </c>
      <c r="G58" s="14">
        <v>44454</v>
      </c>
      <c r="H58" s="14" t="str">
        <f t="shared" si="0"/>
        <v>September</v>
      </c>
      <c r="I58" s="1">
        <v>2011</v>
      </c>
      <c r="J58" s="1" t="s">
        <v>47</v>
      </c>
      <c r="K58" s="1" t="s">
        <v>211</v>
      </c>
    </row>
    <row r="59" spans="2:11" x14ac:dyDescent="0.3">
      <c r="B59" s="1" t="s">
        <v>212</v>
      </c>
      <c r="C59" s="1" t="s">
        <v>10</v>
      </c>
      <c r="D59" s="1" t="s">
        <v>213</v>
      </c>
      <c r="E59" s="1" t="s">
        <v>214</v>
      </c>
      <c r="F59" s="1" t="s">
        <v>195</v>
      </c>
      <c r="G59" s="14">
        <v>44454</v>
      </c>
      <c r="H59" s="14" t="str">
        <f t="shared" si="0"/>
        <v>September</v>
      </c>
      <c r="I59" s="1">
        <v>2008</v>
      </c>
      <c r="J59" s="1" t="s">
        <v>65</v>
      </c>
      <c r="K59" s="1" t="s">
        <v>215</v>
      </c>
    </row>
    <row r="60" spans="2:11" x14ac:dyDescent="0.3">
      <c r="B60" s="1" t="s">
        <v>216</v>
      </c>
      <c r="C60" s="1" t="s">
        <v>10</v>
      </c>
      <c r="D60" s="1" t="s">
        <v>217</v>
      </c>
      <c r="E60" s="1" t="s">
        <v>210</v>
      </c>
      <c r="F60" s="1" t="s">
        <v>195</v>
      </c>
      <c r="G60" s="14">
        <v>44454</v>
      </c>
      <c r="H60" s="14" t="str">
        <f t="shared" si="0"/>
        <v>September</v>
      </c>
      <c r="I60" s="1">
        <v>2009</v>
      </c>
      <c r="J60" s="1" t="s">
        <v>65</v>
      </c>
      <c r="K60" s="1" t="s">
        <v>151</v>
      </c>
    </row>
    <row r="61" spans="2:11" x14ac:dyDescent="0.3">
      <c r="B61" s="1" t="s">
        <v>218</v>
      </c>
      <c r="C61" s="1" t="s">
        <v>10</v>
      </c>
      <c r="D61" s="1" t="s">
        <v>219</v>
      </c>
      <c r="E61" s="1" t="s">
        <v>214</v>
      </c>
      <c r="F61" s="1" t="s">
        <v>195</v>
      </c>
      <c r="G61" s="14">
        <v>44454</v>
      </c>
      <c r="H61" s="14" t="str">
        <f t="shared" si="0"/>
        <v>September</v>
      </c>
      <c r="I61" s="1">
        <v>2007</v>
      </c>
      <c r="J61" s="1" t="s">
        <v>65</v>
      </c>
      <c r="K61" s="1" t="s">
        <v>220</v>
      </c>
    </row>
    <row r="62" spans="2:11" x14ac:dyDescent="0.3">
      <c r="B62" s="1" t="s">
        <v>221</v>
      </c>
      <c r="C62" s="1" t="s">
        <v>10</v>
      </c>
      <c r="D62" s="1" t="s">
        <v>222</v>
      </c>
      <c r="E62" s="1" t="s">
        <v>210</v>
      </c>
      <c r="F62" s="1" t="s">
        <v>195</v>
      </c>
      <c r="G62" s="14">
        <v>44454</v>
      </c>
      <c r="H62" s="14" t="str">
        <f t="shared" si="0"/>
        <v>September</v>
      </c>
      <c r="I62" s="1">
        <v>2010</v>
      </c>
      <c r="J62" s="1" t="s">
        <v>47</v>
      </c>
      <c r="K62" s="1" t="s">
        <v>223</v>
      </c>
    </row>
    <row r="63" spans="2:11" x14ac:dyDescent="0.3">
      <c r="B63" s="1" t="s">
        <v>224</v>
      </c>
      <c r="C63" s="1" t="s">
        <v>10</v>
      </c>
      <c r="D63" s="1" t="s">
        <v>225</v>
      </c>
      <c r="E63" s="1" t="s">
        <v>226</v>
      </c>
      <c r="F63" s="1" t="s">
        <v>195</v>
      </c>
      <c r="G63" s="14">
        <v>44454</v>
      </c>
      <c r="H63" s="14" t="str">
        <f t="shared" si="0"/>
        <v>September</v>
      </c>
      <c r="I63" s="1">
        <v>2005</v>
      </c>
      <c r="J63" s="1" t="s">
        <v>65</v>
      </c>
      <c r="K63" s="1" t="s">
        <v>118</v>
      </c>
    </row>
    <row r="64" spans="2:11" x14ac:dyDescent="0.3">
      <c r="B64" s="1" t="s">
        <v>227</v>
      </c>
      <c r="C64" s="1" t="s">
        <v>10</v>
      </c>
      <c r="D64" s="1" t="s">
        <v>228</v>
      </c>
      <c r="E64" s="1" t="s">
        <v>229</v>
      </c>
      <c r="F64" s="1" t="s">
        <v>195</v>
      </c>
      <c r="G64" s="14">
        <v>44454</v>
      </c>
      <c r="H64" s="14" t="str">
        <f t="shared" si="0"/>
        <v>September</v>
      </c>
      <c r="I64" s="1">
        <v>2006</v>
      </c>
      <c r="J64" s="1" t="s">
        <v>65</v>
      </c>
      <c r="K64" s="1" t="s">
        <v>220</v>
      </c>
    </row>
    <row r="65" spans="2:11" x14ac:dyDescent="0.3">
      <c r="B65" s="1" t="s">
        <v>230</v>
      </c>
      <c r="C65" s="1" t="s">
        <v>10</v>
      </c>
      <c r="D65" s="1" t="s">
        <v>231</v>
      </c>
      <c r="E65" s="1" t="s">
        <v>232</v>
      </c>
      <c r="F65" s="1" t="s">
        <v>195</v>
      </c>
      <c r="G65" s="14">
        <v>44454</v>
      </c>
      <c r="H65" s="14" t="str">
        <f t="shared" si="0"/>
        <v>September</v>
      </c>
      <c r="I65" s="1">
        <v>2004</v>
      </c>
      <c r="J65" s="1" t="s">
        <v>65</v>
      </c>
      <c r="K65" s="1" t="s">
        <v>233</v>
      </c>
    </row>
    <row r="66" spans="2:11" x14ac:dyDescent="0.3">
      <c r="B66" s="1" t="s">
        <v>234</v>
      </c>
      <c r="C66" s="1" t="s">
        <v>10</v>
      </c>
      <c r="D66" s="1" t="s">
        <v>235</v>
      </c>
      <c r="E66" s="1" t="s">
        <v>236</v>
      </c>
      <c r="F66" t="s">
        <v>4028</v>
      </c>
      <c r="G66" s="14">
        <v>44454</v>
      </c>
      <c r="H66" s="14" t="str">
        <f t="shared" si="0"/>
        <v>September</v>
      </c>
      <c r="I66" s="1">
        <v>2021</v>
      </c>
      <c r="J66" s="1" t="s">
        <v>65</v>
      </c>
      <c r="K66" s="1" t="s">
        <v>114</v>
      </c>
    </row>
    <row r="67" spans="2:11" x14ac:dyDescent="0.3">
      <c r="B67" s="1" t="s">
        <v>237</v>
      </c>
      <c r="C67" s="1" t="s">
        <v>17</v>
      </c>
      <c r="D67" s="1" t="s">
        <v>238</v>
      </c>
      <c r="F67" s="1" t="s">
        <v>46</v>
      </c>
      <c r="G67" s="14">
        <v>44454</v>
      </c>
      <c r="H67" s="14" t="str">
        <f t="shared" ref="H67:H130" si="1">TEXT(G67,"MMMM")</f>
        <v>September</v>
      </c>
      <c r="I67" s="1">
        <v>2021</v>
      </c>
      <c r="J67" s="1" t="s">
        <v>98</v>
      </c>
      <c r="K67" s="1" t="s">
        <v>207</v>
      </c>
    </row>
    <row r="68" spans="2:11" x14ac:dyDescent="0.3">
      <c r="B68" s="1" t="s">
        <v>239</v>
      </c>
      <c r="C68" s="1" t="s">
        <v>17</v>
      </c>
      <c r="D68" s="1" t="s">
        <v>240</v>
      </c>
      <c r="F68" s="1" t="s">
        <v>30</v>
      </c>
      <c r="G68" s="14">
        <v>44454</v>
      </c>
      <c r="H68" s="14" t="str">
        <f t="shared" si="1"/>
        <v>September</v>
      </c>
      <c r="I68" s="1">
        <v>2014</v>
      </c>
      <c r="J68" s="1" t="s">
        <v>241</v>
      </c>
      <c r="K68" s="1" t="s">
        <v>25</v>
      </c>
    </row>
    <row r="69" spans="2:11" x14ac:dyDescent="0.3">
      <c r="B69" s="1" t="s">
        <v>242</v>
      </c>
      <c r="C69" s="1" t="s">
        <v>17</v>
      </c>
      <c r="D69" s="1" t="s">
        <v>243</v>
      </c>
      <c r="F69" s="1" t="s">
        <v>13</v>
      </c>
      <c r="G69" s="14">
        <v>44454</v>
      </c>
      <c r="H69" s="14" t="str">
        <f t="shared" si="1"/>
        <v>September</v>
      </c>
      <c r="I69" s="1">
        <v>1994</v>
      </c>
      <c r="J69" s="1" t="s">
        <v>65</v>
      </c>
      <c r="K69" s="1" t="s">
        <v>48</v>
      </c>
    </row>
    <row r="70" spans="2:11" x14ac:dyDescent="0.3">
      <c r="B70" s="1" t="s">
        <v>244</v>
      </c>
      <c r="C70" s="1" t="s">
        <v>10</v>
      </c>
      <c r="D70" s="1" t="s">
        <v>245</v>
      </c>
      <c r="E70" s="1" t="s">
        <v>246</v>
      </c>
      <c r="F70" t="s">
        <v>4028</v>
      </c>
      <c r="G70" s="14">
        <v>44454</v>
      </c>
      <c r="H70" s="14" t="str">
        <f t="shared" si="1"/>
        <v>September</v>
      </c>
      <c r="I70" s="1">
        <v>2021</v>
      </c>
      <c r="J70" s="1" t="s">
        <v>47</v>
      </c>
      <c r="K70" s="1" t="s">
        <v>247</v>
      </c>
    </row>
    <row r="71" spans="2:11" x14ac:dyDescent="0.3">
      <c r="B71" s="1" t="s">
        <v>248</v>
      </c>
      <c r="C71" s="1" t="s">
        <v>17</v>
      </c>
      <c r="D71" s="1" t="s">
        <v>249</v>
      </c>
      <c r="F71" s="1" t="s">
        <v>30</v>
      </c>
      <c r="G71" s="14">
        <v>44454</v>
      </c>
      <c r="H71" s="14" t="str">
        <f t="shared" si="1"/>
        <v>September</v>
      </c>
      <c r="I71" s="1">
        <v>2015</v>
      </c>
      <c r="J71" s="1" t="s">
        <v>65</v>
      </c>
      <c r="K71" s="1" t="s">
        <v>25</v>
      </c>
    </row>
    <row r="72" spans="2:11" x14ac:dyDescent="0.3">
      <c r="B72" s="1" t="s">
        <v>250</v>
      </c>
      <c r="C72" s="1" t="s">
        <v>17</v>
      </c>
      <c r="D72" s="1" t="s">
        <v>251</v>
      </c>
      <c r="F72" t="s">
        <v>4028</v>
      </c>
      <c r="G72" s="14">
        <v>44454</v>
      </c>
      <c r="H72" s="14" t="str">
        <f t="shared" si="1"/>
        <v>September</v>
      </c>
      <c r="I72" s="1">
        <v>2021</v>
      </c>
      <c r="J72" s="1" t="s">
        <v>20</v>
      </c>
      <c r="K72" s="1" t="s">
        <v>25</v>
      </c>
    </row>
    <row r="73" spans="2:11" x14ac:dyDescent="0.3">
      <c r="B73" s="1" t="s">
        <v>252</v>
      </c>
      <c r="C73" s="1" t="s">
        <v>10</v>
      </c>
      <c r="D73" s="1" t="s">
        <v>253</v>
      </c>
      <c r="E73" s="1" t="s">
        <v>254</v>
      </c>
      <c r="F73" t="s">
        <v>4028</v>
      </c>
      <c r="G73" s="14">
        <v>44453</v>
      </c>
      <c r="H73" s="14" t="str">
        <f t="shared" si="1"/>
        <v>September</v>
      </c>
      <c r="I73" s="1">
        <v>2021</v>
      </c>
      <c r="J73" s="1" t="s">
        <v>98</v>
      </c>
      <c r="K73" s="1" t="s">
        <v>255</v>
      </c>
    </row>
    <row r="74" spans="2:11" x14ac:dyDescent="0.3">
      <c r="B74" s="1" t="s">
        <v>256</v>
      </c>
      <c r="C74" s="1" t="s">
        <v>17</v>
      </c>
      <c r="D74" s="1" t="s">
        <v>257</v>
      </c>
      <c r="F74" s="1" t="s">
        <v>46</v>
      </c>
      <c r="G74" s="14">
        <v>44453</v>
      </c>
      <c r="H74" s="14" t="str">
        <f t="shared" si="1"/>
        <v>September</v>
      </c>
      <c r="I74" s="1">
        <v>2021</v>
      </c>
      <c r="J74" s="1" t="s">
        <v>20</v>
      </c>
      <c r="K74" s="1" t="s">
        <v>90</v>
      </c>
    </row>
    <row r="75" spans="2:11" x14ac:dyDescent="0.3">
      <c r="B75" s="1" t="s">
        <v>258</v>
      </c>
      <c r="C75" s="1" t="s">
        <v>10</v>
      </c>
      <c r="D75" s="1" t="s">
        <v>259</v>
      </c>
      <c r="E75" s="1" t="s">
        <v>260</v>
      </c>
      <c r="F75" s="1" t="s">
        <v>189</v>
      </c>
      <c r="G75" s="14">
        <v>44453</v>
      </c>
      <c r="H75" s="14" t="str">
        <f t="shared" si="1"/>
        <v>September</v>
      </c>
      <c r="I75" s="1">
        <v>2018</v>
      </c>
      <c r="J75" s="1" t="s">
        <v>20</v>
      </c>
      <c r="K75" s="1" t="s">
        <v>261</v>
      </c>
    </row>
    <row r="76" spans="2:11" x14ac:dyDescent="0.3">
      <c r="B76" s="1" t="s">
        <v>262</v>
      </c>
      <c r="C76" s="1" t="s">
        <v>17</v>
      </c>
      <c r="D76" s="1" t="s">
        <v>263</v>
      </c>
      <c r="F76" t="s">
        <v>4028</v>
      </c>
      <c r="G76" s="14">
        <v>44453</v>
      </c>
      <c r="H76" s="14" t="str">
        <f t="shared" si="1"/>
        <v>September</v>
      </c>
      <c r="I76" s="1">
        <v>2021</v>
      </c>
      <c r="J76" s="1" t="s">
        <v>65</v>
      </c>
      <c r="K76" s="1" t="s">
        <v>21</v>
      </c>
    </row>
    <row r="77" spans="2:11" x14ac:dyDescent="0.3">
      <c r="B77" s="1" t="s">
        <v>264</v>
      </c>
      <c r="C77" s="1" t="s">
        <v>10</v>
      </c>
      <c r="D77" s="1" t="s">
        <v>265</v>
      </c>
      <c r="E77" s="1" t="s">
        <v>266</v>
      </c>
      <c r="F77" t="s">
        <v>4028</v>
      </c>
      <c r="G77" s="14">
        <v>44453</v>
      </c>
      <c r="H77" s="14" t="str">
        <f t="shared" si="1"/>
        <v>September</v>
      </c>
      <c r="I77" s="1">
        <v>2021</v>
      </c>
      <c r="J77" s="1" t="s">
        <v>241</v>
      </c>
      <c r="K77" s="1" t="s">
        <v>122</v>
      </c>
    </row>
    <row r="78" spans="2:11" x14ac:dyDescent="0.3">
      <c r="B78" s="1" t="s">
        <v>267</v>
      </c>
      <c r="C78" s="1" t="s">
        <v>17</v>
      </c>
      <c r="D78" s="1" t="s">
        <v>268</v>
      </c>
      <c r="F78" s="1" t="s">
        <v>195</v>
      </c>
      <c r="G78" s="14">
        <v>44453</v>
      </c>
      <c r="H78" s="14" t="str">
        <f t="shared" si="1"/>
        <v>September</v>
      </c>
      <c r="I78" s="1">
        <v>2013</v>
      </c>
      <c r="J78" s="1" t="s">
        <v>47</v>
      </c>
      <c r="K78" s="1" t="s">
        <v>25</v>
      </c>
    </row>
    <row r="79" spans="2:11" x14ac:dyDescent="0.3">
      <c r="B79" s="1" t="s">
        <v>269</v>
      </c>
      <c r="C79" s="1" t="s">
        <v>10</v>
      </c>
      <c r="D79" s="1" t="s">
        <v>270</v>
      </c>
      <c r="E79" s="1" t="s">
        <v>271</v>
      </c>
      <c r="F79" t="s">
        <v>4028</v>
      </c>
      <c r="G79" s="14">
        <v>44450</v>
      </c>
      <c r="H79" s="14" t="str">
        <f t="shared" si="1"/>
        <v>September</v>
      </c>
      <c r="I79" s="1">
        <v>2021</v>
      </c>
      <c r="J79" s="1" t="s">
        <v>136</v>
      </c>
      <c r="K79" s="1" t="s">
        <v>272</v>
      </c>
    </row>
    <row r="80" spans="2:11" x14ac:dyDescent="0.3">
      <c r="B80" s="1" t="s">
        <v>273</v>
      </c>
      <c r="C80" s="1" t="s">
        <v>10</v>
      </c>
      <c r="D80" s="1" t="s">
        <v>274</v>
      </c>
      <c r="E80" s="1" t="s">
        <v>275</v>
      </c>
      <c r="F80" t="s">
        <v>4028</v>
      </c>
      <c r="G80" s="14">
        <v>44450</v>
      </c>
      <c r="H80" s="14" t="str">
        <f t="shared" si="1"/>
        <v>September</v>
      </c>
      <c r="I80" s="1">
        <v>2020</v>
      </c>
      <c r="J80" s="1" t="s">
        <v>47</v>
      </c>
      <c r="K80" s="1" t="s">
        <v>276</v>
      </c>
    </row>
    <row r="81" spans="2:11" x14ac:dyDescent="0.3">
      <c r="B81" s="1" t="s">
        <v>277</v>
      </c>
      <c r="C81" s="1" t="s">
        <v>10</v>
      </c>
      <c r="D81" s="1" t="s">
        <v>278</v>
      </c>
      <c r="E81" s="1" t="s">
        <v>275</v>
      </c>
      <c r="F81" t="s">
        <v>4028</v>
      </c>
      <c r="G81" s="14">
        <v>44450</v>
      </c>
      <c r="H81" s="14" t="str">
        <f t="shared" si="1"/>
        <v>September</v>
      </c>
      <c r="I81" s="1">
        <v>2021</v>
      </c>
      <c r="J81" s="1" t="s">
        <v>47</v>
      </c>
      <c r="K81" s="1" t="s">
        <v>276</v>
      </c>
    </row>
    <row r="82" spans="2:11" x14ac:dyDescent="0.3">
      <c r="B82" s="1" t="s">
        <v>279</v>
      </c>
      <c r="C82" s="1" t="s">
        <v>10</v>
      </c>
      <c r="D82" s="1" t="s">
        <v>280</v>
      </c>
      <c r="E82" s="1" t="s">
        <v>281</v>
      </c>
      <c r="F82" t="s">
        <v>4028</v>
      </c>
      <c r="G82" s="14">
        <v>44449</v>
      </c>
      <c r="H82" s="14" t="str">
        <f t="shared" si="1"/>
        <v>September</v>
      </c>
      <c r="I82" s="1">
        <v>2021</v>
      </c>
      <c r="J82" s="1" t="s">
        <v>136</v>
      </c>
      <c r="K82" s="1" t="s">
        <v>215</v>
      </c>
    </row>
    <row r="83" spans="2:11" x14ac:dyDescent="0.3">
      <c r="B83" s="1" t="s">
        <v>282</v>
      </c>
      <c r="C83" s="1" t="s">
        <v>10</v>
      </c>
      <c r="D83" s="1" t="s">
        <v>283</v>
      </c>
      <c r="E83" s="1" t="s">
        <v>284</v>
      </c>
      <c r="F83" s="1" t="s">
        <v>13</v>
      </c>
      <c r="G83" s="14">
        <v>44449</v>
      </c>
      <c r="H83" s="14" t="str">
        <f t="shared" si="1"/>
        <v>September</v>
      </c>
      <c r="I83" s="1">
        <v>2021</v>
      </c>
      <c r="J83" s="1" t="s">
        <v>178</v>
      </c>
      <c r="K83" s="1" t="s">
        <v>122</v>
      </c>
    </row>
    <row r="84" spans="2:11" x14ac:dyDescent="0.3">
      <c r="B84" s="1" t="s">
        <v>285</v>
      </c>
      <c r="C84" s="1" t="s">
        <v>17</v>
      </c>
      <c r="D84" s="1" t="s">
        <v>286</v>
      </c>
      <c r="F84" s="1" t="s">
        <v>13</v>
      </c>
      <c r="G84" s="14">
        <v>44449</v>
      </c>
      <c r="H84" s="14" t="str">
        <f t="shared" si="1"/>
        <v>September</v>
      </c>
      <c r="I84" s="1">
        <v>2021</v>
      </c>
      <c r="J84" s="1" t="s">
        <v>47</v>
      </c>
      <c r="K84" s="1" t="s">
        <v>207</v>
      </c>
    </row>
    <row r="85" spans="2:11" x14ac:dyDescent="0.3">
      <c r="B85" s="1" t="s">
        <v>287</v>
      </c>
      <c r="C85" s="1" t="s">
        <v>17</v>
      </c>
      <c r="D85" s="1" t="s">
        <v>288</v>
      </c>
      <c r="F85" t="s">
        <v>4028</v>
      </c>
      <c r="G85" s="14">
        <v>44449</v>
      </c>
      <c r="H85" s="14" t="str">
        <f t="shared" si="1"/>
        <v>September</v>
      </c>
      <c r="I85" s="1">
        <v>2021</v>
      </c>
      <c r="J85" s="1" t="s">
        <v>20</v>
      </c>
      <c r="K85" s="1" t="s">
        <v>25</v>
      </c>
    </row>
    <row r="86" spans="2:11" x14ac:dyDescent="0.3">
      <c r="B86" s="1" t="s">
        <v>289</v>
      </c>
      <c r="C86" s="1" t="s">
        <v>10</v>
      </c>
      <c r="D86" s="1" t="s">
        <v>290</v>
      </c>
      <c r="E86" s="1" t="s">
        <v>291</v>
      </c>
      <c r="F86" s="1" t="s">
        <v>189</v>
      </c>
      <c r="G86" s="14">
        <v>44449</v>
      </c>
      <c r="H86" s="14" t="str">
        <f t="shared" si="1"/>
        <v>September</v>
      </c>
      <c r="I86" s="1">
        <v>2020</v>
      </c>
      <c r="J86" s="1" t="s">
        <v>20</v>
      </c>
      <c r="K86" s="1" t="s">
        <v>110</v>
      </c>
    </row>
    <row r="87" spans="2:11" x14ac:dyDescent="0.3">
      <c r="B87" s="1" t="s">
        <v>292</v>
      </c>
      <c r="C87" s="1" t="s">
        <v>17</v>
      </c>
      <c r="D87" s="1" t="s">
        <v>293</v>
      </c>
      <c r="F87" t="s">
        <v>4028</v>
      </c>
      <c r="G87" s="14">
        <v>44449</v>
      </c>
      <c r="H87" s="14" t="str">
        <f t="shared" si="1"/>
        <v>September</v>
      </c>
      <c r="I87" s="1">
        <v>2021</v>
      </c>
      <c r="J87" s="1" t="s">
        <v>136</v>
      </c>
      <c r="K87" s="1" t="s">
        <v>25</v>
      </c>
    </row>
    <row r="88" spans="2:11" x14ac:dyDescent="0.3">
      <c r="B88" s="1" t="s">
        <v>294</v>
      </c>
      <c r="C88" s="1" t="s">
        <v>10</v>
      </c>
      <c r="D88" s="1" t="s">
        <v>295</v>
      </c>
      <c r="E88" s="1" t="s">
        <v>296</v>
      </c>
      <c r="F88" t="s">
        <v>4028</v>
      </c>
      <c r="G88" s="14">
        <v>44449</v>
      </c>
      <c r="H88" s="14" t="str">
        <f t="shared" si="1"/>
        <v>September</v>
      </c>
      <c r="I88" s="1">
        <v>2021</v>
      </c>
      <c r="J88" s="1" t="s">
        <v>20</v>
      </c>
      <c r="K88" s="1" t="s">
        <v>297</v>
      </c>
    </row>
    <row r="89" spans="2:11" x14ac:dyDescent="0.3">
      <c r="B89" s="1" t="s">
        <v>298</v>
      </c>
      <c r="C89" s="1" t="s">
        <v>17</v>
      </c>
      <c r="D89" s="1" t="s">
        <v>299</v>
      </c>
      <c r="F89" t="s">
        <v>4028</v>
      </c>
      <c r="G89" s="14">
        <v>44449</v>
      </c>
      <c r="H89" s="14" t="str">
        <f t="shared" si="1"/>
        <v>September</v>
      </c>
      <c r="I89" s="1">
        <v>2019</v>
      </c>
      <c r="J89" s="1" t="s">
        <v>98</v>
      </c>
      <c r="K89" s="1" t="s">
        <v>21</v>
      </c>
    </row>
    <row r="90" spans="2:11" x14ac:dyDescent="0.3">
      <c r="B90" s="1" t="s">
        <v>300</v>
      </c>
      <c r="C90" s="1" t="s">
        <v>10</v>
      </c>
      <c r="D90" s="1" t="s">
        <v>301</v>
      </c>
      <c r="E90" s="1" t="s">
        <v>302</v>
      </c>
      <c r="F90" t="s">
        <v>4028</v>
      </c>
      <c r="G90" s="14">
        <v>44448</v>
      </c>
      <c r="H90" s="14" t="str">
        <f t="shared" si="1"/>
        <v>September</v>
      </c>
      <c r="I90" s="1">
        <v>2021</v>
      </c>
      <c r="J90" s="1" t="s">
        <v>14</v>
      </c>
      <c r="K90" s="1" t="s">
        <v>151</v>
      </c>
    </row>
    <row r="91" spans="2:11" x14ac:dyDescent="0.3">
      <c r="B91" s="1" t="s">
        <v>303</v>
      </c>
      <c r="C91" s="1" t="s">
        <v>17</v>
      </c>
      <c r="D91" s="1" t="s">
        <v>304</v>
      </c>
      <c r="F91" t="s">
        <v>4028</v>
      </c>
      <c r="G91" s="14">
        <v>44448</v>
      </c>
      <c r="H91" s="14" t="str">
        <f t="shared" si="1"/>
        <v>September</v>
      </c>
      <c r="I91" s="1">
        <v>2017</v>
      </c>
      <c r="J91" s="1" t="s">
        <v>136</v>
      </c>
      <c r="K91" s="1" t="s">
        <v>70</v>
      </c>
    </row>
    <row r="92" spans="2:11" x14ac:dyDescent="0.3">
      <c r="B92" s="1" t="s">
        <v>305</v>
      </c>
      <c r="C92" s="1" t="s">
        <v>10</v>
      </c>
      <c r="D92" s="1" t="s">
        <v>306</v>
      </c>
      <c r="E92" s="1" t="s">
        <v>307</v>
      </c>
      <c r="F92" s="1" t="s">
        <v>363</v>
      </c>
      <c r="G92" s="14">
        <v>44448</v>
      </c>
      <c r="H92" s="14" t="str">
        <f t="shared" si="1"/>
        <v>September</v>
      </c>
      <c r="I92" s="1">
        <v>2019</v>
      </c>
      <c r="J92" s="1" t="s">
        <v>20</v>
      </c>
      <c r="K92" s="1" t="s">
        <v>220</v>
      </c>
    </row>
    <row r="93" spans="2:11" x14ac:dyDescent="0.3">
      <c r="B93" s="1" t="s">
        <v>308</v>
      </c>
      <c r="C93" s="1" t="s">
        <v>10</v>
      </c>
      <c r="D93" s="1" t="s">
        <v>309</v>
      </c>
      <c r="E93" s="1" t="s">
        <v>310</v>
      </c>
      <c r="F93" s="1" t="s">
        <v>311</v>
      </c>
      <c r="G93" s="14">
        <v>44448</v>
      </c>
      <c r="H93" s="14" t="str">
        <f t="shared" si="1"/>
        <v>September</v>
      </c>
      <c r="I93" s="1">
        <v>2021</v>
      </c>
      <c r="J93" s="1" t="s">
        <v>47</v>
      </c>
      <c r="K93" s="1" t="s">
        <v>312</v>
      </c>
    </row>
    <row r="94" spans="2:11" x14ac:dyDescent="0.3">
      <c r="B94" s="1" t="s">
        <v>313</v>
      </c>
      <c r="C94" s="1" t="s">
        <v>17</v>
      </c>
      <c r="D94" s="1" t="s">
        <v>314</v>
      </c>
      <c r="F94" s="1" t="s">
        <v>315</v>
      </c>
      <c r="G94" s="14">
        <v>44447</v>
      </c>
      <c r="H94" s="14" t="str">
        <f t="shared" si="1"/>
        <v>September</v>
      </c>
      <c r="I94" s="1">
        <v>2021</v>
      </c>
      <c r="J94" s="1" t="s">
        <v>20</v>
      </c>
      <c r="K94" s="1" t="s">
        <v>21</v>
      </c>
    </row>
    <row r="95" spans="2:11" x14ac:dyDescent="0.3">
      <c r="B95" s="1" t="s">
        <v>316</v>
      </c>
      <c r="C95" s="1" t="s">
        <v>10</v>
      </c>
      <c r="D95" s="1" t="s">
        <v>317</v>
      </c>
      <c r="E95" s="1" t="s">
        <v>318</v>
      </c>
      <c r="F95" t="s">
        <v>4028</v>
      </c>
      <c r="G95" s="14">
        <v>44447</v>
      </c>
      <c r="H95" s="14" t="str">
        <f t="shared" si="1"/>
        <v>September</v>
      </c>
      <c r="I95" s="1">
        <v>2021</v>
      </c>
      <c r="J95" s="1" t="s">
        <v>20</v>
      </c>
      <c r="K95" s="1" t="s">
        <v>38</v>
      </c>
    </row>
    <row r="96" spans="2:11" x14ac:dyDescent="0.3">
      <c r="B96" s="1" t="s">
        <v>319</v>
      </c>
      <c r="C96" s="1" t="s">
        <v>10</v>
      </c>
      <c r="D96" s="1" t="s">
        <v>320</v>
      </c>
      <c r="E96" s="1" t="s">
        <v>321</v>
      </c>
      <c r="F96" s="1" t="s">
        <v>46</v>
      </c>
      <c r="G96" s="14">
        <v>44447</v>
      </c>
      <c r="H96" s="14" t="str">
        <f t="shared" si="1"/>
        <v>September</v>
      </c>
      <c r="I96" s="1">
        <v>2018</v>
      </c>
      <c r="J96" s="1" t="s">
        <v>37</v>
      </c>
      <c r="K96" s="1" t="s">
        <v>15</v>
      </c>
    </row>
    <row r="97" spans="2:11" x14ac:dyDescent="0.3">
      <c r="B97" s="1" t="s">
        <v>322</v>
      </c>
      <c r="C97" s="1" t="s">
        <v>17</v>
      </c>
      <c r="D97" s="1" t="s">
        <v>323</v>
      </c>
      <c r="F97" s="1" t="s">
        <v>13</v>
      </c>
      <c r="G97" s="14">
        <v>44447</v>
      </c>
      <c r="H97" s="14" t="str">
        <f t="shared" si="1"/>
        <v>September</v>
      </c>
      <c r="I97" s="1">
        <v>2021</v>
      </c>
      <c r="J97" s="1" t="s">
        <v>20</v>
      </c>
      <c r="K97" s="1" t="s">
        <v>131</v>
      </c>
    </row>
    <row r="98" spans="2:11" x14ac:dyDescent="0.3">
      <c r="B98" s="1" t="s">
        <v>324</v>
      </c>
      <c r="C98" s="1" t="s">
        <v>10</v>
      </c>
      <c r="D98" s="1" t="s">
        <v>325</v>
      </c>
      <c r="E98" s="1" t="s">
        <v>326</v>
      </c>
      <c r="F98" s="1" t="s">
        <v>13</v>
      </c>
      <c r="G98" s="14">
        <v>44446</v>
      </c>
      <c r="H98" s="14" t="str">
        <f t="shared" si="1"/>
        <v>September</v>
      </c>
      <c r="I98" s="1">
        <v>2018</v>
      </c>
      <c r="J98" s="1" t="s">
        <v>20</v>
      </c>
      <c r="K98" s="1" t="s">
        <v>118</v>
      </c>
    </row>
    <row r="99" spans="2:11" x14ac:dyDescent="0.3">
      <c r="B99" s="1" t="s">
        <v>327</v>
      </c>
      <c r="C99" s="1" t="s">
        <v>17</v>
      </c>
      <c r="D99" s="1" t="s">
        <v>328</v>
      </c>
      <c r="F99" s="1" t="s">
        <v>13</v>
      </c>
      <c r="G99" s="14">
        <v>44446</v>
      </c>
      <c r="H99" s="14" t="str">
        <f t="shared" si="1"/>
        <v>September</v>
      </c>
      <c r="I99" s="1">
        <v>2021</v>
      </c>
      <c r="J99" s="1" t="s">
        <v>136</v>
      </c>
      <c r="K99" s="1" t="s">
        <v>21</v>
      </c>
    </row>
    <row r="100" spans="2:11" x14ac:dyDescent="0.3">
      <c r="B100" s="1" t="s">
        <v>329</v>
      </c>
      <c r="C100" s="1" t="s">
        <v>17</v>
      </c>
      <c r="D100" s="1" t="s">
        <v>330</v>
      </c>
      <c r="F100" s="1" t="s">
        <v>46</v>
      </c>
      <c r="G100" s="14">
        <v>44446</v>
      </c>
      <c r="H100" s="14" t="str">
        <f t="shared" si="1"/>
        <v>September</v>
      </c>
      <c r="I100" s="1">
        <v>2021</v>
      </c>
      <c r="J100" s="1" t="s">
        <v>98</v>
      </c>
      <c r="K100" s="1" t="s">
        <v>25</v>
      </c>
    </row>
    <row r="101" spans="2:11" x14ac:dyDescent="0.3">
      <c r="B101" s="1" t="s">
        <v>331</v>
      </c>
      <c r="C101" s="1" t="s">
        <v>17</v>
      </c>
      <c r="D101" s="1" t="s">
        <v>332</v>
      </c>
      <c r="F101" s="1" t="s">
        <v>311</v>
      </c>
      <c r="G101" s="14">
        <v>44446</v>
      </c>
      <c r="H101" s="14" t="str">
        <f t="shared" si="1"/>
        <v>September</v>
      </c>
      <c r="I101" s="1">
        <v>2021</v>
      </c>
      <c r="J101" s="1" t="s">
        <v>20</v>
      </c>
      <c r="K101" s="1" t="s">
        <v>25</v>
      </c>
    </row>
    <row r="102" spans="2:11" x14ac:dyDescent="0.3">
      <c r="B102" s="1" t="s">
        <v>333</v>
      </c>
      <c r="C102" s="1" t="s">
        <v>17</v>
      </c>
      <c r="D102" s="1" t="s">
        <v>334</v>
      </c>
      <c r="F102" t="s">
        <v>4028</v>
      </c>
      <c r="G102" s="14">
        <v>44446</v>
      </c>
      <c r="H102" s="14" t="str">
        <f t="shared" si="1"/>
        <v>September</v>
      </c>
      <c r="I102" s="1">
        <v>2019</v>
      </c>
      <c r="J102" s="1" t="s">
        <v>136</v>
      </c>
      <c r="K102" s="1" t="s">
        <v>21</v>
      </c>
    </row>
    <row r="103" spans="2:11" x14ac:dyDescent="0.3">
      <c r="B103" s="1" t="s">
        <v>335</v>
      </c>
      <c r="C103" s="1" t="s">
        <v>10</v>
      </c>
      <c r="D103" s="1" t="s">
        <v>336</v>
      </c>
      <c r="E103" s="1" t="s">
        <v>337</v>
      </c>
      <c r="F103" s="1" t="s">
        <v>13</v>
      </c>
      <c r="G103" s="14">
        <v>44446</v>
      </c>
      <c r="H103" s="14" t="str">
        <f t="shared" si="1"/>
        <v>September</v>
      </c>
      <c r="I103" s="1">
        <v>2021</v>
      </c>
      <c r="J103" s="1" t="s">
        <v>20</v>
      </c>
      <c r="K103" s="1" t="s">
        <v>338</v>
      </c>
    </row>
    <row r="104" spans="2:11" x14ac:dyDescent="0.3">
      <c r="B104" s="1" t="s">
        <v>339</v>
      </c>
      <c r="C104" s="1" t="s">
        <v>17</v>
      </c>
      <c r="D104" s="1" t="s">
        <v>340</v>
      </c>
      <c r="E104" s="1" t="s">
        <v>341</v>
      </c>
      <c r="F104" t="s">
        <v>4028</v>
      </c>
      <c r="G104" s="14">
        <v>44445</v>
      </c>
      <c r="H104" s="14" t="str">
        <f t="shared" si="1"/>
        <v>September</v>
      </c>
      <c r="I104" s="1">
        <v>2021</v>
      </c>
      <c r="J104" s="1" t="s">
        <v>47</v>
      </c>
      <c r="K104" s="1" t="s">
        <v>25</v>
      </c>
    </row>
    <row r="105" spans="2:11" x14ac:dyDescent="0.3">
      <c r="B105" s="1" t="s">
        <v>342</v>
      </c>
      <c r="C105" s="1" t="s">
        <v>10</v>
      </c>
      <c r="D105" s="1" t="s">
        <v>343</v>
      </c>
      <c r="E105" s="1" t="s">
        <v>344</v>
      </c>
      <c r="F105" t="s">
        <v>4028</v>
      </c>
      <c r="G105" s="14">
        <v>44445</v>
      </c>
      <c r="H105" s="14" t="str">
        <f t="shared" si="1"/>
        <v>September</v>
      </c>
      <c r="I105" s="1">
        <v>2020</v>
      </c>
      <c r="J105" s="1" t="s">
        <v>20</v>
      </c>
      <c r="K105" s="1" t="s">
        <v>345</v>
      </c>
    </row>
    <row r="106" spans="2:11" x14ac:dyDescent="0.3">
      <c r="B106" s="1" t="s">
        <v>346</v>
      </c>
      <c r="C106" s="1" t="s">
        <v>17</v>
      </c>
      <c r="D106" s="1" t="s">
        <v>347</v>
      </c>
      <c r="F106" s="1" t="s">
        <v>348</v>
      </c>
      <c r="G106" s="14">
        <v>44445</v>
      </c>
      <c r="H106" s="14" t="str">
        <f t="shared" si="1"/>
        <v>September</v>
      </c>
      <c r="I106" s="1">
        <v>2016</v>
      </c>
      <c r="J106" s="1" t="s">
        <v>98</v>
      </c>
      <c r="K106" s="1" t="s">
        <v>21</v>
      </c>
    </row>
    <row r="107" spans="2:11" x14ac:dyDescent="0.3">
      <c r="B107" s="1" t="s">
        <v>349</v>
      </c>
      <c r="C107" s="1" t="s">
        <v>10</v>
      </c>
      <c r="D107" s="1" t="s">
        <v>350</v>
      </c>
      <c r="E107" s="1" t="s">
        <v>351</v>
      </c>
      <c r="F107" s="1" t="s">
        <v>30</v>
      </c>
      <c r="G107" s="14">
        <v>44444</v>
      </c>
      <c r="H107" s="14" t="str">
        <f t="shared" si="1"/>
        <v>September</v>
      </c>
      <c r="I107" s="1">
        <v>2017</v>
      </c>
      <c r="J107" s="1" t="s">
        <v>47</v>
      </c>
      <c r="K107" s="1" t="s">
        <v>352</v>
      </c>
    </row>
    <row r="108" spans="2:11" x14ac:dyDescent="0.3">
      <c r="B108" s="1" t="s">
        <v>353</v>
      </c>
      <c r="C108" s="1" t="s">
        <v>17</v>
      </c>
      <c r="D108" s="1" t="s">
        <v>354</v>
      </c>
      <c r="F108" s="1" t="s">
        <v>13</v>
      </c>
      <c r="G108" s="14">
        <v>44444</v>
      </c>
      <c r="H108" s="14" t="str">
        <f t="shared" si="1"/>
        <v>September</v>
      </c>
      <c r="I108" s="1">
        <v>2021</v>
      </c>
      <c r="J108" s="1" t="s">
        <v>241</v>
      </c>
      <c r="K108" s="1" t="s">
        <v>90</v>
      </c>
    </row>
    <row r="109" spans="2:11" x14ac:dyDescent="0.3">
      <c r="B109" s="1" t="s">
        <v>355</v>
      </c>
      <c r="C109" s="1" t="s">
        <v>10</v>
      </c>
      <c r="D109" s="1" t="s">
        <v>356</v>
      </c>
      <c r="E109" s="1" t="s">
        <v>357</v>
      </c>
      <c r="F109" s="1" t="s">
        <v>13</v>
      </c>
      <c r="G109" s="14">
        <v>44443</v>
      </c>
      <c r="H109" s="14" t="str">
        <f t="shared" si="1"/>
        <v>September</v>
      </c>
      <c r="I109" s="1">
        <v>2018</v>
      </c>
      <c r="J109" s="1" t="s">
        <v>358</v>
      </c>
      <c r="K109" s="1" t="s">
        <v>15</v>
      </c>
    </row>
    <row r="110" spans="2:11" x14ac:dyDescent="0.3">
      <c r="B110" s="1" t="s">
        <v>359</v>
      </c>
      <c r="C110" s="1" t="s">
        <v>17</v>
      </c>
      <c r="D110" s="1" t="s">
        <v>360</v>
      </c>
      <c r="F110" s="1" t="s">
        <v>106</v>
      </c>
      <c r="G110" s="14">
        <v>44442</v>
      </c>
      <c r="H110" s="14" t="str">
        <f t="shared" si="1"/>
        <v>September</v>
      </c>
      <c r="I110" s="1">
        <v>2021</v>
      </c>
      <c r="J110" s="1" t="s">
        <v>241</v>
      </c>
      <c r="K110" s="1" t="s">
        <v>25</v>
      </c>
    </row>
    <row r="111" spans="2:11" x14ac:dyDescent="0.3">
      <c r="B111" s="1" t="s">
        <v>361</v>
      </c>
      <c r="C111" s="1" t="s">
        <v>17</v>
      </c>
      <c r="D111" s="1" t="s">
        <v>362</v>
      </c>
      <c r="F111" s="1" t="s">
        <v>363</v>
      </c>
      <c r="G111" s="14">
        <v>44442</v>
      </c>
      <c r="H111" s="14" t="str">
        <f t="shared" si="1"/>
        <v>September</v>
      </c>
      <c r="I111" s="1">
        <v>2021</v>
      </c>
      <c r="J111" s="1" t="s">
        <v>20</v>
      </c>
      <c r="K111" s="1" t="s">
        <v>90</v>
      </c>
    </row>
    <row r="112" spans="2:11" x14ac:dyDescent="0.3">
      <c r="B112" s="1" t="s">
        <v>364</v>
      </c>
      <c r="C112" s="1" t="s">
        <v>17</v>
      </c>
      <c r="D112" s="1" t="s">
        <v>365</v>
      </c>
      <c r="E112" s="1" t="s">
        <v>366</v>
      </c>
      <c r="F112" t="s">
        <v>4028</v>
      </c>
      <c r="G112" s="14">
        <v>44442</v>
      </c>
      <c r="H112" s="14" t="str">
        <f t="shared" si="1"/>
        <v>September</v>
      </c>
      <c r="I112" s="1">
        <v>2021</v>
      </c>
      <c r="J112" s="1" t="s">
        <v>20</v>
      </c>
      <c r="K112" s="1" t="s">
        <v>25</v>
      </c>
    </row>
    <row r="113" spans="2:11" x14ac:dyDescent="0.3">
      <c r="B113" s="1" t="s">
        <v>367</v>
      </c>
      <c r="C113" s="1" t="s">
        <v>17</v>
      </c>
      <c r="D113" s="1" t="s">
        <v>368</v>
      </c>
      <c r="F113" s="1" t="s">
        <v>13</v>
      </c>
      <c r="G113" s="14">
        <v>44442</v>
      </c>
      <c r="H113" s="14" t="str">
        <f t="shared" si="1"/>
        <v>September</v>
      </c>
      <c r="I113" s="1">
        <v>2021</v>
      </c>
      <c r="J113" s="1" t="s">
        <v>98</v>
      </c>
      <c r="K113" s="1" t="s">
        <v>25</v>
      </c>
    </row>
    <row r="114" spans="2:11" x14ac:dyDescent="0.3">
      <c r="B114" s="1" t="s">
        <v>369</v>
      </c>
      <c r="C114" s="1" t="s">
        <v>10</v>
      </c>
      <c r="D114" s="1" t="s">
        <v>370</v>
      </c>
      <c r="E114" s="1" t="s">
        <v>371</v>
      </c>
      <c r="F114" t="s">
        <v>4028</v>
      </c>
      <c r="G114" s="14">
        <v>44442</v>
      </c>
      <c r="H114" s="14" t="str">
        <f t="shared" si="1"/>
        <v>September</v>
      </c>
      <c r="I114" s="1">
        <v>2021</v>
      </c>
      <c r="J114" s="1" t="s">
        <v>14</v>
      </c>
      <c r="K114" s="1" t="s">
        <v>372</v>
      </c>
    </row>
    <row r="115" spans="2:11" x14ac:dyDescent="0.3">
      <c r="B115" s="1" t="s">
        <v>373</v>
      </c>
      <c r="C115" s="1" t="s">
        <v>10</v>
      </c>
      <c r="D115" s="1" t="s">
        <v>374</v>
      </c>
      <c r="E115" s="1" t="s">
        <v>375</v>
      </c>
      <c r="F115" t="s">
        <v>4028</v>
      </c>
      <c r="G115" s="14">
        <v>44441</v>
      </c>
      <c r="H115" s="14" t="str">
        <f t="shared" si="1"/>
        <v>September</v>
      </c>
      <c r="I115" s="1">
        <v>2021</v>
      </c>
      <c r="J115" s="1" t="s">
        <v>65</v>
      </c>
      <c r="K115" s="1" t="s">
        <v>140</v>
      </c>
    </row>
    <row r="116" spans="2:11" x14ac:dyDescent="0.3">
      <c r="B116" s="1" t="s">
        <v>376</v>
      </c>
      <c r="C116" s="1" t="s">
        <v>10</v>
      </c>
      <c r="D116" s="1" t="s">
        <v>377</v>
      </c>
      <c r="E116" s="1" t="s">
        <v>378</v>
      </c>
      <c r="F116" s="1" t="s">
        <v>30</v>
      </c>
      <c r="G116" s="14">
        <v>44441</v>
      </c>
      <c r="H116" s="14" t="str">
        <f t="shared" si="1"/>
        <v>September</v>
      </c>
      <c r="I116" s="1">
        <v>1994</v>
      </c>
      <c r="J116" s="1" t="s">
        <v>47</v>
      </c>
      <c r="K116" s="1" t="s">
        <v>379</v>
      </c>
    </row>
    <row r="117" spans="2:11" x14ac:dyDescent="0.3">
      <c r="B117" s="1" t="s">
        <v>380</v>
      </c>
      <c r="C117" s="1" t="s">
        <v>10</v>
      </c>
      <c r="D117" s="1" t="s">
        <v>381</v>
      </c>
      <c r="E117" s="1" t="s">
        <v>382</v>
      </c>
      <c r="F117" s="1" t="s">
        <v>46</v>
      </c>
      <c r="G117" s="14">
        <v>44441</v>
      </c>
      <c r="H117" s="14" t="str">
        <f t="shared" si="1"/>
        <v>September</v>
      </c>
      <c r="I117" s="1">
        <v>2009</v>
      </c>
      <c r="J117" s="1" t="s">
        <v>37</v>
      </c>
      <c r="K117" s="1" t="s">
        <v>372</v>
      </c>
    </row>
    <row r="118" spans="2:11" x14ac:dyDescent="0.3">
      <c r="B118" s="1" t="s">
        <v>383</v>
      </c>
      <c r="C118" s="1" t="s">
        <v>10</v>
      </c>
      <c r="D118" s="1" t="s">
        <v>384</v>
      </c>
      <c r="E118" s="1" t="s">
        <v>385</v>
      </c>
      <c r="F118" s="1" t="s">
        <v>30</v>
      </c>
      <c r="G118" s="14">
        <v>44441</v>
      </c>
      <c r="H118" s="14" t="str">
        <f t="shared" si="1"/>
        <v>September</v>
      </c>
      <c r="I118" s="1">
        <v>2015</v>
      </c>
      <c r="J118" s="1" t="s">
        <v>65</v>
      </c>
      <c r="K118" s="1" t="s">
        <v>386</v>
      </c>
    </row>
    <row r="119" spans="2:11" x14ac:dyDescent="0.3">
      <c r="B119" s="1" t="s">
        <v>387</v>
      </c>
      <c r="C119" s="1" t="s">
        <v>10</v>
      </c>
      <c r="D119" s="1" t="s">
        <v>388</v>
      </c>
      <c r="E119" s="1" t="s">
        <v>389</v>
      </c>
      <c r="F119" s="1" t="s">
        <v>46</v>
      </c>
      <c r="G119" s="14">
        <v>44441</v>
      </c>
      <c r="H119" s="14" t="str">
        <f t="shared" si="1"/>
        <v>September</v>
      </c>
      <c r="I119" s="1">
        <v>2021</v>
      </c>
      <c r="J119" s="1" t="s">
        <v>14</v>
      </c>
      <c r="K119" s="1" t="s">
        <v>81</v>
      </c>
    </row>
    <row r="120" spans="2:11" x14ac:dyDescent="0.3">
      <c r="B120" s="1" t="s">
        <v>390</v>
      </c>
      <c r="C120" s="1" t="s">
        <v>10</v>
      </c>
      <c r="D120" s="1" t="s">
        <v>391</v>
      </c>
      <c r="E120" s="1" t="s">
        <v>392</v>
      </c>
      <c r="F120" s="1" t="s">
        <v>30</v>
      </c>
      <c r="G120" s="14">
        <v>44441</v>
      </c>
      <c r="H120" s="14" t="str">
        <f t="shared" si="1"/>
        <v>September</v>
      </c>
      <c r="I120" s="1">
        <v>2017</v>
      </c>
      <c r="J120" s="1" t="s">
        <v>47</v>
      </c>
      <c r="K120" s="1" t="s">
        <v>122</v>
      </c>
    </row>
    <row r="121" spans="2:11" x14ac:dyDescent="0.3">
      <c r="B121" s="1" t="s">
        <v>393</v>
      </c>
      <c r="C121" s="1" t="s">
        <v>10</v>
      </c>
      <c r="D121" s="1" t="s">
        <v>394</v>
      </c>
      <c r="E121" s="1" t="s">
        <v>395</v>
      </c>
      <c r="F121" t="s">
        <v>4028</v>
      </c>
      <c r="G121" s="14">
        <v>44441</v>
      </c>
      <c r="H121" s="14" t="str">
        <f t="shared" si="1"/>
        <v>September</v>
      </c>
      <c r="I121" s="1">
        <v>2020</v>
      </c>
      <c r="J121" s="1" t="s">
        <v>20</v>
      </c>
      <c r="K121" s="1" t="s">
        <v>196</v>
      </c>
    </row>
    <row r="122" spans="2:11" x14ac:dyDescent="0.3">
      <c r="B122" s="1" t="s">
        <v>396</v>
      </c>
      <c r="C122" s="1" t="s">
        <v>17</v>
      </c>
      <c r="D122" s="1" t="s">
        <v>397</v>
      </c>
      <c r="F122" s="1" t="s">
        <v>106</v>
      </c>
      <c r="G122" s="14">
        <v>44441</v>
      </c>
      <c r="H122" s="14" t="str">
        <f t="shared" si="1"/>
        <v>September</v>
      </c>
      <c r="I122" s="1">
        <v>2021</v>
      </c>
      <c r="J122" s="1" t="s">
        <v>136</v>
      </c>
      <c r="K122" s="1" t="s">
        <v>25</v>
      </c>
    </row>
    <row r="123" spans="2:11" x14ac:dyDescent="0.3">
      <c r="B123" s="1" t="s">
        <v>398</v>
      </c>
      <c r="C123" s="1" t="s">
        <v>17</v>
      </c>
      <c r="D123" s="1" t="s">
        <v>399</v>
      </c>
      <c r="F123" t="s">
        <v>4028</v>
      </c>
      <c r="G123" s="14">
        <v>44441</v>
      </c>
      <c r="H123" s="14" t="str">
        <f t="shared" si="1"/>
        <v>September</v>
      </c>
      <c r="I123" s="1">
        <v>2019</v>
      </c>
      <c r="J123" s="1" t="s">
        <v>47</v>
      </c>
      <c r="K123" s="1" t="s">
        <v>25</v>
      </c>
    </row>
    <row r="124" spans="2:11" x14ac:dyDescent="0.3">
      <c r="B124" s="1" t="s">
        <v>400</v>
      </c>
      <c r="C124" s="1" t="s">
        <v>10</v>
      </c>
      <c r="D124" s="1" t="s">
        <v>401</v>
      </c>
      <c r="E124" s="1" t="s">
        <v>382</v>
      </c>
      <c r="F124" s="1" t="s">
        <v>46</v>
      </c>
      <c r="G124" s="14">
        <v>44441</v>
      </c>
      <c r="H124" s="14" t="str">
        <f t="shared" si="1"/>
        <v>September</v>
      </c>
      <c r="I124" s="1">
        <v>2003</v>
      </c>
      <c r="J124" s="1" t="s">
        <v>178</v>
      </c>
      <c r="K124" s="1" t="s">
        <v>402</v>
      </c>
    </row>
    <row r="125" spans="2:11" x14ac:dyDescent="0.3">
      <c r="B125" s="1" t="s">
        <v>403</v>
      </c>
      <c r="C125" s="1" t="s">
        <v>17</v>
      </c>
      <c r="D125" s="1" t="s">
        <v>404</v>
      </c>
      <c r="F125" t="s">
        <v>4028</v>
      </c>
      <c r="G125" s="14">
        <v>44441</v>
      </c>
      <c r="H125" s="14" t="str">
        <f t="shared" si="1"/>
        <v>September</v>
      </c>
      <c r="I125" s="1">
        <v>2012</v>
      </c>
      <c r="J125" s="1" t="s">
        <v>136</v>
      </c>
      <c r="K125" s="1" t="s">
        <v>25</v>
      </c>
    </row>
    <row r="126" spans="2:11" x14ac:dyDescent="0.3">
      <c r="B126" s="1" t="s">
        <v>405</v>
      </c>
      <c r="C126" s="1" t="s">
        <v>17</v>
      </c>
      <c r="D126" s="1" t="s">
        <v>406</v>
      </c>
      <c r="F126" s="1" t="s">
        <v>348</v>
      </c>
      <c r="G126" s="14">
        <v>44441</v>
      </c>
      <c r="H126" s="14" t="str">
        <f t="shared" si="1"/>
        <v>September</v>
      </c>
      <c r="I126" s="1">
        <v>2013</v>
      </c>
      <c r="J126" s="1" t="s">
        <v>136</v>
      </c>
      <c r="K126" s="1" t="s">
        <v>131</v>
      </c>
    </row>
    <row r="127" spans="2:11" x14ac:dyDescent="0.3">
      <c r="B127" s="1" t="s">
        <v>407</v>
      </c>
      <c r="C127" s="1" t="s">
        <v>17</v>
      </c>
      <c r="D127" s="1" t="s">
        <v>408</v>
      </c>
      <c r="F127" s="1" t="s">
        <v>13</v>
      </c>
      <c r="G127" s="14">
        <v>44441</v>
      </c>
      <c r="H127" s="14" t="str">
        <f t="shared" si="1"/>
        <v>September</v>
      </c>
      <c r="I127" s="1">
        <v>2021</v>
      </c>
      <c r="J127" s="1" t="s">
        <v>20</v>
      </c>
      <c r="K127" s="1" t="s">
        <v>25</v>
      </c>
    </row>
    <row r="128" spans="2:11" x14ac:dyDescent="0.3">
      <c r="B128" s="1" t="s">
        <v>409</v>
      </c>
      <c r="C128" s="1" t="s">
        <v>10</v>
      </c>
      <c r="D128" s="1" t="s">
        <v>410</v>
      </c>
      <c r="E128" s="1" t="s">
        <v>411</v>
      </c>
      <c r="F128" s="1" t="s">
        <v>30</v>
      </c>
      <c r="G128" s="14">
        <v>44441</v>
      </c>
      <c r="H128" s="14" t="str">
        <f t="shared" si="1"/>
        <v>September</v>
      </c>
      <c r="I128" s="1">
        <v>2020</v>
      </c>
      <c r="J128" s="1" t="s">
        <v>47</v>
      </c>
      <c r="K128" s="1" t="s">
        <v>179</v>
      </c>
    </row>
    <row r="129" spans="2:11" x14ac:dyDescent="0.3">
      <c r="B129" s="1" t="s">
        <v>412</v>
      </c>
      <c r="C129" s="1" t="s">
        <v>10</v>
      </c>
      <c r="D129" s="1" t="s">
        <v>413</v>
      </c>
      <c r="E129" s="1" t="s">
        <v>414</v>
      </c>
      <c r="F129" s="1" t="s">
        <v>13</v>
      </c>
      <c r="G129" s="14">
        <v>44440</v>
      </c>
      <c r="H129" s="14" t="str">
        <f t="shared" si="1"/>
        <v>September</v>
      </c>
      <c r="I129" s="1">
        <v>2004</v>
      </c>
      <c r="J129" s="1" t="s">
        <v>37</v>
      </c>
      <c r="K129" s="1" t="s">
        <v>220</v>
      </c>
    </row>
    <row r="130" spans="2:11" x14ac:dyDescent="0.3">
      <c r="B130" s="1" t="s">
        <v>415</v>
      </c>
      <c r="C130" s="1" t="s">
        <v>10</v>
      </c>
      <c r="D130" s="1" t="s">
        <v>416</v>
      </c>
      <c r="E130" s="1" t="s">
        <v>417</v>
      </c>
      <c r="F130" t="s">
        <v>4028</v>
      </c>
      <c r="G130" s="14">
        <v>44440</v>
      </c>
      <c r="H130" s="14" t="str">
        <f t="shared" si="1"/>
        <v>September</v>
      </c>
      <c r="I130" s="1">
        <v>2017</v>
      </c>
      <c r="J130" s="1" t="s">
        <v>14</v>
      </c>
      <c r="K130" s="1" t="s">
        <v>179</v>
      </c>
    </row>
    <row r="131" spans="2:11" x14ac:dyDescent="0.3">
      <c r="B131" s="1" t="s">
        <v>418</v>
      </c>
      <c r="C131" s="1" t="s">
        <v>10</v>
      </c>
      <c r="D131" s="1" t="s">
        <v>419</v>
      </c>
      <c r="E131" s="1" t="s">
        <v>420</v>
      </c>
      <c r="F131" s="1" t="s">
        <v>1145</v>
      </c>
      <c r="G131" s="14">
        <v>44440</v>
      </c>
      <c r="H131" s="14" t="str">
        <f t="shared" ref="H131:H194" si="2">TEXT(G131,"MMMM")</f>
        <v>September</v>
      </c>
      <c r="I131" s="1">
        <v>2005</v>
      </c>
      <c r="J131" s="1" t="s">
        <v>14</v>
      </c>
      <c r="K131" s="1" t="s">
        <v>421</v>
      </c>
    </row>
    <row r="132" spans="2:11" x14ac:dyDescent="0.3">
      <c r="B132" s="1" t="s">
        <v>422</v>
      </c>
      <c r="C132" s="1" t="s">
        <v>10</v>
      </c>
      <c r="D132" s="1" t="s">
        <v>423</v>
      </c>
      <c r="E132" s="1" t="s">
        <v>424</v>
      </c>
      <c r="F132" t="s">
        <v>4028</v>
      </c>
      <c r="G132" s="14">
        <v>44440</v>
      </c>
      <c r="H132" s="14" t="str">
        <f t="shared" si="2"/>
        <v>September</v>
      </c>
      <c r="I132" s="1">
        <v>2021</v>
      </c>
      <c r="J132" s="1" t="s">
        <v>98</v>
      </c>
      <c r="K132" s="1" t="s">
        <v>425</v>
      </c>
    </row>
    <row r="133" spans="2:11" x14ac:dyDescent="0.3">
      <c r="B133" s="1" t="s">
        <v>426</v>
      </c>
      <c r="C133" s="1" t="s">
        <v>10</v>
      </c>
      <c r="D133" s="1" t="s">
        <v>427</v>
      </c>
      <c r="E133" s="1" t="s">
        <v>428</v>
      </c>
      <c r="F133" s="1" t="s">
        <v>13</v>
      </c>
      <c r="G133" s="14">
        <v>44440</v>
      </c>
      <c r="H133" s="14" t="str">
        <f t="shared" si="2"/>
        <v>September</v>
      </c>
      <c r="I133" s="1">
        <v>1982</v>
      </c>
      <c r="J133" s="1" t="s">
        <v>178</v>
      </c>
      <c r="K133" s="1" t="s">
        <v>345</v>
      </c>
    </row>
    <row r="134" spans="2:11" x14ac:dyDescent="0.3">
      <c r="B134" s="1" t="s">
        <v>429</v>
      </c>
      <c r="C134" s="1" t="s">
        <v>17</v>
      </c>
      <c r="D134" s="1" t="s">
        <v>430</v>
      </c>
      <c r="F134" t="s">
        <v>4028</v>
      </c>
      <c r="G134" s="14">
        <v>44440</v>
      </c>
      <c r="H134" s="14" t="str">
        <f t="shared" si="2"/>
        <v>September</v>
      </c>
      <c r="I134" s="1">
        <v>2021</v>
      </c>
      <c r="J134" s="1" t="s">
        <v>20</v>
      </c>
      <c r="K134" s="1" t="s">
        <v>25</v>
      </c>
    </row>
    <row r="135" spans="2:11" x14ac:dyDescent="0.3">
      <c r="B135" s="1" t="s">
        <v>431</v>
      </c>
      <c r="C135" s="1" t="s">
        <v>10</v>
      </c>
      <c r="D135" s="1" t="s">
        <v>432</v>
      </c>
      <c r="E135" s="1" t="s">
        <v>433</v>
      </c>
      <c r="F135" s="1" t="s">
        <v>19</v>
      </c>
      <c r="G135" s="14">
        <v>44440</v>
      </c>
      <c r="H135" s="14" t="str">
        <f t="shared" si="2"/>
        <v>September</v>
      </c>
      <c r="I135" s="1">
        <v>2015</v>
      </c>
      <c r="J135" s="1" t="s">
        <v>178</v>
      </c>
      <c r="K135" s="1" t="s">
        <v>434</v>
      </c>
    </row>
    <row r="136" spans="2:11" x14ac:dyDescent="0.3">
      <c r="B136" s="1" t="s">
        <v>435</v>
      </c>
      <c r="C136" s="1" t="s">
        <v>10</v>
      </c>
      <c r="D136" s="1" t="s">
        <v>436</v>
      </c>
      <c r="E136" s="1" t="s">
        <v>437</v>
      </c>
      <c r="F136" s="1" t="s">
        <v>13</v>
      </c>
      <c r="G136" s="14">
        <v>44440</v>
      </c>
      <c r="H136" s="14" t="str">
        <f t="shared" si="2"/>
        <v>September</v>
      </c>
      <c r="I136" s="1">
        <v>1994</v>
      </c>
      <c r="J136" s="1" t="s">
        <v>14</v>
      </c>
      <c r="K136" s="1" t="s">
        <v>438</v>
      </c>
    </row>
    <row r="137" spans="2:11" x14ac:dyDescent="0.3">
      <c r="B137" s="1" t="s">
        <v>439</v>
      </c>
      <c r="C137" s="1" t="s">
        <v>10</v>
      </c>
      <c r="D137" s="1" t="s">
        <v>440</v>
      </c>
      <c r="E137" s="1" t="s">
        <v>441</v>
      </c>
      <c r="F137" s="1" t="s">
        <v>13</v>
      </c>
      <c r="G137" s="14">
        <v>44440</v>
      </c>
      <c r="H137" s="14" t="str">
        <f t="shared" si="2"/>
        <v>September</v>
      </c>
      <c r="I137" s="1">
        <v>1993</v>
      </c>
      <c r="J137" s="1" t="s">
        <v>178</v>
      </c>
      <c r="K137" s="1" t="s">
        <v>247</v>
      </c>
    </row>
    <row r="138" spans="2:11" x14ac:dyDescent="0.3">
      <c r="B138" s="1" t="s">
        <v>442</v>
      </c>
      <c r="C138" s="1" t="s">
        <v>10</v>
      </c>
      <c r="D138" s="1" t="s">
        <v>443</v>
      </c>
      <c r="E138" s="1" t="s">
        <v>444</v>
      </c>
      <c r="F138" s="1" t="s">
        <v>13</v>
      </c>
      <c r="G138" s="14">
        <v>44440</v>
      </c>
      <c r="H138" s="14" t="str">
        <f t="shared" si="2"/>
        <v>September</v>
      </c>
      <c r="I138" s="1">
        <v>2003</v>
      </c>
      <c r="J138" s="1" t="s">
        <v>178</v>
      </c>
      <c r="K138" s="1" t="s">
        <v>445</v>
      </c>
    </row>
    <row r="139" spans="2:11" x14ac:dyDescent="0.3">
      <c r="B139" s="1" t="s">
        <v>446</v>
      </c>
      <c r="C139" s="1" t="s">
        <v>10</v>
      </c>
      <c r="D139" s="1" t="s">
        <v>447</v>
      </c>
      <c r="E139" s="1" t="s">
        <v>448</v>
      </c>
      <c r="F139" s="1" t="s">
        <v>106</v>
      </c>
      <c r="G139" s="14">
        <v>44440</v>
      </c>
      <c r="H139" s="14" t="str">
        <f t="shared" si="2"/>
        <v>September</v>
      </c>
      <c r="I139" s="1">
        <v>2001</v>
      </c>
      <c r="J139" s="1" t="s">
        <v>37</v>
      </c>
      <c r="K139" s="1" t="s">
        <v>220</v>
      </c>
    </row>
    <row r="140" spans="2:11" x14ac:dyDescent="0.3">
      <c r="B140" s="1" t="s">
        <v>449</v>
      </c>
      <c r="C140" s="1" t="s">
        <v>10</v>
      </c>
      <c r="D140" s="1" t="s">
        <v>450</v>
      </c>
      <c r="E140" s="1" t="s">
        <v>420</v>
      </c>
      <c r="F140" s="1" t="s">
        <v>13</v>
      </c>
      <c r="G140" s="14">
        <v>44440</v>
      </c>
      <c r="H140" s="14" t="str">
        <f t="shared" si="2"/>
        <v>September</v>
      </c>
      <c r="I140" s="1">
        <v>2010</v>
      </c>
      <c r="J140" s="1" t="s">
        <v>14</v>
      </c>
      <c r="K140" s="1" t="s">
        <v>421</v>
      </c>
    </row>
    <row r="141" spans="2:11" x14ac:dyDescent="0.3">
      <c r="B141" s="1" t="s">
        <v>451</v>
      </c>
      <c r="C141" s="1" t="s">
        <v>10</v>
      </c>
      <c r="D141" s="1" t="s">
        <v>452</v>
      </c>
      <c r="E141" s="1" t="s">
        <v>453</v>
      </c>
      <c r="F141" s="1" t="s">
        <v>13</v>
      </c>
      <c r="G141" s="14">
        <v>44440</v>
      </c>
      <c r="H141" s="14" t="str">
        <f t="shared" si="2"/>
        <v>September</v>
      </c>
      <c r="I141" s="1">
        <v>1989</v>
      </c>
      <c r="J141" s="1" t="s">
        <v>178</v>
      </c>
      <c r="K141" s="1" t="s">
        <v>454</v>
      </c>
    </row>
    <row r="142" spans="2:11" x14ac:dyDescent="0.3">
      <c r="B142" s="1" t="s">
        <v>455</v>
      </c>
      <c r="C142" s="1" t="s">
        <v>10</v>
      </c>
      <c r="D142" s="1" t="s">
        <v>456</v>
      </c>
      <c r="E142" s="1" t="s">
        <v>457</v>
      </c>
      <c r="F142" s="1" t="s">
        <v>836</v>
      </c>
      <c r="G142" s="14">
        <v>44440</v>
      </c>
      <c r="H142" s="14" t="str">
        <f t="shared" si="2"/>
        <v>September</v>
      </c>
      <c r="I142" s="1">
        <v>2014</v>
      </c>
      <c r="J142" s="1" t="s">
        <v>20</v>
      </c>
      <c r="K142" s="1" t="s">
        <v>204</v>
      </c>
    </row>
    <row r="143" spans="2:11" x14ac:dyDescent="0.3">
      <c r="B143" s="1" t="s">
        <v>458</v>
      </c>
      <c r="C143" s="1" t="s">
        <v>10</v>
      </c>
      <c r="D143" s="1" t="s">
        <v>459</v>
      </c>
      <c r="E143" s="1" t="s">
        <v>460</v>
      </c>
      <c r="F143" s="1" t="s">
        <v>13</v>
      </c>
      <c r="G143" s="14">
        <v>44440</v>
      </c>
      <c r="H143" s="14" t="str">
        <f t="shared" si="2"/>
        <v>September</v>
      </c>
      <c r="I143" s="1">
        <v>2015</v>
      </c>
      <c r="J143" s="1" t="s">
        <v>178</v>
      </c>
      <c r="K143" s="1" t="s">
        <v>461</v>
      </c>
    </row>
    <row r="144" spans="2:11" x14ac:dyDescent="0.3">
      <c r="B144" s="1" t="s">
        <v>462</v>
      </c>
      <c r="C144" s="1" t="s">
        <v>10</v>
      </c>
      <c r="D144" s="1" t="s">
        <v>463</v>
      </c>
      <c r="E144" s="1" t="s">
        <v>464</v>
      </c>
      <c r="F144" s="1" t="s">
        <v>1145</v>
      </c>
      <c r="G144" s="14">
        <v>44440</v>
      </c>
      <c r="H144" s="14" t="str">
        <f t="shared" si="2"/>
        <v>September</v>
      </c>
      <c r="I144" s="1">
        <v>2007</v>
      </c>
      <c r="J144" s="1" t="s">
        <v>14</v>
      </c>
      <c r="K144" s="1" t="s">
        <v>159</v>
      </c>
    </row>
    <row r="145" spans="2:11" x14ac:dyDescent="0.3">
      <c r="B145" s="1" t="s">
        <v>465</v>
      </c>
      <c r="C145" s="1" t="s">
        <v>10</v>
      </c>
      <c r="D145" s="1" t="s">
        <v>466</v>
      </c>
      <c r="E145" s="1" t="s">
        <v>467</v>
      </c>
      <c r="F145" s="1" t="s">
        <v>13</v>
      </c>
      <c r="G145" s="14">
        <v>44440</v>
      </c>
      <c r="H145" s="14" t="str">
        <f t="shared" si="2"/>
        <v>September</v>
      </c>
      <c r="I145" s="1">
        <v>2011</v>
      </c>
      <c r="J145" s="1" t="s">
        <v>14</v>
      </c>
      <c r="K145" s="1" t="s">
        <v>386</v>
      </c>
    </row>
    <row r="146" spans="2:11" x14ac:dyDescent="0.3">
      <c r="B146" s="1" t="s">
        <v>468</v>
      </c>
      <c r="C146" s="1" t="s">
        <v>10</v>
      </c>
      <c r="D146" s="1" t="s">
        <v>469</v>
      </c>
      <c r="E146" s="1" t="s">
        <v>470</v>
      </c>
      <c r="F146" s="1" t="s">
        <v>13</v>
      </c>
      <c r="G146" s="14">
        <v>44440</v>
      </c>
      <c r="H146" s="14" t="str">
        <f t="shared" si="2"/>
        <v>September</v>
      </c>
      <c r="I146" s="1">
        <v>1990</v>
      </c>
      <c r="J146" s="1" t="s">
        <v>178</v>
      </c>
      <c r="K146" s="1" t="s">
        <v>52</v>
      </c>
    </row>
    <row r="147" spans="2:11" x14ac:dyDescent="0.3">
      <c r="B147" s="1" t="s">
        <v>471</v>
      </c>
      <c r="C147" s="1" t="s">
        <v>10</v>
      </c>
      <c r="D147" s="1" t="s">
        <v>472</v>
      </c>
      <c r="E147" s="1" t="s">
        <v>473</v>
      </c>
      <c r="F147" s="1" t="s">
        <v>13</v>
      </c>
      <c r="G147" s="14">
        <v>44440</v>
      </c>
      <c r="H147" s="14" t="str">
        <f t="shared" si="2"/>
        <v>September</v>
      </c>
      <c r="I147" s="1">
        <v>1991</v>
      </c>
      <c r="J147" s="1" t="s">
        <v>178</v>
      </c>
      <c r="K147" s="1" t="s">
        <v>81</v>
      </c>
    </row>
    <row r="148" spans="2:11" x14ac:dyDescent="0.3">
      <c r="B148" s="1" t="s">
        <v>474</v>
      </c>
      <c r="C148" s="1" t="s">
        <v>10</v>
      </c>
      <c r="D148" s="1" t="s">
        <v>475</v>
      </c>
      <c r="E148" s="1" t="s">
        <v>476</v>
      </c>
      <c r="F148" s="1" t="s">
        <v>13</v>
      </c>
      <c r="G148" s="14">
        <v>44440</v>
      </c>
      <c r="H148" s="14" t="str">
        <f t="shared" si="2"/>
        <v>September</v>
      </c>
      <c r="I148" s="1">
        <v>1994</v>
      </c>
      <c r="J148" s="1" t="s">
        <v>178</v>
      </c>
      <c r="K148" s="1" t="s">
        <v>81</v>
      </c>
    </row>
    <row r="149" spans="2:11" x14ac:dyDescent="0.3">
      <c r="B149" s="1" t="s">
        <v>477</v>
      </c>
      <c r="C149" s="1" t="s">
        <v>17</v>
      </c>
      <c r="D149" s="1" t="s">
        <v>478</v>
      </c>
      <c r="F149" t="s">
        <v>4028</v>
      </c>
      <c r="G149" s="14">
        <v>44440</v>
      </c>
      <c r="H149" s="14" t="str">
        <f t="shared" si="2"/>
        <v>September</v>
      </c>
      <c r="I149" s="1">
        <v>2021</v>
      </c>
      <c r="J149" s="1" t="s">
        <v>65</v>
      </c>
      <c r="K149" s="1" t="s">
        <v>25</v>
      </c>
    </row>
    <row r="150" spans="2:11" x14ac:dyDescent="0.3">
      <c r="B150" s="1" t="s">
        <v>479</v>
      </c>
      <c r="C150" s="1" t="s">
        <v>17</v>
      </c>
      <c r="D150" s="1" t="s">
        <v>480</v>
      </c>
      <c r="E150" s="1" t="s">
        <v>481</v>
      </c>
      <c r="F150" t="s">
        <v>4028</v>
      </c>
      <c r="G150" s="14">
        <v>44440</v>
      </c>
      <c r="H150" s="14" t="str">
        <f t="shared" si="2"/>
        <v>September</v>
      </c>
      <c r="I150" s="1">
        <v>2020</v>
      </c>
      <c r="J150" s="1" t="s">
        <v>47</v>
      </c>
      <c r="K150" s="1" t="s">
        <v>25</v>
      </c>
    </row>
    <row r="151" spans="2:11" x14ac:dyDescent="0.3">
      <c r="B151" s="1" t="s">
        <v>482</v>
      </c>
      <c r="C151" s="1" t="s">
        <v>10</v>
      </c>
      <c r="D151" s="1" t="s">
        <v>483</v>
      </c>
      <c r="E151" s="1" t="s">
        <v>484</v>
      </c>
      <c r="F151" s="1" t="s">
        <v>13</v>
      </c>
      <c r="G151" s="14">
        <v>44440</v>
      </c>
      <c r="H151" s="14" t="str">
        <f t="shared" si="2"/>
        <v>September</v>
      </c>
      <c r="I151" s="1">
        <v>1998</v>
      </c>
      <c r="J151" s="1" t="s">
        <v>178</v>
      </c>
      <c r="K151" s="1" t="s">
        <v>215</v>
      </c>
    </row>
    <row r="152" spans="2:11" x14ac:dyDescent="0.3">
      <c r="B152" s="1" t="s">
        <v>485</v>
      </c>
      <c r="C152" s="1" t="s">
        <v>10</v>
      </c>
      <c r="D152" s="1" t="s">
        <v>486</v>
      </c>
      <c r="E152" s="1" t="s">
        <v>487</v>
      </c>
      <c r="F152" s="1" t="s">
        <v>13</v>
      </c>
      <c r="G152" s="14">
        <v>44440</v>
      </c>
      <c r="H152" s="14" t="str">
        <f t="shared" si="2"/>
        <v>September</v>
      </c>
      <c r="I152" s="1">
        <v>1999</v>
      </c>
      <c r="J152" s="1" t="s">
        <v>178</v>
      </c>
      <c r="K152" s="1" t="s">
        <v>118</v>
      </c>
    </row>
    <row r="153" spans="2:11" x14ac:dyDescent="0.3">
      <c r="B153" s="1" t="s">
        <v>488</v>
      </c>
      <c r="C153" s="1" t="s">
        <v>10</v>
      </c>
      <c r="D153" s="1" t="s">
        <v>489</v>
      </c>
      <c r="E153" s="1" t="s">
        <v>490</v>
      </c>
      <c r="F153" s="1" t="s">
        <v>1793</v>
      </c>
      <c r="G153" s="14">
        <v>44440</v>
      </c>
      <c r="H153" s="14" t="str">
        <f t="shared" si="2"/>
        <v>September</v>
      </c>
      <c r="I153" s="1">
        <v>2005</v>
      </c>
      <c r="J153" s="1" t="s">
        <v>47</v>
      </c>
      <c r="K153" s="1" t="s">
        <v>491</v>
      </c>
    </row>
    <row r="154" spans="2:11" x14ac:dyDescent="0.3">
      <c r="B154" s="1" t="s">
        <v>492</v>
      </c>
      <c r="C154" s="1" t="s">
        <v>10</v>
      </c>
      <c r="D154" s="1" t="s">
        <v>493</v>
      </c>
      <c r="E154" s="1" t="s">
        <v>494</v>
      </c>
      <c r="F154" s="1" t="s">
        <v>13</v>
      </c>
      <c r="G154" s="14">
        <v>44440</v>
      </c>
      <c r="H154" s="14" t="str">
        <f t="shared" si="2"/>
        <v>September</v>
      </c>
      <c r="I154" s="1">
        <v>2016</v>
      </c>
      <c r="J154" s="1" t="s">
        <v>20</v>
      </c>
      <c r="K154" s="1" t="s">
        <v>201</v>
      </c>
    </row>
    <row r="155" spans="2:11" x14ac:dyDescent="0.3">
      <c r="B155" s="1" t="s">
        <v>495</v>
      </c>
      <c r="C155" s="1" t="s">
        <v>17</v>
      </c>
      <c r="D155" s="1" t="s">
        <v>496</v>
      </c>
      <c r="F155" s="1" t="s">
        <v>497</v>
      </c>
      <c r="G155" s="14">
        <v>44440</v>
      </c>
      <c r="H155" s="14" t="str">
        <f t="shared" si="2"/>
        <v>September</v>
      </c>
      <c r="I155" s="1">
        <v>2016</v>
      </c>
      <c r="J155" s="1" t="s">
        <v>98</v>
      </c>
      <c r="K155" s="1" t="s">
        <v>21</v>
      </c>
    </row>
    <row r="156" spans="2:11" x14ac:dyDescent="0.3">
      <c r="B156" s="1" t="s">
        <v>498</v>
      </c>
      <c r="C156" s="1" t="s">
        <v>17</v>
      </c>
      <c r="D156" s="1" t="s">
        <v>499</v>
      </c>
      <c r="F156" s="1" t="s">
        <v>195</v>
      </c>
      <c r="G156" s="14">
        <v>44440</v>
      </c>
      <c r="H156" s="14" t="str">
        <f t="shared" si="2"/>
        <v>September</v>
      </c>
      <c r="I156" s="1">
        <v>2015</v>
      </c>
      <c r="J156" s="1" t="s">
        <v>20</v>
      </c>
      <c r="K156" s="1" t="s">
        <v>131</v>
      </c>
    </row>
    <row r="157" spans="2:11" x14ac:dyDescent="0.3">
      <c r="B157" s="1" t="s">
        <v>500</v>
      </c>
      <c r="C157" s="1" t="s">
        <v>10</v>
      </c>
      <c r="D157" s="1" t="s">
        <v>501</v>
      </c>
      <c r="E157" s="1" t="s">
        <v>502</v>
      </c>
      <c r="F157" s="1" t="s">
        <v>46</v>
      </c>
      <c r="G157" s="14">
        <v>44440</v>
      </c>
      <c r="H157" s="14" t="str">
        <f t="shared" si="2"/>
        <v>September</v>
      </c>
      <c r="I157" s="1">
        <v>1986</v>
      </c>
      <c r="J157" s="1" t="s">
        <v>37</v>
      </c>
      <c r="K157" s="1" t="s">
        <v>503</v>
      </c>
    </row>
    <row r="158" spans="2:11" x14ac:dyDescent="0.3">
      <c r="B158" s="1" t="s">
        <v>504</v>
      </c>
      <c r="C158" s="1" t="s">
        <v>10</v>
      </c>
      <c r="D158" s="1" t="s">
        <v>505</v>
      </c>
      <c r="E158" s="1" t="s">
        <v>506</v>
      </c>
      <c r="F158" s="1" t="s">
        <v>13</v>
      </c>
      <c r="G158" s="14">
        <v>44440</v>
      </c>
      <c r="H158" s="14" t="str">
        <f t="shared" si="2"/>
        <v>September</v>
      </c>
      <c r="I158" s="1">
        <v>2010</v>
      </c>
      <c r="J158" s="1" t="s">
        <v>37</v>
      </c>
      <c r="K158" s="1" t="s">
        <v>144</v>
      </c>
    </row>
    <row r="159" spans="2:11" x14ac:dyDescent="0.3">
      <c r="B159" s="1" t="s">
        <v>507</v>
      </c>
      <c r="C159" s="1" t="s">
        <v>10</v>
      </c>
      <c r="D159" s="1" t="s">
        <v>508</v>
      </c>
      <c r="E159" s="1" t="s">
        <v>509</v>
      </c>
      <c r="F159" s="1" t="s">
        <v>510</v>
      </c>
      <c r="G159" s="14">
        <v>44440</v>
      </c>
      <c r="H159" s="14" t="str">
        <f t="shared" si="2"/>
        <v>September</v>
      </c>
      <c r="I159" s="1">
        <v>2018</v>
      </c>
      <c r="J159" s="1" t="s">
        <v>47</v>
      </c>
      <c r="K159" s="1" t="s">
        <v>211</v>
      </c>
    </row>
    <row r="160" spans="2:11" x14ac:dyDescent="0.3">
      <c r="B160" s="1" t="s">
        <v>511</v>
      </c>
      <c r="C160" s="1" t="s">
        <v>10</v>
      </c>
      <c r="D160" s="1" t="s">
        <v>512</v>
      </c>
      <c r="E160" s="1" t="s">
        <v>513</v>
      </c>
      <c r="F160" s="1" t="s">
        <v>13</v>
      </c>
      <c r="G160" s="14">
        <v>44440</v>
      </c>
      <c r="H160" s="14" t="str">
        <f t="shared" si="2"/>
        <v>September</v>
      </c>
      <c r="I160" s="1">
        <v>2003</v>
      </c>
      <c r="J160" s="1" t="s">
        <v>14</v>
      </c>
      <c r="K160" s="1" t="s">
        <v>503</v>
      </c>
    </row>
    <row r="161" spans="2:11" x14ac:dyDescent="0.3">
      <c r="B161" s="1" t="s">
        <v>514</v>
      </c>
      <c r="C161" s="1" t="s">
        <v>10</v>
      </c>
      <c r="D161" s="1" t="s">
        <v>515</v>
      </c>
      <c r="E161" s="1" t="s">
        <v>516</v>
      </c>
      <c r="F161" s="1" t="s">
        <v>517</v>
      </c>
      <c r="G161" s="14">
        <v>44440</v>
      </c>
      <c r="H161" s="14" t="str">
        <f t="shared" si="2"/>
        <v>September</v>
      </c>
      <c r="I161" s="1">
        <v>2010</v>
      </c>
      <c r="J161" s="1" t="s">
        <v>20</v>
      </c>
      <c r="K161" s="1" t="s">
        <v>114</v>
      </c>
    </row>
    <row r="162" spans="2:11" x14ac:dyDescent="0.3">
      <c r="B162" s="1" t="s">
        <v>518</v>
      </c>
      <c r="C162" s="1" t="s">
        <v>17</v>
      </c>
      <c r="D162" s="1" t="s">
        <v>519</v>
      </c>
      <c r="F162" s="1" t="s">
        <v>13</v>
      </c>
      <c r="G162" s="14">
        <v>44440</v>
      </c>
      <c r="H162" s="14" t="str">
        <f t="shared" si="2"/>
        <v>September</v>
      </c>
      <c r="I162" s="1">
        <v>1992</v>
      </c>
      <c r="J162" s="1" t="s">
        <v>65</v>
      </c>
      <c r="K162" s="1" t="s">
        <v>70</v>
      </c>
    </row>
    <row r="163" spans="2:11" x14ac:dyDescent="0.3">
      <c r="B163" s="1" t="s">
        <v>520</v>
      </c>
      <c r="C163" s="1" t="s">
        <v>10</v>
      </c>
      <c r="D163" s="1" t="s">
        <v>521</v>
      </c>
      <c r="E163" s="1" t="s">
        <v>522</v>
      </c>
      <c r="F163" s="1" t="s">
        <v>13</v>
      </c>
      <c r="G163" s="14">
        <v>44440</v>
      </c>
      <c r="H163" s="14" t="str">
        <f t="shared" si="2"/>
        <v>September</v>
      </c>
      <c r="I163" s="1">
        <v>1996</v>
      </c>
      <c r="J163" s="1" t="s">
        <v>14</v>
      </c>
      <c r="K163" s="1" t="s">
        <v>122</v>
      </c>
    </row>
    <row r="164" spans="2:11" x14ac:dyDescent="0.3">
      <c r="B164" s="1" t="s">
        <v>523</v>
      </c>
      <c r="C164" s="1" t="s">
        <v>10</v>
      </c>
      <c r="D164" s="1" t="s">
        <v>524</v>
      </c>
      <c r="E164" s="1" t="s">
        <v>470</v>
      </c>
      <c r="F164" s="1" t="s">
        <v>13</v>
      </c>
      <c r="G164" s="14">
        <v>44440</v>
      </c>
      <c r="H164" s="14" t="str">
        <f t="shared" si="2"/>
        <v>September</v>
      </c>
      <c r="I164" s="1">
        <v>2017</v>
      </c>
      <c r="J164" s="1" t="s">
        <v>14</v>
      </c>
      <c r="K164" s="1" t="s">
        <v>402</v>
      </c>
    </row>
    <row r="165" spans="2:11" x14ac:dyDescent="0.3">
      <c r="B165" s="1" t="s">
        <v>525</v>
      </c>
      <c r="C165" s="1" t="s">
        <v>10</v>
      </c>
      <c r="D165" s="1" t="s">
        <v>526</v>
      </c>
      <c r="E165" s="1" t="s">
        <v>527</v>
      </c>
      <c r="F165" s="1" t="s">
        <v>13</v>
      </c>
      <c r="G165" s="14">
        <v>44440</v>
      </c>
      <c r="H165" s="14" t="str">
        <f t="shared" si="2"/>
        <v>September</v>
      </c>
      <c r="I165" s="1">
        <v>2003</v>
      </c>
      <c r="J165" s="1" t="s">
        <v>178</v>
      </c>
      <c r="K165" s="1" t="s">
        <v>528</v>
      </c>
    </row>
    <row r="166" spans="2:11" x14ac:dyDescent="0.3">
      <c r="B166" s="1" t="s">
        <v>529</v>
      </c>
      <c r="C166" s="1" t="s">
        <v>10</v>
      </c>
      <c r="D166" s="1" t="s">
        <v>530</v>
      </c>
      <c r="E166" s="1" t="s">
        <v>531</v>
      </c>
      <c r="F166" s="1" t="s">
        <v>13</v>
      </c>
      <c r="G166" s="14">
        <v>44440</v>
      </c>
      <c r="H166" s="14" t="str">
        <f t="shared" si="2"/>
        <v>September</v>
      </c>
      <c r="I166" s="1">
        <v>1999</v>
      </c>
      <c r="J166" s="1" t="s">
        <v>14</v>
      </c>
      <c r="K166" s="1" t="s">
        <v>434</v>
      </c>
    </row>
    <row r="167" spans="2:11" x14ac:dyDescent="0.3">
      <c r="B167" s="1" t="s">
        <v>532</v>
      </c>
      <c r="C167" s="1" t="s">
        <v>17</v>
      </c>
      <c r="D167" s="1" t="s">
        <v>533</v>
      </c>
      <c r="F167" t="s">
        <v>4028</v>
      </c>
      <c r="G167" s="14">
        <v>44440</v>
      </c>
      <c r="H167" s="14" t="str">
        <f t="shared" si="2"/>
        <v>September</v>
      </c>
      <c r="I167" s="1">
        <v>2019</v>
      </c>
      <c r="J167" s="1" t="s">
        <v>20</v>
      </c>
      <c r="K167" s="1" t="s">
        <v>25</v>
      </c>
    </row>
    <row r="168" spans="2:11" x14ac:dyDescent="0.3">
      <c r="B168" s="1" t="s">
        <v>534</v>
      </c>
      <c r="C168" s="1" t="s">
        <v>10</v>
      </c>
      <c r="D168" s="1" t="s">
        <v>535</v>
      </c>
      <c r="E168" s="1" t="s">
        <v>536</v>
      </c>
      <c r="F168" s="1" t="s">
        <v>820</v>
      </c>
      <c r="G168" s="14">
        <v>44440</v>
      </c>
      <c r="H168" s="14" t="str">
        <f t="shared" si="2"/>
        <v>September</v>
      </c>
      <c r="I168" s="1">
        <v>1984</v>
      </c>
      <c r="J168" s="1" t="s">
        <v>178</v>
      </c>
      <c r="K168" s="1" t="s">
        <v>537</v>
      </c>
    </row>
    <row r="169" spans="2:11" x14ac:dyDescent="0.3">
      <c r="B169" s="1" t="s">
        <v>538</v>
      </c>
      <c r="C169" s="1" t="s">
        <v>10</v>
      </c>
      <c r="D169" s="1" t="s">
        <v>539</v>
      </c>
      <c r="E169" s="1" t="s">
        <v>540</v>
      </c>
      <c r="F169" s="1" t="s">
        <v>13</v>
      </c>
      <c r="G169" s="14">
        <v>44440</v>
      </c>
      <c r="H169" s="14" t="str">
        <f t="shared" si="2"/>
        <v>September</v>
      </c>
      <c r="I169" s="1">
        <v>2008</v>
      </c>
      <c r="J169" s="1" t="s">
        <v>37</v>
      </c>
      <c r="K169" s="1" t="s">
        <v>541</v>
      </c>
    </row>
    <row r="170" spans="2:11" x14ac:dyDescent="0.3">
      <c r="B170" s="1" t="s">
        <v>542</v>
      </c>
      <c r="C170" s="1" t="s">
        <v>10</v>
      </c>
      <c r="D170" s="1" t="s">
        <v>543</v>
      </c>
      <c r="E170" s="1" t="s">
        <v>544</v>
      </c>
      <c r="F170" s="1" t="s">
        <v>13</v>
      </c>
      <c r="G170" s="14">
        <v>44440</v>
      </c>
      <c r="H170" s="14" t="str">
        <f t="shared" si="2"/>
        <v>September</v>
      </c>
      <c r="I170" s="1">
        <v>2001</v>
      </c>
      <c r="J170" s="1" t="s">
        <v>37</v>
      </c>
      <c r="K170" s="1" t="s">
        <v>220</v>
      </c>
    </row>
    <row r="171" spans="2:11" x14ac:dyDescent="0.3">
      <c r="B171" s="1" t="s">
        <v>545</v>
      </c>
      <c r="C171" s="1" t="s">
        <v>10</v>
      </c>
      <c r="D171" s="1" t="s">
        <v>546</v>
      </c>
      <c r="E171" s="1" t="s">
        <v>547</v>
      </c>
      <c r="F171" s="1" t="s">
        <v>13</v>
      </c>
      <c r="G171" s="14">
        <v>44440</v>
      </c>
      <c r="H171" s="14" t="str">
        <f t="shared" si="2"/>
        <v>September</v>
      </c>
      <c r="I171" s="1">
        <v>2006</v>
      </c>
      <c r="J171" s="1" t="s">
        <v>14</v>
      </c>
      <c r="K171" s="1" t="s">
        <v>167</v>
      </c>
    </row>
    <row r="172" spans="2:11" x14ac:dyDescent="0.3">
      <c r="B172" s="1" t="s">
        <v>548</v>
      </c>
      <c r="C172" s="1" t="s">
        <v>10</v>
      </c>
      <c r="D172" s="1" t="s">
        <v>549</v>
      </c>
      <c r="E172" s="1" t="s">
        <v>550</v>
      </c>
      <c r="F172" s="1" t="s">
        <v>13</v>
      </c>
      <c r="G172" s="14">
        <v>44440</v>
      </c>
      <c r="H172" s="14" t="str">
        <f t="shared" si="2"/>
        <v>September</v>
      </c>
      <c r="I172" s="1">
        <v>1997</v>
      </c>
      <c r="J172" s="1" t="s">
        <v>178</v>
      </c>
      <c r="K172" s="1" t="s">
        <v>551</v>
      </c>
    </row>
    <row r="173" spans="2:11" x14ac:dyDescent="0.3">
      <c r="B173" s="1" t="s">
        <v>552</v>
      </c>
      <c r="C173" s="1" t="s">
        <v>10</v>
      </c>
      <c r="D173" s="1" t="s">
        <v>553</v>
      </c>
      <c r="E173" s="1" t="s">
        <v>554</v>
      </c>
      <c r="F173" s="1" t="s">
        <v>13</v>
      </c>
      <c r="G173" s="14">
        <v>44440</v>
      </c>
      <c r="H173" s="14" t="str">
        <f t="shared" si="2"/>
        <v>September</v>
      </c>
      <c r="I173" s="1">
        <v>2017</v>
      </c>
      <c r="J173" s="1" t="s">
        <v>14</v>
      </c>
      <c r="K173" s="1" t="s">
        <v>454</v>
      </c>
    </row>
    <row r="174" spans="2:11" x14ac:dyDescent="0.3">
      <c r="B174" s="1" t="s">
        <v>555</v>
      </c>
      <c r="C174" s="1" t="s">
        <v>10</v>
      </c>
      <c r="D174" s="1" t="s">
        <v>556</v>
      </c>
      <c r="E174" s="1" t="s">
        <v>557</v>
      </c>
      <c r="F174" s="1" t="s">
        <v>13</v>
      </c>
      <c r="G174" s="14">
        <v>44440</v>
      </c>
      <c r="H174" s="14" t="str">
        <f t="shared" si="2"/>
        <v>September</v>
      </c>
      <c r="I174" s="1">
        <v>2003</v>
      </c>
      <c r="J174" s="1" t="s">
        <v>14</v>
      </c>
      <c r="K174" s="1" t="s">
        <v>140</v>
      </c>
    </row>
    <row r="175" spans="2:11" x14ac:dyDescent="0.3">
      <c r="B175" s="1" t="s">
        <v>558</v>
      </c>
      <c r="C175" s="1" t="s">
        <v>10</v>
      </c>
      <c r="D175" s="1" t="s">
        <v>559</v>
      </c>
      <c r="E175" s="1" t="s">
        <v>560</v>
      </c>
      <c r="F175" s="1" t="s">
        <v>13</v>
      </c>
      <c r="G175" s="14">
        <v>44440</v>
      </c>
      <c r="H175" s="14" t="str">
        <f t="shared" si="2"/>
        <v>September</v>
      </c>
      <c r="I175" s="1">
        <v>2015</v>
      </c>
      <c r="J175" s="1" t="s">
        <v>14</v>
      </c>
      <c r="K175" s="1" t="s">
        <v>233</v>
      </c>
    </row>
    <row r="176" spans="2:11" x14ac:dyDescent="0.3">
      <c r="B176" s="1" t="s">
        <v>561</v>
      </c>
      <c r="C176" s="1" t="s">
        <v>10</v>
      </c>
      <c r="D176" s="1" t="s">
        <v>562</v>
      </c>
      <c r="E176" s="1" t="s">
        <v>185</v>
      </c>
      <c r="F176" s="1" t="s">
        <v>13</v>
      </c>
      <c r="G176" s="14">
        <v>44440</v>
      </c>
      <c r="H176" s="14" t="str">
        <f t="shared" si="2"/>
        <v>September</v>
      </c>
      <c r="I176" s="1">
        <v>2003</v>
      </c>
      <c r="J176" s="1" t="s">
        <v>178</v>
      </c>
      <c r="K176" s="1" t="s">
        <v>434</v>
      </c>
    </row>
    <row r="177" spans="2:11" x14ac:dyDescent="0.3">
      <c r="B177" s="1" t="s">
        <v>563</v>
      </c>
      <c r="C177" s="1" t="s">
        <v>10</v>
      </c>
      <c r="D177" s="1" t="s">
        <v>564</v>
      </c>
      <c r="E177" s="1" t="s">
        <v>565</v>
      </c>
      <c r="F177" s="1" t="s">
        <v>13</v>
      </c>
      <c r="G177" s="14">
        <v>44440</v>
      </c>
      <c r="H177" s="14" t="str">
        <f t="shared" si="2"/>
        <v>September</v>
      </c>
      <c r="I177" s="1">
        <v>1980</v>
      </c>
      <c r="J177" s="1" t="s">
        <v>178</v>
      </c>
      <c r="K177" s="1" t="s">
        <v>144</v>
      </c>
    </row>
    <row r="178" spans="2:11" x14ac:dyDescent="0.3">
      <c r="B178" s="1" t="s">
        <v>566</v>
      </c>
      <c r="C178" s="1" t="s">
        <v>10</v>
      </c>
      <c r="D178" s="1" t="s">
        <v>567</v>
      </c>
      <c r="E178" s="1" t="s">
        <v>568</v>
      </c>
      <c r="F178" s="1" t="s">
        <v>13</v>
      </c>
      <c r="G178" s="14">
        <v>44440</v>
      </c>
      <c r="H178" s="14" t="str">
        <f t="shared" si="2"/>
        <v>September</v>
      </c>
      <c r="I178" s="1">
        <v>1986</v>
      </c>
      <c r="J178" s="1" t="s">
        <v>14</v>
      </c>
      <c r="K178" s="1" t="s">
        <v>81</v>
      </c>
    </row>
    <row r="179" spans="2:11" x14ac:dyDescent="0.3">
      <c r="B179" s="1" t="s">
        <v>569</v>
      </c>
      <c r="C179" s="1" t="s">
        <v>10</v>
      </c>
      <c r="D179" s="1" t="s">
        <v>570</v>
      </c>
      <c r="E179" s="1" t="s">
        <v>571</v>
      </c>
      <c r="F179" s="1" t="s">
        <v>46</v>
      </c>
      <c r="G179" s="14">
        <v>44440</v>
      </c>
      <c r="H179" s="14" t="str">
        <f t="shared" si="2"/>
        <v>September</v>
      </c>
      <c r="I179" s="1">
        <v>1961</v>
      </c>
      <c r="J179" s="1" t="s">
        <v>47</v>
      </c>
      <c r="K179" s="1" t="s">
        <v>572</v>
      </c>
    </row>
    <row r="180" spans="2:11" x14ac:dyDescent="0.3">
      <c r="B180" s="1" t="s">
        <v>573</v>
      </c>
      <c r="C180" s="1" t="s">
        <v>10</v>
      </c>
      <c r="D180" s="1" t="s">
        <v>574</v>
      </c>
      <c r="E180" s="1" t="s">
        <v>575</v>
      </c>
      <c r="F180" s="1" t="s">
        <v>13</v>
      </c>
      <c r="G180" s="14">
        <v>44440</v>
      </c>
      <c r="H180" s="14" t="str">
        <f t="shared" si="2"/>
        <v>September</v>
      </c>
      <c r="I180" s="1">
        <v>2014</v>
      </c>
      <c r="J180" s="1" t="s">
        <v>178</v>
      </c>
      <c r="K180" s="1" t="s">
        <v>576</v>
      </c>
    </row>
    <row r="181" spans="2:11" x14ac:dyDescent="0.3">
      <c r="B181" s="1" t="s">
        <v>577</v>
      </c>
      <c r="C181" s="1" t="s">
        <v>10</v>
      </c>
      <c r="D181" s="1" t="s">
        <v>578</v>
      </c>
      <c r="E181" s="1" t="s">
        <v>579</v>
      </c>
      <c r="F181" s="1" t="s">
        <v>13</v>
      </c>
      <c r="G181" s="14">
        <v>44440</v>
      </c>
      <c r="H181" s="14" t="str">
        <f t="shared" si="2"/>
        <v>September</v>
      </c>
      <c r="I181" s="1">
        <v>1996</v>
      </c>
      <c r="J181" s="1" t="s">
        <v>14</v>
      </c>
      <c r="K181" s="1" t="s">
        <v>220</v>
      </c>
    </row>
    <row r="182" spans="2:11" x14ac:dyDescent="0.3">
      <c r="B182" s="1" t="s">
        <v>580</v>
      </c>
      <c r="C182" s="1" t="s">
        <v>10</v>
      </c>
      <c r="D182" s="1" t="s">
        <v>581</v>
      </c>
      <c r="E182" s="1" t="s">
        <v>582</v>
      </c>
      <c r="F182" t="s">
        <v>4028</v>
      </c>
      <c r="G182" s="14">
        <v>44440</v>
      </c>
      <c r="H182" s="14" t="str">
        <f t="shared" si="2"/>
        <v>September</v>
      </c>
      <c r="I182" s="1">
        <v>2000</v>
      </c>
      <c r="J182" s="1" t="s">
        <v>14</v>
      </c>
      <c r="K182" s="1" t="s">
        <v>583</v>
      </c>
    </row>
    <row r="183" spans="2:11" x14ac:dyDescent="0.3">
      <c r="B183" s="1" t="s">
        <v>584</v>
      </c>
      <c r="C183" s="1" t="s">
        <v>17</v>
      </c>
      <c r="D183" s="1" t="s">
        <v>585</v>
      </c>
      <c r="F183" t="s">
        <v>4028</v>
      </c>
      <c r="G183" s="14">
        <v>44440</v>
      </c>
      <c r="H183" s="14" t="str">
        <f t="shared" si="2"/>
        <v>September</v>
      </c>
      <c r="I183" s="1">
        <v>2021</v>
      </c>
      <c r="J183" s="1" t="s">
        <v>47</v>
      </c>
      <c r="K183" s="1" t="s">
        <v>25</v>
      </c>
    </row>
    <row r="184" spans="2:11" x14ac:dyDescent="0.3">
      <c r="B184" s="1" t="s">
        <v>586</v>
      </c>
      <c r="C184" s="1" t="s">
        <v>10</v>
      </c>
      <c r="D184" s="1" t="s">
        <v>587</v>
      </c>
      <c r="E184" s="1" t="s">
        <v>588</v>
      </c>
      <c r="F184" s="1" t="s">
        <v>13</v>
      </c>
      <c r="G184" s="14">
        <v>44440</v>
      </c>
      <c r="H184" s="14" t="str">
        <f t="shared" si="2"/>
        <v>September</v>
      </c>
      <c r="I184" s="1">
        <v>2008</v>
      </c>
      <c r="J184" s="1" t="s">
        <v>14</v>
      </c>
      <c r="K184" s="1" t="s">
        <v>386</v>
      </c>
    </row>
    <row r="185" spans="2:11" x14ac:dyDescent="0.3">
      <c r="B185" s="1" t="s">
        <v>589</v>
      </c>
      <c r="C185" s="1" t="s">
        <v>10</v>
      </c>
      <c r="D185" s="1" t="s">
        <v>590</v>
      </c>
      <c r="E185" s="1" t="s">
        <v>547</v>
      </c>
      <c r="F185" s="1" t="s">
        <v>13</v>
      </c>
      <c r="G185" s="14">
        <v>44439</v>
      </c>
      <c r="H185" s="14" t="str">
        <f t="shared" si="2"/>
        <v>August</v>
      </c>
      <c r="I185" s="1">
        <v>1993</v>
      </c>
      <c r="J185" s="1" t="s">
        <v>178</v>
      </c>
      <c r="K185" s="1" t="s">
        <v>591</v>
      </c>
    </row>
    <row r="186" spans="2:11" x14ac:dyDescent="0.3">
      <c r="B186" s="1" t="s">
        <v>592</v>
      </c>
      <c r="C186" s="1" t="s">
        <v>17</v>
      </c>
      <c r="D186" s="1" t="s">
        <v>593</v>
      </c>
      <c r="F186" s="1" t="s">
        <v>13</v>
      </c>
      <c r="G186" s="14">
        <v>44439</v>
      </c>
      <c r="H186" s="14" t="str">
        <f t="shared" si="2"/>
        <v>August</v>
      </c>
      <c r="I186" s="1">
        <v>2021</v>
      </c>
      <c r="J186" s="1" t="s">
        <v>65</v>
      </c>
      <c r="K186" s="1" t="s">
        <v>25</v>
      </c>
    </row>
    <row r="187" spans="2:11" x14ac:dyDescent="0.3">
      <c r="B187" s="1" t="s">
        <v>594</v>
      </c>
      <c r="C187" s="1" t="s">
        <v>10</v>
      </c>
      <c r="D187" s="1" t="s">
        <v>595</v>
      </c>
      <c r="E187" s="1" t="s">
        <v>337</v>
      </c>
      <c r="F187" t="s">
        <v>4028</v>
      </c>
      <c r="G187" s="14">
        <v>44439</v>
      </c>
      <c r="H187" s="14" t="str">
        <f t="shared" si="2"/>
        <v>August</v>
      </c>
      <c r="I187" s="1">
        <v>2021</v>
      </c>
      <c r="J187" s="1" t="s">
        <v>20</v>
      </c>
      <c r="K187" s="1" t="s">
        <v>528</v>
      </c>
    </row>
    <row r="188" spans="2:11" x14ac:dyDescent="0.3">
      <c r="B188" s="1" t="s">
        <v>596</v>
      </c>
      <c r="C188" s="1" t="s">
        <v>17</v>
      </c>
      <c r="D188" s="1" t="s">
        <v>597</v>
      </c>
      <c r="F188" t="s">
        <v>4028</v>
      </c>
      <c r="G188" s="14">
        <v>44437</v>
      </c>
      <c r="H188" s="14" t="str">
        <f t="shared" si="2"/>
        <v>August</v>
      </c>
      <c r="I188" s="1">
        <v>2021</v>
      </c>
      <c r="J188" s="1" t="s">
        <v>47</v>
      </c>
      <c r="K188" s="1" t="s">
        <v>25</v>
      </c>
    </row>
    <row r="189" spans="2:11" x14ac:dyDescent="0.3">
      <c r="B189" s="1" t="s">
        <v>598</v>
      </c>
      <c r="C189" s="1" t="s">
        <v>17</v>
      </c>
      <c r="D189" s="1" t="s">
        <v>599</v>
      </c>
      <c r="F189" t="s">
        <v>4028</v>
      </c>
      <c r="G189" s="14">
        <v>44437</v>
      </c>
      <c r="H189" s="14" t="str">
        <f t="shared" si="2"/>
        <v>August</v>
      </c>
      <c r="I189" s="1">
        <v>2021</v>
      </c>
      <c r="J189" s="1" t="s">
        <v>241</v>
      </c>
      <c r="K189" s="1" t="s">
        <v>25</v>
      </c>
    </row>
    <row r="190" spans="2:11" x14ac:dyDescent="0.3">
      <c r="B190" s="1" t="s">
        <v>600</v>
      </c>
      <c r="C190" s="1" t="s">
        <v>10</v>
      </c>
      <c r="D190" s="1" t="s">
        <v>601</v>
      </c>
      <c r="E190" s="1" t="s">
        <v>602</v>
      </c>
      <c r="F190" s="1" t="s">
        <v>311</v>
      </c>
      <c r="G190" s="14">
        <v>44436</v>
      </c>
      <c r="H190" s="14" t="str">
        <f t="shared" si="2"/>
        <v>August</v>
      </c>
      <c r="I190" s="1">
        <v>2008</v>
      </c>
      <c r="J190" s="1" t="s">
        <v>20</v>
      </c>
      <c r="K190" s="1" t="s">
        <v>118</v>
      </c>
    </row>
    <row r="191" spans="2:11" x14ac:dyDescent="0.3">
      <c r="B191" s="1" t="s">
        <v>603</v>
      </c>
      <c r="C191" s="1" t="s">
        <v>17</v>
      </c>
      <c r="D191" s="1" t="s">
        <v>604</v>
      </c>
      <c r="F191" t="s">
        <v>4028</v>
      </c>
      <c r="G191" s="14">
        <v>44436</v>
      </c>
      <c r="H191" s="14" t="str">
        <f t="shared" si="2"/>
        <v>August</v>
      </c>
      <c r="I191" s="1">
        <v>2020</v>
      </c>
      <c r="J191" s="1" t="s">
        <v>98</v>
      </c>
      <c r="K191" s="1" t="s">
        <v>21</v>
      </c>
    </row>
    <row r="192" spans="2:11" x14ac:dyDescent="0.3">
      <c r="B192" s="1" t="s">
        <v>605</v>
      </c>
      <c r="C192" s="1" t="s">
        <v>10</v>
      </c>
      <c r="D192" s="1" t="s">
        <v>606</v>
      </c>
      <c r="E192" s="1" t="s">
        <v>607</v>
      </c>
      <c r="F192" s="1" t="s">
        <v>30</v>
      </c>
      <c r="G192" s="14">
        <v>44436</v>
      </c>
      <c r="H192" s="14" t="str">
        <f t="shared" si="2"/>
        <v>August</v>
      </c>
      <c r="I192" s="1">
        <v>2021</v>
      </c>
      <c r="J192" s="1" t="s">
        <v>47</v>
      </c>
      <c r="K192" s="1" t="s">
        <v>42</v>
      </c>
    </row>
    <row r="193" spans="2:11" x14ac:dyDescent="0.3">
      <c r="B193" s="1" t="s">
        <v>608</v>
      </c>
      <c r="C193" s="1" t="s">
        <v>10</v>
      </c>
      <c r="D193" s="1" t="s">
        <v>609</v>
      </c>
      <c r="E193" s="1" t="s">
        <v>610</v>
      </c>
      <c r="F193" s="1" t="s">
        <v>46</v>
      </c>
      <c r="G193" s="14">
        <v>44436</v>
      </c>
      <c r="H193" s="14" t="str">
        <f t="shared" si="2"/>
        <v>August</v>
      </c>
      <c r="I193" s="1">
        <v>2017</v>
      </c>
      <c r="J193" s="1" t="s">
        <v>178</v>
      </c>
      <c r="K193" s="1" t="s">
        <v>583</v>
      </c>
    </row>
    <row r="194" spans="2:11" x14ac:dyDescent="0.3">
      <c r="B194" s="1" t="s">
        <v>611</v>
      </c>
      <c r="C194" s="1" t="s">
        <v>10</v>
      </c>
      <c r="D194" s="1" t="s">
        <v>612</v>
      </c>
      <c r="E194" s="1" t="s">
        <v>613</v>
      </c>
      <c r="F194" s="1" t="s">
        <v>30</v>
      </c>
      <c r="G194" s="14">
        <v>44435</v>
      </c>
      <c r="H194" s="14" t="str">
        <f t="shared" si="2"/>
        <v>August</v>
      </c>
      <c r="I194" s="1">
        <v>2008</v>
      </c>
      <c r="J194" s="1" t="s">
        <v>47</v>
      </c>
      <c r="K194" s="1" t="s">
        <v>61</v>
      </c>
    </row>
    <row r="195" spans="2:11" x14ac:dyDescent="0.3">
      <c r="B195" s="1" t="s">
        <v>614</v>
      </c>
      <c r="C195" s="1" t="s">
        <v>17</v>
      </c>
      <c r="D195" s="1" t="s">
        <v>615</v>
      </c>
      <c r="F195" s="1" t="s">
        <v>4028</v>
      </c>
      <c r="G195" s="14">
        <v>44435</v>
      </c>
      <c r="H195" s="14" t="str">
        <f t="shared" ref="H195:H258" si="3">TEXT(G195,"MMMM")</f>
        <v>August</v>
      </c>
      <c r="I195" s="1">
        <v>2021</v>
      </c>
      <c r="J195" s="1" t="s">
        <v>20</v>
      </c>
      <c r="K195" s="1" t="s">
        <v>25</v>
      </c>
    </row>
    <row r="196" spans="2:11" x14ac:dyDescent="0.3">
      <c r="B196" s="1" t="s">
        <v>616</v>
      </c>
      <c r="C196" s="1" t="s">
        <v>17</v>
      </c>
      <c r="D196" s="1" t="s">
        <v>617</v>
      </c>
      <c r="F196" t="s">
        <v>4028</v>
      </c>
      <c r="G196" s="14">
        <v>44435</v>
      </c>
      <c r="H196" s="14" t="str">
        <f t="shared" si="3"/>
        <v>August</v>
      </c>
      <c r="I196" s="1">
        <v>2002</v>
      </c>
      <c r="J196" s="1" t="s">
        <v>20</v>
      </c>
      <c r="K196" s="1" t="s">
        <v>25</v>
      </c>
    </row>
    <row r="197" spans="2:11" x14ac:dyDescent="0.3">
      <c r="B197" s="1" t="s">
        <v>618</v>
      </c>
      <c r="C197" s="1" t="s">
        <v>10</v>
      </c>
      <c r="D197" s="1" t="s">
        <v>619</v>
      </c>
      <c r="E197" s="1" t="s">
        <v>620</v>
      </c>
      <c r="F197" s="1" t="s">
        <v>30</v>
      </c>
      <c r="G197" s="14">
        <v>44435</v>
      </c>
      <c r="H197" s="14" t="str">
        <f t="shared" si="3"/>
        <v>August</v>
      </c>
      <c r="I197" s="1">
        <v>2008</v>
      </c>
      <c r="J197" s="1" t="s">
        <v>47</v>
      </c>
      <c r="K197" s="1" t="s">
        <v>352</v>
      </c>
    </row>
    <row r="198" spans="2:11" x14ac:dyDescent="0.3">
      <c r="B198" s="1" t="s">
        <v>621</v>
      </c>
      <c r="C198" s="1" t="s">
        <v>10</v>
      </c>
      <c r="D198" s="1" t="s">
        <v>622</v>
      </c>
      <c r="E198" s="1" t="s">
        <v>623</v>
      </c>
      <c r="F198" t="s">
        <v>4028</v>
      </c>
      <c r="G198" s="14">
        <v>44435</v>
      </c>
      <c r="H198" s="14" t="str">
        <f t="shared" si="3"/>
        <v>August</v>
      </c>
      <c r="I198" s="1">
        <v>2021</v>
      </c>
      <c r="J198" s="1" t="s">
        <v>47</v>
      </c>
      <c r="K198" s="1" t="s">
        <v>312</v>
      </c>
    </row>
    <row r="199" spans="2:11" x14ac:dyDescent="0.3">
      <c r="B199" s="1" t="s">
        <v>624</v>
      </c>
      <c r="C199" s="1" t="s">
        <v>17</v>
      </c>
      <c r="D199" s="1" t="s">
        <v>625</v>
      </c>
      <c r="F199" t="s">
        <v>4028</v>
      </c>
      <c r="G199" s="14">
        <v>44435</v>
      </c>
      <c r="H199" s="14" t="str">
        <f t="shared" si="3"/>
        <v>August</v>
      </c>
      <c r="I199" s="1">
        <v>2021</v>
      </c>
      <c r="J199" s="1" t="s">
        <v>136</v>
      </c>
      <c r="K199" s="1" t="s">
        <v>25</v>
      </c>
    </row>
    <row r="200" spans="2:11" x14ac:dyDescent="0.3">
      <c r="B200" s="1" t="s">
        <v>626</v>
      </c>
      <c r="C200" s="1" t="s">
        <v>17</v>
      </c>
      <c r="D200" s="1" t="s">
        <v>627</v>
      </c>
      <c r="E200" s="1" t="s">
        <v>260</v>
      </c>
      <c r="F200" s="1" t="s">
        <v>189</v>
      </c>
      <c r="G200" s="14">
        <v>44435</v>
      </c>
      <c r="H200" s="14" t="str">
        <f t="shared" si="3"/>
        <v>August</v>
      </c>
      <c r="I200" s="1">
        <v>2021</v>
      </c>
      <c r="J200" s="1" t="s">
        <v>20</v>
      </c>
      <c r="K200" s="1" t="s">
        <v>25</v>
      </c>
    </row>
    <row r="201" spans="2:11" x14ac:dyDescent="0.3">
      <c r="B201" s="1" t="s">
        <v>628</v>
      </c>
      <c r="C201" s="1" t="s">
        <v>10</v>
      </c>
      <c r="D201" s="1" t="s">
        <v>629</v>
      </c>
      <c r="E201" s="1" t="s">
        <v>630</v>
      </c>
      <c r="F201" s="1" t="s">
        <v>30</v>
      </c>
      <c r="G201" s="14">
        <v>44435</v>
      </c>
      <c r="H201" s="14" t="str">
        <f t="shared" si="3"/>
        <v>August</v>
      </c>
      <c r="I201" s="1">
        <v>2006</v>
      </c>
      <c r="J201" s="1" t="s">
        <v>47</v>
      </c>
      <c r="K201" s="1" t="s">
        <v>631</v>
      </c>
    </row>
    <row r="202" spans="2:11" x14ac:dyDescent="0.3">
      <c r="B202" s="1" t="s">
        <v>632</v>
      </c>
      <c r="C202" s="1" t="s">
        <v>10</v>
      </c>
      <c r="D202" s="1" t="s">
        <v>633</v>
      </c>
      <c r="E202" s="1" t="s">
        <v>634</v>
      </c>
      <c r="F202" s="1" t="s">
        <v>30</v>
      </c>
      <c r="G202" s="14">
        <v>44435</v>
      </c>
      <c r="H202" s="14" t="str">
        <f t="shared" si="3"/>
        <v>August</v>
      </c>
      <c r="I202" s="1">
        <v>2004</v>
      </c>
      <c r="J202" s="1" t="s">
        <v>47</v>
      </c>
      <c r="K202" s="1" t="s">
        <v>159</v>
      </c>
    </row>
    <row r="203" spans="2:11" x14ac:dyDescent="0.3">
      <c r="B203" s="1" t="s">
        <v>635</v>
      </c>
      <c r="C203" s="1" t="s">
        <v>10</v>
      </c>
      <c r="D203" s="1" t="s">
        <v>636</v>
      </c>
      <c r="E203" s="1" t="s">
        <v>637</v>
      </c>
      <c r="F203" s="1" t="s">
        <v>30</v>
      </c>
      <c r="G203" s="14">
        <v>44435</v>
      </c>
      <c r="H203" s="14" t="str">
        <f t="shared" si="3"/>
        <v>August</v>
      </c>
      <c r="I203" s="1">
        <v>2003</v>
      </c>
      <c r="J203" s="1" t="s">
        <v>47</v>
      </c>
      <c r="K203" s="1" t="s">
        <v>638</v>
      </c>
    </row>
    <row r="204" spans="2:11" x14ac:dyDescent="0.3">
      <c r="B204" s="1" t="s">
        <v>639</v>
      </c>
      <c r="C204" s="1" t="s">
        <v>10</v>
      </c>
      <c r="D204" s="1" t="s">
        <v>640</v>
      </c>
      <c r="E204" s="1" t="s">
        <v>641</v>
      </c>
      <c r="F204" s="1" t="s">
        <v>30</v>
      </c>
      <c r="G204" s="14">
        <v>44435</v>
      </c>
      <c r="H204" s="14" t="str">
        <f t="shared" si="3"/>
        <v>August</v>
      </c>
      <c r="I204" s="1">
        <v>2005</v>
      </c>
      <c r="J204" s="1" t="s">
        <v>20</v>
      </c>
      <c r="K204" s="1" t="s">
        <v>642</v>
      </c>
    </row>
    <row r="205" spans="2:11" x14ac:dyDescent="0.3">
      <c r="B205" s="1" t="s">
        <v>643</v>
      </c>
      <c r="C205" s="1" t="s">
        <v>10</v>
      </c>
      <c r="D205" s="1" t="s">
        <v>644</v>
      </c>
      <c r="E205" s="1" t="s">
        <v>645</v>
      </c>
      <c r="F205" s="1" t="s">
        <v>30</v>
      </c>
      <c r="G205" s="14">
        <v>44435</v>
      </c>
      <c r="H205" s="14" t="str">
        <f t="shared" si="3"/>
        <v>August</v>
      </c>
      <c r="I205" s="1">
        <v>2016</v>
      </c>
      <c r="J205" s="1" t="s">
        <v>20</v>
      </c>
      <c r="K205" s="1" t="s">
        <v>159</v>
      </c>
    </row>
    <row r="206" spans="2:11" x14ac:dyDescent="0.3">
      <c r="B206" s="1" t="s">
        <v>646</v>
      </c>
      <c r="C206" s="1" t="s">
        <v>10</v>
      </c>
      <c r="D206" s="1" t="s">
        <v>647</v>
      </c>
      <c r="E206" s="1" t="s">
        <v>613</v>
      </c>
      <c r="F206" s="1" t="s">
        <v>30</v>
      </c>
      <c r="G206" s="14">
        <v>44435</v>
      </c>
      <c r="H206" s="14" t="str">
        <f t="shared" si="3"/>
        <v>August</v>
      </c>
      <c r="I206" s="1">
        <v>2012</v>
      </c>
      <c r="J206" s="1" t="s">
        <v>20</v>
      </c>
      <c r="K206" s="1" t="s">
        <v>638</v>
      </c>
    </row>
    <row r="207" spans="2:11" x14ac:dyDescent="0.3">
      <c r="B207" s="1" t="s">
        <v>648</v>
      </c>
      <c r="C207" s="1" t="s">
        <v>10</v>
      </c>
      <c r="D207" s="1" t="s">
        <v>649</v>
      </c>
      <c r="E207" s="1" t="s">
        <v>650</v>
      </c>
      <c r="F207" s="1" t="s">
        <v>30</v>
      </c>
      <c r="G207" s="14">
        <v>44435</v>
      </c>
      <c r="H207" s="14" t="str">
        <f t="shared" si="3"/>
        <v>August</v>
      </c>
      <c r="I207" s="1">
        <v>2001</v>
      </c>
      <c r="J207" s="1" t="s">
        <v>47</v>
      </c>
      <c r="K207" s="1" t="s">
        <v>651</v>
      </c>
    </row>
    <row r="208" spans="2:11" x14ac:dyDescent="0.3">
      <c r="B208" s="1" t="s">
        <v>652</v>
      </c>
      <c r="C208" s="1" t="s">
        <v>10</v>
      </c>
      <c r="D208" s="1" t="s">
        <v>653</v>
      </c>
      <c r="E208" s="1" t="s">
        <v>654</v>
      </c>
      <c r="F208" s="1" t="s">
        <v>30</v>
      </c>
      <c r="G208" s="14">
        <v>44435</v>
      </c>
      <c r="H208" s="14" t="str">
        <f t="shared" si="3"/>
        <v>August</v>
      </c>
      <c r="I208" s="1">
        <v>2010</v>
      </c>
      <c r="J208" s="1" t="s">
        <v>20</v>
      </c>
      <c r="K208" s="1" t="s">
        <v>576</v>
      </c>
    </row>
    <row r="209" spans="2:11" x14ac:dyDescent="0.3">
      <c r="B209" s="1" t="s">
        <v>655</v>
      </c>
      <c r="C209" s="1" t="s">
        <v>10</v>
      </c>
      <c r="D209" s="1" t="s">
        <v>656</v>
      </c>
      <c r="E209" s="1" t="s">
        <v>657</v>
      </c>
      <c r="F209" s="1" t="s">
        <v>30</v>
      </c>
      <c r="G209" s="14">
        <v>44435</v>
      </c>
      <c r="H209" s="14" t="str">
        <f t="shared" si="3"/>
        <v>August</v>
      </c>
      <c r="I209" s="1">
        <v>2008</v>
      </c>
      <c r="J209" s="1" t="s">
        <v>47</v>
      </c>
      <c r="K209" s="1" t="s">
        <v>372</v>
      </c>
    </row>
    <row r="210" spans="2:11" x14ac:dyDescent="0.3">
      <c r="B210" s="1" t="s">
        <v>658</v>
      </c>
      <c r="C210" s="1" t="s">
        <v>10</v>
      </c>
      <c r="D210" s="1" t="s">
        <v>659</v>
      </c>
      <c r="E210" s="1" t="s">
        <v>660</v>
      </c>
      <c r="F210" s="1" t="s">
        <v>30</v>
      </c>
      <c r="G210" s="14">
        <v>44435</v>
      </c>
      <c r="H210" s="14" t="str">
        <f t="shared" si="3"/>
        <v>August</v>
      </c>
      <c r="I210" s="1">
        <v>2010</v>
      </c>
      <c r="J210" s="1" t="s">
        <v>47</v>
      </c>
      <c r="K210" s="1" t="s">
        <v>661</v>
      </c>
    </row>
    <row r="211" spans="2:11" x14ac:dyDescent="0.3">
      <c r="B211" s="1" t="s">
        <v>662</v>
      </c>
      <c r="C211" s="1" t="s">
        <v>10</v>
      </c>
      <c r="D211" s="1" t="s">
        <v>663</v>
      </c>
      <c r="E211" s="1" t="s">
        <v>660</v>
      </c>
      <c r="F211" s="1" t="s">
        <v>30</v>
      </c>
      <c r="G211" s="14">
        <v>44435</v>
      </c>
      <c r="H211" s="14" t="str">
        <f t="shared" si="3"/>
        <v>August</v>
      </c>
      <c r="I211" s="1">
        <v>2013</v>
      </c>
      <c r="J211" s="1" t="s">
        <v>47</v>
      </c>
      <c r="K211" s="1" t="s">
        <v>438</v>
      </c>
    </row>
    <row r="212" spans="2:11" x14ac:dyDescent="0.3">
      <c r="B212" s="1" t="s">
        <v>664</v>
      </c>
      <c r="C212" s="1" t="s">
        <v>10</v>
      </c>
      <c r="D212" s="1" t="s">
        <v>665</v>
      </c>
      <c r="E212" s="1" t="s">
        <v>666</v>
      </c>
      <c r="F212" s="1" t="s">
        <v>30</v>
      </c>
      <c r="G212" s="14">
        <v>44435</v>
      </c>
      <c r="H212" s="14" t="str">
        <f t="shared" si="3"/>
        <v>August</v>
      </c>
      <c r="I212" s="1">
        <v>2011</v>
      </c>
      <c r="J212" s="1" t="s">
        <v>20</v>
      </c>
      <c r="K212" s="1" t="s">
        <v>215</v>
      </c>
    </row>
    <row r="213" spans="2:11" x14ac:dyDescent="0.3">
      <c r="B213" s="1" t="s">
        <v>667</v>
      </c>
      <c r="C213" s="1" t="s">
        <v>10</v>
      </c>
      <c r="D213" s="1" t="s">
        <v>668</v>
      </c>
      <c r="E213" s="1" t="s">
        <v>669</v>
      </c>
      <c r="F213" s="1" t="s">
        <v>30</v>
      </c>
      <c r="G213" s="14">
        <v>44435</v>
      </c>
      <c r="H213" s="14" t="str">
        <f t="shared" si="3"/>
        <v>August</v>
      </c>
      <c r="I213" s="1">
        <v>2014</v>
      </c>
      <c r="J213" s="1" t="s">
        <v>20</v>
      </c>
      <c r="K213" s="1" t="s">
        <v>247</v>
      </c>
    </row>
    <row r="214" spans="2:11" x14ac:dyDescent="0.3">
      <c r="B214" s="1" t="s">
        <v>670</v>
      </c>
      <c r="C214" s="1" t="s">
        <v>17</v>
      </c>
      <c r="D214" s="1" t="s">
        <v>671</v>
      </c>
      <c r="F214" s="1" t="s">
        <v>672</v>
      </c>
      <c r="G214" s="14">
        <v>44435</v>
      </c>
      <c r="H214" s="14" t="str">
        <f t="shared" si="3"/>
        <v>August</v>
      </c>
      <c r="I214" s="1">
        <v>2016</v>
      </c>
      <c r="J214" s="1" t="s">
        <v>20</v>
      </c>
      <c r="K214" s="1" t="s">
        <v>21</v>
      </c>
    </row>
    <row r="215" spans="2:11" x14ac:dyDescent="0.3">
      <c r="B215" s="1" t="s">
        <v>673</v>
      </c>
      <c r="C215" s="1" t="s">
        <v>17</v>
      </c>
      <c r="D215" s="1" t="s">
        <v>674</v>
      </c>
      <c r="F215" t="s">
        <v>4028</v>
      </c>
      <c r="G215" s="14">
        <v>44435</v>
      </c>
      <c r="H215" s="14" t="str">
        <f t="shared" si="3"/>
        <v>August</v>
      </c>
      <c r="I215" s="1">
        <v>2021</v>
      </c>
      <c r="J215" s="1" t="s">
        <v>65</v>
      </c>
      <c r="K215" s="1" t="s">
        <v>131</v>
      </c>
    </row>
    <row r="216" spans="2:11" x14ac:dyDescent="0.3">
      <c r="B216" s="1" t="s">
        <v>675</v>
      </c>
      <c r="C216" s="1" t="s">
        <v>10</v>
      </c>
      <c r="D216" s="1" t="s">
        <v>676</v>
      </c>
      <c r="E216" s="1" t="s">
        <v>677</v>
      </c>
      <c r="F216" t="s">
        <v>4028</v>
      </c>
      <c r="G216" s="14">
        <v>44435</v>
      </c>
      <c r="H216" s="14" t="str">
        <f t="shared" si="3"/>
        <v>August</v>
      </c>
      <c r="I216" s="1">
        <v>2021</v>
      </c>
      <c r="J216" s="1" t="s">
        <v>178</v>
      </c>
      <c r="K216" s="1" t="s">
        <v>159</v>
      </c>
    </row>
    <row r="217" spans="2:11" x14ac:dyDescent="0.3">
      <c r="B217" s="1" t="s">
        <v>678</v>
      </c>
      <c r="C217" s="1" t="s">
        <v>10</v>
      </c>
      <c r="D217" s="1" t="s">
        <v>679</v>
      </c>
      <c r="E217" s="1" t="s">
        <v>657</v>
      </c>
      <c r="F217" s="1" t="s">
        <v>30</v>
      </c>
      <c r="G217" s="14">
        <v>44435</v>
      </c>
      <c r="H217" s="14" t="str">
        <f t="shared" si="3"/>
        <v>August</v>
      </c>
      <c r="I217" s="1">
        <v>2007</v>
      </c>
      <c r="J217" s="1" t="s">
        <v>20</v>
      </c>
      <c r="K217" s="1" t="s">
        <v>163</v>
      </c>
    </row>
    <row r="218" spans="2:11" x14ac:dyDescent="0.3">
      <c r="B218" s="1" t="s">
        <v>680</v>
      </c>
      <c r="C218" s="1" t="s">
        <v>10</v>
      </c>
      <c r="D218" s="1" t="s">
        <v>681</v>
      </c>
      <c r="E218" s="1" t="s">
        <v>682</v>
      </c>
      <c r="F218" s="1" t="s">
        <v>30</v>
      </c>
      <c r="G218" s="14">
        <v>44435</v>
      </c>
      <c r="H218" s="14" t="str">
        <f t="shared" si="3"/>
        <v>August</v>
      </c>
      <c r="I218" s="1">
        <v>2011</v>
      </c>
      <c r="J218" s="1" t="s">
        <v>47</v>
      </c>
      <c r="K218" s="1" t="s">
        <v>122</v>
      </c>
    </row>
    <row r="219" spans="2:11" x14ac:dyDescent="0.3">
      <c r="B219" s="1" t="s">
        <v>683</v>
      </c>
      <c r="C219" s="1" t="s">
        <v>10</v>
      </c>
      <c r="D219" s="1" t="s">
        <v>684</v>
      </c>
      <c r="E219" s="1" t="s">
        <v>660</v>
      </c>
      <c r="F219" s="1" t="s">
        <v>30</v>
      </c>
      <c r="G219" s="14">
        <v>44435</v>
      </c>
      <c r="H219" s="14" t="str">
        <f t="shared" si="3"/>
        <v>August</v>
      </c>
      <c r="I219" s="1">
        <v>2011</v>
      </c>
      <c r="J219" s="1" t="s">
        <v>47</v>
      </c>
      <c r="K219" s="1" t="s">
        <v>276</v>
      </c>
    </row>
    <row r="220" spans="2:11" x14ac:dyDescent="0.3">
      <c r="B220" s="1" t="s">
        <v>685</v>
      </c>
      <c r="C220" s="1" t="s">
        <v>17</v>
      </c>
      <c r="D220" s="1" t="s">
        <v>686</v>
      </c>
      <c r="F220" t="s">
        <v>4028</v>
      </c>
      <c r="G220" s="14">
        <v>44435</v>
      </c>
      <c r="H220" s="14" t="str">
        <f t="shared" si="3"/>
        <v>August</v>
      </c>
      <c r="I220" s="1">
        <v>2021</v>
      </c>
      <c r="J220" s="1" t="s">
        <v>47</v>
      </c>
      <c r="K220" s="1" t="s">
        <v>25</v>
      </c>
    </row>
    <row r="221" spans="2:11" x14ac:dyDescent="0.3">
      <c r="B221" s="1" t="s">
        <v>687</v>
      </c>
      <c r="C221" s="1" t="s">
        <v>17</v>
      </c>
      <c r="D221" s="1" t="s">
        <v>688</v>
      </c>
      <c r="F221" s="1" t="s">
        <v>195</v>
      </c>
      <c r="G221" s="14">
        <v>44434</v>
      </c>
      <c r="H221" s="14" t="str">
        <f t="shared" si="3"/>
        <v>August</v>
      </c>
      <c r="I221" s="1">
        <v>2021</v>
      </c>
      <c r="J221" s="1" t="s">
        <v>47</v>
      </c>
      <c r="K221" s="1" t="s">
        <v>25</v>
      </c>
    </row>
    <row r="222" spans="2:11" x14ac:dyDescent="0.3">
      <c r="B222" s="1" t="s">
        <v>689</v>
      </c>
      <c r="C222" s="1" t="s">
        <v>17</v>
      </c>
      <c r="D222" s="1" t="s">
        <v>690</v>
      </c>
      <c r="F222" s="1" t="s">
        <v>13</v>
      </c>
      <c r="G222" s="14">
        <v>44434</v>
      </c>
      <c r="H222" s="14" t="str">
        <f t="shared" si="3"/>
        <v>August</v>
      </c>
      <c r="I222" s="1">
        <v>2021</v>
      </c>
      <c r="J222" s="1" t="s">
        <v>65</v>
      </c>
      <c r="K222" s="1" t="s">
        <v>70</v>
      </c>
    </row>
    <row r="223" spans="2:11" x14ac:dyDescent="0.3">
      <c r="B223" s="1" t="s">
        <v>691</v>
      </c>
      <c r="C223" s="1" t="s">
        <v>10</v>
      </c>
      <c r="D223" s="1" t="s">
        <v>692</v>
      </c>
      <c r="E223" s="1" t="s">
        <v>693</v>
      </c>
      <c r="F223" t="s">
        <v>4028</v>
      </c>
      <c r="G223" s="14">
        <v>44433</v>
      </c>
      <c r="H223" s="14" t="str">
        <f t="shared" si="3"/>
        <v>August</v>
      </c>
      <c r="I223" s="1">
        <v>2021</v>
      </c>
      <c r="J223" s="1" t="s">
        <v>47</v>
      </c>
      <c r="K223" s="1" t="s">
        <v>215</v>
      </c>
    </row>
    <row r="224" spans="2:11" x14ac:dyDescent="0.3">
      <c r="B224" s="1" t="s">
        <v>694</v>
      </c>
      <c r="C224" s="1" t="s">
        <v>17</v>
      </c>
      <c r="D224" s="1" t="s">
        <v>695</v>
      </c>
      <c r="E224" s="1" t="s">
        <v>696</v>
      </c>
      <c r="F224" t="s">
        <v>4028</v>
      </c>
      <c r="G224" s="14">
        <v>44433</v>
      </c>
      <c r="H224" s="14" t="str">
        <f t="shared" si="3"/>
        <v>August</v>
      </c>
      <c r="I224" s="1">
        <v>2021</v>
      </c>
      <c r="J224" s="1" t="s">
        <v>20</v>
      </c>
      <c r="K224" s="1" t="s">
        <v>25</v>
      </c>
    </row>
    <row r="225" spans="2:11" x14ac:dyDescent="0.3">
      <c r="B225" s="1" t="s">
        <v>697</v>
      </c>
      <c r="C225" s="1" t="s">
        <v>17</v>
      </c>
      <c r="D225" s="1" t="s">
        <v>698</v>
      </c>
      <c r="E225" s="1" t="s">
        <v>699</v>
      </c>
      <c r="F225" t="s">
        <v>4028</v>
      </c>
      <c r="G225" s="14">
        <v>44433</v>
      </c>
      <c r="H225" s="14" t="str">
        <f t="shared" si="3"/>
        <v>August</v>
      </c>
      <c r="I225" s="1">
        <v>2021</v>
      </c>
      <c r="J225" s="1" t="s">
        <v>20</v>
      </c>
      <c r="K225" s="1" t="s">
        <v>25</v>
      </c>
    </row>
    <row r="226" spans="2:11" x14ac:dyDescent="0.3">
      <c r="B226" s="1" t="s">
        <v>700</v>
      </c>
      <c r="C226" s="1" t="s">
        <v>17</v>
      </c>
      <c r="D226" s="1" t="s">
        <v>701</v>
      </c>
      <c r="F226" t="s">
        <v>4028</v>
      </c>
      <c r="G226" s="14">
        <v>44433</v>
      </c>
      <c r="H226" s="14" t="str">
        <f t="shared" si="3"/>
        <v>August</v>
      </c>
      <c r="I226" s="1">
        <v>2021</v>
      </c>
      <c r="J226" s="1" t="s">
        <v>47</v>
      </c>
      <c r="K226" s="1" t="s">
        <v>25</v>
      </c>
    </row>
    <row r="227" spans="2:11" x14ac:dyDescent="0.3">
      <c r="B227" s="1" t="s">
        <v>702</v>
      </c>
      <c r="C227" s="1" t="s">
        <v>17</v>
      </c>
      <c r="D227" s="1" t="s">
        <v>703</v>
      </c>
      <c r="F227" t="s">
        <v>4028</v>
      </c>
      <c r="G227" s="14">
        <v>44433</v>
      </c>
      <c r="H227" s="14" t="str">
        <f t="shared" si="3"/>
        <v>August</v>
      </c>
      <c r="I227" s="1">
        <v>2021</v>
      </c>
      <c r="J227" s="1" t="s">
        <v>20</v>
      </c>
      <c r="K227" s="1" t="s">
        <v>25</v>
      </c>
    </row>
    <row r="228" spans="2:11" x14ac:dyDescent="0.3">
      <c r="B228" s="1" t="s">
        <v>704</v>
      </c>
      <c r="C228" s="1" t="s">
        <v>17</v>
      </c>
      <c r="D228" s="1" t="s">
        <v>705</v>
      </c>
      <c r="F228" t="s">
        <v>4028</v>
      </c>
      <c r="G228" s="14">
        <v>44433</v>
      </c>
      <c r="H228" s="14" t="str">
        <f t="shared" si="3"/>
        <v>August</v>
      </c>
      <c r="I228" s="1">
        <v>2021</v>
      </c>
      <c r="J228" s="1" t="s">
        <v>20</v>
      </c>
      <c r="K228" s="1" t="s">
        <v>25</v>
      </c>
    </row>
    <row r="229" spans="2:11" x14ac:dyDescent="0.3">
      <c r="B229" s="1" t="s">
        <v>706</v>
      </c>
      <c r="C229" s="1" t="s">
        <v>10</v>
      </c>
      <c r="D229" s="1" t="s">
        <v>707</v>
      </c>
      <c r="E229" s="1" t="s">
        <v>708</v>
      </c>
      <c r="F229" s="1" t="s">
        <v>13</v>
      </c>
      <c r="G229" s="14">
        <v>44433</v>
      </c>
      <c r="H229" s="14" t="str">
        <f t="shared" si="3"/>
        <v>August</v>
      </c>
      <c r="I229" s="1">
        <v>2020</v>
      </c>
      <c r="J229" s="1" t="s">
        <v>20</v>
      </c>
      <c r="K229" s="1" t="s">
        <v>220</v>
      </c>
    </row>
    <row r="230" spans="2:11" x14ac:dyDescent="0.3">
      <c r="B230" s="1" t="s">
        <v>709</v>
      </c>
      <c r="C230" s="1" t="s">
        <v>10</v>
      </c>
      <c r="D230" s="1" t="s">
        <v>710</v>
      </c>
      <c r="E230" s="1" t="s">
        <v>711</v>
      </c>
      <c r="F230" s="1" t="s">
        <v>13</v>
      </c>
      <c r="G230" s="14">
        <v>44433</v>
      </c>
      <c r="H230" s="14" t="str">
        <f t="shared" si="3"/>
        <v>August</v>
      </c>
      <c r="I230" s="1">
        <v>2014</v>
      </c>
      <c r="J230" s="1" t="s">
        <v>178</v>
      </c>
      <c r="K230" s="1" t="s">
        <v>421</v>
      </c>
    </row>
    <row r="231" spans="2:11" x14ac:dyDescent="0.3">
      <c r="B231" s="1" t="s">
        <v>712</v>
      </c>
      <c r="C231" s="1" t="s">
        <v>10</v>
      </c>
      <c r="D231" s="1" t="s">
        <v>713</v>
      </c>
      <c r="E231" s="1" t="s">
        <v>714</v>
      </c>
      <c r="F231" s="1" t="s">
        <v>13</v>
      </c>
      <c r="G231" s="14">
        <v>44433</v>
      </c>
      <c r="H231" s="14" t="str">
        <f t="shared" si="3"/>
        <v>August</v>
      </c>
      <c r="I231" s="1">
        <v>2020</v>
      </c>
      <c r="J231" s="1" t="s">
        <v>20</v>
      </c>
      <c r="K231" s="1" t="s">
        <v>15</v>
      </c>
    </row>
    <row r="232" spans="2:11" x14ac:dyDescent="0.3">
      <c r="B232" s="1" t="s">
        <v>715</v>
      </c>
      <c r="C232" s="1" t="s">
        <v>10</v>
      </c>
      <c r="D232" s="1" t="s">
        <v>716</v>
      </c>
      <c r="E232" s="1" t="s">
        <v>717</v>
      </c>
      <c r="F232" t="s">
        <v>4028</v>
      </c>
      <c r="G232" s="14">
        <v>44433</v>
      </c>
      <c r="H232" s="14" t="str">
        <f t="shared" si="3"/>
        <v>August</v>
      </c>
      <c r="I232" s="1">
        <v>2021</v>
      </c>
      <c r="J232" s="1" t="s">
        <v>20</v>
      </c>
      <c r="K232" s="1" t="s">
        <v>528</v>
      </c>
    </row>
    <row r="233" spans="2:11" x14ac:dyDescent="0.3">
      <c r="B233" s="1" t="s">
        <v>718</v>
      </c>
      <c r="C233" s="1" t="s">
        <v>10</v>
      </c>
      <c r="D233" s="1" t="s">
        <v>719</v>
      </c>
      <c r="E233" s="1" t="s">
        <v>720</v>
      </c>
      <c r="F233" s="1" t="s">
        <v>13</v>
      </c>
      <c r="G233" s="14">
        <v>44433</v>
      </c>
      <c r="H233" s="14" t="str">
        <f t="shared" si="3"/>
        <v>August</v>
      </c>
      <c r="I233" s="1">
        <v>2021</v>
      </c>
      <c r="J233" s="1" t="s">
        <v>37</v>
      </c>
      <c r="K233" s="1" t="s">
        <v>312</v>
      </c>
    </row>
    <row r="234" spans="2:11" x14ac:dyDescent="0.3">
      <c r="B234" s="1" t="s">
        <v>721</v>
      </c>
      <c r="C234" s="1" t="s">
        <v>17</v>
      </c>
      <c r="D234" s="1" t="s">
        <v>722</v>
      </c>
      <c r="F234" s="1" t="s">
        <v>13</v>
      </c>
      <c r="G234" s="14">
        <v>44433</v>
      </c>
      <c r="H234" s="14" t="str">
        <f t="shared" si="3"/>
        <v>August</v>
      </c>
      <c r="I234" s="1">
        <v>2019</v>
      </c>
      <c r="J234" s="1" t="s">
        <v>241</v>
      </c>
      <c r="K234" s="1" t="s">
        <v>131</v>
      </c>
    </row>
    <row r="235" spans="2:11" x14ac:dyDescent="0.3">
      <c r="B235" s="1" t="s">
        <v>723</v>
      </c>
      <c r="C235" s="1" t="s">
        <v>10</v>
      </c>
      <c r="D235" s="1" t="s">
        <v>724</v>
      </c>
      <c r="E235" s="1" t="s">
        <v>725</v>
      </c>
      <c r="F235" s="1" t="s">
        <v>46</v>
      </c>
      <c r="G235" s="14">
        <v>44432</v>
      </c>
      <c r="H235" s="14" t="str">
        <f t="shared" si="3"/>
        <v>August</v>
      </c>
      <c r="I235" s="1">
        <v>2021</v>
      </c>
      <c r="J235" s="1" t="s">
        <v>20</v>
      </c>
      <c r="K235" s="1" t="s">
        <v>461</v>
      </c>
    </row>
    <row r="236" spans="2:11" x14ac:dyDescent="0.3">
      <c r="B236" s="1" t="s">
        <v>726</v>
      </c>
      <c r="C236" s="1" t="s">
        <v>17</v>
      </c>
      <c r="D236" s="1" t="s">
        <v>727</v>
      </c>
      <c r="F236" t="s">
        <v>4028</v>
      </c>
      <c r="G236" s="14">
        <v>44432</v>
      </c>
      <c r="H236" s="14" t="str">
        <f t="shared" si="3"/>
        <v>August</v>
      </c>
      <c r="I236" s="1">
        <v>2021</v>
      </c>
      <c r="J236" s="1" t="s">
        <v>98</v>
      </c>
      <c r="K236" s="1" t="s">
        <v>25</v>
      </c>
    </row>
    <row r="237" spans="2:11" x14ac:dyDescent="0.3">
      <c r="B237" s="1" t="s">
        <v>728</v>
      </c>
      <c r="C237" s="1" t="s">
        <v>10</v>
      </c>
      <c r="D237" s="1" t="s">
        <v>729</v>
      </c>
      <c r="E237" s="1" t="s">
        <v>730</v>
      </c>
      <c r="F237" t="s">
        <v>4028</v>
      </c>
      <c r="G237" s="14">
        <v>44432</v>
      </c>
      <c r="H237" s="14" t="str">
        <f t="shared" si="3"/>
        <v>August</v>
      </c>
      <c r="I237" s="1">
        <v>2021</v>
      </c>
      <c r="J237" s="1" t="s">
        <v>65</v>
      </c>
      <c r="K237" s="1" t="s">
        <v>731</v>
      </c>
    </row>
    <row r="238" spans="2:11" x14ac:dyDescent="0.3">
      <c r="B238" s="1" t="s">
        <v>732</v>
      </c>
      <c r="C238" s="1" t="s">
        <v>10</v>
      </c>
      <c r="D238" s="1" t="s">
        <v>733</v>
      </c>
      <c r="E238" s="1" t="s">
        <v>734</v>
      </c>
      <c r="F238" t="s">
        <v>4028</v>
      </c>
      <c r="G238" s="14">
        <v>44431</v>
      </c>
      <c r="H238" s="14" t="str">
        <f t="shared" si="3"/>
        <v>August</v>
      </c>
      <c r="I238" s="1">
        <v>2021</v>
      </c>
      <c r="J238" s="1" t="s">
        <v>47</v>
      </c>
      <c r="K238" s="1" t="s">
        <v>186</v>
      </c>
    </row>
    <row r="239" spans="2:11" x14ac:dyDescent="0.3">
      <c r="B239" s="1" t="s">
        <v>735</v>
      </c>
      <c r="C239" s="1" t="s">
        <v>10</v>
      </c>
      <c r="D239" s="1" t="s">
        <v>736</v>
      </c>
      <c r="E239" s="1" t="s">
        <v>734</v>
      </c>
      <c r="F239" t="s">
        <v>4028</v>
      </c>
      <c r="G239" s="14">
        <v>44431</v>
      </c>
      <c r="H239" s="14" t="str">
        <f t="shared" si="3"/>
        <v>August</v>
      </c>
      <c r="I239" s="1">
        <v>2021</v>
      </c>
      <c r="J239" s="1" t="s">
        <v>47</v>
      </c>
      <c r="K239" s="1" t="s">
        <v>186</v>
      </c>
    </row>
    <row r="240" spans="2:11" x14ac:dyDescent="0.3">
      <c r="B240" s="1" t="s">
        <v>737</v>
      </c>
      <c r="C240" s="1" t="s">
        <v>10</v>
      </c>
      <c r="D240" s="1" t="s">
        <v>738</v>
      </c>
      <c r="E240" s="1" t="s">
        <v>734</v>
      </c>
      <c r="F240" t="s">
        <v>4028</v>
      </c>
      <c r="G240" s="14">
        <v>44431</v>
      </c>
      <c r="H240" s="14" t="str">
        <f t="shared" si="3"/>
        <v>August</v>
      </c>
      <c r="I240" s="1">
        <v>2021</v>
      </c>
      <c r="J240" s="1" t="s">
        <v>47</v>
      </c>
      <c r="K240" s="1" t="s">
        <v>186</v>
      </c>
    </row>
    <row r="241" spans="2:11" x14ac:dyDescent="0.3">
      <c r="B241" s="1" t="s">
        <v>739</v>
      </c>
      <c r="C241" s="1" t="s">
        <v>10</v>
      </c>
      <c r="D241" s="1" t="s">
        <v>740</v>
      </c>
      <c r="E241" s="1" t="s">
        <v>734</v>
      </c>
      <c r="F241" t="s">
        <v>4028</v>
      </c>
      <c r="G241" s="14">
        <v>44431</v>
      </c>
      <c r="H241" s="14" t="str">
        <f t="shared" si="3"/>
        <v>August</v>
      </c>
      <c r="I241" s="1">
        <v>2021</v>
      </c>
      <c r="J241" s="1" t="s">
        <v>47</v>
      </c>
      <c r="K241" s="1" t="s">
        <v>186</v>
      </c>
    </row>
    <row r="242" spans="2:11" x14ac:dyDescent="0.3">
      <c r="B242" s="1" t="s">
        <v>741</v>
      </c>
      <c r="C242" s="1" t="s">
        <v>10</v>
      </c>
      <c r="D242" s="1" t="s">
        <v>742</v>
      </c>
      <c r="E242" s="1" t="s">
        <v>743</v>
      </c>
      <c r="F242" t="s">
        <v>4028</v>
      </c>
      <c r="G242" s="14">
        <v>44431</v>
      </c>
      <c r="H242" s="14" t="str">
        <f t="shared" si="3"/>
        <v>August</v>
      </c>
      <c r="I242" s="1">
        <v>2021</v>
      </c>
      <c r="J242" s="1" t="s">
        <v>20</v>
      </c>
      <c r="K242" s="1" t="s">
        <v>744</v>
      </c>
    </row>
    <row r="243" spans="2:11" x14ac:dyDescent="0.3">
      <c r="B243" s="1" t="s">
        <v>745</v>
      </c>
      <c r="C243" s="1" t="s">
        <v>17</v>
      </c>
      <c r="D243" s="1" t="s">
        <v>746</v>
      </c>
      <c r="F243" s="1" t="s">
        <v>13</v>
      </c>
      <c r="G243" s="14">
        <v>44429</v>
      </c>
      <c r="H243" s="14" t="str">
        <f t="shared" si="3"/>
        <v>August</v>
      </c>
      <c r="I243" s="1">
        <v>2021</v>
      </c>
      <c r="J243" s="1" t="s">
        <v>47</v>
      </c>
      <c r="K243" s="1" t="s">
        <v>131</v>
      </c>
    </row>
    <row r="244" spans="2:11" x14ac:dyDescent="0.3">
      <c r="B244" s="1" t="s">
        <v>747</v>
      </c>
      <c r="C244" s="1" t="s">
        <v>17</v>
      </c>
      <c r="D244" s="1" t="s">
        <v>748</v>
      </c>
      <c r="F244" t="s">
        <v>4028</v>
      </c>
      <c r="G244" s="14">
        <v>44428</v>
      </c>
      <c r="H244" s="14" t="str">
        <f t="shared" si="3"/>
        <v>August</v>
      </c>
      <c r="I244" s="1">
        <v>2021</v>
      </c>
      <c r="J244" s="1" t="s">
        <v>20</v>
      </c>
      <c r="K244" s="1" t="s">
        <v>25</v>
      </c>
    </row>
    <row r="245" spans="2:11" x14ac:dyDescent="0.3">
      <c r="B245" s="1" t="s">
        <v>749</v>
      </c>
      <c r="C245" s="1" t="s">
        <v>17</v>
      </c>
      <c r="D245" s="1" t="s">
        <v>750</v>
      </c>
      <c r="F245" t="s">
        <v>4028</v>
      </c>
      <c r="G245" s="14">
        <v>44428</v>
      </c>
      <c r="H245" s="14" t="str">
        <f t="shared" si="3"/>
        <v>August</v>
      </c>
      <c r="I245" s="1">
        <v>2021</v>
      </c>
      <c r="J245" s="1" t="s">
        <v>20</v>
      </c>
      <c r="K245" s="1" t="s">
        <v>25</v>
      </c>
    </row>
    <row r="246" spans="2:11" x14ac:dyDescent="0.3">
      <c r="B246" s="1" t="s">
        <v>751</v>
      </c>
      <c r="C246" s="1" t="s">
        <v>10</v>
      </c>
      <c r="D246" s="1" t="s">
        <v>752</v>
      </c>
      <c r="E246" s="1" t="s">
        <v>753</v>
      </c>
      <c r="F246" t="s">
        <v>4028</v>
      </c>
      <c r="G246" s="14">
        <v>44428</v>
      </c>
      <c r="H246" s="14" t="str">
        <f t="shared" si="3"/>
        <v>August</v>
      </c>
      <c r="I246" s="1">
        <v>2018</v>
      </c>
      <c r="J246" s="1" t="s">
        <v>47</v>
      </c>
      <c r="K246" s="1" t="s">
        <v>151</v>
      </c>
    </row>
    <row r="247" spans="2:11" x14ac:dyDescent="0.3">
      <c r="B247" s="1" t="s">
        <v>754</v>
      </c>
      <c r="C247" s="1" t="s">
        <v>17</v>
      </c>
      <c r="D247" s="1" t="s">
        <v>755</v>
      </c>
      <c r="F247" t="s">
        <v>4028</v>
      </c>
      <c r="G247" s="14">
        <v>44428</v>
      </c>
      <c r="H247" s="14" t="str">
        <f t="shared" si="3"/>
        <v>August</v>
      </c>
      <c r="I247" s="1">
        <v>2021</v>
      </c>
      <c r="J247" s="1" t="s">
        <v>65</v>
      </c>
      <c r="K247" s="1" t="s">
        <v>25</v>
      </c>
    </row>
    <row r="248" spans="2:11" x14ac:dyDescent="0.3">
      <c r="B248" s="1" t="s">
        <v>756</v>
      </c>
      <c r="C248" s="1" t="s">
        <v>10</v>
      </c>
      <c r="D248" s="1" t="s">
        <v>757</v>
      </c>
      <c r="E248" s="1" t="s">
        <v>758</v>
      </c>
      <c r="F248" t="s">
        <v>4028</v>
      </c>
      <c r="G248" s="14">
        <v>44428</v>
      </c>
      <c r="H248" s="14" t="str">
        <f t="shared" si="3"/>
        <v>August</v>
      </c>
      <c r="I248" s="1">
        <v>2021</v>
      </c>
      <c r="J248" s="1" t="s">
        <v>20</v>
      </c>
      <c r="K248" s="1" t="s">
        <v>179</v>
      </c>
    </row>
    <row r="249" spans="2:11" x14ac:dyDescent="0.3">
      <c r="B249" s="1" t="s">
        <v>759</v>
      </c>
      <c r="C249" s="1" t="s">
        <v>10</v>
      </c>
      <c r="D249" s="1" t="s">
        <v>760</v>
      </c>
      <c r="E249" s="1" t="s">
        <v>761</v>
      </c>
      <c r="F249" s="1" t="s">
        <v>13</v>
      </c>
      <c r="G249" s="14">
        <v>44428</v>
      </c>
      <c r="H249" s="14" t="str">
        <f t="shared" si="3"/>
        <v>August</v>
      </c>
      <c r="I249" s="1">
        <v>2021</v>
      </c>
      <c r="J249" s="1" t="s">
        <v>178</v>
      </c>
      <c r="K249" s="1" t="s">
        <v>140</v>
      </c>
    </row>
    <row r="250" spans="2:11" x14ac:dyDescent="0.3">
      <c r="B250" s="1" t="s">
        <v>762</v>
      </c>
      <c r="C250" s="1" t="s">
        <v>17</v>
      </c>
      <c r="D250" s="1" t="s">
        <v>763</v>
      </c>
      <c r="F250" t="s">
        <v>4028</v>
      </c>
      <c r="G250" s="14">
        <v>44428</v>
      </c>
      <c r="H250" s="14" t="str">
        <f t="shared" si="3"/>
        <v>August</v>
      </c>
      <c r="I250" s="1">
        <v>2021</v>
      </c>
      <c r="J250" s="1" t="s">
        <v>20</v>
      </c>
      <c r="K250" s="1" t="s">
        <v>25</v>
      </c>
    </row>
    <row r="251" spans="2:11" x14ac:dyDescent="0.3">
      <c r="B251" s="1" t="s">
        <v>764</v>
      </c>
      <c r="C251" s="1" t="s">
        <v>10</v>
      </c>
      <c r="D251" s="1" t="s">
        <v>765</v>
      </c>
      <c r="E251" s="1" t="s">
        <v>766</v>
      </c>
      <c r="F251" t="s">
        <v>4028</v>
      </c>
      <c r="G251" s="14">
        <v>44428</v>
      </c>
      <c r="H251" s="14" t="str">
        <f t="shared" si="3"/>
        <v>August</v>
      </c>
      <c r="I251" s="1">
        <v>2021</v>
      </c>
      <c r="J251" s="1" t="s">
        <v>136</v>
      </c>
      <c r="K251" s="1" t="s">
        <v>201</v>
      </c>
    </row>
    <row r="252" spans="2:11" x14ac:dyDescent="0.3">
      <c r="B252" s="1" t="s">
        <v>767</v>
      </c>
      <c r="C252" s="1" t="s">
        <v>10</v>
      </c>
      <c r="D252" s="1" t="s">
        <v>768</v>
      </c>
      <c r="E252" s="1" t="s">
        <v>769</v>
      </c>
      <c r="F252" t="s">
        <v>4028</v>
      </c>
      <c r="G252" s="14">
        <v>44427</v>
      </c>
      <c r="H252" s="14" t="str">
        <f t="shared" si="3"/>
        <v>August</v>
      </c>
      <c r="I252" s="1">
        <v>2020</v>
      </c>
      <c r="J252" s="1" t="s">
        <v>65</v>
      </c>
      <c r="K252" s="1" t="s">
        <v>211</v>
      </c>
    </row>
    <row r="253" spans="2:11" x14ac:dyDescent="0.3">
      <c r="B253" s="1" t="s">
        <v>770</v>
      </c>
      <c r="C253" s="1" t="s">
        <v>10</v>
      </c>
      <c r="D253" s="1" t="s">
        <v>771</v>
      </c>
      <c r="E253" s="1" t="s">
        <v>772</v>
      </c>
      <c r="F253" s="1" t="s">
        <v>13</v>
      </c>
      <c r="G253" s="14">
        <v>44427</v>
      </c>
      <c r="H253" s="14" t="str">
        <f t="shared" si="3"/>
        <v>August</v>
      </c>
      <c r="I253" s="1">
        <v>2011</v>
      </c>
      <c r="J253" s="1" t="s">
        <v>14</v>
      </c>
      <c r="K253" s="1" t="s">
        <v>38</v>
      </c>
    </row>
    <row r="254" spans="2:11" x14ac:dyDescent="0.3">
      <c r="B254" s="1" t="s">
        <v>773</v>
      </c>
      <c r="C254" s="1" t="s">
        <v>10</v>
      </c>
      <c r="D254" s="1" t="s">
        <v>774</v>
      </c>
      <c r="E254" s="1" t="s">
        <v>775</v>
      </c>
      <c r="F254" t="s">
        <v>4028</v>
      </c>
      <c r="G254" s="14">
        <v>44426</v>
      </c>
      <c r="H254" s="14" t="str">
        <f t="shared" si="3"/>
        <v>August</v>
      </c>
      <c r="I254" s="1">
        <v>2021</v>
      </c>
      <c r="J254" s="1" t="s">
        <v>20</v>
      </c>
      <c r="K254" s="1" t="s">
        <v>144</v>
      </c>
    </row>
    <row r="255" spans="2:11" x14ac:dyDescent="0.3">
      <c r="B255" s="1" t="s">
        <v>776</v>
      </c>
      <c r="C255" s="1" t="s">
        <v>10</v>
      </c>
      <c r="D255" s="1" t="s">
        <v>777</v>
      </c>
      <c r="E255" s="1" t="s">
        <v>778</v>
      </c>
      <c r="F255" s="1" t="s">
        <v>30</v>
      </c>
      <c r="G255" s="14">
        <v>44426</v>
      </c>
      <c r="H255" s="14" t="str">
        <f t="shared" si="3"/>
        <v>August</v>
      </c>
      <c r="I255" s="1">
        <v>1995</v>
      </c>
      <c r="J255" s="1" t="s">
        <v>47</v>
      </c>
      <c r="K255" s="1" t="s">
        <v>631</v>
      </c>
    </row>
    <row r="256" spans="2:11" x14ac:dyDescent="0.3">
      <c r="B256" s="1" t="s">
        <v>779</v>
      </c>
      <c r="C256" s="1" t="s">
        <v>17</v>
      </c>
      <c r="D256" s="1" t="s">
        <v>780</v>
      </c>
      <c r="F256" s="1" t="s">
        <v>13</v>
      </c>
      <c r="G256" s="14">
        <v>44426</v>
      </c>
      <c r="H256" s="14" t="str">
        <f t="shared" si="3"/>
        <v>August</v>
      </c>
      <c r="I256" s="1">
        <v>2021</v>
      </c>
      <c r="J256" s="1" t="s">
        <v>98</v>
      </c>
      <c r="K256" s="1" t="s">
        <v>90</v>
      </c>
    </row>
    <row r="257" spans="2:11" x14ac:dyDescent="0.3">
      <c r="B257" s="1" t="s">
        <v>781</v>
      </c>
      <c r="C257" s="1" t="s">
        <v>10</v>
      </c>
      <c r="D257" s="1" t="s">
        <v>782</v>
      </c>
      <c r="E257" s="1" t="s">
        <v>783</v>
      </c>
      <c r="F257" t="s">
        <v>4028</v>
      </c>
      <c r="G257" s="14">
        <v>44426</v>
      </c>
      <c r="H257" s="14" t="str">
        <f t="shared" si="3"/>
        <v>August</v>
      </c>
      <c r="I257" s="1">
        <v>2021</v>
      </c>
      <c r="J257" s="1" t="s">
        <v>20</v>
      </c>
      <c r="K257" s="1" t="s">
        <v>528</v>
      </c>
    </row>
    <row r="258" spans="2:11" x14ac:dyDescent="0.3">
      <c r="B258" s="1" t="s">
        <v>784</v>
      </c>
      <c r="C258" s="1" t="s">
        <v>10</v>
      </c>
      <c r="D258" s="1" t="s">
        <v>785</v>
      </c>
      <c r="E258" s="1" t="s">
        <v>786</v>
      </c>
      <c r="F258" t="s">
        <v>4028</v>
      </c>
      <c r="G258" s="14">
        <v>44426</v>
      </c>
      <c r="H258" s="14" t="str">
        <f t="shared" si="3"/>
        <v>August</v>
      </c>
      <c r="I258" s="1">
        <v>2020</v>
      </c>
      <c r="J258" s="1" t="s">
        <v>47</v>
      </c>
      <c r="K258" s="1" t="s">
        <v>787</v>
      </c>
    </row>
    <row r="259" spans="2:11" x14ac:dyDescent="0.3">
      <c r="B259" s="1" t="s">
        <v>788</v>
      </c>
      <c r="C259" s="1" t="s">
        <v>10</v>
      </c>
      <c r="D259" s="1" t="s">
        <v>789</v>
      </c>
      <c r="E259" s="1" t="s">
        <v>778</v>
      </c>
      <c r="F259" t="s">
        <v>4028</v>
      </c>
      <c r="G259" s="14">
        <v>44426</v>
      </c>
      <c r="H259" s="14" t="str">
        <f t="shared" ref="H259:H322" si="4">TEXT(G259,"MMMM")</f>
        <v>August</v>
      </c>
      <c r="I259" s="1">
        <v>2015</v>
      </c>
      <c r="J259" s="1" t="s">
        <v>47</v>
      </c>
      <c r="K259" s="1" t="s">
        <v>661</v>
      </c>
    </row>
    <row r="260" spans="2:11" x14ac:dyDescent="0.3">
      <c r="B260" s="1" t="s">
        <v>790</v>
      </c>
      <c r="C260" s="1" t="s">
        <v>10</v>
      </c>
      <c r="D260" s="1" t="s">
        <v>791</v>
      </c>
      <c r="E260" s="1" t="s">
        <v>792</v>
      </c>
      <c r="F260" t="s">
        <v>4028</v>
      </c>
      <c r="G260" s="14">
        <v>44426</v>
      </c>
      <c r="H260" s="14" t="str">
        <f t="shared" si="4"/>
        <v>August</v>
      </c>
      <c r="I260" s="1">
        <v>2020</v>
      </c>
      <c r="J260" s="1" t="s">
        <v>20</v>
      </c>
      <c r="K260" s="1" t="s">
        <v>312</v>
      </c>
    </row>
    <row r="261" spans="2:11" x14ac:dyDescent="0.3">
      <c r="B261" s="1" t="s">
        <v>793</v>
      </c>
      <c r="C261" s="1" t="s">
        <v>10</v>
      </c>
      <c r="D261" s="1" t="s">
        <v>794</v>
      </c>
      <c r="E261" s="1" t="s">
        <v>795</v>
      </c>
      <c r="F261" s="1" t="s">
        <v>30</v>
      </c>
      <c r="G261" s="14">
        <v>44426</v>
      </c>
      <c r="H261" s="14" t="str">
        <f t="shared" si="4"/>
        <v>August</v>
      </c>
      <c r="I261" s="1">
        <v>2018</v>
      </c>
      <c r="J261" s="1" t="s">
        <v>65</v>
      </c>
      <c r="K261" s="1" t="s">
        <v>461</v>
      </c>
    </row>
    <row r="262" spans="2:11" x14ac:dyDescent="0.3">
      <c r="B262" s="1" t="s">
        <v>796</v>
      </c>
      <c r="C262" s="1" t="s">
        <v>17</v>
      </c>
      <c r="D262" s="1" t="s">
        <v>797</v>
      </c>
      <c r="F262" t="s">
        <v>4028</v>
      </c>
      <c r="G262" s="14">
        <v>44426</v>
      </c>
      <c r="H262" s="14" t="str">
        <f t="shared" si="4"/>
        <v>August</v>
      </c>
      <c r="I262" s="1">
        <v>2020</v>
      </c>
      <c r="J262" s="1" t="s">
        <v>20</v>
      </c>
      <c r="K262" s="1" t="s">
        <v>25</v>
      </c>
    </row>
    <row r="263" spans="2:11" x14ac:dyDescent="0.3">
      <c r="B263" s="1" t="s">
        <v>798</v>
      </c>
      <c r="C263" s="1" t="s">
        <v>10</v>
      </c>
      <c r="D263" s="1" t="s">
        <v>799</v>
      </c>
      <c r="E263" s="1" t="s">
        <v>64</v>
      </c>
      <c r="F263" t="s">
        <v>4028</v>
      </c>
      <c r="G263" s="14">
        <v>44426</v>
      </c>
      <c r="H263" s="14" t="str">
        <f t="shared" si="4"/>
        <v>August</v>
      </c>
      <c r="I263" s="1">
        <v>2021</v>
      </c>
      <c r="J263" s="1" t="s">
        <v>47</v>
      </c>
      <c r="K263" s="1" t="s">
        <v>118</v>
      </c>
    </row>
    <row r="264" spans="2:11" x14ac:dyDescent="0.3">
      <c r="B264" s="1" t="s">
        <v>800</v>
      </c>
      <c r="C264" s="1" t="s">
        <v>10</v>
      </c>
      <c r="D264" s="1" t="s">
        <v>801</v>
      </c>
      <c r="E264" s="1" t="s">
        <v>802</v>
      </c>
      <c r="F264" t="s">
        <v>4028</v>
      </c>
      <c r="G264" s="14">
        <v>44426</v>
      </c>
      <c r="H264" s="14" t="str">
        <f t="shared" si="4"/>
        <v>August</v>
      </c>
      <c r="I264" s="1">
        <v>2021</v>
      </c>
      <c r="J264" s="1" t="s">
        <v>20</v>
      </c>
      <c r="K264" s="1" t="s">
        <v>803</v>
      </c>
    </row>
    <row r="265" spans="2:11" x14ac:dyDescent="0.3">
      <c r="B265" s="1" t="s">
        <v>804</v>
      </c>
      <c r="C265" s="1" t="s">
        <v>17</v>
      </c>
      <c r="D265" s="1" t="s">
        <v>805</v>
      </c>
      <c r="F265" s="1" t="s">
        <v>13</v>
      </c>
      <c r="G265" s="14">
        <v>44424</v>
      </c>
      <c r="H265" s="14" t="str">
        <f t="shared" si="4"/>
        <v>August</v>
      </c>
      <c r="I265" s="1">
        <v>2016</v>
      </c>
      <c r="J265" s="1" t="s">
        <v>98</v>
      </c>
      <c r="K265" s="1" t="s">
        <v>21</v>
      </c>
    </row>
    <row r="266" spans="2:11" x14ac:dyDescent="0.3">
      <c r="B266" s="1" t="s">
        <v>806</v>
      </c>
      <c r="C266" s="1" t="s">
        <v>10</v>
      </c>
      <c r="D266" s="1" t="s">
        <v>807</v>
      </c>
      <c r="E266" s="1" t="s">
        <v>808</v>
      </c>
      <c r="F266" s="1" t="s">
        <v>13</v>
      </c>
      <c r="G266" s="14">
        <v>44424</v>
      </c>
      <c r="H266" s="14" t="str">
        <f t="shared" si="4"/>
        <v>August</v>
      </c>
      <c r="I266" s="1">
        <v>2014</v>
      </c>
      <c r="J266" s="1" t="s">
        <v>178</v>
      </c>
      <c r="K266" s="1" t="s">
        <v>81</v>
      </c>
    </row>
    <row r="267" spans="2:11" x14ac:dyDescent="0.3">
      <c r="B267" s="1" t="s">
        <v>809</v>
      </c>
      <c r="C267" s="1" t="s">
        <v>17</v>
      </c>
      <c r="D267" s="1" t="s">
        <v>810</v>
      </c>
      <c r="F267" s="1" t="s">
        <v>195</v>
      </c>
      <c r="G267" s="14">
        <v>44423</v>
      </c>
      <c r="H267" s="14" t="str">
        <f t="shared" si="4"/>
        <v>August</v>
      </c>
      <c r="I267" s="1">
        <v>2018</v>
      </c>
      <c r="J267" s="1" t="s">
        <v>47</v>
      </c>
      <c r="K267" s="1" t="s">
        <v>25</v>
      </c>
    </row>
    <row r="268" spans="2:11" x14ac:dyDescent="0.3">
      <c r="B268" s="1" t="s">
        <v>811</v>
      </c>
      <c r="C268" s="1" t="s">
        <v>17</v>
      </c>
      <c r="D268" s="1" t="s">
        <v>812</v>
      </c>
      <c r="F268" s="1" t="s">
        <v>30</v>
      </c>
      <c r="G268" s="14">
        <v>44423</v>
      </c>
      <c r="H268" s="14" t="str">
        <f t="shared" si="4"/>
        <v>August</v>
      </c>
      <c r="I268" s="1">
        <v>2020</v>
      </c>
      <c r="J268" s="1" t="s">
        <v>20</v>
      </c>
      <c r="K268" s="1" t="s">
        <v>25</v>
      </c>
    </row>
    <row r="269" spans="2:11" x14ac:dyDescent="0.3">
      <c r="B269" s="1" t="s">
        <v>813</v>
      </c>
      <c r="C269" s="1" t="s">
        <v>10</v>
      </c>
      <c r="D269" s="1" t="s">
        <v>814</v>
      </c>
      <c r="E269" s="1" t="s">
        <v>382</v>
      </c>
      <c r="F269" s="1" t="s">
        <v>1252</v>
      </c>
      <c r="G269" s="14">
        <v>44423</v>
      </c>
      <c r="H269" s="14" t="str">
        <f t="shared" si="4"/>
        <v>August</v>
      </c>
      <c r="I269" s="1">
        <v>1993</v>
      </c>
      <c r="J269" s="1" t="s">
        <v>178</v>
      </c>
      <c r="K269" s="1" t="s">
        <v>434</v>
      </c>
    </row>
    <row r="270" spans="2:11" x14ac:dyDescent="0.3">
      <c r="B270" s="1" t="s">
        <v>815</v>
      </c>
      <c r="C270" s="1" t="s">
        <v>10</v>
      </c>
      <c r="D270" s="1" t="s">
        <v>816</v>
      </c>
      <c r="E270" s="1" t="s">
        <v>817</v>
      </c>
      <c r="F270" t="s">
        <v>4028</v>
      </c>
      <c r="G270" s="14">
        <v>44423</v>
      </c>
      <c r="H270" s="14" t="str">
        <f t="shared" si="4"/>
        <v>August</v>
      </c>
      <c r="I270" s="1">
        <v>2020</v>
      </c>
      <c r="J270" s="1" t="s">
        <v>20</v>
      </c>
      <c r="K270" s="1" t="s">
        <v>118</v>
      </c>
    </row>
    <row r="271" spans="2:11" x14ac:dyDescent="0.3">
      <c r="B271" s="1" t="s">
        <v>818</v>
      </c>
      <c r="C271" s="1" t="s">
        <v>17</v>
      </c>
      <c r="D271" s="1" t="s">
        <v>819</v>
      </c>
      <c r="F271" s="1" t="s">
        <v>820</v>
      </c>
      <c r="G271" s="14">
        <v>44423</v>
      </c>
      <c r="H271" s="14" t="str">
        <f t="shared" si="4"/>
        <v>August</v>
      </c>
      <c r="I271" s="1">
        <v>2015</v>
      </c>
      <c r="J271" s="1" t="s">
        <v>136</v>
      </c>
      <c r="K271" s="1" t="s">
        <v>21</v>
      </c>
    </row>
    <row r="272" spans="2:11" x14ac:dyDescent="0.3">
      <c r="B272" s="1" t="s">
        <v>821</v>
      </c>
      <c r="C272" s="1" t="s">
        <v>10</v>
      </c>
      <c r="D272" s="1" t="s">
        <v>822</v>
      </c>
      <c r="E272" s="1" t="s">
        <v>823</v>
      </c>
      <c r="F272" s="1" t="s">
        <v>820</v>
      </c>
      <c r="G272" s="14">
        <v>44421</v>
      </c>
      <c r="H272" s="14" t="str">
        <f t="shared" si="4"/>
        <v>August</v>
      </c>
      <c r="I272" s="1">
        <v>2021</v>
      </c>
      <c r="J272" s="1" t="s">
        <v>20</v>
      </c>
      <c r="K272" s="1" t="s">
        <v>140</v>
      </c>
    </row>
    <row r="273" spans="2:11" x14ac:dyDescent="0.3">
      <c r="B273" s="1" t="s">
        <v>824</v>
      </c>
      <c r="C273" s="1" t="s">
        <v>17</v>
      </c>
      <c r="D273" s="1" t="s">
        <v>825</v>
      </c>
      <c r="F273" s="1" t="s">
        <v>13</v>
      </c>
      <c r="G273" s="14">
        <v>44421</v>
      </c>
      <c r="H273" s="14" t="str">
        <f t="shared" si="4"/>
        <v>August</v>
      </c>
      <c r="I273" s="1">
        <v>2021</v>
      </c>
      <c r="J273" s="1" t="s">
        <v>20</v>
      </c>
      <c r="K273" s="1" t="s">
        <v>25</v>
      </c>
    </row>
    <row r="274" spans="2:11" x14ac:dyDescent="0.3">
      <c r="B274" s="1" t="s">
        <v>826</v>
      </c>
      <c r="C274" s="1" t="s">
        <v>17</v>
      </c>
      <c r="D274" s="1" t="s">
        <v>827</v>
      </c>
      <c r="F274" s="1" t="s">
        <v>13</v>
      </c>
      <c r="G274" s="14">
        <v>44421</v>
      </c>
      <c r="H274" s="14" t="str">
        <f t="shared" si="4"/>
        <v>August</v>
      </c>
      <c r="I274" s="1">
        <v>2021</v>
      </c>
      <c r="J274" s="1" t="s">
        <v>136</v>
      </c>
      <c r="K274" s="1" t="s">
        <v>90</v>
      </c>
    </row>
    <row r="275" spans="2:11" x14ac:dyDescent="0.3">
      <c r="B275" s="1" t="s">
        <v>828</v>
      </c>
      <c r="C275" s="1" t="s">
        <v>17</v>
      </c>
      <c r="D275" s="1" t="s">
        <v>829</v>
      </c>
      <c r="E275" s="1" t="s">
        <v>830</v>
      </c>
      <c r="F275" s="1" t="s">
        <v>311</v>
      </c>
      <c r="G275" s="14">
        <v>44421</v>
      </c>
      <c r="H275" s="14" t="str">
        <f t="shared" si="4"/>
        <v>August</v>
      </c>
      <c r="I275" s="1">
        <v>2021</v>
      </c>
      <c r="J275" s="1" t="s">
        <v>20</v>
      </c>
      <c r="K275" s="1" t="s">
        <v>25</v>
      </c>
    </row>
    <row r="276" spans="2:11" x14ac:dyDescent="0.3">
      <c r="B276" s="1" t="s">
        <v>831</v>
      </c>
      <c r="C276" s="1" t="s">
        <v>17</v>
      </c>
      <c r="D276" s="1" t="s">
        <v>832</v>
      </c>
      <c r="F276" s="1" t="s">
        <v>13</v>
      </c>
      <c r="G276" s="14">
        <v>44421</v>
      </c>
      <c r="H276" s="14" t="str">
        <f t="shared" si="4"/>
        <v>August</v>
      </c>
      <c r="I276" s="1">
        <v>2021</v>
      </c>
      <c r="J276" s="1" t="s">
        <v>20</v>
      </c>
      <c r="K276" s="1" t="s">
        <v>833</v>
      </c>
    </row>
    <row r="277" spans="2:11" x14ac:dyDescent="0.3">
      <c r="B277" s="1" t="s">
        <v>834</v>
      </c>
      <c r="C277" s="1" t="s">
        <v>17</v>
      </c>
      <c r="D277" s="1" t="s">
        <v>835</v>
      </c>
      <c r="F277" s="1" t="s">
        <v>836</v>
      </c>
      <c r="G277" s="14">
        <v>44421</v>
      </c>
      <c r="H277" s="14" t="str">
        <f t="shared" si="4"/>
        <v>August</v>
      </c>
      <c r="I277" s="1">
        <v>2021</v>
      </c>
      <c r="J277" s="1" t="s">
        <v>20</v>
      </c>
      <c r="K277" s="1" t="s">
        <v>25</v>
      </c>
    </row>
    <row r="278" spans="2:11" x14ac:dyDescent="0.3">
      <c r="B278" s="1" t="s">
        <v>837</v>
      </c>
      <c r="C278" s="1" t="s">
        <v>17</v>
      </c>
      <c r="D278" s="1" t="s">
        <v>838</v>
      </c>
      <c r="E278" s="1" t="s">
        <v>839</v>
      </c>
      <c r="F278" s="1" t="s">
        <v>363</v>
      </c>
      <c r="G278" s="14">
        <v>44421</v>
      </c>
      <c r="H278" s="14" t="str">
        <f t="shared" si="4"/>
        <v>August</v>
      </c>
      <c r="I278" s="1">
        <v>2021</v>
      </c>
      <c r="J278" s="1" t="s">
        <v>20</v>
      </c>
      <c r="K278" s="1" t="s">
        <v>21</v>
      </c>
    </row>
    <row r="279" spans="2:11" x14ac:dyDescent="0.3">
      <c r="B279" s="1" t="s">
        <v>840</v>
      </c>
      <c r="C279" s="1" t="s">
        <v>17</v>
      </c>
      <c r="D279" s="1" t="s">
        <v>841</v>
      </c>
      <c r="F279" s="1" t="s">
        <v>842</v>
      </c>
      <c r="G279" s="14">
        <v>44420</v>
      </c>
      <c r="H279" s="14" t="str">
        <f t="shared" si="4"/>
        <v>August</v>
      </c>
      <c r="I279" s="1">
        <v>2021</v>
      </c>
      <c r="J279" s="1" t="s">
        <v>47</v>
      </c>
      <c r="K279" s="1" t="s">
        <v>25</v>
      </c>
    </row>
    <row r="280" spans="2:11" x14ac:dyDescent="0.3">
      <c r="B280" s="1" t="s">
        <v>843</v>
      </c>
      <c r="C280" s="1" t="s">
        <v>10</v>
      </c>
      <c r="D280" s="1" t="s">
        <v>844</v>
      </c>
      <c r="E280" s="1" t="s">
        <v>845</v>
      </c>
      <c r="F280" s="1" t="s">
        <v>846</v>
      </c>
      <c r="G280" s="14">
        <v>44420</v>
      </c>
      <c r="H280" s="14" t="str">
        <f t="shared" si="4"/>
        <v>August</v>
      </c>
      <c r="I280" s="1">
        <v>2021</v>
      </c>
      <c r="J280" s="1" t="s">
        <v>20</v>
      </c>
      <c r="K280" s="1" t="s">
        <v>847</v>
      </c>
    </row>
    <row r="281" spans="2:11" x14ac:dyDescent="0.3">
      <c r="B281" s="1" t="s">
        <v>848</v>
      </c>
      <c r="C281" s="1" t="s">
        <v>10</v>
      </c>
      <c r="D281" s="1" t="s">
        <v>849</v>
      </c>
      <c r="E281" s="1" t="s">
        <v>850</v>
      </c>
      <c r="F281" s="1" t="s">
        <v>13</v>
      </c>
      <c r="G281" s="14">
        <v>44420</v>
      </c>
      <c r="H281" s="14" t="str">
        <f t="shared" si="4"/>
        <v>August</v>
      </c>
      <c r="I281" s="1">
        <v>2021</v>
      </c>
      <c r="J281" s="1" t="s">
        <v>65</v>
      </c>
      <c r="K281" s="1" t="s">
        <v>851</v>
      </c>
    </row>
    <row r="282" spans="2:11" x14ac:dyDescent="0.3">
      <c r="B282" s="1" t="s">
        <v>852</v>
      </c>
      <c r="C282" s="1" t="s">
        <v>17</v>
      </c>
      <c r="D282" s="1" t="s">
        <v>853</v>
      </c>
      <c r="F282" s="1" t="s">
        <v>13</v>
      </c>
      <c r="G282" s="14">
        <v>44419</v>
      </c>
      <c r="H282" s="14" t="str">
        <f t="shared" si="4"/>
        <v>August</v>
      </c>
      <c r="I282" s="1">
        <v>2021</v>
      </c>
      <c r="J282" s="1" t="s">
        <v>65</v>
      </c>
      <c r="K282" s="1" t="s">
        <v>25</v>
      </c>
    </row>
    <row r="283" spans="2:11" x14ac:dyDescent="0.3">
      <c r="B283" s="1" t="s">
        <v>854</v>
      </c>
      <c r="C283" s="1" t="s">
        <v>10</v>
      </c>
      <c r="D283" s="1" t="s">
        <v>855</v>
      </c>
      <c r="E283" s="1" t="s">
        <v>856</v>
      </c>
      <c r="F283" s="1" t="s">
        <v>189</v>
      </c>
      <c r="G283" s="14">
        <v>44419</v>
      </c>
      <c r="H283" s="14" t="str">
        <f t="shared" si="4"/>
        <v>August</v>
      </c>
      <c r="I283" s="1">
        <v>2016</v>
      </c>
      <c r="J283" s="1" t="s">
        <v>47</v>
      </c>
      <c r="K283" s="1" t="s">
        <v>503</v>
      </c>
    </row>
    <row r="284" spans="2:11" x14ac:dyDescent="0.3">
      <c r="B284" s="1" t="s">
        <v>857</v>
      </c>
      <c r="C284" s="1" t="s">
        <v>10</v>
      </c>
      <c r="D284" s="1" t="s">
        <v>858</v>
      </c>
      <c r="E284" s="1" t="s">
        <v>859</v>
      </c>
      <c r="F284" s="1" t="s">
        <v>77</v>
      </c>
      <c r="G284" s="14">
        <v>44419</v>
      </c>
      <c r="H284" s="14" t="str">
        <f t="shared" si="4"/>
        <v>August</v>
      </c>
      <c r="I284" s="1">
        <v>2020</v>
      </c>
      <c r="J284" s="1" t="s">
        <v>20</v>
      </c>
      <c r="K284" s="1" t="s">
        <v>61</v>
      </c>
    </row>
    <row r="285" spans="2:11" x14ac:dyDescent="0.3">
      <c r="B285" s="1" t="s">
        <v>860</v>
      </c>
      <c r="C285" s="1" t="s">
        <v>10</v>
      </c>
      <c r="D285" s="1" t="s">
        <v>861</v>
      </c>
      <c r="E285" s="1" t="s">
        <v>862</v>
      </c>
      <c r="F285" s="1" t="s">
        <v>315</v>
      </c>
      <c r="G285" s="14">
        <v>44419</v>
      </c>
      <c r="H285" s="14" t="str">
        <f t="shared" si="4"/>
        <v>August</v>
      </c>
      <c r="I285" s="1">
        <v>2021</v>
      </c>
      <c r="J285" s="1" t="s">
        <v>14</v>
      </c>
      <c r="K285" s="1" t="s">
        <v>15</v>
      </c>
    </row>
    <row r="286" spans="2:11" x14ac:dyDescent="0.3">
      <c r="B286" s="1" t="s">
        <v>863</v>
      </c>
      <c r="C286" s="1" t="s">
        <v>10</v>
      </c>
      <c r="D286" s="1" t="s">
        <v>864</v>
      </c>
      <c r="E286" s="1" t="s">
        <v>865</v>
      </c>
      <c r="F286" s="1" t="s">
        <v>46</v>
      </c>
      <c r="G286" s="14">
        <v>44419</v>
      </c>
      <c r="H286" s="14" t="str">
        <f t="shared" si="4"/>
        <v>August</v>
      </c>
      <c r="I286" s="1">
        <v>2021</v>
      </c>
      <c r="J286" s="1" t="s">
        <v>47</v>
      </c>
      <c r="K286" s="1" t="s">
        <v>386</v>
      </c>
    </row>
    <row r="287" spans="2:11" x14ac:dyDescent="0.3">
      <c r="B287" s="1" t="s">
        <v>866</v>
      </c>
      <c r="C287" s="1" t="s">
        <v>10</v>
      </c>
      <c r="D287" s="1" t="s">
        <v>867</v>
      </c>
      <c r="E287" s="1" t="s">
        <v>868</v>
      </c>
      <c r="F287" s="1" t="s">
        <v>8884</v>
      </c>
      <c r="G287" s="14">
        <v>44419</v>
      </c>
      <c r="H287" s="14" t="str">
        <f t="shared" si="4"/>
        <v>August</v>
      </c>
      <c r="I287" s="1">
        <v>2013</v>
      </c>
      <c r="J287" s="1" t="s">
        <v>178</v>
      </c>
      <c r="K287" s="1" t="s">
        <v>421</v>
      </c>
    </row>
    <row r="288" spans="2:11" x14ac:dyDescent="0.3">
      <c r="B288" s="1" t="s">
        <v>869</v>
      </c>
      <c r="C288" s="1" t="s">
        <v>17</v>
      </c>
      <c r="D288" s="1" t="s">
        <v>870</v>
      </c>
      <c r="F288" s="1" t="s">
        <v>13</v>
      </c>
      <c r="G288" s="14">
        <v>44418</v>
      </c>
      <c r="H288" s="14" t="str">
        <f t="shared" si="4"/>
        <v>August</v>
      </c>
      <c r="I288" s="1">
        <v>2021</v>
      </c>
      <c r="J288" s="1" t="s">
        <v>98</v>
      </c>
      <c r="K288" s="1" t="s">
        <v>21</v>
      </c>
    </row>
    <row r="289" spans="2:11" x14ac:dyDescent="0.3">
      <c r="B289" s="1" t="s">
        <v>871</v>
      </c>
      <c r="C289" s="1" t="s">
        <v>17</v>
      </c>
      <c r="D289" s="1" t="s">
        <v>872</v>
      </c>
      <c r="E289" s="1" t="s">
        <v>873</v>
      </c>
      <c r="F289" t="s">
        <v>4028</v>
      </c>
      <c r="G289" s="14">
        <v>44418</v>
      </c>
      <c r="H289" s="14" t="str">
        <f t="shared" si="4"/>
        <v>August</v>
      </c>
      <c r="I289" s="1">
        <v>2021</v>
      </c>
      <c r="J289" s="1" t="s">
        <v>47</v>
      </c>
      <c r="K289" s="1" t="s">
        <v>25</v>
      </c>
    </row>
    <row r="290" spans="2:11" x14ac:dyDescent="0.3">
      <c r="B290" s="1" t="s">
        <v>874</v>
      </c>
      <c r="C290" s="1" t="s">
        <v>17</v>
      </c>
      <c r="D290" s="1" t="s">
        <v>875</v>
      </c>
      <c r="F290" s="1" t="s">
        <v>846</v>
      </c>
      <c r="G290" s="14">
        <v>44418</v>
      </c>
      <c r="H290" s="14" t="str">
        <f t="shared" si="4"/>
        <v>August</v>
      </c>
      <c r="I290" s="1">
        <v>2018</v>
      </c>
      <c r="J290" s="1" t="s">
        <v>20</v>
      </c>
      <c r="K290" s="1" t="s">
        <v>25</v>
      </c>
    </row>
    <row r="291" spans="2:11" x14ac:dyDescent="0.3">
      <c r="B291" s="1" t="s">
        <v>876</v>
      </c>
      <c r="C291" s="1" t="s">
        <v>17</v>
      </c>
      <c r="D291" s="1" t="s">
        <v>877</v>
      </c>
      <c r="F291" s="1" t="s">
        <v>348</v>
      </c>
      <c r="G291" s="14">
        <v>44418</v>
      </c>
      <c r="H291" s="14" t="str">
        <f t="shared" si="4"/>
        <v>August</v>
      </c>
      <c r="I291" s="1">
        <v>2019</v>
      </c>
      <c r="J291" s="1" t="s">
        <v>47</v>
      </c>
      <c r="K291" s="1" t="s">
        <v>25</v>
      </c>
    </row>
    <row r="292" spans="2:11" x14ac:dyDescent="0.3">
      <c r="B292" s="1" t="s">
        <v>878</v>
      </c>
      <c r="C292" s="1" t="s">
        <v>10</v>
      </c>
      <c r="D292" s="1" t="s">
        <v>879</v>
      </c>
      <c r="E292" s="1" t="s">
        <v>880</v>
      </c>
      <c r="F292" s="1" t="s">
        <v>13</v>
      </c>
      <c r="G292" s="14">
        <v>44418</v>
      </c>
      <c r="H292" s="14" t="str">
        <f t="shared" si="4"/>
        <v>August</v>
      </c>
      <c r="I292" s="1">
        <v>2021</v>
      </c>
      <c r="J292" s="1" t="s">
        <v>20</v>
      </c>
      <c r="K292" s="1" t="s">
        <v>731</v>
      </c>
    </row>
    <row r="293" spans="2:11" x14ac:dyDescent="0.3">
      <c r="B293" s="1" t="s">
        <v>881</v>
      </c>
      <c r="C293" s="1" t="s">
        <v>17</v>
      </c>
      <c r="D293" s="1" t="s">
        <v>882</v>
      </c>
      <c r="F293" s="1" t="s">
        <v>195</v>
      </c>
      <c r="G293" s="14">
        <v>44417</v>
      </c>
      <c r="H293" s="14" t="str">
        <f t="shared" si="4"/>
        <v>August</v>
      </c>
      <c r="I293" s="1">
        <v>2021</v>
      </c>
      <c r="J293" s="1" t="s">
        <v>47</v>
      </c>
      <c r="K293" s="1" t="s">
        <v>25</v>
      </c>
    </row>
    <row r="294" spans="2:11" x14ac:dyDescent="0.3">
      <c r="B294" s="1" t="s">
        <v>883</v>
      </c>
      <c r="C294" s="1" t="s">
        <v>10</v>
      </c>
      <c r="D294" s="1" t="s">
        <v>884</v>
      </c>
      <c r="E294" s="1" t="s">
        <v>885</v>
      </c>
      <c r="F294" s="1" t="s">
        <v>46</v>
      </c>
      <c r="G294" s="14">
        <v>44416</v>
      </c>
      <c r="H294" s="14" t="str">
        <f t="shared" si="4"/>
        <v>August</v>
      </c>
      <c r="I294" s="1">
        <v>2012</v>
      </c>
      <c r="J294" s="1" t="s">
        <v>14</v>
      </c>
      <c r="K294" s="1" t="s">
        <v>167</v>
      </c>
    </row>
    <row r="295" spans="2:11" x14ac:dyDescent="0.3">
      <c r="B295" s="1" t="s">
        <v>886</v>
      </c>
      <c r="C295" s="1" t="s">
        <v>10</v>
      </c>
      <c r="D295" s="1" t="s">
        <v>887</v>
      </c>
      <c r="E295" s="1" t="s">
        <v>888</v>
      </c>
      <c r="F295" s="1" t="s">
        <v>19</v>
      </c>
      <c r="G295" s="14">
        <v>44416</v>
      </c>
      <c r="H295" s="14" t="str">
        <f t="shared" si="4"/>
        <v>August</v>
      </c>
      <c r="I295" s="1">
        <v>2021</v>
      </c>
      <c r="J295" s="1" t="s">
        <v>20</v>
      </c>
      <c r="K295" s="1" t="s">
        <v>528</v>
      </c>
    </row>
    <row r="296" spans="2:11" x14ac:dyDescent="0.3">
      <c r="B296" s="1" t="s">
        <v>889</v>
      </c>
      <c r="C296" s="1" t="s">
        <v>10</v>
      </c>
      <c r="D296" s="1" t="s">
        <v>890</v>
      </c>
      <c r="E296" s="1" t="s">
        <v>891</v>
      </c>
      <c r="F296" t="s">
        <v>4028</v>
      </c>
      <c r="G296" s="14">
        <v>44415</v>
      </c>
      <c r="H296" s="14" t="str">
        <f t="shared" si="4"/>
        <v>August</v>
      </c>
      <c r="I296" s="1">
        <v>2020</v>
      </c>
      <c r="J296" s="1" t="s">
        <v>65</v>
      </c>
      <c r="K296" s="1" t="s">
        <v>892</v>
      </c>
    </row>
    <row r="297" spans="2:11" x14ac:dyDescent="0.3">
      <c r="B297" s="1" t="s">
        <v>893</v>
      </c>
      <c r="C297" s="1" t="s">
        <v>10</v>
      </c>
      <c r="D297" s="1" t="s">
        <v>894</v>
      </c>
      <c r="E297" s="1" t="s">
        <v>895</v>
      </c>
      <c r="F297" s="1" t="s">
        <v>13</v>
      </c>
      <c r="G297" s="14">
        <v>44415</v>
      </c>
      <c r="H297" s="14" t="str">
        <f t="shared" si="4"/>
        <v>August</v>
      </c>
      <c r="I297" s="1">
        <v>2021</v>
      </c>
      <c r="J297" s="1" t="s">
        <v>14</v>
      </c>
      <c r="K297" s="1" t="s">
        <v>126</v>
      </c>
    </row>
    <row r="298" spans="2:11" x14ac:dyDescent="0.3">
      <c r="B298" s="1" t="s">
        <v>896</v>
      </c>
      <c r="C298" s="1" t="s">
        <v>17</v>
      </c>
      <c r="D298" s="1" t="s">
        <v>897</v>
      </c>
      <c r="F298" s="1" t="s">
        <v>1536</v>
      </c>
      <c r="G298" s="14">
        <v>44414</v>
      </c>
      <c r="H298" s="14" t="str">
        <f t="shared" si="4"/>
        <v>August</v>
      </c>
      <c r="I298" s="1">
        <v>2021</v>
      </c>
      <c r="J298" s="1" t="s">
        <v>20</v>
      </c>
      <c r="K298" s="1" t="s">
        <v>25</v>
      </c>
    </row>
    <row r="299" spans="2:11" x14ac:dyDescent="0.3">
      <c r="B299" s="1" t="s">
        <v>898</v>
      </c>
      <c r="C299" s="1" t="s">
        <v>17</v>
      </c>
      <c r="D299" s="1" t="s">
        <v>899</v>
      </c>
      <c r="E299" s="1" t="s">
        <v>900</v>
      </c>
      <c r="F299" s="1" t="s">
        <v>30</v>
      </c>
      <c r="G299" s="14">
        <v>44414</v>
      </c>
      <c r="H299" s="14" t="str">
        <f t="shared" si="4"/>
        <v>August</v>
      </c>
      <c r="I299" s="1">
        <v>2021</v>
      </c>
      <c r="J299" s="1" t="s">
        <v>20</v>
      </c>
      <c r="K299" s="1" t="s">
        <v>25</v>
      </c>
    </row>
    <row r="300" spans="2:11" x14ac:dyDescent="0.3">
      <c r="B300" s="1" t="s">
        <v>901</v>
      </c>
      <c r="C300" s="1" t="s">
        <v>10</v>
      </c>
      <c r="D300" s="1" t="s">
        <v>902</v>
      </c>
      <c r="E300" s="1" t="s">
        <v>903</v>
      </c>
      <c r="F300" s="1" t="s">
        <v>189</v>
      </c>
      <c r="G300" s="14">
        <v>44414</v>
      </c>
      <c r="H300" s="14" t="str">
        <f t="shared" si="4"/>
        <v>August</v>
      </c>
      <c r="I300" s="1">
        <v>2020</v>
      </c>
      <c r="J300" s="1" t="s">
        <v>20</v>
      </c>
      <c r="K300" s="1" t="s">
        <v>179</v>
      </c>
    </row>
    <row r="301" spans="2:11" x14ac:dyDescent="0.3">
      <c r="B301" s="1" t="s">
        <v>904</v>
      </c>
      <c r="C301" s="1" t="s">
        <v>10</v>
      </c>
      <c r="D301" s="1" t="s">
        <v>905</v>
      </c>
      <c r="E301" s="1" t="s">
        <v>906</v>
      </c>
      <c r="F301" s="1" t="s">
        <v>311</v>
      </c>
      <c r="G301" s="14">
        <v>44414</v>
      </c>
      <c r="H301" s="14" t="str">
        <f t="shared" si="4"/>
        <v>August</v>
      </c>
      <c r="I301" s="1">
        <v>2021</v>
      </c>
      <c r="J301" s="1" t="s">
        <v>47</v>
      </c>
      <c r="K301" s="1" t="s">
        <v>211</v>
      </c>
    </row>
    <row r="302" spans="2:11" x14ac:dyDescent="0.3">
      <c r="B302" s="1" t="s">
        <v>907</v>
      </c>
      <c r="C302" s="1" t="s">
        <v>10</v>
      </c>
      <c r="D302" s="1" t="s">
        <v>908</v>
      </c>
      <c r="E302" s="1" t="s">
        <v>909</v>
      </c>
      <c r="F302" s="1" t="s">
        <v>510</v>
      </c>
      <c r="G302" s="14">
        <v>44414</v>
      </c>
      <c r="H302" s="14" t="str">
        <f t="shared" si="4"/>
        <v>August</v>
      </c>
      <c r="I302" s="1">
        <v>2021</v>
      </c>
      <c r="J302" s="1" t="s">
        <v>37</v>
      </c>
      <c r="K302" s="1" t="s">
        <v>204</v>
      </c>
    </row>
    <row r="303" spans="2:11" x14ac:dyDescent="0.3">
      <c r="B303" s="1" t="s">
        <v>910</v>
      </c>
      <c r="C303" s="1" t="s">
        <v>10</v>
      </c>
      <c r="D303" s="1" t="s">
        <v>911</v>
      </c>
      <c r="E303" s="1" t="s">
        <v>912</v>
      </c>
      <c r="F303" s="1" t="s">
        <v>30</v>
      </c>
      <c r="G303" s="14">
        <v>44413</v>
      </c>
      <c r="H303" s="14" t="str">
        <f t="shared" si="4"/>
        <v>August</v>
      </c>
      <c r="I303" s="1">
        <v>2013</v>
      </c>
      <c r="J303" s="1" t="s">
        <v>47</v>
      </c>
      <c r="K303" s="1" t="s">
        <v>631</v>
      </c>
    </row>
    <row r="304" spans="2:11" x14ac:dyDescent="0.3">
      <c r="B304" s="1" t="s">
        <v>913</v>
      </c>
      <c r="C304" s="1" t="s">
        <v>10</v>
      </c>
      <c r="D304" s="1" t="s">
        <v>914</v>
      </c>
      <c r="E304" s="1" t="s">
        <v>915</v>
      </c>
      <c r="F304" s="1" t="s">
        <v>916</v>
      </c>
      <c r="G304" s="14">
        <v>44413</v>
      </c>
      <c r="H304" s="14" t="str">
        <f t="shared" si="4"/>
        <v>August</v>
      </c>
      <c r="I304" s="1">
        <v>2013</v>
      </c>
      <c r="J304" s="1" t="s">
        <v>20</v>
      </c>
      <c r="K304" s="1" t="s">
        <v>917</v>
      </c>
    </row>
    <row r="305" spans="2:11" x14ac:dyDescent="0.3">
      <c r="B305" s="1" t="s">
        <v>918</v>
      </c>
      <c r="C305" s="1" t="s">
        <v>10</v>
      </c>
      <c r="D305" s="1" t="s">
        <v>919</v>
      </c>
      <c r="E305" s="1" t="s">
        <v>920</v>
      </c>
      <c r="F305" s="1" t="s">
        <v>836</v>
      </c>
      <c r="G305" s="14">
        <v>44413</v>
      </c>
      <c r="H305" s="14" t="str">
        <f t="shared" si="4"/>
        <v>August</v>
      </c>
      <c r="I305" s="1">
        <v>1985</v>
      </c>
      <c r="J305" s="1" t="s">
        <v>20</v>
      </c>
      <c r="K305" s="1" t="s">
        <v>220</v>
      </c>
    </row>
    <row r="306" spans="2:11" x14ac:dyDescent="0.3">
      <c r="B306" s="1" t="s">
        <v>921</v>
      </c>
      <c r="C306" s="1" t="s">
        <v>10</v>
      </c>
      <c r="D306" s="1" t="s">
        <v>922</v>
      </c>
      <c r="E306" s="1" t="s">
        <v>923</v>
      </c>
      <c r="F306" s="1" t="s">
        <v>46</v>
      </c>
      <c r="G306" s="14">
        <v>44413</v>
      </c>
      <c r="H306" s="14" t="str">
        <f t="shared" si="4"/>
        <v>August</v>
      </c>
      <c r="I306" s="1">
        <v>2021</v>
      </c>
      <c r="J306" s="1" t="s">
        <v>47</v>
      </c>
      <c r="K306" s="1" t="s">
        <v>118</v>
      </c>
    </row>
    <row r="307" spans="2:11" x14ac:dyDescent="0.3">
      <c r="B307" s="1" t="s">
        <v>924</v>
      </c>
      <c r="C307" s="1" t="s">
        <v>10</v>
      </c>
      <c r="D307" s="1" t="s">
        <v>925</v>
      </c>
      <c r="E307" s="1" t="s">
        <v>926</v>
      </c>
      <c r="F307" s="1" t="s">
        <v>836</v>
      </c>
      <c r="G307" s="14">
        <v>44413</v>
      </c>
      <c r="H307" s="14" t="str">
        <f t="shared" si="4"/>
        <v>August</v>
      </c>
      <c r="I307" s="1">
        <v>1993</v>
      </c>
      <c r="J307" s="1" t="s">
        <v>20</v>
      </c>
      <c r="K307" s="1" t="s">
        <v>159</v>
      </c>
    </row>
    <row r="308" spans="2:11" x14ac:dyDescent="0.3">
      <c r="B308" s="1" t="s">
        <v>927</v>
      </c>
      <c r="C308" s="1" t="s">
        <v>10</v>
      </c>
      <c r="D308" s="2" t="s">
        <v>928</v>
      </c>
      <c r="E308" s="1" t="s">
        <v>929</v>
      </c>
      <c r="F308" s="1" t="s">
        <v>189</v>
      </c>
      <c r="G308" s="14">
        <v>44412</v>
      </c>
      <c r="H308" s="14" t="str">
        <f t="shared" si="4"/>
        <v>August</v>
      </c>
      <c r="I308" s="1">
        <v>2016</v>
      </c>
      <c r="J308" s="1" t="s">
        <v>65</v>
      </c>
      <c r="K308" s="1" t="s">
        <v>402</v>
      </c>
    </row>
    <row r="309" spans="2:11" x14ac:dyDescent="0.3">
      <c r="B309" s="1" t="s">
        <v>930</v>
      </c>
      <c r="C309" s="1" t="s">
        <v>10</v>
      </c>
      <c r="D309" s="1" t="s">
        <v>931</v>
      </c>
      <c r="E309" s="1" t="s">
        <v>932</v>
      </c>
      <c r="F309" s="1" t="s">
        <v>13</v>
      </c>
      <c r="G309" s="14">
        <v>44412</v>
      </c>
      <c r="H309" s="14" t="str">
        <f t="shared" si="4"/>
        <v>August</v>
      </c>
      <c r="I309" s="1">
        <v>2021</v>
      </c>
      <c r="J309" s="1" t="s">
        <v>20</v>
      </c>
      <c r="K309" s="1" t="s">
        <v>179</v>
      </c>
    </row>
    <row r="310" spans="2:11" x14ac:dyDescent="0.3">
      <c r="B310" s="1" t="s">
        <v>933</v>
      </c>
      <c r="C310" s="1" t="s">
        <v>10</v>
      </c>
      <c r="D310" s="1" t="s">
        <v>934</v>
      </c>
      <c r="E310" s="1" t="s">
        <v>935</v>
      </c>
      <c r="F310" s="1" t="s">
        <v>13</v>
      </c>
      <c r="G310" s="14">
        <v>44412</v>
      </c>
      <c r="H310" s="14" t="str">
        <f t="shared" si="4"/>
        <v>August</v>
      </c>
      <c r="I310" s="1">
        <v>2012</v>
      </c>
      <c r="J310" s="1" t="s">
        <v>20</v>
      </c>
      <c r="K310" s="1" t="s">
        <v>179</v>
      </c>
    </row>
    <row r="311" spans="2:11" x14ac:dyDescent="0.3">
      <c r="B311" s="1" t="s">
        <v>936</v>
      </c>
      <c r="C311" s="1" t="s">
        <v>17</v>
      </c>
      <c r="D311" s="1" t="s">
        <v>937</v>
      </c>
      <c r="F311" t="s">
        <v>4028</v>
      </c>
      <c r="G311" s="14">
        <v>44412</v>
      </c>
      <c r="H311" s="14" t="str">
        <f t="shared" si="4"/>
        <v>August</v>
      </c>
      <c r="I311" s="1">
        <v>2021</v>
      </c>
      <c r="J311" s="1" t="s">
        <v>65</v>
      </c>
      <c r="K311" s="1" t="s">
        <v>131</v>
      </c>
    </row>
    <row r="312" spans="2:11" x14ac:dyDescent="0.3">
      <c r="B312" s="1" t="s">
        <v>938</v>
      </c>
      <c r="C312" s="1" t="s">
        <v>17</v>
      </c>
      <c r="D312" s="1" t="s">
        <v>939</v>
      </c>
      <c r="E312" s="1" t="s">
        <v>940</v>
      </c>
      <c r="F312" s="1" t="s">
        <v>13</v>
      </c>
      <c r="G312" s="14">
        <v>44412</v>
      </c>
      <c r="H312" s="14" t="str">
        <f t="shared" si="4"/>
        <v>August</v>
      </c>
      <c r="I312" s="1">
        <v>2021</v>
      </c>
      <c r="J312" s="1" t="s">
        <v>20</v>
      </c>
      <c r="K312" s="1" t="s">
        <v>25</v>
      </c>
    </row>
    <row r="313" spans="2:11" x14ac:dyDescent="0.3">
      <c r="B313" s="1" t="s">
        <v>941</v>
      </c>
      <c r="C313" s="1" t="s">
        <v>17</v>
      </c>
      <c r="D313" s="1" t="s">
        <v>942</v>
      </c>
      <c r="F313" s="1" t="s">
        <v>77</v>
      </c>
      <c r="G313" s="14">
        <v>44412</v>
      </c>
      <c r="H313" s="14" t="str">
        <f t="shared" si="4"/>
        <v>August</v>
      </c>
      <c r="I313" s="1">
        <v>2021</v>
      </c>
      <c r="J313" s="1" t="s">
        <v>20</v>
      </c>
      <c r="K313" s="1" t="s">
        <v>21</v>
      </c>
    </row>
    <row r="314" spans="2:11" x14ac:dyDescent="0.3">
      <c r="B314" s="1" t="s">
        <v>943</v>
      </c>
      <c r="C314" s="1" t="s">
        <v>17</v>
      </c>
      <c r="D314" s="1" t="s">
        <v>944</v>
      </c>
      <c r="F314" s="1" t="s">
        <v>13</v>
      </c>
      <c r="G314" s="14">
        <v>44412</v>
      </c>
      <c r="H314" s="14" t="str">
        <f t="shared" si="4"/>
        <v>August</v>
      </c>
      <c r="I314" s="1">
        <v>2021</v>
      </c>
      <c r="J314" s="1" t="s">
        <v>20</v>
      </c>
      <c r="K314" s="1" t="s">
        <v>25</v>
      </c>
    </row>
    <row r="315" spans="2:11" x14ac:dyDescent="0.3">
      <c r="B315" s="1" t="s">
        <v>945</v>
      </c>
      <c r="C315" s="1" t="s">
        <v>17</v>
      </c>
      <c r="D315" s="1" t="s">
        <v>946</v>
      </c>
      <c r="F315" s="1" t="s">
        <v>947</v>
      </c>
      <c r="G315" s="14">
        <v>44411</v>
      </c>
      <c r="H315" s="14" t="str">
        <f t="shared" si="4"/>
        <v>August</v>
      </c>
      <c r="I315" s="1">
        <v>2009</v>
      </c>
      <c r="J315" s="1" t="s">
        <v>47</v>
      </c>
      <c r="K315" s="1" t="s">
        <v>25</v>
      </c>
    </row>
    <row r="316" spans="2:11" x14ac:dyDescent="0.3">
      <c r="B316" s="1" t="s">
        <v>948</v>
      </c>
      <c r="C316" s="1" t="s">
        <v>10</v>
      </c>
      <c r="D316" s="1" t="s">
        <v>949</v>
      </c>
      <c r="E316" s="1" t="s">
        <v>950</v>
      </c>
      <c r="F316" s="1" t="s">
        <v>13</v>
      </c>
      <c r="G316" s="14">
        <v>44411</v>
      </c>
      <c r="H316" s="14" t="str">
        <f t="shared" si="4"/>
        <v>August</v>
      </c>
      <c r="I316" s="1">
        <v>1995</v>
      </c>
      <c r="J316" s="1" t="s">
        <v>178</v>
      </c>
      <c r="K316" s="1" t="s">
        <v>52</v>
      </c>
    </row>
    <row r="317" spans="2:11" x14ac:dyDescent="0.3">
      <c r="B317" s="1" t="s">
        <v>951</v>
      </c>
      <c r="C317" s="1" t="s">
        <v>10</v>
      </c>
      <c r="D317" s="1" t="s">
        <v>952</v>
      </c>
      <c r="E317" s="1" t="s">
        <v>953</v>
      </c>
      <c r="F317" s="1" t="s">
        <v>13</v>
      </c>
      <c r="G317" s="14">
        <v>44411</v>
      </c>
      <c r="H317" s="14" t="str">
        <f t="shared" si="4"/>
        <v>August</v>
      </c>
      <c r="I317" s="1">
        <v>2010</v>
      </c>
      <c r="J317" s="1" t="s">
        <v>20</v>
      </c>
      <c r="K317" s="1" t="s">
        <v>122</v>
      </c>
    </row>
    <row r="318" spans="2:11" x14ac:dyDescent="0.3">
      <c r="B318" s="1" t="s">
        <v>954</v>
      </c>
      <c r="C318" s="1" t="s">
        <v>17</v>
      </c>
      <c r="D318" s="1" t="s">
        <v>955</v>
      </c>
      <c r="E318" s="1" t="s">
        <v>956</v>
      </c>
      <c r="F318" s="1" t="s">
        <v>947</v>
      </c>
      <c r="G318" s="14">
        <v>44411</v>
      </c>
      <c r="H318" s="14" t="str">
        <f t="shared" si="4"/>
        <v>August</v>
      </c>
      <c r="I318" s="1">
        <v>2011</v>
      </c>
      <c r="J318" s="1" t="s">
        <v>47</v>
      </c>
      <c r="K318" s="1" t="s">
        <v>25</v>
      </c>
    </row>
    <row r="319" spans="2:11" x14ac:dyDescent="0.3">
      <c r="B319" s="1" t="s">
        <v>957</v>
      </c>
      <c r="C319" s="1" t="s">
        <v>10</v>
      </c>
      <c r="D319" s="1" t="s">
        <v>958</v>
      </c>
      <c r="E319" s="1" t="s">
        <v>959</v>
      </c>
      <c r="F319" s="1" t="s">
        <v>13</v>
      </c>
      <c r="G319" s="14">
        <v>44411</v>
      </c>
      <c r="H319" s="14" t="str">
        <f t="shared" si="4"/>
        <v>August</v>
      </c>
      <c r="I319" s="1">
        <v>2021</v>
      </c>
      <c r="J319" s="1" t="s">
        <v>14</v>
      </c>
      <c r="K319" s="1" t="s">
        <v>211</v>
      </c>
    </row>
    <row r="320" spans="2:11" x14ac:dyDescent="0.3">
      <c r="B320" s="1" t="s">
        <v>960</v>
      </c>
      <c r="C320" s="1" t="s">
        <v>10</v>
      </c>
      <c r="D320" s="1" t="s">
        <v>961</v>
      </c>
      <c r="E320" s="1" t="s">
        <v>962</v>
      </c>
      <c r="F320" t="s">
        <v>4028</v>
      </c>
      <c r="G320" s="14">
        <v>44411</v>
      </c>
      <c r="H320" s="14" t="str">
        <f t="shared" si="4"/>
        <v>August</v>
      </c>
      <c r="I320" s="1">
        <v>2021</v>
      </c>
      <c r="J320" s="1" t="s">
        <v>20</v>
      </c>
      <c r="K320" s="1" t="s">
        <v>118</v>
      </c>
    </row>
    <row r="321" spans="2:11" x14ac:dyDescent="0.3">
      <c r="B321" s="1" t="s">
        <v>963</v>
      </c>
      <c r="C321" s="1" t="s">
        <v>17</v>
      </c>
      <c r="D321" s="1" t="s">
        <v>964</v>
      </c>
      <c r="F321" s="1" t="s">
        <v>947</v>
      </c>
      <c r="G321" s="14">
        <v>44411</v>
      </c>
      <c r="H321" s="14" t="str">
        <f t="shared" si="4"/>
        <v>August</v>
      </c>
      <c r="I321" s="1">
        <v>2005</v>
      </c>
      <c r="J321" s="1" t="s">
        <v>47</v>
      </c>
      <c r="K321" s="1" t="s">
        <v>25</v>
      </c>
    </row>
    <row r="322" spans="2:11" x14ac:dyDescent="0.3">
      <c r="B322" s="1" t="s">
        <v>965</v>
      </c>
      <c r="C322" s="1" t="s">
        <v>17</v>
      </c>
      <c r="D322" s="1" t="s">
        <v>966</v>
      </c>
      <c r="F322" t="s">
        <v>4028</v>
      </c>
      <c r="G322" s="14">
        <v>44411</v>
      </c>
      <c r="H322" s="14" t="str">
        <f t="shared" si="4"/>
        <v>August</v>
      </c>
      <c r="I322" s="1">
        <v>2021</v>
      </c>
      <c r="J322" s="1" t="s">
        <v>65</v>
      </c>
      <c r="K322" s="1" t="s">
        <v>25</v>
      </c>
    </row>
    <row r="323" spans="2:11" x14ac:dyDescent="0.3">
      <c r="B323" s="1" t="s">
        <v>967</v>
      </c>
      <c r="C323" s="1" t="s">
        <v>17</v>
      </c>
      <c r="D323" s="1" t="s">
        <v>968</v>
      </c>
      <c r="F323" s="1" t="s">
        <v>947</v>
      </c>
      <c r="G323" s="14">
        <v>44411</v>
      </c>
      <c r="H323" s="14" t="str">
        <f t="shared" ref="H323:H386" si="5">TEXT(G323,"MMMM")</f>
        <v>August</v>
      </c>
      <c r="I323" s="1">
        <v>2013</v>
      </c>
      <c r="J323" s="1" t="s">
        <v>47</v>
      </c>
      <c r="K323" s="1" t="s">
        <v>25</v>
      </c>
    </row>
    <row r="324" spans="2:11" x14ac:dyDescent="0.3">
      <c r="B324" s="1" t="s">
        <v>969</v>
      </c>
      <c r="C324" s="1" t="s">
        <v>17</v>
      </c>
      <c r="D324" s="1" t="s">
        <v>970</v>
      </c>
      <c r="F324" s="1" t="s">
        <v>947</v>
      </c>
      <c r="G324" s="14">
        <v>44411</v>
      </c>
      <c r="H324" s="14" t="str">
        <f t="shared" si="5"/>
        <v>August</v>
      </c>
      <c r="I324" s="1">
        <v>2008</v>
      </c>
      <c r="J324" s="1" t="s">
        <v>20</v>
      </c>
      <c r="K324" s="1" t="s">
        <v>25</v>
      </c>
    </row>
    <row r="325" spans="2:11" x14ac:dyDescent="0.3">
      <c r="B325" s="1" t="s">
        <v>971</v>
      </c>
      <c r="C325" s="1" t="s">
        <v>17</v>
      </c>
      <c r="D325" s="1" t="s">
        <v>972</v>
      </c>
      <c r="F325" s="1" t="s">
        <v>13</v>
      </c>
      <c r="G325" s="14">
        <v>44409</v>
      </c>
      <c r="H325" s="14" t="str">
        <f t="shared" si="5"/>
        <v>August</v>
      </c>
      <c r="I325" s="1">
        <v>2012</v>
      </c>
      <c r="J325" s="1" t="s">
        <v>47</v>
      </c>
      <c r="K325" s="1" t="s">
        <v>833</v>
      </c>
    </row>
    <row r="326" spans="2:11" x14ac:dyDescent="0.3">
      <c r="B326" s="1" t="s">
        <v>973</v>
      </c>
      <c r="C326" s="1" t="s">
        <v>17</v>
      </c>
      <c r="D326" s="1" t="s">
        <v>974</v>
      </c>
      <c r="F326" s="1" t="s">
        <v>820</v>
      </c>
      <c r="G326" s="14">
        <v>44409</v>
      </c>
      <c r="H326" s="14" t="str">
        <f t="shared" si="5"/>
        <v>August</v>
      </c>
      <c r="I326" s="1">
        <v>2020</v>
      </c>
      <c r="J326" s="1" t="s">
        <v>136</v>
      </c>
      <c r="K326" s="1" t="s">
        <v>131</v>
      </c>
    </row>
    <row r="327" spans="2:11" x14ac:dyDescent="0.3">
      <c r="B327" s="1" t="s">
        <v>975</v>
      </c>
      <c r="C327" s="1" t="s">
        <v>10</v>
      </c>
      <c r="D327" s="1" t="s">
        <v>976</v>
      </c>
      <c r="E327" s="1" t="s">
        <v>977</v>
      </c>
      <c r="F327" s="1" t="s">
        <v>13</v>
      </c>
      <c r="G327" s="14">
        <v>44409</v>
      </c>
      <c r="H327" s="14" t="str">
        <f t="shared" si="5"/>
        <v>August</v>
      </c>
      <c r="I327" s="1">
        <v>1992</v>
      </c>
      <c r="J327" s="1" t="s">
        <v>37</v>
      </c>
      <c r="K327" s="1" t="s">
        <v>297</v>
      </c>
    </row>
    <row r="328" spans="2:11" x14ac:dyDescent="0.3">
      <c r="B328" s="1" t="s">
        <v>978</v>
      </c>
      <c r="C328" s="1" t="s">
        <v>10</v>
      </c>
      <c r="D328" s="1" t="s">
        <v>979</v>
      </c>
      <c r="E328" s="1" t="s">
        <v>980</v>
      </c>
      <c r="F328" s="1" t="s">
        <v>13</v>
      </c>
      <c r="G328" s="14">
        <v>44409</v>
      </c>
      <c r="H328" s="14" t="str">
        <f t="shared" si="5"/>
        <v>August</v>
      </c>
      <c r="I328" s="1">
        <v>1993</v>
      </c>
      <c r="J328" s="1" t="s">
        <v>37</v>
      </c>
      <c r="K328" s="1" t="s">
        <v>201</v>
      </c>
    </row>
    <row r="329" spans="2:11" x14ac:dyDescent="0.3">
      <c r="B329" s="1" t="s">
        <v>981</v>
      </c>
      <c r="C329" s="1" t="s">
        <v>10</v>
      </c>
      <c r="D329" s="1" t="s">
        <v>982</v>
      </c>
      <c r="E329" s="1" t="s">
        <v>983</v>
      </c>
      <c r="F329" s="1" t="s">
        <v>13</v>
      </c>
      <c r="G329" s="14">
        <v>44409</v>
      </c>
      <c r="H329" s="14" t="str">
        <f t="shared" si="5"/>
        <v>August</v>
      </c>
      <c r="I329" s="1">
        <v>2007</v>
      </c>
      <c r="J329" s="1" t="s">
        <v>14</v>
      </c>
      <c r="K329" s="1" t="s">
        <v>386</v>
      </c>
    </row>
    <row r="330" spans="2:11" x14ac:dyDescent="0.3">
      <c r="B330" s="1" t="s">
        <v>984</v>
      </c>
      <c r="C330" s="1" t="s">
        <v>10</v>
      </c>
      <c r="D330" s="1" t="s">
        <v>985</v>
      </c>
      <c r="E330" s="1" t="s">
        <v>986</v>
      </c>
      <c r="F330" s="1" t="s">
        <v>12704</v>
      </c>
      <c r="G330" s="14">
        <v>44409</v>
      </c>
      <c r="H330" s="14" t="str">
        <f t="shared" si="5"/>
        <v>August</v>
      </c>
      <c r="I330" s="1">
        <v>2016</v>
      </c>
      <c r="J330" s="1" t="s">
        <v>178</v>
      </c>
      <c r="K330" s="1" t="s">
        <v>15</v>
      </c>
    </row>
    <row r="331" spans="2:11" x14ac:dyDescent="0.3">
      <c r="B331" s="1" t="s">
        <v>987</v>
      </c>
      <c r="C331" s="1" t="s">
        <v>10</v>
      </c>
      <c r="D331" s="1" t="s">
        <v>988</v>
      </c>
      <c r="E331" s="1" t="s">
        <v>158</v>
      </c>
      <c r="F331" s="1" t="s">
        <v>13</v>
      </c>
      <c r="G331" s="14">
        <v>44409</v>
      </c>
      <c r="H331" s="14" t="str">
        <f t="shared" si="5"/>
        <v>August</v>
      </c>
      <c r="I331" s="1">
        <v>2002</v>
      </c>
      <c r="J331" s="1" t="s">
        <v>14</v>
      </c>
      <c r="K331" s="1" t="s">
        <v>438</v>
      </c>
    </row>
    <row r="332" spans="2:11" x14ac:dyDescent="0.3">
      <c r="B332" s="1" t="s">
        <v>989</v>
      </c>
      <c r="C332" s="1" t="s">
        <v>10</v>
      </c>
      <c r="D332" s="1" t="s">
        <v>990</v>
      </c>
      <c r="E332" s="1" t="s">
        <v>991</v>
      </c>
      <c r="F332" s="1" t="s">
        <v>13</v>
      </c>
      <c r="G332" s="14">
        <v>44409</v>
      </c>
      <c r="H332" s="14" t="str">
        <f t="shared" si="5"/>
        <v>August</v>
      </c>
      <c r="I332" s="1">
        <v>2009</v>
      </c>
      <c r="J332" s="1" t="s">
        <v>37</v>
      </c>
      <c r="K332" s="1" t="s">
        <v>15</v>
      </c>
    </row>
    <row r="333" spans="2:11" x14ac:dyDescent="0.3">
      <c r="B333" s="1" t="s">
        <v>992</v>
      </c>
      <c r="C333" s="1" t="s">
        <v>17</v>
      </c>
      <c r="D333" s="1" t="s">
        <v>993</v>
      </c>
      <c r="F333" t="s">
        <v>4028</v>
      </c>
      <c r="G333" s="14">
        <v>44409</v>
      </c>
      <c r="H333" s="14" t="str">
        <f t="shared" si="5"/>
        <v>August</v>
      </c>
      <c r="I333" s="1">
        <v>2020</v>
      </c>
      <c r="J333" s="1" t="s">
        <v>20</v>
      </c>
      <c r="K333" s="1" t="s">
        <v>25</v>
      </c>
    </row>
    <row r="334" spans="2:11" x14ac:dyDescent="0.3">
      <c r="B334" s="1" t="s">
        <v>994</v>
      </c>
      <c r="C334" s="1" t="s">
        <v>10</v>
      </c>
      <c r="D334" s="1" t="s">
        <v>995</v>
      </c>
      <c r="E334" s="1" t="s">
        <v>441</v>
      </c>
      <c r="F334" s="1" t="s">
        <v>13</v>
      </c>
      <c r="G334" s="14">
        <v>44409</v>
      </c>
      <c r="H334" s="14" t="str">
        <f t="shared" si="5"/>
        <v>August</v>
      </c>
      <c r="I334" s="1">
        <v>1999</v>
      </c>
      <c r="J334" s="1" t="s">
        <v>178</v>
      </c>
      <c r="K334" s="1" t="s">
        <v>144</v>
      </c>
    </row>
    <row r="335" spans="2:11" x14ac:dyDescent="0.3">
      <c r="B335" s="1" t="s">
        <v>996</v>
      </c>
      <c r="C335" s="1" t="s">
        <v>10</v>
      </c>
      <c r="D335" s="1" t="s">
        <v>997</v>
      </c>
      <c r="E335" s="1" t="s">
        <v>998</v>
      </c>
      <c r="F335" s="1" t="s">
        <v>13</v>
      </c>
      <c r="G335" s="14">
        <v>44409</v>
      </c>
      <c r="H335" s="14" t="str">
        <f t="shared" si="5"/>
        <v>August</v>
      </c>
      <c r="I335" s="1">
        <v>1986</v>
      </c>
      <c r="J335" s="1" t="s">
        <v>14</v>
      </c>
      <c r="K335" s="1" t="s">
        <v>114</v>
      </c>
    </row>
    <row r="336" spans="2:11" x14ac:dyDescent="0.3">
      <c r="B336" s="1" t="s">
        <v>999</v>
      </c>
      <c r="C336" s="1" t="s">
        <v>10</v>
      </c>
      <c r="D336" s="1" t="s">
        <v>1000</v>
      </c>
      <c r="E336" s="1" t="s">
        <v>1001</v>
      </c>
      <c r="F336" s="1" t="s">
        <v>13</v>
      </c>
      <c r="G336" s="14">
        <v>44409</v>
      </c>
      <c r="H336" s="14" t="str">
        <f t="shared" si="5"/>
        <v>August</v>
      </c>
      <c r="I336" s="1">
        <v>2019</v>
      </c>
      <c r="J336" s="1" t="s">
        <v>14</v>
      </c>
      <c r="K336" s="1" t="s">
        <v>163</v>
      </c>
    </row>
    <row r="337" spans="2:11" x14ac:dyDescent="0.3">
      <c r="B337" s="1" t="s">
        <v>1002</v>
      </c>
      <c r="C337" s="1" t="s">
        <v>10</v>
      </c>
      <c r="D337" s="1" t="s">
        <v>1003</v>
      </c>
      <c r="E337" s="1" t="s">
        <v>1004</v>
      </c>
      <c r="F337" s="1" t="s">
        <v>13</v>
      </c>
      <c r="G337" s="14">
        <v>44409</v>
      </c>
      <c r="H337" s="14" t="str">
        <f t="shared" si="5"/>
        <v>August</v>
      </c>
      <c r="I337" s="1">
        <v>2006</v>
      </c>
      <c r="J337" s="1" t="s">
        <v>178</v>
      </c>
      <c r="K337" s="1" t="s">
        <v>247</v>
      </c>
    </row>
    <row r="338" spans="2:11" x14ac:dyDescent="0.3">
      <c r="B338" s="1" t="s">
        <v>1005</v>
      </c>
      <c r="C338" s="1" t="s">
        <v>17</v>
      </c>
      <c r="D338" s="1" t="s">
        <v>1006</v>
      </c>
      <c r="F338" t="s">
        <v>4028</v>
      </c>
      <c r="G338" s="14">
        <v>44409</v>
      </c>
      <c r="H338" s="14" t="str">
        <f t="shared" si="5"/>
        <v>August</v>
      </c>
      <c r="I338" s="1">
        <v>2010</v>
      </c>
      <c r="J338" s="1" t="s">
        <v>47</v>
      </c>
      <c r="K338" s="1" t="s">
        <v>90</v>
      </c>
    </row>
    <row r="339" spans="2:11" x14ac:dyDescent="0.3">
      <c r="B339" s="1" t="s">
        <v>1007</v>
      </c>
      <c r="C339" s="1" t="s">
        <v>10</v>
      </c>
      <c r="D339" s="1" t="s">
        <v>1008</v>
      </c>
      <c r="E339" s="1" t="s">
        <v>1009</v>
      </c>
      <c r="F339" s="1" t="s">
        <v>13</v>
      </c>
      <c r="G339" s="14">
        <v>44409</v>
      </c>
      <c r="H339" s="14" t="str">
        <f t="shared" si="5"/>
        <v>August</v>
      </c>
      <c r="I339" s="1">
        <v>2007</v>
      </c>
      <c r="J339" s="1" t="s">
        <v>178</v>
      </c>
      <c r="K339" s="1" t="s">
        <v>196</v>
      </c>
    </row>
    <row r="340" spans="2:11" x14ac:dyDescent="0.3">
      <c r="B340" s="1" t="s">
        <v>1010</v>
      </c>
      <c r="C340" s="1" t="s">
        <v>17</v>
      </c>
      <c r="D340" s="1" t="s">
        <v>1011</v>
      </c>
      <c r="F340" s="1" t="s">
        <v>195</v>
      </c>
      <c r="G340" s="14">
        <v>44409</v>
      </c>
      <c r="H340" s="14" t="str">
        <f t="shared" si="5"/>
        <v>August</v>
      </c>
      <c r="I340" s="1">
        <v>2014</v>
      </c>
      <c r="J340" s="1" t="s">
        <v>47</v>
      </c>
      <c r="K340" s="1" t="s">
        <v>207</v>
      </c>
    </row>
    <row r="341" spans="2:11" x14ac:dyDescent="0.3">
      <c r="B341" s="1" t="s">
        <v>1012</v>
      </c>
      <c r="C341" s="1" t="s">
        <v>10</v>
      </c>
      <c r="D341" s="1" t="s">
        <v>1013</v>
      </c>
      <c r="E341" s="1" t="s">
        <v>1014</v>
      </c>
      <c r="F341" t="s">
        <v>4028</v>
      </c>
      <c r="G341" s="14">
        <v>44409</v>
      </c>
      <c r="H341" s="14" t="str">
        <f t="shared" si="5"/>
        <v>August</v>
      </c>
      <c r="I341" s="1">
        <v>2021</v>
      </c>
      <c r="J341" s="1" t="s">
        <v>47</v>
      </c>
      <c r="K341" s="1" t="s">
        <v>151</v>
      </c>
    </row>
    <row r="342" spans="2:11" x14ac:dyDescent="0.3">
      <c r="B342" s="1" t="s">
        <v>1015</v>
      </c>
      <c r="C342" s="1" t="s">
        <v>10</v>
      </c>
      <c r="D342" s="1" t="s">
        <v>1016</v>
      </c>
      <c r="E342" s="1" t="s">
        <v>1017</v>
      </c>
      <c r="F342" s="1" t="s">
        <v>13</v>
      </c>
      <c r="G342" s="14">
        <v>44409</v>
      </c>
      <c r="H342" s="14" t="str">
        <f t="shared" si="5"/>
        <v>August</v>
      </c>
      <c r="I342" s="1">
        <v>2010</v>
      </c>
      <c r="J342" s="1" t="s">
        <v>14</v>
      </c>
      <c r="K342" s="1" t="s">
        <v>1018</v>
      </c>
    </row>
    <row r="343" spans="2:11" x14ac:dyDescent="0.3">
      <c r="B343" s="1" t="s">
        <v>1019</v>
      </c>
      <c r="C343" s="1" t="s">
        <v>10</v>
      </c>
      <c r="D343" s="1" t="s">
        <v>1020</v>
      </c>
      <c r="E343" s="1" t="s">
        <v>1021</v>
      </c>
      <c r="F343" s="1" t="s">
        <v>13</v>
      </c>
      <c r="G343" s="14">
        <v>44409</v>
      </c>
      <c r="H343" s="14" t="str">
        <f t="shared" si="5"/>
        <v>August</v>
      </c>
      <c r="I343" s="1">
        <v>1999</v>
      </c>
      <c r="J343" s="1" t="s">
        <v>178</v>
      </c>
      <c r="K343" s="1" t="s">
        <v>1022</v>
      </c>
    </row>
    <row r="344" spans="2:11" x14ac:dyDescent="0.3">
      <c r="B344" s="1" t="s">
        <v>1023</v>
      </c>
      <c r="C344" s="1" t="s">
        <v>10</v>
      </c>
      <c r="D344" s="1" t="s">
        <v>1024</v>
      </c>
      <c r="E344" s="1" t="s">
        <v>1025</v>
      </c>
      <c r="F344" s="1" t="s">
        <v>13</v>
      </c>
      <c r="G344" s="14">
        <v>44409</v>
      </c>
      <c r="H344" s="14" t="str">
        <f t="shared" si="5"/>
        <v>August</v>
      </c>
      <c r="I344" s="1">
        <v>1995</v>
      </c>
      <c r="J344" s="1" t="s">
        <v>14</v>
      </c>
      <c r="K344" s="1" t="s">
        <v>118</v>
      </c>
    </row>
    <row r="345" spans="2:11" x14ac:dyDescent="0.3">
      <c r="B345" s="1" t="s">
        <v>1026</v>
      </c>
      <c r="C345" s="1" t="s">
        <v>10</v>
      </c>
      <c r="D345" s="1" t="s">
        <v>1027</v>
      </c>
      <c r="E345" s="1" t="s">
        <v>1028</v>
      </c>
      <c r="F345" s="1" t="s">
        <v>13</v>
      </c>
      <c r="G345" s="14">
        <v>44409</v>
      </c>
      <c r="H345" s="14" t="str">
        <f t="shared" si="5"/>
        <v>August</v>
      </c>
      <c r="I345" s="1">
        <v>1991</v>
      </c>
      <c r="J345" s="1" t="s">
        <v>14</v>
      </c>
      <c r="K345" s="1" t="s">
        <v>211</v>
      </c>
    </row>
    <row r="346" spans="2:11" x14ac:dyDescent="0.3">
      <c r="B346" s="1" t="s">
        <v>1029</v>
      </c>
      <c r="C346" s="1" t="s">
        <v>10</v>
      </c>
      <c r="D346" s="1" t="s">
        <v>1030</v>
      </c>
      <c r="E346" s="1" t="s">
        <v>1028</v>
      </c>
      <c r="F346" s="1" t="s">
        <v>13</v>
      </c>
      <c r="G346" s="14">
        <v>44409</v>
      </c>
      <c r="H346" s="14" t="str">
        <f t="shared" si="5"/>
        <v>August</v>
      </c>
      <c r="I346" s="1">
        <v>1994</v>
      </c>
      <c r="J346" s="1" t="s">
        <v>37</v>
      </c>
      <c r="K346" s="1" t="s">
        <v>196</v>
      </c>
    </row>
    <row r="347" spans="2:11" x14ac:dyDescent="0.3">
      <c r="B347" s="1" t="s">
        <v>1031</v>
      </c>
      <c r="C347" s="1" t="s">
        <v>10</v>
      </c>
      <c r="D347" s="1" t="s">
        <v>1032</v>
      </c>
      <c r="E347" s="1" t="s">
        <v>1033</v>
      </c>
      <c r="F347" s="1" t="s">
        <v>13</v>
      </c>
      <c r="G347" s="14">
        <v>44409</v>
      </c>
      <c r="H347" s="14" t="str">
        <f t="shared" si="5"/>
        <v>August</v>
      </c>
      <c r="I347" s="1">
        <v>2015</v>
      </c>
      <c r="J347" s="1" t="s">
        <v>37</v>
      </c>
      <c r="K347" s="1" t="s">
        <v>223</v>
      </c>
    </row>
    <row r="348" spans="2:11" x14ac:dyDescent="0.3">
      <c r="B348" s="1" t="s">
        <v>1034</v>
      </c>
      <c r="C348" s="1" t="s">
        <v>10</v>
      </c>
      <c r="D348" s="1" t="s">
        <v>1035</v>
      </c>
      <c r="E348" s="1" t="s">
        <v>1036</v>
      </c>
      <c r="F348" s="1" t="s">
        <v>13</v>
      </c>
      <c r="G348" s="14">
        <v>44409</v>
      </c>
      <c r="H348" s="14" t="str">
        <f t="shared" si="5"/>
        <v>August</v>
      </c>
      <c r="I348" s="1">
        <v>2008</v>
      </c>
      <c r="J348" s="1" t="s">
        <v>178</v>
      </c>
      <c r="K348" s="1" t="s">
        <v>576</v>
      </c>
    </row>
    <row r="349" spans="2:11" x14ac:dyDescent="0.3">
      <c r="B349" s="1" t="s">
        <v>1037</v>
      </c>
      <c r="C349" s="1" t="s">
        <v>10</v>
      </c>
      <c r="D349" s="1" t="s">
        <v>1038</v>
      </c>
      <c r="E349" s="1" t="s">
        <v>1039</v>
      </c>
      <c r="F349" s="1" t="s">
        <v>363</v>
      </c>
      <c r="G349" s="14">
        <v>44409</v>
      </c>
      <c r="H349" s="14" t="str">
        <f t="shared" si="5"/>
        <v>August</v>
      </c>
      <c r="I349" s="1">
        <v>2009</v>
      </c>
      <c r="J349" s="1" t="s">
        <v>37</v>
      </c>
      <c r="K349" s="1" t="s">
        <v>38</v>
      </c>
    </row>
    <row r="350" spans="2:11" x14ac:dyDescent="0.3">
      <c r="B350" s="1" t="s">
        <v>1040</v>
      </c>
      <c r="C350" s="1" t="s">
        <v>10</v>
      </c>
      <c r="D350" s="1" t="s">
        <v>1041</v>
      </c>
      <c r="E350" s="1" t="s">
        <v>1042</v>
      </c>
      <c r="F350" s="1" t="s">
        <v>46</v>
      </c>
      <c r="G350" s="14">
        <v>44409</v>
      </c>
      <c r="H350" s="14" t="str">
        <f t="shared" si="5"/>
        <v>August</v>
      </c>
      <c r="I350" s="1">
        <v>2019</v>
      </c>
      <c r="J350" s="1" t="s">
        <v>14</v>
      </c>
      <c r="K350" s="1" t="s">
        <v>38</v>
      </c>
    </row>
    <row r="351" spans="2:11" x14ac:dyDescent="0.3">
      <c r="B351" s="1" t="s">
        <v>1043</v>
      </c>
      <c r="C351" s="1" t="s">
        <v>10</v>
      </c>
      <c r="D351" s="1" t="s">
        <v>1044</v>
      </c>
      <c r="E351" s="1" t="s">
        <v>1045</v>
      </c>
      <c r="F351" s="1" t="s">
        <v>13</v>
      </c>
      <c r="G351" s="14">
        <v>44409</v>
      </c>
      <c r="H351" s="14" t="str">
        <f t="shared" si="5"/>
        <v>August</v>
      </c>
      <c r="I351" s="1">
        <v>2003</v>
      </c>
      <c r="J351" s="1" t="s">
        <v>14</v>
      </c>
      <c r="K351" s="1" t="s">
        <v>1046</v>
      </c>
    </row>
    <row r="352" spans="2:11" x14ac:dyDescent="0.3">
      <c r="B352" s="1" t="s">
        <v>1047</v>
      </c>
      <c r="C352" s="1" t="s">
        <v>10</v>
      </c>
      <c r="D352" s="1" t="s">
        <v>1048</v>
      </c>
      <c r="E352" s="1" t="s">
        <v>1049</v>
      </c>
      <c r="F352" s="1" t="s">
        <v>13</v>
      </c>
      <c r="G352" s="14">
        <v>44409</v>
      </c>
      <c r="H352" s="14" t="str">
        <f t="shared" si="5"/>
        <v>August</v>
      </c>
      <c r="I352" s="1">
        <v>2000</v>
      </c>
      <c r="J352" s="1" t="s">
        <v>14</v>
      </c>
      <c r="K352" s="1" t="s">
        <v>1050</v>
      </c>
    </row>
    <row r="353" spans="2:11" x14ac:dyDescent="0.3">
      <c r="B353" s="1" t="s">
        <v>1051</v>
      </c>
      <c r="C353" s="1" t="s">
        <v>10</v>
      </c>
      <c r="D353" s="1" t="s">
        <v>1052</v>
      </c>
      <c r="E353" s="1" t="s">
        <v>1053</v>
      </c>
      <c r="F353" s="1" t="s">
        <v>13</v>
      </c>
      <c r="G353" s="14">
        <v>44409</v>
      </c>
      <c r="H353" s="14" t="str">
        <f t="shared" si="5"/>
        <v>August</v>
      </c>
      <c r="I353" s="1">
        <v>2004</v>
      </c>
      <c r="J353" s="1" t="s">
        <v>178</v>
      </c>
      <c r="K353" s="1" t="s">
        <v>167</v>
      </c>
    </row>
    <row r="354" spans="2:11" x14ac:dyDescent="0.3">
      <c r="B354" s="1" t="s">
        <v>1054</v>
      </c>
      <c r="C354" s="1" t="s">
        <v>10</v>
      </c>
      <c r="D354" s="1" t="s">
        <v>1055</v>
      </c>
      <c r="E354" s="1" t="s">
        <v>1056</v>
      </c>
      <c r="F354" s="1" t="s">
        <v>13</v>
      </c>
      <c r="G354" s="14">
        <v>44409</v>
      </c>
      <c r="H354" s="14" t="str">
        <f t="shared" si="5"/>
        <v>August</v>
      </c>
      <c r="I354" s="1">
        <v>2016</v>
      </c>
      <c r="J354" s="1" t="s">
        <v>178</v>
      </c>
      <c r="K354" s="1" t="s">
        <v>144</v>
      </c>
    </row>
    <row r="355" spans="2:11" x14ac:dyDescent="0.3">
      <c r="B355" s="1" t="s">
        <v>1057</v>
      </c>
      <c r="C355" s="1" t="s">
        <v>10</v>
      </c>
      <c r="D355" s="1" t="s">
        <v>1058</v>
      </c>
      <c r="E355" s="1" t="s">
        <v>1059</v>
      </c>
      <c r="F355" s="1" t="s">
        <v>13</v>
      </c>
      <c r="G355" s="14">
        <v>44409</v>
      </c>
      <c r="H355" s="14" t="str">
        <f t="shared" si="5"/>
        <v>August</v>
      </c>
      <c r="I355" s="1">
        <v>2013</v>
      </c>
      <c r="J355" s="1" t="s">
        <v>178</v>
      </c>
      <c r="K355" s="1" t="s">
        <v>503</v>
      </c>
    </row>
    <row r="356" spans="2:11" x14ac:dyDescent="0.3">
      <c r="B356" s="1" t="s">
        <v>1060</v>
      </c>
      <c r="C356" s="1" t="s">
        <v>10</v>
      </c>
      <c r="D356" s="1" t="s">
        <v>1061</v>
      </c>
      <c r="E356" s="1" t="s">
        <v>1062</v>
      </c>
      <c r="F356" s="1" t="s">
        <v>13</v>
      </c>
      <c r="G356" s="14">
        <v>44409</v>
      </c>
      <c r="H356" s="14" t="str">
        <f t="shared" si="5"/>
        <v>August</v>
      </c>
      <c r="I356" s="1">
        <v>1991</v>
      </c>
      <c r="J356" s="1" t="s">
        <v>178</v>
      </c>
      <c r="K356" s="1" t="s">
        <v>144</v>
      </c>
    </row>
    <row r="357" spans="2:11" x14ac:dyDescent="0.3">
      <c r="B357" s="1" t="s">
        <v>1063</v>
      </c>
      <c r="C357" s="1" t="s">
        <v>10</v>
      </c>
      <c r="D357" s="1" t="s">
        <v>1064</v>
      </c>
      <c r="E357" s="1" t="s">
        <v>1065</v>
      </c>
      <c r="F357" s="1" t="s">
        <v>13</v>
      </c>
      <c r="G357" s="14">
        <v>44409</v>
      </c>
      <c r="H357" s="14" t="str">
        <f t="shared" si="5"/>
        <v>August</v>
      </c>
      <c r="I357" s="1">
        <v>2011</v>
      </c>
      <c r="J357" s="1" t="s">
        <v>178</v>
      </c>
      <c r="K357" s="1" t="s">
        <v>402</v>
      </c>
    </row>
    <row r="358" spans="2:11" x14ac:dyDescent="0.3">
      <c r="B358" s="1" t="s">
        <v>1066</v>
      </c>
      <c r="C358" s="1" t="s">
        <v>10</v>
      </c>
      <c r="D358" s="1" t="s">
        <v>1067</v>
      </c>
      <c r="E358" s="1" t="s">
        <v>1068</v>
      </c>
      <c r="F358" s="1" t="s">
        <v>13</v>
      </c>
      <c r="G358" s="14">
        <v>44409</v>
      </c>
      <c r="H358" s="14" t="str">
        <f t="shared" si="5"/>
        <v>August</v>
      </c>
      <c r="I358" s="1">
        <v>2010</v>
      </c>
      <c r="J358" s="1" t="s">
        <v>14</v>
      </c>
      <c r="K358" s="1" t="s">
        <v>118</v>
      </c>
    </row>
    <row r="359" spans="2:11" x14ac:dyDescent="0.3">
      <c r="B359" s="1" t="s">
        <v>1069</v>
      </c>
      <c r="C359" s="1" t="s">
        <v>10</v>
      </c>
      <c r="D359" s="1" t="s">
        <v>1070</v>
      </c>
      <c r="E359" s="1" t="s">
        <v>696</v>
      </c>
      <c r="F359" s="1" t="s">
        <v>363</v>
      </c>
      <c r="G359" s="14">
        <v>44409</v>
      </c>
      <c r="H359" s="14" t="str">
        <f t="shared" si="5"/>
        <v>August</v>
      </c>
      <c r="I359" s="1">
        <v>2004</v>
      </c>
      <c r="J359" s="1" t="s">
        <v>178</v>
      </c>
      <c r="K359" s="1" t="s">
        <v>211</v>
      </c>
    </row>
    <row r="360" spans="2:11" x14ac:dyDescent="0.3">
      <c r="B360" s="1" t="s">
        <v>1071</v>
      </c>
      <c r="C360" s="1" t="s">
        <v>10</v>
      </c>
      <c r="D360" s="1" t="s">
        <v>1072</v>
      </c>
      <c r="E360" s="1" t="s">
        <v>1073</v>
      </c>
      <c r="F360" s="1" t="s">
        <v>13</v>
      </c>
      <c r="G360" s="14">
        <v>44409</v>
      </c>
      <c r="H360" s="14" t="str">
        <f t="shared" si="5"/>
        <v>August</v>
      </c>
      <c r="I360" s="1">
        <v>1995</v>
      </c>
      <c r="J360" s="1" t="s">
        <v>14</v>
      </c>
      <c r="K360" s="1" t="s">
        <v>386</v>
      </c>
    </row>
    <row r="361" spans="2:11" x14ac:dyDescent="0.3">
      <c r="B361" s="1" t="s">
        <v>1074</v>
      </c>
      <c r="C361" s="1" t="s">
        <v>10</v>
      </c>
      <c r="D361" s="1" t="s">
        <v>1075</v>
      </c>
      <c r="E361" s="1" t="s">
        <v>453</v>
      </c>
      <c r="F361" s="1" t="s">
        <v>13</v>
      </c>
      <c r="G361" s="14">
        <v>44409</v>
      </c>
      <c r="H361" s="14" t="str">
        <f t="shared" si="5"/>
        <v>August</v>
      </c>
      <c r="I361" s="1">
        <v>2000</v>
      </c>
      <c r="J361" s="1" t="s">
        <v>178</v>
      </c>
      <c r="K361" s="1" t="s">
        <v>126</v>
      </c>
    </row>
    <row r="362" spans="2:11" x14ac:dyDescent="0.3">
      <c r="B362" s="1" t="s">
        <v>1076</v>
      </c>
      <c r="C362" s="1" t="s">
        <v>10</v>
      </c>
      <c r="D362" s="1" t="s">
        <v>1077</v>
      </c>
      <c r="E362" s="1" t="s">
        <v>1078</v>
      </c>
      <c r="F362" s="1" t="s">
        <v>13</v>
      </c>
      <c r="G362" s="14">
        <v>44409</v>
      </c>
      <c r="H362" s="14" t="str">
        <f t="shared" si="5"/>
        <v>August</v>
      </c>
      <c r="I362" s="1">
        <v>2010</v>
      </c>
      <c r="J362" s="1" t="s">
        <v>14</v>
      </c>
      <c r="K362" s="1" t="s">
        <v>42</v>
      </c>
    </row>
    <row r="363" spans="2:11" x14ac:dyDescent="0.3">
      <c r="B363" s="1" t="s">
        <v>1079</v>
      </c>
      <c r="C363" s="1" t="s">
        <v>17</v>
      </c>
      <c r="D363" s="1" t="s">
        <v>1080</v>
      </c>
      <c r="F363" s="1" t="s">
        <v>13</v>
      </c>
      <c r="G363" s="14">
        <v>44408</v>
      </c>
      <c r="H363" s="14" t="str">
        <f t="shared" si="5"/>
        <v>July</v>
      </c>
      <c r="I363" s="1">
        <v>2021</v>
      </c>
      <c r="J363" s="1" t="s">
        <v>47</v>
      </c>
      <c r="K363" s="1" t="s">
        <v>131</v>
      </c>
    </row>
    <row r="364" spans="2:11" x14ac:dyDescent="0.3">
      <c r="B364" s="1" t="s">
        <v>1081</v>
      </c>
      <c r="C364" s="1" t="s">
        <v>10</v>
      </c>
      <c r="D364" s="1" t="s">
        <v>1082</v>
      </c>
      <c r="E364" s="1" t="s">
        <v>1083</v>
      </c>
      <c r="F364" t="s">
        <v>4028</v>
      </c>
      <c r="G364" s="14">
        <v>44408</v>
      </c>
      <c r="H364" s="14" t="str">
        <f t="shared" si="5"/>
        <v>July</v>
      </c>
      <c r="I364" s="1">
        <v>2018</v>
      </c>
      <c r="J364" s="1" t="s">
        <v>47</v>
      </c>
      <c r="K364" s="1" t="s">
        <v>541</v>
      </c>
    </row>
    <row r="365" spans="2:11" x14ac:dyDescent="0.3">
      <c r="B365" s="1" t="s">
        <v>1084</v>
      </c>
      <c r="C365" s="1" t="s">
        <v>10</v>
      </c>
      <c r="D365" s="1" t="s">
        <v>1085</v>
      </c>
      <c r="E365" s="1" t="s">
        <v>1086</v>
      </c>
      <c r="F365" t="s">
        <v>4028</v>
      </c>
      <c r="G365" s="14">
        <v>44408</v>
      </c>
      <c r="H365" s="14" t="str">
        <f t="shared" si="5"/>
        <v>July</v>
      </c>
      <c r="I365" s="1">
        <v>2021</v>
      </c>
      <c r="J365" s="1" t="s">
        <v>178</v>
      </c>
      <c r="K365" s="1" t="s">
        <v>402</v>
      </c>
    </row>
    <row r="366" spans="2:11" x14ac:dyDescent="0.3">
      <c r="B366" s="1" t="s">
        <v>1087</v>
      </c>
      <c r="C366" s="1" t="s">
        <v>17</v>
      </c>
      <c r="D366" s="1" t="s">
        <v>1088</v>
      </c>
      <c r="F366" t="s">
        <v>4028</v>
      </c>
      <c r="G366" s="14">
        <v>44407</v>
      </c>
      <c r="H366" s="14" t="str">
        <f t="shared" si="5"/>
        <v>July</v>
      </c>
      <c r="I366" s="1">
        <v>2021</v>
      </c>
      <c r="J366" s="1" t="s">
        <v>136</v>
      </c>
      <c r="K366" s="1" t="s">
        <v>25</v>
      </c>
    </row>
    <row r="367" spans="2:11" x14ac:dyDescent="0.3">
      <c r="B367" s="1" t="s">
        <v>1089</v>
      </c>
      <c r="C367" s="1" t="s">
        <v>10</v>
      </c>
      <c r="D367" s="1" t="s">
        <v>1090</v>
      </c>
      <c r="E367" s="1" t="s">
        <v>1091</v>
      </c>
      <c r="F367" s="1" t="s">
        <v>4028</v>
      </c>
      <c r="G367" s="14">
        <v>44407</v>
      </c>
      <c r="H367" s="14" t="str">
        <f t="shared" si="5"/>
        <v>July</v>
      </c>
      <c r="I367" s="1">
        <v>2014</v>
      </c>
      <c r="J367" s="1" t="s">
        <v>47</v>
      </c>
      <c r="K367" s="1" t="s">
        <v>114</v>
      </c>
    </row>
    <row r="368" spans="2:11" x14ac:dyDescent="0.3">
      <c r="B368" s="1" t="s">
        <v>1092</v>
      </c>
      <c r="C368" s="1" t="s">
        <v>17</v>
      </c>
      <c r="D368" s="1" t="s">
        <v>1093</v>
      </c>
      <c r="F368" s="1" t="s">
        <v>46</v>
      </c>
      <c r="G368" s="14">
        <v>44407</v>
      </c>
      <c r="H368" s="14" t="str">
        <f t="shared" si="5"/>
        <v>July</v>
      </c>
      <c r="I368" s="1">
        <v>2021</v>
      </c>
      <c r="J368" s="1" t="s">
        <v>47</v>
      </c>
      <c r="K368" s="1" t="s">
        <v>131</v>
      </c>
    </row>
    <row r="369" spans="2:11" x14ac:dyDescent="0.3">
      <c r="B369" s="1" t="s">
        <v>1094</v>
      </c>
      <c r="C369" s="1" t="s">
        <v>10</v>
      </c>
      <c r="D369" s="1" t="s">
        <v>1095</v>
      </c>
      <c r="E369" s="1" t="s">
        <v>1096</v>
      </c>
      <c r="F369" t="s">
        <v>4028</v>
      </c>
      <c r="G369" s="14">
        <v>44407</v>
      </c>
      <c r="H369" s="14" t="str">
        <f t="shared" si="5"/>
        <v>July</v>
      </c>
      <c r="I369" s="1">
        <v>2020</v>
      </c>
      <c r="J369" s="1" t="s">
        <v>47</v>
      </c>
      <c r="K369" s="1" t="s">
        <v>386</v>
      </c>
    </row>
    <row r="370" spans="2:11" x14ac:dyDescent="0.3">
      <c r="B370" s="1" t="s">
        <v>1097</v>
      </c>
      <c r="C370" s="1" t="s">
        <v>17</v>
      </c>
      <c r="D370" s="1" t="s">
        <v>1098</v>
      </c>
      <c r="F370" t="s">
        <v>4028</v>
      </c>
      <c r="G370" s="14">
        <v>44407</v>
      </c>
      <c r="H370" s="14" t="str">
        <f t="shared" si="5"/>
        <v>July</v>
      </c>
      <c r="I370" s="1">
        <v>2009</v>
      </c>
      <c r="J370" s="1" t="s">
        <v>47</v>
      </c>
      <c r="K370" s="1" t="s">
        <v>25</v>
      </c>
    </row>
    <row r="371" spans="2:11" x14ac:dyDescent="0.3">
      <c r="B371" s="1" t="s">
        <v>1099</v>
      </c>
      <c r="C371" s="1" t="s">
        <v>17</v>
      </c>
      <c r="D371" s="1" t="s">
        <v>1100</v>
      </c>
      <c r="F371" t="s">
        <v>4028</v>
      </c>
      <c r="G371" s="14">
        <v>44407</v>
      </c>
      <c r="H371" s="14" t="str">
        <f t="shared" si="5"/>
        <v>July</v>
      </c>
      <c r="I371" s="1">
        <v>2021</v>
      </c>
      <c r="J371" s="1" t="s">
        <v>47</v>
      </c>
      <c r="K371" s="1" t="s">
        <v>25</v>
      </c>
    </row>
    <row r="372" spans="2:11" x14ac:dyDescent="0.3">
      <c r="B372" s="1" t="s">
        <v>1101</v>
      </c>
      <c r="C372" s="1" t="s">
        <v>17</v>
      </c>
      <c r="D372" s="1" t="s">
        <v>1102</v>
      </c>
      <c r="F372" s="1" t="s">
        <v>13</v>
      </c>
      <c r="G372" s="14">
        <v>44407</v>
      </c>
      <c r="H372" s="14" t="str">
        <f t="shared" si="5"/>
        <v>July</v>
      </c>
      <c r="I372" s="1">
        <v>2021</v>
      </c>
      <c r="J372" s="1" t="s">
        <v>20</v>
      </c>
      <c r="K372" s="1" t="s">
        <v>21</v>
      </c>
    </row>
    <row r="373" spans="2:11" x14ac:dyDescent="0.3">
      <c r="B373" s="1" t="s">
        <v>1103</v>
      </c>
      <c r="C373" s="1" t="s">
        <v>10</v>
      </c>
      <c r="D373" s="1" t="s">
        <v>1104</v>
      </c>
      <c r="E373" s="1" t="s">
        <v>1091</v>
      </c>
      <c r="F373" t="s">
        <v>4028</v>
      </c>
      <c r="G373" s="14">
        <v>44407</v>
      </c>
      <c r="H373" s="14" t="str">
        <f t="shared" si="5"/>
        <v>July</v>
      </c>
      <c r="I373" s="1">
        <v>2009</v>
      </c>
      <c r="J373" s="1" t="s">
        <v>47</v>
      </c>
      <c r="K373" s="1" t="s">
        <v>220</v>
      </c>
    </row>
    <row r="374" spans="2:11" x14ac:dyDescent="0.3">
      <c r="B374" s="1" t="s">
        <v>1105</v>
      </c>
      <c r="C374" s="1" t="s">
        <v>10</v>
      </c>
      <c r="D374" s="1" t="s">
        <v>1106</v>
      </c>
      <c r="E374" s="1" t="s">
        <v>1107</v>
      </c>
      <c r="F374" t="s">
        <v>4028</v>
      </c>
      <c r="G374" s="14">
        <v>44407</v>
      </c>
      <c r="H374" s="14" t="str">
        <f t="shared" si="5"/>
        <v>July</v>
      </c>
      <c r="I374" s="1">
        <v>2021</v>
      </c>
      <c r="J374" s="1" t="s">
        <v>20</v>
      </c>
      <c r="K374" s="1" t="s">
        <v>1108</v>
      </c>
    </row>
    <row r="375" spans="2:11" x14ac:dyDescent="0.3">
      <c r="B375" s="1" t="s">
        <v>1109</v>
      </c>
      <c r="C375" s="1" t="s">
        <v>10</v>
      </c>
      <c r="D375" s="1" t="s">
        <v>1110</v>
      </c>
      <c r="E375" s="1" t="s">
        <v>1111</v>
      </c>
      <c r="F375" t="s">
        <v>4028</v>
      </c>
      <c r="G375" s="14">
        <v>44407</v>
      </c>
      <c r="H375" s="14" t="str">
        <f t="shared" si="5"/>
        <v>July</v>
      </c>
      <c r="I375" s="1">
        <v>2021</v>
      </c>
      <c r="J375" s="1" t="s">
        <v>20</v>
      </c>
      <c r="K375" s="1" t="s">
        <v>576</v>
      </c>
    </row>
    <row r="376" spans="2:11" x14ac:dyDescent="0.3">
      <c r="B376" s="1" t="s">
        <v>1112</v>
      </c>
      <c r="C376" s="1" t="s">
        <v>10</v>
      </c>
      <c r="D376" s="1" t="s">
        <v>1113</v>
      </c>
      <c r="E376" s="1" t="s">
        <v>1114</v>
      </c>
      <c r="F376" s="1" t="s">
        <v>189</v>
      </c>
      <c r="G376" s="14">
        <v>44406</v>
      </c>
      <c r="H376" s="14" t="str">
        <f t="shared" si="5"/>
        <v>July</v>
      </c>
      <c r="I376" s="1">
        <v>2013</v>
      </c>
      <c r="J376" s="1" t="s">
        <v>65</v>
      </c>
      <c r="K376" s="1" t="s">
        <v>81</v>
      </c>
    </row>
    <row r="377" spans="2:11" x14ac:dyDescent="0.3">
      <c r="B377" s="1" t="s">
        <v>1115</v>
      </c>
      <c r="C377" s="1" t="s">
        <v>10</v>
      </c>
      <c r="D377" s="1" t="s">
        <v>1116</v>
      </c>
      <c r="E377" s="1" t="s">
        <v>1117</v>
      </c>
      <c r="F377" t="s">
        <v>4028</v>
      </c>
      <c r="G377" s="14">
        <v>44406</v>
      </c>
      <c r="H377" s="14" t="str">
        <f t="shared" si="5"/>
        <v>July</v>
      </c>
      <c r="I377" s="1">
        <v>2021</v>
      </c>
      <c r="J377" s="1" t="s">
        <v>47</v>
      </c>
      <c r="K377" s="1" t="s">
        <v>211</v>
      </c>
    </row>
    <row r="378" spans="2:11" x14ac:dyDescent="0.3">
      <c r="B378" s="1" t="s">
        <v>1118</v>
      </c>
      <c r="C378" s="1" t="s">
        <v>17</v>
      </c>
      <c r="D378" s="1" t="s">
        <v>1119</v>
      </c>
      <c r="F378" t="s">
        <v>4028</v>
      </c>
      <c r="G378" s="14">
        <v>44406</v>
      </c>
      <c r="H378" s="14" t="str">
        <f t="shared" si="5"/>
        <v>July</v>
      </c>
      <c r="I378" s="1">
        <v>2021</v>
      </c>
      <c r="J378" s="1" t="s">
        <v>136</v>
      </c>
      <c r="K378" s="1" t="s">
        <v>25</v>
      </c>
    </row>
    <row r="379" spans="2:11" x14ac:dyDescent="0.3">
      <c r="B379" s="1" t="s">
        <v>1120</v>
      </c>
      <c r="C379" s="1" t="s">
        <v>10</v>
      </c>
      <c r="D379" s="1" t="s">
        <v>1121</v>
      </c>
      <c r="E379" s="1" t="s">
        <v>1122</v>
      </c>
      <c r="F379" s="1" t="s">
        <v>1123</v>
      </c>
      <c r="G379" s="14">
        <v>44405</v>
      </c>
      <c r="H379" s="14" t="str">
        <f t="shared" si="5"/>
        <v>July</v>
      </c>
      <c r="I379" s="1">
        <v>2021</v>
      </c>
      <c r="J379" s="1" t="s">
        <v>20</v>
      </c>
      <c r="K379" s="1" t="s">
        <v>312</v>
      </c>
    </row>
    <row r="380" spans="2:11" x14ac:dyDescent="0.3">
      <c r="B380" s="1" t="s">
        <v>1124</v>
      </c>
      <c r="C380" s="1" t="s">
        <v>10</v>
      </c>
      <c r="D380" s="1" t="s">
        <v>1125</v>
      </c>
      <c r="E380" s="1" t="s">
        <v>1126</v>
      </c>
      <c r="F380" s="1" t="s">
        <v>13</v>
      </c>
      <c r="G380" s="14">
        <v>44405</v>
      </c>
      <c r="H380" s="14" t="str">
        <f t="shared" si="5"/>
        <v>July</v>
      </c>
      <c r="I380" s="1">
        <v>2019</v>
      </c>
      <c r="J380" s="1" t="s">
        <v>47</v>
      </c>
      <c r="K380" s="1" t="s">
        <v>1127</v>
      </c>
    </row>
    <row r="381" spans="2:11" x14ac:dyDescent="0.3">
      <c r="B381" s="1" t="s">
        <v>1128</v>
      </c>
      <c r="C381" s="1" t="s">
        <v>17</v>
      </c>
      <c r="D381" s="1" t="s">
        <v>1129</v>
      </c>
      <c r="F381" t="s">
        <v>4028</v>
      </c>
      <c r="G381" s="14">
        <v>44405</v>
      </c>
      <c r="H381" s="14" t="str">
        <f t="shared" si="5"/>
        <v>July</v>
      </c>
      <c r="I381" s="1">
        <v>2021</v>
      </c>
      <c r="J381" s="1" t="s">
        <v>20</v>
      </c>
      <c r="K381" s="1" t="s">
        <v>25</v>
      </c>
    </row>
    <row r="382" spans="2:11" x14ac:dyDescent="0.3">
      <c r="B382" s="1" t="s">
        <v>1130</v>
      </c>
      <c r="C382" s="1" t="s">
        <v>17</v>
      </c>
      <c r="D382" s="1" t="s">
        <v>1131</v>
      </c>
      <c r="E382" s="1" t="s">
        <v>1132</v>
      </c>
      <c r="F382" s="1" t="s">
        <v>13</v>
      </c>
      <c r="G382" s="14">
        <v>44405</v>
      </c>
      <c r="H382" s="14" t="str">
        <f t="shared" si="5"/>
        <v>July</v>
      </c>
      <c r="I382" s="1">
        <v>2021</v>
      </c>
      <c r="J382" s="1" t="s">
        <v>47</v>
      </c>
      <c r="K382" s="1" t="s">
        <v>833</v>
      </c>
    </row>
    <row r="383" spans="2:11" x14ac:dyDescent="0.3">
      <c r="B383" s="1" t="s">
        <v>1133</v>
      </c>
      <c r="C383" s="1" t="s">
        <v>17</v>
      </c>
      <c r="D383" s="1" t="s">
        <v>1134</v>
      </c>
      <c r="F383" t="s">
        <v>4028</v>
      </c>
      <c r="G383" s="14">
        <v>44405</v>
      </c>
      <c r="H383" s="14" t="str">
        <f t="shared" si="5"/>
        <v>July</v>
      </c>
      <c r="I383" s="1">
        <v>2021</v>
      </c>
      <c r="J383" s="1" t="s">
        <v>20</v>
      </c>
      <c r="K383" s="1" t="s">
        <v>25</v>
      </c>
    </row>
    <row r="384" spans="2:11" x14ac:dyDescent="0.3">
      <c r="B384" s="1" t="s">
        <v>1135</v>
      </c>
      <c r="C384" s="1" t="s">
        <v>17</v>
      </c>
      <c r="D384" s="1" t="s">
        <v>1136</v>
      </c>
      <c r="F384" s="1" t="s">
        <v>13</v>
      </c>
      <c r="G384" s="14">
        <v>44404</v>
      </c>
      <c r="H384" s="14" t="str">
        <f t="shared" si="5"/>
        <v>July</v>
      </c>
      <c r="I384" s="1">
        <v>2021</v>
      </c>
      <c r="J384" s="1" t="s">
        <v>47</v>
      </c>
      <c r="K384" s="1" t="s">
        <v>131</v>
      </c>
    </row>
    <row r="385" spans="2:11" x14ac:dyDescent="0.3">
      <c r="B385" s="1" t="s">
        <v>1137</v>
      </c>
      <c r="C385" s="1" t="s">
        <v>10</v>
      </c>
      <c r="D385" s="1" t="s">
        <v>1138</v>
      </c>
      <c r="E385" s="1" t="s">
        <v>1139</v>
      </c>
      <c r="F385" s="1" t="s">
        <v>30</v>
      </c>
      <c r="G385" s="14">
        <v>44404</v>
      </c>
      <c r="H385" s="14" t="str">
        <f t="shared" si="5"/>
        <v>July</v>
      </c>
      <c r="I385" s="1">
        <v>2012</v>
      </c>
      <c r="J385" s="1" t="s">
        <v>20</v>
      </c>
      <c r="K385" s="1" t="s">
        <v>379</v>
      </c>
    </row>
    <row r="386" spans="2:11" x14ac:dyDescent="0.3">
      <c r="B386" s="1" t="s">
        <v>1140</v>
      </c>
      <c r="C386" s="1" t="s">
        <v>10</v>
      </c>
      <c r="D386" s="1" t="s">
        <v>1141</v>
      </c>
      <c r="E386" s="1" t="s">
        <v>1142</v>
      </c>
      <c r="F386" t="s">
        <v>4028</v>
      </c>
      <c r="G386" s="14">
        <v>44404</v>
      </c>
      <c r="H386" s="14" t="str">
        <f t="shared" si="5"/>
        <v>July</v>
      </c>
      <c r="I386" s="1">
        <v>2021</v>
      </c>
      <c r="J386" s="1" t="s">
        <v>47</v>
      </c>
      <c r="K386" s="1" t="s">
        <v>528</v>
      </c>
    </row>
    <row r="387" spans="2:11" x14ac:dyDescent="0.3">
      <c r="B387" s="1" t="s">
        <v>1143</v>
      </c>
      <c r="C387" s="1" t="s">
        <v>17</v>
      </c>
      <c r="D387" s="1" t="s">
        <v>1144</v>
      </c>
      <c r="F387" s="1" t="s">
        <v>1145</v>
      </c>
      <c r="G387" s="14">
        <v>44404</v>
      </c>
      <c r="H387" s="14" t="str">
        <f t="shared" ref="H387:H450" si="6">TEXT(G387,"MMMM")</f>
        <v>July</v>
      </c>
      <c r="I387" s="1">
        <v>2021</v>
      </c>
      <c r="J387" s="1" t="s">
        <v>20</v>
      </c>
      <c r="K387" s="1" t="s">
        <v>131</v>
      </c>
    </row>
    <row r="388" spans="2:11" x14ac:dyDescent="0.3">
      <c r="B388" s="1" t="s">
        <v>1146</v>
      </c>
      <c r="C388" s="1" t="s">
        <v>17</v>
      </c>
      <c r="D388" s="1" t="s">
        <v>1147</v>
      </c>
      <c r="F388" s="1" t="s">
        <v>13</v>
      </c>
      <c r="G388" s="14">
        <v>44404</v>
      </c>
      <c r="H388" s="14" t="str">
        <f t="shared" si="6"/>
        <v>July</v>
      </c>
      <c r="I388" s="1">
        <v>2021</v>
      </c>
      <c r="J388" s="1" t="s">
        <v>98</v>
      </c>
      <c r="K388" s="1" t="s">
        <v>70</v>
      </c>
    </row>
    <row r="389" spans="2:11" x14ac:dyDescent="0.3">
      <c r="B389" s="1" t="s">
        <v>1148</v>
      </c>
      <c r="C389" s="1" t="s">
        <v>10</v>
      </c>
      <c r="D389" s="1" t="s">
        <v>1149</v>
      </c>
      <c r="E389" s="1" t="s">
        <v>1150</v>
      </c>
      <c r="F389" t="s">
        <v>4028</v>
      </c>
      <c r="G389" s="14">
        <v>44404</v>
      </c>
      <c r="H389" s="14" t="str">
        <f t="shared" si="6"/>
        <v>July</v>
      </c>
      <c r="I389" s="1">
        <v>2021</v>
      </c>
      <c r="J389" s="1" t="s">
        <v>47</v>
      </c>
      <c r="K389" s="1" t="s">
        <v>1151</v>
      </c>
    </row>
    <row r="390" spans="2:11" x14ac:dyDescent="0.3">
      <c r="B390" s="1" t="s">
        <v>1152</v>
      </c>
      <c r="C390" s="1" t="s">
        <v>17</v>
      </c>
      <c r="D390" s="1" t="s">
        <v>1153</v>
      </c>
      <c r="E390" s="1" t="s">
        <v>1154</v>
      </c>
      <c r="F390" t="s">
        <v>4028</v>
      </c>
      <c r="G390" s="14">
        <v>44404</v>
      </c>
      <c r="H390" s="14" t="str">
        <f t="shared" si="6"/>
        <v>July</v>
      </c>
      <c r="I390" s="1">
        <v>2021</v>
      </c>
      <c r="J390" s="1" t="s">
        <v>20</v>
      </c>
      <c r="K390" s="1" t="s">
        <v>25</v>
      </c>
    </row>
    <row r="391" spans="2:11" x14ac:dyDescent="0.3">
      <c r="B391" s="1" t="s">
        <v>1155</v>
      </c>
      <c r="C391" s="1" t="s">
        <v>10</v>
      </c>
      <c r="D391" s="1" t="s">
        <v>1156</v>
      </c>
      <c r="E391" s="1" t="s">
        <v>1157</v>
      </c>
      <c r="F391" s="1" t="s">
        <v>311</v>
      </c>
      <c r="G391" s="14">
        <v>44404</v>
      </c>
      <c r="H391" s="14" t="str">
        <f t="shared" si="6"/>
        <v>July</v>
      </c>
      <c r="I391" s="1">
        <v>2019</v>
      </c>
      <c r="J391" s="1" t="s">
        <v>20</v>
      </c>
      <c r="K391" s="1" t="s">
        <v>345</v>
      </c>
    </row>
    <row r="392" spans="2:11" x14ac:dyDescent="0.3">
      <c r="B392" s="1" t="s">
        <v>1158</v>
      </c>
      <c r="C392" s="1" t="s">
        <v>17</v>
      </c>
      <c r="D392" s="1" t="s">
        <v>1159</v>
      </c>
      <c r="F392" s="1" t="s">
        <v>13</v>
      </c>
      <c r="G392" s="14">
        <v>44403</v>
      </c>
      <c r="H392" s="14" t="str">
        <f t="shared" si="6"/>
        <v>July</v>
      </c>
      <c r="I392" s="1">
        <v>2019</v>
      </c>
      <c r="J392" s="1" t="s">
        <v>20</v>
      </c>
      <c r="K392" s="1" t="s">
        <v>1160</v>
      </c>
    </row>
    <row r="393" spans="2:11" x14ac:dyDescent="0.3">
      <c r="B393" s="1" t="s">
        <v>1161</v>
      </c>
      <c r="C393" s="1" t="s">
        <v>17</v>
      </c>
      <c r="D393" s="1" t="s">
        <v>1162</v>
      </c>
      <c r="F393" s="1" t="s">
        <v>510</v>
      </c>
      <c r="G393" s="14">
        <v>44403</v>
      </c>
      <c r="H393" s="14" t="str">
        <f t="shared" si="6"/>
        <v>July</v>
      </c>
      <c r="I393" s="1">
        <v>2020</v>
      </c>
      <c r="J393" s="1" t="s">
        <v>20</v>
      </c>
      <c r="K393" s="1" t="s">
        <v>70</v>
      </c>
    </row>
    <row r="394" spans="2:11" x14ac:dyDescent="0.3">
      <c r="B394" s="1" t="s">
        <v>1163</v>
      </c>
      <c r="C394" s="1" t="s">
        <v>10</v>
      </c>
      <c r="D394" s="1" t="s">
        <v>1164</v>
      </c>
      <c r="E394" s="1" t="s">
        <v>1165</v>
      </c>
      <c r="F394" s="1" t="s">
        <v>13</v>
      </c>
      <c r="G394" s="14">
        <v>44401</v>
      </c>
      <c r="H394" s="14" t="str">
        <f t="shared" si="6"/>
        <v>July</v>
      </c>
      <c r="I394" s="1">
        <v>2012</v>
      </c>
      <c r="J394" s="1" t="s">
        <v>178</v>
      </c>
      <c r="K394" s="1" t="s">
        <v>642</v>
      </c>
    </row>
    <row r="395" spans="2:11" x14ac:dyDescent="0.3">
      <c r="B395" s="1" t="s">
        <v>1166</v>
      </c>
      <c r="C395" s="1" t="s">
        <v>10</v>
      </c>
      <c r="D395" s="1" t="s">
        <v>1167</v>
      </c>
      <c r="E395" s="1" t="s">
        <v>1168</v>
      </c>
      <c r="F395" s="1" t="s">
        <v>106</v>
      </c>
      <c r="G395" s="14">
        <v>44400</v>
      </c>
      <c r="H395" s="14" t="str">
        <f t="shared" si="6"/>
        <v>July</v>
      </c>
      <c r="I395" s="1">
        <v>2021</v>
      </c>
      <c r="J395" s="1" t="s">
        <v>37</v>
      </c>
      <c r="K395" s="1" t="s">
        <v>38</v>
      </c>
    </row>
    <row r="396" spans="2:11" x14ac:dyDescent="0.3">
      <c r="B396" s="1" t="s">
        <v>1169</v>
      </c>
      <c r="C396" s="1" t="s">
        <v>10</v>
      </c>
      <c r="D396" s="1" t="s">
        <v>1170</v>
      </c>
      <c r="E396" s="1" t="s">
        <v>1171</v>
      </c>
      <c r="F396" t="s">
        <v>4028</v>
      </c>
      <c r="G396" s="14">
        <v>44400</v>
      </c>
      <c r="H396" s="14" t="str">
        <f t="shared" si="6"/>
        <v>July</v>
      </c>
      <c r="I396" s="1">
        <v>2021</v>
      </c>
      <c r="J396" s="1" t="s">
        <v>20</v>
      </c>
      <c r="K396" s="1" t="s">
        <v>118</v>
      </c>
    </row>
    <row r="397" spans="2:11" x14ac:dyDescent="0.3">
      <c r="B397" s="1" t="s">
        <v>1172</v>
      </c>
      <c r="C397" s="1" t="s">
        <v>10</v>
      </c>
      <c r="D397" s="1" t="s">
        <v>1173</v>
      </c>
      <c r="E397" s="1" t="s">
        <v>1174</v>
      </c>
      <c r="F397" t="s">
        <v>4028</v>
      </c>
      <c r="G397" s="14">
        <v>44400</v>
      </c>
      <c r="H397" s="14" t="str">
        <f t="shared" si="6"/>
        <v>July</v>
      </c>
      <c r="I397" s="1">
        <v>2021</v>
      </c>
      <c r="J397" s="1" t="s">
        <v>20</v>
      </c>
      <c r="K397" s="1" t="s">
        <v>118</v>
      </c>
    </row>
    <row r="398" spans="2:11" x14ac:dyDescent="0.3">
      <c r="B398" s="1" t="s">
        <v>1175</v>
      </c>
      <c r="C398" s="1" t="s">
        <v>10</v>
      </c>
      <c r="D398" s="1" t="s">
        <v>1176</v>
      </c>
      <c r="E398" s="1" t="s">
        <v>1177</v>
      </c>
      <c r="F398" t="s">
        <v>4028</v>
      </c>
      <c r="G398" s="14">
        <v>44400</v>
      </c>
      <c r="H398" s="14" t="str">
        <f t="shared" si="6"/>
        <v>July</v>
      </c>
      <c r="I398" s="1">
        <v>2021</v>
      </c>
      <c r="J398" s="1" t="s">
        <v>20</v>
      </c>
      <c r="K398" s="1" t="s">
        <v>1178</v>
      </c>
    </row>
    <row r="399" spans="2:11" x14ac:dyDescent="0.3">
      <c r="B399" s="1" t="s">
        <v>1179</v>
      </c>
      <c r="C399" s="1" t="s">
        <v>17</v>
      </c>
      <c r="D399" s="1" t="s">
        <v>1180</v>
      </c>
      <c r="F399" t="s">
        <v>4028</v>
      </c>
      <c r="G399" s="14">
        <v>44400</v>
      </c>
      <c r="H399" s="14" t="str">
        <f t="shared" si="6"/>
        <v>July</v>
      </c>
      <c r="I399" s="1">
        <v>2021</v>
      </c>
      <c r="J399" s="1" t="s">
        <v>20</v>
      </c>
      <c r="K399" s="1" t="s">
        <v>25</v>
      </c>
    </row>
    <row r="400" spans="2:11" x14ac:dyDescent="0.3">
      <c r="B400" s="1" t="s">
        <v>1181</v>
      </c>
      <c r="C400" s="1" t="s">
        <v>10</v>
      </c>
      <c r="D400" s="1" t="s">
        <v>1182</v>
      </c>
      <c r="E400" s="1" t="s">
        <v>1183</v>
      </c>
      <c r="F400" t="s">
        <v>4028</v>
      </c>
      <c r="G400" s="14">
        <v>44400</v>
      </c>
      <c r="H400" s="14" t="str">
        <f t="shared" si="6"/>
        <v>July</v>
      </c>
      <c r="I400" s="1">
        <v>2021</v>
      </c>
      <c r="J400" s="1" t="s">
        <v>20</v>
      </c>
      <c r="K400" s="1" t="s">
        <v>81</v>
      </c>
    </row>
    <row r="401" spans="2:11" x14ac:dyDescent="0.3">
      <c r="B401" s="1" t="s">
        <v>1184</v>
      </c>
      <c r="C401" s="1" t="s">
        <v>17</v>
      </c>
      <c r="D401" s="1" t="s">
        <v>1185</v>
      </c>
      <c r="F401" t="s">
        <v>4028</v>
      </c>
      <c r="G401" s="14">
        <v>44400</v>
      </c>
      <c r="H401" s="14" t="str">
        <f t="shared" si="6"/>
        <v>July</v>
      </c>
      <c r="I401" s="1">
        <v>2021</v>
      </c>
      <c r="J401" s="1" t="s">
        <v>65</v>
      </c>
      <c r="K401" s="1" t="s">
        <v>25</v>
      </c>
    </row>
    <row r="402" spans="2:11" x14ac:dyDescent="0.3">
      <c r="B402" s="1" t="s">
        <v>1186</v>
      </c>
      <c r="C402" s="1" t="s">
        <v>17</v>
      </c>
      <c r="D402" s="1" t="s">
        <v>1187</v>
      </c>
      <c r="F402" t="s">
        <v>4028</v>
      </c>
      <c r="G402" s="14">
        <v>44400</v>
      </c>
      <c r="H402" s="14" t="str">
        <f t="shared" si="6"/>
        <v>July</v>
      </c>
      <c r="I402" s="1">
        <v>2021</v>
      </c>
      <c r="J402" s="1" t="s">
        <v>65</v>
      </c>
      <c r="K402" s="1" t="s">
        <v>25</v>
      </c>
    </row>
    <row r="403" spans="2:11" x14ac:dyDescent="0.3">
      <c r="B403" s="1" t="s">
        <v>1188</v>
      </c>
      <c r="C403" s="1" t="s">
        <v>17</v>
      </c>
      <c r="D403" s="1" t="s">
        <v>1189</v>
      </c>
      <c r="F403" s="1" t="s">
        <v>363</v>
      </c>
      <c r="G403" s="14">
        <v>44400</v>
      </c>
      <c r="H403" s="14" t="str">
        <f t="shared" si="6"/>
        <v>July</v>
      </c>
      <c r="I403" s="1">
        <v>2021</v>
      </c>
      <c r="J403" s="1" t="s">
        <v>20</v>
      </c>
      <c r="K403" s="1" t="s">
        <v>21</v>
      </c>
    </row>
    <row r="404" spans="2:11" x14ac:dyDescent="0.3">
      <c r="B404" s="1" t="s">
        <v>1190</v>
      </c>
      <c r="C404" s="1" t="s">
        <v>10</v>
      </c>
      <c r="D404" s="1" t="s">
        <v>1191</v>
      </c>
      <c r="E404" s="1" t="s">
        <v>1192</v>
      </c>
      <c r="F404" s="1" t="s">
        <v>46</v>
      </c>
      <c r="G404" s="14">
        <v>44400</v>
      </c>
      <c r="H404" s="14" t="str">
        <f t="shared" si="6"/>
        <v>July</v>
      </c>
      <c r="I404" s="1">
        <v>2021</v>
      </c>
      <c r="J404" s="1" t="s">
        <v>20</v>
      </c>
      <c r="K404" s="1" t="s">
        <v>126</v>
      </c>
    </row>
    <row r="405" spans="2:11" x14ac:dyDescent="0.3">
      <c r="B405" s="1" t="s">
        <v>1193</v>
      </c>
      <c r="C405" s="1" t="s">
        <v>17</v>
      </c>
      <c r="D405" s="1" t="s">
        <v>1194</v>
      </c>
      <c r="F405" s="1" t="s">
        <v>13</v>
      </c>
      <c r="G405" s="14">
        <v>44400</v>
      </c>
      <c r="H405" s="14" t="str">
        <f t="shared" si="6"/>
        <v>July</v>
      </c>
      <c r="I405" s="1">
        <v>2021</v>
      </c>
      <c r="J405" s="1" t="s">
        <v>20</v>
      </c>
      <c r="K405" s="1" t="s">
        <v>21</v>
      </c>
    </row>
    <row r="406" spans="2:11" x14ac:dyDescent="0.3">
      <c r="B406" s="1" t="s">
        <v>1195</v>
      </c>
      <c r="C406" s="1" t="s">
        <v>10</v>
      </c>
      <c r="D406" s="1" t="s">
        <v>1196</v>
      </c>
      <c r="F406" t="s">
        <v>4028</v>
      </c>
      <c r="G406" s="14">
        <v>44399</v>
      </c>
      <c r="H406" s="14" t="str">
        <f t="shared" si="6"/>
        <v>July</v>
      </c>
      <c r="I406" s="1">
        <v>2021</v>
      </c>
      <c r="J406" s="1" t="s">
        <v>20</v>
      </c>
      <c r="K406" s="1" t="s">
        <v>223</v>
      </c>
    </row>
    <row r="407" spans="2:11" x14ac:dyDescent="0.3">
      <c r="B407" s="1" t="s">
        <v>1197</v>
      </c>
      <c r="C407" s="1" t="s">
        <v>10</v>
      </c>
      <c r="D407" s="1" t="s">
        <v>1198</v>
      </c>
      <c r="E407" s="1" t="s">
        <v>1199</v>
      </c>
      <c r="F407" t="s">
        <v>4028</v>
      </c>
      <c r="G407" s="14">
        <v>44399</v>
      </c>
      <c r="H407" s="14" t="str">
        <f t="shared" si="6"/>
        <v>July</v>
      </c>
      <c r="I407" s="1">
        <v>2015</v>
      </c>
      <c r="J407" s="1" t="s">
        <v>98</v>
      </c>
      <c r="K407" s="1" t="s">
        <v>1200</v>
      </c>
    </row>
    <row r="408" spans="2:11" x14ac:dyDescent="0.3">
      <c r="B408" s="1" t="s">
        <v>1201</v>
      </c>
      <c r="C408" s="1" t="s">
        <v>10</v>
      </c>
      <c r="D408" s="1" t="s">
        <v>1202</v>
      </c>
      <c r="E408" s="1" t="s">
        <v>1203</v>
      </c>
      <c r="F408" t="s">
        <v>4028</v>
      </c>
      <c r="G408" s="14">
        <v>44399</v>
      </c>
      <c r="H408" s="14" t="str">
        <f t="shared" si="6"/>
        <v>July</v>
      </c>
      <c r="I408" s="1">
        <v>2013</v>
      </c>
      <c r="J408" s="1" t="s">
        <v>136</v>
      </c>
      <c r="K408" s="1" t="s">
        <v>847</v>
      </c>
    </row>
    <row r="409" spans="2:11" x14ac:dyDescent="0.3">
      <c r="B409" s="1" t="s">
        <v>1204</v>
      </c>
      <c r="C409" s="1" t="s">
        <v>10</v>
      </c>
      <c r="D409" s="1" t="s">
        <v>1205</v>
      </c>
      <c r="E409" s="1" t="s">
        <v>1203</v>
      </c>
      <c r="F409" t="s">
        <v>4028</v>
      </c>
      <c r="G409" s="14">
        <v>44399</v>
      </c>
      <c r="H409" s="14" t="str">
        <f t="shared" si="6"/>
        <v>July</v>
      </c>
      <c r="I409" s="1">
        <v>2009</v>
      </c>
      <c r="J409" s="1" t="s">
        <v>136</v>
      </c>
      <c r="K409" s="1" t="s">
        <v>1206</v>
      </c>
    </row>
    <row r="410" spans="2:11" x14ac:dyDescent="0.3">
      <c r="B410" s="1" t="s">
        <v>1207</v>
      </c>
      <c r="C410" s="1" t="s">
        <v>10</v>
      </c>
      <c r="D410" s="1" t="s">
        <v>1208</v>
      </c>
      <c r="E410" s="1" t="s">
        <v>1203</v>
      </c>
      <c r="F410" t="s">
        <v>4028</v>
      </c>
      <c r="G410" s="14">
        <v>44399</v>
      </c>
      <c r="H410" s="14" t="str">
        <f t="shared" si="6"/>
        <v>July</v>
      </c>
      <c r="I410" s="1">
        <v>2011</v>
      </c>
      <c r="J410" s="1" t="s">
        <v>136</v>
      </c>
      <c r="K410" s="1" t="s">
        <v>74</v>
      </c>
    </row>
    <row r="411" spans="2:11" x14ac:dyDescent="0.3">
      <c r="B411" s="1" t="s">
        <v>1209</v>
      </c>
      <c r="C411" s="1" t="s">
        <v>10</v>
      </c>
      <c r="D411" s="1" t="s">
        <v>1210</v>
      </c>
      <c r="E411" s="1" t="s">
        <v>1203</v>
      </c>
      <c r="F411" t="s">
        <v>4028</v>
      </c>
      <c r="G411" s="14">
        <v>44399</v>
      </c>
      <c r="H411" s="14" t="str">
        <f t="shared" si="6"/>
        <v>July</v>
      </c>
      <c r="I411" s="1">
        <v>2010</v>
      </c>
      <c r="J411" s="1" t="s">
        <v>136</v>
      </c>
      <c r="K411" s="1" t="s">
        <v>1211</v>
      </c>
    </row>
    <row r="412" spans="2:11" x14ac:dyDescent="0.3">
      <c r="B412" s="1" t="s">
        <v>1212</v>
      </c>
      <c r="C412" s="1" t="s">
        <v>10</v>
      </c>
      <c r="D412" s="1" t="s">
        <v>1213</v>
      </c>
      <c r="E412" s="1" t="s">
        <v>1203</v>
      </c>
      <c r="F412" s="1" t="s">
        <v>30</v>
      </c>
      <c r="G412" s="14">
        <v>44399</v>
      </c>
      <c r="H412" s="14" t="str">
        <f t="shared" si="6"/>
        <v>July</v>
      </c>
      <c r="I412" s="1">
        <v>2013</v>
      </c>
      <c r="J412" s="1" t="s">
        <v>136</v>
      </c>
      <c r="K412" s="1" t="s">
        <v>847</v>
      </c>
    </row>
    <row r="413" spans="2:11" x14ac:dyDescent="0.3">
      <c r="B413" s="1" t="s">
        <v>1214</v>
      </c>
      <c r="C413" s="1" t="s">
        <v>10</v>
      </c>
      <c r="D413" s="1" t="s">
        <v>1215</v>
      </c>
      <c r="E413" s="1" t="s">
        <v>1203</v>
      </c>
      <c r="F413" t="s">
        <v>4028</v>
      </c>
      <c r="G413" s="14">
        <v>44399</v>
      </c>
      <c r="H413" s="14" t="str">
        <f t="shared" si="6"/>
        <v>July</v>
      </c>
      <c r="I413" s="1">
        <v>2013</v>
      </c>
      <c r="J413" s="1" t="s">
        <v>136</v>
      </c>
      <c r="K413" s="1" t="s">
        <v>847</v>
      </c>
    </row>
    <row r="414" spans="2:11" x14ac:dyDescent="0.3">
      <c r="B414" s="1" t="s">
        <v>1216</v>
      </c>
      <c r="C414" s="1" t="s">
        <v>10</v>
      </c>
      <c r="D414" s="1" t="s">
        <v>1217</v>
      </c>
      <c r="E414" s="1" t="s">
        <v>1203</v>
      </c>
      <c r="F414" t="s">
        <v>4028</v>
      </c>
      <c r="G414" s="14">
        <v>44399</v>
      </c>
      <c r="H414" s="14" t="str">
        <f t="shared" si="6"/>
        <v>July</v>
      </c>
      <c r="I414" s="1">
        <v>2013</v>
      </c>
      <c r="J414" s="1" t="s">
        <v>136</v>
      </c>
      <c r="K414" s="1" t="s">
        <v>1200</v>
      </c>
    </row>
    <row r="415" spans="2:11" x14ac:dyDescent="0.3">
      <c r="B415" s="1" t="s">
        <v>1218</v>
      </c>
      <c r="C415" s="1" t="s">
        <v>10</v>
      </c>
      <c r="D415" s="1" t="s">
        <v>1219</v>
      </c>
      <c r="E415" s="1" t="s">
        <v>1203</v>
      </c>
      <c r="F415" t="s">
        <v>4028</v>
      </c>
      <c r="G415" s="14">
        <v>44399</v>
      </c>
      <c r="H415" s="14" t="str">
        <f t="shared" si="6"/>
        <v>July</v>
      </c>
      <c r="I415" s="1">
        <v>2013</v>
      </c>
      <c r="J415" s="1" t="s">
        <v>136</v>
      </c>
      <c r="K415" s="1" t="s">
        <v>847</v>
      </c>
    </row>
    <row r="416" spans="2:11" x14ac:dyDescent="0.3">
      <c r="B416" s="1" t="s">
        <v>1220</v>
      </c>
      <c r="C416" s="1" t="s">
        <v>10</v>
      </c>
      <c r="D416" s="1" t="s">
        <v>1221</v>
      </c>
      <c r="E416" s="1" t="s">
        <v>1203</v>
      </c>
      <c r="F416" t="s">
        <v>4028</v>
      </c>
      <c r="G416" s="14">
        <v>44399</v>
      </c>
      <c r="H416" s="14" t="str">
        <f t="shared" si="6"/>
        <v>July</v>
      </c>
      <c r="I416" s="1">
        <v>2012</v>
      </c>
      <c r="J416" s="1" t="s">
        <v>136</v>
      </c>
      <c r="K416" s="1" t="s">
        <v>1206</v>
      </c>
    </row>
    <row r="417" spans="2:11" x14ac:dyDescent="0.3">
      <c r="B417" s="1" t="s">
        <v>1222</v>
      </c>
      <c r="C417" s="1" t="s">
        <v>10</v>
      </c>
      <c r="D417" s="1" t="s">
        <v>1223</v>
      </c>
      <c r="E417" s="1" t="s">
        <v>1203</v>
      </c>
      <c r="F417" s="1" t="s">
        <v>30</v>
      </c>
      <c r="G417" s="14">
        <v>44399</v>
      </c>
      <c r="H417" s="14" t="str">
        <f t="shared" si="6"/>
        <v>July</v>
      </c>
      <c r="I417" s="1">
        <v>2009</v>
      </c>
      <c r="J417" s="1" t="s">
        <v>136</v>
      </c>
      <c r="K417" s="1" t="s">
        <v>1206</v>
      </c>
    </row>
    <row r="418" spans="2:11" x14ac:dyDescent="0.3">
      <c r="B418" s="1" t="s">
        <v>1224</v>
      </c>
      <c r="C418" s="1" t="s">
        <v>10</v>
      </c>
      <c r="D418" s="1" t="s">
        <v>1225</v>
      </c>
      <c r="E418" s="1" t="s">
        <v>1203</v>
      </c>
      <c r="F418" t="s">
        <v>4028</v>
      </c>
      <c r="G418" s="14">
        <v>44399</v>
      </c>
      <c r="H418" s="14" t="str">
        <f t="shared" si="6"/>
        <v>July</v>
      </c>
      <c r="I418" s="1">
        <v>2013</v>
      </c>
      <c r="J418" s="1" t="s">
        <v>136</v>
      </c>
      <c r="K418" s="1" t="s">
        <v>847</v>
      </c>
    </row>
    <row r="419" spans="2:11" x14ac:dyDescent="0.3">
      <c r="B419" s="1" t="s">
        <v>1226</v>
      </c>
      <c r="C419" s="1" t="s">
        <v>10</v>
      </c>
      <c r="D419" s="1" t="s">
        <v>1227</v>
      </c>
      <c r="E419" s="1" t="s">
        <v>1228</v>
      </c>
      <c r="F419" t="s">
        <v>4028</v>
      </c>
      <c r="G419" s="14">
        <v>44399</v>
      </c>
      <c r="H419" s="14" t="str">
        <f t="shared" si="6"/>
        <v>July</v>
      </c>
      <c r="I419" s="1">
        <v>2015</v>
      </c>
      <c r="J419" s="1" t="s">
        <v>136</v>
      </c>
      <c r="K419" s="1" t="s">
        <v>1229</v>
      </c>
    </row>
    <row r="420" spans="2:11" x14ac:dyDescent="0.3">
      <c r="B420" s="1" t="s">
        <v>1230</v>
      </c>
      <c r="C420" s="1" t="s">
        <v>10</v>
      </c>
      <c r="D420" s="1" t="s">
        <v>1231</v>
      </c>
      <c r="E420" s="1" t="s">
        <v>1232</v>
      </c>
      <c r="F420" t="s">
        <v>4028</v>
      </c>
      <c r="G420" s="14">
        <v>44399</v>
      </c>
      <c r="H420" s="14" t="str">
        <f t="shared" si="6"/>
        <v>July</v>
      </c>
      <c r="I420" s="1">
        <v>2019</v>
      </c>
      <c r="J420" s="1" t="s">
        <v>98</v>
      </c>
      <c r="K420" s="1" t="s">
        <v>425</v>
      </c>
    </row>
    <row r="421" spans="2:11" x14ac:dyDescent="0.3">
      <c r="B421" s="1" t="s">
        <v>1233</v>
      </c>
      <c r="C421" s="1" t="s">
        <v>10</v>
      </c>
      <c r="D421" s="1" t="s">
        <v>1234</v>
      </c>
      <c r="E421" s="1" t="s">
        <v>1203</v>
      </c>
      <c r="F421" t="s">
        <v>4028</v>
      </c>
      <c r="G421" s="14">
        <v>44399</v>
      </c>
      <c r="H421" s="14" t="str">
        <f t="shared" si="6"/>
        <v>July</v>
      </c>
      <c r="I421" s="1">
        <v>2010</v>
      </c>
      <c r="J421" s="1" t="s">
        <v>136</v>
      </c>
      <c r="K421" s="1" t="s">
        <v>917</v>
      </c>
    </row>
    <row r="422" spans="2:11" x14ac:dyDescent="0.3">
      <c r="B422" s="1" t="s">
        <v>1235</v>
      </c>
      <c r="C422" s="1" t="s">
        <v>10</v>
      </c>
      <c r="D422" s="1" t="s">
        <v>1236</v>
      </c>
      <c r="E422" s="1" t="s">
        <v>1203</v>
      </c>
      <c r="F422" t="s">
        <v>4028</v>
      </c>
      <c r="G422" s="14">
        <v>44399</v>
      </c>
      <c r="H422" s="14" t="str">
        <f t="shared" si="6"/>
        <v>July</v>
      </c>
      <c r="I422" s="1">
        <v>2012</v>
      </c>
      <c r="J422" s="1" t="s">
        <v>136</v>
      </c>
      <c r="K422" s="1" t="s">
        <v>731</v>
      </c>
    </row>
    <row r="423" spans="2:11" x14ac:dyDescent="0.3">
      <c r="B423" s="1" t="s">
        <v>1237</v>
      </c>
      <c r="C423" s="1" t="s">
        <v>10</v>
      </c>
      <c r="D423" s="1" t="s">
        <v>1238</v>
      </c>
      <c r="E423" s="1" t="s">
        <v>1239</v>
      </c>
      <c r="F423" t="s">
        <v>4028</v>
      </c>
      <c r="G423" s="14">
        <v>44399</v>
      </c>
      <c r="H423" s="14" t="str">
        <f t="shared" si="6"/>
        <v>July</v>
      </c>
      <c r="I423" s="1">
        <v>2014</v>
      </c>
      <c r="J423" s="1" t="s">
        <v>136</v>
      </c>
      <c r="K423" s="1" t="s">
        <v>425</v>
      </c>
    </row>
    <row r="424" spans="2:11" x14ac:dyDescent="0.3">
      <c r="B424" s="1" t="s">
        <v>1240</v>
      </c>
      <c r="C424" s="1" t="s">
        <v>10</v>
      </c>
      <c r="D424" s="1" t="s">
        <v>1241</v>
      </c>
      <c r="E424" s="1" t="s">
        <v>1203</v>
      </c>
      <c r="F424" t="s">
        <v>4028</v>
      </c>
      <c r="G424" s="14">
        <v>44399</v>
      </c>
      <c r="H424" s="14" t="str">
        <f t="shared" si="6"/>
        <v>July</v>
      </c>
      <c r="I424" s="1">
        <v>2011</v>
      </c>
      <c r="J424" s="1" t="s">
        <v>136</v>
      </c>
      <c r="K424" s="1" t="s">
        <v>1206</v>
      </c>
    </row>
    <row r="425" spans="2:11" x14ac:dyDescent="0.3">
      <c r="B425" s="1" t="s">
        <v>1242</v>
      </c>
      <c r="C425" s="1" t="s">
        <v>10</v>
      </c>
      <c r="D425" s="1" t="s">
        <v>1243</v>
      </c>
      <c r="E425" s="1" t="s">
        <v>1203</v>
      </c>
      <c r="F425" t="s">
        <v>4028</v>
      </c>
      <c r="G425" s="14">
        <v>44399</v>
      </c>
      <c r="H425" s="14" t="str">
        <f t="shared" si="6"/>
        <v>July</v>
      </c>
      <c r="I425" s="1">
        <v>2011</v>
      </c>
      <c r="J425" s="1" t="s">
        <v>136</v>
      </c>
      <c r="K425" s="1" t="s">
        <v>1244</v>
      </c>
    </row>
    <row r="426" spans="2:11" x14ac:dyDescent="0.3">
      <c r="B426" s="1" t="s">
        <v>1245</v>
      </c>
      <c r="C426" s="1" t="s">
        <v>10</v>
      </c>
      <c r="D426" s="1" t="s">
        <v>1246</v>
      </c>
      <c r="E426" s="1" t="s">
        <v>1203</v>
      </c>
      <c r="F426" t="s">
        <v>4028</v>
      </c>
      <c r="G426" s="14">
        <v>44399</v>
      </c>
      <c r="H426" s="14" t="str">
        <f t="shared" si="6"/>
        <v>July</v>
      </c>
      <c r="I426" s="1">
        <v>2012</v>
      </c>
      <c r="J426" s="1" t="s">
        <v>136</v>
      </c>
      <c r="K426" s="1" t="s">
        <v>1206</v>
      </c>
    </row>
    <row r="427" spans="2:11" x14ac:dyDescent="0.3">
      <c r="B427" s="1" t="s">
        <v>1247</v>
      </c>
      <c r="C427" s="1" t="s">
        <v>17</v>
      </c>
      <c r="D427" s="1" t="s">
        <v>1248</v>
      </c>
      <c r="F427" s="1" t="s">
        <v>13</v>
      </c>
      <c r="G427" s="14">
        <v>44399</v>
      </c>
      <c r="H427" s="14" t="str">
        <f t="shared" si="6"/>
        <v>July</v>
      </c>
      <c r="I427" s="1">
        <v>2019</v>
      </c>
      <c r="J427" s="1" t="s">
        <v>47</v>
      </c>
      <c r="K427" s="1" t="s">
        <v>90</v>
      </c>
    </row>
    <row r="428" spans="2:11" x14ac:dyDescent="0.3">
      <c r="B428" s="1" t="s">
        <v>1249</v>
      </c>
      <c r="C428" s="1" t="s">
        <v>10</v>
      </c>
      <c r="D428" s="1" t="s">
        <v>1250</v>
      </c>
      <c r="E428" s="1" t="s">
        <v>1251</v>
      </c>
      <c r="F428" s="1" t="s">
        <v>1252</v>
      </c>
      <c r="G428" s="14">
        <v>44399</v>
      </c>
      <c r="H428" s="14" t="str">
        <f t="shared" si="6"/>
        <v>July</v>
      </c>
      <c r="I428" s="1">
        <v>2021</v>
      </c>
      <c r="J428" s="1" t="s">
        <v>20</v>
      </c>
      <c r="K428" s="1" t="s">
        <v>196</v>
      </c>
    </row>
    <row r="429" spans="2:11" x14ac:dyDescent="0.3">
      <c r="B429" s="1" t="s">
        <v>1253</v>
      </c>
      <c r="C429" s="1" t="s">
        <v>10</v>
      </c>
      <c r="D429" s="1" t="s">
        <v>1254</v>
      </c>
      <c r="E429" s="1" t="s">
        <v>1255</v>
      </c>
      <c r="F429" t="s">
        <v>4028</v>
      </c>
      <c r="G429" s="14">
        <v>44399</v>
      </c>
      <c r="H429" s="14" t="str">
        <f t="shared" si="6"/>
        <v>July</v>
      </c>
      <c r="I429" s="1">
        <v>2019</v>
      </c>
      <c r="J429" s="1" t="s">
        <v>47</v>
      </c>
      <c r="K429" s="1" t="s">
        <v>15</v>
      </c>
    </row>
    <row r="430" spans="2:11" x14ac:dyDescent="0.3">
      <c r="B430" s="1" t="s">
        <v>1256</v>
      </c>
      <c r="C430" s="1" t="s">
        <v>10</v>
      </c>
      <c r="D430" s="1" t="s">
        <v>1257</v>
      </c>
      <c r="E430" s="1" t="s">
        <v>1258</v>
      </c>
      <c r="F430" t="s">
        <v>4028</v>
      </c>
      <c r="G430" s="14">
        <v>44399</v>
      </c>
      <c r="H430" s="14" t="str">
        <f t="shared" si="6"/>
        <v>July</v>
      </c>
      <c r="I430" s="1">
        <v>2021</v>
      </c>
      <c r="J430" s="1" t="s">
        <v>241</v>
      </c>
      <c r="K430" s="1" t="s">
        <v>297</v>
      </c>
    </row>
    <row r="431" spans="2:11" x14ac:dyDescent="0.3">
      <c r="B431" s="1" t="s">
        <v>1259</v>
      </c>
      <c r="C431" s="1" t="s">
        <v>10</v>
      </c>
      <c r="D431" s="1" t="s">
        <v>1260</v>
      </c>
      <c r="E431" s="1" t="s">
        <v>1261</v>
      </c>
      <c r="F431" s="1" t="s">
        <v>189</v>
      </c>
      <c r="G431" s="14">
        <v>44398</v>
      </c>
      <c r="H431" s="14" t="str">
        <f t="shared" si="6"/>
        <v>July</v>
      </c>
      <c r="I431" s="1">
        <v>2020</v>
      </c>
      <c r="J431" s="1" t="s">
        <v>47</v>
      </c>
      <c r="K431" s="1" t="s">
        <v>144</v>
      </c>
    </row>
    <row r="432" spans="2:11" x14ac:dyDescent="0.3">
      <c r="B432" s="1" t="s">
        <v>1262</v>
      </c>
      <c r="C432" s="1" t="s">
        <v>17</v>
      </c>
      <c r="D432" s="1" t="s">
        <v>1263</v>
      </c>
      <c r="F432" t="s">
        <v>4028</v>
      </c>
      <c r="G432" s="14">
        <v>44398</v>
      </c>
      <c r="H432" s="14" t="str">
        <f t="shared" si="6"/>
        <v>July</v>
      </c>
      <c r="I432" s="1">
        <v>2021</v>
      </c>
      <c r="J432" s="1" t="s">
        <v>47</v>
      </c>
      <c r="K432" s="1" t="s">
        <v>25</v>
      </c>
    </row>
    <row r="433" spans="2:11" x14ac:dyDescent="0.3">
      <c r="B433" s="1" t="s">
        <v>1264</v>
      </c>
      <c r="C433" s="1" t="s">
        <v>17</v>
      </c>
      <c r="D433" s="1" t="s">
        <v>1265</v>
      </c>
      <c r="F433" t="s">
        <v>4028</v>
      </c>
      <c r="G433" s="14">
        <v>44398</v>
      </c>
      <c r="H433" s="14" t="str">
        <f t="shared" si="6"/>
        <v>July</v>
      </c>
      <c r="I433" s="1">
        <v>2021</v>
      </c>
      <c r="J433" s="1" t="s">
        <v>20</v>
      </c>
      <c r="K433" s="1" t="s">
        <v>25</v>
      </c>
    </row>
    <row r="434" spans="2:11" x14ac:dyDescent="0.3">
      <c r="B434" s="1" t="s">
        <v>1266</v>
      </c>
      <c r="C434" s="1" t="s">
        <v>10</v>
      </c>
      <c r="D434" s="1" t="s">
        <v>1267</v>
      </c>
      <c r="E434" s="1" t="s">
        <v>1268</v>
      </c>
      <c r="F434" t="s">
        <v>4028</v>
      </c>
      <c r="G434" s="14">
        <v>44398</v>
      </c>
      <c r="H434" s="14" t="str">
        <f t="shared" si="6"/>
        <v>July</v>
      </c>
      <c r="I434" s="1">
        <v>2021</v>
      </c>
      <c r="J434" s="1" t="s">
        <v>136</v>
      </c>
      <c r="K434" s="1" t="s">
        <v>122</v>
      </c>
    </row>
    <row r="435" spans="2:11" x14ac:dyDescent="0.3">
      <c r="B435" s="1" t="s">
        <v>1269</v>
      </c>
      <c r="C435" s="1" t="s">
        <v>10</v>
      </c>
      <c r="D435" s="1" t="s">
        <v>1270</v>
      </c>
      <c r="E435" s="1" t="s">
        <v>1271</v>
      </c>
      <c r="F435" s="1" t="s">
        <v>13</v>
      </c>
      <c r="G435" s="14">
        <v>44397</v>
      </c>
      <c r="H435" s="14" t="str">
        <f t="shared" si="6"/>
        <v>July</v>
      </c>
      <c r="I435" s="1">
        <v>2020</v>
      </c>
      <c r="J435" s="1" t="s">
        <v>20</v>
      </c>
      <c r="K435" s="1" t="s">
        <v>211</v>
      </c>
    </row>
    <row r="436" spans="2:11" x14ac:dyDescent="0.3">
      <c r="B436" s="1" t="s">
        <v>1272</v>
      </c>
      <c r="C436" s="1" t="s">
        <v>17</v>
      </c>
      <c r="D436" s="1" t="s">
        <v>1273</v>
      </c>
      <c r="F436" s="1" t="s">
        <v>836</v>
      </c>
      <c r="G436" s="14">
        <v>44397</v>
      </c>
      <c r="H436" s="14" t="str">
        <f t="shared" si="6"/>
        <v>July</v>
      </c>
      <c r="I436" s="1">
        <v>2020</v>
      </c>
      <c r="J436" s="1" t="s">
        <v>20</v>
      </c>
      <c r="K436" s="1" t="s">
        <v>25</v>
      </c>
    </row>
    <row r="437" spans="2:11" x14ac:dyDescent="0.3">
      <c r="B437" s="1" t="s">
        <v>1274</v>
      </c>
      <c r="C437" s="1" t="s">
        <v>17</v>
      </c>
      <c r="D437" s="1" t="s">
        <v>1275</v>
      </c>
      <c r="F437" t="s">
        <v>4028</v>
      </c>
      <c r="G437" s="14">
        <v>44397</v>
      </c>
      <c r="H437" s="14" t="str">
        <f t="shared" si="6"/>
        <v>July</v>
      </c>
      <c r="I437" s="1">
        <v>2019</v>
      </c>
      <c r="J437" s="1" t="s">
        <v>20</v>
      </c>
      <c r="K437" s="1" t="s">
        <v>25</v>
      </c>
    </row>
    <row r="438" spans="2:11" x14ac:dyDescent="0.3">
      <c r="B438" s="1" t="s">
        <v>1276</v>
      </c>
      <c r="C438" s="1" t="s">
        <v>10</v>
      </c>
      <c r="D438" s="1" t="s">
        <v>1277</v>
      </c>
      <c r="E438" s="1" t="s">
        <v>1278</v>
      </c>
      <c r="F438" s="1" t="s">
        <v>1279</v>
      </c>
      <c r="G438" s="14">
        <v>44396</v>
      </c>
      <c r="H438" s="14" t="str">
        <f t="shared" si="6"/>
        <v>July</v>
      </c>
      <c r="I438" s="1">
        <v>2021</v>
      </c>
      <c r="J438" s="1" t="s">
        <v>47</v>
      </c>
      <c r="K438" s="1" t="s">
        <v>38</v>
      </c>
    </row>
    <row r="439" spans="2:11" x14ac:dyDescent="0.3">
      <c r="B439" s="1" t="s">
        <v>1280</v>
      </c>
      <c r="C439" s="1" t="s">
        <v>10</v>
      </c>
      <c r="D439" s="1" t="s">
        <v>1281</v>
      </c>
      <c r="E439" s="1" t="s">
        <v>1282</v>
      </c>
      <c r="F439" s="1" t="s">
        <v>13</v>
      </c>
      <c r="G439" s="14">
        <v>44394</v>
      </c>
      <c r="H439" s="14" t="str">
        <f t="shared" si="6"/>
        <v>July</v>
      </c>
      <c r="I439" s="1">
        <v>2021</v>
      </c>
      <c r="J439" s="1" t="s">
        <v>178</v>
      </c>
      <c r="K439" s="1" t="s">
        <v>201</v>
      </c>
    </row>
    <row r="440" spans="2:11" x14ac:dyDescent="0.3">
      <c r="B440" s="1" t="s">
        <v>1283</v>
      </c>
      <c r="C440" s="1" t="s">
        <v>10</v>
      </c>
      <c r="D440" s="1" t="s">
        <v>1284</v>
      </c>
      <c r="E440" s="1" t="s">
        <v>1285</v>
      </c>
      <c r="F440" t="s">
        <v>4028</v>
      </c>
      <c r="G440" s="14">
        <v>44393</v>
      </c>
      <c r="H440" s="14" t="str">
        <f t="shared" si="6"/>
        <v>July</v>
      </c>
      <c r="I440" s="1">
        <v>2020</v>
      </c>
      <c r="J440" s="1" t="s">
        <v>65</v>
      </c>
      <c r="K440" s="1" t="s">
        <v>583</v>
      </c>
    </row>
    <row r="441" spans="2:11" x14ac:dyDescent="0.3">
      <c r="B441" s="1" t="s">
        <v>1286</v>
      </c>
      <c r="C441" s="1" t="s">
        <v>10</v>
      </c>
      <c r="D441" s="1" t="s">
        <v>1287</v>
      </c>
      <c r="E441" s="1" t="s">
        <v>1288</v>
      </c>
      <c r="F441" s="1" t="s">
        <v>1289</v>
      </c>
      <c r="G441" s="14">
        <v>44393</v>
      </c>
      <c r="H441" s="14" t="str">
        <f t="shared" si="6"/>
        <v>July</v>
      </c>
      <c r="I441" s="1">
        <v>2021</v>
      </c>
      <c r="J441" s="1" t="s">
        <v>20</v>
      </c>
      <c r="K441" s="1" t="s">
        <v>503</v>
      </c>
    </row>
    <row r="442" spans="2:11" x14ac:dyDescent="0.3">
      <c r="B442" s="1" t="s">
        <v>1290</v>
      </c>
      <c r="C442" s="1" t="s">
        <v>17</v>
      </c>
      <c r="D442" s="1" t="s">
        <v>1291</v>
      </c>
      <c r="F442" s="1" t="s">
        <v>13</v>
      </c>
      <c r="G442" s="14">
        <v>44393</v>
      </c>
      <c r="H442" s="14" t="str">
        <f t="shared" si="6"/>
        <v>July</v>
      </c>
      <c r="I442" s="1">
        <v>2021</v>
      </c>
      <c r="J442" s="1" t="s">
        <v>20</v>
      </c>
      <c r="K442" s="1" t="s">
        <v>131</v>
      </c>
    </row>
    <row r="443" spans="2:11" x14ac:dyDescent="0.3">
      <c r="B443" s="1" t="s">
        <v>1292</v>
      </c>
      <c r="C443" s="1" t="s">
        <v>10</v>
      </c>
      <c r="D443" s="1" t="s">
        <v>1293</v>
      </c>
      <c r="E443" s="1" t="s">
        <v>1294</v>
      </c>
      <c r="F443" t="s">
        <v>4028</v>
      </c>
      <c r="G443" s="14">
        <v>44393</v>
      </c>
      <c r="H443" s="14" t="str">
        <f t="shared" si="6"/>
        <v>July</v>
      </c>
      <c r="I443" s="1">
        <v>2021</v>
      </c>
      <c r="J443" s="1" t="s">
        <v>178</v>
      </c>
      <c r="K443" s="1" t="s">
        <v>386</v>
      </c>
    </row>
    <row r="444" spans="2:11" x14ac:dyDescent="0.3">
      <c r="B444" s="1" t="s">
        <v>1295</v>
      </c>
      <c r="C444" s="1" t="s">
        <v>17</v>
      </c>
      <c r="D444" s="1" t="s">
        <v>1296</v>
      </c>
      <c r="F444" s="1" t="s">
        <v>13</v>
      </c>
      <c r="G444" s="14">
        <v>44393</v>
      </c>
      <c r="H444" s="14" t="str">
        <f t="shared" si="6"/>
        <v>July</v>
      </c>
      <c r="I444" s="1">
        <v>2021</v>
      </c>
      <c r="J444" s="1" t="s">
        <v>136</v>
      </c>
      <c r="K444" s="1" t="s">
        <v>25</v>
      </c>
    </row>
    <row r="445" spans="2:11" x14ac:dyDescent="0.3">
      <c r="B445" s="1" t="s">
        <v>1297</v>
      </c>
      <c r="C445" s="1" t="s">
        <v>10</v>
      </c>
      <c r="D445" s="1" t="s">
        <v>1298</v>
      </c>
      <c r="E445" s="1" t="s">
        <v>1299</v>
      </c>
      <c r="F445" t="s">
        <v>4028</v>
      </c>
      <c r="G445" s="14">
        <v>44393</v>
      </c>
      <c r="H445" s="14" t="str">
        <f t="shared" si="6"/>
        <v>July</v>
      </c>
      <c r="I445" s="1">
        <v>1999</v>
      </c>
      <c r="J445" s="1" t="s">
        <v>178</v>
      </c>
      <c r="K445" s="1" t="s">
        <v>1178</v>
      </c>
    </row>
    <row r="446" spans="2:11" x14ac:dyDescent="0.3">
      <c r="B446" s="1" t="s">
        <v>1300</v>
      </c>
      <c r="C446" s="1" t="s">
        <v>17</v>
      </c>
      <c r="D446" s="1" t="s">
        <v>1301</v>
      </c>
      <c r="E446" s="1" t="s">
        <v>1302</v>
      </c>
      <c r="F446" t="s">
        <v>4028</v>
      </c>
      <c r="G446" s="14">
        <v>44393</v>
      </c>
      <c r="H446" s="14" t="str">
        <f t="shared" si="6"/>
        <v>July</v>
      </c>
      <c r="I446" s="1">
        <v>2021</v>
      </c>
      <c r="J446" s="1" t="s">
        <v>47</v>
      </c>
      <c r="K446" s="1" t="s">
        <v>25</v>
      </c>
    </row>
    <row r="447" spans="2:11" x14ac:dyDescent="0.3">
      <c r="B447" s="1" t="s">
        <v>1303</v>
      </c>
      <c r="C447" s="1" t="s">
        <v>10</v>
      </c>
      <c r="D447" s="1" t="s">
        <v>1304</v>
      </c>
      <c r="E447" s="1" t="s">
        <v>1305</v>
      </c>
      <c r="F447" s="1" t="s">
        <v>13</v>
      </c>
      <c r="G447" s="14">
        <v>44393</v>
      </c>
      <c r="H447" s="14" t="str">
        <f t="shared" si="6"/>
        <v>July</v>
      </c>
      <c r="I447" s="1">
        <v>2017</v>
      </c>
      <c r="J447" s="1" t="s">
        <v>178</v>
      </c>
      <c r="K447" s="1" t="s">
        <v>81</v>
      </c>
    </row>
    <row r="448" spans="2:11" x14ac:dyDescent="0.3">
      <c r="B448" s="1" t="s">
        <v>1306</v>
      </c>
      <c r="C448" s="1" t="s">
        <v>10</v>
      </c>
      <c r="D448" s="1" t="s">
        <v>1307</v>
      </c>
      <c r="E448" s="1" t="s">
        <v>1308</v>
      </c>
      <c r="F448" s="1" t="s">
        <v>13</v>
      </c>
      <c r="G448" s="14">
        <v>44393</v>
      </c>
      <c r="H448" s="14" t="str">
        <f t="shared" si="6"/>
        <v>July</v>
      </c>
      <c r="I448" s="1">
        <v>2017</v>
      </c>
      <c r="J448" s="1" t="s">
        <v>14</v>
      </c>
      <c r="K448" s="1" t="s">
        <v>144</v>
      </c>
    </row>
    <row r="449" spans="2:11" x14ac:dyDescent="0.3">
      <c r="B449" s="1" t="s">
        <v>1309</v>
      </c>
      <c r="C449" s="1" t="s">
        <v>10</v>
      </c>
      <c r="D449" s="1" t="s">
        <v>1310</v>
      </c>
      <c r="E449" s="1" t="s">
        <v>1311</v>
      </c>
      <c r="F449" s="1" t="s">
        <v>13</v>
      </c>
      <c r="G449" s="14">
        <v>44393</v>
      </c>
      <c r="H449" s="14" t="str">
        <f t="shared" si="6"/>
        <v>July</v>
      </c>
      <c r="I449" s="1">
        <v>2011</v>
      </c>
      <c r="J449" s="1" t="s">
        <v>14</v>
      </c>
      <c r="K449" s="1" t="s">
        <v>345</v>
      </c>
    </row>
    <row r="450" spans="2:11" x14ac:dyDescent="0.3">
      <c r="B450" s="1" t="s">
        <v>1312</v>
      </c>
      <c r="C450" s="1" t="s">
        <v>10</v>
      </c>
      <c r="D450" s="1" t="s">
        <v>1313</v>
      </c>
      <c r="E450" s="1" t="s">
        <v>1311</v>
      </c>
      <c r="F450" s="1" t="s">
        <v>13</v>
      </c>
      <c r="G450" s="14">
        <v>44393</v>
      </c>
      <c r="H450" s="14" t="str">
        <f t="shared" si="6"/>
        <v>July</v>
      </c>
      <c r="I450" s="1">
        <v>2012</v>
      </c>
      <c r="J450" s="1" t="s">
        <v>14</v>
      </c>
      <c r="K450" s="1" t="s">
        <v>179</v>
      </c>
    </row>
    <row r="451" spans="2:11" x14ac:dyDescent="0.3">
      <c r="B451" s="1" t="s">
        <v>1314</v>
      </c>
      <c r="C451" s="1" t="s">
        <v>10</v>
      </c>
      <c r="D451" s="1" t="s">
        <v>1315</v>
      </c>
      <c r="E451" s="1" t="s">
        <v>1316</v>
      </c>
      <c r="F451" s="1" t="s">
        <v>13</v>
      </c>
      <c r="G451" s="14">
        <v>44393</v>
      </c>
      <c r="H451" s="14" t="str">
        <f t="shared" ref="H451:H514" si="7">TEXT(G451,"MMMM")</f>
        <v>July</v>
      </c>
      <c r="I451" s="1">
        <v>2010</v>
      </c>
      <c r="J451" s="1" t="s">
        <v>14</v>
      </c>
      <c r="K451" s="1" t="s">
        <v>159</v>
      </c>
    </row>
    <row r="452" spans="2:11" x14ac:dyDescent="0.3">
      <c r="B452" s="1" t="s">
        <v>1317</v>
      </c>
      <c r="C452" s="1" t="s">
        <v>10</v>
      </c>
      <c r="D452" s="1" t="s">
        <v>1318</v>
      </c>
      <c r="E452" s="1" t="s">
        <v>1319</v>
      </c>
      <c r="F452" s="1" t="s">
        <v>13</v>
      </c>
      <c r="G452" s="14">
        <v>44393</v>
      </c>
      <c r="H452" s="14" t="str">
        <f t="shared" si="7"/>
        <v>July</v>
      </c>
      <c r="I452" s="1">
        <v>2009</v>
      </c>
      <c r="J452" s="1" t="s">
        <v>14</v>
      </c>
      <c r="K452" s="1" t="s">
        <v>1320</v>
      </c>
    </row>
    <row r="453" spans="2:11" x14ac:dyDescent="0.3">
      <c r="B453" s="1" t="s">
        <v>1321</v>
      </c>
      <c r="C453" s="1" t="s">
        <v>10</v>
      </c>
      <c r="D453" s="1" t="s">
        <v>1322</v>
      </c>
      <c r="E453" s="1" t="s">
        <v>1323</v>
      </c>
      <c r="F453" s="1" t="s">
        <v>13</v>
      </c>
      <c r="G453" s="14">
        <v>44393</v>
      </c>
      <c r="H453" s="14" t="str">
        <f t="shared" si="7"/>
        <v>July</v>
      </c>
      <c r="I453" s="1">
        <v>2008</v>
      </c>
      <c r="J453" s="1" t="s">
        <v>14</v>
      </c>
      <c r="K453" s="1" t="s">
        <v>186</v>
      </c>
    </row>
    <row r="454" spans="2:11" x14ac:dyDescent="0.3">
      <c r="B454" s="1" t="s">
        <v>1324</v>
      </c>
      <c r="C454" s="1" t="s">
        <v>10</v>
      </c>
      <c r="D454" s="1" t="s">
        <v>1325</v>
      </c>
      <c r="E454" s="1" t="s">
        <v>1326</v>
      </c>
      <c r="F454" s="1" t="s">
        <v>1327</v>
      </c>
      <c r="G454" s="14">
        <v>44392</v>
      </c>
      <c r="H454" s="14" t="str">
        <f t="shared" si="7"/>
        <v>July</v>
      </c>
      <c r="I454" s="1">
        <v>2021</v>
      </c>
      <c r="J454" s="1" t="s">
        <v>65</v>
      </c>
      <c r="K454" s="1" t="s">
        <v>247</v>
      </c>
    </row>
    <row r="455" spans="2:11" x14ac:dyDescent="0.3">
      <c r="B455" s="1" t="s">
        <v>1328</v>
      </c>
      <c r="C455" s="1" t="s">
        <v>17</v>
      </c>
      <c r="D455" s="1" t="s">
        <v>1329</v>
      </c>
      <c r="F455" s="1" t="s">
        <v>195</v>
      </c>
      <c r="G455" s="14">
        <v>44392</v>
      </c>
      <c r="H455" s="14" t="str">
        <f t="shared" si="7"/>
        <v>July</v>
      </c>
      <c r="I455" s="1">
        <v>2021</v>
      </c>
      <c r="J455" s="1" t="s">
        <v>20</v>
      </c>
      <c r="K455" s="1" t="s">
        <v>21</v>
      </c>
    </row>
    <row r="456" spans="2:11" x14ac:dyDescent="0.3">
      <c r="B456" s="1" t="s">
        <v>1330</v>
      </c>
      <c r="C456" s="1" t="s">
        <v>10</v>
      </c>
      <c r="D456" s="1" t="s">
        <v>1331</v>
      </c>
      <c r="E456" s="1" t="s">
        <v>1332</v>
      </c>
      <c r="F456" t="s">
        <v>4028</v>
      </c>
      <c r="G456" s="14">
        <v>44392</v>
      </c>
      <c r="H456" s="14" t="str">
        <f t="shared" si="7"/>
        <v>July</v>
      </c>
      <c r="I456" s="1">
        <v>1983</v>
      </c>
      <c r="J456" s="1" t="s">
        <v>20</v>
      </c>
      <c r="K456" s="1" t="s">
        <v>38</v>
      </c>
    </row>
    <row r="457" spans="2:11" x14ac:dyDescent="0.3">
      <c r="B457" s="1" t="s">
        <v>1333</v>
      </c>
      <c r="C457" s="1" t="s">
        <v>10</v>
      </c>
      <c r="D457" s="1" t="s">
        <v>1334</v>
      </c>
      <c r="E457" s="1" t="s">
        <v>1335</v>
      </c>
      <c r="F457" t="s">
        <v>4028</v>
      </c>
      <c r="G457" s="14">
        <v>44392</v>
      </c>
      <c r="H457" s="14" t="str">
        <f t="shared" si="7"/>
        <v>July</v>
      </c>
      <c r="I457" s="1">
        <v>2021</v>
      </c>
      <c r="J457" s="1" t="s">
        <v>20</v>
      </c>
      <c r="K457" s="1" t="s">
        <v>204</v>
      </c>
    </row>
    <row r="458" spans="2:11" x14ac:dyDescent="0.3">
      <c r="B458" s="1" t="s">
        <v>1336</v>
      </c>
      <c r="C458" s="1" t="s">
        <v>17</v>
      </c>
      <c r="D458" s="1" t="s">
        <v>1337</v>
      </c>
      <c r="F458" s="1" t="s">
        <v>348</v>
      </c>
      <c r="G458" s="14">
        <v>44392</v>
      </c>
      <c r="H458" s="14" t="str">
        <f t="shared" si="7"/>
        <v>July</v>
      </c>
      <c r="I458" s="1">
        <v>2019</v>
      </c>
      <c r="J458" s="1" t="s">
        <v>47</v>
      </c>
      <c r="K458" s="1" t="s">
        <v>25</v>
      </c>
    </row>
    <row r="459" spans="2:11" x14ac:dyDescent="0.3">
      <c r="B459" s="1" t="s">
        <v>1338</v>
      </c>
      <c r="C459" s="1" t="s">
        <v>10</v>
      </c>
      <c r="D459" s="1" t="s">
        <v>1339</v>
      </c>
      <c r="E459" s="1" t="s">
        <v>1340</v>
      </c>
      <c r="F459" s="1" t="s">
        <v>1525</v>
      </c>
      <c r="G459" s="14">
        <v>44392</v>
      </c>
      <c r="H459" s="14" t="str">
        <f t="shared" si="7"/>
        <v>July</v>
      </c>
      <c r="I459" s="1">
        <v>2021</v>
      </c>
      <c r="J459" s="1" t="s">
        <v>65</v>
      </c>
      <c r="K459" s="1" t="s">
        <v>215</v>
      </c>
    </row>
    <row r="460" spans="2:11" x14ac:dyDescent="0.3">
      <c r="B460" s="1" t="s">
        <v>1341</v>
      </c>
      <c r="C460" s="1" t="s">
        <v>10</v>
      </c>
      <c r="D460" s="1" t="s">
        <v>1342</v>
      </c>
      <c r="E460" s="1" t="s">
        <v>1343</v>
      </c>
      <c r="F460" t="s">
        <v>4028</v>
      </c>
      <c r="G460" s="14">
        <v>44392</v>
      </c>
      <c r="H460" s="14" t="str">
        <f t="shared" si="7"/>
        <v>July</v>
      </c>
      <c r="I460" s="1">
        <v>2021</v>
      </c>
      <c r="J460" s="1" t="s">
        <v>47</v>
      </c>
      <c r="K460" s="1" t="s">
        <v>15</v>
      </c>
    </row>
    <row r="461" spans="2:11" x14ac:dyDescent="0.3">
      <c r="B461" s="1" t="s">
        <v>1344</v>
      </c>
      <c r="C461" s="1" t="s">
        <v>17</v>
      </c>
      <c r="D461" s="1" t="s">
        <v>1345</v>
      </c>
      <c r="F461" s="1" t="s">
        <v>13</v>
      </c>
      <c r="G461" s="14">
        <v>44392</v>
      </c>
      <c r="H461" s="14" t="str">
        <f t="shared" si="7"/>
        <v>July</v>
      </c>
      <c r="I461" s="1">
        <v>2021</v>
      </c>
      <c r="J461" s="1" t="s">
        <v>47</v>
      </c>
      <c r="K461" s="1" t="s">
        <v>21</v>
      </c>
    </row>
    <row r="462" spans="2:11" x14ac:dyDescent="0.3">
      <c r="B462" s="1" t="s">
        <v>1346</v>
      </c>
      <c r="C462" s="1" t="s">
        <v>10</v>
      </c>
      <c r="D462" s="1" t="s">
        <v>1347</v>
      </c>
      <c r="E462" s="1" t="s">
        <v>1348</v>
      </c>
      <c r="F462" s="1" t="s">
        <v>13</v>
      </c>
      <c r="G462" s="14">
        <v>44392</v>
      </c>
      <c r="H462" s="14" t="str">
        <f t="shared" si="7"/>
        <v>July</v>
      </c>
      <c r="I462" s="1">
        <v>2007</v>
      </c>
      <c r="J462" s="1" t="s">
        <v>37</v>
      </c>
      <c r="K462" s="1" t="s">
        <v>528</v>
      </c>
    </row>
    <row r="463" spans="2:11" x14ac:dyDescent="0.3">
      <c r="B463" s="1" t="s">
        <v>1349</v>
      </c>
      <c r="C463" s="1" t="s">
        <v>10</v>
      </c>
      <c r="D463" s="1" t="s">
        <v>1350</v>
      </c>
      <c r="E463" s="1" t="s">
        <v>1351</v>
      </c>
      <c r="F463" t="s">
        <v>4028</v>
      </c>
      <c r="G463" s="14">
        <v>44392</v>
      </c>
      <c r="H463" s="14" t="str">
        <f t="shared" si="7"/>
        <v>July</v>
      </c>
      <c r="I463" s="1">
        <v>2019</v>
      </c>
      <c r="J463" s="1" t="s">
        <v>47</v>
      </c>
      <c r="K463" s="1" t="s">
        <v>204</v>
      </c>
    </row>
    <row r="464" spans="2:11" x14ac:dyDescent="0.3">
      <c r="B464" s="1" t="s">
        <v>1352</v>
      </c>
      <c r="C464" s="1" t="s">
        <v>10</v>
      </c>
      <c r="D464" s="1" t="s">
        <v>1353</v>
      </c>
      <c r="E464" s="1" t="s">
        <v>1354</v>
      </c>
      <c r="F464" s="1" t="s">
        <v>13</v>
      </c>
      <c r="G464" s="14">
        <v>44392</v>
      </c>
      <c r="H464" s="14" t="str">
        <f t="shared" si="7"/>
        <v>July</v>
      </c>
      <c r="I464" s="1">
        <v>2019</v>
      </c>
      <c r="J464" s="1" t="s">
        <v>20</v>
      </c>
      <c r="K464" s="1" t="s">
        <v>151</v>
      </c>
    </row>
    <row r="465" spans="2:11" x14ac:dyDescent="0.3">
      <c r="B465" s="1" t="s">
        <v>1355</v>
      </c>
      <c r="C465" s="1" t="s">
        <v>10</v>
      </c>
      <c r="D465" s="1" t="s">
        <v>1356</v>
      </c>
      <c r="E465" s="1" t="s">
        <v>1357</v>
      </c>
      <c r="F465" s="1" t="s">
        <v>820</v>
      </c>
      <c r="G465" s="14">
        <v>44391</v>
      </c>
      <c r="H465" s="14" t="str">
        <f t="shared" si="7"/>
        <v>July</v>
      </c>
      <c r="I465" s="1">
        <v>2021</v>
      </c>
      <c r="J465" s="1" t="s">
        <v>20</v>
      </c>
      <c r="K465" s="1" t="s">
        <v>220</v>
      </c>
    </row>
    <row r="466" spans="2:11" x14ac:dyDescent="0.3">
      <c r="B466" s="1" t="s">
        <v>1358</v>
      </c>
      <c r="C466" s="1" t="s">
        <v>10</v>
      </c>
      <c r="D466" s="1" t="s">
        <v>1359</v>
      </c>
      <c r="E466" s="1" t="s">
        <v>1360</v>
      </c>
      <c r="F466" t="s">
        <v>4028</v>
      </c>
      <c r="G466" s="14">
        <v>44391</v>
      </c>
      <c r="H466" s="14" t="str">
        <f t="shared" si="7"/>
        <v>July</v>
      </c>
      <c r="I466" s="1">
        <v>2021</v>
      </c>
      <c r="J466" s="1" t="s">
        <v>178</v>
      </c>
      <c r="K466" s="1" t="s">
        <v>179</v>
      </c>
    </row>
    <row r="467" spans="2:11" x14ac:dyDescent="0.3">
      <c r="B467" s="1" t="s">
        <v>1361</v>
      </c>
      <c r="C467" s="1" t="s">
        <v>17</v>
      </c>
      <c r="D467" s="1" t="s">
        <v>1362</v>
      </c>
      <c r="F467" t="s">
        <v>4028</v>
      </c>
      <c r="G467" s="14">
        <v>44391</v>
      </c>
      <c r="H467" s="14" t="str">
        <f t="shared" si="7"/>
        <v>July</v>
      </c>
      <c r="I467" s="1">
        <v>2021</v>
      </c>
      <c r="J467" s="1" t="s">
        <v>20</v>
      </c>
      <c r="K467" s="1" t="s">
        <v>25</v>
      </c>
    </row>
    <row r="468" spans="2:11" x14ac:dyDescent="0.3">
      <c r="B468" s="1" t="s">
        <v>1363</v>
      </c>
      <c r="C468" s="1" t="s">
        <v>17</v>
      </c>
      <c r="D468" s="1" t="s">
        <v>1364</v>
      </c>
      <c r="F468" t="s">
        <v>4028</v>
      </c>
      <c r="G468" s="14">
        <v>44391</v>
      </c>
      <c r="H468" s="14" t="str">
        <f t="shared" si="7"/>
        <v>July</v>
      </c>
      <c r="I468" s="1">
        <v>2021</v>
      </c>
      <c r="J468" s="1" t="s">
        <v>20</v>
      </c>
      <c r="K468" s="1" t="s">
        <v>25</v>
      </c>
    </row>
    <row r="469" spans="2:11" x14ac:dyDescent="0.3">
      <c r="B469" s="1" t="s">
        <v>1365</v>
      </c>
      <c r="C469" s="1" t="s">
        <v>10</v>
      </c>
      <c r="D469" s="1" t="s">
        <v>1366</v>
      </c>
      <c r="E469" s="1" t="s">
        <v>1367</v>
      </c>
      <c r="F469" t="s">
        <v>4028</v>
      </c>
      <c r="G469" s="14">
        <v>44391</v>
      </c>
      <c r="H469" s="14" t="str">
        <f t="shared" si="7"/>
        <v>July</v>
      </c>
      <c r="I469" s="1">
        <v>2021</v>
      </c>
      <c r="J469" s="1" t="s">
        <v>20</v>
      </c>
      <c r="K469" s="1" t="s">
        <v>204</v>
      </c>
    </row>
    <row r="470" spans="2:11" x14ac:dyDescent="0.3">
      <c r="B470" s="1" t="s">
        <v>1368</v>
      </c>
      <c r="C470" s="1" t="s">
        <v>10</v>
      </c>
      <c r="D470" s="1" t="s">
        <v>1369</v>
      </c>
      <c r="E470" s="1" t="s">
        <v>1370</v>
      </c>
      <c r="F470" t="s">
        <v>4028</v>
      </c>
      <c r="G470" s="14">
        <v>44391</v>
      </c>
      <c r="H470" s="14" t="str">
        <f t="shared" si="7"/>
        <v>July</v>
      </c>
      <c r="I470" s="1">
        <v>2021</v>
      </c>
      <c r="J470" s="1" t="s">
        <v>20</v>
      </c>
      <c r="K470" s="1" t="s">
        <v>211</v>
      </c>
    </row>
    <row r="471" spans="2:11" x14ac:dyDescent="0.3">
      <c r="B471" s="1" t="s">
        <v>1371</v>
      </c>
      <c r="C471" s="1" t="s">
        <v>10</v>
      </c>
      <c r="D471" s="1" t="s">
        <v>1372</v>
      </c>
      <c r="E471" s="1" t="s">
        <v>1373</v>
      </c>
      <c r="F471" s="1" t="s">
        <v>13</v>
      </c>
      <c r="G471" s="14">
        <v>44390</v>
      </c>
      <c r="H471" s="14" t="str">
        <f t="shared" si="7"/>
        <v>July</v>
      </c>
      <c r="I471" s="1">
        <v>2019</v>
      </c>
      <c r="J471" s="1" t="s">
        <v>20</v>
      </c>
      <c r="K471" s="1" t="s">
        <v>297</v>
      </c>
    </row>
    <row r="472" spans="2:11" x14ac:dyDescent="0.3">
      <c r="B472" s="1" t="s">
        <v>1374</v>
      </c>
      <c r="C472" s="1" t="s">
        <v>10</v>
      </c>
      <c r="D472" s="1" t="s">
        <v>1375</v>
      </c>
      <c r="F472" t="s">
        <v>4028</v>
      </c>
      <c r="G472" s="14">
        <v>44390</v>
      </c>
      <c r="H472" s="14" t="str">
        <f t="shared" si="7"/>
        <v>July</v>
      </c>
      <c r="I472" s="1">
        <v>2021</v>
      </c>
      <c r="J472" s="1" t="s">
        <v>47</v>
      </c>
      <c r="K472" s="1" t="s">
        <v>1376</v>
      </c>
    </row>
    <row r="473" spans="2:11" x14ac:dyDescent="0.3">
      <c r="B473" s="1" t="s">
        <v>1377</v>
      </c>
      <c r="C473" s="1" t="s">
        <v>10</v>
      </c>
      <c r="D473" s="1" t="s">
        <v>1378</v>
      </c>
      <c r="E473" s="1" t="s">
        <v>1379</v>
      </c>
      <c r="F473" t="s">
        <v>4028</v>
      </c>
      <c r="G473" s="14">
        <v>44390</v>
      </c>
      <c r="H473" s="14" t="str">
        <f t="shared" si="7"/>
        <v>July</v>
      </c>
      <c r="I473" s="1">
        <v>2021</v>
      </c>
      <c r="J473" s="1" t="s">
        <v>65</v>
      </c>
      <c r="K473" s="1" t="s">
        <v>140</v>
      </c>
    </row>
    <row r="474" spans="2:11" x14ac:dyDescent="0.3">
      <c r="B474" s="1" t="s">
        <v>1380</v>
      </c>
      <c r="C474" s="1" t="s">
        <v>17</v>
      </c>
      <c r="D474" s="1" t="s">
        <v>1381</v>
      </c>
      <c r="F474" s="1" t="s">
        <v>13</v>
      </c>
      <c r="G474" s="14">
        <v>44390</v>
      </c>
      <c r="H474" s="14" t="str">
        <f t="shared" si="7"/>
        <v>July</v>
      </c>
      <c r="I474" s="1">
        <v>2021</v>
      </c>
      <c r="J474" s="1" t="s">
        <v>98</v>
      </c>
      <c r="K474" s="1" t="s">
        <v>25</v>
      </c>
    </row>
    <row r="475" spans="2:11" x14ac:dyDescent="0.3">
      <c r="B475" s="1" t="s">
        <v>1382</v>
      </c>
      <c r="C475" s="1" t="s">
        <v>10</v>
      </c>
      <c r="D475" s="1" t="s">
        <v>1383</v>
      </c>
      <c r="E475" s="1" t="s">
        <v>1384</v>
      </c>
      <c r="F475" s="1" t="s">
        <v>13</v>
      </c>
      <c r="G475" s="14">
        <v>44389</v>
      </c>
      <c r="H475" s="14" t="str">
        <f t="shared" si="7"/>
        <v>July</v>
      </c>
      <c r="I475" s="1">
        <v>2020</v>
      </c>
      <c r="J475" s="1" t="s">
        <v>20</v>
      </c>
      <c r="K475" s="1" t="s">
        <v>215</v>
      </c>
    </row>
    <row r="476" spans="2:11" x14ac:dyDescent="0.3">
      <c r="B476" s="1" t="s">
        <v>1385</v>
      </c>
      <c r="C476" s="1" t="s">
        <v>10</v>
      </c>
      <c r="D476" s="1" t="s">
        <v>1386</v>
      </c>
      <c r="E476" s="1" t="s">
        <v>1387</v>
      </c>
      <c r="F476" s="1" t="s">
        <v>13</v>
      </c>
      <c r="G476" s="14">
        <v>44387</v>
      </c>
      <c r="H476" s="14" t="str">
        <f t="shared" si="7"/>
        <v>July</v>
      </c>
      <c r="I476" s="1">
        <v>2015</v>
      </c>
      <c r="J476" s="1" t="s">
        <v>178</v>
      </c>
      <c r="K476" s="1" t="s">
        <v>151</v>
      </c>
    </row>
    <row r="477" spans="2:11" x14ac:dyDescent="0.3">
      <c r="B477" s="1" t="s">
        <v>1388</v>
      </c>
      <c r="C477" s="1" t="s">
        <v>10</v>
      </c>
      <c r="D477" s="1" t="s">
        <v>1389</v>
      </c>
      <c r="E477" s="1" t="s">
        <v>1390</v>
      </c>
      <c r="F477" t="s">
        <v>4028</v>
      </c>
      <c r="G477" s="14">
        <v>44387</v>
      </c>
      <c r="H477" s="14" t="str">
        <f t="shared" si="7"/>
        <v>July</v>
      </c>
      <c r="I477" s="1">
        <v>2019</v>
      </c>
      <c r="J477" s="1" t="s">
        <v>20</v>
      </c>
      <c r="K477" s="1" t="s">
        <v>215</v>
      </c>
    </row>
    <row r="478" spans="2:11" x14ac:dyDescent="0.3">
      <c r="B478" s="1" t="s">
        <v>1391</v>
      </c>
      <c r="C478" s="1" t="s">
        <v>10</v>
      </c>
      <c r="D478" s="1" t="s">
        <v>1392</v>
      </c>
      <c r="E478" s="1" t="s">
        <v>1393</v>
      </c>
      <c r="F478" t="s">
        <v>4028</v>
      </c>
      <c r="G478" s="14">
        <v>44387</v>
      </c>
      <c r="H478" s="14" t="str">
        <f t="shared" si="7"/>
        <v>July</v>
      </c>
      <c r="I478" s="1">
        <v>2016</v>
      </c>
      <c r="J478" s="1" t="s">
        <v>20</v>
      </c>
      <c r="K478" s="1" t="s">
        <v>215</v>
      </c>
    </row>
    <row r="479" spans="2:11" x14ac:dyDescent="0.3">
      <c r="B479" s="1" t="s">
        <v>1394</v>
      </c>
      <c r="C479" s="1" t="s">
        <v>17</v>
      </c>
      <c r="D479" s="1" t="s">
        <v>1395</v>
      </c>
      <c r="F479" s="1" t="s">
        <v>13</v>
      </c>
      <c r="G479" s="14">
        <v>44386</v>
      </c>
      <c r="H479" s="14" t="str">
        <f t="shared" si="7"/>
        <v>July</v>
      </c>
      <c r="I479" s="1">
        <v>2021</v>
      </c>
      <c r="J479" s="1" t="s">
        <v>47</v>
      </c>
      <c r="K479" s="1" t="s">
        <v>70</v>
      </c>
    </row>
    <row r="480" spans="2:11" x14ac:dyDescent="0.3">
      <c r="B480" s="1" t="s">
        <v>1396</v>
      </c>
      <c r="C480" s="1" t="s">
        <v>17</v>
      </c>
      <c r="D480" s="1" t="s">
        <v>1397</v>
      </c>
      <c r="F480" s="1" t="s">
        <v>1145</v>
      </c>
      <c r="G480" s="14">
        <v>44386</v>
      </c>
      <c r="H480" s="14" t="str">
        <f t="shared" si="7"/>
        <v>July</v>
      </c>
      <c r="I480" s="1">
        <v>2021</v>
      </c>
      <c r="J480" s="1" t="s">
        <v>20</v>
      </c>
      <c r="K480" s="1" t="s">
        <v>21</v>
      </c>
    </row>
    <row r="481" spans="2:11" x14ac:dyDescent="0.3">
      <c r="B481" s="1" t="s">
        <v>1398</v>
      </c>
      <c r="C481" s="1" t="s">
        <v>10</v>
      </c>
      <c r="D481" s="1" t="s">
        <v>1399</v>
      </c>
      <c r="E481" s="1" t="s">
        <v>1294</v>
      </c>
      <c r="F481" t="s">
        <v>4028</v>
      </c>
      <c r="G481" s="14">
        <v>44386</v>
      </c>
      <c r="H481" s="14" t="str">
        <f t="shared" si="7"/>
        <v>July</v>
      </c>
      <c r="I481" s="1">
        <v>2021</v>
      </c>
      <c r="J481" s="1" t="s">
        <v>178</v>
      </c>
      <c r="K481" s="1" t="s">
        <v>126</v>
      </c>
    </row>
    <row r="482" spans="2:11" x14ac:dyDescent="0.3">
      <c r="B482" s="1" t="s">
        <v>1400</v>
      </c>
      <c r="C482" s="1" t="s">
        <v>10</v>
      </c>
      <c r="D482" s="1" t="s">
        <v>1401</v>
      </c>
      <c r="E482" s="1" t="s">
        <v>1402</v>
      </c>
      <c r="F482" t="s">
        <v>4028</v>
      </c>
      <c r="G482" s="14">
        <v>44386</v>
      </c>
      <c r="H482" s="14" t="str">
        <f t="shared" si="7"/>
        <v>July</v>
      </c>
      <c r="I482" s="1">
        <v>2020</v>
      </c>
      <c r="J482" s="1" t="s">
        <v>47</v>
      </c>
      <c r="K482" s="1" t="s">
        <v>144</v>
      </c>
    </row>
    <row r="483" spans="2:11" x14ac:dyDescent="0.3">
      <c r="B483" s="1" t="s">
        <v>1403</v>
      </c>
      <c r="C483" s="1" t="s">
        <v>10</v>
      </c>
      <c r="D483" s="1" t="s">
        <v>1404</v>
      </c>
      <c r="E483" s="1" t="s">
        <v>1405</v>
      </c>
      <c r="F483" t="s">
        <v>4028</v>
      </c>
      <c r="G483" s="14">
        <v>44386</v>
      </c>
      <c r="H483" s="14" t="str">
        <f t="shared" si="7"/>
        <v>July</v>
      </c>
      <c r="I483" s="1">
        <v>2021</v>
      </c>
      <c r="J483" s="1" t="s">
        <v>20</v>
      </c>
      <c r="K483" s="1" t="s">
        <v>503</v>
      </c>
    </row>
    <row r="484" spans="2:11" x14ac:dyDescent="0.3">
      <c r="B484" s="1" t="s">
        <v>1406</v>
      </c>
      <c r="C484" s="1" t="s">
        <v>17</v>
      </c>
      <c r="D484" s="1" t="s">
        <v>1407</v>
      </c>
      <c r="F484" t="s">
        <v>4028</v>
      </c>
      <c r="G484" s="14">
        <v>44386</v>
      </c>
      <c r="H484" s="14" t="str">
        <f t="shared" si="7"/>
        <v>July</v>
      </c>
      <c r="I484" s="1">
        <v>2021</v>
      </c>
      <c r="J484" s="1" t="s">
        <v>20</v>
      </c>
      <c r="K484" s="1" t="s">
        <v>25</v>
      </c>
    </row>
    <row r="485" spans="2:11" x14ac:dyDescent="0.3">
      <c r="B485" s="1" t="s">
        <v>1408</v>
      </c>
      <c r="C485" s="1" t="s">
        <v>10</v>
      </c>
      <c r="D485" s="1" t="s">
        <v>1409</v>
      </c>
      <c r="F485" t="s">
        <v>4028</v>
      </c>
      <c r="G485" s="14">
        <v>44386</v>
      </c>
      <c r="H485" s="14" t="str">
        <f t="shared" si="7"/>
        <v>July</v>
      </c>
      <c r="I485" s="1">
        <v>2021</v>
      </c>
      <c r="J485" s="1" t="s">
        <v>20</v>
      </c>
      <c r="K485" s="1" t="s">
        <v>211</v>
      </c>
    </row>
    <row r="486" spans="2:11" x14ac:dyDescent="0.3">
      <c r="B486" s="1" t="s">
        <v>1410</v>
      </c>
      <c r="C486" s="1" t="s">
        <v>10</v>
      </c>
      <c r="D486" s="1" t="s">
        <v>1411</v>
      </c>
      <c r="E486" s="1" t="s">
        <v>1412</v>
      </c>
      <c r="F486" t="s">
        <v>4028</v>
      </c>
      <c r="G486" s="14">
        <v>44386</v>
      </c>
      <c r="H486" s="14" t="str">
        <f t="shared" si="7"/>
        <v>July</v>
      </c>
      <c r="I486" s="1">
        <v>2021</v>
      </c>
      <c r="J486" s="1" t="s">
        <v>241</v>
      </c>
      <c r="K486" s="1" t="s">
        <v>1413</v>
      </c>
    </row>
    <row r="487" spans="2:11" x14ac:dyDescent="0.3">
      <c r="B487" s="1" t="s">
        <v>1414</v>
      </c>
      <c r="C487" s="1" t="s">
        <v>10</v>
      </c>
      <c r="D487" s="1" t="s">
        <v>1415</v>
      </c>
      <c r="E487" s="1" t="s">
        <v>1416</v>
      </c>
      <c r="F487" t="s">
        <v>4028</v>
      </c>
      <c r="G487" s="14">
        <v>44386</v>
      </c>
      <c r="H487" s="14" t="str">
        <f t="shared" si="7"/>
        <v>July</v>
      </c>
      <c r="I487" s="1">
        <v>2021</v>
      </c>
      <c r="J487" s="1" t="s">
        <v>47</v>
      </c>
      <c r="K487" s="1" t="s">
        <v>551</v>
      </c>
    </row>
    <row r="488" spans="2:11" x14ac:dyDescent="0.3">
      <c r="B488" s="1" t="s">
        <v>1417</v>
      </c>
      <c r="C488" s="1" t="s">
        <v>10</v>
      </c>
      <c r="D488" s="1" t="s">
        <v>1418</v>
      </c>
      <c r="E488" s="1" t="s">
        <v>1419</v>
      </c>
      <c r="F488" s="1" t="s">
        <v>517</v>
      </c>
      <c r="G488" s="14">
        <v>44386</v>
      </c>
      <c r="H488" s="14" t="str">
        <f t="shared" si="7"/>
        <v>July</v>
      </c>
      <c r="I488" s="1">
        <v>2016</v>
      </c>
      <c r="J488" s="1" t="s">
        <v>37</v>
      </c>
      <c r="K488" s="1" t="s">
        <v>81</v>
      </c>
    </row>
    <row r="489" spans="2:11" x14ac:dyDescent="0.3">
      <c r="B489" s="1" t="s">
        <v>1420</v>
      </c>
      <c r="C489" s="1" t="s">
        <v>17</v>
      </c>
      <c r="D489" s="1" t="s">
        <v>1421</v>
      </c>
      <c r="F489" t="s">
        <v>4028</v>
      </c>
      <c r="G489" s="14">
        <v>44386</v>
      </c>
      <c r="H489" s="14" t="str">
        <f t="shared" si="7"/>
        <v>July</v>
      </c>
      <c r="I489" s="1">
        <v>2021</v>
      </c>
      <c r="J489" s="1" t="s">
        <v>20</v>
      </c>
      <c r="K489" s="1" t="s">
        <v>25</v>
      </c>
    </row>
    <row r="490" spans="2:11" x14ac:dyDescent="0.3">
      <c r="B490" s="1" t="s">
        <v>1422</v>
      </c>
      <c r="C490" s="1" t="s">
        <v>17</v>
      </c>
      <c r="D490" s="1" t="s">
        <v>1423</v>
      </c>
      <c r="F490" s="1" t="s">
        <v>13</v>
      </c>
      <c r="G490" s="14">
        <v>44386</v>
      </c>
      <c r="H490" s="14" t="str">
        <f t="shared" si="7"/>
        <v>July</v>
      </c>
      <c r="I490" s="1">
        <v>2021</v>
      </c>
      <c r="J490" s="1" t="s">
        <v>47</v>
      </c>
      <c r="K490" s="1" t="s">
        <v>131</v>
      </c>
    </row>
    <row r="491" spans="2:11" x14ac:dyDescent="0.3">
      <c r="B491" s="1" t="s">
        <v>1424</v>
      </c>
      <c r="C491" s="1" t="s">
        <v>10</v>
      </c>
      <c r="D491" s="1" t="s">
        <v>1425</v>
      </c>
      <c r="E491" s="1" t="s">
        <v>1426</v>
      </c>
      <c r="F491" s="1" t="s">
        <v>4318</v>
      </c>
      <c r="G491" s="14">
        <v>44385</v>
      </c>
      <c r="H491" s="14" t="str">
        <f t="shared" si="7"/>
        <v>July</v>
      </c>
      <c r="I491" s="1">
        <v>2017</v>
      </c>
      <c r="J491" s="1" t="s">
        <v>47</v>
      </c>
      <c r="K491" s="1" t="s">
        <v>52</v>
      </c>
    </row>
    <row r="492" spans="2:11" x14ac:dyDescent="0.3">
      <c r="B492" s="1" t="s">
        <v>1427</v>
      </c>
      <c r="C492" s="1" t="s">
        <v>17</v>
      </c>
      <c r="D492" s="1" t="s">
        <v>1428</v>
      </c>
      <c r="F492" t="s">
        <v>4028</v>
      </c>
      <c r="G492" s="14">
        <v>44385</v>
      </c>
      <c r="H492" s="14" t="str">
        <f t="shared" si="7"/>
        <v>July</v>
      </c>
      <c r="I492" s="1">
        <v>2021</v>
      </c>
      <c r="J492" s="1" t="s">
        <v>20</v>
      </c>
      <c r="K492" s="1" t="s">
        <v>25</v>
      </c>
    </row>
    <row r="493" spans="2:11" x14ac:dyDescent="0.3">
      <c r="B493" s="1" t="s">
        <v>1429</v>
      </c>
      <c r="C493" s="1" t="s">
        <v>10</v>
      </c>
      <c r="D493" s="1" t="s">
        <v>1430</v>
      </c>
      <c r="E493" s="1" t="s">
        <v>1431</v>
      </c>
      <c r="F493" s="1" t="s">
        <v>13</v>
      </c>
      <c r="G493" s="14">
        <v>44385</v>
      </c>
      <c r="H493" s="14" t="str">
        <f t="shared" si="7"/>
        <v>July</v>
      </c>
      <c r="I493" s="1">
        <v>2017</v>
      </c>
      <c r="J493" s="1" t="s">
        <v>14</v>
      </c>
      <c r="K493" s="1" t="s">
        <v>118</v>
      </c>
    </row>
    <row r="494" spans="2:11" x14ac:dyDescent="0.3">
      <c r="B494" s="1" t="s">
        <v>1432</v>
      </c>
      <c r="C494" s="1" t="s">
        <v>10</v>
      </c>
      <c r="D494" s="1" t="s">
        <v>1433</v>
      </c>
      <c r="E494" s="1" t="s">
        <v>1434</v>
      </c>
      <c r="F494" s="1" t="s">
        <v>13</v>
      </c>
      <c r="G494" s="14">
        <v>44385</v>
      </c>
      <c r="H494" s="14" t="str">
        <f t="shared" si="7"/>
        <v>July</v>
      </c>
      <c r="I494" s="1">
        <v>2018</v>
      </c>
      <c r="J494" s="1" t="s">
        <v>14</v>
      </c>
      <c r="K494" s="1" t="s">
        <v>38</v>
      </c>
    </row>
    <row r="495" spans="2:11" x14ac:dyDescent="0.3">
      <c r="B495" s="1" t="s">
        <v>1435</v>
      </c>
      <c r="C495" s="1" t="s">
        <v>17</v>
      </c>
      <c r="D495" s="1" t="s">
        <v>1436</v>
      </c>
      <c r="F495" s="1" t="s">
        <v>13</v>
      </c>
      <c r="G495" s="14">
        <v>44385</v>
      </c>
      <c r="H495" s="14" t="str">
        <f t="shared" si="7"/>
        <v>July</v>
      </c>
      <c r="I495" s="1">
        <v>2021</v>
      </c>
      <c r="J495" s="1" t="s">
        <v>20</v>
      </c>
      <c r="K495" s="1" t="s">
        <v>25</v>
      </c>
    </row>
    <row r="496" spans="2:11" x14ac:dyDescent="0.3">
      <c r="B496" s="1" t="s">
        <v>1437</v>
      </c>
      <c r="C496" s="1" t="s">
        <v>10</v>
      </c>
      <c r="D496" s="1" t="s">
        <v>1438</v>
      </c>
      <c r="E496" s="1" t="s">
        <v>1439</v>
      </c>
      <c r="F496" s="1" t="s">
        <v>13</v>
      </c>
      <c r="G496" s="14">
        <v>44385</v>
      </c>
      <c r="H496" s="14" t="str">
        <f t="shared" si="7"/>
        <v>July</v>
      </c>
      <c r="I496" s="1">
        <v>2015</v>
      </c>
      <c r="J496" s="1" t="s">
        <v>178</v>
      </c>
      <c r="K496" s="1" t="s">
        <v>122</v>
      </c>
    </row>
    <row r="497" spans="2:11" x14ac:dyDescent="0.3">
      <c r="B497" s="1" t="s">
        <v>1440</v>
      </c>
      <c r="C497" s="1" t="s">
        <v>10</v>
      </c>
      <c r="D497" s="1" t="s">
        <v>1441</v>
      </c>
      <c r="E497" s="1" t="s">
        <v>1442</v>
      </c>
      <c r="F497" t="s">
        <v>4028</v>
      </c>
      <c r="G497" s="14">
        <v>44384</v>
      </c>
      <c r="H497" s="14" t="str">
        <f t="shared" si="7"/>
        <v>July</v>
      </c>
      <c r="I497" s="1">
        <v>2019</v>
      </c>
      <c r="J497" s="1" t="s">
        <v>20</v>
      </c>
      <c r="K497" s="1" t="s">
        <v>1443</v>
      </c>
    </row>
    <row r="498" spans="2:11" x14ac:dyDescent="0.3">
      <c r="B498" s="1" t="s">
        <v>1444</v>
      </c>
      <c r="C498" s="1" t="s">
        <v>10</v>
      </c>
      <c r="D498" s="1" t="s">
        <v>1445</v>
      </c>
      <c r="E498" s="1" t="s">
        <v>1446</v>
      </c>
      <c r="F498" s="1" t="s">
        <v>311</v>
      </c>
      <c r="G498" s="14">
        <v>44384</v>
      </c>
      <c r="H498" s="14" t="str">
        <f t="shared" si="7"/>
        <v>July</v>
      </c>
      <c r="I498" s="1">
        <v>2014</v>
      </c>
      <c r="J498" s="1" t="s">
        <v>14</v>
      </c>
      <c r="K498" s="1" t="s">
        <v>15</v>
      </c>
    </row>
    <row r="499" spans="2:11" x14ac:dyDescent="0.3">
      <c r="B499" s="1" t="s">
        <v>1447</v>
      </c>
      <c r="C499" s="1" t="s">
        <v>17</v>
      </c>
      <c r="D499" s="1" t="s">
        <v>1448</v>
      </c>
      <c r="F499" t="s">
        <v>4028</v>
      </c>
      <c r="G499" s="14">
        <v>44384</v>
      </c>
      <c r="H499" s="14" t="str">
        <f t="shared" si="7"/>
        <v>July</v>
      </c>
      <c r="I499" s="1">
        <v>2021</v>
      </c>
      <c r="J499" s="1" t="s">
        <v>47</v>
      </c>
      <c r="K499" s="1" t="s">
        <v>25</v>
      </c>
    </row>
    <row r="500" spans="2:11" x14ac:dyDescent="0.3">
      <c r="B500" s="1" t="s">
        <v>1449</v>
      </c>
      <c r="C500" s="1" t="s">
        <v>10</v>
      </c>
      <c r="D500" s="1" t="s">
        <v>1450</v>
      </c>
      <c r="E500" s="1" t="s">
        <v>1451</v>
      </c>
      <c r="F500" t="s">
        <v>4028</v>
      </c>
      <c r="G500" s="14">
        <v>44384</v>
      </c>
      <c r="H500" s="14" t="str">
        <f t="shared" si="7"/>
        <v>July</v>
      </c>
      <c r="I500" s="1">
        <v>2020</v>
      </c>
      <c r="J500" s="1" t="s">
        <v>20</v>
      </c>
      <c r="K500" s="1" t="s">
        <v>297</v>
      </c>
    </row>
    <row r="501" spans="2:11" x14ac:dyDescent="0.3">
      <c r="B501" s="1" t="s">
        <v>1452</v>
      </c>
      <c r="C501" s="1" t="s">
        <v>17</v>
      </c>
      <c r="D501" s="1" t="s">
        <v>1453</v>
      </c>
      <c r="F501" s="1" t="s">
        <v>13</v>
      </c>
      <c r="G501" s="14">
        <v>44384</v>
      </c>
      <c r="H501" s="14" t="str">
        <f t="shared" si="7"/>
        <v>July</v>
      </c>
      <c r="I501" s="1">
        <v>2021</v>
      </c>
      <c r="J501" s="1" t="s">
        <v>65</v>
      </c>
      <c r="K501" s="1" t="s">
        <v>21</v>
      </c>
    </row>
    <row r="502" spans="2:11" x14ac:dyDescent="0.3">
      <c r="B502" s="1" t="s">
        <v>1454</v>
      </c>
      <c r="C502" s="1" t="s">
        <v>10</v>
      </c>
      <c r="D502" s="1" t="s">
        <v>1455</v>
      </c>
      <c r="E502" s="1" t="s">
        <v>1456</v>
      </c>
      <c r="F502" t="s">
        <v>4028</v>
      </c>
      <c r="G502" s="14">
        <v>44384</v>
      </c>
      <c r="H502" s="14" t="str">
        <f t="shared" si="7"/>
        <v>July</v>
      </c>
      <c r="I502" s="1">
        <v>2021</v>
      </c>
      <c r="J502" s="1" t="s">
        <v>20</v>
      </c>
      <c r="K502" s="1" t="s">
        <v>1108</v>
      </c>
    </row>
    <row r="503" spans="2:11" x14ac:dyDescent="0.3">
      <c r="B503" s="1" t="s">
        <v>1457</v>
      </c>
      <c r="C503" s="1" t="s">
        <v>10</v>
      </c>
      <c r="D503" s="1" t="s">
        <v>1458</v>
      </c>
      <c r="E503" s="1" t="s">
        <v>1261</v>
      </c>
      <c r="F503" t="s">
        <v>4028</v>
      </c>
      <c r="G503" s="14">
        <v>44384</v>
      </c>
      <c r="H503" s="14" t="str">
        <f t="shared" si="7"/>
        <v>July</v>
      </c>
      <c r="I503" s="1">
        <v>2020</v>
      </c>
      <c r="J503" s="1" t="s">
        <v>20</v>
      </c>
      <c r="K503" s="1" t="s">
        <v>144</v>
      </c>
    </row>
    <row r="504" spans="2:11" x14ac:dyDescent="0.3">
      <c r="B504" s="1" t="s">
        <v>1459</v>
      </c>
      <c r="C504" s="1" t="s">
        <v>10</v>
      </c>
      <c r="D504" s="1" t="s">
        <v>1460</v>
      </c>
      <c r="E504" s="1" t="s">
        <v>1461</v>
      </c>
      <c r="F504" s="1" t="s">
        <v>189</v>
      </c>
      <c r="G504" s="14">
        <v>44384</v>
      </c>
      <c r="H504" s="14" t="str">
        <f t="shared" si="7"/>
        <v>July</v>
      </c>
      <c r="I504" s="1">
        <v>2010</v>
      </c>
      <c r="J504" s="1" t="s">
        <v>47</v>
      </c>
      <c r="K504" s="1" t="s">
        <v>52</v>
      </c>
    </row>
    <row r="505" spans="2:11" x14ac:dyDescent="0.3">
      <c r="B505" s="1" t="s">
        <v>1462</v>
      </c>
      <c r="C505" s="1" t="s">
        <v>17</v>
      </c>
      <c r="D505" s="1" t="s">
        <v>1463</v>
      </c>
      <c r="E505" s="1" t="s">
        <v>1464</v>
      </c>
      <c r="F505" s="1" t="s">
        <v>1123</v>
      </c>
      <c r="G505" s="14">
        <v>44384</v>
      </c>
      <c r="H505" s="14" t="str">
        <f t="shared" si="7"/>
        <v>July</v>
      </c>
      <c r="I505" s="1">
        <v>2021</v>
      </c>
      <c r="J505" s="1" t="s">
        <v>20</v>
      </c>
      <c r="K505" s="1" t="s">
        <v>21</v>
      </c>
    </row>
    <row r="506" spans="2:11" x14ac:dyDescent="0.3">
      <c r="B506" s="1" t="s">
        <v>1465</v>
      </c>
      <c r="C506" s="1" t="s">
        <v>17</v>
      </c>
      <c r="D506" s="1" t="s">
        <v>1466</v>
      </c>
      <c r="F506" t="s">
        <v>4028</v>
      </c>
      <c r="G506" s="14">
        <v>44384</v>
      </c>
      <c r="H506" s="14" t="str">
        <f t="shared" si="7"/>
        <v>July</v>
      </c>
      <c r="I506" s="1">
        <v>2021</v>
      </c>
      <c r="J506" s="1" t="s">
        <v>20</v>
      </c>
      <c r="K506" s="1" t="s">
        <v>25</v>
      </c>
    </row>
    <row r="507" spans="2:11" x14ac:dyDescent="0.3">
      <c r="B507" s="1" t="s">
        <v>1467</v>
      </c>
      <c r="C507" s="1" t="s">
        <v>10</v>
      </c>
      <c r="D507" s="1" t="s">
        <v>1468</v>
      </c>
      <c r="E507" s="1" t="s">
        <v>1469</v>
      </c>
      <c r="F507" t="s">
        <v>4028</v>
      </c>
      <c r="G507" s="14">
        <v>44384</v>
      </c>
      <c r="H507" s="14" t="str">
        <f t="shared" si="7"/>
        <v>July</v>
      </c>
      <c r="I507" s="1">
        <v>2020</v>
      </c>
      <c r="J507" s="1" t="s">
        <v>65</v>
      </c>
      <c r="K507" s="1" t="s">
        <v>223</v>
      </c>
    </row>
    <row r="508" spans="2:11" x14ac:dyDescent="0.3">
      <c r="B508" s="1" t="s">
        <v>1470</v>
      </c>
      <c r="C508" s="1" t="s">
        <v>10</v>
      </c>
      <c r="D508" s="1" t="s">
        <v>1471</v>
      </c>
      <c r="E508" s="1" t="s">
        <v>1472</v>
      </c>
      <c r="F508" s="1" t="s">
        <v>106</v>
      </c>
      <c r="G508" s="14">
        <v>44384</v>
      </c>
      <c r="H508" s="14" t="str">
        <f t="shared" si="7"/>
        <v>July</v>
      </c>
      <c r="I508" s="1">
        <v>2021</v>
      </c>
      <c r="J508" s="1" t="s">
        <v>241</v>
      </c>
      <c r="K508" s="1" t="s">
        <v>312</v>
      </c>
    </row>
    <row r="509" spans="2:11" x14ac:dyDescent="0.3">
      <c r="B509" s="1" t="s">
        <v>1473</v>
      </c>
      <c r="C509" s="1" t="s">
        <v>10</v>
      </c>
      <c r="D509" s="1" t="s">
        <v>1474</v>
      </c>
      <c r="E509" s="1" t="s">
        <v>1475</v>
      </c>
      <c r="F509" t="s">
        <v>4028</v>
      </c>
      <c r="G509" s="14">
        <v>44384</v>
      </c>
      <c r="H509" s="14" t="str">
        <f t="shared" si="7"/>
        <v>July</v>
      </c>
      <c r="I509" s="1">
        <v>2019</v>
      </c>
      <c r="J509" s="1" t="s">
        <v>47</v>
      </c>
      <c r="K509" s="1" t="s">
        <v>421</v>
      </c>
    </row>
    <row r="510" spans="2:11" x14ac:dyDescent="0.3">
      <c r="B510" s="1" t="s">
        <v>1476</v>
      </c>
      <c r="C510" s="1" t="s">
        <v>10</v>
      </c>
      <c r="D510" s="1" t="s">
        <v>1477</v>
      </c>
      <c r="E510" s="1" t="s">
        <v>1478</v>
      </c>
      <c r="F510" s="1" t="s">
        <v>311</v>
      </c>
      <c r="G510" s="14">
        <v>44383</v>
      </c>
      <c r="H510" s="14" t="str">
        <f t="shared" si="7"/>
        <v>July</v>
      </c>
      <c r="I510" s="1">
        <v>2019</v>
      </c>
      <c r="J510" s="1" t="s">
        <v>20</v>
      </c>
      <c r="K510" s="1" t="s">
        <v>220</v>
      </c>
    </row>
    <row r="511" spans="2:11" x14ac:dyDescent="0.3">
      <c r="B511" s="1" t="s">
        <v>1479</v>
      </c>
      <c r="C511" s="1" t="s">
        <v>17</v>
      </c>
      <c r="D511" s="1" t="s">
        <v>1480</v>
      </c>
      <c r="F511" s="1" t="s">
        <v>13</v>
      </c>
      <c r="G511" s="14">
        <v>44383</v>
      </c>
      <c r="H511" s="14" t="str">
        <f t="shared" si="7"/>
        <v>July</v>
      </c>
      <c r="I511" s="1">
        <v>2019</v>
      </c>
      <c r="J511" s="1" t="s">
        <v>98</v>
      </c>
      <c r="K511" s="1" t="s">
        <v>131</v>
      </c>
    </row>
    <row r="512" spans="2:11" x14ac:dyDescent="0.3">
      <c r="B512" s="1" t="s">
        <v>1481</v>
      </c>
      <c r="C512" s="1" t="s">
        <v>17</v>
      </c>
      <c r="D512" s="1" t="s">
        <v>1482</v>
      </c>
      <c r="F512" s="1" t="s">
        <v>510</v>
      </c>
      <c r="G512" s="14">
        <v>44383</v>
      </c>
      <c r="H512" s="14" t="str">
        <f t="shared" si="7"/>
        <v>July</v>
      </c>
      <c r="I512" s="1">
        <v>2016</v>
      </c>
      <c r="J512" s="1" t="s">
        <v>47</v>
      </c>
      <c r="K512" s="1" t="s">
        <v>21</v>
      </c>
    </row>
    <row r="513" spans="2:11" x14ac:dyDescent="0.3">
      <c r="B513" s="1" t="s">
        <v>1483</v>
      </c>
      <c r="C513" s="1" t="s">
        <v>17</v>
      </c>
      <c r="D513" s="1" t="s">
        <v>1484</v>
      </c>
      <c r="F513" s="1" t="s">
        <v>13</v>
      </c>
      <c r="G513" s="14">
        <v>44383</v>
      </c>
      <c r="H513" s="14" t="str">
        <f t="shared" si="7"/>
        <v>July</v>
      </c>
      <c r="I513" s="1">
        <v>2017</v>
      </c>
      <c r="J513" s="1" t="s">
        <v>20</v>
      </c>
      <c r="K513" s="1" t="s">
        <v>21</v>
      </c>
    </row>
    <row r="514" spans="2:11" x14ac:dyDescent="0.3">
      <c r="B514" s="1" t="s">
        <v>1485</v>
      </c>
      <c r="C514" s="1" t="s">
        <v>17</v>
      </c>
      <c r="D514" s="1" t="s">
        <v>1486</v>
      </c>
      <c r="F514" s="1" t="s">
        <v>311</v>
      </c>
      <c r="G514" s="14">
        <v>44383</v>
      </c>
      <c r="H514" s="14" t="str">
        <f t="shared" si="7"/>
        <v>July</v>
      </c>
      <c r="I514" s="1">
        <v>2007</v>
      </c>
      <c r="J514" s="1" t="s">
        <v>136</v>
      </c>
      <c r="K514" s="1" t="s">
        <v>70</v>
      </c>
    </row>
    <row r="515" spans="2:11" x14ac:dyDescent="0.3">
      <c r="B515" s="1" t="s">
        <v>1487</v>
      </c>
      <c r="C515" s="1" t="s">
        <v>17</v>
      </c>
      <c r="D515" s="1" t="s">
        <v>1488</v>
      </c>
      <c r="F515" s="1" t="s">
        <v>13</v>
      </c>
      <c r="G515" s="14">
        <v>44383</v>
      </c>
      <c r="H515" s="14" t="str">
        <f t="shared" ref="H515:H578" si="8">TEXT(G515,"MMMM")</f>
        <v>July</v>
      </c>
      <c r="I515" s="1">
        <v>2018</v>
      </c>
      <c r="J515" s="1" t="s">
        <v>47</v>
      </c>
      <c r="K515" s="1" t="s">
        <v>131</v>
      </c>
    </row>
    <row r="516" spans="2:11" x14ac:dyDescent="0.3">
      <c r="B516" s="1" t="s">
        <v>1489</v>
      </c>
      <c r="C516" s="1" t="s">
        <v>17</v>
      </c>
      <c r="D516" s="1" t="s">
        <v>1490</v>
      </c>
      <c r="F516" s="1" t="s">
        <v>46</v>
      </c>
      <c r="G516" s="14">
        <v>44383</v>
      </c>
      <c r="H516" s="14" t="str">
        <f t="shared" si="8"/>
        <v>July</v>
      </c>
      <c r="I516" s="1">
        <v>2019</v>
      </c>
      <c r="J516" s="1" t="s">
        <v>20</v>
      </c>
      <c r="K516" s="1" t="s">
        <v>90</v>
      </c>
    </row>
    <row r="517" spans="2:11" x14ac:dyDescent="0.3">
      <c r="B517" s="1" t="s">
        <v>1491</v>
      </c>
      <c r="C517" s="1" t="s">
        <v>17</v>
      </c>
      <c r="D517" s="1" t="s">
        <v>1492</v>
      </c>
      <c r="F517" s="1" t="s">
        <v>46</v>
      </c>
      <c r="G517" s="14">
        <v>44383</v>
      </c>
      <c r="H517" s="14" t="str">
        <f t="shared" si="8"/>
        <v>July</v>
      </c>
      <c r="I517" s="1">
        <v>2019</v>
      </c>
      <c r="J517" s="1" t="s">
        <v>20</v>
      </c>
      <c r="K517" s="1" t="s">
        <v>21</v>
      </c>
    </row>
    <row r="518" spans="2:11" x14ac:dyDescent="0.3">
      <c r="B518" s="1" t="s">
        <v>1493</v>
      </c>
      <c r="C518" s="1" t="s">
        <v>17</v>
      </c>
      <c r="D518" s="1" t="s">
        <v>1494</v>
      </c>
      <c r="F518" s="1" t="s">
        <v>1289</v>
      </c>
      <c r="G518" s="14">
        <v>44383</v>
      </c>
      <c r="H518" s="14" t="str">
        <f t="shared" si="8"/>
        <v>July</v>
      </c>
      <c r="I518" s="1">
        <v>2021</v>
      </c>
      <c r="J518" s="1" t="s">
        <v>20</v>
      </c>
      <c r="K518" s="1" t="s">
        <v>21</v>
      </c>
    </row>
    <row r="519" spans="2:11" x14ac:dyDescent="0.3">
      <c r="B519" s="1" t="s">
        <v>1495</v>
      </c>
      <c r="C519" s="1" t="s">
        <v>17</v>
      </c>
      <c r="D519" s="1" t="s">
        <v>1496</v>
      </c>
      <c r="F519" s="1" t="s">
        <v>195</v>
      </c>
      <c r="G519" s="14">
        <v>44383</v>
      </c>
      <c r="H519" s="14" t="str">
        <f t="shared" si="8"/>
        <v>July</v>
      </c>
      <c r="I519" s="1">
        <v>2017</v>
      </c>
      <c r="J519" s="1" t="s">
        <v>47</v>
      </c>
      <c r="K519" s="1" t="s">
        <v>21</v>
      </c>
    </row>
    <row r="520" spans="2:11" x14ac:dyDescent="0.3">
      <c r="B520" s="1" t="s">
        <v>1497</v>
      </c>
      <c r="C520" s="1" t="s">
        <v>10</v>
      </c>
      <c r="D520" s="1" t="s">
        <v>1498</v>
      </c>
      <c r="E520" s="1" t="s">
        <v>1499</v>
      </c>
      <c r="F520" s="1" t="s">
        <v>30</v>
      </c>
      <c r="G520" s="14">
        <v>44383</v>
      </c>
      <c r="H520" s="14" t="str">
        <f t="shared" si="8"/>
        <v>July</v>
      </c>
      <c r="I520" s="1">
        <v>2020</v>
      </c>
      <c r="J520" s="1" t="s">
        <v>47</v>
      </c>
      <c r="K520" s="1" t="s">
        <v>144</v>
      </c>
    </row>
    <row r="521" spans="2:11" x14ac:dyDescent="0.3">
      <c r="B521" s="1" t="s">
        <v>1500</v>
      </c>
      <c r="C521" s="1" t="s">
        <v>17</v>
      </c>
      <c r="D521" s="1" t="s">
        <v>1501</v>
      </c>
      <c r="F521" s="1" t="s">
        <v>46</v>
      </c>
      <c r="G521" s="14">
        <v>44383</v>
      </c>
      <c r="H521" s="14" t="str">
        <f t="shared" si="8"/>
        <v>July</v>
      </c>
      <c r="I521" s="1">
        <v>2020</v>
      </c>
      <c r="J521" s="1" t="s">
        <v>20</v>
      </c>
      <c r="K521" s="1" t="s">
        <v>21</v>
      </c>
    </row>
    <row r="522" spans="2:11" x14ac:dyDescent="0.3">
      <c r="B522" s="1" t="s">
        <v>1502</v>
      </c>
      <c r="C522" s="1" t="s">
        <v>17</v>
      </c>
      <c r="D522" s="1" t="s">
        <v>1503</v>
      </c>
      <c r="F522" s="1" t="s">
        <v>13</v>
      </c>
      <c r="G522" s="14">
        <v>44383</v>
      </c>
      <c r="H522" s="14" t="str">
        <f t="shared" si="8"/>
        <v>July</v>
      </c>
      <c r="I522" s="1">
        <v>2021</v>
      </c>
      <c r="J522" s="1" t="s">
        <v>20</v>
      </c>
      <c r="K522" s="1" t="s">
        <v>21</v>
      </c>
    </row>
    <row r="523" spans="2:11" x14ac:dyDescent="0.3">
      <c r="B523" s="1" t="s">
        <v>1504</v>
      </c>
      <c r="C523" s="1" t="s">
        <v>17</v>
      </c>
      <c r="D523" s="1" t="s">
        <v>1505</v>
      </c>
      <c r="F523" s="1" t="s">
        <v>510</v>
      </c>
      <c r="G523" s="14">
        <v>44383</v>
      </c>
      <c r="H523" s="14" t="str">
        <f t="shared" si="8"/>
        <v>July</v>
      </c>
      <c r="I523" s="1">
        <v>2021</v>
      </c>
      <c r="J523" s="1" t="s">
        <v>20</v>
      </c>
      <c r="K523" s="1" t="s">
        <v>90</v>
      </c>
    </row>
    <row r="524" spans="2:11" x14ac:dyDescent="0.3">
      <c r="B524" s="1" t="s">
        <v>1506</v>
      </c>
      <c r="C524" s="1" t="s">
        <v>17</v>
      </c>
      <c r="D524" s="1" t="s">
        <v>1507</v>
      </c>
      <c r="F524" s="1" t="s">
        <v>497</v>
      </c>
      <c r="G524" s="14">
        <v>44383</v>
      </c>
      <c r="H524" s="14" t="str">
        <f t="shared" si="8"/>
        <v>July</v>
      </c>
      <c r="I524" s="1">
        <v>2015</v>
      </c>
      <c r="J524" s="1" t="s">
        <v>136</v>
      </c>
      <c r="K524" s="1" t="s">
        <v>131</v>
      </c>
    </row>
    <row r="525" spans="2:11" x14ac:dyDescent="0.3">
      <c r="B525" s="1" t="s">
        <v>1508</v>
      </c>
      <c r="C525" s="1" t="s">
        <v>17</v>
      </c>
      <c r="D525" s="1" t="s">
        <v>1509</v>
      </c>
      <c r="F525" s="1" t="s">
        <v>46</v>
      </c>
      <c r="G525" s="14">
        <v>44383</v>
      </c>
      <c r="H525" s="14" t="str">
        <f t="shared" si="8"/>
        <v>July</v>
      </c>
      <c r="I525" s="1">
        <v>2019</v>
      </c>
      <c r="J525" s="1" t="s">
        <v>20</v>
      </c>
      <c r="K525" s="1" t="s">
        <v>131</v>
      </c>
    </row>
    <row r="526" spans="2:11" x14ac:dyDescent="0.3">
      <c r="B526" s="1" t="s">
        <v>1510</v>
      </c>
      <c r="C526" s="1" t="s">
        <v>17</v>
      </c>
      <c r="D526" s="1" t="s">
        <v>1511</v>
      </c>
      <c r="F526" s="1" t="s">
        <v>195</v>
      </c>
      <c r="G526" s="14">
        <v>44383</v>
      </c>
      <c r="H526" s="14" t="str">
        <f t="shared" si="8"/>
        <v>July</v>
      </c>
      <c r="I526" s="1">
        <v>2019</v>
      </c>
      <c r="J526" s="1" t="s">
        <v>20</v>
      </c>
      <c r="K526" s="1" t="s">
        <v>21</v>
      </c>
    </row>
    <row r="527" spans="2:11" x14ac:dyDescent="0.3">
      <c r="B527" s="1" t="s">
        <v>1512</v>
      </c>
      <c r="C527" s="1" t="s">
        <v>17</v>
      </c>
      <c r="D527" s="1" t="s">
        <v>1513</v>
      </c>
      <c r="F527" s="1" t="s">
        <v>13</v>
      </c>
      <c r="G527" s="14">
        <v>44383</v>
      </c>
      <c r="H527" s="14" t="str">
        <f t="shared" si="8"/>
        <v>July</v>
      </c>
      <c r="I527" s="1">
        <v>2018</v>
      </c>
      <c r="J527" s="1" t="s">
        <v>98</v>
      </c>
      <c r="K527" s="1" t="s">
        <v>1514</v>
      </c>
    </row>
    <row r="528" spans="2:11" x14ac:dyDescent="0.3">
      <c r="B528" s="1" t="s">
        <v>1515</v>
      </c>
      <c r="C528" s="1" t="s">
        <v>17</v>
      </c>
      <c r="D528" s="1" t="s">
        <v>1516</v>
      </c>
      <c r="F528" s="1" t="s">
        <v>13</v>
      </c>
      <c r="G528" s="14">
        <v>44383</v>
      </c>
      <c r="H528" s="14" t="str">
        <f t="shared" si="8"/>
        <v>July</v>
      </c>
      <c r="I528" s="1">
        <v>2019</v>
      </c>
      <c r="J528" s="1" t="s">
        <v>20</v>
      </c>
      <c r="K528" s="1" t="s">
        <v>833</v>
      </c>
    </row>
    <row r="529" spans="2:11" x14ac:dyDescent="0.3">
      <c r="B529" s="1" t="s">
        <v>1517</v>
      </c>
      <c r="C529" s="1" t="s">
        <v>17</v>
      </c>
      <c r="D529" s="1" t="s">
        <v>1518</v>
      </c>
      <c r="F529" s="1" t="s">
        <v>672</v>
      </c>
      <c r="G529" s="14">
        <v>44383</v>
      </c>
      <c r="H529" s="14" t="str">
        <f t="shared" si="8"/>
        <v>July</v>
      </c>
      <c r="I529" s="1">
        <v>2016</v>
      </c>
      <c r="J529" s="1" t="s">
        <v>98</v>
      </c>
      <c r="K529" s="1" t="s">
        <v>21</v>
      </c>
    </row>
    <row r="530" spans="2:11" x14ac:dyDescent="0.3">
      <c r="B530" s="1" t="s">
        <v>1519</v>
      </c>
      <c r="C530" s="1" t="s">
        <v>10</v>
      </c>
      <c r="D530" s="1" t="s">
        <v>1520</v>
      </c>
      <c r="E530" s="1" t="s">
        <v>1521</v>
      </c>
      <c r="F530" s="1" t="s">
        <v>30</v>
      </c>
      <c r="G530" s="14">
        <v>44383</v>
      </c>
      <c r="H530" s="14" t="str">
        <f t="shared" si="8"/>
        <v>July</v>
      </c>
      <c r="I530" s="1">
        <v>2012</v>
      </c>
      <c r="J530" s="1" t="s">
        <v>47</v>
      </c>
      <c r="K530" s="1" t="s">
        <v>163</v>
      </c>
    </row>
    <row r="531" spans="2:11" x14ac:dyDescent="0.3">
      <c r="B531" s="1" t="s">
        <v>1522</v>
      </c>
      <c r="C531" s="1" t="s">
        <v>10</v>
      </c>
      <c r="D531" s="1" t="s">
        <v>1523</v>
      </c>
      <c r="E531" s="1" t="s">
        <v>1524</v>
      </c>
      <c r="F531" s="1" t="s">
        <v>1525</v>
      </c>
      <c r="G531" s="14">
        <v>44383</v>
      </c>
      <c r="H531" s="14" t="str">
        <f t="shared" si="8"/>
        <v>July</v>
      </c>
      <c r="I531" s="1">
        <v>1976</v>
      </c>
      <c r="J531" s="1" t="s">
        <v>20</v>
      </c>
      <c r="K531" s="1" t="s">
        <v>159</v>
      </c>
    </row>
    <row r="532" spans="2:11" x14ac:dyDescent="0.3">
      <c r="B532" s="1" t="s">
        <v>1526</v>
      </c>
      <c r="C532" s="1" t="s">
        <v>17</v>
      </c>
      <c r="D532" s="1" t="s">
        <v>1527</v>
      </c>
      <c r="F532" s="1" t="s">
        <v>13</v>
      </c>
      <c r="G532" s="14">
        <v>44383</v>
      </c>
      <c r="H532" s="14" t="str">
        <f t="shared" si="8"/>
        <v>July</v>
      </c>
      <c r="I532" s="1">
        <v>2015</v>
      </c>
      <c r="J532" s="1" t="s">
        <v>241</v>
      </c>
      <c r="K532" s="1" t="s">
        <v>21</v>
      </c>
    </row>
    <row r="533" spans="2:11" x14ac:dyDescent="0.3">
      <c r="B533" s="1" t="s">
        <v>1528</v>
      </c>
      <c r="C533" s="1" t="s">
        <v>10</v>
      </c>
      <c r="D533" s="1" t="s">
        <v>1529</v>
      </c>
      <c r="E533" s="1" t="s">
        <v>1530</v>
      </c>
      <c r="F533" s="1" t="s">
        <v>1531</v>
      </c>
      <c r="G533" s="14">
        <v>44383</v>
      </c>
      <c r="H533" s="14" t="str">
        <f t="shared" si="8"/>
        <v>July</v>
      </c>
      <c r="I533" s="1">
        <v>2018</v>
      </c>
      <c r="J533" s="1" t="s">
        <v>65</v>
      </c>
      <c r="K533" s="1" t="s">
        <v>503</v>
      </c>
    </row>
    <row r="534" spans="2:11" x14ac:dyDescent="0.3">
      <c r="B534" s="1" t="s">
        <v>1532</v>
      </c>
      <c r="C534" s="1" t="s">
        <v>17</v>
      </c>
      <c r="D534" s="1" t="s">
        <v>1533</v>
      </c>
      <c r="F534" s="1" t="s">
        <v>13</v>
      </c>
      <c r="G534" s="14">
        <v>44383</v>
      </c>
      <c r="H534" s="14" t="str">
        <f t="shared" si="8"/>
        <v>July</v>
      </c>
      <c r="I534" s="1">
        <v>2019</v>
      </c>
      <c r="J534" s="1" t="s">
        <v>20</v>
      </c>
      <c r="K534" s="1" t="s">
        <v>131</v>
      </c>
    </row>
    <row r="535" spans="2:11" x14ac:dyDescent="0.3">
      <c r="B535" s="1" t="s">
        <v>1534</v>
      </c>
      <c r="C535" s="1" t="s">
        <v>17</v>
      </c>
      <c r="D535" s="1" t="s">
        <v>1535</v>
      </c>
      <c r="F535" s="1" t="s">
        <v>1536</v>
      </c>
      <c r="G535" s="14">
        <v>44383</v>
      </c>
      <c r="H535" s="14" t="str">
        <f t="shared" si="8"/>
        <v>July</v>
      </c>
      <c r="I535" s="1">
        <v>2021</v>
      </c>
      <c r="J535" s="1" t="s">
        <v>47</v>
      </c>
      <c r="K535" s="1" t="s">
        <v>131</v>
      </c>
    </row>
    <row r="536" spans="2:11" x14ac:dyDescent="0.3">
      <c r="B536" s="1" t="s">
        <v>1537</v>
      </c>
      <c r="C536" s="1" t="s">
        <v>10</v>
      </c>
      <c r="D536" s="1" t="s">
        <v>1538</v>
      </c>
      <c r="E536" s="1" t="s">
        <v>1539</v>
      </c>
      <c r="F536" s="1" t="s">
        <v>1327</v>
      </c>
      <c r="G536" s="14">
        <v>44383</v>
      </c>
      <c r="H536" s="14" t="str">
        <f t="shared" si="8"/>
        <v>July</v>
      </c>
      <c r="I536" s="1">
        <v>2019</v>
      </c>
      <c r="J536" s="1" t="s">
        <v>241</v>
      </c>
      <c r="K536" s="1" t="s">
        <v>220</v>
      </c>
    </row>
    <row r="537" spans="2:11" x14ac:dyDescent="0.3">
      <c r="B537" s="1" t="s">
        <v>1540</v>
      </c>
      <c r="C537" s="1" t="s">
        <v>17</v>
      </c>
      <c r="D537" s="1" t="s">
        <v>1541</v>
      </c>
      <c r="F537" s="1" t="s">
        <v>510</v>
      </c>
      <c r="G537" s="14">
        <v>44383</v>
      </c>
      <c r="H537" s="14" t="str">
        <f t="shared" si="8"/>
        <v>July</v>
      </c>
      <c r="I537" s="1">
        <v>2015</v>
      </c>
      <c r="J537" s="1" t="s">
        <v>98</v>
      </c>
      <c r="K537" s="1" t="s">
        <v>21</v>
      </c>
    </row>
    <row r="538" spans="2:11" x14ac:dyDescent="0.3">
      <c r="B538" s="1" t="s">
        <v>1542</v>
      </c>
      <c r="C538" s="1" t="s">
        <v>17</v>
      </c>
      <c r="D538" s="1" t="s">
        <v>1543</v>
      </c>
      <c r="F538" s="1" t="s">
        <v>106</v>
      </c>
      <c r="G538" s="14">
        <v>44383</v>
      </c>
      <c r="H538" s="14" t="str">
        <f t="shared" si="8"/>
        <v>July</v>
      </c>
      <c r="I538" s="1">
        <v>2018</v>
      </c>
      <c r="J538" s="1" t="s">
        <v>47</v>
      </c>
      <c r="K538" s="1" t="s">
        <v>131</v>
      </c>
    </row>
    <row r="539" spans="2:11" x14ac:dyDescent="0.3">
      <c r="B539" s="1" t="s">
        <v>1544</v>
      </c>
      <c r="C539" s="1" t="s">
        <v>17</v>
      </c>
      <c r="D539" s="1" t="s">
        <v>1545</v>
      </c>
      <c r="F539" s="1" t="s">
        <v>195</v>
      </c>
      <c r="G539" s="14">
        <v>44383</v>
      </c>
      <c r="H539" s="14" t="str">
        <f t="shared" si="8"/>
        <v>July</v>
      </c>
      <c r="I539" s="1">
        <v>2018</v>
      </c>
      <c r="J539" s="1" t="s">
        <v>47</v>
      </c>
      <c r="K539" s="1" t="s">
        <v>207</v>
      </c>
    </row>
    <row r="540" spans="2:11" x14ac:dyDescent="0.3">
      <c r="B540" s="1" t="s">
        <v>1546</v>
      </c>
      <c r="C540" s="1" t="s">
        <v>17</v>
      </c>
      <c r="D540" s="1" t="s">
        <v>1547</v>
      </c>
      <c r="F540" s="1" t="s">
        <v>46</v>
      </c>
      <c r="G540" s="14">
        <v>44383</v>
      </c>
      <c r="H540" s="14" t="str">
        <f t="shared" si="8"/>
        <v>July</v>
      </c>
      <c r="I540" s="1">
        <v>2021</v>
      </c>
      <c r="J540" s="1" t="s">
        <v>65</v>
      </c>
      <c r="K540" s="1" t="s">
        <v>21</v>
      </c>
    </row>
    <row r="541" spans="2:11" x14ac:dyDescent="0.3">
      <c r="B541" s="1" t="s">
        <v>1548</v>
      </c>
      <c r="C541" s="1" t="s">
        <v>17</v>
      </c>
      <c r="D541" s="1" t="s">
        <v>1549</v>
      </c>
      <c r="F541" s="1" t="s">
        <v>106</v>
      </c>
      <c r="G541" s="14">
        <v>44383</v>
      </c>
      <c r="H541" s="14" t="str">
        <f t="shared" si="8"/>
        <v>July</v>
      </c>
      <c r="I541" s="1">
        <v>2020</v>
      </c>
      <c r="J541" s="1" t="s">
        <v>65</v>
      </c>
      <c r="K541" s="1" t="s">
        <v>21</v>
      </c>
    </row>
    <row r="542" spans="2:11" x14ac:dyDescent="0.3">
      <c r="B542" s="1" t="s">
        <v>1550</v>
      </c>
      <c r="C542" s="1" t="s">
        <v>17</v>
      </c>
      <c r="D542" s="1" t="s">
        <v>1551</v>
      </c>
      <c r="F542" s="1" t="s">
        <v>46</v>
      </c>
      <c r="G542" s="14">
        <v>44383</v>
      </c>
      <c r="H542" s="14" t="str">
        <f t="shared" si="8"/>
        <v>July</v>
      </c>
      <c r="I542" s="1">
        <v>2020</v>
      </c>
      <c r="J542" s="1" t="s">
        <v>241</v>
      </c>
      <c r="K542" s="1" t="s">
        <v>70</v>
      </c>
    </row>
    <row r="543" spans="2:11" x14ac:dyDescent="0.3">
      <c r="B543" s="1" t="s">
        <v>1552</v>
      </c>
      <c r="C543" s="1" t="s">
        <v>10</v>
      </c>
      <c r="D543" s="1" t="s">
        <v>1553</v>
      </c>
      <c r="E543" s="1" t="s">
        <v>1554</v>
      </c>
      <c r="F543" s="1" t="s">
        <v>30</v>
      </c>
      <c r="G543" s="14">
        <v>44383</v>
      </c>
      <c r="H543" s="14" t="str">
        <f t="shared" si="8"/>
        <v>July</v>
      </c>
      <c r="I543" s="1">
        <v>2018</v>
      </c>
      <c r="J543" s="1" t="s">
        <v>47</v>
      </c>
      <c r="K543" s="1" t="s">
        <v>352</v>
      </c>
    </row>
    <row r="544" spans="2:11" x14ac:dyDescent="0.3">
      <c r="B544" s="1" t="s">
        <v>1555</v>
      </c>
      <c r="C544" s="1" t="s">
        <v>10</v>
      </c>
      <c r="D544" s="1" t="s">
        <v>1556</v>
      </c>
      <c r="E544" s="1" t="s">
        <v>1557</v>
      </c>
      <c r="F544" s="1" t="s">
        <v>30</v>
      </c>
      <c r="G544" s="14">
        <v>44383</v>
      </c>
      <c r="H544" s="14" t="str">
        <f t="shared" si="8"/>
        <v>July</v>
      </c>
      <c r="I544" s="1">
        <v>1959</v>
      </c>
      <c r="J544" s="1" t="s">
        <v>47</v>
      </c>
      <c r="K544" s="1" t="s">
        <v>379</v>
      </c>
    </row>
    <row r="545" spans="2:11" x14ac:dyDescent="0.3">
      <c r="B545" s="1" t="s">
        <v>1558</v>
      </c>
      <c r="C545" s="1" t="s">
        <v>17</v>
      </c>
      <c r="D545" s="1" t="s">
        <v>1559</v>
      </c>
      <c r="F545" s="1" t="s">
        <v>315</v>
      </c>
      <c r="G545" s="14">
        <v>44383</v>
      </c>
      <c r="H545" s="14" t="str">
        <f t="shared" si="8"/>
        <v>July</v>
      </c>
      <c r="I545" s="1">
        <v>2020</v>
      </c>
      <c r="J545" s="1" t="s">
        <v>20</v>
      </c>
      <c r="K545" s="1" t="s">
        <v>21</v>
      </c>
    </row>
    <row r="546" spans="2:11" x14ac:dyDescent="0.3">
      <c r="B546" s="1" t="s">
        <v>1560</v>
      </c>
      <c r="C546" s="1" t="s">
        <v>17</v>
      </c>
      <c r="D546" s="1" t="s">
        <v>1561</v>
      </c>
      <c r="F546" s="1" t="s">
        <v>510</v>
      </c>
      <c r="G546" s="14">
        <v>44383</v>
      </c>
      <c r="H546" s="14" t="str">
        <f t="shared" si="8"/>
        <v>July</v>
      </c>
      <c r="I546" s="1">
        <v>2021</v>
      </c>
      <c r="J546" s="1" t="s">
        <v>20</v>
      </c>
      <c r="K546" s="1" t="s">
        <v>90</v>
      </c>
    </row>
    <row r="547" spans="2:11" x14ac:dyDescent="0.3">
      <c r="B547" s="1" t="s">
        <v>1562</v>
      </c>
      <c r="C547" s="1" t="s">
        <v>17</v>
      </c>
      <c r="D547" s="1" t="s">
        <v>1563</v>
      </c>
      <c r="F547" s="1" t="s">
        <v>348</v>
      </c>
      <c r="G547" s="14">
        <v>44383</v>
      </c>
      <c r="H547" s="14" t="str">
        <f t="shared" si="8"/>
        <v>July</v>
      </c>
      <c r="I547" s="1">
        <v>2020</v>
      </c>
      <c r="J547" s="1" t="s">
        <v>98</v>
      </c>
      <c r="K547" s="1" t="s">
        <v>131</v>
      </c>
    </row>
    <row r="548" spans="2:11" x14ac:dyDescent="0.3">
      <c r="B548" s="1" t="s">
        <v>1564</v>
      </c>
      <c r="C548" s="1" t="s">
        <v>17</v>
      </c>
      <c r="D548" s="1" t="s">
        <v>1565</v>
      </c>
      <c r="F548" t="s">
        <v>4028</v>
      </c>
      <c r="G548" s="14">
        <v>44383</v>
      </c>
      <c r="H548" s="14" t="str">
        <f t="shared" si="8"/>
        <v>July</v>
      </c>
      <c r="I548" s="1">
        <v>2021</v>
      </c>
      <c r="J548" s="1" t="s">
        <v>47</v>
      </c>
      <c r="K548" s="1" t="s">
        <v>25</v>
      </c>
    </row>
    <row r="549" spans="2:11" x14ac:dyDescent="0.3">
      <c r="B549" s="1" t="s">
        <v>1566</v>
      </c>
      <c r="C549" s="1" t="s">
        <v>17</v>
      </c>
      <c r="D549" s="1" t="s">
        <v>1567</v>
      </c>
      <c r="F549" s="1" t="s">
        <v>13</v>
      </c>
      <c r="G549" s="14">
        <v>44381</v>
      </c>
      <c r="H549" s="14" t="str">
        <f t="shared" si="8"/>
        <v>July</v>
      </c>
      <c r="I549" s="1">
        <v>2021</v>
      </c>
      <c r="J549" s="1" t="s">
        <v>136</v>
      </c>
      <c r="K549" s="1" t="s">
        <v>25</v>
      </c>
    </row>
    <row r="550" spans="2:11" x14ac:dyDescent="0.3">
      <c r="B550" s="1" t="s">
        <v>1568</v>
      </c>
      <c r="C550" s="1" t="s">
        <v>17</v>
      </c>
      <c r="D550" s="1" t="s">
        <v>1569</v>
      </c>
      <c r="F550" s="1" t="s">
        <v>13</v>
      </c>
      <c r="G550" s="14">
        <v>44380</v>
      </c>
      <c r="H550" s="14" t="str">
        <f t="shared" si="8"/>
        <v>July</v>
      </c>
      <c r="I550" s="1">
        <v>2020</v>
      </c>
      <c r="J550" s="1" t="s">
        <v>47</v>
      </c>
      <c r="K550" s="1" t="s">
        <v>1570</v>
      </c>
    </row>
    <row r="551" spans="2:11" x14ac:dyDescent="0.3">
      <c r="B551" s="1" t="s">
        <v>1571</v>
      </c>
      <c r="C551" s="1" t="s">
        <v>17</v>
      </c>
      <c r="D551" s="1" t="s">
        <v>1572</v>
      </c>
      <c r="F551" t="s">
        <v>4028</v>
      </c>
      <c r="G551" s="14">
        <v>44379</v>
      </c>
      <c r="H551" s="14" t="str">
        <f t="shared" si="8"/>
        <v>July</v>
      </c>
      <c r="I551" s="1">
        <v>2020</v>
      </c>
      <c r="J551" s="1" t="s">
        <v>47</v>
      </c>
      <c r="K551" s="1" t="s">
        <v>25</v>
      </c>
    </row>
    <row r="552" spans="2:11" x14ac:dyDescent="0.3">
      <c r="B552" s="1" t="s">
        <v>1573</v>
      </c>
      <c r="C552" s="1" t="s">
        <v>10</v>
      </c>
      <c r="D552" s="1" t="s">
        <v>1574</v>
      </c>
      <c r="E552" s="1" t="s">
        <v>1294</v>
      </c>
      <c r="F552" t="s">
        <v>4028</v>
      </c>
      <c r="G552" s="14">
        <v>44379</v>
      </c>
      <c r="H552" s="14" t="str">
        <f t="shared" si="8"/>
        <v>July</v>
      </c>
      <c r="I552" s="1">
        <v>2021</v>
      </c>
      <c r="J552" s="1" t="s">
        <v>178</v>
      </c>
      <c r="K552" s="1" t="s">
        <v>583</v>
      </c>
    </row>
    <row r="553" spans="2:11" x14ac:dyDescent="0.3">
      <c r="B553" s="1" t="s">
        <v>1575</v>
      </c>
      <c r="C553" s="1" t="s">
        <v>10</v>
      </c>
      <c r="D553" s="1" t="s">
        <v>1576</v>
      </c>
      <c r="E553" s="1" t="s">
        <v>1577</v>
      </c>
      <c r="F553" s="1" t="s">
        <v>30</v>
      </c>
      <c r="G553" s="14">
        <v>44379</v>
      </c>
      <c r="H553" s="14" t="str">
        <f t="shared" si="8"/>
        <v>July</v>
      </c>
      <c r="I553" s="1">
        <v>2021</v>
      </c>
      <c r="J553" s="1" t="s">
        <v>20</v>
      </c>
      <c r="K553" s="1" t="s">
        <v>638</v>
      </c>
    </row>
    <row r="554" spans="2:11" x14ac:dyDescent="0.3">
      <c r="B554" s="1" t="s">
        <v>1578</v>
      </c>
      <c r="C554" s="1" t="s">
        <v>10</v>
      </c>
      <c r="D554" s="1" t="s">
        <v>1579</v>
      </c>
      <c r="E554" s="1" t="s">
        <v>1580</v>
      </c>
      <c r="F554" t="s">
        <v>4028</v>
      </c>
      <c r="G554" s="14">
        <v>44379</v>
      </c>
      <c r="H554" s="14" t="str">
        <f t="shared" si="8"/>
        <v>July</v>
      </c>
      <c r="I554" s="1">
        <v>2020</v>
      </c>
      <c r="J554" s="1" t="s">
        <v>20</v>
      </c>
      <c r="K554" s="1" t="s">
        <v>81</v>
      </c>
    </row>
    <row r="555" spans="2:11" x14ac:dyDescent="0.3">
      <c r="B555" s="1" t="s">
        <v>1581</v>
      </c>
      <c r="C555" s="1" t="s">
        <v>17</v>
      </c>
      <c r="D555" s="1" t="s">
        <v>1582</v>
      </c>
      <c r="F555" s="1" t="s">
        <v>311</v>
      </c>
      <c r="G555" s="14">
        <v>44379</v>
      </c>
      <c r="H555" s="14" t="str">
        <f t="shared" si="8"/>
        <v>July</v>
      </c>
      <c r="I555" s="1">
        <v>2019</v>
      </c>
      <c r="J555" s="1" t="s">
        <v>20</v>
      </c>
      <c r="K555" s="1" t="s">
        <v>21</v>
      </c>
    </row>
    <row r="556" spans="2:11" x14ac:dyDescent="0.3">
      <c r="B556" s="1" t="s">
        <v>1583</v>
      </c>
      <c r="C556" s="1" t="s">
        <v>10</v>
      </c>
      <c r="D556" s="1" t="s">
        <v>1584</v>
      </c>
      <c r="E556" s="1" t="s">
        <v>1585</v>
      </c>
      <c r="F556" s="1" t="s">
        <v>189</v>
      </c>
      <c r="G556" s="14">
        <v>44379</v>
      </c>
      <c r="H556" s="14" t="str">
        <f t="shared" si="8"/>
        <v>July</v>
      </c>
      <c r="I556" s="1">
        <v>2020</v>
      </c>
      <c r="J556" s="1" t="s">
        <v>20</v>
      </c>
      <c r="K556" s="1" t="s">
        <v>638</v>
      </c>
    </row>
    <row r="557" spans="2:11" x14ac:dyDescent="0.3">
      <c r="B557" s="1" t="s">
        <v>1586</v>
      </c>
      <c r="C557" s="1" t="s">
        <v>10</v>
      </c>
      <c r="D557" s="1" t="s">
        <v>1587</v>
      </c>
      <c r="E557" s="1" t="s">
        <v>1588</v>
      </c>
      <c r="F557" s="1" t="s">
        <v>348</v>
      </c>
      <c r="G557" s="14">
        <v>44379</v>
      </c>
      <c r="H557" s="14" t="str">
        <f t="shared" si="8"/>
        <v>July</v>
      </c>
      <c r="I557" s="1">
        <v>2013</v>
      </c>
      <c r="J557" s="1" t="s">
        <v>178</v>
      </c>
      <c r="K557" s="1" t="s">
        <v>1589</v>
      </c>
    </row>
    <row r="558" spans="2:11" x14ac:dyDescent="0.3">
      <c r="B558" s="1" t="s">
        <v>1590</v>
      </c>
      <c r="C558" s="1" t="s">
        <v>10</v>
      </c>
      <c r="D558" s="1" t="s">
        <v>1591</v>
      </c>
      <c r="E558" s="1" t="s">
        <v>1592</v>
      </c>
      <c r="F558" s="1" t="s">
        <v>348</v>
      </c>
      <c r="G558" s="14">
        <v>44379</v>
      </c>
      <c r="H558" s="14" t="str">
        <f t="shared" si="8"/>
        <v>July</v>
      </c>
      <c r="I558" s="1">
        <v>2021</v>
      </c>
      <c r="J558" s="1" t="s">
        <v>47</v>
      </c>
      <c r="K558" s="1" t="s">
        <v>163</v>
      </c>
    </row>
    <row r="559" spans="2:11" x14ac:dyDescent="0.3">
      <c r="B559" s="1" t="s">
        <v>1593</v>
      </c>
      <c r="C559" s="1" t="s">
        <v>10</v>
      </c>
      <c r="D559" s="1" t="s">
        <v>1594</v>
      </c>
      <c r="E559" s="1" t="s">
        <v>1595</v>
      </c>
      <c r="F559" s="1" t="s">
        <v>106</v>
      </c>
      <c r="G559" s="14">
        <v>44379</v>
      </c>
      <c r="H559" s="14" t="str">
        <f t="shared" si="8"/>
        <v>July</v>
      </c>
      <c r="I559" s="1">
        <v>2018</v>
      </c>
      <c r="J559" s="1" t="s">
        <v>14</v>
      </c>
      <c r="K559" s="1" t="s">
        <v>204</v>
      </c>
    </row>
    <row r="560" spans="2:11" x14ac:dyDescent="0.3">
      <c r="B560" s="1" t="s">
        <v>1596</v>
      </c>
      <c r="C560" s="1" t="s">
        <v>10</v>
      </c>
      <c r="D560" s="1" t="s">
        <v>1597</v>
      </c>
      <c r="E560" s="1" t="s">
        <v>1598</v>
      </c>
      <c r="F560" s="1" t="s">
        <v>13</v>
      </c>
      <c r="G560" s="14">
        <v>44378</v>
      </c>
      <c r="H560" s="14" t="str">
        <f t="shared" si="8"/>
        <v>July</v>
      </c>
      <c r="I560" s="1">
        <v>2012</v>
      </c>
      <c r="J560" s="1" t="s">
        <v>178</v>
      </c>
      <c r="K560" s="1" t="s">
        <v>179</v>
      </c>
    </row>
    <row r="561" spans="2:11" x14ac:dyDescent="0.3">
      <c r="B561" s="1" t="s">
        <v>1599</v>
      </c>
      <c r="C561" s="1" t="s">
        <v>10</v>
      </c>
      <c r="D561" s="1" t="s">
        <v>1600</v>
      </c>
      <c r="E561" s="1" t="s">
        <v>547</v>
      </c>
      <c r="F561" s="1" t="s">
        <v>13</v>
      </c>
      <c r="G561" s="14">
        <v>44378</v>
      </c>
      <c r="H561" s="14" t="str">
        <f t="shared" si="8"/>
        <v>July</v>
      </c>
      <c r="I561" s="1">
        <v>1997</v>
      </c>
      <c r="J561" s="1" t="s">
        <v>178</v>
      </c>
      <c r="K561" s="1" t="s">
        <v>42</v>
      </c>
    </row>
    <row r="562" spans="2:11" x14ac:dyDescent="0.3">
      <c r="B562" s="1" t="s">
        <v>1601</v>
      </c>
      <c r="C562" s="1" t="s">
        <v>10</v>
      </c>
      <c r="D562" s="1" t="s">
        <v>1602</v>
      </c>
      <c r="E562" s="1" t="s">
        <v>1603</v>
      </c>
      <c r="F562" t="s">
        <v>4028</v>
      </c>
      <c r="G562" s="14">
        <v>44378</v>
      </c>
      <c r="H562" s="14" t="str">
        <f t="shared" si="8"/>
        <v>July</v>
      </c>
      <c r="I562" s="1">
        <v>2021</v>
      </c>
      <c r="J562" s="1" t="s">
        <v>14</v>
      </c>
      <c r="K562" s="1" t="s">
        <v>1376</v>
      </c>
    </row>
    <row r="563" spans="2:11" x14ac:dyDescent="0.3">
      <c r="B563" s="1" t="s">
        <v>1604</v>
      </c>
      <c r="C563" s="1" t="s">
        <v>10</v>
      </c>
      <c r="D563" s="1" t="s">
        <v>1605</v>
      </c>
      <c r="E563" s="1" t="s">
        <v>1606</v>
      </c>
      <c r="F563" s="1" t="s">
        <v>13</v>
      </c>
      <c r="G563" s="14">
        <v>44378</v>
      </c>
      <c r="H563" s="14" t="str">
        <f t="shared" si="8"/>
        <v>July</v>
      </c>
      <c r="I563" s="1">
        <v>2002</v>
      </c>
      <c r="J563" s="1" t="s">
        <v>14</v>
      </c>
      <c r="K563" s="1" t="s">
        <v>81</v>
      </c>
    </row>
    <row r="564" spans="2:11" x14ac:dyDescent="0.3">
      <c r="B564" s="1" t="s">
        <v>1607</v>
      </c>
      <c r="C564" s="1" t="s">
        <v>10</v>
      </c>
      <c r="D564" s="1" t="s">
        <v>1608</v>
      </c>
      <c r="E564" s="1" t="s">
        <v>1606</v>
      </c>
      <c r="F564" s="1" t="s">
        <v>13</v>
      </c>
      <c r="G564" s="14">
        <v>44378</v>
      </c>
      <c r="H564" s="14" t="str">
        <f t="shared" si="8"/>
        <v>July</v>
      </c>
      <c r="I564" s="1">
        <v>1997</v>
      </c>
      <c r="J564" s="1" t="s">
        <v>14</v>
      </c>
      <c r="K564" s="1" t="s">
        <v>15</v>
      </c>
    </row>
    <row r="565" spans="2:11" x14ac:dyDescent="0.3">
      <c r="B565" s="1" t="s">
        <v>1609</v>
      </c>
      <c r="C565" s="1" t="s">
        <v>10</v>
      </c>
      <c r="D565" s="1" t="s">
        <v>1610</v>
      </c>
      <c r="E565" s="1" t="s">
        <v>1606</v>
      </c>
      <c r="F565" s="1" t="s">
        <v>13</v>
      </c>
      <c r="G565" s="14">
        <v>44378</v>
      </c>
      <c r="H565" s="14" t="str">
        <f t="shared" si="8"/>
        <v>July</v>
      </c>
      <c r="I565" s="1">
        <v>1999</v>
      </c>
      <c r="J565" s="1" t="s">
        <v>14</v>
      </c>
      <c r="K565" s="1" t="s">
        <v>220</v>
      </c>
    </row>
    <row r="566" spans="2:11" x14ac:dyDescent="0.3">
      <c r="B566" s="1" t="s">
        <v>1611</v>
      </c>
      <c r="C566" s="1" t="s">
        <v>10</v>
      </c>
      <c r="D566" s="1" t="s">
        <v>1612</v>
      </c>
      <c r="E566" s="1" t="s">
        <v>1021</v>
      </c>
      <c r="F566" s="1" t="s">
        <v>13</v>
      </c>
      <c r="G566" s="14">
        <v>44378</v>
      </c>
      <c r="H566" s="14" t="str">
        <f t="shared" si="8"/>
        <v>July</v>
      </c>
      <c r="I566" s="1">
        <v>1997</v>
      </c>
      <c r="J566" s="1" t="s">
        <v>178</v>
      </c>
      <c r="K566" s="1" t="s">
        <v>1613</v>
      </c>
    </row>
    <row r="567" spans="2:11" x14ac:dyDescent="0.3">
      <c r="B567" s="1" t="s">
        <v>1614</v>
      </c>
      <c r="C567" s="1" t="s">
        <v>17</v>
      </c>
      <c r="D567" s="1" t="s">
        <v>1615</v>
      </c>
      <c r="F567" s="1" t="s">
        <v>106</v>
      </c>
      <c r="G567" s="14">
        <v>44378</v>
      </c>
      <c r="H567" s="14" t="str">
        <f t="shared" si="8"/>
        <v>July</v>
      </c>
      <c r="I567" s="1">
        <v>2020</v>
      </c>
      <c r="J567" s="1" t="s">
        <v>241</v>
      </c>
      <c r="K567" s="1" t="s">
        <v>25</v>
      </c>
    </row>
    <row r="568" spans="2:11" x14ac:dyDescent="0.3">
      <c r="B568" s="1" t="s">
        <v>1616</v>
      </c>
      <c r="C568" s="1" t="s">
        <v>10</v>
      </c>
      <c r="D568" s="1" t="s">
        <v>1617</v>
      </c>
      <c r="E568" s="1" t="s">
        <v>1618</v>
      </c>
      <c r="F568" s="1" t="s">
        <v>13</v>
      </c>
      <c r="G568" s="14">
        <v>44378</v>
      </c>
      <c r="H568" s="14" t="str">
        <f t="shared" si="8"/>
        <v>July</v>
      </c>
      <c r="I568" s="1">
        <v>2000</v>
      </c>
      <c r="J568" s="1" t="s">
        <v>14</v>
      </c>
      <c r="K568" s="1" t="s">
        <v>167</v>
      </c>
    </row>
    <row r="569" spans="2:11" x14ac:dyDescent="0.3">
      <c r="B569" s="1" t="s">
        <v>1619</v>
      </c>
      <c r="C569" s="1" t="s">
        <v>10</v>
      </c>
      <c r="D569" s="1" t="s">
        <v>1620</v>
      </c>
      <c r="E569" s="1" t="s">
        <v>1621</v>
      </c>
      <c r="F569" s="1" t="s">
        <v>13</v>
      </c>
      <c r="G569" s="14">
        <v>44378</v>
      </c>
      <c r="H569" s="14" t="str">
        <f t="shared" si="8"/>
        <v>July</v>
      </c>
      <c r="I569" s="1">
        <v>1995</v>
      </c>
      <c r="J569" s="1" t="s">
        <v>14</v>
      </c>
      <c r="K569" s="1" t="s">
        <v>421</v>
      </c>
    </row>
    <row r="570" spans="2:11" x14ac:dyDescent="0.3">
      <c r="B570" s="1" t="s">
        <v>1622</v>
      </c>
      <c r="C570" s="1" t="s">
        <v>10</v>
      </c>
      <c r="D570" s="1" t="s">
        <v>1623</v>
      </c>
      <c r="E570" s="1" t="s">
        <v>1025</v>
      </c>
      <c r="F570" s="1" t="s">
        <v>13</v>
      </c>
      <c r="G570" s="14">
        <v>44378</v>
      </c>
      <c r="H570" s="14" t="str">
        <f t="shared" si="8"/>
        <v>July</v>
      </c>
      <c r="I570" s="1">
        <v>1993</v>
      </c>
      <c r="J570" s="1" t="s">
        <v>37</v>
      </c>
      <c r="K570" s="1" t="s">
        <v>151</v>
      </c>
    </row>
    <row r="571" spans="2:11" x14ac:dyDescent="0.3">
      <c r="B571" s="1" t="s">
        <v>1624</v>
      </c>
      <c r="C571" s="1" t="s">
        <v>10</v>
      </c>
      <c r="D571" s="1" t="s">
        <v>1625</v>
      </c>
      <c r="E571" s="1" t="s">
        <v>1626</v>
      </c>
      <c r="F571" s="1" t="s">
        <v>1627</v>
      </c>
      <c r="G571" s="14">
        <v>44378</v>
      </c>
      <c r="H571" s="14" t="str">
        <f t="shared" si="8"/>
        <v>July</v>
      </c>
      <c r="I571" s="1">
        <v>2019</v>
      </c>
      <c r="J571" s="1" t="s">
        <v>47</v>
      </c>
      <c r="K571" s="1" t="s">
        <v>345</v>
      </c>
    </row>
    <row r="572" spans="2:11" x14ac:dyDescent="0.3">
      <c r="B572" s="1" t="s">
        <v>1628</v>
      </c>
      <c r="C572" s="1" t="s">
        <v>10</v>
      </c>
      <c r="D572" s="1" t="s">
        <v>1629</v>
      </c>
      <c r="E572" s="1" t="s">
        <v>1630</v>
      </c>
      <c r="F572" t="s">
        <v>4028</v>
      </c>
      <c r="G572" s="14">
        <v>44378</v>
      </c>
      <c r="H572" s="14" t="str">
        <f t="shared" si="8"/>
        <v>July</v>
      </c>
      <c r="I572" s="1">
        <v>2021</v>
      </c>
      <c r="J572" s="1" t="s">
        <v>47</v>
      </c>
      <c r="K572" s="1" t="s">
        <v>402</v>
      </c>
    </row>
    <row r="573" spans="2:11" x14ac:dyDescent="0.3">
      <c r="B573" s="1" t="s">
        <v>1631</v>
      </c>
      <c r="C573" s="1" t="s">
        <v>17</v>
      </c>
      <c r="D573" s="1" t="s">
        <v>1632</v>
      </c>
      <c r="F573" t="s">
        <v>4028</v>
      </c>
      <c r="G573" s="14">
        <v>44378</v>
      </c>
      <c r="H573" s="14" t="str">
        <f t="shared" si="8"/>
        <v>July</v>
      </c>
      <c r="I573" s="1">
        <v>2021</v>
      </c>
      <c r="J573" s="1" t="s">
        <v>20</v>
      </c>
      <c r="K573" s="1" t="s">
        <v>25</v>
      </c>
    </row>
    <row r="574" spans="2:11" x14ac:dyDescent="0.3">
      <c r="B574" s="1" t="s">
        <v>1633</v>
      </c>
      <c r="C574" s="1" t="s">
        <v>10</v>
      </c>
      <c r="D574" s="1" t="s">
        <v>1634</v>
      </c>
      <c r="E574" s="1" t="s">
        <v>1635</v>
      </c>
      <c r="F574" s="1" t="s">
        <v>46</v>
      </c>
      <c r="G574" s="14">
        <v>44378</v>
      </c>
      <c r="H574" s="14" t="str">
        <f t="shared" si="8"/>
        <v>July</v>
      </c>
      <c r="I574" s="1">
        <v>2019</v>
      </c>
      <c r="J574" s="1" t="s">
        <v>14</v>
      </c>
      <c r="K574" s="1" t="s">
        <v>114</v>
      </c>
    </row>
    <row r="575" spans="2:11" x14ac:dyDescent="0.3">
      <c r="B575" s="1" t="s">
        <v>1636</v>
      </c>
      <c r="C575" s="1" t="s">
        <v>10</v>
      </c>
      <c r="D575" s="1" t="s">
        <v>1637</v>
      </c>
      <c r="E575" s="1" t="s">
        <v>1638</v>
      </c>
      <c r="F575" s="1" t="s">
        <v>13</v>
      </c>
      <c r="G575" s="14">
        <v>44378</v>
      </c>
      <c r="H575" s="14" t="str">
        <f t="shared" si="8"/>
        <v>July</v>
      </c>
      <c r="I575" s="1">
        <v>2008</v>
      </c>
      <c r="J575" s="1" t="s">
        <v>37</v>
      </c>
      <c r="K575" s="1" t="s">
        <v>81</v>
      </c>
    </row>
    <row r="576" spans="2:11" x14ac:dyDescent="0.3">
      <c r="B576" s="1" t="s">
        <v>1639</v>
      </c>
      <c r="C576" s="1" t="s">
        <v>10</v>
      </c>
      <c r="D576" s="1" t="s">
        <v>1640</v>
      </c>
      <c r="E576" s="1" t="s">
        <v>1641</v>
      </c>
      <c r="F576" s="1" t="s">
        <v>13</v>
      </c>
      <c r="G576" s="14">
        <v>44378</v>
      </c>
      <c r="H576" s="14" t="str">
        <f t="shared" si="8"/>
        <v>July</v>
      </c>
      <c r="I576" s="1">
        <v>2011</v>
      </c>
      <c r="J576" s="1" t="s">
        <v>37</v>
      </c>
      <c r="K576" s="1" t="s">
        <v>215</v>
      </c>
    </row>
    <row r="577" spans="2:11" x14ac:dyDescent="0.3">
      <c r="B577" s="1" t="s">
        <v>1642</v>
      </c>
      <c r="C577" s="1" t="s">
        <v>10</v>
      </c>
      <c r="D577" s="1" t="s">
        <v>1643</v>
      </c>
      <c r="E577" s="1" t="s">
        <v>1644</v>
      </c>
      <c r="F577" s="1" t="s">
        <v>13</v>
      </c>
      <c r="G577" s="14">
        <v>44378</v>
      </c>
      <c r="H577" s="14" t="str">
        <f t="shared" si="8"/>
        <v>July</v>
      </c>
      <c r="I577" s="1">
        <v>2010</v>
      </c>
      <c r="J577" s="1" t="s">
        <v>14</v>
      </c>
      <c r="K577" s="1" t="s">
        <v>179</v>
      </c>
    </row>
    <row r="578" spans="2:11" x14ac:dyDescent="0.3">
      <c r="B578" s="1" t="s">
        <v>1645</v>
      </c>
      <c r="C578" s="1" t="s">
        <v>10</v>
      </c>
      <c r="D578" s="1" t="s">
        <v>1646</v>
      </c>
      <c r="E578" s="1" t="s">
        <v>1647</v>
      </c>
      <c r="F578" s="1" t="s">
        <v>46</v>
      </c>
      <c r="G578" s="14">
        <v>44378</v>
      </c>
      <c r="H578" s="14" t="str">
        <f t="shared" si="8"/>
        <v>July</v>
      </c>
      <c r="I578" s="1">
        <v>2019</v>
      </c>
      <c r="J578" s="1" t="s">
        <v>178</v>
      </c>
      <c r="K578" s="1" t="s">
        <v>454</v>
      </c>
    </row>
    <row r="579" spans="2:11" x14ac:dyDescent="0.3">
      <c r="B579" s="1" t="s">
        <v>1648</v>
      </c>
      <c r="C579" s="1" t="s">
        <v>17</v>
      </c>
      <c r="D579" s="1" t="s">
        <v>1649</v>
      </c>
      <c r="E579" s="1" t="s">
        <v>1650</v>
      </c>
      <c r="F579" t="s">
        <v>4028</v>
      </c>
      <c r="G579" s="14">
        <v>44378</v>
      </c>
      <c r="H579" s="14" t="str">
        <f t="shared" ref="H579:H642" si="9">TEXT(G579,"MMMM")</f>
        <v>July</v>
      </c>
      <c r="I579" s="1">
        <v>2021</v>
      </c>
      <c r="J579" s="1" t="s">
        <v>20</v>
      </c>
      <c r="K579" s="1" t="s">
        <v>25</v>
      </c>
    </row>
    <row r="580" spans="2:11" x14ac:dyDescent="0.3">
      <c r="B580" s="1" t="s">
        <v>1651</v>
      </c>
      <c r="C580" s="1" t="s">
        <v>10</v>
      </c>
      <c r="D580" s="1" t="s">
        <v>1652</v>
      </c>
      <c r="E580" s="1" t="s">
        <v>1653</v>
      </c>
      <c r="F580" s="1" t="s">
        <v>311</v>
      </c>
      <c r="G580" s="14">
        <v>44378</v>
      </c>
      <c r="H580" s="14" t="str">
        <f t="shared" si="9"/>
        <v>July</v>
      </c>
      <c r="I580" s="1">
        <v>2005</v>
      </c>
      <c r="J580" s="1" t="s">
        <v>14</v>
      </c>
      <c r="K580" s="1" t="s">
        <v>276</v>
      </c>
    </row>
    <row r="581" spans="2:11" x14ac:dyDescent="0.3">
      <c r="B581" s="1" t="s">
        <v>1654</v>
      </c>
      <c r="C581" s="1" t="s">
        <v>10</v>
      </c>
      <c r="D581" s="1" t="s">
        <v>1655</v>
      </c>
      <c r="E581" s="1" t="s">
        <v>1656</v>
      </c>
      <c r="F581" s="1" t="s">
        <v>13</v>
      </c>
      <c r="G581" s="14">
        <v>44378</v>
      </c>
      <c r="H581" s="14" t="str">
        <f t="shared" si="9"/>
        <v>July</v>
      </c>
      <c r="I581" s="1">
        <v>1988</v>
      </c>
      <c r="J581" s="1" t="s">
        <v>178</v>
      </c>
      <c r="K581" s="1" t="s">
        <v>1589</v>
      </c>
    </row>
    <row r="582" spans="2:11" x14ac:dyDescent="0.3">
      <c r="B582" s="1" t="s">
        <v>1657</v>
      </c>
      <c r="C582" s="1" t="s">
        <v>10</v>
      </c>
      <c r="D582" s="1" t="s">
        <v>1658</v>
      </c>
      <c r="E582" s="1" t="s">
        <v>1659</v>
      </c>
      <c r="F582" t="s">
        <v>4028</v>
      </c>
      <c r="G582" s="14">
        <v>44378</v>
      </c>
      <c r="H582" s="14" t="str">
        <f t="shared" si="9"/>
        <v>July</v>
      </c>
      <c r="I582" s="1">
        <v>2021</v>
      </c>
      <c r="J582" s="1" t="s">
        <v>47</v>
      </c>
      <c r="K582" s="1" t="s">
        <v>151</v>
      </c>
    </row>
    <row r="583" spans="2:11" x14ac:dyDescent="0.3">
      <c r="B583" s="1" t="s">
        <v>1660</v>
      </c>
      <c r="C583" s="1" t="s">
        <v>10</v>
      </c>
      <c r="D583" s="1" t="s">
        <v>1661</v>
      </c>
      <c r="E583" s="1" t="s">
        <v>1662</v>
      </c>
      <c r="F583" s="1" t="s">
        <v>13</v>
      </c>
      <c r="G583" s="14">
        <v>44378</v>
      </c>
      <c r="H583" s="14" t="str">
        <f t="shared" si="9"/>
        <v>July</v>
      </c>
      <c r="I583" s="1">
        <v>1995</v>
      </c>
      <c r="J583" s="1" t="s">
        <v>14</v>
      </c>
      <c r="K583" s="1" t="s">
        <v>503</v>
      </c>
    </row>
    <row r="584" spans="2:11" x14ac:dyDescent="0.3">
      <c r="B584" s="1" t="s">
        <v>1663</v>
      </c>
      <c r="C584" s="1" t="s">
        <v>10</v>
      </c>
      <c r="D584" s="1" t="s">
        <v>1664</v>
      </c>
      <c r="E584" s="1" t="s">
        <v>1078</v>
      </c>
      <c r="F584" s="1" t="s">
        <v>13</v>
      </c>
      <c r="G584" s="14">
        <v>44378</v>
      </c>
      <c r="H584" s="14" t="str">
        <f t="shared" si="9"/>
        <v>July</v>
      </c>
      <c r="I584" s="1">
        <v>2016</v>
      </c>
      <c r="J584" s="1" t="s">
        <v>14</v>
      </c>
      <c r="K584" s="1" t="s">
        <v>402</v>
      </c>
    </row>
    <row r="585" spans="2:11" x14ac:dyDescent="0.3">
      <c r="B585" s="1" t="s">
        <v>1665</v>
      </c>
      <c r="C585" s="1" t="s">
        <v>10</v>
      </c>
      <c r="D585" s="1" t="s">
        <v>1666</v>
      </c>
      <c r="E585" s="1" t="s">
        <v>1667</v>
      </c>
      <c r="F585" s="1" t="s">
        <v>13</v>
      </c>
      <c r="G585" s="14">
        <v>44378</v>
      </c>
      <c r="H585" s="14" t="str">
        <f t="shared" si="9"/>
        <v>July</v>
      </c>
      <c r="I585" s="1">
        <v>2011</v>
      </c>
      <c r="J585" s="1" t="s">
        <v>178</v>
      </c>
      <c r="K585" s="1" t="s">
        <v>491</v>
      </c>
    </row>
    <row r="586" spans="2:11" x14ac:dyDescent="0.3">
      <c r="B586" s="1" t="s">
        <v>1668</v>
      </c>
      <c r="C586" s="1" t="s">
        <v>10</v>
      </c>
      <c r="D586" s="1" t="s">
        <v>1669</v>
      </c>
      <c r="E586" s="1" t="s">
        <v>1670</v>
      </c>
      <c r="F586" s="1" t="s">
        <v>13</v>
      </c>
      <c r="G586" s="14">
        <v>44378</v>
      </c>
      <c r="H586" s="14" t="str">
        <f t="shared" si="9"/>
        <v>July</v>
      </c>
      <c r="I586" s="1">
        <v>2001</v>
      </c>
      <c r="J586" s="1" t="s">
        <v>178</v>
      </c>
      <c r="K586" s="1" t="s">
        <v>551</v>
      </c>
    </row>
    <row r="587" spans="2:11" x14ac:dyDescent="0.3">
      <c r="B587" s="1" t="s">
        <v>1671</v>
      </c>
      <c r="C587" s="1" t="s">
        <v>10</v>
      </c>
      <c r="D587" s="1" t="s">
        <v>1672</v>
      </c>
      <c r="E587" s="1" t="s">
        <v>1673</v>
      </c>
      <c r="F587" s="1" t="s">
        <v>46</v>
      </c>
      <c r="G587" s="14">
        <v>44378</v>
      </c>
      <c r="H587" s="14" t="str">
        <f t="shared" si="9"/>
        <v>July</v>
      </c>
      <c r="I587" s="1">
        <v>2018</v>
      </c>
      <c r="J587" s="1" t="s">
        <v>14</v>
      </c>
      <c r="K587" s="1" t="s">
        <v>122</v>
      </c>
    </row>
    <row r="588" spans="2:11" x14ac:dyDescent="0.3">
      <c r="B588" s="1" t="s">
        <v>1674</v>
      </c>
      <c r="C588" s="1" t="s">
        <v>10</v>
      </c>
      <c r="D588" s="1" t="s">
        <v>1675</v>
      </c>
      <c r="E588" s="1" t="s">
        <v>1676</v>
      </c>
      <c r="F588" t="s">
        <v>4028</v>
      </c>
      <c r="G588" s="14">
        <v>44378</v>
      </c>
      <c r="H588" s="14" t="str">
        <f t="shared" si="9"/>
        <v>July</v>
      </c>
      <c r="I588" s="1">
        <v>1992</v>
      </c>
      <c r="J588" s="1" t="s">
        <v>178</v>
      </c>
      <c r="K588" s="1" t="s">
        <v>503</v>
      </c>
    </row>
    <row r="589" spans="2:11" x14ac:dyDescent="0.3">
      <c r="B589" s="1" t="s">
        <v>1677</v>
      </c>
      <c r="C589" s="1" t="s">
        <v>17</v>
      </c>
      <c r="D589" s="1" t="s">
        <v>1678</v>
      </c>
      <c r="E589" s="1" t="s">
        <v>1679</v>
      </c>
      <c r="F589" t="s">
        <v>4028</v>
      </c>
      <c r="G589" s="14">
        <v>44378</v>
      </c>
      <c r="H589" s="14" t="str">
        <f t="shared" si="9"/>
        <v>July</v>
      </c>
      <c r="I589" s="1">
        <v>2020</v>
      </c>
      <c r="J589" s="1" t="s">
        <v>20</v>
      </c>
      <c r="K589" s="1" t="s">
        <v>25</v>
      </c>
    </row>
    <row r="590" spans="2:11" x14ac:dyDescent="0.3">
      <c r="B590" s="1" t="s">
        <v>1680</v>
      </c>
      <c r="C590" s="1" t="s">
        <v>17</v>
      </c>
      <c r="D590" s="1" t="s">
        <v>1681</v>
      </c>
      <c r="F590" s="1" t="s">
        <v>13</v>
      </c>
      <c r="G590" s="14">
        <v>44378</v>
      </c>
      <c r="H590" s="14" t="str">
        <f t="shared" si="9"/>
        <v>July</v>
      </c>
      <c r="I590" s="1">
        <v>2018</v>
      </c>
      <c r="J590" s="1" t="s">
        <v>98</v>
      </c>
      <c r="K590" s="1" t="s">
        <v>25</v>
      </c>
    </row>
    <row r="591" spans="2:11" x14ac:dyDescent="0.3">
      <c r="B591" s="1" t="s">
        <v>1682</v>
      </c>
      <c r="C591" s="1" t="s">
        <v>10</v>
      </c>
      <c r="D591" s="1" t="s">
        <v>1683</v>
      </c>
      <c r="E591" s="1" t="s">
        <v>1684</v>
      </c>
      <c r="F591" s="1" t="s">
        <v>46</v>
      </c>
      <c r="G591" s="14">
        <v>44378</v>
      </c>
      <c r="H591" s="14" t="str">
        <f t="shared" si="9"/>
        <v>July</v>
      </c>
      <c r="I591" s="1">
        <v>2019</v>
      </c>
      <c r="J591" s="1" t="s">
        <v>178</v>
      </c>
      <c r="K591" s="1" t="s">
        <v>503</v>
      </c>
    </row>
    <row r="592" spans="2:11" x14ac:dyDescent="0.3">
      <c r="B592" s="1" t="s">
        <v>1685</v>
      </c>
      <c r="C592" s="1" t="s">
        <v>17</v>
      </c>
      <c r="D592" s="1" t="s">
        <v>1686</v>
      </c>
      <c r="F592" t="s">
        <v>4028</v>
      </c>
      <c r="G592" s="14">
        <v>44378</v>
      </c>
      <c r="H592" s="14" t="str">
        <f t="shared" si="9"/>
        <v>July</v>
      </c>
      <c r="I592" s="1">
        <v>2016</v>
      </c>
      <c r="J592" s="1" t="s">
        <v>136</v>
      </c>
      <c r="K592" s="1" t="s">
        <v>131</v>
      </c>
    </row>
    <row r="593" spans="2:11" x14ac:dyDescent="0.3">
      <c r="B593" s="1" t="s">
        <v>1687</v>
      </c>
      <c r="C593" s="1" t="s">
        <v>10</v>
      </c>
      <c r="D593" s="1" t="s">
        <v>1688</v>
      </c>
      <c r="E593" s="1" t="s">
        <v>1689</v>
      </c>
      <c r="F593" s="1" t="s">
        <v>13</v>
      </c>
      <c r="G593" s="14">
        <v>44378</v>
      </c>
      <c r="H593" s="14" t="str">
        <f t="shared" si="9"/>
        <v>July</v>
      </c>
      <c r="I593" s="1">
        <v>2008</v>
      </c>
      <c r="J593" s="1" t="s">
        <v>14</v>
      </c>
      <c r="K593" s="1" t="s">
        <v>1178</v>
      </c>
    </row>
    <row r="594" spans="2:11" x14ac:dyDescent="0.3">
      <c r="B594" s="1" t="s">
        <v>1690</v>
      </c>
      <c r="C594" s="1" t="s">
        <v>10</v>
      </c>
      <c r="D594" s="1" t="s">
        <v>1691</v>
      </c>
      <c r="E594" s="1" t="s">
        <v>1692</v>
      </c>
      <c r="F594" s="1" t="s">
        <v>13</v>
      </c>
      <c r="G594" s="14">
        <v>44378</v>
      </c>
      <c r="H594" s="14" t="str">
        <f t="shared" si="9"/>
        <v>July</v>
      </c>
      <c r="I594" s="1">
        <v>2010</v>
      </c>
      <c r="J594" s="1" t="s">
        <v>178</v>
      </c>
      <c r="K594" s="1" t="s">
        <v>122</v>
      </c>
    </row>
    <row r="595" spans="2:11" x14ac:dyDescent="0.3">
      <c r="B595" s="1" t="s">
        <v>1693</v>
      </c>
      <c r="C595" s="1" t="s">
        <v>10</v>
      </c>
      <c r="D595" s="1" t="s">
        <v>1694</v>
      </c>
      <c r="E595" s="1" t="s">
        <v>1695</v>
      </c>
      <c r="F595" s="1" t="s">
        <v>13</v>
      </c>
      <c r="G595" s="14">
        <v>44378</v>
      </c>
      <c r="H595" s="14" t="str">
        <f t="shared" si="9"/>
        <v>July</v>
      </c>
      <c r="I595" s="1">
        <v>2000</v>
      </c>
      <c r="J595" s="1" t="s">
        <v>37</v>
      </c>
      <c r="K595" s="1" t="s">
        <v>551</v>
      </c>
    </row>
    <row r="596" spans="2:11" x14ac:dyDescent="0.3">
      <c r="B596" s="1" t="s">
        <v>1696</v>
      </c>
      <c r="C596" s="1" t="s">
        <v>10</v>
      </c>
      <c r="D596" s="1" t="s">
        <v>1697</v>
      </c>
      <c r="E596" s="1" t="s">
        <v>1698</v>
      </c>
      <c r="F596" s="1" t="s">
        <v>13</v>
      </c>
      <c r="G596" s="14">
        <v>44378</v>
      </c>
      <c r="H596" s="14" t="str">
        <f t="shared" si="9"/>
        <v>July</v>
      </c>
      <c r="I596" s="1">
        <v>2009</v>
      </c>
      <c r="J596" s="1" t="s">
        <v>14</v>
      </c>
      <c r="K596" s="1" t="s">
        <v>352</v>
      </c>
    </row>
    <row r="597" spans="2:11" x14ac:dyDescent="0.3">
      <c r="B597" s="1" t="s">
        <v>1699</v>
      </c>
      <c r="C597" s="1" t="s">
        <v>10</v>
      </c>
      <c r="D597" s="1" t="s">
        <v>1700</v>
      </c>
      <c r="E597" s="1" t="s">
        <v>1701</v>
      </c>
      <c r="F597" s="1" t="s">
        <v>1145</v>
      </c>
      <c r="G597" s="14">
        <v>44378</v>
      </c>
      <c r="H597" s="14" t="str">
        <f t="shared" si="9"/>
        <v>July</v>
      </c>
      <c r="I597" s="1">
        <v>1999</v>
      </c>
      <c r="J597" s="1" t="s">
        <v>37</v>
      </c>
      <c r="K597" s="1" t="s">
        <v>223</v>
      </c>
    </row>
    <row r="598" spans="2:11" x14ac:dyDescent="0.3">
      <c r="B598" s="1" t="s">
        <v>1702</v>
      </c>
      <c r="C598" s="1" t="s">
        <v>10</v>
      </c>
      <c r="D598" s="1" t="s">
        <v>1703</v>
      </c>
      <c r="E598" s="1" t="s">
        <v>1704</v>
      </c>
      <c r="F598" s="1" t="s">
        <v>13</v>
      </c>
      <c r="G598" s="14">
        <v>44378</v>
      </c>
      <c r="H598" s="14" t="str">
        <f t="shared" si="9"/>
        <v>July</v>
      </c>
      <c r="I598" s="1">
        <v>2019</v>
      </c>
      <c r="J598" s="1" t="s">
        <v>178</v>
      </c>
      <c r="K598" s="1" t="s">
        <v>551</v>
      </c>
    </row>
    <row r="599" spans="2:11" x14ac:dyDescent="0.3">
      <c r="B599" s="1" t="s">
        <v>1705</v>
      </c>
      <c r="C599" s="1" t="s">
        <v>10</v>
      </c>
      <c r="D599" s="1" t="s">
        <v>1706</v>
      </c>
      <c r="E599" s="1" t="s">
        <v>1707</v>
      </c>
      <c r="F599" s="1" t="s">
        <v>13</v>
      </c>
      <c r="G599" s="14">
        <v>44378</v>
      </c>
      <c r="H599" s="14" t="str">
        <f t="shared" si="9"/>
        <v>July</v>
      </c>
      <c r="I599" s="1">
        <v>2006</v>
      </c>
      <c r="J599" s="1" t="s">
        <v>14</v>
      </c>
      <c r="K599" s="1" t="s">
        <v>421</v>
      </c>
    </row>
    <row r="600" spans="2:11" x14ac:dyDescent="0.3">
      <c r="B600" s="1" t="s">
        <v>1708</v>
      </c>
      <c r="C600" s="1" t="s">
        <v>10</v>
      </c>
      <c r="D600" s="1" t="s">
        <v>1709</v>
      </c>
      <c r="E600" s="1" t="s">
        <v>1710</v>
      </c>
      <c r="F600" s="1" t="s">
        <v>13</v>
      </c>
      <c r="G600" s="14">
        <v>44378</v>
      </c>
      <c r="H600" s="14" t="str">
        <f t="shared" si="9"/>
        <v>July</v>
      </c>
      <c r="I600" s="1">
        <v>2010</v>
      </c>
      <c r="J600" s="1" t="s">
        <v>178</v>
      </c>
      <c r="K600" s="1" t="s">
        <v>144</v>
      </c>
    </row>
    <row r="601" spans="2:11" x14ac:dyDescent="0.3">
      <c r="B601" s="1" t="s">
        <v>1711</v>
      </c>
      <c r="C601" s="1" t="s">
        <v>10</v>
      </c>
      <c r="D601" s="1" t="s">
        <v>1712</v>
      </c>
      <c r="E601" s="1" t="s">
        <v>1713</v>
      </c>
      <c r="F601" s="1" t="s">
        <v>13</v>
      </c>
      <c r="G601" s="14">
        <v>44378</v>
      </c>
      <c r="H601" s="14" t="str">
        <f t="shared" si="9"/>
        <v>July</v>
      </c>
      <c r="I601" s="1">
        <v>2019</v>
      </c>
      <c r="J601" s="1" t="s">
        <v>14</v>
      </c>
      <c r="K601" s="1" t="s">
        <v>661</v>
      </c>
    </row>
    <row r="602" spans="2:11" x14ac:dyDescent="0.3">
      <c r="B602" s="1" t="s">
        <v>1714</v>
      </c>
      <c r="C602" s="1" t="s">
        <v>10</v>
      </c>
      <c r="D602" s="1" t="s">
        <v>1715</v>
      </c>
      <c r="E602" s="1" t="s">
        <v>1716</v>
      </c>
      <c r="F602" s="1" t="s">
        <v>13</v>
      </c>
      <c r="G602" s="14">
        <v>44378</v>
      </c>
      <c r="H602" s="14" t="str">
        <f t="shared" si="9"/>
        <v>July</v>
      </c>
      <c r="I602" s="1">
        <v>1997</v>
      </c>
      <c r="J602" s="1" t="s">
        <v>178</v>
      </c>
      <c r="K602" s="1" t="s">
        <v>591</v>
      </c>
    </row>
    <row r="603" spans="2:11" x14ac:dyDescent="0.3">
      <c r="B603" s="1" t="s">
        <v>1717</v>
      </c>
      <c r="C603" s="1" t="s">
        <v>10</v>
      </c>
      <c r="D603" s="1" t="s">
        <v>1718</v>
      </c>
      <c r="E603" s="1" t="s">
        <v>1719</v>
      </c>
      <c r="F603" s="1" t="s">
        <v>13</v>
      </c>
      <c r="G603" s="14">
        <v>44378</v>
      </c>
      <c r="H603" s="14" t="str">
        <f t="shared" si="9"/>
        <v>July</v>
      </c>
      <c r="I603" s="1">
        <v>1984</v>
      </c>
      <c r="J603" s="1" t="s">
        <v>37</v>
      </c>
      <c r="K603" s="1" t="s">
        <v>61</v>
      </c>
    </row>
    <row r="604" spans="2:11" x14ac:dyDescent="0.3">
      <c r="B604" s="1" t="s">
        <v>1720</v>
      </c>
      <c r="C604" s="1" t="s">
        <v>10</v>
      </c>
      <c r="D604" s="1" t="s">
        <v>1721</v>
      </c>
      <c r="E604" s="1" t="s">
        <v>1719</v>
      </c>
      <c r="F604" s="1" t="s">
        <v>13</v>
      </c>
      <c r="G604" s="14">
        <v>44378</v>
      </c>
      <c r="H604" s="14" t="str">
        <f t="shared" si="9"/>
        <v>July</v>
      </c>
      <c r="I604" s="1">
        <v>1986</v>
      </c>
      <c r="J604" s="1" t="s">
        <v>37</v>
      </c>
      <c r="K604" s="1" t="s">
        <v>247</v>
      </c>
    </row>
    <row r="605" spans="2:11" x14ac:dyDescent="0.3">
      <c r="B605" s="1" t="s">
        <v>1722</v>
      </c>
      <c r="C605" s="1" t="s">
        <v>10</v>
      </c>
      <c r="D605" s="1" t="s">
        <v>1723</v>
      </c>
      <c r="E605" s="1" t="s">
        <v>1719</v>
      </c>
      <c r="F605" s="1" t="s">
        <v>13</v>
      </c>
      <c r="G605" s="14">
        <v>44378</v>
      </c>
      <c r="H605" s="14" t="str">
        <f t="shared" si="9"/>
        <v>July</v>
      </c>
      <c r="I605" s="1">
        <v>1989</v>
      </c>
      <c r="J605" s="1" t="s">
        <v>37</v>
      </c>
      <c r="K605" s="1" t="s">
        <v>576</v>
      </c>
    </row>
    <row r="606" spans="2:11" x14ac:dyDescent="0.3">
      <c r="B606" s="1" t="s">
        <v>1724</v>
      </c>
      <c r="C606" s="1" t="s">
        <v>10</v>
      </c>
      <c r="D606" s="1" t="s">
        <v>1725</v>
      </c>
      <c r="E606" s="1" t="s">
        <v>1726</v>
      </c>
      <c r="F606" s="1" t="s">
        <v>46</v>
      </c>
      <c r="G606" s="14">
        <v>44378</v>
      </c>
      <c r="H606" s="14" t="str">
        <f t="shared" si="9"/>
        <v>July</v>
      </c>
      <c r="I606" s="1">
        <v>2003</v>
      </c>
      <c r="J606" s="1" t="s">
        <v>178</v>
      </c>
      <c r="K606" s="1" t="s">
        <v>1050</v>
      </c>
    </row>
    <row r="607" spans="2:11" x14ac:dyDescent="0.3">
      <c r="B607" s="1" t="s">
        <v>1727</v>
      </c>
      <c r="C607" s="1" t="s">
        <v>10</v>
      </c>
      <c r="D607" s="1" t="s">
        <v>1728</v>
      </c>
      <c r="E607" s="1" t="s">
        <v>1729</v>
      </c>
      <c r="F607" s="1" t="s">
        <v>13</v>
      </c>
      <c r="G607" s="14">
        <v>44378</v>
      </c>
      <c r="H607" s="14" t="str">
        <f t="shared" si="9"/>
        <v>July</v>
      </c>
      <c r="I607" s="1">
        <v>1980</v>
      </c>
      <c r="J607" s="1" t="s">
        <v>178</v>
      </c>
      <c r="K607" s="1" t="s">
        <v>204</v>
      </c>
    </row>
    <row r="608" spans="2:11" x14ac:dyDescent="0.3">
      <c r="B608" s="1" t="s">
        <v>1730</v>
      </c>
      <c r="C608" s="1" t="s">
        <v>10</v>
      </c>
      <c r="D608" s="1" t="s">
        <v>1731</v>
      </c>
      <c r="E608" s="1" t="s">
        <v>1732</v>
      </c>
      <c r="F608" s="1" t="s">
        <v>46</v>
      </c>
      <c r="G608" s="14">
        <v>44378</v>
      </c>
      <c r="H608" s="14" t="str">
        <f t="shared" si="9"/>
        <v>July</v>
      </c>
      <c r="I608" s="1">
        <v>2006</v>
      </c>
      <c r="J608" s="1" t="s">
        <v>14</v>
      </c>
      <c r="K608" s="1" t="s">
        <v>114</v>
      </c>
    </row>
    <row r="609" spans="2:11" x14ac:dyDescent="0.3">
      <c r="B609" s="1" t="s">
        <v>1733</v>
      </c>
      <c r="C609" s="1" t="s">
        <v>10</v>
      </c>
      <c r="D609" s="1" t="s">
        <v>1734</v>
      </c>
      <c r="E609" s="1" t="s">
        <v>1735</v>
      </c>
      <c r="F609" s="1" t="s">
        <v>13</v>
      </c>
      <c r="G609" s="14">
        <v>44378</v>
      </c>
      <c r="H609" s="14" t="str">
        <f t="shared" si="9"/>
        <v>July</v>
      </c>
      <c r="I609" s="1">
        <v>2008</v>
      </c>
      <c r="J609" s="1" t="s">
        <v>178</v>
      </c>
      <c r="K609" s="1" t="s">
        <v>223</v>
      </c>
    </row>
    <row r="610" spans="2:11" x14ac:dyDescent="0.3">
      <c r="B610" s="1" t="s">
        <v>1736</v>
      </c>
      <c r="C610" s="1" t="s">
        <v>10</v>
      </c>
      <c r="D610" s="1" t="s">
        <v>1737</v>
      </c>
      <c r="E610" s="1" t="s">
        <v>1738</v>
      </c>
      <c r="F610" s="1" t="s">
        <v>13</v>
      </c>
      <c r="G610" s="14">
        <v>44378</v>
      </c>
      <c r="H610" s="14" t="str">
        <f t="shared" si="9"/>
        <v>July</v>
      </c>
      <c r="I610" s="1">
        <v>2002</v>
      </c>
      <c r="J610" s="1" t="s">
        <v>14</v>
      </c>
      <c r="K610" s="1" t="s">
        <v>159</v>
      </c>
    </row>
    <row r="611" spans="2:11" x14ac:dyDescent="0.3">
      <c r="B611" s="1" t="s">
        <v>1739</v>
      </c>
      <c r="C611" s="1" t="s">
        <v>10</v>
      </c>
      <c r="D611" s="1" t="s">
        <v>1740</v>
      </c>
      <c r="E611" s="1" t="s">
        <v>1741</v>
      </c>
      <c r="F611" s="1" t="s">
        <v>13</v>
      </c>
      <c r="G611" s="14">
        <v>44378</v>
      </c>
      <c r="H611" s="14" t="str">
        <f t="shared" si="9"/>
        <v>July</v>
      </c>
      <c r="I611" s="1">
        <v>2010</v>
      </c>
      <c r="J611" s="1" t="s">
        <v>14</v>
      </c>
      <c r="K611" s="1" t="s">
        <v>114</v>
      </c>
    </row>
    <row r="612" spans="2:11" x14ac:dyDescent="0.3">
      <c r="B612" s="1" t="s">
        <v>1742</v>
      </c>
      <c r="C612" s="1" t="s">
        <v>10</v>
      </c>
      <c r="D612" s="1" t="s">
        <v>1743</v>
      </c>
      <c r="E612" s="1" t="s">
        <v>1744</v>
      </c>
      <c r="F612" s="1" t="s">
        <v>13</v>
      </c>
      <c r="G612" s="14">
        <v>44378</v>
      </c>
      <c r="H612" s="14" t="str">
        <f t="shared" si="9"/>
        <v>July</v>
      </c>
      <c r="I612" s="1">
        <v>2003</v>
      </c>
      <c r="J612" s="1" t="s">
        <v>178</v>
      </c>
      <c r="K612" s="1" t="s">
        <v>434</v>
      </c>
    </row>
    <row r="613" spans="2:11" x14ac:dyDescent="0.3">
      <c r="B613" s="1" t="s">
        <v>1745</v>
      </c>
      <c r="C613" s="1" t="s">
        <v>10</v>
      </c>
      <c r="D613" s="1" t="s">
        <v>1746</v>
      </c>
      <c r="E613" s="1" t="s">
        <v>1747</v>
      </c>
      <c r="F613" s="1" t="s">
        <v>13</v>
      </c>
      <c r="G613" s="14">
        <v>44378</v>
      </c>
      <c r="H613" s="14" t="str">
        <f t="shared" si="9"/>
        <v>July</v>
      </c>
      <c r="I613" s="1">
        <v>2012</v>
      </c>
      <c r="J613" s="1" t="s">
        <v>178</v>
      </c>
      <c r="K613" s="1" t="s">
        <v>551</v>
      </c>
    </row>
    <row r="614" spans="2:11" x14ac:dyDescent="0.3">
      <c r="B614" s="1" t="s">
        <v>1748</v>
      </c>
      <c r="C614" s="1" t="s">
        <v>10</v>
      </c>
      <c r="D614" s="1" t="s">
        <v>1749</v>
      </c>
      <c r="E614" s="1" t="s">
        <v>1750</v>
      </c>
      <c r="F614" s="1" t="s">
        <v>13</v>
      </c>
      <c r="G614" s="14">
        <v>44378</v>
      </c>
      <c r="H614" s="14" t="str">
        <f t="shared" si="9"/>
        <v>July</v>
      </c>
      <c r="I614" s="1">
        <v>2009</v>
      </c>
      <c r="J614" s="1" t="s">
        <v>178</v>
      </c>
      <c r="K614" s="1" t="s">
        <v>312</v>
      </c>
    </row>
    <row r="615" spans="2:11" x14ac:dyDescent="0.3">
      <c r="B615" s="1" t="s">
        <v>1751</v>
      </c>
      <c r="C615" s="1" t="s">
        <v>10</v>
      </c>
      <c r="D615" s="1" t="s">
        <v>1752</v>
      </c>
      <c r="E615" s="1" t="s">
        <v>1753</v>
      </c>
      <c r="F615" s="1" t="s">
        <v>189</v>
      </c>
      <c r="G615" s="14">
        <v>44378</v>
      </c>
      <c r="H615" s="14" t="str">
        <f t="shared" si="9"/>
        <v>July</v>
      </c>
      <c r="I615" s="1">
        <v>2020</v>
      </c>
      <c r="J615" s="1" t="s">
        <v>20</v>
      </c>
      <c r="K615" s="1" t="s">
        <v>576</v>
      </c>
    </row>
    <row r="616" spans="2:11" x14ac:dyDescent="0.3">
      <c r="B616" s="1" t="s">
        <v>1754</v>
      </c>
      <c r="C616" s="1" t="s">
        <v>10</v>
      </c>
      <c r="D616" s="1" t="s">
        <v>1755</v>
      </c>
      <c r="E616" s="1" t="s">
        <v>1756</v>
      </c>
      <c r="F616" s="1" t="s">
        <v>13</v>
      </c>
      <c r="G616" s="14">
        <v>44378</v>
      </c>
      <c r="H616" s="14" t="str">
        <f t="shared" si="9"/>
        <v>July</v>
      </c>
      <c r="I616" s="1">
        <v>1998</v>
      </c>
      <c r="J616" s="1" t="s">
        <v>14</v>
      </c>
      <c r="K616" s="1" t="s">
        <v>386</v>
      </c>
    </row>
    <row r="617" spans="2:11" x14ac:dyDescent="0.3">
      <c r="B617" s="1" t="s">
        <v>1757</v>
      </c>
      <c r="C617" s="1" t="s">
        <v>10</v>
      </c>
      <c r="D617" s="1" t="s">
        <v>1758</v>
      </c>
      <c r="E617" s="1" t="s">
        <v>1759</v>
      </c>
      <c r="F617" s="1" t="s">
        <v>13</v>
      </c>
      <c r="G617" s="14">
        <v>44378</v>
      </c>
      <c r="H617" s="14" t="str">
        <f t="shared" si="9"/>
        <v>July</v>
      </c>
      <c r="I617" s="1">
        <v>1998</v>
      </c>
      <c r="J617" s="1" t="s">
        <v>178</v>
      </c>
      <c r="K617" s="1" t="s">
        <v>163</v>
      </c>
    </row>
    <row r="618" spans="2:11" x14ac:dyDescent="0.3">
      <c r="B618" s="1" t="s">
        <v>1760</v>
      </c>
      <c r="C618" s="1" t="s">
        <v>10</v>
      </c>
      <c r="D618" s="1" t="s">
        <v>1761</v>
      </c>
      <c r="E618" s="1" t="s">
        <v>1762</v>
      </c>
      <c r="F618" t="s">
        <v>4028</v>
      </c>
      <c r="G618" s="14">
        <v>44378</v>
      </c>
      <c r="H618" s="14" t="str">
        <f t="shared" si="9"/>
        <v>July</v>
      </c>
      <c r="I618" s="1">
        <v>2019</v>
      </c>
      <c r="J618" s="1" t="s">
        <v>178</v>
      </c>
      <c r="K618" s="1" t="s">
        <v>140</v>
      </c>
    </row>
    <row r="619" spans="2:11" x14ac:dyDescent="0.3">
      <c r="B619" s="1" t="s">
        <v>1763</v>
      </c>
      <c r="C619" s="1" t="s">
        <v>17</v>
      </c>
      <c r="D619" s="1" t="s">
        <v>1764</v>
      </c>
      <c r="F619" s="1" t="s">
        <v>1765</v>
      </c>
      <c r="G619" s="14">
        <v>44378</v>
      </c>
      <c r="H619" s="14" t="str">
        <f t="shared" si="9"/>
        <v>July</v>
      </c>
      <c r="I619" s="1">
        <v>2021</v>
      </c>
      <c r="J619" s="1" t="s">
        <v>20</v>
      </c>
      <c r="K619" s="1" t="s">
        <v>25</v>
      </c>
    </row>
    <row r="620" spans="2:11" x14ac:dyDescent="0.3">
      <c r="B620" s="1" t="s">
        <v>1766</v>
      </c>
      <c r="C620" s="1" t="s">
        <v>10</v>
      </c>
      <c r="D620" s="1" t="s">
        <v>1767</v>
      </c>
      <c r="E620" s="1" t="s">
        <v>1768</v>
      </c>
      <c r="F620" s="1" t="s">
        <v>13</v>
      </c>
      <c r="G620" s="14">
        <v>44377</v>
      </c>
      <c r="H620" s="14" t="str">
        <f t="shared" si="9"/>
        <v>June</v>
      </c>
      <c r="I620" s="1">
        <v>2021</v>
      </c>
      <c r="J620" s="1" t="s">
        <v>20</v>
      </c>
      <c r="K620" s="1" t="s">
        <v>167</v>
      </c>
    </row>
    <row r="621" spans="2:11" x14ac:dyDescent="0.3">
      <c r="B621" s="1" t="s">
        <v>1769</v>
      </c>
      <c r="C621" s="1" t="s">
        <v>10</v>
      </c>
      <c r="D621" s="1" t="s">
        <v>1770</v>
      </c>
      <c r="E621" s="1" t="s">
        <v>1771</v>
      </c>
      <c r="F621" t="s">
        <v>4028</v>
      </c>
      <c r="G621" s="14">
        <v>44377</v>
      </c>
      <c r="H621" s="14" t="str">
        <f t="shared" si="9"/>
        <v>June</v>
      </c>
      <c r="I621" s="1">
        <v>2020</v>
      </c>
      <c r="J621" s="1" t="s">
        <v>47</v>
      </c>
      <c r="K621" s="1" t="s">
        <v>167</v>
      </c>
    </row>
    <row r="622" spans="2:11" x14ac:dyDescent="0.3">
      <c r="B622" s="1" t="s">
        <v>1772</v>
      </c>
      <c r="C622" s="1" t="s">
        <v>17</v>
      </c>
      <c r="D622" s="1" t="s">
        <v>1773</v>
      </c>
      <c r="F622" s="1" t="s">
        <v>13</v>
      </c>
      <c r="G622" s="14">
        <v>44377</v>
      </c>
      <c r="H622" s="14" t="str">
        <f t="shared" si="9"/>
        <v>June</v>
      </c>
      <c r="I622" s="1">
        <v>2019</v>
      </c>
      <c r="J622" s="1" t="s">
        <v>20</v>
      </c>
      <c r="K622" s="1" t="s">
        <v>25</v>
      </c>
    </row>
    <row r="623" spans="2:11" x14ac:dyDescent="0.3">
      <c r="B623" s="1" t="s">
        <v>1774</v>
      </c>
      <c r="C623" s="1" t="s">
        <v>17</v>
      </c>
      <c r="D623" s="1" t="s">
        <v>1775</v>
      </c>
      <c r="E623" s="1" t="s">
        <v>1776</v>
      </c>
      <c r="F623" t="s">
        <v>4028</v>
      </c>
      <c r="G623" s="14">
        <v>44377</v>
      </c>
      <c r="H623" s="14" t="str">
        <f t="shared" si="9"/>
        <v>June</v>
      </c>
      <c r="I623" s="1">
        <v>2020</v>
      </c>
      <c r="J623" s="1" t="s">
        <v>47</v>
      </c>
      <c r="K623" s="1" t="s">
        <v>25</v>
      </c>
    </row>
    <row r="624" spans="2:11" x14ac:dyDescent="0.3">
      <c r="B624" s="1" t="s">
        <v>1777</v>
      </c>
      <c r="C624" s="1" t="s">
        <v>10</v>
      </c>
      <c r="D624" s="1" t="s">
        <v>1778</v>
      </c>
      <c r="E624" s="1" t="s">
        <v>1779</v>
      </c>
      <c r="F624" s="1" t="s">
        <v>13</v>
      </c>
      <c r="G624" s="14">
        <v>44377</v>
      </c>
      <c r="H624" s="14" t="str">
        <f t="shared" si="9"/>
        <v>June</v>
      </c>
      <c r="I624" s="1">
        <v>2019</v>
      </c>
      <c r="J624" s="1" t="s">
        <v>178</v>
      </c>
      <c r="K624" s="1" t="s">
        <v>204</v>
      </c>
    </row>
    <row r="625" spans="2:11" x14ac:dyDescent="0.3">
      <c r="B625" s="1" t="s">
        <v>1780</v>
      </c>
      <c r="C625" s="1" t="s">
        <v>10</v>
      </c>
      <c r="D625" s="1" t="s">
        <v>1781</v>
      </c>
      <c r="E625" s="1" t="s">
        <v>1782</v>
      </c>
      <c r="F625" t="s">
        <v>4028</v>
      </c>
      <c r="G625" s="14">
        <v>44377</v>
      </c>
      <c r="H625" s="14" t="str">
        <f t="shared" si="9"/>
        <v>June</v>
      </c>
      <c r="I625" s="1">
        <v>2021</v>
      </c>
      <c r="J625" s="1" t="s">
        <v>20</v>
      </c>
      <c r="K625" s="1" t="s">
        <v>15</v>
      </c>
    </row>
    <row r="626" spans="2:11" x14ac:dyDescent="0.3">
      <c r="B626" s="1" t="s">
        <v>1783</v>
      </c>
      <c r="C626" s="1" t="s">
        <v>10</v>
      </c>
      <c r="D626" s="1" t="s">
        <v>1784</v>
      </c>
      <c r="E626" s="1" t="s">
        <v>1785</v>
      </c>
      <c r="F626" t="s">
        <v>4028</v>
      </c>
      <c r="G626" s="14">
        <v>44377</v>
      </c>
      <c r="H626" s="14" t="str">
        <f t="shared" si="9"/>
        <v>June</v>
      </c>
      <c r="I626" s="1">
        <v>2021</v>
      </c>
      <c r="J626" s="1" t="s">
        <v>20</v>
      </c>
      <c r="K626" s="1" t="s">
        <v>312</v>
      </c>
    </row>
    <row r="627" spans="2:11" x14ac:dyDescent="0.3">
      <c r="B627" s="1" t="s">
        <v>1786</v>
      </c>
      <c r="C627" s="1" t="s">
        <v>17</v>
      </c>
      <c r="D627" s="1" t="s">
        <v>1787</v>
      </c>
      <c r="F627" s="1" t="s">
        <v>77</v>
      </c>
      <c r="G627" s="14">
        <v>44377</v>
      </c>
      <c r="H627" s="14" t="str">
        <f t="shared" si="9"/>
        <v>June</v>
      </c>
      <c r="I627" s="1">
        <v>2021</v>
      </c>
      <c r="J627" s="1" t="s">
        <v>20</v>
      </c>
      <c r="K627" s="1" t="s">
        <v>25</v>
      </c>
    </row>
    <row r="628" spans="2:11" x14ac:dyDescent="0.3">
      <c r="B628" s="1" t="s">
        <v>1788</v>
      </c>
      <c r="C628" s="1" t="s">
        <v>17</v>
      </c>
      <c r="D628" s="1" t="s">
        <v>1789</v>
      </c>
      <c r="E628" s="1" t="s">
        <v>1790</v>
      </c>
      <c r="F628" t="s">
        <v>4028</v>
      </c>
      <c r="G628" s="14">
        <v>44377</v>
      </c>
      <c r="H628" s="14" t="str">
        <f t="shared" si="9"/>
        <v>June</v>
      </c>
      <c r="I628" s="1">
        <v>2021</v>
      </c>
      <c r="J628" s="1" t="s">
        <v>20</v>
      </c>
      <c r="K628" s="1" t="s">
        <v>25</v>
      </c>
    </row>
    <row r="629" spans="2:11" x14ac:dyDescent="0.3">
      <c r="B629" s="1" t="s">
        <v>1791</v>
      </c>
      <c r="C629" s="1" t="s">
        <v>17</v>
      </c>
      <c r="D629" s="1" t="s">
        <v>1792</v>
      </c>
      <c r="F629" s="1" t="s">
        <v>1793</v>
      </c>
      <c r="G629" s="14">
        <v>44377</v>
      </c>
      <c r="H629" s="14" t="str">
        <f t="shared" si="9"/>
        <v>June</v>
      </c>
      <c r="I629" s="1">
        <v>2020</v>
      </c>
      <c r="J629" s="1" t="s">
        <v>47</v>
      </c>
      <c r="K629" s="1" t="s">
        <v>25</v>
      </c>
    </row>
    <row r="630" spans="2:11" x14ac:dyDescent="0.3">
      <c r="B630" s="1" t="s">
        <v>1794</v>
      </c>
      <c r="C630" s="1" t="s">
        <v>17</v>
      </c>
      <c r="D630" s="1" t="s">
        <v>1795</v>
      </c>
      <c r="F630" s="1" t="s">
        <v>13</v>
      </c>
      <c r="G630" s="14">
        <v>44376</v>
      </c>
      <c r="H630" s="14" t="str">
        <f t="shared" si="9"/>
        <v>June</v>
      </c>
      <c r="I630" s="1">
        <v>2021</v>
      </c>
      <c r="J630" s="1" t="s">
        <v>98</v>
      </c>
      <c r="K630" s="1" t="s">
        <v>70</v>
      </c>
    </row>
    <row r="631" spans="2:11" x14ac:dyDescent="0.3">
      <c r="B631" s="1" t="s">
        <v>1796</v>
      </c>
      <c r="C631" s="1" t="s">
        <v>10</v>
      </c>
      <c r="D631" s="1" t="s">
        <v>1797</v>
      </c>
      <c r="E631" s="1" t="s">
        <v>1798</v>
      </c>
      <c r="F631" t="s">
        <v>4028</v>
      </c>
      <c r="G631" s="14">
        <v>44375</v>
      </c>
      <c r="H631" s="14" t="str">
        <f t="shared" si="9"/>
        <v>June</v>
      </c>
      <c r="I631" s="1">
        <v>2020</v>
      </c>
      <c r="J631" s="1" t="s">
        <v>47</v>
      </c>
      <c r="K631" s="1" t="s">
        <v>461</v>
      </c>
    </row>
    <row r="632" spans="2:11" x14ac:dyDescent="0.3">
      <c r="B632" s="1" t="s">
        <v>1799</v>
      </c>
      <c r="C632" s="1" t="s">
        <v>10</v>
      </c>
      <c r="D632" s="1" t="s">
        <v>1800</v>
      </c>
      <c r="E632" s="1" t="s">
        <v>1801</v>
      </c>
      <c r="F632" s="1" t="s">
        <v>13</v>
      </c>
      <c r="G632" s="14">
        <v>44375</v>
      </c>
      <c r="H632" s="14" t="str">
        <f t="shared" si="9"/>
        <v>June</v>
      </c>
      <c r="I632" s="1">
        <v>2012</v>
      </c>
      <c r="J632" s="1" t="s">
        <v>178</v>
      </c>
      <c r="K632" s="1" t="s">
        <v>118</v>
      </c>
    </row>
    <row r="633" spans="2:11" x14ac:dyDescent="0.3">
      <c r="B633" s="1" t="s">
        <v>1802</v>
      </c>
      <c r="C633" s="1" t="s">
        <v>17</v>
      </c>
      <c r="D633" s="1" t="s">
        <v>1803</v>
      </c>
      <c r="F633" s="1" t="s">
        <v>195</v>
      </c>
      <c r="G633" s="14">
        <v>44375</v>
      </c>
      <c r="H633" s="14" t="str">
        <f t="shared" si="9"/>
        <v>June</v>
      </c>
      <c r="I633" s="1">
        <v>2021</v>
      </c>
      <c r="J633" s="1" t="s">
        <v>47</v>
      </c>
      <c r="K633" s="1" t="s">
        <v>90</v>
      </c>
    </row>
    <row r="634" spans="2:11" x14ac:dyDescent="0.3">
      <c r="B634" s="1" t="s">
        <v>1804</v>
      </c>
      <c r="C634" s="1" t="s">
        <v>10</v>
      </c>
      <c r="D634" s="1" t="s">
        <v>1805</v>
      </c>
      <c r="E634" s="1" t="s">
        <v>1806</v>
      </c>
      <c r="F634" t="s">
        <v>4028</v>
      </c>
      <c r="G634" s="14">
        <v>44375</v>
      </c>
      <c r="H634" s="14" t="str">
        <f t="shared" si="9"/>
        <v>June</v>
      </c>
      <c r="I634" s="1">
        <v>2019</v>
      </c>
      <c r="J634" s="1" t="s">
        <v>47</v>
      </c>
      <c r="K634" s="1" t="s">
        <v>15</v>
      </c>
    </row>
    <row r="635" spans="2:11" x14ac:dyDescent="0.3">
      <c r="B635" s="1" t="s">
        <v>1807</v>
      </c>
      <c r="C635" s="1" t="s">
        <v>10</v>
      </c>
      <c r="D635" s="1" t="s">
        <v>1808</v>
      </c>
      <c r="E635" s="1" t="s">
        <v>1809</v>
      </c>
      <c r="F635" t="s">
        <v>4028</v>
      </c>
      <c r="G635" s="14">
        <v>44373</v>
      </c>
      <c r="H635" s="14" t="str">
        <f t="shared" si="9"/>
        <v>June</v>
      </c>
      <c r="I635" s="1">
        <v>2018</v>
      </c>
      <c r="J635" s="1" t="s">
        <v>20</v>
      </c>
      <c r="K635" s="1" t="s">
        <v>541</v>
      </c>
    </row>
    <row r="636" spans="2:11" x14ac:dyDescent="0.3">
      <c r="B636" s="1" t="s">
        <v>1810</v>
      </c>
      <c r="C636" s="1" t="s">
        <v>10</v>
      </c>
      <c r="D636" s="1" t="s">
        <v>1811</v>
      </c>
      <c r="E636" s="1" t="s">
        <v>1812</v>
      </c>
      <c r="F636" s="1" t="s">
        <v>311</v>
      </c>
      <c r="G636" s="14">
        <v>44373</v>
      </c>
      <c r="H636" s="14" t="str">
        <f t="shared" si="9"/>
        <v>June</v>
      </c>
      <c r="I636" s="1">
        <v>2019</v>
      </c>
      <c r="J636" s="1" t="s">
        <v>47</v>
      </c>
      <c r="K636" s="1" t="s">
        <v>233</v>
      </c>
    </row>
    <row r="637" spans="2:11" x14ac:dyDescent="0.3">
      <c r="B637" s="1" t="s">
        <v>1813</v>
      </c>
      <c r="C637" s="1" t="s">
        <v>10</v>
      </c>
      <c r="D637" s="1" t="s">
        <v>1814</v>
      </c>
      <c r="E637" s="1" t="s">
        <v>1815</v>
      </c>
      <c r="F637" s="1" t="s">
        <v>1816</v>
      </c>
      <c r="G637" s="14">
        <v>44372</v>
      </c>
      <c r="H637" s="14" t="str">
        <f t="shared" si="9"/>
        <v>June</v>
      </c>
      <c r="I637" s="1">
        <v>2010</v>
      </c>
      <c r="J637" s="1" t="s">
        <v>20</v>
      </c>
      <c r="K637" s="1" t="s">
        <v>503</v>
      </c>
    </row>
    <row r="638" spans="2:11" x14ac:dyDescent="0.3">
      <c r="B638" s="1" t="s">
        <v>1817</v>
      </c>
      <c r="C638" s="1" t="s">
        <v>10</v>
      </c>
      <c r="D638" s="1" t="s">
        <v>1818</v>
      </c>
      <c r="E638" s="1" t="s">
        <v>1819</v>
      </c>
      <c r="F638" s="1" t="s">
        <v>13</v>
      </c>
      <c r="G638" s="14">
        <v>44372</v>
      </c>
      <c r="H638" s="14" t="str">
        <f t="shared" si="9"/>
        <v>June</v>
      </c>
      <c r="I638" s="1">
        <v>2021</v>
      </c>
      <c r="J638" s="1" t="s">
        <v>14</v>
      </c>
      <c r="K638" s="1" t="s">
        <v>491</v>
      </c>
    </row>
    <row r="639" spans="2:11" x14ac:dyDescent="0.3">
      <c r="B639" s="1" t="s">
        <v>1820</v>
      </c>
      <c r="C639" s="1" t="s">
        <v>17</v>
      </c>
      <c r="D639" s="1" t="s">
        <v>1821</v>
      </c>
      <c r="E639" s="1" t="s">
        <v>1822</v>
      </c>
      <c r="F639" t="s">
        <v>4028</v>
      </c>
      <c r="G639" s="14">
        <v>44372</v>
      </c>
      <c r="H639" s="14" t="str">
        <f t="shared" si="9"/>
        <v>June</v>
      </c>
      <c r="I639" s="1">
        <v>2021</v>
      </c>
      <c r="J639" s="1" t="s">
        <v>20</v>
      </c>
      <c r="K639" s="1" t="s">
        <v>25</v>
      </c>
    </row>
    <row r="640" spans="2:11" x14ac:dyDescent="0.3">
      <c r="B640" s="1" t="s">
        <v>1823</v>
      </c>
      <c r="C640" s="1" t="s">
        <v>17</v>
      </c>
      <c r="D640" s="1" t="s">
        <v>1824</v>
      </c>
      <c r="F640" s="1" t="s">
        <v>13</v>
      </c>
      <c r="G640" s="14">
        <v>44372</v>
      </c>
      <c r="H640" s="14" t="str">
        <f t="shared" si="9"/>
        <v>June</v>
      </c>
      <c r="I640" s="1">
        <v>2021</v>
      </c>
      <c r="J640" s="1" t="s">
        <v>20</v>
      </c>
      <c r="K640" s="1" t="s">
        <v>25</v>
      </c>
    </row>
    <row r="641" spans="2:11" x14ac:dyDescent="0.3">
      <c r="B641" s="1" t="s">
        <v>1825</v>
      </c>
      <c r="C641" s="1" t="s">
        <v>17</v>
      </c>
      <c r="D641" s="1" t="s">
        <v>1826</v>
      </c>
      <c r="F641" t="s">
        <v>4028</v>
      </c>
      <c r="G641" s="14">
        <v>44371</v>
      </c>
      <c r="H641" s="14" t="str">
        <f t="shared" si="9"/>
        <v>June</v>
      </c>
      <c r="I641" s="1">
        <v>2021</v>
      </c>
      <c r="J641" s="1" t="s">
        <v>47</v>
      </c>
      <c r="K641" s="1" t="s">
        <v>25</v>
      </c>
    </row>
    <row r="642" spans="2:11" x14ac:dyDescent="0.3">
      <c r="B642" s="1" t="s">
        <v>1827</v>
      </c>
      <c r="C642" s="1" t="s">
        <v>17</v>
      </c>
      <c r="D642" s="1" t="s">
        <v>1828</v>
      </c>
      <c r="F642" t="s">
        <v>4028</v>
      </c>
      <c r="G642" s="14">
        <v>44371</v>
      </c>
      <c r="H642" s="14" t="str">
        <f t="shared" si="9"/>
        <v>June</v>
      </c>
      <c r="I642" s="1">
        <v>2021</v>
      </c>
      <c r="J642" s="1" t="s">
        <v>20</v>
      </c>
      <c r="K642" s="1" t="s">
        <v>25</v>
      </c>
    </row>
    <row r="643" spans="2:11" x14ac:dyDescent="0.3">
      <c r="B643" s="1" t="s">
        <v>1829</v>
      </c>
      <c r="C643" s="1" t="s">
        <v>10</v>
      </c>
      <c r="D643" s="1" t="s">
        <v>1830</v>
      </c>
      <c r="F643" t="s">
        <v>4028</v>
      </c>
      <c r="G643" s="14">
        <v>44371</v>
      </c>
      <c r="H643" s="14" t="str">
        <f t="shared" ref="H643:H706" si="10">TEXT(G643,"MMMM")</f>
        <v>June</v>
      </c>
      <c r="I643" s="1">
        <v>2021</v>
      </c>
      <c r="J643" s="1" t="s">
        <v>37</v>
      </c>
      <c r="K643" s="1" t="s">
        <v>118</v>
      </c>
    </row>
    <row r="644" spans="2:11" x14ac:dyDescent="0.3">
      <c r="B644" s="1" t="s">
        <v>1831</v>
      </c>
      <c r="C644" s="1" t="s">
        <v>17</v>
      </c>
      <c r="D644" s="1" t="s">
        <v>1832</v>
      </c>
      <c r="F644" s="1" t="s">
        <v>195</v>
      </c>
      <c r="G644" s="14">
        <v>44371</v>
      </c>
      <c r="H644" s="14" t="str">
        <f t="shared" si="10"/>
        <v>June</v>
      </c>
      <c r="I644" s="1">
        <v>2021</v>
      </c>
      <c r="J644" s="1" t="s">
        <v>20</v>
      </c>
      <c r="K644" s="1" t="s">
        <v>21</v>
      </c>
    </row>
    <row r="645" spans="2:11" x14ac:dyDescent="0.3">
      <c r="B645" s="1" t="s">
        <v>1833</v>
      </c>
      <c r="C645" s="1" t="s">
        <v>10</v>
      </c>
      <c r="D645" s="1" t="s">
        <v>1834</v>
      </c>
      <c r="E645" s="1" t="s">
        <v>1835</v>
      </c>
      <c r="F645" s="1" t="s">
        <v>13</v>
      </c>
      <c r="G645" s="14">
        <v>44371</v>
      </c>
      <c r="H645" s="14" t="str">
        <f t="shared" si="10"/>
        <v>June</v>
      </c>
      <c r="I645" s="1">
        <v>2021</v>
      </c>
      <c r="J645" s="1" t="s">
        <v>178</v>
      </c>
      <c r="K645" s="1" t="s">
        <v>297</v>
      </c>
    </row>
    <row r="646" spans="2:11" x14ac:dyDescent="0.3">
      <c r="B646" s="1" t="s">
        <v>1836</v>
      </c>
      <c r="C646" s="1" t="s">
        <v>10</v>
      </c>
      <c r="D646" s="1" t="s">
        <v>1837</v>
      </c>
      <c r="E646" s="1" t="s">
        <v>1838</v>
      </c>
      <c r="F646" t="s">
        <v>4028</v>
      </c>
      <c r="G646" s="14">
        <v>44370</v>
      </c>
      <c r="H646" s="14" t="str">
        <f t="shared" si="10"/>
        <v>June</v>
      </c>
      <c r="I646" s="1">
        <v>2021</v>
      </c>
      <c r="J646" s="1" t="s">
        <v>20</v>
      </c>
      <c r="K646" s="1" t="s">
        <v>81</v>
      </c>
    </row>
    <row r="647" spans="2:11" x14ac:dyDescent="0.3">
      <c r="B647" s="1" t="s">
        <v>1839</v>
      </c>
      <c r="C647" s="1" t="s">
        <v>10</v>
      </c>
      <c r="D647" s="1" t="s">
        <v>1840</v>
      </c>
      <c r="E647" s="1" t="s">
        <v>1841</v>
      </c>
      <c r="F647" t="s">
        <v>4028</v>
      </c>
      <c r="G647" s="14">
        <v>44370</v>
      </c>
      <c r="H647" s="14" t="str">
        <f t="shared" si="10"/>
        <v>June</v>
      </c>
      <c r="I647" s="1">
        <v>2021</v>
      </c>
      <c r="J647" s="1" t="s">
        <v>47</v>
      </c>
      <c r="K647" s="1" t="s">
        <v>551</v>
      </c>
    </row>
    <row r="648" spans="2:11" x14ac:dyDescent="0.3">
      <c r="B648" s="1" t="s">
        <v>1842</v>
      </c>
      <c r="C648" s="1" t="s">
        <v>10</v>
      </c>
      <c r="D648" s="1" t="s">
        <v>1843</v>
      </c>
      <c r="E648" s="1" t="s">
        <v>1844</v>
      </c>
      <c r="F648" t="s">
        <v>4028</v>
      </c>
      <c r="G648" s="14">
        <v>44370</v>
      </c>
      <c r="H648" s="14" t="str">
        <f t="shared" si="10"/>
        <v>June</v>
      </c>
      <c r="I648" s="1">
        <v>2021</v>
      </c>
      <c r="J648" s="1" t="s">
        <v>20</v>
      </c>
      <c r="K648" s="1" t="s">
        <v>201</v>
      </c>
    </row>
    <row r="649" spans="2:11" x14ac:dyDescent="0.3">
      <c r="B649" s="1" t="s">
        <v>1845</v>
      </c>
      <c r="C649" s="1" t="s">
        <v>17</v>
      </c>
      <c r="D649" s="1" t="s">
        <v>1846</v>
      </c>
      <c r="F649" t="s">
        <v>4028</v>
      </c>
      <c r="G649" s="14">
        <v>44370</v>
      </c>
      <c r="H649" s="14" t="str">
        <f t="shared" si="10"/>
        <v>June</v>
      </c>
      <c r="I649" s="1">
        <v>2021</v>
      </c>
      <c r="J649" s="1" t="s">
        <v>241</v>
      </c>
      <c r="K649" s="1" t="s">
        <v>25</v>
      </c>
    </row>
    <row r="650" spans="2:11" x14ac:dyDescent="0.3">
      <c r="B650" s="1" t="s">
        <v>1847</v>
      </c>
      <c r="C650" s="1" t="s">
        <v>17</v>
      </c>
      <c r="D650" s="1" t="s">
        <v>1848</v>
      </c>
      <c r="F650" s="1" t="s">
        <v>13</v>
      </c>
      <c r="G650" s="14">
        <v>44370</v>
      </c>
      <c r="H650" s="14" t="str">
        <f t="shared" si="10"/>
        <v>June</v>
      </c>
      <c r="I650" s="1">
        <v>2021</v>
      </c>
      <c r="J650" s="1" t="s">
        <v>20</v>
      </c>
      <c r="K650" s="1" t="s">
        <v>21</v>
      </c>
    </row>
    <row r="651" spans="2:11" x14ac:dyDescent="0.3">
      <c r="B651" s="1" t="s">
        <v>1849</v>
      </c>
      <c r="C651" s="1" t="s">
        <v>10</v>
      </c>
      <c r="D651" s="1" t="s">
        <v>1850</v>
      </c>
      <c r="E651" s="1" t="s">
        <v>1851</v>
      </c>
      <c r="F651" t="s">
        <v>4028</v>
      </c>
      <c r="G651" s="14">
        <v>44369</v>
      </c>
      <c r="H651" s="14" t="str">
        <f t="shared" si="10"/>
        <v>June</v>
      </c>
      <c r="I651" s="1">
        <v>2019</v>
      </c>
      <c r="J651" s="1" t="s">
        <v>47</v>
      </c>
      <c r="K651" s="1" t="s">
        <v>421</v>
      </c>
    </row>
    <row r="652" spans="2:11" x14ac:dyDescent="0.3">
      <c r="B652" s="1" t="s">
        <v>1852</v>
      </c>
      <c r="C652" s="1" t="s">
        <v>10</v>
      </c>
      <c r="D652" s="1" t="s">
        <v>1853</v>
      </c>
      <c r="E652" s="1" t="s">
        <v>1854</v>
      </c>
      <c r="F652" s="1" t="s">
        <v>916</v>
      </c>
      <c r="G652" s="14">
        <v>44369</v>
      </c>
      <c r="H652" s="14" t="str">
        <f t="shared" si="10"/>
        <v>June</v>
      </c>
      <c r="I652" s="1">
        <v>2016</v>
      </c>
      <c r="J652" s="1" t="s">
        <v>47</v>
      </c>
      <c r="K652" s="1" t="s">
        <v>151</v>
      </c>
    </row>
    <row r="653" spans="2:11" x14ac:dyDescent="0.3">
      <c r="B653" s="1" t="s">
        <v>1855</v>
      </c>
      <c r="C653" s="1" t="s">
        <v>10</v>
      </c>
      <c r="D653" s="1" t="s">
        <v>1856</v>
      </c>
      <c r="E653" s="1" t="s">
        <v>1857</v>
      </c>
      <c r="F653" s="1" t="s">
        <v>189</v>
      </c>
      <c r="G653" s="14">
        <v>44369</v>
      </c>
      <c r="H653" s="14" t="str">
        <f t="shared" si="10"/>
        <v>June</v>
      </c>
      <c r="I653" s="1">
        <v>2003</v>
      </c>
      <c r="J653" s="1" t="s">
        <v>20</v>
      </c>
      <c r="K653" s="1" t="s">
        <v>744</v>
      </c>
    </row>
    <row r="654" spans="2:11" x14ac:dyDescent="0.3">
      <c r="B654" s="1" t="s">
        <v>1858</v>
      </c>
      <c r="C654" s="1" t="s">
        <v>10</v>
      </c>
      <c r="D654" s="1" t="s">
        <v>1859</v>
      </c>
      <c r="E654" s="1" t="s">
        <v>1857</v>
      </c>
      <c r="F654" t="s">
        <v>4028</v>
      </c>
      <c r="G654" s="14">
        <v>44369</v>
      </c>
      <c r="H654" s="14" t="str">
        <f t="shared" si="10"/>
        <v>June</v>
      </c>
      <c r="I654" s="1">
        <v>2004</v>
      </c>
      <c r="J654" s="1" t="s">
        <v>47</v>
      </c>
      <c r="K654" s="1" t="s">
        <v>731</v>
      </c>
    </row>
    <row r="655" spans="2:11" x14ac:dyDescent="0.3">
      <c r="B655" s="1" t="s">
        <v>1860</v>
      </c>
      <c r="C655" s="1" t="s">
        <v>17</v>
      </c>
      <c r="D655" s="1" t="s">
        <v>1861</v>
      </c>
      <c r="F655" t="s">
        <v>4028</v>
      </c>
      <c r="G655" s="14">
        <v>44369</v>
      </c>
      <c r="H655" s="14" t="str">
        <f t="shared" si="10"/>
        <v>June</v>
      </c>
      <c r="I655" s="1">
        <v>2021</v>
      </c>
      <c r="J655" s="1" t="s">
        <v>20</v>
      </c>
      <c r="K655" s="1" t="s">
        <v>25</v>
      </c>
    </row>
    <row r="656" spans="2:11" x14ac:dyDescent="0.3">
      <c r="B656" s="1" t="s">
        <v>1862</v>
      </c>
      <c r="C656" s="1" t="s">
        <v>10</v>
      </c>
      <c r="D656" s="1" t="s">
        <v>1863</v>
      </c>
      <c r="E656" s="1" t="s">
        <v>1864</v>
      </c>
      <c r="F656" s="1" t="s">
        <v>1865</v>
      </c>
      <c r="G656" s="14">
        <v>44368</v>
      </c>
      <c r="H656" s="14" t="str">
        <f t="shared" si="10"/>
        <v>June</v>
      </c>
      <c r="I656" s="1">
        <v>2014</v>
      </c>
      <c r="J656" s="1" t="s">
        <v>20</v>
      </c>
      <c r="K656" s="1" t="s">
        <v>42</v>
      </c>
    </row>
    <row r="657" spans="2:11" x14ac:dyDescent="0.3">
      <c r="B657" s="1" t="s">
        <v>1866</v>
      </c>
      <c r="C657" s="1" t="s">
        <v>10</v>
      </c>
      <c r="D657" s="1" t="s">
        <v>1867</v>
      </c>
      <c r="E657" s="1" t="s">
        <v>1864</v>
      </c>
      <c r="F657" s="1" t="s">
        <v>1865</v>
      </c>
      <c r="G657" s="14">
        <v>44368</v>
      </c>
      <c r="H657" s="14" t="str">
        <f t="shared" si="10"/>
        <v>June</v>
      </c>
      <c r="I657" s="1">
        <v>2016</v>
      </c>
      <c r="J657" s="1" t="s">
        <v>20</v>
      </c>
      <c r="K657" s="1" t="s">
        <v>372</v>
      </c>
    </row>
    <row r="658" spans="2:11" x14ac:dyDescent="0.3">
      <c r="B658" s="1" t="s">
        <v>1868</v>
      </c>
      <c r="C658" s="1" t="s">
        <v>10</v>
      </c>
      <c r="D658" s="1" t="s">
        <v>1869</v>
      </c>
      <c r="E658" s="1" t="s">
        <v>1864</v>
      </c>
      <c r="F658" s="1" t="s">
        <v>1865</v>
      </c>
      <c r="G658" s="14">
        <v>44368</v>
      </c>
      <c r="H658" s="14" t="str">
        <f t="shared" si="10"/>
        <v>June</v>
      </c>
      <c r="I658" s="1">
        <v>2015</v>
      </c>
      <c r="J658" s="1" t="s">
        <v>20</v>
      </c>
      <c r="K658" s="1" t="s">
        <v>144</v>
      </c>
    </row>
    <row r="659" spans="2:11" x14ac:dyDescent="0.3">
      <c r="B659" s="1" t="s">
        <v>1870</v>
      </c>
      <c r="C659" s="1" t="s">
        <v>17</v>
      </c>
      <c r="D659" s="1" t="s">
        <v>1871</v>
      </c>
      <c r="F659" s="1" t="s">
        <v>13</v>
      </c>
      <c r="G659" s="14">
        <v>44368</v>
      </c>
      <c r="H659" s="14" t="str">
        <f t="shared" si="10"/>
        <v>June</v>
      </c>
      <c r="I659" s="1">
        <v>2001</v>
      </c>
      <c r="J659" s="1" t="s">
        <v>47</v>
      </c>
      <c r="K659" s="1" t="s">
        <v>21</v>
      </c>
    </row>
    <row r="660" spans="2:11" x14ac:dyDescent="0.3">
      <c r="B660" s="1" t="s">
        <v>1872</v>
      </c>
      <c r="C660" s="1" t="s">
        <v>17</v>
      </c>
      <c r="D660" s="1" t="s">
        <v>1873</v>
      </c>
      <c r="F660" t="s">
        <v>4028</v>
      </c>
      <c r="G660" s="14">
        <v>44367</v>
      </c>
      <c r="H660" s="14" t="str">
        <f t="shared" si="10"/>
        <v>June</v>
      </c>
      <c r="I660" s="1">
        <v>2021</v>
      </c>
      <c r="J660" s="1" t="s">
        <v>47</v>
      </c>
      <c r="K660" s="1" t="s">
        <v>25</v>
      </c>
    </row>
    <row r="661" spans="2:11" x14ac:dyDescent="0.3">
      <c r="B661" s="1" t="s">
        <v>1874</v>
      </c>
      <c r="C661" s="1" t="s">
        <v>17</v>
      </c>
      <c r="D661" s="1" t="s">
        <v>1875</v>
      </c>
      <c r="F661" s="1" t="s">
        <v>1289</v>
      </c>
      <c r="G661" s="14">
        <v>44366</v>
      </c>
      <c r="H661" s="14" t="str">
        <f t="shared" si="10"/>
        <v>June</v>
      </c>
      <c r="I661" s="1">
        <v>2018</v>
      </c>
      <c r="J661" s="1" t="s">
        <v>47</v>
      </c>
      <c r="K661" s="1" t="s">
        <v>25</v>
      </c>
    </row>
    <row r="662" spans="2:11" x14ac:dyDescent="0.3">
      <c r="B662" s="1" t="s">
        <v>1876</v>
      </c>
      <c r="C662" s="1" t="s">
        <v>17</v>
      </c>
      <c r="D662" s="1" t="s">
        <v>1877</v>
      </c>
      <c r="F662" s="1" t="s">
        <v>13</v>
      </c>
      <c r="G662" s="14">
        <v>44366</v>
      </c>
      <c r="H662" s="14" t="str">
        <f t="shared" si="10"/>
        <v>June</v>
      </c>
      <c r="I662" s="1">
        <v>2021</v>
      </c>
      <c r="J662" s="1" t="s">
        <v>47</v>
      </c>
      <c r="K662" s="1" t="s">
        <v>70</v>
      </c>
    </row>
    <row r="663" spans="2:11" x14ac:dyDescent="0.3">
      <c r="B663" s="1" t="s">
        <v>1878</v>
      </c>
      <c r="C663" s="1" t="s">
        <v>17</v>
      </c>
      <c r="D663" s="1" t="s">
        <v>1879</v>
      </c>
      <c r="F663" s="1" t="s">
        <v>311</v>
      </c>
      <c r="G663" s="14">
        <v>44366</v>
      </c>
      <c r="H663" s="14" t="str">
        <f t="shared" si="10"/>
        <v>June</v>
      </c>
      <c r="I663" s="1">
        <v>2018</v>
      </c>
      <c r="J663" s="1" t="s">
        <v>20</v>
      </c>
      <c r="K663" s="1" t="s">
        <v>70</v>
      </c>
    </row>
    <row r="664" spans="2:11" x14ac:dyDescent="0.3">
      <c r="B664" s="1" t="s">
        <v>1880</v>
      </c>
      <c r="C664" s="1" t="s">
        <v>17</v>
      </c>
      <c r="D664" s="1" t="s">
        <v>1881</v>
      </c>
      <c r="F664" s="1" t="s">
        <v>13</v>
      </c>
      <c r="G664" s="14">
        <v>44366</v>
      </c>
      <c r="H664" s="14" t="str">
        <f t="shared" si="10"/>
        <v>June</v>
      </c>
      <c r="I664" s="1">
        <v>2018</v>
      </c>
      <c r="J664" s="1" t="s">
        <v>47</v>
      </c>
      <c r="K664" s="1" t="s">
        <v>25</v>
      </c>
    </row>
    <row r="665" spans="2:11" x14ac:dyDescent="0.3">
      <c r="B665" s="1" t="s">
        <v>1882</v>
      </c>
      <c r="C665" s="1" t="s">
        <v>17</v>
      </c>
      <c r="D665" s="1" t="s">
        <v>1883</v>
      </c>
      <c r="F665" t="s">
        <v>4028</v>
      </c>
      <c r="G665" s="14">
        <v>44366</v>
      </c>
      <c r="H665" s="14" t="str">
        <f t="shared" si="10"/>
        <v>June</v>
      </c>
      <c r="I665" s="1">
        <v>2019</v>
      </c>
      <c r="J665" s="1" t="s">
        <v>20</v>
      </c>
      <c r="K665" s="1" t="s">
        <v>25</v>
      </c>
    </row>
    <row r="666" spans="2:11" x14ac:dyDescent="0.3">
      <c r="B666" s="1" t="s">
        <v>1884</v>
      </c>
      <c r="C666" s="1" t="s">
        <v>17</v>
      </c>
      <c r="D666" s="1" t="s">
        <v>1885</v>
      </c>
      <c r="E666" s="1" t="s">
        <v>1886</v>
      </c>
      <c r="F666" s="1" t="s">
        <v>363</v>
      </c>
      <c r="G666" s="14">
        <v>44366</v>
      </c>
      <c r="H666" s="14" t="str">
        <f t="shared" si="10"/>
        <v>June</v>
      </c>
      <c r="I666" s="1">
        <v>2020</v>
      </c>
      <c r="J666" s="1" t="s">
        <v>98</v>
      </c>
      <c r="K666" s="1" t="s">
        <v>21</v>
      </c>
    </row>
    <row r="667" spans="2:11" x14ac:dyDescent="0.3">
      <c r="B667" s="1" t="s">
        <v>1887</v>
      </c>
      <c r="C667" s="1" t="s">
        <v>17</v>
      </c>
      <c r="D667" s="1" t="s">
        <v>1888</v>
      </c>
      <c r="F667" s="1" t="s">
        <v>147</v>
      </c>
      <c r="G667" s="14">
        <v>44366</v>
      </c>
      <c r="H667" s="14" t="str">
        <f t="shared" si="10"/>
        <v>June</v>
      </c>
      <c r="I667" s="1">
        <v>2020</v>
      </c>
      <c r="J667" s="1" t="s">
        <v>20</v>
      </c>
      <c r="K667" s="1" t="s">
        <v>21</v>
      </c>
    </row>
    <row r="668" spans="2:11" x14ac:dyDescent="0.3">
      <c r="B668" s="1" t="s">
        <v>1889</v>
      </c>
      <c r="C668" s="1" t="s">
        <v>17</v>
      </c>
      <c r="D668" s="1" t="s">
        <v>1890</v>
      </c>
      <c r="E668" s="1" t="s">
        <v>1891</v>
      </c>
      <c r="F668" t="s">
        <v>4028</v>
      </c>
      <c r="G668" s="14">
        <v>44366</v>
      </c>
      <c r="H668" s="14" t="str">
        <f t="shared" si="10"/>
        <v>June</v>
      </c>
      <c r="I668" s="1">
        <v>2020</v>
      </c>
      <c r="J668" s="1" t="s">
        <v>47</v>
      </c>
      <c r="K668" s="1" t="s">
        <v>25</v>
      </c>
    </row>
    <row r="669" spans="2:11" x14ac:dyDescent="0.3">
      <c r="B669" s="1" t="s">
        <v>1892</v>
      </c>
      <c r="C669" s="1" t="s">
        <v>17</v>
      </c>
      <c r="D669" s="1" t="s">
        <v>1893</v>
      </c>
      <c r="F669" s="1" t="s">
        <v>13</v>
      </c>
      <c r="G669" s="14">
        <v>44366</v>
      </c>
      <c r="H669" s="14" t="str">
        <f t="shared" si="10"/>
        <v>June</v>
      </c>
      <c r="I669" s="1">
        <v>2015</v>
      </c>
      <c r="J669" s="1" t="s">
        <v>47</v>
      </c>
      <c r="K669" s="1" t="s">
        <v>207</v>
      </c>
    </row>
    <row r="670" spans="2:11" x14ac:dyDescent="0.3">
      <c r="B670" s="1" t="s">
        <v>1894</v>
      </c>
      <c r="C670" s="1" t="s">
        <v>17</v>
      </c>
      <c r="D670" s="1" t="s">
        <v>1895</v>
      </c>
      <c r="F670" s="1" t="s">
        <v>13</v>
      </c>
      <c r="G670" s="14">
        <v>44366</v>
      </c>
      <c r="H670" s="14" t="str">
        <f t="shared" si="10"/>
        <v>June</v>
      </c>
      <c r="I670" s="1">
        <v>2018</v>
      </c>
      <c r="J670" s="1" t="s">
        <v>20</v>
      </c>
      <c r="K670" s="1" t="s">
        <v>131</v>
      </c>
    </row>
    <row r="671" spans="2:11" x14ac:dyDescent="0.3">
      <c r="B671" s="1" t="s">
        <v>1896</v>
      </c>
      <c r="C671" s="1" t="s">
        <v>17</v>
      </c>
      <c r="D671" s="1" t="s">
        <v>1897</v>
      </c>
      <c r="F671" s="1" t="s">
        <v>363</v>
      </c>
      <c r="G671" s="14">
        <v>44366</v>
      </c>
      <c r="H671" s="14" t="str">
        <f t="shared" si="10"/>
        <v>June</v>
      </c>
      <c r="I671" s="1">
        <v>2020</v>
      </c>
      <c r="J671" s="1" t="s">
        <v>20</v>
      </c>
      <c r="K671" s="1" t="s">
        <v>90</v>
      </c>
    </row>
    <row r="672" spans="2:11" x14ac:dyDescent="0.3">
      <c r="B672" s="1" t="s">
        <v>1898</v>
      </c>
      <c r="C672" s="1" t="s">
        <v>10</v>
      </c>
      <c r="D672" s="1" t="s">
        <v>1899</v>
      </c>
      <c r="E672" s="1" t="s">
        <v>1900</v>
      </c>
      <c r="F672" t="s">
        <v>4028</v>
      </c>
      <c r="G672" s="14">
        <v>44366</v>
      </c>
      <c r="H672" s="14" t="str">
        <f t="shared" si="10"/>
        <v>June</v>
      </c>
      <c r="I672" s="1">
        <v>1981</v>
      </c>
      <c r="J672" s="1" t="s">
        <v>47</v>
      </c>
      <c r="K672" s="1" t="s">
        <v>661</v>
      </c>
    </row>
    <row r="673" spans="2:11" x14ac:dyDescent="0.3">
      <c r="B673" s="1" t="s">
        <v>1901</v>
      </c>
      <c r="C673" s="1" t="s">
        <v>10</v>
      </c>
      <c r="D673" s="1" t="s">
        <v>1902</v>
      </c>
      <c r="E673" s="1" t="s">
        <v>1900</v>
      </c>
      <c r="F673" t="s">
        <v>4028</v>
      </c>
      <c r="G673" s="14">
        <v>44366</v>
      </c>
      <c r="H673" s="14" t="str">
        <f t="shared" si="10"/>
        <v>June</v>
      </c>
      <c r="I673" s="1">
        <v>1982</v>
      </c>
      <c r="J673" s="1" t="s">
        <v>20</v>
      </c>
      <c r="K673" s="1" t="s">
        <v>787</v>
      </c>
    </row>
    <row r="674" spans="2:11" x14ac:dyDescent="0.3">
      <c r="B674" s="1" t="s">
        <v>1903</v>
      </c>
      <c r="C674" s="1" t="s">
        <v>10</v>
      </c>
      <c r="D674" s="1" t="s">
        <v>1904</v>
      </c>
      <c r="E674" s="1" t="s">
        <v>1905</v>
      </c>
      <c r="F674" t="s">
        <v>4028</v>
      </c>
      <c r="G674" s="14">
        <v>44366</v>
      </c>
      <c r="H674" s="14" t="str">
        <f t="shared" si="10"/>
        <v>June</v>
      </c>
      <c r="I674" s="1">
        <v>1988</v>
      </c>
      <c r="J674" s="1" t="s">
        <v>47</v>
      </c>
      <c r="K674" s="1" t="s">
        <v>454</v>
      </c>
    </row>
    <row r="675" spans="2:11" x14ac:dyDescent="0.3">
      <c r="B675" s="1" t="s">
        <v>1906</v>
      </c>
      <c r="C675" s="1" t="s">
        <v>17</v>
      </c>
      <c r="D675" s="1" t="s">
        <v>1907</v>
      </c>
      <c r="F675" s="1" t="s">
        <v>836</v>
      </c>
      <c r="G675" s="14">
        <v>44366</v>
      </c>
      <c r="H675" s="14" t="str">
        <f t="shared" si="10"/>
        <v>June</v>
      </c>
      <c r="I675" s="1">
        <v>2019</v>
      </c>
      <c r="J675" s="1" t="s">
        <v>20</v>
      </c>
      <c r="K675" s="1" t="s">
        <v>25</v>
      </c>
    </row>
    <row r="676" spans="2:11" x14ac:dyDescent="0.3">
      <c r="B676" s="1" t="s">
        <v>1908</v>
      </c>
      <c r="C676" s="1" t="s">
        <v>17</v>
      </c>
      <c r="D676" s="1" t="s">
        <v>1909</v>
      </c>
      <c r="F676" s="1" t="s">
        <v>13</v>
      </c>
      <c r="G676" s="14">
        <v>44366</v>
      </c>
      <c r="H676" s="14" t="str">
        <f t="shared" si="10"/>
        <v>June</v>
      </c>
      <c r="I676" s="1">
        <v>2019</v>
      </c>
      <c r="J676" s="1" t="s">
        <v>20</v>
      </c>
      <c r="K676" s="1" t="s">
        <v>21</v>
      </c>
    </row>
    <row r="677" spans="2:11" x14ac:dyDescent="0.3">
      <c r="B677" s="1" t="s">
        <v>1910</v>
      </c>
      <c r="C677" s="1" t="s">
        <v>17</v>
      </c>
      <c r="D677" s="1" t="s">
        <v>1911</v>
      </c>
      <c r="F677" s="1" t="s">
        <v>195</v>
      </c>
      <c r="G677" s="14">
        <v>44366</v>
      </c>
      <c r="H677" s="14" t="str">
        <f t="shared" si="10"/>
        <v>June</v>
      </c>
      <c r="I677" s="1">
        <v>2018</v>
      </c>
      <c r="J677" s="1" t="s">
        <v>20</v>
      </c>
      <c r="K677" s="1" t="s">
        <v>25</v>
      </c>
    </row>
    <row r="678" spans="2:11" x14ac:dyDescent="0.3">
      <c r="B678" s="1" t="s">
        <v>1912</v>
      </c>
      <c r="C678" s="1" t="s">
        <v>17</v>
      </c>
      <c r="D678" s="1" t="s">
        <v>1913</v>
      </c>
      <c r="E678" s="1" t="s">
        <v>1914</v>
      </c>
      <c r="F678" s="1" t="s">
        <v>13</v>
      </c>
      <c r="G678" s="14">
        <v>44366</v>
      </c>
      <c r="H678" s="14" t="str">
        <f t="shared" si="10"/>
        <v>June</v>
      </c>
      <c r="I678" s="1">
        <v>2019</v>
      </c>
      <c r="J678" s="1" t="s">
        <v>47</v>
      </c>
      <c r="K678" s="1" t="s">
        <v>70</v>
      </c>
    </row>
    <row r="679" spans="2:11" x14ac:dyDescent="0.3">
      <c r="B679" s="1" t="s">
        <v>1915</v>
      </c>
      <c r="C679" s="1" t="s">
        <v>17</v>
      </c>
      <c r="D679" s="1" t="s">
        <v>1916</v>
      </c>
      <c r="F679" s="1" t="s">
        <v>510</v>
      </c>
      <c r="G679" s="14">
        <v>44366</v>
      </c>
      <c r="H679" s="14" t="str">
        <f t="shared" si="10"/>
        <v>June</v>
      </c>
      <c r="I679" s="1">
        <v>2020</v>
      </c>
      <c r="J679" s="1" t="s">
        <v>20</v>
      </c>
      <c r="K679" s="1" t="s">
        <v>207</v>
      </c>
    </row>
    <row r="680" spans="2:11" x14ac:dyDescent="0.3">
      <c r="B680" s="1" t="s">
        <v>1917</v>
      </c>
      <c r="C680" s="1" t="s">
        <v>17</v>
      </c>
      <c r="D680" s="1" t="s">
        <v>1918</v>
      </c>
      <c r="F680" s="1" t="s">
        <v>13</v>
      </c>
      <c r="G680" s="14">
        <v>44366</v>
      </c>
      <c r="H680" s="14" t="str">
        <f t="shared" si="10"/>
        <v>June</v>
      </c>
      <c r="I680" s="1">
        <v>2018</v>
      </c>
      <c r="J680" s="1" t="s">
        <v>20</v>
      </c>
      <c r="K680" s="1" t="s">
        <v>25</v>
      </c>
    </row>
    <row r="681" spans="2:11" x14ac:dyDescent="0.3">
      <c r="B681" s="1" t="s">
        <v>1919</v>
      </c>
      <c r="C681" s="1" t="s">
        <v>17</v>
      </c>
      <c r="D681" s="1" t="s">
        <v>1920</v>
      </c>
      <c r="F681" s="1" t="s">
        <v>1289</v>
      </c>
      <c r="G681" s="14">
        <v>44366</v>
      </c>
      <c r="H681" s="14" t="str">
        <f t="shared" si="10"/>
        <v>June</v>
      </c>
      <c r="I681" s="1">
        <v>2018</v>
      </c>
      <c r="J681" s="1" t="s">
        <v>20</v>
      </c>
      <c r="K681" s="1" t="s">
        <v>25</v>
      </c>
    </row>
    <row r="682" spans="2:11" x14ac:dyDescent="0.3">
      <c r="B682" s="1" t="s">
        <v>1921</v>
      </c>
      <c r="C682" s="1" t="s">
        <v>17</v>
      </c>
      <c r="D682" s="1" t="s">
        <v>1922</v>
      </c>
      <c r="F682" s="1" t="s">
        <v>13</v>
      </c>
      <c r="G682" s="14">
        <v>44366</v>
      </c>
      <c r="H682" s="14" t="str">
        <f t="shared" si="10"/>
        <v>June</v>
      </c>
      <c r="I682" s="1">
        <v>2020</v>
      </c>
      <c r="J682" s="1" t="s">
        <v>20</v>
      </c>
      <c r="K682" s="1" t="s">
        <v>25</v>
      </c>
    </row>
    <row r="683" spans="2:11" x14ac:dyDescent="0.3">
      <c r="B683" s="1" t="s">
        <v>1923</v>
      </c>
      <c r="C683" s="1" t="s">
        <v>17</v>
      </c>
      <c r="D683" s="1" t="s">
        <v>1924</v>
      </c>
      <c r="E683" s="1" t="s">
        <v>1925</v>
      </c>
      <c r="F683" s="1" t="s">
        <v>46</v>
      </c>
      <c r="G683" s="14">
        <v>44366</v>
      </c>
      <c r="H683" s="14" t="str">
        <f t="shared" si="10"/>
        <v>June</v>
      </c>
      <c r="I683" s="1">
        <v>2018</v>
      </c>
      <c r="J683" s="1" t="s">
        <v>20</v>
      </c>
      <c r="K683" s="1" t="s">
        <v>25</v>
      </c>
    </row>
    <row r="684" spans="2:11" x14ac:dyDescent="0.3">
      <c r="B684" s="1" t="s">
        <v>1926</v>
      </c>
      <c r="C684" s="1" t="s">
        <v>17</v>
      </c>
      <c r="D684" s="1" t="s">
        <v>1927</v>
      </c>
      <c r="F684" s="1" t="s">
        <v>106</v>
      </c>
      <c r="G684" s="14">
        <v>44366</v>
      </c>
      <c r="H684" s="14" t="str">
        <f t="shared" si="10"/>
        <v>June</v>
      </c>
      <c r="I684" s="1">
        <v>2021</v>
      </c>
      <c r="J684" s="1" t="s">
        <v>20</v>
      </c>
      <c r="K684" s="1" t="s">
        <v>25</v>
      </c>
    </row>
    <row r="685" spans="2:11" x14ac:dyDescent="0.3">
      <c r="B685" s="1" t="s">
        <v>1928</v>
      </c>
      <c r="C685" s="1" t="s">
        <v>10</v>
      </c>
      <c r="D685" s="1" t="s">
        <v>1929</v>
      </c>
      <c r="E685" s="1" t="s">
        <v>1930</v>
      </c>
      <c r="F685" t="s">
        <v>4028</v>
      </c>
      <c r="G685" s="14">
        <v>44365</v>
      </c>
      <c r="H685" s="14" t="str">
        <f t="shared" si="10"/>
        <v>June</v>
      </c>
      <c r="I685" s="1">
        <v>2021</v>
      </c>
      <c r="J685" s="1" t="s">
        <v>20</v>
      </c>
      <c r="K685" s="1" t="s">
        <v>631</v>
      </c>
    </row>
    <row r="686" spans="2:11" x14ac:dyDescent="0.3">
      <c r="B686" s="1" t="s">
        <v>1931</v>
      </c>
      <c r="C686" s="1" t="s">
        <v>17</v>
      </c>
      <c r="D686" s="1" t="s">
        <v>1932</v>
      </c>
      <c r="F686" s="1" t="s">
        <v>363</v>
      </c>
      <c r="G686" s="14">
        <v>44365</v>
      </c>
      <c r="H686" s="14" t="str">
        <f t="shared" si="10"/>
        <v>June</v>
      </c>
      <c r="I686" s="1">
        <v>2021</v>
      </c>
      <c r="J686" s="1" t="s">
        <v>20</v>
      </c>
      <c r="K686" s="1" t="s">
        <v>70</v>
      </c>
    </row>
    <row r="687" spans="2:11" x14ac:dyDescent="0.3">
      <c r="B687" s="1" t="s">
        <v>1933</v>
      </c>
      <c r="C687" s="1" t="s">
        <v>10</v>
      </c>
      <c r="D687" s="1" t="s">
        <v>1934</v>
      </c>
      <c r="E687" s="1" t="s">
        <v>1935</v>
      </c>
      <c r="F687" s="1" t="s">
        <v>13</v>
      </c>
      <c r="G687" s="14">
        <v>44365</v>
      </c>
      <c r="H687" s="14" t="str">
        <f t="shared" si="10"/>
        <v>June</v>
      </c>
      <c r="I687" s="1">
        <v>2021</v>
      </c>
      <c r="J687" s="1" t="s">
        <v>14</v>
      </c>
      <c r="K687" s="1" t="s">
        <v>126</v>
      </c>
    </row>
    <row r="688" spans="2:11" x14ac:dyDescent="0.3">
      <c r="B688" s="1" t="s">
        <v>1936</v>
      </c>
      <c r="C688" s="1" t="s">
        <v>17</v>
      </c>
      <c r="D688" s="1" t="s">
        <v>1937</v>
      </c>
      <c r="F688" s="1" t="s">
        <v>348</v>
      </c>
      <c r="G688" s="14">
        <v>44365</v>
      </c>
      <c r="H688" s="14" t="str">
        <f t="shared" si="10"/>
        <v>June</v>
      </c>
      <c r="I688" s="1">
        <v>2021</v>
      </c>
      <c r="J688" s="1" t="s">
        <v>47</v>
      </c>
      <c r="K688" s="1" t="s">
        <v>21</v>
      </c>
    </row>
    <row r="689" spans="2:11" x14ac:dyDescent="0.3">
      <c r="B689" s="1" t="s">
        <v>1938</v>
      </c>
      <c r="C689" s="1" t="s">
        <v>10</v>
      </c>
      <c r="D689" s="1" t="s">
        <v>1939</v>
      </c>
      <c r="E689" s="1" t="s">
        <v>1940</v>
      </c>
      <c r="F689" t="s">
        <v>4028</v>
      </c>
      <c r="G689" s="14">
        <v>44365</v>
      </c>
      <c r="H689" s="14" t="str">
        <f t="shared" si="10"/>
        <v>June</v>
      </c>
      <c r="I689" s="1">
        <v>2021</v>
      </c>
      <c r="J689" s="1" t="s">
        <v>20</v>
      </c>
      <c r="K689" s="1" t="s">
        <v>1941</v>
      </c>
    </row>
    <row r="690" spans="2:11" x14ac:dyDescent="0.3">
      <c r="B690" s="1" t="s">
        <v>1942</v>
      </c>
      <c r="C690" s="1" t="s">
        <v>10</v>
      </c>
      <c r="D690" s="1" t="s">
        <v>1943</v>
      </c>
      <c r="E690" s="1" t="s">
        <v>903</v>
      </c>
      <c r="F690" s="1" t="s">
        <v>189</v>
      </c>
      <c r="G690" s="14">
        <v>44365</v>
      </c>
      <c r="H690" s="14" t="str">
        <f t="shared" si="10"/>
        <v>June</v>
      </c>
      <c r="I690" s="1">
        <v>2020</v>
      </c>
      <c r="J690" s="1" t="s">
        <v>47</v>
      </c>
      <c r="K690" s="1" t="s">
        <v>372</v>
      </c>
    </row>
    <row r="691" spans="2:11" x14ac:dyDescent="0.3">
      <c r="B691" s="1" t="s">
        <v>1944</v>
      </c>
      <c r="C691" s="1" t="s">
        <v>10</v>
      </c>
      <c r="D691" s="1" t="s">
        <v>1945</v>
      </c>
      <c r="E691" s="1" t="s">
        <v>1900</v>
      </c>
      <c r="F691" t="s">
        <v>4028</v>
      </c>
      <c r="G691" s="14">
        <v>44365</v>
      </c>
      <c r="H691" s="14" t="str">
        <f t="shared" si="10"/>
        <v>June</v>
      </c>
      <c r="I691" s="1">
        <v>1981</v>
      </c>
      <c r="J691" s="1" t="s">
        <v>47</v>
      </c>
      <c r="K691" s="1" t="s">
        <v>892</v>
      </c>
    </row>
    <row r="692" spans="2:11" x14ac:dyDescent="0.3">
      <c r="B692" s="1" t="s">
        <v>1946</v>
      </c>
      <c r="C692" s="1" t="s">
        <v>10</v>
      </c>
      <c r="D692" s="1" t="s">
        <v>1947</v>
      </c>
      <c r="E692" s="1" t="s">
        <v>1107</v>
      </c>
      <c r="F692" t="s">
        <v>4028</v>
      </c>
      <c r="G692" s="14">
        <v>44365</v>
      </c>
      <c r="H692" s="14" t="str">
        <f t="shared" si="10"/>
        <v>June</v>
      </c>
      <c r="I692" s="1">
        <v>2021</v>
      </c>
      <c r="J692" s="1" t="s">
        <v>47</v>
      </c>
      <c r="K692" s="1" t="s">
        <v>1948</v>
      </c>
    </row>
    <row r="693" spans="2:11" x14ac:dyDescent="0.3">
      <c r="B693" s="1" t="s">
        <v>1949</v>
      </c>
      <c r="C693" s="1" t="s">
        <v>17</v>
      </c>
      <c r="D693" s="1" t="s">
        <v>1950</v>
      </c>
      <c r="F693" t="s">
        <v>4028</v>
      </c>
      <c r="G693" s="14">
        <v>44365</v>
      </c>
      <c r="H693" s="14" t="str">
        <f t="shared" si="10"/>
        <v>June</v>
      </c>
      <c r="I693" s="1">
        <v>2021</v>
      </c>
      <c r="J693" s="1" t="s">
        <v>47</v>
      </c>
      <c r="K693" s="1" t="s">
        <v>25</v>
      </c>
    </row>
    <row r="694" spans="2:11" x14ac:dyDescent="0.3">
      <c r="B694" s="1" t="s">
        <v>1951</v>
      </c>
      <c r="C694" s="1" t="s">
        <v>17</v>
      </c>
      <c r="D694" s="1" t="s">
        <v>1952</v>
      </c>
      <c r="E694" s="1" t="s">
        <v>956</v>
      </c>
      <c r="F694" t="s">
        <v>4028</v>
      </c>
      <c r="G694" s="14">
        <v>44365</v>
      </c>
      <c r="H694" s="14" t="str">
        <f t="shared" si="10"/>
        <v>June</v>
      </c>
      <c r="I694" s="1">
        <v>2021</v>
      </c>
      <c r="J694" s="1" t="s">
        <v>47</v>
      </c>
      <c r="K694" s="1" t="s">
        <v>25</v>
      </c>
    </row>
    <row r="695" spans="2:11" x14ac:dyDescent="0.3">
      <c r="B695" s="1" t="s">
        <v>1953</v>
      </c>
      <c r="C695" s="1" t="s">
        <v>10</v>
      </c>
      <c r="D695" s="1" t="s">
        <v>1954</v>
      </c>
      <c r="E695" s="1" t="s">
        <v>1955</v>
      </c>
      <c r="F695" t="s">
        <v>4028</v>
      </c>
      <c r="G695" s="14">
        <v>44364</v>
      </c>
      <c r="H695" s="14" t="str">
        <f t="shared" si="10"/>
        <v>June</v>
      </c>
      <c r="I695" s="1">
        <v>2021</v>
      </c>
      <c r="J695" s="1" t="s">
        <v>47</v>
      </c>
      <c r="K695" s="1" t="s">
        <v>503</v>
      </c>
    </row>
    <row r="696" spans="2:11" x14ac:dyDescent="0.3">
      <c r="B696" s="1" t="s">
        <v>1956</v>
      </c>
      <c r="C696" s="1" t="s">
        <v>10</v>
      </c>
      <c r="D696" s="1" t="s">
        <v>1957</v>
      </c>
      <c r="E696" s="1" t="s">
        <v>1958</v>
      </c>
      <c r="F696" s="1" t="s">
        <v>1816</v>
      </c>
      <c r="G696" s="14">
        <v>44364</v>
      </c>
      <c r="H696" s="14" t="str">
        <f t="shared" si="10"/>
        <v>June</v>
      </c>
      <c r="I696" s="1">
        <v>2019</v>
      </c>
      <c r="J696" s="1" t="s">
        <v>65</v>
      </c>
      <c r="K696" s="1" t="s">
        <v>255</v>
      </c>
    </row>
    <row r="697" spans="2:11" x14ac:dyDescent="0.3">
      <c r="B697" s="1" t="s">
        <v>1959</v>
      </c>
      <c r="C697" s="1" t="s">
        <v>10</v>
      </c>
      <c r="D697" s="1" t="s">
        <v>1960</v>
      </c>
      <c r="E697" s="1" t="s">
        <v>1958</v>
      </c>
      <c r="F697" t="s">
        <v>4028</v>
      </c>
      <c r="G697" s="14">
        <v>44364</v>
      </c>
      <c r="H697" s="14" t="str">
        <f t="shared" si="10"/>
        <v>June</v>
      </c>
      <c r="I697" s="1">
        <v>2015</v>
      </c>
      <c r="J697" s="1" t="s">
        <v>47</v>
      </c>
      <c r="K697" s="1" t="s">
        <v>1961</v>
      </c>
    </row>
    <row r="698" spans="2:11" x14ac:dyDescent="0.3">
      <c r="B698" s="1" t="s">
        <v>1962</v>
      </c>
      <c r="C698" s="1" t="s">
        <v>17</v>
      </c>
      <c r="D698" s="1" t="s">
        <v>1963</v>
      </c>
      <c r="F698" s="1" t="s">
        <v>510</v>
      </c>
      <c r="G698" s="14">
        <v>44364</v>
      </c>
      <c r="H698" s="14" t="str">
        <f t="shared" si="10"/>
        <v>June</v>
      </c>
      <c r="I698" s="1">
        <v>2021</v>
      </c>
      <c r="J698" s="1" t="s">
        <v>20</v>
      </c>
      <c r="K698" s="1" t="s">
        <v>21</v>
      </c>
    </row>
    <row r="699" spans="2:11" x14ac:dyDescent="0.3">
      <c r="B699" s="1" t="s">
        <v>1964</v>
      </c>
      <c r="C699" s="1" t="s">
        <v>17</v>
      </c>
      <c r="D699" s="1" t="s">
        <v>1965</v>
      </c>
      <c r="F699" t="s">
        <v>4028</v>
      </c>
      <c r="G699" s="14">
        <v>44364</v>
      </c>
      <c r="H699" s="14" t="str">
        <f t="shared" si="10"/>
        <v>June</v>
      </c>
      <c r="I699" s="1">
        <v>2021</v>
      </c>
      <c r="J699" s="1" t="s">
        <v>20</v>
      </c>
      <c r="K699" s="1" t="s">
        <v>25</v>
      </c>
    </row>
    <row r="700" spans="2:11" x14ac:dyDescent="0.3">
      <c r="B700" s="1" t="s">
        <v>1966</v>
      </c>
      <c r="C700" s="1" t="s">
        <v>10</v>
      </c>
      <c r="D700" s="1" t="s">
        <v>1967</v>
      </c>
      <c r="E700" s="1" t="s">
        <v>1968</v>
      </c>
      <c r="F700" s="1" t="s">
        <v>1969</v>
      </c>
      <c r="G700" s="14">
        <v>44364</v>
      </c>
      <c r="H700" s="14" t="str">
        <f t="shared" si="10"/>
        <v>June</v>
      </c>
      <c r="I700" s="1">
        <v>2020</v>
      </c>
      <c r="J700" s="1" t="s">
        <v>20</v>
      </c>
      <c r="K700" s="1" t="s">
        <v>503</v>
      </c>
    </row>
    <row r="701" spans="2:11" x14ac:dyDescent="0.3">
      <c r="B701" s="1" t="s">
        <v>1970</v>
      </c>
      <c r="C701" s="1" t="s">
        <v>17</v>
      </c>
      <c r="D701" s="1" t="s">
        <v>1971</v>
      </c>
      <c r="F701" s="1" t="s">
        <v>1972</v>
      </c>
      <c r="G701" s="14">
        <v>44364</v>
      </c>
      <c r="H701" s="14" t="str">
        <f t="shared" si="10"/>
        <v>June</v>
      </c>
      <c r="I701" s="1">
        <v>2021</v>
      </c>
      <c r="J701" s="1" t="s">
        <v>20</v>
      </c>
      <c r="K701" s="1" t="s">
        <v>25</v>
      </c>
    </row>
    <row r="702" spans="2:11" x14ac:dyDescent="0.3">
      <c r="B702" s="1" t="s">
        <v>1973</v>
      </c>
      <c r="C702" s="1" t="s">
        <v>17</v>
      </c>
      <c r="D702" s="1" t="s">
        <v>1974</v>
      </c>
      <c r="F702" t="s">
        <v>4028</v>
      </c>
      <c r="G702" s="14">
        <v>44364</v>
      </c>
      <c r="H702" s="14" t="str">
        <f t="shared" si="10"/>
        <v>June</v>
      </c>
      <c r="I702" s="1">
        <v>2021</v>
      </c>
      <c r="J702" s="1" t="s">
        <v>20</v>
      </c>
      <c r="K702" s="1" t="s">
        <v>25</v>
      </c>
    </row>
    <row r="703" spans="2:11" x14ac:dyDescent="0.3">
      <c r="B703" s="1" t="s">
        <v>1975</v>
      </c>
      <c r="C703" s="1" t="s">
        <v>10</v>
      </c>
      <c r="D703" s="1" t="s">
        <v>1976</v>
      </c>
      <c r="E703" s="1" t="s">
        <v>1977</v>
      </c>
      <c r="F703" s="1" t="s">
        <v>510</v>
      </c>
      <c r="G703" s="14">
        <v>44364</v>
      </c>
      <c r="H703" s="14" t="str">
        <f t="shared" si="10"/>
        <v>June</v>
      </c>
      <c r="I703" s="1">
        <v>2019</v>
      </c>
      <c r="J703" s="1" t="s">
        <v>20</v>
      </c>
      <c r="K703" s="1" t="s">
        <v>151</v>
      </c>
    </row>
    <row r="704" spans="2:11" x14ac:dyDescent="0.3">
      <c r="B704" s="1" t="s">
        <v>1978</v>
      </c>
      <c r="C704" s="1" t="s">
        <v>10</v>
      </c>
      <c r="D704" s="1" t="s">
        <v>1979</v>
      </c>
      <c r="E704" s="1" t="s">
        <v>1980</v>
      </c>
      <c r="F704" s="1" t="s">
        <v>13</v>
      </c>
      <c r="G704" s="14">
        <v>44364</v>
      </c>
      <c r="H704" s="14" t="str">
        <f t="shared" si="10"/>
        <v>June</v>
      </c>
      <c r="I704" s="1">
        <v>2012</v>
      </c>
      <c r="J704" s="1" t="s">
        <v>178</v>
      </c>
      <c r="K704" s="1" t="s">
        <v>186</v>
      </c>
    </row>
    <row r="705" spans="2:11" x14ac:dyDescent="0.3">
      <c r="B705" s="1" t="s">
        <v>1981</v>
      </c>
      <c r="C705" s="1" t="s">
        <v>17</v>
      </c>
      <c r="D705" s="1" t="s">
        <v>1982</v>
      </c>
      <c r="F705" s="1" t="s">
        <v>89</v>
      </c>
      <c r="G705" s="14">
        <v>44364</v>
      </c>
      <c r="H705" s="14" t="str">
        <f t="shared" si="10"/>
        <v>June</v>
      </c>
      <c r="I705" s="1">
        <v>2021</v>
      </c>
      <c r="J705" s="1" t="s">
        <v>20</v>
      </c>
      <c r="K705" s="1" t="s">
        <v>131</v>
      </c>
    </row>
    <row r="706" spans="2:11" x14ac:dyDescent="0.3">
      <c r="B706" s="1" t="s">
        <v>1983</v>
      </c>
      <c r="C706" s="1" t="s">
        <v>10</v>
      </c>
      <c r="D706" s="1" t="s">
        <v>1984</v>
      </c>
      <c r="E706" s="1" t="s">
        <v>1985</v>
      </c>
      <c r="F706" t="s">
        <v>4028</v>
      </c>
      <c r="G706" s="14">
        <v>44363</v>
      </c>
      <c r="H706" s="14" t="str">
        <f t="shared" si="10"/>
        <v>June</v>
      </c>
      <c r="I706" s="1">
        <v>2018</v>
      </c>
      <c r="J706" s="1" t="s">
        <v>47</v>
      </c>
      <c r="K706" s="1" t="s">
        <v>220</v>
      </c>
    </row>
    <row r="707" spans="2:11" x14ac:dyDescent="0.3">
      <c r="B707" s="1" t="s">
        <v>1986</v>
      </c>
      <c r="C707" s="1" t="s">
        <v>10</v>
      </c>
      <c r="D707" s="1" t="s">
        <v>1987</v>
      </c>
      <c r="E707" s="1" t="s">
        <v>1988</v>
      </c>
      <c r="F707" s="1" t="s">
        <v>1145</v>
      </c>
      <c r="G707" s="14">
        <v>44363</v>
      </c>
      <c r="H707" s="14" t="str">
        <f t="shared" ref="H707:H770" si="11">TEXT(G707,"MMMM")</f>
        <v>June</v>
      </c>
      <c r="I707" s="1">
        <v>2019</v>
      </c>
      <c r="J707" s="1" t="s">
        <v>47</v>
      </c>
      <c r="K707" s="1" t="s">
        <v>551</v>
      </c>
    </row>
    <row r="708" spans="2:11" x14ac:dyDescent="0.3">
      <c r="B708" s="1" t="s">
        <v>1989</v>
      </c>
      <c r="C708" s="1" t="s">
        <v>17</v>
      </c>
      <c r="D708" s="1" t="s">
        <v>1990</v>
      </c>
      <c r="F708" t="s">
        <v>4028</v>
      </c>
      <c r="G708" s="14">
        <v>44363</v>
      </c>
      <c r="H708" s="14" t="str">
        <f t="shared" si="11"/>
        <v>June</v>
      </c>
      <c r="I708" s="1">
        <v>2021</v>
      </c>
      <c r="J708" s="1" t="s">
        <v>20</v>
      </c>
      <c r="K708" s="1" t="s">
        <v>25</v>
      </c>
    </row>
    <row r="709" spans="2:11" x14ac:dyDescent="0.3">
      <c r="B709" s="1" t="s">
        <v>1991</v>
      </c>
      <c r="C709" s="1" t="s">
        <v>17</v>
      </c>
      <c r="D709" s="1" t="s">
        <v>1992</v>
      </c>
      <c r="E709" s="1" t="s">
        <v>1993</v>
      </c>
      <c r="F709" t="s">
        <v>4028</v>
      </c>
      <c r="G709" s="14">
        <v>44363</v>
      </c>
      <c r="H709" s="14" t="str">
        <f t="shared" si="11"/>
        <v>June</v>
      </c>
      <c r="I709" s="1">
        <v>2021</v>
      </c>
      <c r="J709" s="1" t="s">
        <v>47</v>
      </c>
      <c r="K709" s="1" t="s">
        <v>25</v>
      </c>
    </row>
    <row r="710" spans="2:11" x14ac:dyDescent="0.3">
      <c r="B710" s="1" t="s">
        <v>1994</v>
      </c>
      <c r="C710" s="1" t="s">
        <v>10</v>
      </c>
      <c r="D710" s="1" t="s">
        <v>1995</v>
      </c>
      <c r="E710" s="1" t="s">
        <v>1996</v>
      </c>
      <c r="F710" s="1" t="s">
        <v>13</v>
      </c>
      <c r="G710" s="14">
        <v>44363</v>
      </c>
      <c r="H710" s="14" t="str">
        <f t="shared" si="11"/>
        <v>June</v>
      </c>
      <c r="I710" s="1">
        <v>2016</v>
      </c>
      <c r="J710" s="1" t="s">
        <v>14</v>
      </c>
      <c r="K710" s="1" t="s">
        <v>167</v>
      </c>
    </row>
    <row r="711" spans="2:11" x14ac:dyDescent="0.3">
      <c r="B711" s="1" t="s">
        <v>1997</v>
      </c>
      <c r="C711" s="1" t="s">
        <v>17</v>
      </c>
      <c r="D711" s="1" t="s">
        <v>1998</v>
      </c>
      <c r="F711" s="1" t="s">
        <v>836</v>
      </c>
      <c r="G711" s="14">
        <v>44363</v>
      </c>
      <c r="H711" s="14" t="str">
        <f t="shared" si="11"/>
        <v>June</v>
      </c>
      <c r="I711" s="1">
        <v>2020</v>
      </c>
      <c r="J711" s="1" t="s">
        <v>20</v>
      </c>
      <c r="K711" s="1" t="s">
        <v>131</v>
      </c>
    </row>
    <row r="712" spans="2:11" x14ac:dyDescent="0.3">
      <c r="B712" s="1" t="s">
        <v>1999</v>
      </c>
      <c r="C712" s="1" t="s">
        <v>17</v>
      </c>
      <c r="D712" s="1" t="s">
        <v>2000</v>
      </c>
      <c r="F712" t="s">
        <v>4028</v>
      </c>
      <c r="G712" s="14">
        <v>44363</v>
      </c>
      <c r="H712" s="14" t="str">
        <f t="shared" si="11"/>
        <v>June</v>
      </c>
      <c r="I712" s="1">
        <v>2021</v>
      </c>
      <c r="J712" s="1" t="s">
        <v>65</v>
      </c>
      <c r="K712" s="1" t="s">
        <v>25</v>
      </c>
    </row>
    <row r="713" spans="2:11" x14ac:dyDescent="0.3">
      <c r="B713" s="1" t="s">
        <v>2001</v>
      </c>
      <c r="C713" s="1" t="s">
        <v>10</v>
      </c>
      <c r="D713" s="1" t="s">
        <v>2002</v>
      </c>
      <c r="E713" s="1" t="s">
        <v>2003</v>
      </c>
      <c r="F713" s="1" t="s">
        <v>820</v>
      </c>
      <c r="G713" s="14">
        <v>44363</v>
      </c>
      <c r="H713" s="14" t="str">
        <f t="shared" si="11"/>
        <v>June</v>
      </c>
      <c r="I713" s="1">
        <v>2021</v>
      </c>
      <c r="J713" s="1" t="s">
        <v>20</v>
      </c>
      <c r="K713" s="1" t="s">
        <v>372</v>
      </c>
    </row>
    <row r="714" spans="2:11" x14ac:dyDescent="0.3">
      <c r="B714" s="1" t="s">
        <v>2004</v>
      </c>
      <c r="C714" s="1" t="s">
        <v>10</v>
      </c>
      <c r="D714" s="1" t="s">
        <v>2005</v>
      </c>
      <c r="E714" s="1" t="s">
        <v>2006</v>
      </c>
      <c r="F714" t="s">
        <v>4028</v>
      </c>
      <c r="G714" s="14">
        <v>44363</v>
      </c>
      <c r="H714" s="14" t="str">
        <f t="shared" si="11"/>
        <v>June</v>
      </c>
      <c r="I714" s="1">
        <v>2020</v>
      </c>
      <c r="J714" s="1" t="s">
        <v>20</v>
      </c>
      <c r="K714" s="1" t="s">
        <v>1108</v>
      </c>
    </row>
    <row r="715" spans="2:11" x14ac:dyDescent="0.3">
      <c r="B715" s="1" t="s">
        <v>2007</v>
      </c>
      <c r="C715" s="1" t="s">
        <v>17</v>
      </c>
      <c r="D715" s="1" t="s">
        <v>2008</v>
      </c>
      <c r="F715" s="1" t="s">
        <v>13</v>
      </c>
      <c r="G715" s="14">
        <v>44362</v>
      </c>
      <c r="H715" s="14" t="str">
        <f t="shared" si="11"/>
        <v>June</v>
      </c>
      <c r="I715" s="1">
        <v>2020</v>
      </c>
      <c r="J715" s="1" t="s">
        <v>136</v>
      </c>
      <c r="K715" s="1" t="s">
        <v>25</v>
      </c>
    </row>
    <row r="716" spans="2:11" x14ac:dyDescent="0.3">
      <c r="B716" s="1" t="s">
        <v>2009</v>
      </c>
      <c r="C716" s="1" t="s">
        <v>17</v>
      </c>
      <c r="D716" s="1" t="s">
        <v>2010</v>
      </c>
      <c r="F716" t="s">
        <v>4028</v>
      </c>
      <c r="G716" s="14">
        <v>44362</v>
      </c>
      <c r="H716" s="14" t="str">
        <f t="shared" si="11"/>
        <v>June</v>
      </c>
      <c r="I716" s="1">
        <v>2021</v>
      </c>
      <c r="J716" s="1" t="s">
        <v>20</v>
      </c>
      <c r="K716" s="1" t="s">
        <v>25</v>
      </c>
    </row>
    <row r="717" spans="2:11" x14ac:dyDescent="0.3">
      <c r="B717" s="1" t="s">
        <v>2011</v>
      </c>
      <c r="C717" s="1" t="s">
        <v>17</v>
      </c>
      <c r="D717" s="1" t="s">
        <v>2012</v>
      </c>
      <c r="F717" t="s">
        <v>4028</v>
      </c>
      <c r="G717" s="14">
        <v>44362</v>
      </c>
      <c r="H717" s="14" t="str">
        <f t="shared" si="11"/>
        <v>June</v>
      </c>
      <c r="I717" s="1">
        <v>2021</v>
      </c>
      <c r="J717" s="1" t="s">
        <v>20</v>
      </c>
      <c r="K717" s="1" t="s">
        <v>25</v>
      </c>
    </row>
    <row r="718" spans="2:11" x14ac:dyDescent="0.3">
      <c r="B718" s="1" t="s">
        <v>2013</v>
      </c>
      <c r="C718" s="1" t="s">
        <v>10</v>
      </c>
      <c r="D718" s="1" t="s">
        <v>2014</v>
      </c>
      <c r="E718" s="1" t="s">
        <v>2015</v>
      </c>
      <c r="F718" s="1" t="s">
        <v>13</v>
      </c>
      <c r="G718" s="14">
        <v>44362</v>
      </c>
      <c r="H718" s="14" t="str">
        <f t="shared" si="11"/>
        <v>June</v>
      </c>
      <c r="I718" s="1">
        <v>1972</v>
      </c>
      <c r="J718" s="1" t="s">
        <v>20</v>
      </c>
      <c r="K718" s="1" t="s">
        <v>52</v>
      </c>
    </row>
    <row r="719" spans="2:11" x14ac:dyDescent="0.3">
      <c r="B719" s="1" t="s">
        <v>2016</v>
      </c>
      <c r="C719" s="1" t="s">
        <v>10</v>
      </c>
      <c r="D719" s="1" t="s">
        <v>2017</v>
      </c>
      <c r="F719" t="s">
        <v>4028</v>
      </c>
      <c r="G719" s="14">
        <v>44362</v>
      </c>
      <c r="H719" s="14" t="str">
        <f t="shared" si="11"/>
        <v>June</v>
      </c>
      <c r="I719" s="1">
        <v>2021</v>
      </c>
      <c r="J719" s="1" t="s">
        <v>241</v>
      </c>
      <c r="K719" s="1" t="s">
        <v>2018</v>
      </c>
    </row>
    <row r="720" spans="2:11" x14ac:dyDescent="0.3">
      <c r="B720" s="1" t="s">
        <v>2019</v>
      </c>
      <c r="C720" s="1" t="s">
        <v>10</v>
      </c>
      <c r="D720" s="1" t="s">
        <v>2020</v>
      </c>
      <c r="E720" s="1" t="s">
        <v>2021</v>
      </c>
      <c r="F720" s="1" t="s">
        <v>13</v>
      </c>
      <c r="G720" s="14">
        <v>44362</v>
      </c>
      <c r="H720" s="14" t="str">
        <f t="shared" si="11"/>
        <v>June</v>
      </c>
      <c r="I720" s="1">
        <v>2013</v>
      </c>
      <c r="J720" s="1" t="s">
        <v>178</v>
      </c>
      <c r="K720" s="1" t="s">
        <v>503</v>
      </c>
    </row>
    <row r="721" spans="2:11" x14ac:dyDescent="0.3">
      <c r="B721" s="1" t="s">
        <v>2022</v>
      </c>
      <c r="C721" s="1" t="s">
        <v>17</v>
      </c>
      <c r="D721" s="1" t="s">
        <v>2023</v>
      </c>
      <c r="F721" s="1" t="s">
        <v>13</v>
      </c>
      <c r="G721" s="14">
        <v>44362</v>
      </c>
      <c r="H721" s="14" t="str">
        <f t="shared" si="11"/>
        <v>June</v>
      </c>
      <c r="I721" s="1">
        <v>2021</v>
      </c>
      <c r="J721" s="1" t="s">
        <v>241</v>
      </c>
      <c r="K721" s="1" t="s">
        <v>25</v>
      </c>
    </row>
    <row r="722" spans="2:11" x14ac:dyDescent="0.3">
      <c r="B722" s="1" t="s">
        <v>2024</v>
      </c>
      <c r="C722" s="1" t="s">
        <v>17</v>
      </c>
      <c r="D722" s="1" t="s">
        <v>2025</v>
      </c>
      <c r="F722" t="s">
        <v>4028</v>
      </c>
      <c r="G722" s="14">
        <v>44362</v>
      </c>
      <c r="H722" s="14" t="str">
        <f t="shared" si="11"/>
        <v>June</v>
      </c>
      <c r="I722" s="1">
        <v>2021</v>
      </c>
      <c r="J722" s="1" t="s">
        <v>98</v>
      </c>
      <c r="K722" s="1" t="s">
        <v>21</v>
      </c>
    </row>
    <row r="723" spans="2:11" x14ac:dyDescent="0.3">
      <c r="B723" s="1" t="s">
        <v>2026</v>
      </c>
      <c r="C723" s="1" t="s">
        <v>10</v>
      </c>
      <c r="D723" s="1" t="s">
        <v>2027</v>
      </c>
      <c r="E723" s="1" t="s">
        <v>2028</v>
      </c>
      <c r="F723" s="1" t="s">
        <v>13</v>
      </c>
      <c r="G723" s="14">
        <v>44362</v>
      </c>
      <c r="H723" s="14" t="str">
        <f t="shared" si="11"/>
        <v>June</v>
      </c>
      <c r="I723" s="1">
        <v>2020</v>
      </c>
      <c r="J723" s="1" t="s">
        <v>178</v>
      </c>
      <c r="K723" s="1" t="s">
        <v>196</v>
      </c>
    </row>
    <row r="724" spans="2:11" x14ac:dyDescent="0.3">
      <c r="B724" s="1" t="s">
        <v>2029</v>
      </c>
      <c r="C724" s="1" t="s">
        <v>10</v>
      </c>
      <c r="D724" s="1" t="s">
        <v>2030</v>
      </c>
      <c r="E724" s="1" t="s">
        <v>2031</v>
      </c>
      <c r="F724" s="1" t="s">
        <v>13</v>
      </c>
      <c r="G724" s="14">
        <v>44362</v>
      </c>
      <c r="H724" s="14" t="str">
        <f t="shared" si="11"/>
        <v>June</v>
      </c>
      <c r="I724" s="1">
        <v>2005</v>
      </c>
      <c r="J724" s="1" t="s">
        <v>20</v>
      </c>
      <c r="K724" s="1" t="s">
        <v>744</v>
      </c>
    </row>
    <row r="725" spans="2:11" x14ac:dyDescent="0.3">
      <c r="B725" s="1" t="s">
        <v>2032</v>
      </c>
      <c r="C725" s="1" t="s">
        <v>17</v>
      </c>
      <c r="D725" s="1" t="s">
        <v>2033</v>
      </c>
      <c r="E725" s="1" t="s">
        <v>2034</v>
      </c>
      <c r="F725" s="1" t="s">
        <v>13</v>
      </c>
      <c r="G725" s="14">
        <v>44362</v>
      </c>
      <c r="H725" s="14" t="str">
        <f t="shared" si="11"/>
        <v>June</v>
      </c>
      <c r="I725" s="1">
        <v>2014</v>
      </c>
      <c r="J725" s="1" t="s">
        <v>241</v>
      </c>
      <c r="K725" s="1" t="s">
        <v>25</v>
      </c>
    </row>
    <row r="726" spans="2:11" x14ac:dyDescent="0.3">
      <c r="B726" s="1" t="s">
        <v>2035</v>
      </c>
      <c r="C726" s="1" t="s">
        <v>10</v>
      </c>
      <c r="D726" s="1" t="s">
        <v>2036</v>
      </c>
      <c r="E726" s="1" t="s">
        <v>2037</v>
      </c>
      <c r="F726" s="1" t="s">
        <v>13</v>
      </c>
      <c r="G726" s="14">
        <v>44362</v>
      </c>
      <c r="H726" s="14" t="str">
        <f t="shared" si="11"/>
        <v>June</v>
      </c>
      <c r="I726" s="1">
        <v>2021</v>
      </c>
      <c r="J726" s="1" t="s">
        <v>47</v>
      </c>
      <c r="K726" s="1" t="s">
        <v>461</v>
      </c>
    </row>
    <row r="727" spans="2:11" x14ac:dyDescent="0.3">
      <c r="B727" s="1" t="s">
        <v>2038</v>
      </c>
      <c r="C727" s="1" t="s">
        <v>17</v>
      </c>
      <c r="D727" s="1" t="s">
        <v>2039</v>
      </c>
      <c r="F727" t="s">
        <v>4028</v>
      </c>
      <c r="G727" s="14">
        <v>44361</v>
      </c>
      <c r="H727" s="14" t="str">
        <f t="shared" si="11"/>
        <v>June</v>
      </c>
      <c r="I727" s="1">
        <v>2021</v>
      </c>
      <c r="J727" s="1" t="s">
        <v>20</v>
      </c>
      <c r="K727" s="1" t="s">
        <v>25</v>
      </c>
    </row>
    <row r="728" spans="2:11" x14ac:dyDescent="0.3">
      <c r="B728" s="1" t="s">
        <v>2040</v>
      </c>
      <c r="C728" s="1" t="s">
        <v>17</v>
      </c>
      <c r="D728" s="1" t="s">
        <v>2041</v>
      </c>
      <c r="E728" s="1" t="s">
        <v>2042</v>
      </c>
      <c r="F728" s="1" t="s">
        <v>13</v>
      </c>
      <c r="G728" s="14">
        <v>44360</v>
      </c>
      <c r="H728" s="14" t="str">
        <f t="shared" si="11"/>
        <v>June</v>
      </c>
      <c r="I728" s="1">
        <v>2014</v>
      </c>
      <c r="J728" s="1" t="s">
        <v>20</v>
      </c>
      <c r="K728" s="1" t="s">
        <v>25</v>
      </c>
    </row>
    <row r="729" spans="2:11" x14ac:dyDescent="0.3">
      <c r="B729" s="1" t="s">
        <v>2043</v>
      </c>
      <c r="C729" s="1" t="s">
        <v>10</v>
      </c>
      <c r="D729" s="1" t="s">
        <v>2044</v>
      </c>
      <c r="E729" s="1" t="s">
        <v>2045</v>
      </c>
      <c r="F729" s="1" t="s">
        <v>13</v>
      </c>
      <c r="G729" s="14">
        <v>44360</v>
      </c>
      <c r="H729" s="14" t="str">
        <f t="shared" si="11"/>
        <v>June</v>
      </c>
      <c r="I729" s="1">
        <v>2020</v>
      </c>
      <c r="J729" s="1" t="s">
        <v>20</v>
      </c>
      <c r="K729" s="1" t="s">
        <v>118</v>
      </c>
    </row>
    <row r="730" spans="2:11" x14ac:dyDescent="0.3">
      <c r="B730" s="1" t="s">
        <v>2046</v>
      </c>
      <c r="C730" s="1" t="s">
        <v>10</v>
      </c>
      <c r="D730" s="1" t="s">
        <v>2047</v>
      </c>
      <c r="E730" s="1" t="s">
        <v>2048</v>
      </c>
      <c r="F730" s="1" t="s">
        <v>13</v>
      </c>
      <c r="G730" s="14">
        <v>44360</v>
      </c>
      <c r="H730" s="14" t="str">
        <f t="shared" si="11"/>
        <v>June</v>
      </c>
      <c r="I730" s="1">
        <v>2021</v>
      </c>
      <c r="J730" s="1" t="s">
        <v>20</v>
      </c>
      <c r="K730" s="1" t="s">
        <v>551</v>
      </c>
    </row>
    <row r="731" spans="2:11" x14ac:dyDescent="0.3">
      <c r="B731" s="1" t="s">
        <v>2049</v>
      </c>
      <c r="C731" s="1" t="s">
        <v>10</v>
      </c>
      <c r="D731" s="1" t="s">
        <v>2050</v>
      </c>
      <c r="F731" t="s">
        <v>4028</v>
      </c>
      <c r="G731" s="14">
        <v>44359</v>
      </c>
      <c r="H731" s="14" t="str">
        <f t="shared" si="11"/>
        <v>June</v>
      </c>
      <c r="I731" s="1">
        <v>2021</v>
      </c>
      <c r="J731" s="1" t="s">
        <v>20</v>
      </c>
      <c r="K731" s="1" t="s">
        <v>2051</v>
      </c>
    </row>
    <row r="732" spans="2:11" x14ac:dyDescent="0.3">
      <c r="B732" s="1" t="s">
        <v>2052</v>
      </c>
      <c r="C732" s="1" t="s">
        <v>10</v>
      </c>
      <c r="D732" s="1" t="s">
        <v>2053</v>
      </c>
      <c r="F732" t="s">
        <v>4028</v>
      </c>
      <c r="G732" s="14">
        <v>44359</v>
      </c>
      <c r="H732" s="14" t="str">
        <f t="shared" si="11"/>
        <v>June</v>
      </c>
      <c r="I732" s="1">
        <v>2021</v>
      </c>
      <c r="J732" s="1" t="s">
        <v>20</v>
      </c>
      <c r="K732" s="1" t="s">
        <v>2054</v>
      </c>
    </row>
    <row r="733" spans="2:11" x14ac:dyDescent="0.3">
      <c r="B733" s="1" t="s">
        <v>2055</v>
      </c>
      <c r="C733" s="1" t="s">
        <v>17</v>
      </c>
      <c r="D733" s="1" t="s">
        <v>2056</v>
      </c>
      <c r="F733" s="1" t="s">
        <v>348</v>
      </c>
      <c r="G733" s="14">
        <v>44359</v>
      </c>
      <c r="H733" s="14" t="str">
        <f t="shared" si="11"/>
        <v>June</v>
      </c>
      <c r="I733" s="1">
        <v>2021</v>
      </c>
      <c r="J733" s="1" t="s">
        <v>47</v>
      </c>
      <c r="K733" s="1" t="s">
        <v>21</v>
      </c>
    </row>
    <row r="734" spans="2:11" x14ac:dyDescent="0.3">
      <c r="B734" s="1" t="s">
        <v>2057</v>
      </c>
      <c r="C734" s="1" t="s">
        <v>10</v>
      </c>
      <c r="D734" s="1" t="s">
        <v>2058</v>
      </c>
      <c r="F734" t="s">
        <v>4028</v>
      </c>
      <c r="G734" s="14">
        <v>44359</v>
      </c>
      <c r="H734" s="14" t="str">
        <f t="shared" si="11"/>
        <v>June</v>
      </c>
      <c r="I734" s="1">
        <v>2021</v>
      </c>
      <c r="J734" s="1" t="s">
        <v>20</v>
      </c>
      <c r="K734" s="1" t="s">
        <v>2051</v>
      </c>
    </row>
    <row r="735" spans="2:11" x14ac:dyDescent="0.3">
      <c r="B735" s="1" t="s">
        <v>2059</v>
      </c>
      <c r="C735" s="1" t="s">
        <v>17</v>
      </c>
      <c r="D735" s="1" t="s">
        <v>2060</v>
      </c>
      <c r="F735" s="1" t="s">
        <v>2061</v>
      </c>
      <c r="G735" s="14">
        <v>44358</v>
      </c>
      <c r="H735" s="14" t="str">
        <f t="shared" si="11"/>
        <v>June</v>
      </c>
      <c r="I735" s="1">
        <v>2016</v>
      </c>
      <c r="J735" s="1" t="s">
        <v>136</v>
      </c>
      <c r="K735" s="1" t="s">
        <v>21</v>
      </c>
    </row>
    <row r="736" spans="2:11" x14ac:dyDescent="0.3">
      <c r="B736" s="1" t="s">
        <v>2062</v>
      </c>
      <c r="C736" s="1" t="s">
        <v>17</v>
      </c>
      <c r="D736" s="1" t="s">
        <v>2063</v>
      </c>
      <c r="F736" s="1" t="s">
        <v>311</v>
      </c>
      <c r="G736" s="14">
        <v>44358</v>
      </c>
      <c r="H736" s="14" t="str">
        <f t="shared" si="11"/>
        <v>June</v>
      </c>
      <c r="I736" s="1">
        <v>2021</v>
      </c>
      <c r="J736" s="1" t="s">
        <v>20</v>
      </c>
      <c r="K736" s="1" t="s">
        <v>21</v>
      </c>
    </row>
    <row r="737" spans="2:11" x14ac:dyDescent="0.3">
      <c r="B737" s="1" t="s">
        <v>2064</v>
      </c>
      <c r="C737" s="1" t="s">
        <v>10</v>
      </c>
      <c r="D737" s="1" t="s">
        <v>2065</v>
      </c>
      <c r="E737" s="1" t="s">
        <v>2066</v>
      </c>
      <c r="F737" s="1" t="s">
        <v>30</v>
      </c>
      <c r="G737" s="14">
        <v>44358</v>
      </c>
      <c r="H737" s="14" t="str">
        <f t="shared" si="11"/>
        <v>June</v>
      </c>
      <c r="I737" s="1">
        <v>2021</v>
      </c>
      <c r="J737" s="1" t="s">
        <v>65</v>
      </c>
      <c r="K737" s="1" t="s">
        <v>247</v>
      </c>
    </row>
    <row r="738" spans="2:11" x14ac:dyDescent="0.3">
      <c r="B738" s="1" t="s">
        <v>2067</v>
      </c>
      <c r="C738" s="1" t="s">
        <v>10</v>
      </c>
      <c r="D738" s="1" t="s">
        <v>2068</v>
      </c>
      <c r="E738" s="1" t="s">
        <v>2069</v>
      </c>
      <c r="F738" s="1" t="s">
        <v>13</v>
      </c>
      <c r="G738" s="14">
        <v>44358</v>
      </c>
      <c r="H738" s="14" t="str">
        <f t="shared" si="11"/>
        <v>June</v>
      </c>
      <c r="I738" s="1">
        <v>2021</v>
      </c>
      <c r="J738" s="1" t="s">
        <v>37</v>
      </c>
      <c r="K738" s="1" t="s">
        <v>140</v>
      </c>
    </row>
    <row r="739" spans="2:11" x14ac:dyDescent="0.3">
      <c r="B739" s="1" t="s">
        <v>2070</v>
      </c>
      <c r="C739" s="1" t="s">
        <v>17</v>
      </c>
      <c r="D739" s="1" t="s">
        <v>2071</v>
      </c>
      <c r="E739" s="1" t="s">
        <v>2072</v>
      </c>
      <c r="F739" s="1" t="s">
        <v>1969</v>
      </c>
      <c r="G739" s="14">
        <v>44358</v>
      </c>
      <c r="H739" s="14" t="str">
        <f t="shared" si="11"/>
        <v>June</v>
      </c>
      <c r="I739" s="1">
        <v>2021</v>
      </c>
      <c r="J739" s="1" t="s">
        <v>20</v>
      </c>
      <c r="K739" s="1" t="s">
        <v>25</v>
      </c>
    </row>
    <row r="740" spans="2:11" x14ac:dyDescent="0.3">
      <c r="B740" s="1" t="s">
        <v>2073</v>
      </c>
      <c r="C740" s="1" t="s">
        <v>10</v>
      </c>
      <c r="D740" s="1" t="s">
        <v>2074</v>
      </c>
      <c r="F740" t="s">
        <v>4028</v>
      </c>
      <c r="G740" s="14">
        <v>44358</v>
      </c>
      <c r="H740" s="14" t="str">
        <f t="shared" si="11"/>
        <v>June</v>
      </c>
      <c r="I740" s="1">
        <v>2021</v>
      </c>
      <c r="J740" s="1" t="s">
        <v>47</v>
      </c>
      <c r="K740" s="1" t="s">
        <v>2051</v>
      </c>
    </row>
    <row r="741" spans="2:11" x14ac:dyDescent="0.3">
      <c r="B741" s="1" t="s">
        <v>2075</v>
      </c>
      <c r="C741" s="1" t="s">
        <v>10</v>
      </c>
      <c r="D741" s="1" t="s">
        <v>2076</v>
      </c>
      <c r="E741" s="1" t="s">
        <v>2077</v>
      </c>
      <c r="F741" s="1" t="s">
        <v>1793</v>
      </c>
      <c r="G741" s="14">
        <v>44358</v>
      </c>
      <c r="H741" s="14" t="str">
        <f t="shared" si="11"/>
        <v>June</v>
      </c>
      <c r="I741" s="1">
        <v>2021</v>
      </c>
      <c r="J741" s="1" t="s">
        <v>37</v>
      </c>
      <c r="K741" s="1" t="s">
        <v>211</v>
      </c>
    </row>
    <row r="742" spans="2:11" x14ac:dyDescent="0.3">
      <c r="B742" s="1" t="s">
        <v>2078</v>
      </c>
      <c r="C742" s="1" t="s">
        <v>10</v>
      </c>
      <c r="D742" s="1" t="s">
        <v>2079</v>
      </c>
      <c r="E742" s="1" t="s">
        <v>2080</v>
      </c>
      <c r="F742" s="1" t="s">
        <v>13</v>
      </c>
      <c r="G742" s="14">
        <v>44357</v>
      </c>
      <c r="H742" s="14" t="str">
        <f t="shared" si="11"/>
        <v>June</v>
      </c>
      <c r="I742" s="1">
        <v>2014</v>
      </c>
      <c r="J742" s="1" t="s">
        <v>178</v>
      </c>
      <c r="K742" s="1" t="s">
        <v>528</v>
      </c>
    </row>
    <row r="743" spans="2:11" x14ac:dyDescent="0.3">
      <c r="B743" s="1" t="s">
        <v>2081</v>
      </c>
      <c r="C743" s="1" t="s">
        <v>10</v>
      </c>
      <c r="D743" s="1" t="s">
        <v>2082</v>
      </c>
      <c r="E743" s="1" t="s">
        <v>2083</v>
      </c>
      <c r="F743" s="1" t="s">
        <v>1816</v>
      </c>
      <c r="G743" s="14">
        <v>44357</v>
      </c>
      <c r="H743" s="14" t="str">
        <f t="shared" si="11"/>
        <v>June</v>
      </c>
      <c r="I743" s="1">
        <v>2012</v>
      </c>
      <c r="J743" s="1" t="s">
        <v>20</v>
      </c>
      <c r="K743" s="1" t="s">
        <v>38</v>
      </c>
    </row>
    <row r="744" spans="2:11" x14ac:dyDescent="0.3">
      <c r="B744" s="1" t="s">
        <v>2084</v>
      </c>
      <c r="C744" s="1" t="s">
        <v>10</v>
      </c>
      <c r="D744" s="1" t="s">
        <v>2085</v>
      </c>
      <c r="E744" s="1" t="s">
        <v>2086</v>
      </c>
      <c r="F744" s="1" t="s">
        <v>1627</v>
      </c>
      <c r="G744" s="14">
        <v>44357</v>
      </c>
      <c r="H744" s="14" t="str">
        <f t="shared" si="11"/>
        <v>June</v>
      </c>
      <c r="I744" s="1">
        <v>2021</v>
      </c>
      <c r="J744" s="1" t="s">
        <v>20</v>
      </c>
      <c r="K744" s="1" t="s">
        <v>345</v>
      </c>
    </row>
    <row r="745" spans="2:11" x14ac:dyDescent="0.3">
      <c r="B745" s="1" t="s">
        <v>2087</v>
      </c>
      <c r="C745" s="1" t="s">
        <v>10</v>
      </c>
      <c r="D745" s="1" t="s">
        <v>2088</v>
      </c>
      <c r="E745" s="1" t="s">
        <v>2089</v>
      </c>
      <c r="F745" s="1" t="s">
        <v>510</v>
      </c>
      <c r="G745" s="14">
        <v>44357</v>
      </c>
      <c r="H745" s="14" t="str">
        <f t="shared" si="11"/>
        <v>June</v>
      </c>
      <c r="I745" s="1">
        <v>2014</v>
      </c>
      <c r="J745" s="1" t="s">
        <v>20</v>
      </c>
      <c r="K745" s="1" t="s">
        <v>196</v>
      </c>
    </row>
    <row r="746" spans="2:11" x14ac:dyDescent="0.3">
      <c r="B746" s="1" t="s">
        <v>2090</v>
      </c>
      <c r="C746" s="1" t="s">
        <v>17</v>
      </c>
      <c r="D746" s="1" t="s">
        <v>2091</v>
      </c>
      <c r="F746" s="1" t="s">
        <v>846</v>
      </c>
      <c r="G746" s="14">
        <v>44357</v>
      </c>
      <c r="H746" s="14" t="str">
        <f t="shared" si="11"/>
        <v>June</v>
      </c>
      <c r="I746" s="1">
        <v>2021</v>
      </c>
      <c r="J746" s="1" t="s">
        <v>20</v>
      </c>
      <c r="K746" s="1" t="s">
        <v>25</v>
      </c>
    </row>
    <row r="747" spans="2:11" x14ac:dyDescent="0.3">
      <c r="B747" s="1" t="s">
        <v>2092</v>
      </c>
      <c r="C747" s="1" t="s">
        <v>10</v>
      </c>
      <c r="D747" s="1" t="s">
        <v>2093</v>
      </c>
      <c r="E747" s="1" t="s">
        <v>2094</v>
      </c>
      <c r="F747" s="1" t="s">
        <v>2095</v>
      </c>
      <c r="G747" s="14">
        <v>44357</v>
      </c>
      <c r="H747" s="14" t="str">
        <f t="shared" si="11"/>
        <v>June</v>
      </c>
      <c r="I747" s="1">
        <v>2019</v>
      </c>
      <c r="J747" s="1" t="s">
        <v>47</v>
      </c>
      <c r="K747" s="1" t="s">
        <v>2096</v>
      </c>
    </row>
    <row r="748" spans="2:11" x14ac:dyDescent="0.3">
      <c r="B748" s="1" t="s">
        <v>2097</v>
      </c>
      <c r="C748" s="1" t="s">
        <v>10</v>
      </c>
      <c r="D748" s="1" t="s">
        <v>2098</v>
      </c>
      <c r="E748" s="1" t="s">
        <v>2089</v>
      </c>
      <c r="F748" s="1" t="s">
        <v>13</v>
      </c>
      <c r="G748" s="14">
        <v>44356</v>
      </c>
      <c r="H748" s="14" t="str">
        <f t="shared" si="11"/>
        <v>June</v>
      </c>
      <c r="I748" s="1">
        <v>2021</v>
      </c>
      <c r="J748" s="1" t="s">
        <v>20</v>
      </c>
      <c r="K748" s="1" t="s">
        <v>118</v>
      </c>
    </row>
    <row r="749" spans="2:11" x14ac:dyDescent="0.3">
      <c r="B749" s="1" t="s">
        <v>2099</v>
      </c>
      <c r="C749" s="1" t="s">
        <v>10</v>
      </c>
      <c r="D749" s="1" t="s">
        <v>2100</v>
      </c>
      <c r="E749" s="1" t="s">
        <v>1083</v>
      </c>
      <c r="F749" s="1" t="s">
        <v>189</v>
      </c>
      <c r="G749" s="14">
        <v>44356</v>
      </c>
      <c r="H749" s="14" t="str">
        <f t="shared" si="11"/>
        <v>June</v>
      </c>
      <c r="I749" s="1">
        <v>2013</v>
      </c>
      <c r="J749" s="1" t="s">
        <v>20</v>
      </c>
      <c r="K749" s="1" t="s">
        <v>122</v>
      </c>
    </row>
    <row r="750" spans="2:11" x14ac:dyDescent="0.3">
      <c r="B750" s="1" t="s">
        <v>2101</v>
      </c>
      <c r="C750" s="1" t="s">
        <v>17</v>
      </c>
      <c r="D750" s="1" t="s">
        <v>2102</v>
      </c>
      <c r="F750" s="1" t="s">
        <v>13</v>
      </c>
      <c r="G750" s="14">
        <v>44356</v>
      </c>
      <c r="H750" s="14" t="str">
        <f t="shared" si="11"/>
        <v>June</v>
      </c>
      <c r="I750" s="1">
        <v>2021</v>
      </c>
      <c r="J750" s="1" t="s">
        <v>65</v>
      </c>
      <c r="K750" s="1" t="s">
        <v>25</v>
      </c>
    </row>
    <row r="751" spans="2:11" x14ac:dyDescent="0.3">
      <c r="B751" s="1" t="s">
        <v>2103</v>
      </c>
      <c r="C751" s="1" t="s">
        <v>17</v>
      </c>
      <c r="D751" s="1" t="s">
        <v>2104</v>
      </c>
      <c r="F751" s="1" t="s">
        <v>13</v>
      </c>
      <c r="G751" s="14">
        <v>44356</v>
      </c>
      <c r="H751" s="14" t="str">
        <f t="shared" si="11"/>
        <v>June</v>
      </c>
      <c r="I751" s="1">
        <v>2021</v>
      </c>
      <c r="J751" s="1" t="s">
        <v>20</v>
      </c>
      <c r="K751" s="1" t="s">
        <v>21</v>
      </c>
    </row>
    <row r="752" spans="2:11" x14ac:dyDescent="0.3">
      <c r="B752" s="1" t="s">
        <v>2105</v>
      </c>
      <c r="C752" s="1" t="s">
        <v>10</v>
      </c>
      <c r="D752" s="1" t="s">
        <v>2106</v>
      </c>
      <c r="E752" s="1" t="s">
        <v>2107</v>
      </c>
      <c r="F752" s="1" t="s">
        <v>77</v>
      </c>
      <c r="G752" s="14">
        <v>44356</v>
      </c>
      <c r="H752" s="14" t="str">
        <f t="shared" si="11"/>
        <v>June</v>
      </c>
      <c r="I752" s="1">
        <v>2021</v>
      </c>
      <c r="J752" s="1" t="s">
        <v>20</v>
      </c>
      <c r="K752" s="1" t="s">
        <v>118</v>
      </c>
    </row>
    <row r="753" spans="2:11" x14ac:dyDescent="0.3">
      <c r="B753" s="1" t="s">
        <v>2108</v>
      </c>
      <c r="C753" s="1" t="s">
        <v>17</v>
      </c>
      <c r="D753" s="1" t="s">
        <v>2109</v>
      </c>
      <c r="F753" t="s">
        <v>4028</v>
      </c>
      <c r="G753" s="14">
        <v>44355</v>
      </c>
      <c r="H753" s="14" t="str">
        <f t="shared" si="11"/>
        <v>June</v>
      </c>
      <c r="I753" s="1">
        <v>2018</v>
      </c>
      <c r="J753" s="1" t="s">
        <v>136</v>
      </c>
      <c r="K753" s="1" t="s">
        <v>21</v>
      </c>
    </row>
    <row r="754" spans="2:11" x14ac:dyDescent="0.3">
      <c r="B754" s="1" t="s">
        <v>2110</v>
      </c>
      <c r="C754" s="1" t="s">
        <v>10</v>
      </c>
      <c r="D754" s="1" t="s">
        <v>2111</v>
      </c>
      <c r="E754" s="1" t="s">
        <v>623</v>
      </c>
      <c r="F754" s="1" t="s">
        <v>13</v>
      </c>
      <c r="G754" s="14">
        <v>44354</v>
      </c>
      <c r="H754" s="14" t="str">
        <f t="shared" si="11"/>
        <v>June</v>
      </c>
      <c r="I754" s="1">
        <v>2014</v>
      </c>
      <c r="J754" s="1" t="s">
        <v>14</v>
      </c>
      <c r="K754" s="1" t="s">
        <v>52</v>
      </c>
    </row>
    <row r="755" spans="2:11" x14ac:dyDescent="0.3">
      <c r="B755" s="1" t="s">
        <v>2112</v>
      </c>
      <c r="C755" s="1" t="s">
        <v>17</v>
      </c>
      <c r="D755" s="1" t="s">
        <v>2113</v>
      </c>
      <c r="F755" s="1" t="s">
        <v>846</v>
      </c>
      <c r="G755" s="14">
        <v>44353</v>
      </c>
      <c r="H755" s="14" t="str">
        <f t="shared" si="11"/>
        <v>June</v>
      </c>
      <c r="I755" s="1">
        <v>2007</v>
      </c>
      <c r="J755" s="1" t="s">
        <v>20</v>
      </c>
      <c r="K755" s="1" t="s">
        <v>25</v>
      </c>
    </row>
    <row r="756" spans="2:11" x14ac:dyDescent="0.3">
      <c r="B756" s="1" t="s">
        <v>2114</v>
      </c>
      <c r="C756" s="1" t="s">
        <v>10</v>
      </c>
      <c r="D756" s="1" t="s">
        <v>2115</v>
      </c>
      <c r="E756" s="1" t="s">
        <v>2116</v>
      </c>
      <c r="F756" s="1" t="s">
        <v>46</v>
      </c>
      <c r="G756" s="14">
        <v>44352</v>
      </c>
      <c r="H756" s="14" t="str">
        <f t="shared" si="11"/>
        <v>June</v>
      </c>
      <c r="I756" s="1">
        <v>2018</v>
      </c>
      <c r="J756" s="1" t="s">
        <v>178</v>
      </c>
      <c r="K756" s="1" t="s">
        <v>140</v>
      </c>
    </row>
    <row r="757" spans="2:11" x14ac:dyDescent="0.3">
      <c r="B757" s="1" t="s">
        <v>2117</v>
      </c>
      <c r="C757" s="1" t="s">
        <v>10</v>
      </c>
      <c r="D757" s="1" t="s">
        <v>2118</v>
      </c>
      <c r="F757" s="1" t="s">
        <v>2119</v>
      </c>
      <c r="G757" s="14">
        <v>44352</v>
      </c>
      <c r="H757" s="14" t="str">
        <f t="shared" si="11"/>
        <v>June</v>
      </c>
      <c r="I757" s="1">
        <v>2021</v>
      </c>
      <c r="J757" s="1" t="s">
        <v>241</v>
      </c>
      <c r="K757" s="1" t="s">
        <v>99</v>
      </c>
    </row>
    <row r="758" spans="2:11" x14ac:dyDescent="0.3">
      <c r="B758" s="1" t="s">
        <v>2120</v>
      </c>
      <c r="C758" s="1" t="s">
        <v>10</v>
      </c>
      <c r="D758" s="1" t="s">
        <v>2121</v>
      </c>
      <c r="E758" s="1" t="s">
        <v>2122</v>
      </c>
      <c r="F758" s="1" t="s">
        <v>189</v>
      </c>
      <c r="G758" s="14">
        <v>44352</v>
      </c>
      <c r="H758" s="14" t="str">
        <f t="shared" si="11"/>
        <v>June</v>
      </c>
      <c r="I758" s="1">
        <v>2020</v>
      </c>
      <c r="J758" s="1" t="s">
        <v>20</v>
      </c>
      <c r="K758" s="1" t="s">
        <v>167</v>
      </c>
    </row>
    <row r="759" spans="2:11" x14ac:dyDescent="0.3">
      <c r="B759" s="1" t="s">
        <v>2123</v>
      </c>
      <c r="C759" s="1" t="s">
        <v>10</v>
      </c>
      <c r="D759" s="1" t="s">
        <v>2124</v>
      </c>
      <c r="E759" s="1" t="s">
        <v>2125</v>
      </c>
      <c r="F759" s="1" t="s">
        <v>13</v>
      </c>
      <c r="G759" s="14">
        <v>44351</v>
      </c>
      <c r="H759" s="14" t="str">
        <f t="shared" si="11"/>
        <v>June</v>
      </c>
      <c r="I759" s="1">
        <v>2021</v>
      </c>
      <c r="J759" s="1" t="s">
        <v>65</v>
      </c>
      <c r="K759" s="1" t="s">
        <v>1244</v>
      </c>
    </row>
    <row r="760" spans="2:11" x14ac:dyDescent="0.3">
      <c r="B760" s="1" t="s">
        <v>2126</v>
      </c>
      <c r="C760" s="1" t="s">
        <v>17</v>
      </c>
      <c r="D760" s="1" t="s">
        <v>2127</v>
      </c>
      <c r="E760" s="1" t="s">
        <v>2128</v>
      </c>
      <c r="F760" s="1" t="s">
        <v>46</v>
      </c>
      <c r="G760" s="14">
        <v>44351</v>
      </c>
      <c r="H760" s="14" t="str">
        <f t="shared" si="11"/>
        <v>June</v>
      </c>
      <c r="I760" s="1">
        <v>2021</v>
      </c>
      <c r="J760" s="1" t="s">
        <v>20</v>
      </c>
      <c r="K760" s="1" t="s">
        <v>21</v>
      </c>
    </row>
    <row r="761" spans="2:11" x14ac:dyDescent="0.3">
      <c r="B761" s="1" t="s">
        <v>2129</v>
      </c>
      <c r="C761" s="1" t="s">
        <v>10</v>
      </c>
      <c r="D761" s="1" t="s">
        <v>2130</v>
      </c>
      <c r="E761" s="1" t="s">
        <v>2131</v>
      </c>
      <c r="F761" t="s">
        <v>4028</v>
      </c>
      <c r="G761" s="14">
        <v>44351</v>
      </c>
      <c r="H761" s="14" t="str">
        <f t="shared" si="11"/>
        <v>June</v>
      </c>
      <c r="I761" s="1">
        <v>2015</v>
      </c>
      <c r="J761" s="1" t="s">
        <v>241</v>
      </c>
      <c r="K761" s="1" t="s">
        <v>2132</v>
      </c>
    </row>
    <row r="762" spans="2:11" x14ac:dyDescent="0.3">
      <c r="B762" s="1" t="s">
        <v>2133</v>
      </c>
      <c r="C762" s="1" t="s">
        <v>10</v>
      </c>
      <c r="D762" s="1" t="s">
        <v>2134</v>
      </c>
      <c r="E762" s="1" t="s">
        <v>2131</v>
      </c>
      <c r="F762" t="s">
        <v>4028</v>
      </c>
      <c r="G762" s="14">
        <v>44351</v>
      </c>
      <c r="H762" s="14" t="str">
        <f t="shared" si="11"/>
        <v>June</v>
      </c>
      <c r="I762" s="1">
        <v>2015</v>
      </c>
      <c r="J762" s="1" t="s">
        <v>241</v>
      </c>
      <c r="K762" s="1" t="s">
        <v>2132</v>
      </c>
    </row>
    <row r="763" spans="2:11" x14ac:dyDescent="0.3">
      <c r="B763" s="1" t="s">
        <v>2135</v>
      </c>
      <c r="C763" s="1" t="s">
        <v>17</v>
      </c>
      <c r="D763" s="1" t="s">
        <v>2136</v>
      </c>
      <c r="F763" t="s">
        <v>4028</v>
      </c>
      <c r="G763" s="14">
        <v>44351</v>
      </c>
      <c r="H763" s="14" t="str">
        <f t="shared" si="11"/>
        <v>June</v>
      </c>
      <c r="I763" s="1">
        <v>2021</v>
      </c>
      <c r="J763" s="1" t="s">
        <v>65</v>
      </c>
      <c r="K763" s="1" t="s">
        <v>25</v>
      </c>
    </row>
    <row r="764" spans="2:11" x14ac:dyDescent="0.3">
      <c r="B764" s="1" t="s">
        <v>2137</v>
      </c>
      <c r="C764" s="1" t="s">
        <v>10</v>
      </c>
      <c r="D764" s="1" t="s">
        <v>2138</v>
      </c>
      <c r="E764" s="1" t="s">
        <v>2139</v>
      </c>
      <c r="F764" s="1" t="s">
        <v>348</v>
      </c>
      <c r="G764" s="14">
        <v>44351</v>
      </c>
      <c r="H764" s="14" t="str">
        <f t="shared" si="11"/>
        <v>June</v>
      </c>
      <c r="I764" s="1">
        <v>2021</v>
      </c>
      <c r="J764" s="1" t="s">
        <v>47</v>
      </c>
      <c r="K764" s="1" t="s">
        <v>114</v>
      </c>
    </row>
    <row r="765" spans="2:11" x14ac:dyDescent="0.3">
      <c r="B765" s="1" t="s">
        <v>2140</v>
      </c>
      <c r="C765" s="1" t="s">
        <v>17</v>
      </c>
      <c r="D765" s="1" t="s">
        <v>2141</v>
      </c>
      <c r="F765" s="1" t="s">
        <v>13</v>
      </c>
      <c r="G765" s="14">
        <v>44351</v>
      </c>
      <c r="H765" s="14" t="str">
        <f t="shared" si="11"/>
        <v>June</v>
      </c>
      <c r="I765" s="1">
        <v>2021</v>
      </c>
      <c r="J765" s="1" t="s">
        <v>47</v>
      </c>
      <c r="K765" s="1" t="s">
        <v>25</v>
      </c>
    </row>
    <row r="766" spans="2:11" x14ac:dyDescent="0.3">
      <c r="B766" s="1" t="s">
        <v>2142</v>
      </c>
      <c r="C766" s="1" t="s">
        <v>10</v>
      </c>
      <c r="D766" s="1" t="s">
        <v>2143</v>
      </c>
      <c r="E766" s="1" t="s">
        <v>2144</v>
      </c>
      <c r="F766" s="1" t="s">
        <v>19</v>
      </c>
      <c r="G766" s="14">
        <v>44351</v>
      </c>
      <c r="H766" s="14" t="str">
        <f t="shared" si="11"/>
        <v>June</v>
      </c>
      <c r="I766" s="1">
        <v>2021</v>
      </c>
      <c r="J766" s="1" t="s">
        <v>47</v>
      </c>
      <c r="K766" s="1" t="s">
        <v>81</v>
      </c>
    </row>
    <row r="767" spans="2:11" x14ac:dyDescent="0.3">
      <c r="B767" s="1" t="s">
        <v>2145</v>
      </c>
      <c r="C767" s="1" t="s">
        <v>10</v>
      </c>
      <c r="D767" s="1" t="s">
        <v>2146</v>
      </c>
      <c r="E767" s="1" t="s">
        <v>2147</v>
      </c>
      <c r="F767" s="1" t="s">
        <v>363</v>
      </c>
      <c r="G767" s="14">
        <v>44351</v>
      </c>
      <c r="H767" s="14" t="str">
        <f t="shared" si="11"/>
        <v>June</v>
      </c>
      <c r="I767" s="1">
        <v>2021</v>
      </c>
      <c r="J767" s="1" t="s">
        <v>20</v>
      </c>
      <c r="K767" s="1" t="s">
        <v>576</v>
      </c>
    </row>
    <row r="768" spans="2:11" x14ac:dyDescent="0.3">
      <c r="B768" s="1" t="s">
        <v>2148</v>
      </c>
      <c r="C768" s="1" t="s">
        <v>10</v>
      </c>
      <c r="D768" s="1" t="s">
        <v>2149</v>
      </c>
      <c r="E768" s="1" t="s">
        <v>2150</v>
      </c>
      <c r="F768" s="1" t="s">
        <v>77</v>
      </c>
      <c r="G768" s="14">
        <v>44350</v>
      </c>
      <c r="H768" s="14" t="str">
        <f t="shared" si="11"/>
        <v>June</v>
      </c>
      <c r="I768" s="1">
        <v>2021</v>
      </c>
      <c r="J768" s="1" t="s">
        <v>20</v>
      </c>
      <c r="K768" s="1" t="s">
        <v>2151</v>
      </c>
    </row>
    <row r="769" spans="2:11" x14ac:dyDescent="0.3">
      <c r="B769" s="1" t="s">
        <v>2152</v>
      </c>
      <c r="C769" s="1" t="s">
        <v>17</v>
      </c>
      <c r="D769" s="1" t="s">
        <v>2153</v>
      </c>
      <c r="F769" s="1" t="s">
        <v>195</v>
      </c>
      <c r="G769" s="14">
        <v>44350</v>
      </c>
      <c r="H769" s="14" t="str">
        <f t="shared" si="11"/>
        <v>June</v>
      </c>
      <c r="I769" s="1">
        <v>2021</v>
      </c>
      <c r="J769" s="1" t="s">
        <v>47</v>
      </c>
      <c r="K769" s="1" t="s">
        <v>25</v>
      </c>
    </row>
    <row r="770" spans="2:11" x14ac:dyDescent="0.3">
      <c r="B770" s="1" t="s">
        <v>2154</v>
      </c>
      <c r="C770" s="1" t="s">
        <v>10</v>
      </c>
      <c r="D770" s="1" t="s">
        <v>2155</v>
      </c>
      <c r="E770" s="1" t="s">
        <v>2156</v>
      </c>
      <c r="F770" s="1" t="s">
        <v>1765</v>
      </c>
      <c r="G770" s="14">
        <v>44350</v>
      </c>
      <c r="H770" s="14" t="str">
        <f t="shared" si="11"/>
        <v>June</v>
      </c>
      <c r="I770" s="1">
        <v>2021</v>
      </c>
      <c r="J770" s="1" t="s">
        <v>20</v>
      </c>
      <c r="K770" s="1" t="s">
        <v>126</v>
      </c>
    </row>
    <row r="771" spans="2:11" x14ac:dyDescent="0.3">
      <c r="B771" s="1" t="s">
        <v>2157</v>
      </c>
      <c r="C771" s="1" t="s">
        <v>10</v>
      </c>
      <c r="D771" s="1" t="s">
        <v>2158</v>
      </c>
      <c r="E771" s="1" t="s">
        <v>2159</v>
      </c>
      <c r="F771" s="1" t="s">
        <v>836</v>
      </c>
      <c r="G771" s="14">
        <v>44350</v>
      </c>
      <c r="H771" s="14" t="str">
        <f t="shared" ref="H771:H834" si="12">TEXT(G771,"MMMM")</f>
        <v>June</v>
      </c>
      <c r="I771" s="1">
        <v>2020</v>
      </c>
      <c r="J771" s="1" t="s">
        <v>241</v>
      </c>
      <c r="K771" s="1" t="s">
        <v>2160</v>
      </c>
    </row>
    <row r="772" spans="2:11" x14ac:dyDescent="0.3">
      <c r="B772" s="1" t="s">
        <v>2161</v>
      </c>
      <c r="C772" s="1" t="s">
        <v>10</v>
      </c>
      <c r="D772" s="1" t="s">
        <v>2162</v>
      </c>
      <c r="E772" s="1" t="s">
        <v>2163</v>
      </c>
      <c r="F772" s="1" t="s">
        <v>2095</v>
      </c>
      <c r="G772" s="14">
        <v>44350</v>
      </c>
      <c r="H772" s="14" t="str">
        <f t="shared" si="12"/>
        <v>June</v>
      </c>
      <c r="I772" s="1">
        <v>2021</v>
      </c>
      <c r="J772" s="1" t="s">
        <v>47</v>
      </c>
      <c r="K772" s="1" t="s">
        <v>2164</v>
      </c>
    </row>
    <row r="773" spans="2:11" x14ac:dyDescent="0.3">
      <c r="B773" s="1" t="s">
        <v>2165</v>
      </c>
      <c r="C773" s="1" t="s">
        <v>17</v>
      </c>
      <c r="D773" s="1" t="s">
        <v>2166</v>
      </c>
      <c r="E773" s="1" t="s">
        <v>2167</v>
      </c>
      <c r="F773" t="s">
        <v>4028</v>
      </c>
      <c r="G773" s="14">
        <v>44350</v>
      </c>
      <c r="H773" s="14" t="str">
        <f t="shared" si="12"/>
        <v>June</v>
      </c>
      <c r="I773" s="1">
        <v>2021</v>
      </c>
      <c r="J773" s="1" t="s">
        <v>47</v>
      </c>
      <c r="K773" s="1" t="s">
        <v>25</v>
      </c>
    </row>
    <row r="774" spans="2:11" x14ac:dyDescent="0.3">
      <c r="B774" s="1" t="s">
        <v>2168</v>
      </c>
      <c r="C774" s="1" t="s">
        <v>17</v>
      </c>
      <c r="D774" s="1" t="s">
        <v>2169</v>
      </c>
      <c r="F774" s="1" t="s">
        <v>820</v>
      </c>
      <c r="G774" s="14">
        <v>44350</v>
      </c>
      <c r="H774" s="14" t="str">
        <f t="shared" si="12"/>
        <v>June</v>
      </c>
      <c r="I774" s="1">
        <v>2021</v>
      </c>
      <c r="J774" s="1" t="s">
        <v>20</v>
      </c>
      <c r="K774" s="1" t="s">
        <v>21</v>
      </c>
    </row>
    <row r="775" spans="2:11" x14ac:dyDescent="0.3">
      <c r="B775" s="1" t="s">
        <v>2170</v>
      </c>
      <c r="C775" s="1" t="s">
        <v>10</v>
      </c>
      <c r="D775" s="1" t="s">
        <v>2171</v>
      </c>
      <c r="E775" s="1" t="s">
        <v>2172</v>
      </c>
      <c r="F775" s="1" t="s">
        <v>1969</v>
      </c>
      <c r="G775" s="14">
        <v>44350</v>
      </c>
      <c r="H775" s="14" t="str">
        <f t="shared" si="12"/>
        <v>June</v>
      </c>
      <c r="I775" s="1">
        <v>2019</v>
      </c>
      <c r="J775" s="1" t="s">
        <v>20</v>
      </c>
      <c r="K775" s="1" t="s">
        <v>803</v>
      </c>
    </row>
    <row r="776" spans="2:11" x14ac:dyDescent="0.3">
      <c r="B776" s="1" t="s">
        <v>2173</v>
      </c>
      <c r="C776" s="1" t="s">
        <v>10</v>
      </c>
      <c r="D776" s="1" t="s">
        <v>2174</v>
      </c>
      <c r="E776" s="1" t="s">
        <v>2175</v>
      </c>
      <c r="F776" s="1" t="s">
        <v>13</v>
      </c>
      <c r="G776" s="14">
        <v>44349</v>
      </c>
      <c r="H776" s="14" t="str">
        <f t="shared" si="12"/>
        <v>June</v>
      </c>
      <c r="I776" s="1">
        <v>2020</v>
      </c>
      <c r="J776" s="1" t="s">
        <v>14</v>
      </c>
      <c r="K776" s="1" t="s">
        <v>503</v>
      </c>
    </row>
    <row r="777" spans="2:11" x14ac:dyDescent="0.3">
      <c r="B777" s="1" t="s">
        <v>2176</v>
      </c>
      <c r="C777" s="1" t="s">
        <v>10</v>
      </c>
      <c r="D777" s="1" t="s">
        <v>2177</v>
      </c>
      <c r="E777" s="1" t="s">
        <v>2178</v>
      </c>
      <c r="F777" s="1" t="s">
        <v>13</v>
      </c>
      <c r="G777" s="14">
        <v>44349</v>
      </c>
      <c r="H777" s="14" t="str">
        <f t="shared" si="12"/>
        <v>June</v>
      </c>
      <c r="I777" s="1">
        <v>2012</v>
      </c>
      <c r="J777" s="1" t="s">
        <v>20</v>
      </c>
      <c r="K777" s="1" t="s">
        <v>140</v>
      </c>
    </row>
    <row r="778" spans="2:11" x14ac:dyDescent="0.3">
      <c r="B778" s="1" t="s">
        <v>2179</v>
      </c>
      <c r="C778" s="1" t="s">
        <v>10</v>
      </c>
      <c r="D778" s="1" t="s">
        <v>2180</v>
      </c>
      <c r="E778" s="1" t="s">
        <v>2181</v>
      </c>
      <c r="F778" s="1" t="s">
        <v>13</v>
      </c>
      <c r="G778" s="14">
        <v>44349</v>
      </c>
      <c r="H778" s="14" t="str">
        <f t="shared" si="12"/>
        <v>June</v>
      </c>
      <c r="I778" s="1">
        <v>2001</v>
      </c>
      <c r="J778" s="1" t="s">
        <v>14</v>
      </c>
      <c r="K778" s="1" t="s">
        <v>81</v>
      </c>
    </row>
    <row r="779" spans="2:11" x14ac:dyDescent="0.3">
      <c r="B779" s="1" t="s">
        <v>2182</v>
      </c>
      <c r="C779" s="1" t="s">
        <v>10</v>
      </c>
      <c r="D779" s="1" t="s">
        <v>2183</v>
      </c>
      <c r="E779" s="1" t="s">
        <v>2184</v>
      </c>
      <c r="F779" s="1" t="s">
        <v>13</v>
      </c>
      <c r="G779" s="14">
        <v>44349</v>
      </c>
      <c r="H779" s="14" t="str">
        <f t="shared" si="12"/>
        <v>June</v>
      </c>
      <c r="I779" s="1">
        <v>2009</v>
      </c>
      <c r="J779" s="1" t="s">
        <v>20</v>
      </c>
      <c r="K779" s="1" t="s">
        <v>731</v>
      </c>
    </row>
    <row r="780" spans="2:11" x14ac:dyDescent="0.3">
      <c r="B780" s="1" t="s">
        <v>2185</v>
      </c>
      <c r="C780" s="1" t="s">
        <v>17</v>
      </c>
      <c r="D780" s="1" t="s">
        <v>2186</v>
      </c>
      <c r="F780" s="1" t="s">
        <v>195</v>
      </c>
      <c r="G780" s="14">
        <v>44349</v>
      </c>
      <c r="H780" s="14" t="str">
        <f t="shared" si="12"/>
        <v>June</v>
      </c>
      <c r="I780" s="1">
        <v>2013</v>
      </c>
      <c r="J780" s="1" t="s">
        <v>20</v>
      </c>
      <c r="K780" s="1" t="s">
        <v>25</v>
      </c>
    </row>
    <row r="781" spans="2:11" x14ac:dyDescent="0.3">
      <c r="B781" s="1" t="s">
        <v>2187</v>
      </c>
      <c r="C781" s="1" t="s">
        <v>10</v>
      </c>
      <c r="D781" s="1" t="s">
        <v>2188</v>
      </c>
      <c r="E781" s="1" t="s">
        <v>2189</v>
      </c>
      <c r="F781" s="1" t="s">
        <v>13</v>
      </c>
      <c r="G781" s="14">
        <v>44349</v>
      </c>
      <c r="H781" s="14" t="str">
        <f t="shared" si="12"/>
        <v>June</v>
      </c>
      <c r="I781" s="1">
        <v>2000</v>
      </c>
      <c r="J781" s="1" t="s">
        <v>14</v>
      </c>
      <c r="K781" s="1" t="s">
        <v>402</v>
      </c>
    </row>
    <row r="782" spans="2:11" x14ac:dyDescent="0.3">
      <c r="B782" s="1" t="s">
        <v>2190</v>
      </c>
      <c r="C782" s="1" t="s">
        <v>17</v>
      </c>
      <c r="D782" s="1" t="s">
        <v>2191</v>
      </c>
      <c r="F782" s="1" t="s">
        <v>46</v>
      </c>
      <c r="G782" s="14">
        <v>44349</v>
      </c>
      <c r="H782" s="14" t="str">
        <f t="shared" si="12"/>
        <v>June</v>
      </c>
      <c r="I782" s="1">
        <v>2019</v>
      </c>
      <c r="J782" s="1" t="s">
        <v>98</v>
      </c>
      <c r="K782" s="1" t="s">
        <v>21</v>
      </c>
    </row>
    <row r="783" spans="2:11" x14ac:dyDescent="0.3">
      <c r="B783" s="1" t="s">
        <v>2192</v>
      </c>
      <c r="C783" s="1" t="s">
        <v>10</v>
      </c>
      <c r="D783" s="1" t="s">
        <v>2193</v>
      </c>
      <c r="E783" s="1" t="s">
        <v>2194</v>
      </c>
      <c r="F783" t="s">
        <v>4028</v>
      </c>
      <c r="G783" s="14">
        <v>44349</v>
      </c>
      <c r="H783" s="14" t="str">
        <f t="shared" si="12"/>
        <v>June</v>
      </c>
      <c r="I783" s="1">
        <v>2021</v>
      </c>
      <c r="J783" s="1" t="s">
        <v>47</v>
      </c>
      <c r="K783" s="1" t="s">
        <v>196</v>
      </c>
    </row>
    <row r="784" spans="2:11" x14ac:dyDescent="0.3">
      <c r="B784" s="1" t="s">
        <v>2195</v>
      </c>
      <c r="C784" s="1" t="s">
        <v>10</v>
      </c>
      <c r="D784" s="1" t="s">
        <v>2196</v>
      </c>
      <c r="E784" s="1" t="s">
        <v>2197</v>
      </c>
      <c r="F784" s="1" t="s">
        <v>510</v>
      </c>
      <c r="G784" s="14">
        <v>44349</v>
      </c>
      <c r="H784" s="14" t="str">
        <f t="shared" si="12"/>
        <v>June</v>
      </c>
      <c r="I784" s="1">
        <v>1997</v>
      </c>
      <c r="J784" s="1" t="s">
        <v>178</v>
      </c>
      <c r="K784" s="1" t="s">
        <v>114</v>
      </c>
    </row>
    <row r="785" spans="2:11" x14ac:dyDescent="0.3">
      <c r="B785" s="1" t="s">
        <v>2198</v>
      </c>
      <c r="C785" s="1" t="s">
        <v>10</v>
      </c>
      <c r="D785" s="1" t="s">
        <v>2199</v>
      </c>
      <c r="E785" s="1" t="s">
        <v>2200</v>
      </c>
      <c r="F785" s="1" t="s">
        <v>916</v>
      </c>
      <c r="G785" s="14">
        <v>44349</v>
      </c>
      <c r="H785" s="14" t="str">
        <f t="shared" si="12"/>
        <v>June</v>
      </c>
      <c r="I785" s="1">
        <v>2021</v>
      </c>
      <c r="J785" s="1" t="s">
        <v>20</v>
      </c>
      <c r="K785" s="1" t="s">
        <v>220</v>
      </c>
    </row>
    <row r="786" spans="2:11" x14ac:dyDescent="0.3">
      <c r="B786" s="1" t="s">
        <v>2201</v>
      </c>
      <c r="C786" s="1" t="s">
        <v>10</v>
      </c>
      <c r="D786" s="1" t="s">
        <v>2202</v>
      </c>
      <c r="E786" s="1" t="s">
        <v>2203</v>
      </c>
      <c r="F786" s="1" t="s">
        <v>13</v>
      </c>
      <c r="G786" s="14">
        <v>44349</v>
      </c>
      <c r="H786" s="14" t="str">
        <f t="shared" si="12"/>
        <v>June</v>
      </c>
      <c r="I786" s="1">
        <v>2011</v>
      </c>
      <c r="J786" s="1" t="s">
        <v>20</v>
      </c>
      <c r="K786" s="1" t="s">
        <v>215</v>
      </c>
    </row>
    <row r="787" spans="2:11" x14ac:dyDescent="0.3">
      <c r="B787" s="1" t="s">
        <v>2204</v>
      </c>
      <c r="C787" s="1" t="s">
        <v>17</v>
      </c>
      <c r="D787" s="1" t="s">
        <v>2205</v>
      </c>
      <c r="F787" s="1" t="s">
        <v>13</v>
      </c>
      <c r="G787" s="14">
        <v>44349</v>
      </c>
      <c r="H787" s="14" t="str">
        <f t="shared" si="12"/>
        <v>June</v>
      </c>
      <c r="I787" s="1">
        <v>2021</v>
      </c>
      <c r="J787" s="1" t="s">
        <v>98</v>
      </c>
      <c r="K787" s="1" t="s">
        <v>131</v>
      </c>
    </row>
    <row r="788" spans="2:11" x14ac:dyDescent="0.3">
      <c r="B788" s="1" t="s">
        <v>2206</v>
      </c>
      <c r="C788" s="1" t="s">
        <v>10</v>
      </c>
      <c r="D788" s="1" t="s">
        <v>2207</v>
      </c>
      <c r="E788" s="1" t="s">
        <v>2208</v>
      </c>
      <c r="F788" s="1" t="s">
        <v>13</v>
      </c>
      <c r="G788" s="14">
        <v>44349</v>
      </c>
      <c r="H788" s="14" t="str">
        <f t="shared" si="12"/>
        <v>June</v>
      </c>
      <c r="I788" s="1">
        <v>2013</v>
      </c>
      <c r="J788" s="1" t="s">
        <v>178</v>
      </c>
      <c r="K788" s="1" t="s">
        <v>503</v>
      </c>
    </row>
    <row r="789" spans="2:11" x14ac:dyDescent="0.3">
      <c r="B789" s="1" t="s">
        <v>2209</v>
      </c>
      <c r="C789" s="1" t="s">
        <v>10</v>
      </c>
      <c r="D789" s="1" t="s">
        <v>2210</v>
      </c>
      <c r="E789" s="1" t="s">
        <v>2211</v>
      </c>
      <c r="F789" s="1" t="s">
        <v>13</v>
      </c>
      <c r="G789" s="14">
        <v>44349</v>
      </c>
      <c r="H789" s="14" t="str">
        <f t="shared" si="12"/>
        <v>June</v>
      </c>
      <c r="I789" s="1">
        <v>2003</v>
      </c>
      <c r="J789" s="1" t="s">
        <v>178</v>
      </c>
      <c r="K789" s="1" t="s">
        <v>503</v>
      </c>
    </row>
    <row r="790" spans="2:11" x14ac:dyDescent="0.3">
      <c r="B790" s="1" t="s">
        <v>2212</v>
      </c>
      <c r="C790" s="1" t="s">
        <v>10</v>
      </c>
      <c r="D790" s="1" t="s">
        <v>2213</v>
      </c>
      <c r="E790" s="1" t="s">
        <v>2214</v>
      </c>
      <c r="F790" s="1" t="s">
        <v>13</v>
      </c>
      <c r="G790" s="14">
        <v>44349</v>
      </c>
      <c r="H790" s="14" t="str">
        <f t="shared" si="12"/>
        <v>June</v>
      </c>
      <c r="I790" s="1">
        <v>2001</v>
      </c>
      <c r="J790" s="1" t="s">
        <v>14</v>
      </c>
      <c r="K790" s="1" t="s">
        <v>551</v>
      </c>
    </row>
    <row r="791" spans="2:11" x14ac:dyDescent="0.3">
      <c r="B791" s="1" t="s">
        <v>2215</v>
      </c>
      <c r="C791" s="1" t="s">
        <v>17</v>
      </c>
      <c r="D791" s="1" t="s">
        <v>2216</v>
      </c>
      <c r="F791" s="1" t="s">
        <v>46</v>
      </c>
      <c r="G791" s="14">
        <v>44349</v>
      </c>
      <c r="H791" s="14" t="str">
        <f t="shared" si="12"/>
        <v>June</v>
      </c>
      <c r="I791" s="1">
        <v>2015</v>
      </c>
      <c r="J791" s="1" t="s">
        <v>47</v>
      </c>
      <c r="K791" s="1" t="s">
        <v>207</v>
      </c>
    </row>
    <row r="792" spans="2:11" x14ac:dyDescent="0.3">
      <c r="B792" s="1" t="s">
        <v>2217</v>
      </c>
      <c r="C792" s="1" t="s">
        <v>10</v>
      </c>
      <c r="D792" s="1" t="s">
        <v>2218</v>
      </c>
      <c r="E792" s="1" t="s">
        <v>2219</v>
      </c>
      <c r="F792" s="1" t="s">
        <v>13</v>
      </c>
      <c r="G792" s="14">
        <v>44349</v>
      </c>
      <c r="H792" s="14" t="str">
        <f t="shared" si="12"/>
        <v>June</v>
      </c>
      <c r="I792" s="1">
        <v>2015</v>
      </c>
      <c r="J792" s="1" t="s">
        <v>20</v>
      </c>
      <c r="K792" s="1" t="s">
        <v>491</v>
      </c>
    </row>
    <row r="793" spans="2:11" x14ac:dyDescent="0.3">
      <c r="B793" s="1" t="s">
        <v>2220</v>
      </c>
      <c r="C793" s="1" t="s">
        <v>10</v>
      </c>
      <c r="D793" s="1" t="s">
        <v>2221</v>
      </c>
      <c r="E793" s="1" t="s">
        <v>2222</v>
      </c>
      <c r="F793" s="1" t="s">
        <v>13</v>
      </c>
      <c r="G793" s="14">
        <v>44349</v>
      </c>
      <c r="H793" s="14" t="str">
        <f t="shared" si="12"/>
        <v>June</v>
      </c>
      <c r="I793" s="1">
        <v>2008</v>
      </c>
      <c r="J793" s="1" t="s">
        <v>178</v>
      </c>
      <c r="K793" s="1" t="s">
        <v>52</v>
      </c>
    </row>
    <row r="794" spans="2:11" x14ac:dyDescent="0.3">
      <c r="B794" s="1" t="s">
        <v>2223</v>
      </c>
      <c r="C794" s="1" t="s">
        <v>10</v>
      </c>
      <c r="D794" s="1" t="s">
        <v>2224</v>
      </c>
      <c r="E794" s="1" t="s">
        <v>2225</v>
      </c>
      <c r="F794" s="1" t="s">
        <v>13</v>
      </c>
      <c r="G794" s="14">
        <v>44349</v>
      </c>
      <c r="H794" s="14" t="str">
        <f t="shared" si="12"/>
        <v>June</v>
      </c>
      <c r="I794" s="1">
        <v>2010</v>
      </c>
      <c r="J794" s="1" t="s">
        <v>37</v>
      </c>
      <c r="K794" s="1" t="s">
        <v>15</v>
      </c>
    </row>
    <row r="795" spans="2:11" x14ac:dyDescent="0.3">
      <c r="B795" s="1" t="s">
        <v>2226</v>
      </c>
      <c r="C795" s="1" t="s">
        <v>10</v>
      </c>
      <c r="D795" s="1" t="s">
        <v>2227</v>
      </c>
      <c r="E795" s="1" t="s">
        <v>2228</v>
      </c>
      <c r="F795" s="1" t="s">
        <v>13</v>
      </c>
      <c r="G795" s="14">
        <v>44349</v>
      </c>
      <c r="H795" s="14" t="str">
        <f t="shared" si="12"/>
        <v>June</v>
      </c>
      <c r="I795" s="1">
        <v>1997</v>
      </c>
      <c r="J795" s="1" t="s">
        <v>14</v>
      </c>
      <c r="K795" s="1" t="s">
        <v>491</v>
      </c>
    </row>
    <row r="796" spans="2:11" x14ac:dyDescent="0.3">
      <c r="B796" s="1" t="s">
        <v>2229</v>
      </c>
      <c r="C796" s="1" t="s">
        <v>10</v>
      </c>
      <c r="D796" s="1" t="s">
        <v>2230</v>
      </c>
      <c r="E796" s="1" t="s">
        <v>2231</v>
      </c>
      <c r="F796" s="1" t="s">
        <v>189</v>
      </c>
      <c r="G796" s="14">
        <v>44349</v>
      </c>
      <c r="H796" s="14" t="str">
        <f t="shared" si="12"/>
        <v>June</v>
      </c>
      <c r="I796" s="1">
        <v>2019</v>
      </c>
      <c r="J796" s="1" t="s">
        <v>47</v>
      </c>
      <c r="K796" s="1" t="s">
        <v>276</v>
      </c>
    </row>
    <row r="797" spans="2:11" x14ac:dyDescent="0.3">
      <c r="B797" s="1" t="s">
        <v>2232</v>
      </c>
      <c r="C797" s="1" t="s">
        <v>17</v>
      </c>
      <c r="D797" s="1" t="s">
        <v>2233</v>
      </c>
      <c r="F797" s="1" t="s">
        <v>13</v>
      </c>
      <c r="G797" s="14">
        <v>44349</v>
      </c>
      <c r="H797" s="14" t="str">
        <f t="shared" si="12"/>
        <v>June</v>
      </c>
      <c r="I797" s="1">
        <v>2012</v>
      </c>
      <c r="J797" s="1" t="s">
        <v>47</v>
      </c>
      <c r="K797" s="1" t="s">
        <v>131</v>
      </c>
    </row>
    <row r="798" spans="2:11" x14ac:dyDescent="0.3">
      <c r="B798" s="1" t="s">
        <v>2234</v>
      </c>
      <c r="C798" s="1" t="s">
        <v>10</v>
      </c>
      <c r="D798" s="1" t="s">
        <v>2235</v>
      </c>
      <c r="E798" s="1" t="s">
        <v>2236</v>
      </c>
      <c r="F798" s="1" t="s">
        <v>13</v>
      </c>
      <c r="G798" s="14">
        <v>44349</v>
      </c>
      <c r="H798" s="14" t="str">
        <f t="shared" si="12"/>
        <v>June</v>
      </c>
      <c r="I798" s="1">
        <v>2011</v>
      </c>
      <c r="J798" s="1" t="s">
        <v>178</v>
      </c>
      <c r="K798" s="1" t="s">
        <v>201</v>
      </c>
    </row>
    <row r="799" spans="2:11" x14ac:dyDescent="0.3">
      <c r="B799" s="1" t="s">
        <v>2237</v>
      </c>
      <c r="C799" s="1" t="s">
        <v>10</v>
      </c>
      <c r="D799" s="1" t="s">
        <v>2238</v>
      </c>
      <c r="E799" s="1" t="s">
        <v>2239</v>
      </c>
      <c r="F799" s="1" t="s">
        <v>13</v>
      </c>
      <c r="G799" s="14">
        <v>44349</v>
      </c>
      <c r="H799" s="14" t="str">
        <f t="shared" si="12"/>
        <v>June</v>
      </c>
      <c r="I799" s="1">
        <v>2001</v>
      </c>
      <c r="J799" s="1" t="s">
        <v>14</v>
      </c>
      <c r="K799" s="1" t="s">
        <v>1151</v>
      </c>
    </row>
    <row r="800" spans="2:11" x14ac:dyDescent="0.3">
      <c r="B800" s="1" t="s">
        <v>2240</v>
      </c>
      <c r="C800" s="1" t="s">
        <v>10</v>
      </c>
      <c r="D800" s="1" t="s">
        <v>2241</v>
      </c>
      <c r="E800" s="1" t="s">
        <v>2242</v>
      </c>
      <c r="F800" s="1" t="s">
        <v>13</v>
      </c>
      <c r="G800" s="14">
        <v>44349</v>
      </c>
      <c r="H800" s="14" t="str">
        <f t="shared" si="12"/>
        <v>June</v>
      </c>
      <c r="I800" s="1">
        <v>1997</v>
      </c>
      <c r="J800" s="1" t="s">
        <v>178</v>
      </c>
      <c r="K800" s="1" t="s">
        <v>491</v>
      </c>
    </row>
    <row r="801" spans="2:11" x14ac:dyDescent="0.3">
      <c r="B801" s="1" t="s">
        <v>2243</v>
      </c>
      <c r="C801" s="1" t="s">
        <v>10</v>
      </c>
      <c r="D801" s="1" t="s">
        <v>2244</v>
      </c>
      <c r="E801" s="1" t="s">
        <v>1049</v>
      </c>
      <c r="F801" s="1" t="s">
        <v>13</v>
      </c>
      <c r="G801" s="14">
        <v>44349</v>
      </c>
      <c r="H801" s="14" t="str">
        <f t="shared" si="12"/>
        <v>June</v>
      </c>
      <c r="I801" s="1">
        <v>2004</v>
      </c>
      <c r="J801" s="1" t="s">
        <v>14</v>
      </c>
      <c r="K801" s="1" t="s">
        <v>661</v>
      </c>
    </row>
    <row r="802" spans="2:11" x14ac:dyDescent="0.3">
      <c r="B802" s="1" t="s">
        <v>2245</v>
      </c>
      <c r="C802" s="1" t="s">
        <v>10</v>
      </c>
      <c r="D802" s="1" t="s">
        <v>2246</v>
      </c>
      <c r="E802" s="1" t="s">
        <v>2247</v>
      </c>
      <c r="F802" s="1" t="s">
        <v>13</v>
      </c>
      <c r="G802" s="14">
        <v>44349</v>
      </c>
      <c r="H802" s="14" t="str">
        <f t="shared" si="12"/>
        <v>June</v>
      </c>
      <c r="I802" s="1">
        <v>2012</v>
      </c>
      <c r="J802" s="1" t="s">
        <v>47</v>
      </c>
      <c r="K802" s="1" t="s">
        <v>223</v>
      </c>
    </row>
    <row r="803" spans="2:11" x14ac:dyDescent="0.3">
      <c r="B803" s="1" t="s">
        <v>2248</v>
      </c>
      <c r="C803" s="1" t="s">
        <v>10</v>
      </c>
      <c r="D803" s="1" t="s">
        <v>2249</v>
      </c>
      <c r="E803" s="1" t="s">
        <v>2250</v>
      </c>
      <c r="F803" s="1" t="s">
        <v>13</v>
      </c>
      <c r="G803" s="14">
        <v>44349</v>
      </c>
      <c r="H803" s="14" t="str">
        <f t="shared" si="12"/>
        <v>June</v>
      </c>
      <c r="I803" s="1">
        <v>2011</v>
      </c>
      <c r="J803" s="1" t="s">
        <v>178</v>
      </c>
      <c r="K803" s="1" t="s">
        <v>52</v>
      </c>
    </row>
    <row r="804" spans="2:11" x14ac:dyDescent="0.3">
      <c r="B804" s="1" t="s">
        <v>2251</v>
      </c>
      <c r="C804" s="1" t="s">
        <v>10</v>
      </c>
      <c r="D804" s="1" t="s">
        <v>2252</v>
      </c>
      <c r="E804" s="1" t="s">
        <v>2253</v>
      </c>
      <c r="F804" s="1" t="s">
        <v>1145</v>
      </c>
      <c r="G804" s="14">
        <v>44349</v>
      </c>
      <c r="H804" s="14" t="str">
        <f t="shared" si="12"/>
        <v>June</v>
      </c>
      <c r="I804" s="1">
        <v>2009</v>
      </c>
      <c r="J804" s="1" t="s">
        <v>178</v>
      </c>
      <c r="K804" s="1" t="s">
        <v>196</v>
      </c>
    </row>
    <row r="805" spans="2:11" x14ac:dyDescent="0.3">
      <c r="B805" s="1" t="s">
        <v>2254</v>
      </c>
      <c r="C805" s="1" t="s">
        <v>17</v>
      </c>
      <c r="D805" s="1" t="s">
        <v>2255</v>
      </c>
      <c r="E805" s="1" t="s">
        <v>2256</v>
      </c>
      <c r="F805" s="1" t="s">
        <v>195</v>
      </c>
      <c r="G805" s="14">
        <v>44349</v>
      </c>
      <c r="H805" s="14" t="str">
        <f t="shared" si="12"/>
        <v>June</v>
      </c>
      <c r="I805" s="1">
        <v>2006</v>
      </c>
      <c r="J805" s="1" t="s">
        <v>65</v>
      </c>
      <c r="K805" s="1" t="s">
        <v>25</v>
      </c>
    </row>
    <row r="806" spans="2:11" x14ac:dyDescent="0.3">
      <c r="B806" s="1" t="s">
        <v>2257</v>
      </c>
      <c r="C806" s="1" t="s">
        <v>10</v>
      </c>
      <c r="D806" s="1" t="s">
        <v>2258</v>
      </c>
      <c r="E806" s="1" t="s">
        <v>2259</v>
      </c>
      <c r="F806" s="1" t="s">
        <v>510</v>
      </c>
      <c r="G806" s="14">
        <v>44349</v>
      </c>
      <c r="H806" s="14" t="str">
        <f t="shared" si="12"/>
        <v>June</v>
      </c>
      <c r="I806" s="1">
        <v>2006</v>
      </c>
      <c r="J806" s="1" t="s">
        <v>178</v>
      </c>
      <c r="K806" s="1" t="s">
        <v>215</v>
      </c>
    </row>
    <row r="807" spans="2:11" x14ac:dyDescent="0.3">
      <c r="B807" s="1" t="s">
        <v>2260</v>
      </c>
      <c r="C807" s="1" t="s">
        <v>17</v>
      </c>
      <c r="D807" s="1" t="s">
        <v>2261</v>
      </c>
      <c r="F807" t="s">
        <v>4028</v>
      </c>
      <c r="G807" s="14">
        <v>44349</v>
      </c>
      <c r="H807" s="14" t="str">
        <f t="shared" si="12"/>
        <v>June</v>
      </c>
      <c r="I807" s="1">
        <v>2021</v>
      </c>
      <c r="J807" s="1" t="s">
        <v>47</v>
      </c>
      <c r="K807" s="1" t="s">
        <v>25</v>
      </c>
    </row>
    <row r="808" spans="2:11" x14ac:dyDescent="0.3">
      <c r="B808" s="1" t="s">
        <v>2262</v>
      </c>
      <c r="C808" s="1" t="s">
        <v>10</v>
      </c>
      <c r="D808" s="1" t="s">
        <v>2263</v>
      </c>
      <c r="E808" s="1" t="s">
        <v>2264</v>
      </c>
      <c r="F808" t="s">
        <v>4028</v>
      </c>
      <c r="G808" s="14">
        <v>44349</v>
      </c>
      <c r="H808" s="14" t="str">
        <f t="shared" si="12"/>
        <v>June</v>
      </c>
      <c r="I808" s="1">
        <v>2017</v>
      </c>
      <c r="J808" s="1" t="s">
        <v>47</v>
      </c>
      <c r="K808" s="1" t="s">
        <v>2265</v>
      </c>
    </row>
    <row r="809" spans="2:11" x14ac:dyDescent="0.3">
      <c r="B809" s="1" t="s">
        <v>2266</v>
      </c>
      <c r="C809" s="1" t="s">
        <v>10</v>
      </c>
      <c r="D809" s="1" t="s">
        <v>2267</v>
      </c>
      <c r="E809" s="1" t="s">
        <v>2264</v>
      </c>
      <c r="F809" t="s">
        <v>4028</v>
      </c>
      <c r="G809" s="14">
        <v>44349</v>
      </c>
      <c r="H809" s="14" t="str">
        <f t="shared" si="12"/>
        <v>June</v>
      </c>
      <c r="I809" s="1">
        <v>2017</v>
      </c>
      <c r="J809" s="1" t="s">
        <v>65</v>
      </c>
      <c r="K809" s="1" t="s">
        <v>2268</v>
      </c>
    </row>
    <row r="810" spans="2:11" x14ac:dyDescent="0.3">
      <c r="B810" s="1" t="s">
        <v>2269</v>
      </c>
      <c r="C810" s="1" t="s">
        <v>10</v>
      </c>
      <c r="D810" s="1" t="s">
        <v>2270</v>
      </c>
      <c r="E810" s="1" t="s">
        <v>2208</v>
      </c>
      <c r="F810" s="1" t="s">
        <v>13</v>
      </c>
      <c r="G810" s="14">
        <v>44349</v>
      </c>
      <c r="H810" s="14" t="str">
        <f t="shared" si="12"/>
        <v>June</v>
      </c>
      <c r="I810" s="1">
        <v>2014</v>
      </c>
      <c r="J810" s="1" t="s">
        <v>178</v>
      </c>
      <c r="K810" s="1" t="s">
        <v>167</v>
      </c>
    </row>
    <row r="811" spans="2:11" x14ac:dyDescent="0.3">
      <c r="B811" s="1" t="s">
        <v>2271</v>
      </c>
      <c r="C811" s="1" t="s">
        <v>10</v>
      </c>
      <c r="D811" s="1" t="s">
        <v>2272</v>
      </c>
      <c r="E811" s="1" t="s">
        <v>2273</v>
      </c>
      <c r="F811" s="1" t="s">
        <v>13</v>
      </c>
      <c r="G811" s="14">
        <v>44349</v>
      </c>
      <c r="H811" s="14" t="str">
        <f t="shared" si="12"/>
        <v>June</v>
      </c>
      <c r="I811" s="1">
        <v>2004</v>
      </c>
      <c r="J811" s="1" t="s">
        <v>14</v>
      </c>
      <c r="K811" s="1" t="s">
        <v>503</v>
      </c>
    </row>
    <row r="812" spans="2:11" x14ac:dyDescent="0.3">
      <c r="B812" s="1" t="s">
        <v>2274</v>
      </c>
      <c r="C812" s="1" t="s">
        <v>10</v>
      </c>
      <c r="D812" s="1" t="s">
        <v>2275</v>
      </c>
      <c r="E812" s="1" t="s">
        <v>1729</v>
      </c>
      <c r="F812" s="1" t="s">
        <v>13</v>
      </c>
      <c r="G812" s="14">
        <v>44349</v>
      </c>
      <c r="H812" s="14" t="str">
        <f t="shared" si="12"/>
        <v>June</v>
      </c>
      <c r="I812" s="1">
        <v>1984</v>
      </c>
      <c r="J812" s="1" t="s">
        <v>37</v>
      </c>
      <c r="K812" s="1" t="s">
        <v>81</v>
      </c>
    </row>
    <row r="813" spans="2:11" x14ac:dyDescent="0.3">
      <c r="B813" s="1" t="s">
        <v>2276</v>
      </c>
      <c r="C813" s="1" t="s">
        <v>10</v>
      </c>
      <c r="D813" s="1" t="s">
        <v>2277</v>
      </c>
      <c r="E813" s="1" t="s">
        <v>2278</v>
      </c>
      <c r="F813" t="s">
        <v>4028</v>
      </c>
      <c r="G813" s="14">
        <v>44349</v>
      </c>
      <c r="H813" s="14" t="str">
        <f t="shared" si="12"/>
        <v>June</v>
      </c>
      <c r="I813" s="1">
        <v>2021</v>
      </c>
      <c r="J813" s="1" t="s">
        <v>98</v>
      </c>
      <c r="K813" s="1" t="s">
        <v>2279</v>
      </c>
    </row>
    <row r="814" spans="2:11" x14ac:dyDescent="0.3">
      <c r="B814" s="1" t="s">
        <v>2280</v>
      </c>
      <c r="C814" s="1" t="s">
        <v>10</v>
      </c>
      <c r="D814" s="1" t="s">
        <v>2281</v>
      </c>
      <c r="E814" s="1" t="s">
        <v>2282</v>
      </c>
      <c r="F814" s="1" t="s">
        <v>13</v>
      </c>
      <c r="G814" s="14">
        <v>44349</v>
      </c>
      <c r="H814" s="14" t="str">
        <f t="shared" si="12"/>
        <v>June</v>
      </c>
      <c r="I814" s="1">
        <v>2001</v>
      </c>
      <c r="J814" s="1" t="s">
        <v>178</v>
      </c>
      <c r="K814" s="1" t="s">
        <v>196</v>
      </c>
    </row>
    <row r="815" spans="2:11" x14ac:dyDescent="0.3">
      <c r="B815" s="1" t="s">
        <v>2283</v>
      </c>
      <c r="C815" s="1" t="s">
        <v>17</v>
      </c>
      <c r="D815" s="1" t="s">
        <v>2284</v>
      </c>
      <c r="F815" s="1" t="s">
        <v>13</v>
      </c>
      <c r="G815" s="14">
        <v>44349</v>
      </c>
      <c r="H815" s="14" t="str">
        <f t="shared" si="12"/>
        <v>June</v>
      </c>
      <c r="I815" s="1">
        <v>1993</v>
      </c>
      <c r="J815" s="1" t="s">
        <v>136</v>
      </c>
      <c r="K815" s="1" t="s">
        <v>25</v>
      </c>
    </row>
    <row r="816" spans="2:11" x14ac:dyDescent="0.3">
      <c r="B816" s="1" t="s">
        <v>2285</v>
      </c>
      <c r="C816" s="1" t="s">
        <v>10</v>
      </c>
      <c r="D816" s="1" t="s">
        <v>2286</v>
      </c>
      <c r="E816" s="1" t="s">
        <v>2287</v>
      </c>
      <c r="F816" s="1" t="s">
        <v>13</v>
      </c>
      <c r="G816" s="14">
        <v>44349</v>
      </c>
      <c r="H816" s="14" t="str">
        <f t="shared" si="12"/>
        <v>June</v>
      </c>
      <c r="I816" s="1">
        <v>1981</v>
      </c>
      <c r="J816" s="1" t="s">
        <v>37</v>
      </c>
      <c r="K816" s="1" t="s">
        <v>421</v>
      </c>
    </row>
    <row r="817" spans="2:11" x14ac:dyDescent="0.3">
      <c r="B817" s="1" t="s">
        <v>2288</v>
      </c>
      <c r="C817" s="1" t="s">
        <v>10</v>
      </c>
      <c r="D817" s="1" t="s">
        <v>2289</v>
      </c>
      <c r="E817" s="1" t="s">
        <v>2290</v>
      </c>
      <c r="F817" t="s">
        <v>4028</v>
      </c>
      <c r="G817" s="14">
        <v>44349</v>
      </c>
      <c r="H817" s="14" t="str">
        <f t="shared" si="12"/>
        <v>June</v>
      </c>
      <c r="I817" s="1">
        <v>2015</v>
      </c>
      <c r="J817" s="1" t="s">
        <v>20</v>
      </c>
      <c r="K817" s="1" t="s">
        <v>122</v>
      </c>
    </row>
    <row r="818" spans="2:11" x14ac:dyDescent="0.3">
      <c r="B818" s="1" t="s">
        <v>2291</v>
      </c>
      <c r="C818" s="1" t="s">
        <v>10</v>
      </c>
      <c r="D818" s="1" t="s">
        <v>2292</v>
      </c>
      <c r="E818" s="1" t="s">
        <v>2293</v>
      </c>
      <c r="F818" s="1" t="s">
        <v>46</v>
      </c>
      <c r="G818" s="14">
        <v>44349</v>
      </c>
      <c r="H818" s="14" t="str">
        <f t="shared" si="12"/>
        <v>June</v>
      </c>
      <c r="I818" s="1">
        <v>2005</v>
      </c>
      <c r="J818" s="1" t="s">
        <v>14</v>
      </c>
      <c r="K818" s="1" t="s">
        <v>352</v>
      </c>
    </row>
    <row r="819" spans="2:11" x14ac:dyDescent="0.3">
      <c r="B819" s="1" t="s">
        <v>2294</v>
      </c>
      <c r="C819" s="1" t="s">
        <v>10</v>
      </c>
      <c r="D819" s="1" t="s">
        <v>2295</v>
      </c>
      <c r="E819" s="1" t="s">
        <v>2296</v>
      </c>
      <c r="F819" s="1" t="s">
        <v>13</v>
      </c>
      <c r="G819" s="14">
        <v>44349</v>
      </c>
      <c r="H819" s="14" t="str">
        <f t="shared" si="12"/>
        <v>June</v>
      </c>
      <c r="I819" s="1">
        <v>2015</v>
      </c>
      <c r="J819" s="1" t="s">
        <v>14</v>
      </c>
      <c r="K819" s="1" t="s">
        <v>52</v>
      </c>
    </row>
    <row r="820" spans="2:11" x14ac:dyDescent="0.3">
      <c r="B820" s="1" t="s">
        <v>2297</v>
      </c>
      <c r="C820" s="1" t="s">
        <v>10</v>
      </c>
      <c r="D820" s="1" t="s">
        <v>2298</v>
      </c>
      <c r="E820" s="1" t="s">
        <v>2299</v>
      </c>
      <c r="F820" s="1" t="s">
        <v>13</v>
      </c>
      <c r="G820" s="14">
        <v>44349</v>
      </c>
      <c r="H820" s="14" t="str">
        <f t="shared" si="12"/>
        <v>June</v>
      </c>
      <c r="I820" s="1">
        <v>1996</v>
      </c>
      <c r="J820" s="1" t="s">
        <v>14</v>
      </c>
      <c r="K820" s="1" t="s">
        <v>61</v>
      </c>
    </row>
    <row r="821" spans="2:11" x14ac:dyDescent="0.3">
      <c r="B821" s="1" t="s">
        <v>2300</v>
      </c>
      <c r="C821" s="1" t="s">
        <v>10</v>
      </c>
      <c r="D821" s="1" t="s">
        <v>2301</v>
      </c>
      <c r="E821" s="1" t="s">
        <v>1049</v>
      </c>
      <c r="F821" s="1" t="s">
        <v>13</v>
      </c>
      <c r="G821" s="14">
        <v>44349</v>
      </c>
      <c r="H821" s="14" t="str">
        <f t="shared" si="12"/>
        <v>June</v>
      </c>
      <c r="I821" s="1">
        <v>1976</v>
      </c>
      <c r="J821" s="1" t="s">
        <v>37</v>
      </c>
      <c r="K821" s="1" t="s">
        <v>638</v>
      </c>
    </row>
    <row r="822" spans="2:11" x14ac:dyDescent="0.3">
      <c r="B822" s="1" t="s">
        <v>2302</v>
      </c>
      <c r="C822" s="1" t="s">
        <v>17</v>
      </c>
      <c r="D822" s="1" t="s">
        <v>2303</v>
      </c>
      <c r="F822" s="1" t="s">
        <v>2095</v>
      </c>
      <c r="G822" s="14">
        <v>44349</v>
      </c>
      <c r="H822" s="14" t="str">
        <f t="shared" si="12"/>
        <v>June</v>
      </c>
      <c r="I822" s="1">
        <v>2021</v>
      </c>
      <c r="J822" s="1" t="s">
        <v>47</v>
      </c>
      <c r="K822" s="1" t="s">
        <v>131</v>
      </c>
    </row>
    <row r="823" spans="2:11" x14ac:dyDescent="0.3">
      <c r="B823" s="1" t="s">
        <v>2304</v>
      </c>
      <c r="C823" s="1" t="s">
        <v>10</v>
      </c>
      <c r="D823" s="1" t="s">
        <v>2305</v>
      </c>
      <c r="E823" s="1" t="s">
        <v>2306</v>
      </c>
      <c r="F823" s="1" t="s">
        <v>46</v>
      </c>
      <c r="G823" s="14">
        <v>44349</v>
      </c>
      <c r="H823" s="14" t="str">
        <f t="shared" si="12"/>
        <v>June</v>
      </c>
      <c r="I823" s="1">
        <v>2018</v>
      </c>
      <c r="J823" s="1" t="s">
        <v>178</v>
      </c>
      <c r="K823" s="1" t="s">
        <v>118</v>
      </c>
    </row>
    <row r="824" spans="2:11" x14ac:dyDescent="0.3">
      <c r="B824" s="1" t="s">
        <v>2307</v>
      </c>
      <c r="C824" s="1" t="s">
        <v>10</v>
      </c>
      <c r="D824" s="1" t="s">
        <v>2308</v>
      </c>
      <c r="E824" s="1" t="s">
        <v>2309</v>
      </c>
      <c r="F824" s="1" t="s">
        <v>13</v>
      </c>
      <c r="G824" s="14">
        <v>44349</v>
      </c>
      <c r="H824" s="14" t="str">
        <f t="shared" si="12"/>
        <v>June</v>
      </c>
      <c r="I824" s="1">
        <v>2019</v>
      </c>
      <c r="J824" s="1" t="s">
        <v>178</v>
      </c>
      <c r="K824" s="1" t="s">
        <v>201</v>
      </c>
    </row>
    <row r="825" spans="2:11" x14ac:dyDescent="0.3">
      <c r="B825" s="1" t="s">
        <v>2310</v>
      </c>
      <c r="C825" s="1" t="s">
        <v>10</v>
      </c>
      <c r="D825" s="1" t="s">
        <v>2311</v>
      </c>
      <c r="E825" s="1" t="s">
        <v>2312</v>
      </c>
      <c r="F825" s="1" t="s">
        <v>13</v>
      </c>
      <c r="G825" s="14">
        <v>44349</v>
      </c>
      <c r="H825" s="14" t="str">
        <f t="shared" si="12"/>
        <v>June</v>
      </c>
      <c r="I825" s="1">
        <v>2019</v>
      </c>
      <c r="J825" s="1" t="s">
        <v>20</v>
      </c>
      <c r="K825" s="1" t="s">
        <v>118</v>
      </c>
    </row>
    <row r="826" spans="2:11" x14ac:dyDescent="0.3">
      <c r="B826" s="1" t="s">
        <v>2313</v>
      </c>
      <c r="C826" s="1" t="s">
        <v>10</v>
      </c>
      <c r="D826" s="1" t="s">
        <v>2314</v>
      </c>
      <c r="E826" s="1" t="s">
        <v>2315</v>
      </c>
      <c r="F826" s="1" t="s">
        <v>13</v>
      </c>
      <c r="G826" s="14">
        <v>44349</v>
      </c>
      <c r="H826" s="14" t="str">
        <f t="shared" si="12"/>
        <v>June</v>
      </c>
      <c r="I826" s="1">
        <v>2018</v>
      </c>
      <c r="J826" s="1" t="s">
        <v>178</v>
      </c>
      <c r="K826" s="1" t="s">
        <v>118</v>
      </c>
    </row>
    <row r="827" spans="2:11" x14ac:dyDescent="0.3">
      <c r="B827" s="1" t="s">
        <v>2316</v>
      </c>
      <c r="C827" s="1" t="s">
        <v>17</v>
      </c>
      <c r="D827" s="1" t="s">
        <v>2317</v>
      </c>
      <c r="F827" s="1" t="s">
        <v>13</v>
      </c>
      <c r="G827" s="14">
        <v>44347</v>
      </c>
      <c r="H827" s="14" t="str">
        <f t="shared" si="12"/>
        <v>May</v>
      </c>
      <c r="I827" s="1">
        <v>2020</v>
      </c>
      <c r="J827" s="1" t="s">
        <v>20</v>
      </c>
      <c r="K827" s="1" t="s">
        <v>21</v>
      </c>
    </row>
    <row r="828" spans="2:11" x14ac:dyDescent="0.3">
      <c r="B828" s="1" t="s">
        <v>2318</v>
      </c>
      <c r="C828" s="1" t="s">
        <v>10</v>
      </c>
      <c r="D828" s="1" t="s">
        <v>2319</v>
      </c>
      <c r="E828" s="1" t="s">
        <v>2320</v>
      </c>
      <c r="F828" s="1" t="s">
        <v>13</v>
      </c>
      <c r="G828" s="14">
        <v>44346</v>
      </c>
      <c r="H828" s="14" t="str">
        <f t="shared" si="12"/>
        <v>May</v>
      </c>
      <c r="I828" s="1">
        <v>2021</v>
      </c>
      <c r="J828" s="1" t="s">
        <v>20</v>
      </c>
      <c r="K828" s="1" t="s">
        <v>201</v>
      </c>
    </row>
    <row r="829" spans="2:11" x14ac:dyDescent="0.3">
      <c r="B829" s="1" t="s">
        <v>2321</v>
      </c>
      <c r="C829" s="1" t="s">
        <v>10</v>
      </c>
      <c r="D829" s="1" t="s">
        <v>2322</v>
      </c>
      <c r="E829" s="1" t="s">
        <v>2323</v>
      </c>
      <c r="F829" t="s">
        <v>4028</v>
      </c>
      <c r="G829" s="14">
        <v>44345</v>
      </c>
      <c r="H829" s="14" t="str">
        <f t="shared" si="12"/>
        <v>May</v>
      </c>
      <c r="I829" s="1">
        <v>2021</v>
      </c>
      <c r="J829" s="1" t="s">
        <v>47</v>
      </c>
      <c r="K829" s="1" t="s">
        <v>114</v>
      </c>
    </row>
    <row r="830" spans="2:11" x14ac:dyDescent="0.3">
      <c r="B830" s="1" t="s">
        <v>2324</v>
      </c>
      <c r="C830" s="1" t="s">
        <v>10</v>
      </c>
      <c r="D830" s="1" t="s">
        <v>2325</v>
      </c>
      <c r="E830" s="1" t="s">
        <v>2326</v>
      </c>
      <c r="F830" s="1" t="s">
        <v>13</v>
      </c>
      <c r="G830" s="14">
        <v>44344</v>
      </c>
      <c r="H830" s="14" t="str">
        <f t="shared" si="12"/>
        <v>May</v>
      </c>
      <c r="I830" s="1">
        <v>2016</v>
      </c>
      <c r="J830" s="1" t="s">
        <v>14</v>
      </c>
      <c r="K830" s="1" t="s">
        <v>118</v>
      </c>
    </row>
    <row r="831" spans="2:11" x14ac:dyDescent="0.3">
      <c r="B831" s="1" t="s">
        <v>2327</v>
      </c>
      <c r="C831" s="1" t="s">
        <v>10</v>
      </c>
      <c r="D831" s="1" t="s">
        <v>2328</v>
      </c>
      <c r="E831" s="1" t="s">
        <v>2329</v>
      </c>
      <c r="F831" t="s">
        <v>4028</v>
      </c>
      <c r="G831" s="14">
        <v>44344</v>
      </c>
      <c r="H831" s="14" t="str">
        <f t="shared" si="12"/>
        <v>May</v>
      </c>
      <c r="I831" s="1">
        <v>2021</v>
      </c>
      <c r="J831" s="1" t="s">
        <v>136</v>
      </c>
      <c r="K831" s="1" t="s">
        <v>201</v>
      </c>
    </row>
    <row r="832" spans="2:11" x14ac:dyDescent="0.3">
      <c r="B832" s="1" t="s">
        <v>2330</v>
      </c>
      <c r="C832" s="1" t="s">
        <v>17</v>
      </c>
      <c r="D832" s="1" t="s">
        <v>2331</v>
      </c>
      <c r="F832" s="1" t="s">
        <v>13</v>
      </c>
      <c r="G832" s="14">
        <v>44344</v>
      </c>
      <c r="H832" s="14" t="str">
        <f t="shared" si="12"/>
        <v>May</v>
      </c>
      <c r="I832" s="1">
        <v>2021</v>
      </c>
      <c r="J832" s="1" t="s">
        <v>20</v>
      </c>
      <c r="K832" s="1" t="s">
        <v>131</v>
      </c>
    </row>
    <row r="833" spans="2:11" x14ac:dyDescent="0.3">
      <c r="B833" s="1" t="s">
        <v>2332</v>
      </c>
      <c r="C833" s="1" t="s">
        <v>17</v>
      </c>
      <c r="D833" s="1" t="s">
        <v>2333</v>
      </c>
      <c r="E833" s="1" t="s">
        <v>2334</v>
      </c>
      <c r="F833" t="s">
        <v>4028</v>
      </c>
      <c r="G833" s="14">
        <v>44344</v>
      </c>
      <c r="H833" s="14" t="str">
        <f t="shared" si="12"/>
        <v>May</v>
      </c>
      <c r="I833" s="1">
        <v>2021</v>
      </c>
      <c r="J833" s="1" t="s">
        <v>20</v>
      </c>
      <c r="K833" s="1" t="s">
        <v>21</v>
      </c>
    </row>
    <row r="834" spans="2:11" x14ac:dyDescent="0.3">
      <c r="B834" s="1" t="s">
        <v>2335</v>
      </c>
      <c r="C834" s="1" t="s">
        <v>17</v>
      </c>
      <c r="D834" s="1" t="s">
        <v>2336</v>
      </c>
      <c r="E834" s="1" t="s">
        <v>2337</v>
      </c>
      <c r="F834" t="s">
        <v>4028</v>
      </c>
      <c r="G834" s="14">
        <v>44344</v>
      </c>
      <c r="H834" s="14" t="str">
        <f t="shared" si="12"/>
        <v>May</v>
      </c>
      <c r="I834" s="1">
        <v>2021</v>
      </c>
      <c r="J834" s="1" t="s">
        <v>47</v>
      </c>
      <c r="K834" s="1" t="s">
        <v>25</v>
      </c>
    </row>
    <row r="835" spans="2:11" x14ac:dyDescent="0.3">
      <c r="B835" s="1" t="s">
        <v>2338</v>
      </c>
      <c r="C835" s="1" t="s">
        <v>17</v>
      </c>
      <c r="D835" s="1" t="s">
        <v>2339</v>
      </c>
      <c r="F835" s="1" t="s">
        <v>1536</v>
      </c>
      <c r="G835" s="14">
        <v>44343</v>
      </c>
      <c r="H835" s="14" t="str">
        <f t="shared" ref="H835:H898" si="13">TEXT(G835,"MMMM")</f>
        <v>May</v>
      </c>
      <c r="I835" s="1">
        <v>2021</v>
      </c>
      <c r="J835" s="1" t="s">
        <v>20</v>
      </c>
      <c r="K835" s="1" t="s">
        <v>25</v>
      </c>
    </row>
    <row r="836" spans="2:11" x14ac:dyDescent="0.3">
      <c r="B836" s="1" t="s">
        <v>2340</v>
      </c>
      <c r="C836" s="1" t="s">
        <v>10</v>
      </c>
      <c r="D836" s="1" t="s">
        <v>2341</v>
      </c>
      <c r="E836" s="1" t="s">
        <v>2342</v>
      </c>
      <c r="F836" s="1" t="s">
        <v>13</v>
      </c>
      <c r="G836" s="14">
        <v>44343</v>
      </c>
      <c r="H836" s="14" t="str">
        <f t="shared" si="13"/>
        <v>May</v>
      </c>
      <c r="I836" s="1">
        <v>2021</v>
      </c>
      <c r="J836" s="1" t="s">
        <v>65</v>
      </c>
      <c r="K836" s="1" t="s">
        <v>118</v>
      </c>
    </row>
    <row r="837" spans="2:11" x14ac:dyDescent="0.3">
      <c r="B837" s="1" t="s">
        <v>2343</v>
      </c>
      <c r="C837" s="1" t="s">
        <v>17</v>
      </c>
      <c r="D837" s="1" t="s">
        <v>2344</v>
      </c>
      <c r="F837" t="s">
        <v>4028</v>
      </c>
      <c r="G837" s="14">
        <v>44343</v>
      </c>
      <c r="H837" s="14" t="str">
        <f t="shared" si="13"/>
        <v>May</v>
      </c>
      <c r="I837" s="1">
        <v>2021</v>
      </c>
      <c r="J837" s="1" t="s">
        <v>65</v>
      </c>
      <c r="K837" s="1" t="s">
        <v>25</v>
      </c>
    </row>
    <row r="838" spans="2:11" x14ac:dyDescent="0.3">
      <c r="B838" s="1" t="s">
        <v>2345</v>
      </c>
      <c r="C838" s="1" t="s">
        <v>10</v>
      </c>
      <c r="D838" s="1" t="s">
        <v>2346</v>
      </c>
      <c r="E838" s="1" t="s">
        <v>2347</v>
      </c>
      <c r="F838" s="1" t="s">
        <v>1289</v>
      </c>
      <c r="G838" s="14">
        <v>44343</v>
      </c>
      <c r="H838" s="14" t="str">
        <f t="shared" si="13"/>
        <v>May</v>
      </c>
      <c r="I838" s="1">
        <v>2021</v>
      </c>
      <c r="J838" s="1" t="s">
        <v>20</v>
      </c>
      <c r="K838" s="1" t="s">
        <v>402</v>
      </c>
    </row>
    <row r="839" spans="2:11" x14ac:dyDescent="0.3">
      <c r="B839" s="1" t="s">
        <v>2348</v>
      </c>
      <c r="C839" s="1" t="s">
        <v>17</v>
      </c>
      <c r="D839" s="1" t="s">
        <v>2349</v>
      </c>
      <c r="F839" s="1" t="s">
        <v>3970</v>
      </c>
      <c r="G839" s="14">
        <v>44343</v>
      </c>
      <c r="H839" s="14" t="str">
        <f t="shared" si="13"/>
        <v>May</v>
      </c>
      <c r="I839" s="1">
        <v>2021</v>
      </c>
      <c r="J839" s="1" t="s">
        <v>20</v>
      </c>
      <c r="K839" s="1" t="s">
        <v>21</v>
      </c>
    </row>
    <row r="840" spans="2:11" x14ac:dyDescent="0.3">
      <c r="B840" s="1" t="s">
        <v>2350</v>
      </c>
      <c r="C840" s="1" t="s">
        <v>10</v>
      </c>
      <c r="D840" s="1" t="s">
        <v>2351</v>
      </c>
      <c r="E840" s="1" t="s">
        <v>2352</v>
      </c>
      <c r="F840" s="1" t="s">
        <v>836</v>
      </c>
      <c r="G840" s="14">
        <v>44343</v>
      </c>
      <c r="H840" s="14" t="str">
        <f t="shared" si="13"/>
        <v>May</v>
      </c>
      <c r="I840" s="1">
        <v>2021</v>
      </c>
      <c r="J840" s="1" t="s">
        <v>20</v>
      </c>
      <c r="K840" s="1" t="s">
        <v>731</v>
      </c>
    </row>
    <row r="841" spans="2:11" x14ac:dyDescent="0.3">
      <c r="B841" s="1" t="s">
        <v>2353</v>
      </c>
      <c r="C841" s="1" t="s">
        <v>10</v>
      </c>
      <c r="D841" s="1" t="s">
        <v>2354</v>
      </c>
      <c r="E841" s="1" t="s">
        <v>1958</v>
      </c>
      <c r="F841" s="1" t="s">
        <v>22430</v>
      </c>
      <c r="G841" s="14">
        <v>44343</v>
      </c>
      <c r="H841" s="14" t="str">
        <f t="shared" si="13"/>
        <v>May</v>
      </c>
      <c r="I841" s="1">
        <v>2018</v>
      </c>
      <c r="J841" s="1" t="s">
        <v>20</v>
      </c>
      <c r="K841" s="1" t="s">
        <v>38</v>
      </c>
    </row>
    <row r="842" spans="2:11" x14ac:dyDescent="0.3">
      <c r="B842" s="1" t="s">
        <v>2355</v>
      </c>
      <c r="C842" s="1" t="s">
        <v>10</v>
      </c>
      <c r="D842" s="1" t="s">
        <v>2356</v>
      </c>
      <c r="E842" s="1" t="s">
        <v>2357</v>
      </c>
      <c r="F842" s="1" t="s">
        <v>820</v>
      </c>
      <c r="G842" s="14">
        <v>44342</v>
      </c>
      <c r="H842" s="14" t="str">
        <f t="shared" si="13"/>
        <v>May</v>
      </c>
      <c r="I842" s="1">
        <v>2021</v>
      </c>
      <c r="J842" s="1" t="s">
        <v>20</v>
      </c>
      <c r="K842" s="1" t="s">
        <v>312</v>
      </c>
    </row>
    <row r="843" spans="2:11" x14ac:dyDescent="0.3">
      <c r="B843" s="1" t="s">
        <v>2358</v>
      </c>
      <c r="C843" s="1" t="s">
        <v>10</v>
      </c>
      <c r="D843" s="1" t="s">
        <v>2359</v>
      </c>
      <c r="E843" s="1" t="s">
        <v>2360</v>
      </c>
      <c r="F843" t="s">
        <v>4028</v>
      </c>
      <c r="G843" s="14">
        <v>44342</v>
      </c>
      <c r="H843" s="14" t="str">
        <f t="shared" si="13"/>
        <v>May</v>
      </c>
      <c r="I843" s="1">
        <v>2021</v>
      </c>
      <c r="J843" s="1" t="s">
        <v>20</v>
      </c>
      <c r="K843" s="1" t="s">
        <v>454</v>
      </c>
    </row>
    <row r="844" spans="2:11" x14ac:dyDescent="0.3">
      <c r="B844" s="1" t="s">
        <v>2361</v>
      </c>
      <c r="C844" s="1" t="s">
        <v>17</v>
      </c>
      <c r="D844" s="1" t="s">
        <v>2362</v>
      </c>
      <c r="F844" t="s">
        <v>4028</v>
      </c>
      <c r="G844" s="14">
        <v>44342</v>
      </c>
      <c r="H844" s="14" t="str">
        <f t="shared" si="13"/>
        <v>May</v>
      </c>
      <c r="I844" s="1">
        <v>2021</v>
      </c>
      <c r="J844" s="1" t="s">
        <v>47</v>
      </c>
      <c r="K844" s="1" t="s">
        <v>25</v>
      </c>
    </row>
    <row r="845" spans="2:11" x14ac:dyDescent="0.3">
      <c r="B845" s="1" t="s">
        <v>2363</v>
      </c>
      <c r="C845" s="1" t="s">
        <v>17</v>
      </c>
      <c r="D845" s="1" t="s">
        <v>2364</v>
      </c>
      <c r="F845" s="1" t="s">
        <v>195</v>
      </c>
      <c r="G845" s="14">
        <v>44342</v>
      </c>
      <c r="H845" s="14" t="str">
        <f t="shared" si="13"/>
        <v>May</v>
      </c>
      <c r="I845" s="1">
        <v>2016</v>
      </c>
      <c r="J845" s="1" t="s">
        <v>20</v>
      </c>
      <c r="K845" s="1" t="s">
        <v>131</v>
      </c>
    </row>
    <row r="846" spans="2:11" x14ac:dyDescent="0.3">
      <c r="B846" s="1" t="s">
        <v>2365</v>
      </c>
      <c r="C846" s="1" t="s">
        <v>10</v>
      </c>
      <c r="D846" s="1" t="s">
        <v>2366</v>
      </c>
      <c r="E846" s="1" t="s">
        <v>2367</v>
      </c>
      <c r="F846" t="s">
        <v>4028</v>
      </c>
      <c r="G846" s="14">
        <v>44342</v>
      </c>
      <c r="H846" s="14" t="str">
        <f t="shared" si="13"/>
        <v>May</v>
      </c>
      <c r="I846" s="1">
        <v>2021</v>
      </c>
      <c r="J846" s="1" t="s">
        <v>20</v>
      </c>
      <c r="K846" s="1" t="s">
        <v>2368</v>
      </c>
    </row>
    <row r="847" spans="2:11" x14ac:dyDescent="0.3">
      <c r="B847" s="1" t="s">
        <v>2369</v>
      </c>
      <c r="C847" s="1" t="s">
        <v>10</v>
      </c>
      <c r="D847" s="1" t="s">
        <v>2370</v>
      </c>
      <c r="E847" s="1" t="s">
        <v>2371</v>
      </c>
      <c r="F847" t="s">
        <v>4028</v>
      </c>
      <c r="G847" s="14">
        <v>44341</v>
      </c>
      <c r="H847" s="14" t="str">
        <f t="shared" si="13"/>
        <v>May</v>
      </c>
      <c r="I847" s="1">
        <v>2014</v>
      </c>
      <c r="J847" s="1" t="s">
        <v>47</v>
      </c>
      <c r="K847" s="1" t="s">
        <v>140</v>
      </c>
    </row>
    <row r="848" spans="2:11" x14ac:dyDescent="0.3">
      <c r="B848" s="1" t="s">
        <v>2372</v>
      </c>
      <c r="C848" s="1" t="s">
        <v>10</v>
      </c>
      <c r="D848" s="1" t="s">
        <v>2373</v>
      </c>
      <c r="E848" s="1" t="s">
        <v>2374</v>
      </c>
      <c r="F848" s="1" t="s">
        <v>13</v>
      </c>
      <c r="G848" s="14">
        <v>44341</v>
      </c>
      <c r="H848" s="14" t="str">
        <f t="shared" si="13"/>
        <v>May</v>
      </c>
      <c r="I848" s="1">
        <v>2015</v>
      </c>
      <c r="J848" s="1" t="s">
        <v>37</v>
      </c>
      <c r="K848" s="1" t="s">
        <v>81</v>
      </c>
    </row>
    <row r="849" spans="2:11" x14ac:dyDescent="0.3">
      <c r="B849" s="1" t="s">
        <v>2375</v>
      </c>
      <c r="C849" s="1" t="s">
        <v>17</v>
      </c>
      <c r="D849" s="1" t="s">
        <v>2376</v>
      </c>
      <c r="F849" t="s">
        <v>4028</v>
      </c>
      <c r="G849" s="14">
        <v>44340</v>
      </c>
      <c r="H849" s="14" t="str">
        <f t="shared" si="13"/>
        <v>May</v>
      </c>
      <c r="I849" s="1">
        <v>2021</v>
      </c>
      <c r="J849" s="1" t="s">
        <v>20</v>
      </c>
      <c r="K849" s="1" t="s">
        <v>25</v>
      </c>
    </row>
    <row r="850" spans="2:11" x14ac:dyDescent="0.3">
      <c r="B850" s="1" t="s">
        <v>2377</v>
      </c>
      <c r="C850" s="1" t="s">
        <v>17</v>
      </c>
      <c r="D850" s="1" t="s">
        <v>2378</v>
      </c>
      <c r="F850" s="1" t="s">
        <v>13</v>
      </c>
      <c r="G850" s="14">
        <v>44339</v>
      </c>
      <c r="H850" s="14" t="str">
        <f t="shared" si="13"/>
        <v>May</v>
      </c>
      <c r="I850" s="1">
        <v>2021</v>
      </c>
      <c r="J850" s="1" t="s">
        <v>20</v>
      </c>
      <c r="K850" s="1" t="s">
        <v>131</v>
      </c>
    </row>
    <row r="851" spans="2:11" x14ac:dyDescent="0.3">
      <c r="B851" s="1" t="s">
        <v>2379</v>
      </c>
      <c r="C851" s="1" t="s">
        <v>10</v>
      </c>
      <c r="D851" s="1" t="s">
        <v>2380</v>
      </c>
      <c r="F851" t="s">
        <v>4028</v>
      </c>
      <c r="G851" s="14">
        <v>44338</v>
      </c>
      <c r="H851" s="14" t="str">
        <f t="shared" si="13"/>
        <v>May</v>
      </c>
      <c r="I851" s="1">
        <v>2020</v>
      </c>
      <c r="J851" s="1" t="s">
        <v>241</v>
      </c>
      <c r="K851" s="1" t="s">
        <v>99</v>
      </c>
    </row>
    <row r="852" spans="2:11" x14ac:dyDescent="0.3">
      <c r="B852" s="1" t="s">
        <v>2381</v>
      </c>
      <c r="C852" s="1" t="s">
        <v>10</v>
      </c>
      <c r="D852" s="1" t="s">
        <v>2382</v>
      </c>
      <c r="E852" s="1" t="s">
        <v>2383</v>
      </c>
      <c r="F852" s="1" t="s">
        <v>30</v>
      </c>
      <c r="G852" s="14">
        <v>44337</v>
      </c>
      <c r="H852" s="14" t="str">
        <f t="shared" si="13"/>
        <v>May</v>
      </c>
      <c r="I852" s="1">
        <v>2021</v>
      </c>
      <c r="J852" s="1" t="s">
        <v>47</v>
      </c>
      <c r="K852" s="1" t="s">
        <v>1320</v>
      </c>
    </row>
    <row r="853" spans="2:11" x14ac:dyDescent="0.3">
      <c r="B853" s="1" t="s">
        <v>2384</v>
      </c>
      <c r="C853" s="1" t="s">
        <v>10</v>
      </c>
      <c r="D853" s="1" t="s">
        <v>2385</v>
      </c>
      <c r="F853" t="s">
        <v>4028</v>
      </c>
      <c r="G853" s="14">
        <v>44337</v>
      </c>
      <c r="H853" s="14" t="str">
        <f t="shared" si="13"/>
        <v>May</v>
      </c>
      <c r="I853" s="1">
        <v>2021</v>
      </c>
      <c r="J853" s="1" t="s">
        <v>47</v>
      </c>
      <c r="K853" s="1" t="s">
        <v>1320</v>
      </c>
    </row>
    <row r="854" spans="2:11" x14ac:dyDescent="0.3">
      <c r="B854" s="1" t="s">
        <v>2386</v>
      </c>
      <c r="C854" s="1" t="s">
        <v>10</v>
      </c>
      <c r="D854" s="1" t="s">
        <v>2387</v>
      </c>
      <c r="F854" t="s">
        <v>4028</v>
      </c>
      <c r="G854" s="14">
        <v>44337</v>
      </c>
      <c r="H854" s="14" t="str">
        <f t="shared" si="13"/>
        <v>May</v>
      </c>
      <c r="I854" s="1">
        <v>2021</v>
      </c>
      <c r="J854" s="1" t="s">
        <v>47</v>
      </c>
      <c r="K854" s="1" t="s">
        <v>1320</v>
      </c>
    </row>
    <row r="855" spans="2:11" x14ac:dyDescent="0.3">
      <c r="B855" s="1" t="s">
        <v>2388</v>
      </c>
      <c r="C855" s="1" t="s">
        <v>10</v>
      </c>
      <c r="D855" s="1" t="s">
        <v>2389</v>
      </c>
      <c r="E855" s="1" t="s">
        <v>2390</v>
      </c>
      <c r="F855" s="1" t="s">
        <v>13</v>
      </c>
      <c r="G855" s="14">
        <v>44337</v>
      </c>
      <c r="H855" s="14" t="str">
        <f t="shared" si="13"/>
        <v>May</v>
      </c>
      <c r="I855" s="1">
        <v>2021</v>
      </c>
      <c r="J855" s="1" t="s">
        <v>178</v>
      </c>
      <c r="K855" s="1" t="s">
        <v>1018</v>
      </c>
    </row>
    <row r="856" spans="2:11" x14ac:dyDescent="0.3">
      <c r="B856" s="1" t="s">
        <v>2391</v>
      </c>
      <c r="C856" s="1" t="s">
        <v>10</v>
      </c>
      <c r="D856" s="1" t="s">
        <v>2392</v>
      </c>
      <c r="F856" t="s">
        <v>4028</v>
      </c>
      <c r="G856" s="14">
        <v>44337</v>
      </c>
      <c r="H856" s="14" t="str">
        <f t="shared" si="13"/>
        <v>May</v>
      </c>
      <c r="I856" s="1">
        <v>2021</v>
      </c>
      <c r="J856" s="1" t="s">
        <v>20</v>
      </c>
      <c r="K856" s="1" t="s">
        <v>2393</v>
      </c>
    </row>
    <row r="857" spans="2:11" x14ac:dyDescent="0.3">
      <c r="B857" s="1" t="s">
        <v>2394</v>
      </c>
      <c r="C857" s="1" t="s">
        <v>17</v>
      </c>
      <c r="D857" s="1" t="s">
        <v>2395</v>
      </c>
      <c r="F857" s="1" t="s">
        <v>13</v>
      </c>
      <c r="G857" s="14">
        <v>44337</v>
      </c>
      <c r="H857" s="14" t="str">
        <f t="shared" si="13"/>
        <v>May</v>
      </c>
      <c r="I857" s="1">
        <v>2021</v>
      </c>
      <c r="J857" s="1" t="s">
        <v>136</v>
      </c>
      <c r="K857" s="1" t="s">
        <v>131</v>
      </c>
    </row>
    <row r="858" spans="2:11" x14ac:dyDescent="0.3">
      <c r="B858" s="1" t="s">
        <v>2396</v>
      </c>
      <c r="C858" s="1" t="s">
        <v>10</v>
      </c>
      <c r="D858" s="1" t="s">
        <v>2397</v>
      </c>
      <c r="E858" s="1" t="s">
        <v>2398</v>
      </c>
      <c r="F858" t="s">
        <v>4028</v>
      </c>
      <c r="G858" s="14">
        <v>44337</v>
      </c>
      <c r="H858" s="14" t="str">
        <f t="shared" si="13"/>
        <v>May</v>
      </c>
      <c r="I858" s="1">
        <v>2020</v>
      </c>
      <c r="J858" s="1" t="s">
        <v>20</v>
      </c>
      <c r="K858" s="1" t="s">
        <v>583</v>
      </c>
    </row>
    <row r="859" spans="2:11" x14ac:dyDescent="0.3">
      <c r="B859" s="1" t="s">
        <v>2399</v>
      </c>
      <c r="C859" s="1" t="s">
        <v>17</v>
      </c>
      <c r="D859" s="1" t="s">
        <v>2400</v>
      </c>
      <c r="F859" s="1" t="s">
        <v>363</v>
      </c>
      <c r="G859" s="14">
        <v>44337</v>
      </c>
      <c r="H859" s="14" t="str">
        <f t="shared" si="13"/>
        <v>May</v>
      </c>
      <c r="I859" s="1">
        <v>2021</v>
      </c>
      <c r="J859" s="1" t="s">
        <v>20</v>
      </c>
      <c r="K859" s="1" t="s">
        <v>21</v>
      </c>
    </row>
    <row r="860" spans="2:11" x14ac:dyDescent="0.3">
      <c r="B860" s="1" t="s">
        <v>2401</v>
      </c>
      <c r="C860" s="1" t="s">
        <v>10</v>
      </c>
      <c r="D860" s="1">
        <v>678</v>
      </c>
      <c r="E860" s="1" t="s">
        <v>2402</v>
      </c>
      <c r="F860" t="s">
        <v>4028</v>
      </c>
      <c r="G860" s="14">
        <v>44336</v>
      </c>
      <c r="H860" s="14" t="str">
        <f t="shared" si="13"/>
        <v>May</v>
      </c>
      <c r="I860" s="1">
        <v>2009</v>
      </c>
      <c r="J860" s="1" t="s">
        <v>47</v>
      </c>
      <c r="K860" s="1" t="s">
        <v>196</v>
      </c>
    </row>
    <row r="861" spans="2:11" x14ac:dyDescent="0.3">
      <c r="B861" s="1" t="s">
        <v>2403</v>
      </c>
      <c r="C861" s="1" t="s">
        <v>10</v>
      </c>
      <c r="D861" s="1" t="s">
        <v>2404</v>
      </c>
      <c r="E861" s="1" t="s">
        <v>2405</v>
      </c>
      <c r="F861" s="1" t="s">
        <v>1525</v>
      </c>
      <c r="G861" s="14">
        <v>44336</v>
      </c>
      <c r="H861" s="14" t="str">
        <f t="shared" si="13"/>
        <v>May</v>
      </c>
      <c r="I861" s="1">
        <v>2011</v>
      </c>
      <c r="J861" s="1" t="s">
        <v>47</v>
      </c>
      <c r="K861" s="1" t="s">
        <v>312</v>
      </c>
    </row>
    <row r="862" spans="2:11" x14ac:dyDescent="0.3">
      <c r="B862" s="1" t="s">
        <v>2406</v>
      </c>
      <c r="C862" s="1" t="s">
        <v>10</v>
      </c>
      <c r="D862" s="1" t="s">
        <v>2407</v>
      </c>
      <c r="E862" s="1" t="s">
        <v>2408</v>
      </c>
      <c r="F862" s="1" t="s">
        <v>106</v>
      </c>
      <c r="G862" s="14">
        <v>44336</v>
      </c>
      <c r="H862" s="14" t="str">
        <f t="shared" si="13"/>
        <v>May</v>
      </c>
      <c r="I862" s="1">
        <v>2020</v>
      </c>
      <c r="J862" s="1" t="s">
        <v>20</v>
      </c>
      <c r="K862" s="1" t="s">
        <v>38</v>
      </c>
    </row>
    <row r="863" spans="2:11" x14ac:dyDescent="0.3">
      <c r="B863" s="1" t="s">
        <v>2409</v>
      </c>
      <c r="C863" s="1" t="s">
        <v>10</v>
      </c>
      <c r="D863" s="1" t="s">
        <v>2410</v>
      </c>
      <c r="E863" s="1" t="s">
        <v>271</v>
      </c>
      <c r="F863" t="s">
        <v>4028</v>
      </c>
      <c r="G863" s="14">
        <v>44336</v>
      </c>
      <c r="H863" s="14" t="str">
        <f t="shared" si="13"/>
        <v>May</v>
      </c>
      <c r="I863" s="1">
        <v>2021</v>
      </c>
      <c r="J863" s="1" t="s">
        <v>136</v>
      </c>
      <c r="K863" s="1" t="s">
        <v>2411</v>
      </c>
    </row>
    <row r="864" spans="2:11" x14ac:dyDescent="0.3">
      <c r="B864" s="1" t="s">
        <v>2412</v>
      </c>
      <c r="C864" s="1" t="s">
        <v>17</v>
      </c>
      <c r="D864" s="1" t="s">
        <v>2413</v>
      </c>
      <c r="F864" s="1" t="s">
        <v>13</v>
      </c>
      <c r="G864" s="14">
        <v>44336</v>
      </c>
      <c r="H864" s="14" t="str">
        <f t="shared" si="13"/>
        <v>May</v>
      </c>
      <c r="I864" s="1">
        <v>2021</v>
      </c>
      <c r="J864" s="1" t="s">
        <v>20</v>
      </c>
      <c r="K864" s="1" t="s">
        <v>21</v>
      </c>
    </row>
    <row r="865" spans="2:11" x14ac:dyDescent="0.3">
      <c r="B865" s="1" t="s">
        <v>2414</v>
      </c>
      <c r="C865" s="1" t="s">
        <v>10</v>
      </c>
      <c r="D865" s="1" t="s">
        <v>2415</v>
      </c>
      <c r="E865" s="1" t="s">
        <v>2416</v>
      </c>
      <c r="F865" s="1" t="s">
        <v>13</v>
      </c>
      <c r="G865" s="14">
        <v>44336</v>
      </c>
      <c r="H865" s="14" t="str">
        <f t="shared" si="13"/>
        <v>May</v>
      </c>
      <c r="I865" s="1">
        <v>2011</v>
      </c>
      <c r="J865" s="1" t="s">
        <v>37</v>
      </c>
      <c r="K865" s="1" t="s">
        <v>201</v>
      </c>
    </row>
    <row r="866" spans="2:11" x14ac:dyDescent="0.3">
      <c r="B866" s="1" t="s">
        <v>2417</v>
      </c>
      <c r="C866" s="1" t="s">
        <v>10</v>
      </c>
      <c r="D866" s="1" t="s">
        <v>2418</v>
      </c>
      <c r="E866" s="1" t="s">
        <v>660</v>
      </c>
      <c r="F866" t="s">
        <v>4028</v>
      </c>
      <c r="G866" s="14">
        <v>44336</v>
      </c>
      <c r="H866" s="14" t="str">
        <f t="shared" si="13"/>
        <v>May</v>
      </c>
      <c r="I866" s="1">
        <v>2006</v>
      </c>
      <c r="J866" s="1" t="s">
        <v>47</v>
      </c>
      <c r="K866" s="1" t="s">
        <v>163</v>
      </c>
    </row>
    <row r="867" spans="2:11" x14ac:dyDescent="0.3">
      <c r="B867" s="1" t="s">
        <v>2419</v>
      </c>
      <c r="C867" s="1" t="s">
        <v>10</v>
      </c>
      <c r="D867" s="1" t="s">
        <v>2420</v>
      </c>
      <c r="E867" s="1" t="s">
        <v>2421</v>
      </c>
      <c r="F867" s="1" t="s">
        <v>13</v>
      </c>
      <c r="G867" s="14">
        <v>44335</v>
      </c>
      <c r="H867" s="14" t="str">
        <f t="shared" si="13"/>
        <v>May</v>
      </c>
      <c r="I867" s="1">
        <v>2014</v>
      </c>
      <c r="J867" s="1" t="s">
        <v>178</v>
      </c>
      <c r="K867" s="1" t="s">
        <v>491</v>
      </c>
    </row>
    <row r="868" spans="2:11" x14ac:dyDescent="0.3">
      <c r="B868" s="1" t="s">
        <v>2422</v>
      </c>
      <c r="C868" s="1" t="s">
        <v>10</v>
      </c>
      <c r="D868" s="1" t="s">
        <v>2423</v>
      </c>
      <c r="E868" s="1" t="s">
        <v>2424</v>
      </c>
      <c r="F868" s="1" t="s">
        <v>13</v>
      </c>
      <c r="G868" s="14">
        <v>44335</v>
      </c>
      <c r="H868" s="14" t="str">
        <f t="shared" si="13"/>
        <v>May</v>
      </c>
      <c r="I868" s="1">
        <v>2017</v>
      </c>
      <c r="J868" s="1" t="s">
        <v>178</v>
      </c>
      <c r="K868" s="1" t="s">
        <v>312</v>
      </c>
    </row>
    <row r="869" spans="2:11" x14ac:dyDescent="0.3">
      <c r="B869" s="1" t="s">
        <v>2425</v>
      </c>
      <c r="C869" s="1" t="s">
        <v>10</v>
      </c>
      <c r="D869" s="1" t="s">
        <v>2426</v>
      </c>
      <c r="E869" s="1" t="s">
        <v>2427</v>
      </c>
      <c r="F869" s="1" t="s">
        <v>13</v>
      </c>
      <c r="G869" s="14">
        <v>44335</v>
      </c>
      <c r="H869" s="14" t="str">
        <f t="shared" si="13"/>
        <v>May</v>
      </c>
      <c r="I869" s="1">
        <v>1998</v>
      </c>
      <c r="J869" s="1" t="s">
        <v>14</v>
      </c>
      <c r="K869" s="1" t="s">
        <v>297</v>
      </c>
    </row>
    <row r="870" spans="2:11" x14ac:dyDescent="0.3">
      <c r="B870" s="1" t="s">
        <v>2428</v>
      </c>
      <c r="C870" s="1" t="s">
        <v>17</v>
      </c>
      <c r="D870" s="1" t="s">
        <v>2429</v>
      </c>
      <c r="F870" s="1" t="s">
        <v>510</v>
      </c>
      <c r="G870" s="14">
        <v>44335</v>
      </c>
      <c r="H870" s="14" t="str">
        <f t="shared" si="13"/>
        <v>May</v>
      </c>
      <c r="I870" s="1">
        <v>1997</v>
      </c>
      <c r="J870" s="1" t="s">
        <v>98</v>
      </c>
      <c r="K870" s="1" t="s">
        <v>25</v>
      </c>
    </row>
    <row r="871" spans="2:11" x14ac:dyDescent="0.3">
      <c r="B871" s="1" t="s">
        <v>2430</v>
      </c>
      <c r="C871" s="1" t="s">
        <v>17</v>
      </c>
      <c r="D871" s="1" t="s">
        <v>2431</v>
      </c>
      <c r="F871" s="1" t="s">
        <v>77</v>
      </c>
      <c r="G871" s="14">
        <v>44335</v>
      </c>
      <c r="H871" s="14" t="str">
        <f t="shared" si="13"/>
        <v>May</v>
      </c>
      <c r="I871" s="1">
        <v>2021</v>
      </c>
      <c r="J871" s="1" t="s">
        <v>20</v>
      </c>
      <c r="K871" s="1" t="s">
        <v>21</v>
      </c>
    </row>
    <row r="872" spans="2:11" x14ac:dyDescent="0.3">
      <c r="B872" s="1" t="s">
        <v>2432</v>
      </c>
      <c r="C872" s="1" t="s">
        <v>10</v>
      </c>
      <c r="D872" s="1" t="s">
        <v>2433</v>
      </c>
      <c r="E872" s="1" t="s">
        <v>2434</v>
      </c>
      <c r="F872" s="1" t="s">
        <v>13</v>
      </c>
      <c r="G872" s="14">
        <v>44334</v>
      </c>
      <c r="H872" s="14" t="str">
        <f t="shared" si="13"/>
        <v>May</v>
      </c>
      <c r="I872" s="1">
        <v>2021</v>
      </c>
      <c r="J872" s="1" t="s">
        <v>47</v>
      </c>
      <c r="K872" s="1" t="s">
        <v>503</v>
      </c>
    </row>
    <row r="873" spans="2:11" x14ac:dyDescent="0.3">
      <c r="B873" s="1" t="s">
        <v>2435</v>
      </c>
      <c r="C873" s="1" t="s">
        <v>10</v>
      </c>
      <c r="D873" s="1" t="s">
        <v>2436</v>
      </c>
      <c r="E873" s="1" t="s">
        <v>2437</v>
      </c>
      <c r="F873" s="1" t="s">
        <v>30</v>
      </c>
      <c r="G873" s="14">
        <v>44334</v>
      </c>
      <c r="H873" s="14" t="str">
        <f t="shared" si="13"/>
        <v>May</v>
      </c>
      <c r="I873" s="1">
        <v>2021</v>
      </c>
      <c r="J873" s="1" t="s">
        <v>47</v>
      </c>
      <c r="K873" s="1" t="s">
        <v>787</v>
      </c>
    </row>
    <row r="874" spans="2:11" x14ac:dyDescent="0.3">
      <c r="B874" s="1" t="s">
        <v>2438</v>
      </c>
      <c r="C874" s="1" t="s">
        <v>10</v>
      </c>
      <c r="D874" s="1" t="s">
        <v>2439</v>
      </c>
      <c r="E874" s="1" t="s">
        <v>2440</v>
      </c>
      <c r="F874" s="1" t="s">
        <v>13</v>
      </c>
      <c r="G874" s="14">
        <v>44332</v>
      </c>
      <c r="H874" s="14" t="str">
        <f t="shared" si="13"/>
        <v>May</v>
      </c>
      <c r="I874" s="1">
        <v>2016</v>
      </c>
      <c r="J874" s="1" t="s">
        <v>178</v>
      </c>
      <c r="K874" s="1" t="s">
        <v>551</v>
      </c>
    </row>
    <row r="875" spans="2:11" x14ac:dyDescent="0.3">
      <c r="B875" s="1" t="s">
        <v>2441</v>
      </c>
      <c r="C875" s="1" t="s">
        <v>10</v>
      </c>
      <c r="D875" s="1" t="s">
        <v>2442</v>
      </c>
      <c r="E875" s="1" t="s">
        <v>2443</v>
      </c>
      <c r="F875" s="1" t="s">
        <v>30</v>
      </c>
      <c r="G875" s="14">
        <v>44331</v>
      </c>
      <c r="H875" s="14" t="str">
        <f t="shared" si="13"/>
        <v>May</v>
      </c>
      <c r="I875" s="1">
        <v>2021</v>
      </c>
      <c r="J875" s="1" t="s">
        <v>20</v>
      </c>
      <c r="K875" s="1" t="s">
        <v>1127</v>
      </c>
    </row>
    <row r="876" spans="2:11" x14ac:dyDescent="0.3">
      <c r="B876" s="1" t="s">
        <v>2444</v>
      </c>
      <c r="C876" s="1" t="s">
        <v>17</v>
      </c>
      <c r="D876" s="1" t="s">
        <v>2445</v>
      </c>
      <c r="F876" s="1" t="s">
        <v>46</v>
      </c>
      <c r="G876" s="14">
        <v>44331</v>
      </c>
      <c r="H876" s="14" t="str">
        <f t="shared" si="13"/>
        <v>May</v>
      </c>
      <c r="I876" s="1">
        <v>2021</v>
      </c>
      <c r="J876" s="1" t="s">
        <v>98</v>
      </c>
      <c r="K876" s="1" t="s">
        <v>25</v>
      </c>
    </row>
    <row r="877" spans="2:11" x14ac:dyDescent="0.3">
      <c r="B877" s="1" t="s">
        <v>2446</v>
      </c>
      <c r="C877" s="1" t="s">
        <v>10</v>
      </c>
      <c r="D877" s="1" t="s">
        <v>2447</v>
      </c>
      <c r="E877" s="1" t="s">
        <v>2448</v>
      </c>
      <c r="F877" t="s">
        <v>4028</v>
      </c>
      <c r="G877" s="14">
        <v>44331</v>
      </c>
      <c r="H877" s="14" t="str">
        <f t="shared" si="13"/>
        <v>May</v>
      </c>
      <c r="I877" s="1">
        <v>2020</v>
      </c>
      <c r="J877" s="1" t="s">
        <v>20</v>
      </c>
      <c r="K877" s="1" t="s">
        <v>163</v>
      </c>
    </row>
    <row r="878" spans="2:11" x14ac:dyDescent="0.3">
      <c r="B878" s="1" t="s">
        <v>2449</v>
      </c>
      <c r="C878" s="1" t="s">
        <v>17</v>
      </c>
      <c r="D878" s="1" t="s">
        <v>2450</v>
      </c>
      <c r="F878" s="1" t="s">
        <v>30</v>
      </c>
      <c r="G878" s="14">
        <v>44330</v>
      </c>
      <c r="H878" s="14" t="str">
        <f t="shared" si="13"/>
        <v>May</v>
      </c>
      <c r="I878" s="1">
        <v>2021</v>
      </c>
      <c r="J878" s="1" t="s">
        <v>20</v>
      </c>
      <c r="K878" s="1" t="s">
        <v>25</v>
      </c>
    </row>
    <row r="879" spans="2:11" x14ac:dyDescent="0.3">
      <c r="B879" s="1" t="s">
        <v>2451</v>
      </c>
      <c r="C879" s="1" t="s">
        <v>10</v>
      </c>
      <c r="D879" s="1" t="s">
        <v>2452</v>
      </c>
      <c r="E879" s="1" t="s">
        <v>2453</v>
      </c>
      <c r="F879" s="1" t="s">
        <v>30</v>
      </c>
      <c r="G879" s="14">
        <v>44330</v>
      </c>
      <c r="H879" s="14" t="str">
        <f t="shared" si="13"/>
        <v>May</v>
      </c>
      <c r="I879" s="1">
        <v>2021</v>
      </c>
      <c r="J879" s="1" t="s">
        <v>20</v>
      </c>
      <c r="K879" s="1" t="s">
        <v>196</v>
      </c>
    </row>
    <row r="880" spans="2:11" x14ac:dyDescent="0.3">
      <c r="B880" s="1" t="s">
        <v>2454</v>
      </c>
      <c r="C880" s="1" t="s">
        <v>10</v>
      </c>
      <c r="D880" s="1" t="s">
        <v>2455</v>
      </c>
      <c r="E880" s="1" t="s">
        <v>2456</v>
      </c>
      <c r="F880" s="1" t="s">
        <v>315</v>
      </c>
      <c r="G880" s="14">
        <v>44330</v>
      </c>
      <c r="H880" s="14" t="str">
        <f t="shared" si="13"/>
        <v>May</v>
      </c>
      <c r="I880" s="1">
        <v>2021</v>
      </c>
      <c r="J880" s="1" t="s">
        <v>20</v>
      </c>
      <c r="K880" s="1" t="s">
        <v>583</v>
      </c>
    </row>
    <row r="881" spans="2:11" x14ac:dyDescent="0.3">
      <c r="B881" s="1" t="s">
        <v>2457</v>
      </c>
      <c r="C881" s="1" t="s">
        <v>17</v>
      </c>
      <c r="D881" s="1" t="s">
        <v>2458</v>
      </c>
      <c r="E881" s="1" t="s">
        <v>2459</v>
      </c>
      <c r="F881" s="1" t="s">
        <v>13</v>
      </c>
      <c r="G881" s="14">
        <v>44330</v>
      </c>
      <c r="H881" s="14" t="str">
        <f t="shared" si="13"/>
        <v>May</v>
      </c>
      <c r="I881" s="1">
        <v>2021</v>
      </c>
      <c r="J881" s="1" t="s">
        <v>20</v>
      </c>
      <c r="K881" s="1" t="s">
        <v>25</v>
      </c>
    </row>
    <row r="882" spans="2:11" x14ac:dyDescent="0.3">
      <c r="B882" s="1" t="s">
        <v>2460</v>
      </c>
      <c r="C882" s="1" t="s">
        <v>17</v>
      </c>
      <c r="D882" s="1" t="s">
        <v>2461</v>
      </c>
      <c r="F882" s="1" t="s">
        <v>13</v>
      </c>
      <c r="G882" s="14">
        <v>44330</v>
      </c>
      <c r="H882" s="14" t="str">
        <f t="shared" si="13"/>
        <v>May</v>
      </c>
      <c r="I882" s="1">
        <v>2021</v>
      </c>
      <c r="J882" s="1" t="s">
        <v>20</v>
      </c>
      <c r="K882" s="1" t="s">
        <v>131</v>
      </c>
    </row>
    <row r="883" spans="2:11" x14ac:dyDescent="0.3">
      <c r="B883" s="1" t="s">
        <v>2462</v>
      </c>
      <c r="C883" s="1" t="s">
        <v>10</v>
      </c>
      <c r="D883" s="1" t="s">
        <v>2463</v>
      </c>
      <c r="E883" s="1" t="s">
        <v>2464</v>
      </c>
      <c r="F883" s="1" t="s">
        <v>19</v>
      </c>
      <c r="G883" s="14">
        <v>44330</v>
      </c>
      <c r="H883" s="14" t="str">
        <f t="shared" si="13"/>
        <v>May</v>
      </c>
      <c r="I883" s="1">
        <v>2021</v>
      </c>
      <c r="J883" s="1" t="s">
        <v>20</v>
      </c>
      <c r="K883" s="1" t="s">
        <v>583</v>
      </c>
    </row>
    <row r="884" spans="2:11" x14ac:dyDescent="0.3">
      <c r="B884" s="1" t="s">
        <v>2465</v>
      </c>
      <c r="C884" s="1" t="s">
        <v>10</v>
      </c>
      <c r="D884" s="1" t="s">
        <v>2466</v>
      </c>
      <c r="E884" s="1" t="s">
        <v>2467</v>
      </c>
      <c r="F884" s="1" t="s">
        <v>2468</v>
      </c>
      <c r="G884" s="14">
        <v>44330</v>
      </c>
      <c r="H884" s="14" t="str">
        <f t="shared" si="13"/>
        <v>May</v>
      </c>
      <c r="I884" s="1">
        <v>2021</v>
      </c>
      <c r="J884" s="1" t="s">
        <v>136</v>
      </c>
      <c r="K884" s="1" t="s">
        <v>15</v>
      </c>
    </row>
    <row r="885" spans="2:11" x14ac:dyDescent="0.3">
      <c r="B885" s="1" t="s">
        <v>2469</v>
      </c>
      <c r="C885" s="1" t="s">
        <v>17</v>
      </c>
      <c r="D885" s="1" t="s">
        <v>2470</v>
      </c>
      <c r="F885" s="1" t="s">
        <v>13</v>
      </c>
      <c r="G885" s="14">
        <v>44330</v>
      </c>
      <c r="H885" s="14" t="str">
        <f t="shared" si="13"/>
        <v>May</v>
      </c>
      <c r="I885" s="1">
        <v>2021</v>
      </c>
      <c r="J885" s="1" t="s">
        <v>20</v>
      </c>
      <c r="K885" s="1" t="s">
        <v>21</v>
      </c>
    </row>
    <row r="886" spans="2:11" x14ac:dyDescent="0.3">
      <c r="B886" s="1" t="s">
        <v>2471</v>
      </c>
      <c r="C886" s="1" t="s">
        <v>17</v>
      </c>
      <c r="D886" s="1" t="s">
        <v>2472</v>
      </c>
      <c r="F886" s="1" t="s">
        <v>348</v>
      </c>
      <c r="G886" s="14">
        <v>44330</v>
      </c>
      <c r="H886" s="14" t="str">
        <f t="shared" si="13"/>
        <v>May</v>
      </c>
      <c r="I886" s="1">
        <v>2021</v>
      </c>
      <c r="J886" s="1" t="s">
        <v>20</v>
      </c>
      <c r="K886" s="1" t="s">
        <v>25</v>
      </c>
    </row>
    <row r="887" spans="2:11" x14ac:dyDescent="0.3">
      <c r="B887" s="1" t="s">
        <v>2473</v>
      </c>
      <c r="C887" s="1" t="s">
        <v>10</v>
      </c>
      <c r="D887" s="1" t="s">
        <v>2474</v>
      </c>
      <c r="E887" s="1" t="s">
        <v>2475</v>
      </c>
      <c r="F887" s="1" t="s">
        <v>510</v>
      </c>
      <c r="G887" s="14">
        <v>44330</v>
      </c>
      <c r="H887" s="14" t="str">
        <f t="shared" si="13"/>
        <v>May</v>
      </c>
      <c r="I887" s="1">
        <v>2018</v>
      </c>
      <c r="J887" s="1" t="s">
        <v>20</v>
      </c>
      <c r="K887" s="1" t="s">
        <v>52</v>
      </c>
    </row>
    <row r="888" spans="2:11" x14ac:dyDescent="0.3">
      <c r="B888" s="1" t="s">
        <v>2476</v>
      </c>
      <c r="C888" s="1" t="s">
        <v>17</v>
      </c>
      <c r="D888" s="1" t="s">
        <v>2477</v>
      </c>
      <c r="E888" s="1" t="s">
        <v>2478</v>
      </c>
      <c r="F888" t="s">
        <v>4028</v>
      </c>
      <c r="G888" s="14">
        <v>44330</v>
      </c>
      <c r="H888" s="14" t="str">
        <f t="shared" si="13"/>
        <v>May</v>
      </c>
      <c r="I888" s="1">
        <v>2020</v>
      </c>
      <c r="J888" s="1" t="s">
        <v>47</v>
      </c>
      <c r="K888" s="1" t="s">
        <v>25</v>
      </c>
    </row>
    <row r="889" spans="2:11" x14ac:dyDescent="0.3">
      <c r="B889" s="1" t="s">
        <v>2479</v>
      </c>
      <c r="C889" s="1" t="s">
        <v>10</v>
      </c>
      <c r="D889" s="1" t="s">
        <v>2480</v>
      </c>
      <c r="E889" s="1" t="s">
        <v>2481</v>
      </c>
      <c r="F889" s="1" t="s">
        <v>2482</v>
      </c>
      <c r="G889" s="14">
        <v>44330</v>
      </c>
      <c r="H889" s="14" t="str">
        <f t="shared" si="13"/>
        <v>May</v>
      </c>
      <c r="I889" s="1">
        <v>2020</v>
      </c>
      <c r="J889" s="1" t="s">
        <v>20</v>
      </c>
      <c r="K889" s="1" t="s">
        <v>204</v>
      </c>
    </row>
    <row r="890" spans="2:11" x14ac:dyDescent="0.3">
      <c r="B890" s="1" t="s">
        <v>2483</v>
      </c>
      <c r="C890" s="1" t="s">
        <v>10</v>
      </c>
      <c r="D890" s="1" t="s">
        <v>2484</v>
      </c>
      <c r="F890" t="s">
        <v>4028</v>
      </c>
      <c r="G890" s="14">
        <v>44330</v>
      </c>
      <c r="H890" s="14" t="str">
        <f t="shared" si="13"/>
        <v>May</v>
      </c>
      <c r="I890" s="1">
        <v>2021</v>
      </c>
      <c r="J890" s="1" t="s">
        <v>47</v>
      </c>
      <c r="K890" s="1" t="s">
        <v>2485</v>
      </c>
    </row>
    <row r="891" spans="2:11" x14ac:dyDescent="0.3">
      <c r="B891" s="1" t="s">
        <v>2486</v>
      </c>
      <c r="C891" s="1" t="s">
        <v>10</v>
      </c>
      <c r="D891" s="1" t="s">
        <v>2487</v>
      </c>
      <c r="E891" s="1" t="s">
        <v>2488</v>
      </c>
      <c r="F891" s="1" t="s">
        <v>13</v>
      </c>
      <c r="G891" s="14">
        <v>44330</v>
      </c>
      <c r="H891" s="14" t="str">
        <f t="shared" si="13"/>
        <v>May</v>
      </c>
      <c r="I891" s="1">
        <v>2021</v>
      </c>
      <c r="J891" s="1" t="s">
        <v>178</v>
      </c>
      <c r="K891" s="1" t="s">
        <v>211</v>
      </c>
    </row>
    <row r="892" spans="2:11" x14ac:dyDescent="0.3">
      <c r="B892" s="1" t="s">
        <v>2489</v>
      </c>
      <c r="C892" s="1" t="s">
        <v>17</v>
      </c>
      <c r="D892" s="1" t="s">
        <v>2490</v>
      </c>
      <c r="F892" s="1" t="s">
        <v>13</v>
      </c>
      <c r="G892" s="14">
        <v>44329</v>
      </c>
      <c r="H892" s="14" t="str">
        <f t="shared" si="13"/>
        <v>May</v>
      </c>
      <c r="I892" s="1">
        <v>2021</v>
      </c>
      <c r="J892" s="1" t="s">
        <v>20</v>
      </c>
      <c r="K892" s="1" t="s">
        <v>70</v>
      </c>
    </row>
    <row r="893" spans="2:11" x14ac:dyDescent="0.3">
      <c r="B893" s="1" t="s">
        <v>2491</v>
      </c>
      <c r="C893" s="1" t="s">
        <v>10</v>
      </c>
      <c r="D893" s="1" t="s">
        <v>2492</v>
      </c>
      <c r="E893" s="1" t="s">
        <v>2493</v>
      </c>
      <c r="F893" s="1" t="s">
        <v>46</v>
      </c>
      <c r="G893" s="14">
        <v>44329</v>
      </c>
      <c r="H893" s="14" t="str">
        <f t="shared" si="13"/>
        <v>May</v>
      </c>
      <c r="I893" s="1">
        <v>2004</v>
      </c>
      <c r="J893" s="1" t="s">
        <v>178</v>
      </c>
      <c r="K893" s="1" t="s">
        <v>144</v>
      </c>
    </row>
    <row r="894" spans="2:11" x14ac:dyDescent="0.3">
      <c r="B894" s="1" t="s">
        <v>2494</v>
      </c>
      <c r="C894" s="1" t="s">
        <v>10</v>
      </c>
      <c r="D894" s="1" t="s">
        <v>2495</v>
      </c>
      <c r="E894" s="1" t="s">
        <v>2496</v>
      </c>
      <c r="F894" s="1" t="s">
        <v>30</v>
      </c>
      <c r="G894" s="14">
        <v>44329</v>
      </c>
      <c r="H894" s="14" t="str">
        <f t="shared" si="13"/>
        <v>May</v>
      </c>
      <c r="I894" s="1">
        <v>2018</v>
      </c>
      <c r="J894" s="1" t="s">
        <v>20</v>
      </c>
      <c r="K894" s="1" t="s">
        <v>583</v>
      </c>
    </row>
    <row r="895" spans="2:11" x14ac:dyDescent="0.3">
      <c r="B895" s="1" t="s">
        <v>2497</v>
      </c>
      <c r="C895" s="1" t="s">
        <v>10</v>
      </c>
      <c r="D895" s="1" t="s">
        <v>2498</v>
      </c>
      <c r="E895" s="1" t="s">
        <v>2499</v>
      </c>
      <c r="F895" t="s">
        <v>4028</v>
      </c>
      <c r="G895" s="14">
        <v>44329</v>
      </c>
      <c r="H895" s="14" t="str">
        <f t="shared" si="13"/>
        <v>May</v>
      </c>
      <c r="I895" s="1">
        <v>2020</v>
      </c>
      <c r="J895" s="1" t="s">
        <v>47</v>
      </c>
      <c r="K895" s="1" t="s">
        <v>847</v>
      </c>
    </row>
    <row r="896" spans="2:11" x14ac:dyDescent="0.3">
      <c r="B896" s="1" t="s">
        <v>2500</v>
      </c>
      <c r="C896" s="1" t="s">
        <v>10</v>
      </c>
      <c r="D896" s="1" t="s">
        <v>2501</v>
      </c>
      <c r="E896" s="1" t="s">
        <v>2502</v>
      </c>
      <c r="F896" s="1" t="s">
        <v>77</v>
      </c>
      <c r="G896" s="14">
        <v>44328</v>
      </c>
      <c r="H896" s="14" t="str">
        <f t="shared" si="13"/>
        <v>May</v>
      </c>
      <c r="I896" s="1">
        <v>2021</v>
      </c>
      <c r="J896" s="1" t="s">
        <v>20</v>
      </c>
      <c r="K896" s="1" t="s">
        <v>196</v>
      </c>
    </row>
    <row r="897" spans="2:11" x14ac:dyDescent="0.3">
      <c r="B897" s="1" t="s">
        <v>2503</v>
      </c>
      <c r="C897" s="1" t="s">
        <v>10</v>
      </c>
      <c r="D897" s="1" t="s">
        <v>2504</v>
      </c>
      <c r="E897" s="1" t="s">
        <v>2505</v>
      </c>
      <c r="F897" s="1" t="s">
        <v>311</v>
      </c>
      <c r="G897" s="14">
        <v>44328</v>
      </c>
      <c r="H897" s="14" t="str">
        <f t="shared" si="13"/>
        <v>May</v>
      </c>
      <c r="I897" s="1">
        <v>2021</v>
      </c>
      <c r="J897" s="1" t="s">
        <v>47</v>
      </c>
      <c r="K897" s="1" t="s">
        <v>211</v>
      </c>
    </row>
    <row r="898" spans="2:11" x14ac:dyDescent="0.3">
      <c r="B898" s="1" t="s">
        <v>2506</v>
      </c>
      <c r="C898" s="1" t="s">
        <v>17</v>
      </c>
      <c r="D898" s="1" t="s">
        <v>2507</v>
      </c>
      <c r="F898" s="1" t="s">
        <v>13</v>
      </c>
      <c r="G898" s="14">
        <v>44328</v>
      </c>
      <c r="H898" s="14" t="str">
        <f t="shared" si="13"/>
        <v>May</v>
      </c>
      <c r="I898" s="1">
        <v>2021</v>
      </c>
      <c r="J898" s="1" t="s">
        <v>47</v>
      </c>
      <c r="K898" s="1" t="s">
        <v>25</v>
      </c>
    </row>
    <row r="899" spans="2:11" x14ac:dyDescent="0.3">
      <c r="B899" s="1" t="s">
        <v>2508</v>
      </c>
      <c r="C899" s="1" t="s">
        <v>17</v>
      </c>
      <c r="D899" s="1" t="s">
        <v>2509</v>
      </c>
      <c r="E899" s="1" t="s">
        <v>2510</v>
      </c>
      <c r="F899" t="s">
        <v>4028</v>
      </c>
      <c r="G899" s="14">
        <v>44328</v>
      </c>
      <c r="H899" s="14" t="str">
        <f t="shared" ref="H899:H962" si="14">TEXT(G899,"MMMM")</f>
        <v>May</v>
      </c>
      <c r="I899" s="1">
        <v>2021</v>
      </c>
      <c r="J899" s="1" t="s">
        <v>47</v>
      </c>
      <c r="K899" s="1" t="s">
        <v>25</v>
      </c>
    </row>
    <row r="900" spans="2:11" x14ac:dyDescent="0.3">
      <c r="B900" s="1" t="s">
        <v>2511</v>
      </c>
      <c r="C900" s="1" t="s">
        <v>10</v>
      </c>
      <c r="D900" s="1" t="s">
        <v>2512</v>
      </c>
      <c r="E900" s="1" t="s">
        <v>2513</v>
      </c>
      <c r="F900" t="s">
        <v>4028</v>
      </c>
      <c r="G900" s="14">
        <v>44327</v>
      </c>
      <c r="H900" s="14" t="str">
        <f t="shared" si="14"/>
        <v>May</v>
      </c>
      <c r="I900" s="1">
        <v>2020</v>
      </c>
      <c r="J900" s="1" t="s">
        <v>47</v>
      </c>
      <c r="K900" s="1" t="s">
        <v>1589</v>
      </c>
    </row>
    <row r="901" spans="2:11" x14ac:dyDescent="0.3">
      <c r="B901" s="1" t="s">
        <v>2514</v>
      </c>
      <c r="C901" s="1" t="s">
        <v>10</v>
      </c>
      <c r="D901" s="1" t="s">
        <v>2515</v>
      </c>
      <c r="E901" s="1" t="s">
        <v>2516</v>
      </c>
      <c r="F901" s="1" t="s">
        <v>363</v>
      </c>
      <c r="G901" s="14">
        <v>44327</v>
      </c>
      <c r="H901" s="14" t="str">
        <f t="shared" si="14"/>
        <v>May</v>
      </c>
      <c r="I901" s="1">
        <v>2020</v>
      </c>
      <c r="J901" s="1" t="s">
        <v>20</v>
      </c>
      <c r="K901" s="1" t="s">
        <v>372</v>
      </c>
    </row>
    <row r="902" spans="2:11" x14ac:dyDescent="0.3">
      <c r="B902" s="1" t="s">
        <v>2517</v>
      </c>
      <c r="C902" s="1" t="s">
        <v>17</v>
      </c>
      <c r="D902" s="1" t="s">
        <v>2518</v>
      </c>
      <c r="F902" s="1" t="s">
        <v>13</v>
      </c>
      <c r="G902" s="14">
        <v>44327</v>
      </c>
      <c r="H902" s="14" t="str">
        <f t="shared" si="14"/>
        <v>May</v>
      </c>
      <c r="I902" s="1">
        <v>2021</v>
      </c>
      <c r="J902" s="1" t="s">
        <v>47</v>
      </c>
      <c r="K902" s="1" t="s">
        <v>25</v>
      </c>
    </row>
    <row r="903" spans="2:11" x14ac:dyDescent="0.3">
      <c r="B903" s="1" t="s">
        <v>2519</v>
      </c>
      <c r="C903" s="1" t="s">
        <v>10</v>
      </c>
      <c r="D903" s="1" t="s">
        <v>2520</v>
      </c>
      <c r="E903" s="1" t="s">
        <v>2521</v>
      </c>
      <c r="F903" s="1" t="s">
        <v>13</v>
      </c>
      <c r="G903" s="14">
        <v>44326</v>
      </c>
      <c r="H903" s="14" t="str">
        <f t="shared" si="14"/>
        <v>May</v>
      </c>
      <c r="I903" s="1">
        <v>2019</v>
      </c>
      <c r="J903" s="1" t="s">
        <v>65</v>
      </c>
      <c r="K903" s="1" t="s">
        <v>528</v>
      </c>
    </row>
    <row r="904" spans="2:11" x14ac:dyDescent="0.3">
      <c r="B904" s="1" t="s">
        <v>2522</v>
      </c>
      <c r="C904" s="1" t="s">
        <v>17</v>
      </c>
      <c r="D904" s="1" t="s">
        <v>2523</v>
      </c>
      <c r="F904" s="1" t="s">
        <v>348</v>
      </c>
      <c r="G904" s="14">
        <v>44325</v>
      </c>
      <c r="H904" s="14" t="str">
        <f t="shared" si="14"/>
        <v>May</v>
      </c>
      <c r="I904" s="1">
        <v>2021</v>
      </c>
      <c r="J904" s="1" t="s">
        <v>47</v>
      </c>
      <c r="K904" s="1" t="s">
        <v>25</v>
      </c>
    </row>
    <row r="905" spans="2:11" x14ac:dyDescent="0.3">
      <c r="B905" s="1" t="s">
        <v>2524</v>
      </c>
      <c r="C905" s="1" t="s">
        <v>10</v>
      </c>
      <c r="D905" s="1" t="s">
        <v>2525</v>
      </c>
      <c r="E905" s="1" t="s">
        <v>2526</v>
      </c>
      <c r="F905" s="1" t="s">
        <v>30</v>
      </c>
      <c r="G905" s="14">
        <v>44325</v>
      </c>
      <c r="H905" s="14" t="str">
        <f t="shared" si="14"/>
        <v>May</v>
      </c>
      <c r="I905" s="1">
        <v>2021</v>
      </c>
      <c r="J905" s="1" t="s">
        <v>20</v>
      </c>
      <c r="K905" s="1" t="s">
        <v>186</v>
      </c>
    </row>
    <row r="906" spans="2:11" x14ac:dyDescent="0.3">
      <c r="B906" s="1" t="s">
        <v>2527</v>
      </c>
      <c r="C906" s="1" t="s">
        <v>10</v>
      </c>
      <c r="D906" s="1" t="s">
        <v>2528</v>
      </c>
      <c r="E906" s="1" t="s">
        <v>2529</v>
      </c>
      <c r="F906" s="1" t="s">
        <v>13</v>
      </c>
      <c r="G906" s="14">
        <v>44324</v>
      </c>
      <c r="H906" s="14" t="str">
        <f t="shared" si="14"/>
        <v>May</v>
      </c>
      <c r="I906" s="1">
        <v>2017</v>
      </c>
      <c r="J906" s="1" t="s">
        <v>178</v>
      </c>
      <c r="K906" s="1" t="s">
        <v>220</v>
      </c>
    </row>
    <row r="907" spans="2:11" x14ac:dyDescent="0.3">
      <c r="B907" s="1" t="s">
        <v>2530</v>
      </c>
      <c r="C907" s="1" t="s">
        <v>10</v>
      </c>
      <c r="D907" s="1" t="s">
        <v>2531</v>
      </c>
      <c r="E907" s="1" t="s">
        <v>2532</v>
      </c>
      <c r="F907" s="1" t="s">
        <v>1793</v>
      </c>
      <c r="G907" s="14">
        <v>44324</v>
      </c>
      <c r="H907" s="14" t="str">
        <f t="shared" si="14"/>
        <v>May</v>
      </c>
      <c r="I907" s="1">
        <v>2021</v>
      </c>
      <c r="J907" s="1" t="s">
        <v>47</v>
      </c>
      <c r="K907" s="1" t="s">
        <v>52</v>
      </c>
    </row>
    <row r="908" spans="2:11" x14ac:dyDescent="0.3">
      <c r="B908" s="1" t="s">
        <v>2533</v>
      </c>
      <c r="C908" s="1" t="s">
        <v>10</v>
      </c>
      <c r="D908" s="1" t="s">
        <v>2534</v>
      </c>
      <c r="E908" s="1" t="s">
        <v>2535</v>
      </c>
      <c r="F908" s="1" t="s">
        <v>89</v>
      </c>
      <c r="G908" s="14">
        <v>44323</v>
      </c>
      <c r="H908" s="14" t="str">
        <f t="shared" si="14"/>
        <v>May</v>
      </c>
      <c r="I908" s="1">
        <v>1999</v>
      </c>
      <c r="J908" s="1" t="s">
        <v>20</v>
      </c>
      <c r="K908" s="1" t="s">
        <v>402</v>
      </c>
    </row>
    <row r="909" spans="2:11" x14ac:dyDescent="0.3">
      <c r="B909" s="1" t="s">
        <v>2536</v>
      </c>
      <c r="C909" s="1" t="s">
        <v>10</v>
      </c>
      <c r="D909" s="1" t="s">
        <v>2537</v>
      </c>
      <c r="E909" s="1" t="s">
        <v>2538</v>
      </c>
      <c r="F909" s="1" t="s">
        <v>13</v>
      </c>
      <c r="G909" s="14">
        <v>44323</v>
      </c>
      <c r="H909" s="14" t="str">
        <f t="shared" si="14"/>
        <v>May</v>
      </c>
      <c r="I909" s="1">
        <v>2020</v>
      </c>
      <c r="J909" s="1" t="s">
        <v>20</v>
      </c>
      <c r="K909" s="1" t="s">
        <v>223</v>
      </c>
    </row>
    <row r="910" spans="2:11" x14ac:dyDescent="0.3">
      <c r="B910" s="1" t="s">
        <v>2539</v>
      </c>
      <c r="C910" s="1" t="s">
        <v>17</v>
      </c>
      <c r="D910" s="1" t="s">
        <v>2540</v>
      </c>
      <c r="F910" s="1" t="s">
        <v>13</v>
      </c>
      <c r="G910" s="14">
        <v>44323</v>
      </c>
      <c r="H910" s="14" t="str">
        <f t="shared" si="14"/>
        <v>May</v>
      </c>
      <c r="I910" s="1">
        <v>2021</v>
      </c>
      <c r="J910" s="1" t="s">
        <v>20</v>
      </c>
      <c r="K910" s="1" t="s">
        <v>25</v>
      </c>
    </row>
    <row r="911" spans="2:11" x14ac:dyDescent="0.3">
      <c r="B911" s="1" t="s">
        <v>2541</v>
      </c>
      <c r="C911" s="1" t="s">
        <v>10</v>
      </c>
      <c r="D911" s="1" t="s">
        <v>2542</v>
      </c>
      <c r="E911" s="1" t="s">
        <v>2543</v>
      </c>
      <c r="F911" s="1" t="s">
        <v>30</v>
      </c>
      <c r="G911" s="14">
        <v>44323</v>
      </c>
      <c r="H911" s="14" t="str">
        <f t="shared" si="14"/>
        <v>May</v>
      </c>
      <c r="I911" s="1">
        <v>2021</v>
      </c>
      <c r="J911" s="1" t="s">
        <v>47</v>
      </c>
      <c r="K911" s="1" t="s">
        <v>167</v>
      </c>
    </row>
    <row r="912" spans="2:11" x14ac:dyDescent="0.3">
      <c r="B912" s="1" t="s">
        <v>2544</v>
      </c>
      <c r="C912" s="1" t="s">
        <v>10</v>
      </c>
      <c r="D912" s="1" t="s">
        <v>2545</v>
      </c>
      <c r="E912" s="1" t="s">
        <v>2546</v>
      </c>
      <c r="F912" s="1" t="s">
        <v>13</v>
      </c>
      <c r="G912" s="14">
        <v>44323</v>
      </c>
      <c r="H912" s="14" t="str">
        <f t="shared" si="14"/>
        <v>May</v>
      </c>
      <c r="I912" s="1">
        <v>2021</v>
      </c>
      <c r="J912" s="1" t="s">
        <v>20</v>
      </c>
      <c r="K912" s="1" t="s">
        <v>196</v>
      </c>
    </row>
    <row r="913" spans="2:11" x14ac:dyDescent="0.3">
      <c r="B913" s="1" t="s">
        <v>2547</v>
      </c>
      <c r="C913" s="1" t="s">
        <v>17</v>
      </c>
      <c r="D913" s="1" t="s">
        <v>2548</v>
      </c>
      <c r="E913" s="1" t="s">
        <v>2549</v>
      </c>
      <c r="F913" s="1" t="s">
        <v>30</v>
      </c>
      <c r="G913" s="14">
        <v>44323</v>
      </c>
      <c r="H913" s="14" t="str">
        <f t="shared" si="14"/>
        <v>May</v>
      </c>
      <c r="I913" s="1">
        <v>2017</v>
      </c>
      <c r="J913" s="1" t="s">
        <v>136</v>
      </c>
      <c r="K913" s="1" t="s">
        <v>21</v>
      </c>
    </row>
    <row r="914" spans="2:11" x14ac:dyDescent="0.3">
      <c r="B914" s="1" t="s">
        <v>2550</v>
      </c>
      <c r="C914" s="1" t="s">
        <v>10</v>
      </c>
      <c r="D914" s="1" t="s">
        <v>2551</v>
      </c>
      <c r="F914" t="s">
        <v>4028</v>
      </c>
      <c r="G914" s="14">
        <v>44323</v>
      </c>
      <c r="H914" s="14" t="str">
        <f t="shared" si="14"/>
        <v>May</v>
      </c>
      <c r="I914" s="1">
        <v>2021</v>
      </c>
      <c r="J914" s="1" t="s">
        <v>47</v>
      </c>
      <c r="K914" s="1" t="s">
        <v>2552</v>
      </c>
    </row>
    <row r="915" spans="2:11" x14ac:dyDescent="0.3">
      <c r="B915" s="1" t="s">
        <v>2553</v>
      </c>
      <c r="C915" s="1" t="s">
        <v>10</v>
      </c>
      <c r="D915" s="1" t="s">
        <v>2554</v>
      </c>
      <c r="E915" s="1" t="s">
        <v>2555</v>
      </c>
      <c r="F915" s="1" t="s">
        <v>30</v>
      </c>
      <c r="G915" s="14">
        <v>44323</v>
      </c>
      <c r="H915" s="14" t="str">
        <f t="shared" si="14"/>
        <v>May</v>
      </c>
      <c r="I915" s="1">
        <v>2020</v>
      </c>
      <c r="J915" s="1" t="s">
        <v>65</v>
      </c>
      <c r="K915" s="1" t="s">
        <v>583</v>
      </c>
    </row>
    <row r="916" spans="2:11" x14ac:dyDescent="0.3">
      <c r="B916" s="1" t="s">
        <v>2556</v>
      </c>
      <c r="C916" s="1" t="s">
        <v>10</v>
      </c>
      <c r="D916" s="1" t="s">
        <v>2557</v>
      </c>
      <c r="E916" s="1" t="s">
        <v>2558</v>
      </c>
      <c r="F916" s="1" t="s">
        <v>46</v>
      </c>
      <c r="G916" s="14">
        <v>44323</v>
      </c>
      <c r="H916" s="14" t="str">
        <f t="shared" si="14"/>
        <v>May</v>
      </c>
      <c r="I916" s="1">
        <v>2017</v>
      </c>
      <c r="J916" s="1" t="s">
        <v>20</v>
      </c>
      <c r="K916" s="1" t="s">
        <v>118</v>
      </c>
    </row>
    <row r="917" spans="2:11" x14ac:dyDescent="0.3">
      <c r="B917" s="1" t="s">
        <v>2559</v>
      </c>
      <c r="C917" s="1" t="s">
        <v>10</v>
      </c>
      <c r="D917" s="1" t="s">
        <v>2560</v>
      </c>
      <c r="E917" s="1" t="s">
        <v>2561</v>
      </c>
      <c r="F917" s="1" t="s">
        <v>1145</v>
      </c>
      <c r="G917" s="14">
        <v>44322</v>
      </c>
      <c r="H917" s="14" t="str">
        <f t="shared" si="14"/>
        <v>May</v>
      </c>
      <c r="I917" s="1">
        <v>2020</v>
      </c>
      <c r="J917" s="1" t="s">
        <v>20</v>
      </c>
      <c r="K917" s="1" t="s">
        <v>576</v>
      </c>
    </row>
    <row r="918" spans="2:11" x14ac:dyDescent="0.3">
      <c r="B918" s="1" t="s">
        <v>2562</v>
      </c>
      <c r="C918" s="1" t="s">
        <v>10</v>
      </c>
      <c r="D918" s="1" t="s">
        <v>2563</v>
      </c>
      <c r="E918" s="1" t="s">
        <v>2564</v>
      </c>
      <c r="F918" s="1" t="s">
        <v>13</v>
      </c>
      <c r="G918" s="14">
        <v>44322</v>
      </c>
      <c r="H918" s="14" t="str">
        <f t="shared" si="14"/>
        <v>May</v>
      </c>
      <c r="I918" s="1">
        <v>2013</v>
      </c>
      <c r="J918" s="1" t="s">
        <v>178</v>
      </c>
      <c r="K918" s="1" t="s">
        <v>402</v>
      </c>
    </row>
    <row r="919" spans="2:11" x14ac:dyDescent="0.3">
      <c r="B919" s="1" t="s">
        <v>2565</v>
      </c>
      <c r="C919" s="1" t="s">
        <v>10</v>
      </c>
      <c r="D919" s="1" t="s">
        <v>2566</v>
      </c>
      <c r="E919" s="1" t="s">
        <v>2567</v>
      </c>
      <c r="F919" s="1" t="s">
        <v>13</v>
      </c>
      <c r="G919" s="14">
        <v>44321</v>
      </c>
      <c r="H919" s="14" t="str">
        <f t="shared" si="14"/>
        <v>May</v>
      </c>
      <c r="I919" s="1">
        <v>2019</v>
      </c>
      <c r="J919" s="1" t="s">
        <v>20</v>
      </c>
      <c r="K919" s="1" t="s">
        <v>491</v>
      </c>
    </row>
    <row r="920" spans="2:11" x14ac:dyDescent="0.3">
      <c r="B920" s="1" t="s">
        <v>2568</v>
      </c>
      <c r="C920" s="1" t="s">
        <v>17</v>
      </c>
      <c r="D920" s="1" t="s">
        <v>2569</v>
      </c>
      <c r="F920" s="1" t="s">
        <v>30</v>
      </c>
      <c r="G920" s="14">
        <v>44321</v>
      </c>
      <c r="H920" s="14" t="str">
        <f t="shared" si="14"/>
        <v>May</v>
      </c>
      <c r="I920" s="1">
        <v>2021</v>
      </c>
      <c r="J920" s="1" t="s">
        <v>65</v>
      </c>
      <c r="K920" s="1" t="s">
        <v>25</v>
      </c>
    </row>
    <row r="921" spans="2:11" x14ac:dyDescent="0.3">
      <c r="B921" s="1" t="s">
        <v>2570</v>
      </c>
      <c r="C921" s="1" t="s">
        <v>17</v>
      </c>
      <c r="D921" s="1" t="s">
        <v>2571</v>
      </c>
      <c r="E921" s="1" t="s">
        <v>2572</v>
      </c>
      <c r="F921" s="1" t="s">
        <v>13</v>
      </c>
      <c r="G921" s="14">
        <v>44321</v>
      </c>
      <c r="H921" s="14" t="str">
        <f t="shared" si="14"/>
        <v>May</v>
      </c>
      <c r="I921" s="1">
        <v>2021</v>
      </c>
      <c r="J921" s="1" t="s">
        <v>20</v>
      </c>
      <c r="K921" s="1" t="s">
        <v>25</v>
      </c>
    </row>
    <row r="922" spans="2:11" x14ac:dyDescent="0.3">
      <c r="B922" s="1" t="s">
        <v>2573</v>
      </c>
      <c r="C922" s="1" t="s">
        <v>17</v>
      </c>
      <c r="D922" s="1" t="s">
        <v>2574</v>
      </c>
      <c r="F922" s="1" t="s">
        <v>77</v>
      </c>
      <c r="G922" s="14">
        <v>44320</v>
      </c>
      <c r="H922" s="14" t="str">
        <f t="shared" si="14"/>
        <v>May</v>
      </c>
      <c r="I922" s="1">
        <v>2020</v>
      </c>
      <c r="J922" s="1" t="s">
        <v>65</v>
      </c>
      <c r="K922" s="1" t="s">
        <v>21</v>
      </c>
    </row>
    <row r="923" spans="2:11" x14ac:dyDescent="0.3">
      <c r="B923" s="1" t="s">
        <v>2575</v>
      </c>
      <c r="C923" s="1" t="s">
        <v>17</v>
      </c>
      <c r="D923" s="1" t="s">
        <v>2576</v>
      </c>
      <c r="F923" s="1" t="s">
        <v>13</v>
      </c>
      <c r="G923" s="14">
        <v>44320</v>
      </c>
      <c r="H923" s="14" t="str">
        <f t="shared" si="14"/>
        <v>May</v>
      </c>
      <c r="I923" s="1">
        <v>2018</v>
      </c>
      <c r="J923" s="1" t="s">
        <v>20</v>
      </c>
      <c r="K923" s="1" t="s">
        <v>131</v>
      </c>
    </row>
    <row r="924" spans="2:11" x14ac:dyDescent="0.3">
      <c r="B924" s="1" t="s">
        <v>2577</v>
      </c>
      <c r="C924" s="1" t="s">
        <v>10</v>
      </c>
      <c r="D924" s="1" t="s">
        <v>2578</v>
      </c>
      <c r="E924" s="1" t="s">
        <v>2579</v>
      </c>
      <c r="F924" s="1" t="s">
        <v>13</v>
      </c>
      <c r="G924" s="14">
        <v>44320</v>
      </c>
      <c r="H924" s="14" t="str">
        <f t="shared" si="14"/>
        <v>May</v>
      </c>
      <c r="I924" s="1">
        <v>2018</v>
      </c>
      <c r="J924" s="1" t="s">
        <v>20</v>
      </c>
      <c r="K924" s="1" t="s">
        <v>491</v>
      </c>
    </row>
    <row r="925" spans="2:11" x14ac:dyDescent="0.3">
      <c r="B925" s="1" t="s">
        <v>2580</v>
      </c>
      <c r="C925" s="1" t="s">
        <v>17</v>
      </c>
      <c r="D925" s="1" t="s">
        <v>2581</v>
      </c>
      <c r="F925" t="s">
        <v>4028</v>
      </c>
      <c r="G925" s="14">
        <v>44320</v>
      </c>
      <c r="H925" s="14" t="str">
        <f t="shared" si="14"/>
        <v>May</v>
      </c>
      <c r="I925" s="1">
        <v>2021</v>
      </c>
      <c r="J925" s="1" t="s">
        <v>98</v>
      </c>
      <c r="K925" s="1" t="s">
        <v>21</v>
      </c>
    </row>
    <row r="926" spans="2:11" x14ac:dyDescent="0.3">
      <c r="B926" s="1" t="s">
        <v>2582</v>
      </c>
      <c r="C926" s="1" t="s">
        <v>10</v>
      </c>
      <c r="D926" s="1" t="s">
        <v>2583</v>
      </c>
      <c r="E926" s="1" t="s">
        <v>2584</v>
      </c>
      <c r="F926" s="1" t="s">
        <v>13</v>
      </c>
      <c r="G926" s="14">
        <v>44317</v>
      </c>
      <c r="H926" s="14" t="str">
        <f t="shared" si="14"/>
        <v>May</v>
      </c>
      <c r="I926" s="1">
        <v>2020</v>
      </c>
      <c r="J926" s="1" t="s">
        <v>37</v>
      </c>
      <c r="K926" s="1" t="s">
        <v>201</v>
      </c>
    </row>
    <row r="927" spans="2:11" x14ac:dyDescent="0.3">
      <c r="B927" s="1" t="s">
        <v>2585</v>
      </c>
      <c r="C927" s="1" t="s">
        <v>17</v>
      </c>
      <c r="D927" s="1" t="s">
        <v>2586</v>
      </c>
      <c r="F927" t="s">
        <v>4028</v>
      </c>
      <c r="G927" s="14">
        <v>44317</v>
      </c>
      <c r="H927" s="14" t="str">
        <f t="shared" si="14"/>
        <v>May</v>
      </c>
      <c r="I927" s="1">
        <v>2010</v>
      </c>
      <c r="J927" s="1" t="s">
        <v>98</v>
      </c>
      <c r="K927" s="1" t="s">
        <v>21</v>
      </c>
    </row>
    <row r="928" spans="2:11" x14ac:dyDescent="0.3">
      <c r="B928" s="1" t="s">
        <v>2587</v>
      </c>
      <c r="C928" s="1" t="s">
        <v>10</v>
      </c>
      <c r="D928" s="1" t="s">
        <v>2588</v>
      </c>
      <c r="E928" s="1" t="s">
        <v>2589</v>
      </c>
      <c r="F928" s="1" t="s">
        <v>13</v>
      </c>
      <c r="G928" s="14">
        <v>44317</v>
      </c>
      <c r="H928" s="14" t="str">
        <f t="shared" si="14"/>
        <v>May</v>
      </c>
      <c r="I928" s="1">
        <v>2006</v>
      </c>
      <c r="J928" s="1" t="s">
        <v>178</v>
      </c>
      <c r="K928" s="1" t="s">
        <v>118</v>
      </c>
    </row>
    <row r="929" spans="2:11" x14ac:dyDescent="0.3">
      <c r="B929" s="1" t="s">
        <v>2590</v>
      </c>
      <c r="C929" s="1" t="s">
        <v>17</v>
      </c>
      <c r="D929" s="1" t="s">
        <v>2591</v>
      </c>
      <c r="F929" t="s">
        <v>4028</v>
      </c>
      <c r="G929" s="14">
        <v>44317</v>
      </c>
      <c r="H929" s="14" t="str">
        <f t="shared" si="14"/>
        <v>May</v>
      </c>
      <c r="I929" s="1">
        <v>2010</v>
      </c>
      <c r="J929" s="1" t="s">
        <v>98</v>
      </c>
      <c r="K929" s="1" t="s">
        <v>21</v>
      </c>
    </row>
    <row r="930" spans="2:11" x14ac:dyDescent="0.3">
      <c r="B930" s="1" t="s">
        <v>2592</v>
      </c>
      <c r="C930" s="1" t="s">
        <v>10</v>
      </c>
      <c r="D930" s="1" t="s">
        <v>2593</v>
      </c>
      <c r="E930" s="1" t="s">
        <v>2594</v>
      </c>
      <c r="F930" s="1" t="s">
        <v>13</v>
      </c>
      <c r="G930" s="14">
        <v>44317</v>
      </c>
      <c r="H930" s="14" t="str">
        <f t="shared" si="14"/>
        <v>May</v>
      </c>
      <c r="I930" s="1">
        <v>1989</v>
      </c>
      <c r="J930" s="1" t="s">
        <v>14</v>
      </c>
      <c r="K930" s="1" t="s">
        <v>118</v>
      </c>
    </row>
    <row r="931" spans="2:11" x14ac:dyDescent="0.3">
      <c r="B931" s="1" t="s">
        <v>2595</v>
      </c>
      <c r="C931" s="1" t="s">
        <v>10</v>
      </c>
      <c r="D931" s="1" t="s">
        <v>2596</v>
      </c>
      <c r="E931" s="1" t="s">
        <v>2597</v>
      </c>
      <c r="F931" t="s">
        <v>4028</v>
      </c>
      <c r="G931" s="14">
        <v>44317</v>
      </c>
      <c r="H931" s="14" t="str">
        <f t="shared" si="14"/>
        <v>May</v>
      </c>
      <c r="I931" s="1">
        <v>2017</v>
      </c>
      <c r="J931" s="1" t="s">
        <v>178</v>
      </c>
      <c r="K931" s="1" t="s">
        <v>196</v>
      </c>
    </row>
    <row r="932" spans="2:11" x14ac:dyDescent="0.3">
      <c r="B932" s="1" t="s">
        <v>2598</v>
      </c>
      <c r="C932" s="1" t="s">
        <v>10</v>
      </c>
      <c r="D932" s="1" t="s">
        <v>2599</v>
      </c>
      <c r="E932" s="1" t="s">
        <v>2273</v>
      </c>
      <c r="F932" s="1" t="s">
        <v>13</v>
      </c>
      <c r="G932" s="14">
        <v>44317</v>
      </c>
      <c r="H932" s="14" t="str">
        <f t="shared" si="14"/>
        <v>May</v>
      </c>
      <c r="I932" s="1">
        <v>2010</v>
      </c>
      <c r="J932" s="1" t="s">
        <v>178</v>
      </c>
      <c r="K932" s="1" t="s">
        <v>220</v>
      </c>
    </row>
    <row r="933" spans="2:11" x14ac:dyDescent="0.3">
      <c r="B933" s="1" t="s">
        <v>2600</v>
      </c>
      <c r="C933" s="1" t="s">
        <v>10</v>
      </c>
      <c r="D933" s="1" t="s">
        <v>2601</v>
      </c>
      <c r="E933" s="1" t="s">
        <v>2602</v>
      </c>
      <c r="F933" s="1" t="s">
        <v>13</v>
      </c>
      <c r="G933" s="14">
        <v>44317</v>
      </c>
      <c r="H933" s="14" t="str">
        <f t="shared" si="14"/>
        <v>May</v>
      </c>
      <c r="I933" s="1">
        <v>2005</v>
      </c>
      <c r="J933" s="1" t="s">
        <v>14</v>
      </c>
      <c r="K933" s="1" t="s">
        <v>38</v>
      </c>
    </row>
    <row r="934" spans="2:11" x14ac:dyDescent="0.3">
      <c r="B934" s="1" t="s">
        <v>2603</v>
      </c>
      <c r="C934" s="1" t="s">
        <v>10</v>
      </c>
      <c r="D934" s="1" t="s">
        <v>2604</v>
      </c>
      <c r="E934" s="1" t="s">
        <v>2605</v>
      </c>
      <c r="F934" s="1" t="s">
        <v>46</v>
      </c>
      <c r="G934" s="14">
        <v>44317</v>
      </c>
      <c r="H934" s="14" t="str">
        <f t="shared" si="14"/>
        <v>May</v>
      </c>
      <c r="I934" s="1">
        <v>2010</v>
      </c>
      <c r="J934" s="1" t="s">
        <v>178</v>
      </c>
      <c r="K934" s="1" t="s">
        <v>179</v>
      </c>
    </row>
    <row r="935" spans="2:11" x14ac:dyDescent="0.3">
      <c r="B935" s="1" t="s">
        <v>2606</v>
      </c>
      <c r="C935" s="1" t="s">
        <v>10</v>
      </c>
      <c r="D935" s="1" t="s">
        <v>2607</v>
      </c>
      <c r="E935" s="1" t="s">
        <v>420</v>
      </c>
      <c r="F935" s="1" t="s">
        <v>46</v>
      </c>
      <c r="G935" s="14">
        <v>44317</v>
      </c>
      <c r="H935" s="14" t="str">
        <f t="shared" si="14"/>
        <v>May</v>
      </c>
      <c r="I935" s="1">
        <v>2009</v>
      </c>
      <c r="J935" s="1" t="s">
        <v>358</v>
      </c>
      <c r="K935" s="1" t="s">
        <v>215</v>
      </c>
    </row>
    <row r="936" spans="2:11" x14ac:dyDescent="0.3">
      <c r="B936" s="1" t="s">
        <v>2608</v>
      </c>
      <c r="C936" s="1" t="s">
        <v>10</v>
      </c>
      <c r="D936" s="1" t="s">
        <v>2609</v>
      </c>
      <c r="E936" s="1" t="s">
        <v>2610</v>
      </c>
      <c r="F936" s="1" t="s">
        <v>46</v>
      </c>
      <c r="G936" s="14">
        <v>44317</v>
      </c>
      <c r="H936" s="14" t="str">
        <f t="shared" si="14"/>
        <v>May</v>
      </c>
      <c r="I936" s="1">
        <v>2018</v>
      </c>
      <c r="J936" s="1" t="s">
        <v>178</v>
      </c>
      <c r="K936" s="1" t="s">
        <v>491</v>
      </c>
    </row>
    <row r="937" spans="2:11" x14ac:dyDescent="0.3">
      <c r="B937" s="1" t="s">
        <v>2611</v>
      </c>
      <c r="C937" s="1" t="s">
        <v>10</v>
      </c>
      <c r="D937" s="1" t="s">
        <v>2612</v>
      </c>
      <c r="E937" s="1" t="s">
        <v>2613</v>
      </c>
      <c r="F937" s="1" t="s">
        <v>13</v>
      </c>
      <c r="G937" s="14">
        <v>44317</v>
      </c>
      <c r="H937" s="14" t="str">
        <f t="shared" si="14"/>
        <v>May</v>
      </c>
      <c r="I937" s="1">
        <v>2012</v>
      </c>
      <c r="J937" s="1" t="s">
        <v>37</v>
      </c>
      <c r="K937" s="1" t="s">
        <v>151</v>
      </c>
    </row>
    <row r="938" spans="2:11" x14ac:dyDescent="0.3">
      <c r="B938" s="1" t="s">
        <v>2614</v>
      </c>
      <c r="C938" s="1" t="s">
        <v>17</v>
      </c>
      <c r="D938" s="1" t="s">
        <v>2615</v>
      </c>
      <c r="F938" t="s">
        <v>4028</v>
      </c>
      <c r="G938" s="14">
        <v>44317</v>
      </c>
      <c r="H938" s="14" t="str">
        <f t="shared" si="14"/>
        <v>May</v>
      </c>
      <c r="I938" s="1">
        <v>2020</v>
      </c>
      <c r="J938" s="1" t="s">
        <v>136</v>
      </c>
      <c r="K938" s="1" t="s">
        <v>25</v>
      </c>
    </row>
    <row r="939" spans="2:11" x14ac:dyDescent="0.3">
      <c r="B939" s="1" t="s">
        <v>2616</v>
      </c>
      <c r="C939" s="1" t="s">
        <v>10</v>
      </c>
      <c r="D939" s="1" t="s">
        <v>2617</v>
      </c>
      <c r="E939" s="1" t="s">
        <v>2618</v>
      </c>
      <c r="F939" t="s">
        <v>4028</v>
      </c>
      <c r="G939" s="14">
        <v>44317</v>
      </c>
      <c r="H939" s="14" t="str">
        <f t="shared" si="14"/>
        <v>May</v>
      </c>
      <c r="I939" s="1">
        <v>2017</v>
      </c>
      <c r="J939" s="1" t="s">
        <v>136</v>
      </c>
      <c r="K939" s="1" t="s">
        <v>803</v>
      </c>
    </row>
    <row r="940" spans="2:11" x14ac:dyDescent="0.3">
      <c r="B940" s="1" t="s">
        <v>2619</v>
      </c>
      <c r="C940" s="1" t="s">
        <v>10</v>
      </c>
      <c r="D940" s="1" t="s">
        <v>2620</v>
      </c>
      <c r="E940" s="1" t="s">
        <v>2618</v>
      </c>
      <c r="F940" t="s">
        <v>4028</v>
      </c>
      <c r="G940" s="14">
        <v>44317</v>
      </c>
      <c r="H940" s="14" t="str">
        <f t="shared" si="14"/>
        <v>May</v>
      </c>
      <c r="I940" s="1">
        <v>2019</v>
      </c>
      <c r="J940" s="1" t="s">
        <v>136</v>
      </c>
      <c r="K940" s="1" t="s">
        <v>297</v>
      </c>
    </row>
    <row r="941" spans="2:11" x14ac:dyDescent="0.3">
      <c r="B941" s="1" t="s">
        <v>2621</v>
      </c>
      <c r="C941" s="1" t="s">
        <v>10</v>
      </c>
      <c r="D941" s="1" t="s">
        <v>2622</v>
      </c>
      <c r="E941" s="1" t="s">
        <v>2618</v>
      </c>
      <c r="F941" t="s">
        <v>4028</v>
      </c>
      <c r="G941" s="14">
        <v>44317</v>
      </c>
      <c r="H941" s="14" t="str">
        <f t="shared" si="14"/>
        <v>May</v>
      </c>
      <c r="I941" s="1">
        <v>2013</v>
      </c>
      <c r="J941" s="1" t="s">
        <v>136</v>
      </c>
      <c r="K941" s="1" t="s">
        <v>541</v>
      </c>
    </row>
    <row r="942" spans="2:11" x14ac:dyDescent="0.3">
      <c r="B942" s="1" t="s">
        <v>2623</v>
      </c>
      <c r="C942" s="1" t="s">
        <v>10</v>
      </c>
      <c r="D942" s="1" t="s">
        <v>2624</v>
      </c>
      <c r="E942" s="1" t="s">
        <v>2618</v>
      </c>
      <c r="F942" t="s">
        <v>4028</v>
      </c>
      <c r="G942" s="14">
        <v>44317</v>
      </c>
      <c r="H942" s="14" t="str">
        <f t="shared" si="14"/>
        <v>May</v>
      </c>
      <c r="I942" s="1">
        <v>2014</v>
      </c>
      <c r="J942" s="1" t="s">
        <v>136</v>
      </c>
      <c r="K942" s="1" t="s">
        <v>541</v>
      </c>
    </row>
    <row r="943" spans="2:11" x14ac:dyDescent="0.3">
      <c r="B943" s="1" t="s">
        <v>2625</v>
      </c>
      <c r="C943" s="1" t="s">
        <v>10</v>
      </c>
      <c r="D943" s="1" t="s">
        <v>2626</v>
      </c>
      <c r="E943" s="1" t="s">
        <v>2618</v>
      </c>
      <c r="F943" t="s">
        <v>4028</v>
      </c>
      <c r="G943" s="14">
        <v>44317</v>
      </c>
      <c r="H943" s="14" t="str">
        <f t="shared" si="14"/>
        <v>May</v>
      </c>
      <c r="I943" s="1">
        <v>2013</v>
      </c>
      <c r="J943" s="1" t="s">
        <v>136</v>
      </c>
      <c r="K943" s="1" t="s">
        <v>2627</v>
      </c>
    </row>
    <row r="944" spans="2:11" x14ac:dyDescent="0.3">
      <c r="B944" s="1" t="s">
        <v>2628</v>
      </c>
      <c r="C944" s="1" t="s">
        <v>10</v>
      </c>
      <c r="D944" s="1" t="s">
        <v>2629</v>
      </c>
      <c r="E944" s="1" t="s">
        <v>1049</v>
      </c>
      <c r="F944" s="1" t="s">
        <v>13</v>
      </c>
      <c r="G944" s="14">
        <v>44317</v>
      </c>
      <c r="H944" s="14" t="str">
        <f t="shared" si="14"/>
        <v>May</v>
      </c>
      <c r="I944" s="1">
        <v>2003</v>
      </c>
      <c r="J944" s="1" t="s">
        <v>178</v>
      </c>
      <c r="K944" s="1" t="s">
        <v>1108</v>
      </c>
    </row>
    <row r="945" spans="2:11" x14ac:dyDescent="0.3">
      <c r="B945" s="1" t="s">
        <v>2630</v>
      </c>
      <c r="C945" s="1" t="s">
        <v>10</v>
      </c>
      <c r="D945" s="1" t="s">
        <v>2631</v>
      </c>
      <c r="E945" s="1" t="s">
        <v>2632</v>
      </c>
      <c r="F945" s="1" t="s">
        <v>13</v>
      </c>
      <c r="G945" s="14">
        <v>44317</v>
      </c>
      <c r="H945" s="14" t="str">
        <f t="shared" si="14"/>
        <v>May</v>
      </c>
      <c r="I945" s="1">
        <v>2008</v>
      </c>
      <c r="J945" s="1" t="s">
        <v>14</v>
      </c>
      <c r="K945" s="1" t="s">
        <v>247</v>
      </c>
    </row>
    <row r="946" spans="2:11" x14ac:dyDescent="0.3">
      <c r="B946" s="1" t="s">
        <v>2633</v>
      </c>
      <c r="C946" s="1" t="s">
        <v>10</v>
      </c>
      <c r="D946" s="1" t="s">
        <v>2634</v>
      </c>
      <c r="E946" s="1" t="s">
        <v>2635</v>
      </c>
      <c r="F946" s="1" t="s">
        <v>1793</v>
      </c>
      <c r="G946" s="14">
        <v>44317</v>
      </c>
      <c r="H946" s="14" t="str">
        <f t="shared" si="14"/>
        <v>May</v>
      </c>
      <c r="I946" s="1">
        <v>2018</v>
      </c>
      <c r="J946" s="1" t="s">
        <v>20</v>
      </c>
      <c r="K946" s="1" t="s">
        <v>81</v>
      </c>
    </row>
    <row r="947" spans="2:11" x14ac:dyDescent="0.3">
      <c r="B947" s="1" t="s">
        <v>2636</v>
      </c>
      <c r="C947" s="1" t="s">
        <v>10</v>
      </c>
      <c r="D947" s="1" t="s">
        <v>2637</v>
      </c>
      <c r="E947" s="1" t="s">
        <v>2638</v>
      </c>
      <c r="F947" s="1" t="s">
        <v>46</v>
      </c>
      <c r="G947" s="14">
        <v>44317</v>
      </c>
      <c r="H947" s="14" t="str">
        <f t="shared" si="14"/>
        <v>May</v>
      </c>
      <c r="I947" s="1">
        <v>2020</v>
      </c>
      <c r="J947" s="1" t="s">
        <v>20</v>
      </c>
      <c r="K947" s="1" t="s">
        <v>551</v>
      </c>
    </row>
    <row r="948" spans="2:11" x14ac:dyDescent="0.3">
      <c r="B948" s="1" t="s">
        <v>2639</v>
      </c>
      <c r="C948" s="1" t="s">
        <v>10</v>
      </c>
      <c r="D948" s="1" t="s">
        <v>2640</v>
      </c>
      <c r="E948" s="1" t="s">
        <v>2641</v>
      </c>
      <c r="F948" s="1" t="s">
        <v>13</v>
      </c>
      <c r="G948" s="14">
        <v>44317</v>
      </c>
      <c r="H948" s="14" t="str">
        <f t="shared" si="14"/>
        <v>May</v>
      </c>
      <c r="I948" s="1">
        <v>1994</v>
      </c>
      <c r="J948" s="1" t="s">
        <v>14</v>
      </c>
      <c r="K948" s="1" t="s">
        <v>434</v>
      </c>
    </row>
    <row r="949" spans="2:11" x14ac:dyDescent="0.3">
      <c r="B949" s="1" t="s">
        <v>2642</v>
      </c>
      <c r="C949" s="1" t="s">
        <v>10</v>
      </c>
      <c r="D949" s="1" t="s">
        <v>2643</v>
      </c>
      <c r="E949" s="1" t="s">
        <v>2644</v>
      </c>
      <c r="F949" s="1" t="s">
        <v>13</v>
      </c>
      <c r="G949" s="14">
        <v>44317</v>
      </c>
      <c r="H949" s="14" t="str">
        <f t="shared" si="14"/>
        <v>May</v>
      </c>
      <c r="I949" s="1">
        <v>2009</v>
      </c>
      <c r="J949" s="1" t="s">
        <v>14</v>
      </c>
      <c r="K949" s="1" t="s">
        <v>61</v>
      </c>
    </row>
    <row r="950" spans="2:11" x14ac:dyDescent="0.3">
      <c r="B950" s="1" t="s">
        <v>2645</v>
      </c>
      <c r="C950" s="1" t="s">
        <v>10</v>
      </c>
      <c r="D950" s="1" t="s">
        <v>2646</v>
      </c>
      <c r="E950" s="1" t="s">
        <v>2647</v>
      </c>
      <c r="F950" s="1" t="s">
        <v>13</v>
      </c>
      <c r="G950" s="14">
        <v>44317</v>
      </c>
      <c r="H950" s="14" t="str">
        <f t="shared" si="14"/>
        <v>May</v>
      </c>
      <c r="I950" s="1">
        <v>2018</v>
      </c>
      <c r="J950" s="1" t="s">
        <v>47</v>
      </c>
      <c r="K950" s="1" t="s">
        <v>81</v>
      </c>
    </row>
    <row r="951" spans="2:11" x14ac:dyDescent="0.3">
      <c r="B951" s="1" t="s">
        <v>2648</v>
      </c>
      <c r="C951" s="1" t="s">
        <v>10</v>
      </c>
      <c r="D951" s="1" t="s">
        <v>2649</v>
      </c>
      <c r="E951" s="1" t="s">
        <v>2650</v>
      </c>
      <c r="F951" s="1" t="s">
        <v>13</v>
      </c>
      <c r="G951" s="14">
        <v>44317</v>
      </c>
      <c r="H951" s="14" t="str">
        <f t="shared" si="14"/>
        <v>May</v>
      </c>
      <c r="I951" s="1">
        <v>2011</v>
      </c>
      <c r="J951" s="1" t="s">
        <v>14</v>
      </c>
      <c r="K951" s="1" t="s">
        <v>551</v>
      </c>
    </row>
    <row r="952" spans="2:11" x14ac:dyDescent="0.3">
      <c r="B952" s="1" t="s">
        <v>2651</v>
      </c>
      <c r="C952" s="1" t="s">
        <v>10</v>
      </c>
      <c r="D952" s="1" t="s">
        <v>2652</v>
      </c>
      <c r="E952" s="1" t="s">
        <v>2653</v>
      </c>
      <c r="F952" s="1" t="s">
        <v>13</v>
      </c>
      <c r="G952" s="14">
        <v>44317</v>
      </c>
      <c r="H952" s="14" t="str">
        <f t="shared" si="14"/>
        <v>May</v>
      </c>
      <c r="I952" s="1">
        <v>2009</v>
      </c>
      <c r="J952" s="1" t="s">
        <v>14</v>
      </c>
      <c r="K952" s="1" t="s">
        <v>638</v>
      </c>
    </row>
    <row r="953" spans="2:11" x14ac:dyDescent="0.3">
      <c r="B953" s="1" t="s">
        <v>2654</v>
      </c>
      <c r="C953" s="1" t="s">
        <v>10</v>
      </c>
      <c r="D953" s="1" t="s">
        <v>2655</v>
      </c>
      <c r="E953" s="1" t="s">
        <v>2656</v>
      </c>
      <c r="F953" s="1" t="s">
        <v>13</v>
      </c>
      <c r="G953" s="14">
        <v>44317</v>
      </c>
      <c r="H953" s="14" t="str">
        <f t="shared" si="14"/>
        <v>May</v>
      </c>
      <c r="I953" s="1">
        <v>2002</v>
      </c>
      <c r="J953" s="1" t="s">
        <v>178</v>
      </c>
      <c r="K953" s="1" t="s">
        <v>551</v>
      </c>
    </row>
    <row r="954" spans="2:11" x14ac:dyDescent="0.3">
      <c r="B954" s="1" t="s">
        <v>2657</v>
      </c>
      <c r="C954" s="1" t="s">
        <v>10</v>
      </c>
      <c r="D954" s="1" t="s">
        <v>2658</v>
      </c>
      <c r="E954" s="1" t="s">
        <v>2659</v>
      </c>
      <c r="F954" s="1" t="s">
        <v>13</v>
      </c>
      <c r="G954" s="14">
        <v>44317</v>
      </c>
      <c r="H954" s="14" t="str">
        <f t="shared" si="14"/>
        <v>May</v>
      </c>
      <c r="I954" s="1">
        <v>2000</v>
      </c>
      <c r="J954" s="1" t="s">
        <v>178</v>
      </c>
      <c r="K954" s="1" t="s">
        <v>196</v>
      </c>
    </row>
    <row r="955" spans="2:11" x14ac:dyDescent="0.3">
      <c r="B955" s="1" t="s">
        <v>2660</v>
      </c>
      <c r="C955" s="1" t="s">
        <v>10</v>
      </c>
      <c r="D955" s="1" t="s">
        <v>2661</v>
      </c>
      <c r="E955" s="1" t="s">
        <v>2662</v>
      </c>
      <c r="F955" s="1" t="s">
        <v>13</v>
      </c>
      <c r="G955" s="14">
        <v>44317</v>
      </c>
      <c r="H955" s="14" t="str">
        <f t="shared" si="14"/>
        <v>May</v>
      </c>
      <c r="I955" s="1">
        <v>2016</v>
      </c>
      <c r="J955" s="1" t="s">
        <v>178</v>
      </c>
      <c r="K955" s="1" t="s">
        <v>215</v>
      </c>
    </row>
    <row r="956" spans="2:11" x14ac:dyDescent="0.3">
      <c r="B956" s="1" t="s">
        <v>2663</v>
      </c>
      <c r="C956" s="1" t="s">
        <v>10</v>
      </c>
      <c r="D956" s="1" t="s">
        <v>2664</v>
      </c>
      <c r="E956" s="1" t="s">
        <v>2665</v>
      </c>
      <c r="F956" s="1" t="s">
        <v>510</v>
      </c>
      <c r="G956" s="14">
        <v>44317</v>
      </c>
      <c r="H956" s="14" t="str">
        <f t="shared" si="14"/>
        <v>May</v>
      </c>
      <c r="I956" s="1">
        <v>2018</v>
      </c>
      <c r="J956" s="1" t="s">
        <v>65</v>
      </c>
      <c r="K956" s="1" t="s">
        <v>223</v>
      </c>
    </row>
    <row r="957" spans="2:11" x14ac:dyDescent="0.3">
      <c r="B957" s="1" t="s">
        <v>2666</v>
      </c>
      <c r="C957" s="1" t="s">
        <v>10</v>
      </c>
      <c r="D957" s="1" t="s">
        <v>2667</v>
      </c>
      <c r="E957" s="1" t="s">
        <v>2668</v>
      </c>
      <c r="F957" s="1" t="s">
        <v>311</v>
      </c>
      <c r="G957" s="14">
        <v>44317</v>
      </c>
      <c r="H957" s="14" t="str">
        <f t="shared" si="14"/>
        <v>May</v>
      </c>
      <c r="I957" s="1">
        <v>1992</v>
      </c>
      <c r="J957" s="1" t="s">
        <v>178</v>
      </c>
      <c r="K957" s="1" t="s">
        <v>211</v>
      </c>
    </row>
    <row r="958" spans="2:11" x14ac:dyDescent="0.3">
      <c r="B958" s="1" t="s">
        <v>2669</v>
      </c>
      <c r="C958" s="1" t="s">
        <v>10</v>
      </c>
      <c r="D958" s="1" t="s">
        <v>2670</v>
      </c>
      <c r="E958" s="1" t="s">
        <v>2671</v>
      </c>
      <c r="F958" s="1" t="s">
        <v>13</v>
      </c>
      <c r="G958" s="14">
        <v>44317</v>
      </c>
      <c r="H958" s="14" t="str">
        <f t="shared" si="14"/>
        <v>May</v>
      </c>
      <c r="I958" s="1">
        <v>2008</v>
      </c>
      <c r="J958" s="1" t="s">
        <v>178</v>
      </c>
      <c r="K958" s="1" t="s">
        <v>503</v>
      </c>
    </row>
    <row r="959" spans="2:11" x14ac:dyDescent="0.3">
      <c r="B959" s="1" t="s">
        <v>2672</v>
      </c>
      <c r="C959" s="1" t="s">
        <v>17</v>
      </c>
      <c r="D959" s="1" t="s">
        <v>2673</v>
      </c>
      <c r="F959" t="s">
        <v>4028</v>
      </c>
      <c r="G959" s="14">
        <v>44316</v>
      </c>
      <c r="H959" s="14" t="str">
        <f t="shared" si="14"/>
        <v>April</v>
      </c>
      <c r="I959" s="1">
        <v>2021</v>
      </c>
      <c r="J959" s="1" t="s">
        <v>65</v>
      </c>
      <c r="K959" s="1" t="s">
        <v>25</v>
      </c>
    </row>
    <row r="960" spans="2:11" x14ac:dyDescent="0.3">
      <c r="B960" s="1" t="s">
        <v>2674</v>
      </c>
      <c r="C960" s="1" t="s">
        <v>10</v>
      </c>
      <c r="D960" s="1" t="s">
        <v>2675</v>
      </c>
      <c r="E960" s="1" t="s">
        <v>786</v>
      </c>
      <c r="F960" t="s">
        <v>4028</v>
      </c>
      <c r="G960" s="14">
        <v>44316</v>
      </c>
      <c r="H960" s="14" t="str">
        <f t="shared" si="14"/>
        <v>April</v>
      </c>
      <c r="I960" s="1">
        <v>2019</v>
      </c>
      <c r="J960" s="1" t="s">
        <v>47</v>
      </c>
      <c r="K960" s="1" t="s">
        <v>247</v>
      </c>
    </row>
    <row r="961" spans="2:11" x14ac:dyDescent="0.3">
      <c r="B961" s="1" t="s">
        <v>2676</v>
      </c>
      <c r="C961" s="1" t="s">
        <v>10</v>
      </c>
      <c r="D961" s="1" t="s">
        <v>2677</v>
      </c>
      <c r="E961" s="1" t="s">
        <v>2678</v>
      </c>
      <c r="F961" s="1" t="s">
        <v>30</v>
      </c>
      <c r="G961" s="14">
        <v>44316</v>
      </c>
      <c r="H961" s="14" t="str">
        <f t="shared" si="14"/>
        <v>April</v>
      </c>
      <c r="I961" s="1">
        <v>2021</v>
      </c>
      <c r="J961" s="1" t="s">
        <v>20</v>
      </c>
      <c r="K961" s="1" t="s">
        <v>352</v>
      </c>
    </row>
    <row r="962" spans="2:11" x14ac:dyDescent="0.3">
      <c r="B962" s="1" t="s">
        <v>2679</v>
      </c>
      <c r="C962" s="1" t="s">
        <v>17</v>
      </c>
      <c r="D962" s="1" t="s">
        <v>2680</v>
      </c>
      <c r="E962" s="1" t="s">
        <v>2681</v>
      </c>
      <c r="F962" t="s">
        <v>4028</v>
      </c>
      <c r="G962" s="14">
        <v>44316</v>
      </c>
      <c r="H962" s="14" t="str">
        <f t="shared" si="14"/>
        <v>April</v>
      </c>
      <c r="I962" s="1">
        <v>2021</v>
      </c>
      <c r="J962" s="1" t="s">
        <v>20</v>
      </c>
      <c r="K962" s="1" t="s">
        <v>25</v>
      </c>
    </row>
    <row r="963" spans="2:11" x14ac:dyDescent="0.3">
      <c r="B963" s="1" t="s">
        <v>2682</v>
      </c>
      <c r="C963" s="1" t="s">
        <v>10</v>
      </c>
      <c r="D963" s="1" t="s">
        <v>2683</v>
      </c>
      <c r="E963" s="1" t="s">
        <v>2684</v>
      </c>
      <c r="F963" t="s">
        <v>4028</v>
      </c>
      <c r="G963" s="14">
        <v>44316</v>
      </c>
      <c r="H963" s="14" t="str">
        <f t="shared" ref="H963:H1026" si="15">TEXT(G963,"MMMM")</f>
        <v>April</v>
      </c>
      <c r="I963" s="1">
        <v>2021</v>
      </c>
      <c r="J963" s="1" t="s">
        <v>37</v>
      </c>
      <c r="K963" s="1" t="s">
        <v>386</v>
      </c>
    </row>
    <row r="964" spans="2:11" x14ac:dyDescent="0.3">
      <c r="B964" s="1" t="s">
        <v>2685</v>
      </c>
      <c r="C964" s="1" t="s">
        <v>10</v>
      </c>
      <c r="D964" s="1" t="s">
        <v>2686</v>
      </c>
      <c r="E964" s="1" t="s">
        <v>2687</v>
      </c>
      <c r="F964" s="1" t="s">
        <v>13</v>
      </c>
      <c r="G964" s="14">
        <v>44316</v>
      </c>
      <c r="H964" s="14" t="str">
        <f t="shared" si="15"/>
        <v>April</v>
      </c>
      <c r="I964" s="1">
        <v>2018</v>
      </c>
      <c r="J964" s="1" t="s">
        <v>178</v>
      </c>
      <c r="K964" s="1" t="s">
        <v>223</v>
      </c>
    </row>
    <row r="965" spans="2:11" x14ac:dyDescent="0.3">
      <c r="B965" s="1" t="s">
        <v>2688</v>
      </c>
      <c r="C965" s="1" t="s">
        <v>17</v>
      </c>
      <c r="D965" s="1" t="s">
        <v>2689</v>
      </c>
      <c r="F965" t="s">
        <v>4028</v>
      </c>
      <c r="G965" s="14">
        <v>44316</v>
      </c>
      <c r="H965" s="14" t="str">
        <f t="shared" si="15"/>
        <v>April</v>
      </c>
      <c r="I965" s="1">
        <v>2021</v>
      </c>
      <c r="J965" s="1" t="s">
        <v>20</v>
      </c>
      <c r="K965" s="1" t="s">
        <v>21</v>
      </c>
    </row>
    <row r="966" spans="2:11" x14ac:dyDescent="0.3">
      <c r="B966" s="1" t="s">
        <v>2690</v>
      </c>
      <c r="C966" s="1" t="s">
        <v>10</v>
      </c>
      <c r="D966" s="1" t="s">
        <v>2691</v>
      </c>
      <c r="E966" s="1" t="s">
        <v>2692</v>
      </c>
      <c r="F966" t="s">
        <v>4028</v>
      </c>
      <c r="G966" s="14">
        <v>44315</v>
      </c>
      <c r="H966" s="14" t="str">
        <f t="shared" si="15"/>
        <v>April</v>
      </c>
      <c r="I966" s="1">
        <v>2021</v>
      </c>
      <c r="J966" s="1" t="s">
        <v>20</v>
      </c>
      <c r="K966" s="1" t="s">
        <v>434</v>
      </c>
    </row>
    <row r="967" spans="2:11" x14ac:dyDescent="0.3">
      <c r="B967" s="1" t="s">
        <v>2693</v>
      </c>
      <c r="C967" s="1" t="s">
        <v>17</v>
      </c>
      <c r="D967" s="1" t="s">
        <v>2694</v>
      </c>
      <c r="F967" t="s">
        <v>4028</v>
      </c>
      <c r="G967" s="14">
        <v>44315</v>
      </c>
      <c r="H967" s="14" t="str">
        <f t="shared" si="15"/>
        <v>April</v>
      </c>
      <c r="I967" s="1">
        <v>2021</v>
      </c>
      <c r="J967" s="1" t="s">
        <v>20</v>
      </c>
      <c r="K967" s="1" t="s">
        <v>25</v>
      </c>
    </row>
    <row r="968" spans="2:11" x14ac:dyDescent="0.3">
      <c r="B968" s="1" t="s">
        <v>2695</v>
      </c>
      <c r="C968" s="1" t="s">
        <v>10</v>
      </c>
      <c r="D968" s="1" t="s">
        <v>2696</v>
      </c>
      <c r="E968" s="1" t="s">
        <v>2697</v>
      </c>
      <c r="F968" s="1" t="s">
        <v>916</v>
      </c>
      <c r="G968" s="14">
        <v>44314</v>
      </c>
      <c r="H968" s="14" t="str">
        <f t="shared" si="15"/>
        <v>April</v>
      </c>
      <c r="I968" s="1">
        <v>2021</v>
      </c>
      <c r="J968" s="1" t="s">
        <v>20</v>
      </c>
      <c r="K968" s="1" t="s">
        <v>220</v>
      </c>
    </row>
    <row r="969" spans="2:11" x14ac:dyDescent="0.3">
      <c r="B969" s="1" t="s">
        <v>2698</v>
      </c>
      <c r="C969" s="1" t="s">
        <v>17</v>
      </c>
      <c r="D969" s="1" t="s">
        <v>2699</v>
      </c>
      <c r="F969" t="s">
        <v>4028</v>
      </c>
      <c r="G969" s="14">
        <v>44314</v>
      </c>
      <c r="H969" s="14" t="str">
        <f t="shared" si="15"/>
        <v>April</v>
      </c>
      <c r="I969" s="1">
        <v>2021</v>
      </c>
      <c r="J969" s="1" t="s">
        <v>241</v>
      </c>
      <c r="K969" s="1" t="s">
        <v>25</v>
      </c>
    </row>
    <row r="970" spans="2:11" x14ac:dyDescent="0.3">
      <c r="B970" s="1" t="s">
        <v>2700</v>
      </c>
      <c r="C970" s="1" t="s">
        <v>17</v>
      </c>
      <c r="D970" s="1" t="s">
        <v>2701</v>
      </c>
      <c r="F970" s="1" t="s">
        <v>1123</v>
      </c>
      <c r="G970" s="14">
        <v>44314</v>
      </c>
      <c r="H970" s="14" t="str">
        <f t="shared" si="15"/>
        <v>April</v>
      </c>
      <c r="I970" s="1">
        <v>2021</v>
      </c>
      <c r="J970" s="1" t="s">
        <v>20</v>
      </c>
      <c r="K970" s="1" t="s">
        <v>25</v>
      </c>
    </row>
    <row r="971" spans="2:11" x14ac:dyDescent="0.3">
      <c r="B971" s="1" t="s">
        <v>2702</v>
      </c>
      <c r="C971" s="1" t="s">
        <v>10</v>
      </c>
      <c r="D971" s="1" t="s">
        <v>2703</v>
      </c>
      <c r="E971" s="1" t="s">
        <v>2704</v>
      </c>
      <c r="F971" s="1" t="s">
        <v>13</v>
      </c>
      <c r="G971" s="14">
        <v>44313</v>
      </c>
      <c r="H971" s="14" t="str">
        <f t="shared" si="15"/>
        <v>April</v>
      </c>
      <c r="I971" s="1">
        <v>2014</v>
      </c>
      <c r="J971" s="1" t="s">
        <v>178</v>
      </c>
      <c r="K971" s="1" t="s">
        <v>434</v>
      </c>
    </row>
    <row r="972" spans="2:11" x14ac:dyDescent="0.3">
      <c r="B972" s="1" t="s">
        <v>2705</v>
      </c>
      <c r="C972" s="1" t="s">
        <v>10</v>
      </c>
      <c r="D972" s="1" t="s">
        <v>2706</v>
      </c>
      <c r="E972" s="1" t="s">
        <v>2707</v>
      </c>
      <c r="F972" s="1" t="s">
        <v>13</v>
      </c>
      <c r="G972" s="14">
        <v>44313</v>
      </c>
      <c r="H972" s="14" t="str">
        <f t="shared" si="15"/>
        <v>April</v>
      </c>
      <c r="I972" s="1">
        <v>2011</v>
      </c>
      <c r="J972" s="1" t="s">
        <v>14</v>
      </c>
      <c r="K972" s="1" t="s">
        <v>163</v>
      </c>
    </row>
    <row r="973" spans="2:11" x14ac:dyDescent="0.3">
      <c r="B973" s="1" t="s">
        <v>2708</v>
      </c>
      <c r="C973" s="1" t="s">
        <v>10</v>
      </c>
      <c r="D973" s="1" t="s">
        <v>2709</v>
      </c>
      <c r="E973" s="1" t="s">
        <v>2710</v>
      </c>
      <c r="F973" s="1" t="s">
        <v>363</v>
      </c>
      <c r="G973" s="14">
        <v>44313</v>
      </c>
      <c r="H973" s="14" t="str">
        <f t="shared" si="15"/>
        <v>April</v>
      </c>
      <c r="I973" s="1">
        <v>2018</v>
      </c>
      <c r="J973" s="1" t="s">
        <v>178</v>
      </c>
      <c r="K973" s="1" t="s">
        <v>38</v>
      </c>
    </row>
    <row r="974" spans="2:11" x14ac:dyDescent="0.3">
      <c r="B974" s="1" t="s">
        <v>2711</v>
      </c>
      <c r="C974" s="1" t="s">
        <v>17</v>
      </c>
      <c r="D974" s="1" t="s">
        <v>2712</v>
      </c>
      <c r="F974" s="1" t="s">
        <v>89</v>
      </c>
      <c r="G974" s="14">
        <v>44313</v>
      </c>
      <c r="H974" s="14" t="str">
        <f t="shared" si="15"/>
        <v>April</v>
      </c>
      <c r="I974" s="1">
        <v>2021</v>
      </c>
      <c r="J974" s="1" t="s">
        <v>20</v>
      </c>
      <c r="K974" s="1" t="s">
        <v>25</v>
      </c>
    </row>
    <row r="975" spans="2:11" x14ac:dyDescent="0.3">
      <c r="B975" s="1" t="s">
        <v>2713</v>
      </c>
      <c r="C975" s="1" t="s">
        <v>10</v>
      </c>
      <c r="D975" s="1" t="s">
        <v>2714</v>
      </c>
      <c r="E975" s="1" t="s">
        <v>2715</v>
      </c>
      <c r="F975" s="1" t="s">
        <v>30</v>
      </c>
      <c r="G975" s="14">
        <v>44313</v>
      </c>
      <c r="H975" s="14" t="str">
        <f t="shared" si="15"/>
        <v>April</v>
      </c>
      <c r="I975" s="1">
        <v>2020</v>
      </c>
      <c r="J975" s="1" t="s">
        <v>65</v>
      </c>
      <c r="K975" s="1" t="s">
        <v>2716</v>
      </c>
    </row>
    <row r="976" spans="2:11" x14ac:dyDescent="0.3">
      <c r="B976" s="1" t="s">
        <v>2717</v>
      </c>
      <c r="C976" s="1" t="s">
        <v>10</v>
      </c>
      <c r="D976" s="1" t="s">
        <v>2718</v>
      </c>
      <c r="E976" s="1" t="s">
        <v>2719</v>
      </c>
      <c r="F976" s="1" t="s">
        <v>30</v>
      </c>
      <c r="G976" s="14">
        <v>44310</v>
      </c>
      <c r="H976" s="14" t="str">
        <f t="shared" si="15"/>
        <v>April</v>
      </c>
      <c r="I976" s="1">
        <v>2019</v>
      </c>
      <c r="J976" s="1" t="s">
        <v>47</v>
      </c>
      <c r="K976" s="1" t="s">
        <v>247</v>
      </c>
    </row>
    <row r="977" spans="2:11" x14ac:dyDescent="0.3">
      <c r="B977" s="1" t="s">
        <v>2720</v>
      </c>
      <c r="C977" s="1" t="s">
        <v>10</v>
      </c>
      <c r="D977" s="1" t="s">
        <v>2721</v>
      </c>
      <c r="F977" s="1" t="s">
        <v>13</v>
      </c>
      <c r="G977" s="14">
        <v>44310</v>
      </c>
      <c r="H977" s="14" t="str">
        <f t="shared" si="15"/>
        <v>April</v>
      </c>
      <c r="I977" s="1">
        <v>2021</v>
      </c>
      <c r="J977" s="1" t="s">
        <v>47</v>
      </c>
      <c r="K977" s="1" t="s">
        <v>2722</v>
      </c>
    </row>
    <row r="978" spans="2:11" x14ac:dyDescent="0.3">
      <c r="B978" s="1" t="s">
        <v>2723</v>
      </c>
      <c r="C978" s="1" t="s">
        <v>10</v>
      </c>
      <c r="D978" s="1" t="s">
        <v>2724</v>
      </c>
      <c r="E978" s="1" t="s">
        <v>2725</v>
      </c>
      <c r="F978" s="1" t="s">
        <v>89</v>
      </c>
      <c r="G978" s="14">
        <v>44309</v>
      </c>
      <c r="H978" s="14" t="str">
        <f t="shared" si="15"/>
        <v>April</v>
      </c>
      <c r="I978" s="1">
        <v>2017</v>
      </c>
      <c r="J978" s="1" t="s">
        <v>47</v>
      </c>
      <c r="K978" s="1" t="s">
        <v>61</v>
      </c>
    </row>
    <row r="979" spans="2:11" x14ac:dyDescent="0.3">
      <c r="B979" s="1" t="s">
        <v>2726</v>
      </c>
      <c r="C979" s="1" t="s">
        <v>10</v>
      </c>
      <c r="D979" s="1" t="s">
        <v>2727</v>
      </c>
      <c r="E979" s="1" t="s">
        <v>2728</v>
      </c>
      <c r="F979" s="1" t="s">
        <v>89</v>
      </c>
      <c r="G979" s="14">
        <v>44309</v>
      </c>
      <c r="H979" s="14" t="str">
        <f t="shared" si="15"/>
        <v>April</v>
      </c>
      <c r="I979" s="1">
        <v>2016</v>
      </c>
      <c r="J979" s="1" t="s">
        <v>47</v>
      </c>
      <c r="K979" s="1" t="s">
        <v>503</v>
      </c>
    </row>
    <row r="980" spans="2:11" x14ac:dyDescent="0.3">
      <c r="B980" s="1" t="s">
        <v>2729</v>
      </c>
      <c r="C980" s="1" t="s">
        <v>10</v>
      </c>
      <c r="D980" s="1" t="s">
        <v>2730</v>
      </c>
      <c r="E980" s="1" t="s">
        <v>2731</v>
      </c>
      <c r="F980" s="1" t="s">
        <v>89</v>
      </c>
      <c r="G980" s="14">
        <v>44309</v>
      </c>
      <c r="H980" s="14" t="str">
        <f t="shared" si="15"/>
        <v>April</v>
      </c>
      <c r="I980" s="1">
        <v>2014</v>
      </c>
      <c r="J980" s="1" t="s">
        <v>20</v>
      </c>
      <c r="K980" s="1" t="s">
        <v>211</v>
      </c>
    </row>
    <row r="981" spans="2:11" x14ac:dyDescent="0.3">
      <c r="B981" s="1" t="s">
        <v>2732</v>
      </c>
      <c r="C981" s="1" t="s">
        <v>10</v>
      </c>
      <c r="D981" s="1" t="s">
        <v>2733</v>
      </c>
      <c r="E981" s="1" t="s">
        <v>2734</v>
      </c>
      <c r="F981" s="1" t="s">
        <v>89</v>
      </c>
      <c r="G981" s="14">
        <v>44309</v>
      </c>
      <c r="H981" s="14" t="str">
        <f t="shared" si="15"/>
        <v>April</v>
      </c>
      <c r="I981" s="1">
        <v>2013</v>
      </c>
      <c r="J981" s="1" t="s">
        <v>20</v>
      </c>
      <c r="K981" s="1" t="s">
        <v>211</v>
      </c>
    </row>
    <row r="982" spans="2:11" x14ac:dyDescent="0.3">
      <c r="B982" s="1" t="s">
        <v>2735</v>
      </c>
      <c r="C982" s="1" t="s">
        <v>10</v>
      </c>
      <c r="D982" s="1" t="s">
        <v>2736</v>
      </c>
      <c r="E982" s="1" t="s">
        <v>2737</v>
      </c>
      <c r="F982" s="1" t="s">
        <v>89</v>
      </c>
      <c r="G982" s="14">
        <v>44309</v>
      </c>
      <c r="H982" s="14" t="str">
        <f t="shared" si="15"/>
        <v>April</v>
      </c>
      <c r="I982" s="1">
        <v>2015</v>
      </c>
      <c r="J982" s="1" t="s">
        <v>20</v>
      </c>
      <c r="K982" s="1" t="s">
        <v>583</v>
      </c>
    </row>
    <row r="983" spans="2:11" x14ac:dyDescent="0.3">
      <c r="B983" s="1" t="s">
        <v>2738</v>
      </c>
      <c r="C983" s="1" t="s">
        <v>10</v>
      </c>
      <c r="D983" s="1" t="s">
        <v>2739</v>
      </c>
      <c r="E983" s="1" t="s">
        <v>2740</v>
      </c>
      <c r="F983" s="1" t="s">
        <v>89</v>
      </c>
      <c r="G983" s="14">
        <v>44309</v>
      </c>
      <c r="H983" s="14" t="str">
        <f t="shared" si="15"/>
        <v>April</v>
      </c>
      <c r="I983" s="1">
        <v>2004</v>
      </c>
      <c r="J983" s="1" t="s">
        <v>20</v>
      </c>
      <c r="K983" s="1" t="s">
        <v>1178</v>
      </c>
    </row>
    <row r="984" spans="2:11" x14ac:dyDescent="0.3">
      <c r="B984" s="1" t="s">
        <v>2741</v>
      </c>
      <c r="C984" s="1" t="s">
        <v>10</v>
      </c>
      <c r="D984" s="1" t="s">
        <v>2742</v>
      </c>
      <c r="E984" s="1" t="s">
        <v>2743</v>
      </c>
      <c r="F984" s="1" t="s">
        <v>89</v>
      </c>
      <c r="G984" s="14">
        <v>44309</v>
      </c>
      <c r="H984" s="14" t="str">
        <f t="shared" si="15"/>
        <v>April</v>
      </c>
      <c r="I984" s="1">
        <v>2015</v>
      </c>
      <c r="J984" s="1" t="s">
        <v>47</v>
      </c>
      <c r="K984" s="1" t="s">
        <v>167</v>
      </c>
    </row>
    <row r="985" spans="2:11" x14ac:dyDescent="0.3">
      <c r="B985" s="1" t="s">
        <v>2744</v>
      </c>
      <c r="C985" s="1" t="s">
        <v>10</v>
      </c>
      <c r="D985" s="1" t="s">
        <v>2745</v>
      </c>
      <c r="E985" s="1" t="s">
        <v>2746</v>
      </c>
      <c r="F985" s="1" t="s">
        <v>363</v>
      </c>
      <c r="G985" s="14">
        <v>44309</v>
      </c>
      <c r="H985" s="14" t="str">
        <f t="shared" si="15"/>
        <v>April</v>
      </c>
      <c r="I985" s="1">
        <v>2021</v>
      </c>
      <c r="J985" s="1" t="s">
        <v>20</v>
      </c>
      <c r="K985" s="1" t="s">
        <v>220</v>
      </c>
    </row>
    <row r="986" spans="2:11" x14ac:dyDescent="0.3">
      <c r="B986" s="1" t="s">
        <v>2747</v>
      </c>
      <c r="C986" s="1" t="s">
        <v>10</v>
      </c>
      <c r="D986" s="1" t="s">
        <v>2748</v>
      </c>
      <c r="E986" s="1" t="s">
        <v>2749</v>
      </c>
      <c r="F986" s="1" t="s">
        <v>89</v>
      </c>
      <c r="G986" s="14">
        <v>44309</v>
      </c>
      <c r="H986" s="14" t="str">
        <f t="shared" si="15"/>
        <v>April</v>
      </c>
      <c r="I986" s="1">
        <v>2015</v>
      </c>
      <c r="J986" s="1" t="s">
        <v>20</v>
      </c>
      <c r="K986" s="1" t="s">
        <v>503</v>
      </c>
    </row>
    <row r="987" spans="2:11" x14ac:dyDescent="0.3">
      <c r="B987" s="1" t="s">
        <v>2750</v>
      </c>
      <c r="C987" s="1" t="s">
        <v>10</v>
      </c>
      <c r="D987" s="1" t="s">
        <v>2751</v>
      </c>
      <c r="E987" s="1" t="s">
        <v>2752</v>
      </c>
      <c r="F987" s="1" t="s">
        <v>89</v>
      </c>
      <c r="G987" s="14">
        <v>44309</v>
      </c>
      <c r="H987" s="14" t="str">
        <f t="shared" si="15"/>
        <v>April</v>
      </c>
      <c r="I987" s="1">
        <v>2015</v>
      </c>
      <c r="J987" s="1" t="s">
        <v>20</v>
      </c>
      <c r="K987" s="1" t="s">
        <v>52</v>
      </c>
    </row>
    <row r="988" spans="2:11" x14ac:dyDescent="0.3">
      <c r="B988" s="1" t="s">
        <v>2753</v>
      </c>
      <c r="C988" s="1" t="s">
        <v>10</v>
      </c>
      <c r="D988" s="1" t="s">
        <v>2754</v>
      </c>
      <c r="E988" s="1" t="s">
        <v>2752</v>
      </c>
      <c r="F988" s="1" t="s">
        <v>89</v>
      </c>
      <c r="G988" s="14">
        <v>44309</v>
      </c>
      <c r="H988" s="14" t="str">
        <f t="shared" si="15"/>
        <v>April</v>
      </c>
      <c r="I988" s="1">
        <v>2016</v>
      </c>
      <c r="J988" s="1" t="s">
        <v>47</v>
      </c>
      <c r="K988" s="1" t="s">
        <v>52</v>
      </c>
    </row>
    <row r="989" spans="2:11" x14ac:dyDescent="0.3">
      <c r="B989" s="1" t="s">
        <v>2755</v>
      </c>
      <c r="C989" s="1" t="s">
        <v>10</v>
      </c>
      <c r="D989" s="1" t="s">
        <v>2756</v>
      </c>
      <c r="E989" s="1" t="s">
        <v>2757</v>
      </c>
      <c r="F989" t="s">
        <v>4028</v>
      </c>
      <c r="G989" s="14">
        <v>44309</v>
      </c>
      <c r="H989" s="14" t="str">
        <f t="shared" si="15"/>
        <v>April</v>
      </c>
      <c r="I989" s="1">
        <v>2019</v>
      </c>
      <c r="J989" s="1" t="s">
        <v>20</v>
      </c>
      <c r="K989" s="1" t="s">
        <v>114</v>
      </c>
    </row>
    <row r="990" spans="2:11" x14ac:dyDescent="0.3">
      <c r="B990" s="1" t="s">
        <v>2758</v>
      </c>
      <c r="C990" s="1" t="s">
        <v>17</v>
      </c>
      <c r="D990" s="1" t="s">
        <v>2759</v>
      </c>
      <c r="E990" s="1" t="s">
        <v>2760</v>
      </c>
      <c r="F990" s="1" t="s">
        <v>1289</v>
      </c>
      <c r="G990" s="14">
        <v>44309</v>
      </c>
      <c r="H990" s="14" t="str">
        <f t="shared" si="15"/>
        <v>April</v>
      </c>
      <c r="I990" s="1">
        <v>2021</v>
      </c>
      <c r="J990" s="1" t="s">
        <v>47</v>
      </c>
      <c r="K990" s="1" t="s">
        <v>25</v>
      </c>
    </row>
    <row r="991" spans="2:11" x14ac:dyDescent="0.3">
      <c r="B991" s="1" t="s">
        <v>2761</v>
      </c>
      <c r="C991" s="1" t="s">
        <v>10</v>
      </c>
      <c r="D991" s="1" t="s">
        <v>2762</v>
      </c>
      <c r="E991" s="1" t="s">
        <v>2763</v>
      </c>
      <c r="F991" s="1" t="s">
        <v>89</v>
      </c>
      <c r="G991" s="14">
        <v>44309</v>
      </c>
      <c r="H991" s="14" t="str">
        <f t="shared" si="15"/>
        <v>April</v>
      </c>
      <c r="I991" s="1">
        <v>2017</v>
      </c>
      <c r="J991" s="1" t="s">
        <v>20</v>
      </c>
      <c r="K991" s="1" t="s">
        <v>126</v>
      </c>
    </row>
    <row r="992" spans="2:11" x14ac:dyDescent="0.3">
      <c r="B992" s="1" t="s">
        <v>2764</v>
      </c>
      <c r="C992" s="1" t="s">
        <v>10</v>
      </c>
      <c r="D992" s="1" t="s">
        <v>2765</v>
      </c>
      <c r="E992" s="1" t="s">
        <v>2731</v>
      </c>
      <c r="F992" s="1" t="s">
        <v>89</v>
      </c>
      <c r="G992" s="14">
        <v>44309</v>
      </c>
      <c r="H992" s="14" t="str">
        <f t="shared" si="15"/>
        <v>April</v>
      </c>
      <c r="I992" s="1">
        <v>2015</v>
      </c>
      <c r="J992" s="1" t="s">
        <v>20</v>
      </c>
      <c r="K992" s="1" t="s">
        <v>211</v>
      </c>
    </row>
    <row r="993" spans="2:11" x14ac:dyDescent="0.3">
      <c r="B993" s="1" t="s">
        <v>2766</v>
      </c>
      <c r="C993" s="1" t="s">
        <v>10</v>
      </c>
      <c r="D993" s="1" t="s">
        <v>2767</v>
      </c>
      <c r="E993" s="1" t="s">
        <v>2768</v>
      </c>
      <c r="F993" s="1" t="s">
        <v>1525</v>
      </c>
      <c r="G993" s="14">
        <v>44309</v>
      </c>
      <c r="H993" s="14" t="str">
        <f t="shared" si="15"/>
        <v>April</v>
      </c>
      <c r="I993" s="1">
        <v>2020</v>
      </c>
      <c r="J993" s="1" t="s">
        <v>241</v>
      </c>
      <c r="K993" s="1" t="s">
        <v>2769</v>
      </c>
    </row>
    <row r="994" spans="2:11" x14ac:dyDescent="0.3">
      <c r="B994" s="1" t="s">
        <v>2770</v>
      </c>
      <c r="C994" s="1" t="s">
        <v>10</v>
      </c>
      <c r="D994" s="1" t="s">
        <v>2771</v>
      </c>
      <c r="E994" s="1" t="s">
        <v>2772</v>
      </c>
      <c r="F994" t="s">
        <v>4028</v>
      </c>
      <c r="G994" s="14">
        <v>44309</v>
      </c>
      <c r="H994" s="14" t="str">
        <f t="shared" si="15"/>
        <v>April</v>
      </c>
      <c r="I994" s="1">
        <v>2020</v>
      </c>
      <c r="J994" s="1" t="s">
        <v>241</v>
      </c>
      <c r="K994" s="1" t="s">
        <v>2774</v>
      </c>
    </row>
    <row r="995" spans="2:11" x14ac:dyDescent="0.3">
      <c r="B995" s="1" t="s">
        <v>2775</v>
      </c>
      <c r="C995" s="1" t="s">
        <v>17</v>
      </c>
      <c r="D995" s="1" t="s">
        <v>2776</v>
      </c>
      <c r="F995" s="1" t="s">
        <v>13</v>
      </c>
      <c r="G995" s="14">
        <v>44309</v>
      </c>
      <c r="H995" s="14" t="str">
        <f t="shared" si="15"/>
        <v>April</v>
      </c>
      <c r="I995" s="1">
        <v>2021</v>
      </c>
      <c r="J995" s="1" t="s">
        <v>47</v>
      </c>
      <c r="K995" s="1" t="s">
        <v>25</v>
      </c>
    </row>
    <row r="996" spans="2:11" x14ac:dyDescent="0.3">
      <c r="B996" s="1" t="s">
        <v>2777</v>
      </c>
      <c r="C996" s="1" t="s">
        <v>10</v>
      </c>
      <c r="D996" s="1" t="s">
        <v>2778</v>
      </c>
      <c r="E996" s="1" t="s">
        <v>903</v>
      </c>
      <c r="F996" s="1" t="s">
        <v>189</v>
      </c>
      <c r="G996" s="14">
        <v>44309</v>
      </c>
      <c r="H996" s="14" t="str">
        <f t="shared" si="15"/>
        <v>April</v>
      </c>
      <c r="I996" s="1">
        <v>2020</v>
      </c>
      <c r="J996" s="1" t="s">
        <v>47</v>
      </c>
      <c r="K996" s="1" t="s">
        <v>454</v>
      </c>
    </row>
    <row r="997" spans="2:11" x14ac:dyDescent="0.3">
      <c r="B997" s="1" t="s">
        <v>2779</v>
      </c>
      <c r="C997" s="1" t="s">
        <v>10</v>
      </c>
      <c r="D997" s="1" t="s">
        <v>2780</v>
      </c>
      <c r="E997" s="1" t="s">
        <v>2781</v>
      </c>
      <c r="F997" s="1" t="s">
        <v>89</v>
      </c>
      <c r="G997" s="14">
        <v>44309</v>
      </c>
      <c r="H997" s="14" t="str">
        <f t="shared" si="15"/>
        <v>April</v>
      </c>
      <c r="I997" s="1">
        <v>2001</v>
      </c>
      <c r="J997" s="1" t="s">
        <v>20</v>
      </c>
      <c r="K997" s="1" t="s">
        <v>122</v>
      </c>
    </row>
    <row r="998" spans="2:11" x14ac:dyDescent="0.3">
      <c r="B998" s="1" t="s">
        <v>2782</v>
      </c>
      <c r="C998" s="1" t="s">
        <v>10</v>
      </c>
      <c r="D998" s="1" t="s">
        <v>2783</v>
      </c>
      <c r="E998" s="1" t="s">
        <v>2784</v>
      </c>
      <c r="F998" s="1" t="s">
        <v>195</v>
      </c>
      <c r="G998" s="14">
        <v>44308</v>
      </c>
      <c r="H998" s="14" t="str">
        <f t="shared" si="15"/>
        <v>April</v>
      </c>
      <c r="I998" s="1">
        <v>2021</v>
      </c>
      <c r="J998" s="1" t="s">
        <v>20</v>
      </c>
      <c r="K998" s="1" t="s">
        <v>163</v>
      </c>
    </row>
    <row r="999" spans="2:11" x14ac:dyDescent="0.3">
      <c r="B999" s="1" t="s">
        <v>2785</v>
      </c>
      <c r="C999" s="1" t="s">
        <v>17</v>
      </c>
      <c r="D999" s="1" t="s">
        <v>2786</v>
      </c>
      <c r="F999" s="1" t="s">
        <v>106</v>
      </c>
      <c r="G999" s="14">
        <v>44308</v>
      </c>
      <c r="H999" s="14" t="str">
        <f t="shared" si="15"/>
        <v>April</v>
      </c>
      <c r="I999" s="1">
        <v>2021</v>
      </c>
      <c r="J999" s="1" t="s">
        <v>65</v>
      </c>
      <c r="K999" s="1" t="s">
        <v>25</v>
      </c>
    </row>
    <row r="1000" spans="2:11" x14ac:dyDescent="0.3">
      <c r="B1000" s="1" t="s">
        <v>2787</v>
      </c>
      <c r="C1000" s="1" t="s">
        <v>10</v>
      </c>
      <c r="D1000" s="1" t="s">
        <v>2788</v>
      </c>
      <c r="F1000" s="1" t="s">
        <v>30</v>
      </c>
      <c r="G1000" s="14">
        <v>44308</v>
      </c>
      <c r="H1000" s="14" t="str">
        <f t="shared" si="15"/>
        <v>April</v>
      </c>
      <c r="I1000" s="1">
        <v>2021</v>
      </c>
      <c r="J1000" s="1" t="s">
        <v>47</v>
      </c>
      <c r="K1000" s="1" t="s">
        <v>2160</v>
      </c>
    </row>
    <row r="1001" spans="2:11" x14ac:dyDescent="0.3">
      <c r="B1001" s="1" t="s">
        <v>2789</v>
      </c>
      <c r="C1001" s="1" t="s">
        <v>10</v>
      </c>
      <c r="D1001" s="1" t="s">
        <v>2790</v>
      </c>
      <c r="E1001" s="1" t="s">
        <v>2791</v>
      </c>
      <c r="F1001" s="1" t="s">
        <v>1145</v>
      </c>
      <c r="G1001" s="14">
        <v>44308</v>
      </c>
      <c r="H1001" s="14" t="str">
        <f t="shared" si="15"/>
        <v>April</v>
      </c>
      <c r="I1001" s="1">
        <v>2021</v>
      </c>
      <c r="J1001" s="1" t="s">
        <v>20</v>
      </c>
      <c r="K1001" s="1" t="s">
        <v>163</v>
      </c>
    </row>
    <row r="1002" spans="2:11" x14ac:dyDescent="0.3">
      <c r="B1002" s="1" t="s">
        <v>2792</v>
      </c>
      <c r="C1002" s="1" t="s">
        <v>10</v>
      </c>
      <c r="D1002" s="1" t="s">
        <v>2793</v>
      </c>
      <c r="E1002" s="1" t="s">
        <v>2794</v>
      </c>
      <c r="F1002" t="s">
        <v>4028</v>
      </c>
      <c r="G1002" s="14">
        <v>44308</v>
      </c>
      <c r="H1002" s="14" t="str">
        <f t="shared" si="15"/>
        <v>April</v>
      </c>
      <c r="I1002" s="1">
        <v>2020</v>
      </c>
      <c r="J1002" s="1" t="s">
        <v>20</v>
      </c>
      <c r="K1002" s="1" t="s">
        <v>1589</v>
      </c>
    </row>
    <row r="1003" spans="2:11" x14ac:dyDescent="0.3">
      <c r="B1003" s="1" t="s">
        <v>2795</v>
      </c>
      <c r="C1003" s="1" t="s">
        <v>10</v>
      </c>
      <c r="D1003" s="1" t="s">
        <v>2796</v>
      </c>
      <c r="E1003" s="1" t="s">
        <v>2797</v>
      </c>
      <c r="F1003" s="1" t="s">
        <v>510</v>
      </c>
      <c r="G1003" s="14">
        <v>44307</v>
      </c>
      <c r="H1003" s="14" t="str">
        <f t="shared" si="15"/>
        <v>April</v>
      </c>
      <c r="I1003" s="1">
        <v>2015</v>
      </c>
      <c r="J1003" s="1" t="s">
        <v>47</v>
      </c>
      <c r="K1003" s="1" t="s">
        <v>528</v>
      </c>
    </row>
    <row r="1004" spans="2:11" x14ac:dyDescent="0.3">
      <c r="B1004" s="1" t="s">
        <v>2798</v>
      </c>
      <c r="C1004" s="1" t="s">
        <v>10</v>
      </c>
      <c r="D1004" s="1" t="s">
        <v>2799</v>
      </c>
      <c r="E1004" s="1" t="s">
        <v>2800</v>
      </c>
      <c r="F1004" s="1" t="s">
        <v>77</v>
      </c>
      <c r="G1004" s="14">
        <v>44307</v>
      </c>
      <c r="H1004" s="14" t="str">
        <f t="shared" si="15"/>
        <v>April</v>
      </c>
      <c r="I1004" s="1">
        <v>2021</v>
      </c>
      <c r="J1004" s="1" t="s">
        <v>20</v>
      </c>
      <c r="K1004" s="1" t="s">
        <v>118</v>
      </c>
    </row>
    <row r="1005" spans="2:11" x14ac:dyDescent="0.3">
      <c r="B1005" s="1" t="s">
        <v>2801</v>
      </c>
      <c r="C1005" s="1" t="s">
        <v>17</v>
      </c>
      <c r="D1005" s="1" t="s">
        <v>2802</v>
      </c>
      <c r="F1005" s="1" t="s">
        <v>820</v>
      </c>
      <c r="G1005" s="14">
        <v>44307</v>
      </c>
      <c r="H1005" s="14" t="str">
        <f t="shared" si="15"/>
        <v>April</v>
      </c>
      <c r="I1005" s="1">
        <v>2021</v>
      </c>
      <c r="J1005" s="1" t="s">
        <v>20</v>
      </c>
      <c r="K1005" s="1" t="s">
        <v>25</v>
      </c>
    </row>
    <row r="1006" spans="2:11" x14ac:dyDescent="0.3">
      <c r="B1006" s="1" t="s">
        <v>2803</v>
      </c>
      <c r="C1006" s="1" t="s">
        <v>17</v>
      </c>
      <c r="D1006" s="1" t="s">
        <v>2804</v>
      </c>
      <c r="F1006" s="1" t="s">
        <v>106</v>
      </c>
      <c r="G1006" s="14">
        <v>44306</v>
      </c>
      <c r="H1006" s="14" t="str">
        <f t="shared" si="15"/>
        <v>April</v>
      </c>
      <c r="I1006" s="1">
        <v>2021</v>
      </c>
      <c r="J1006" s="1" t="s">
        <v>98</v>
      </c>
      <c r="K1006" s="1" t="s">
        <v>21</v>
      </c>
    </row>
    <row r="1007" spans="2:11" x14ac:dyDescent="0.3">
      <c r="B1007" s="1" t="s">
        <v>2805</v>
      </c>
      <c r="C1007" s="1" t="s">
        <v>10</v>
      </c>
      <c r="D1007" s="1" t="s">
        <v>2806</v>
      </c>
      <c r="F1007" t="s">
        <v>4028</v>
      </c>
      <c r="G1007" s="14">
        <v>44306</v>
      </c>
      <c r="H1007" s="14" t="str">
        <f t="shared" si="15"/>
        <v>April</v>
      </c>
      <c r="I1007" s="1">
        <v>2013</v>
      </c>
      <c r="J1007" s="1" t="s">
        <v>98</v>
      </c>
      <c r="K1007" s="1" t="s">
        <v>541</v>
      </c>
    </row>
    <row r="1008" spans="2:11" x14ac:dyDescent="0.3">
      <c r="B1008" s="1" t="s">
        <v>2807</v>
      </c>
      <c r="C1008" s="1" t="s">
        <v>10</v>
      </c>
      <c r="D1008" s="1" t="s">
        <v>2808</v>
      </c>
      <c r="E1008" s="1" t="s">
        <v>2618</v>
      </c>
      <c r="F1008" t="s">
        <v>4028</v>
      </c>
      <c r="G1008" s="14">
        <v>44306</v>
      </c>
      <c r="H1008" s="14" t="str">
        <f t="shared" si="15"/>
        <v>April</v>
      </c>
      <c r="I1008" s="1">
        <v>2018</v>
      </c>
      <c r="J1008" s="1" t="s">
        <v>136</v>
      </c>
      <c r="K1008" s="1" t="s">
        <v>338</v>
      </c>
    </row>
    <row r="1009" spans="2:11" x14ac:dyDescent="0.3">
      <c r="B1009" s="1" t="s">
        <v>2809</v>
      </c>
      <c r="C1009" s="1" t="s">
        <v>10</v>
      </c>
      <c r="D1009" s="1" t="s">
        <v>2810</v>
      </c>
      <c r="E1009" s="1" t="s">
        <v>2618</v>
      </c>
      <c r="F1009" t="s">
        <v>4028</v>
      </c>
      <c r="G1009" s="14">
        <v>44306</v>
      </c>
      <c r="H1009" s="14" t="str">
        <f t="shared" si="15"/>
        <v>April</v>
      </c>
      <c r="I1009" s="1">
        <v>2017</v>
      </c>
      <c r="J1009" s="1" t="s">
        <v>98</v>
      </c>
      <c r="K1009" s="1" t="s">
        <v>1127</v>
      </c>
    </row>
    <row r="1010" spans="2:11" x14ac:dyDescent="0.3">
      <c r="B1010" s="1" t="s">
        <v>2811</v>
      </c>
      <c r="C1010" s="1" t="s">
        <v>10</v>
      </c>
      <c r="D1010" s="1" t="s">
        <v>2812</v>
      </c>
      <c r="E1010" s="1" t="s">
        <v>2618</v>
      </c>
      <c r="F1010" t="s">
        <v>4028</v>
      </c>
      <c r="G1010" s="14">
        <v>44306</v>
      </c>
      <c r="H1010" s="14" t="str">
        <f t="shared" si="15"/>
        <v>April</v>
      </c>
      <c r="I1010" s="1">
        <v>2019</v>
      </c>
      <c r="J1010" s="1" t="s">
        <v>98</v>
      </c>
      <c r="K1010" s="1" t="s">
        <v>744</v>
      </c>
    </row>
    <row r="1011" spans="2:11" x14ac:dyDescent="0.3">
      <c r="B1011" s="1" t="s">
        <v>2813</v>
      </c>
      <c r="C1011" s="1" t="s">
        <v>10</v>
      </c>
      <c r="D1011" s="1" t="s">
        <v>2814</v>
      </c>
      <c r="E1011" s="1" t="s">
        <v>2815</v>
      </c>
      <c r="F1011" t="s">
        <v>4028</v>
      </c>
      <c r="G1011" s="14">
        <v>44306</v>
      </c>
      <c r="H1011" s="14" t="str">
        <f t="shared" si="15"/>
        <v>April</v>
      </c>
      <c r="I1011" s="1">
        <v>2020</v>
      </c>
      <c r="J1011" s="1" t="s">
        <v>136</v>
      </c>
      <c r="K1011" s="1" t="s">
        <v>297</v>
      </c>
    </row>
    <row r="1012" spans="2:11" x14ac:dyDescent="0.3">
      <c r="B1012" s="1" t="s">
        <v>2816</v>
      </c>
      <c r="C1012" s="1" t="s">
        <v>10</v>
      </c>
      <c r="D1012" s="1" t="s">
        <v>2817</v>
      </c>
      <c r="F1012" t="s">
        <v>4028</v>
      </c>
      <c r="G1012" s="14">
        <v>44306</v>
      </c>
      <c r="H1012" s="14" t="str">
        <f t="shared" si="15"/>
        <v>April</v>
      </c>
      <c r="I1012" s="1">
        <v>2019</v>
      </c>
      <c r="J1012" s="1" t="s">
        <v>136</v>
      </c>
      <c r="K1012" s="1" t="s">
        <v>38</v>
      </c>
    </row>
    <row r="1013" spans="2:11" x14ac:dyDescent="0.3">
      <c r="B1013" s="1" t="s">
        <v>2818</v>
      </c>
      <c r="C1013" s="1" t="s">
        <v>10</v>
      </c>
      <c r="D1013" s="1" t="s">
        <v>2819</v>
      </c>
      <c r="F1013" s="1" t="s">
        <v>13</v>
      </c>
      <c r="G1013" s="14">
        <v>44305</v>
      </c>
      <c r="H1013" s="14" t="str">
        <f t="shared" si="15"/>
        <v>April</v>
      </c>
      <c r="I1013" s="1">
        <v>2014</v>
      </c>
      <c r="J1013" s="1" t="s">
        <v>47</v>
      </c>
      <c r="K1013" s="1" t="s">
        <v>541</v>
      </c>
    </row>
    <row r="1014" spans="2:11" x14ac:dyDescent="0.3">
      <c r="B1014" s="1" t="s">
        <v>2820</v>
      </c>
      <c r="C1014" s="1" t="s">
        <v>17</v>
      </c>
      <c r="D1014" s="1" t="s">
        <v>2821</v>
      </c>
      <c r="F1014" s="1" t="s">
        <v>77</v>
      </c>
      <c r="G1014" s="14">
        <v>44305</v>
      </c>
      <c r="H1014" s="14" t="str">
        <f t="shared" si="15"/>
        <v>April</v>
      </c>
      <c r="I1014" s="1">
        <v>2021</v>
      </c>
      <c r="J1014" s="1" t="s">
        <v>20</v>
      </c>
      <c r="K1014" s="1" t="s">
        <v>21</v>
      </c>
    </row>
    <row r="1015" spans="2:11" x14ac:dyDescent="0.3">
      <c r="B1015" s="1" t="s">
        <v>2822</v>
      </c>
      <c r="C1015" s="1" t="s">
        <v>10</v>
      </c>
      <c r="D1015" s="1" t="s">
        <v>2823</v>
      </c>
      <c r="E1015" s="1" t="s">
        <v>2824</v>
      </c>
      <c r="F1015" s="1" t="s">
        <v>311</v>
      </c>
      <c r="G1015" s="14">
        <v>44305</v>
      </c>
      <c r="H1015" s="14" t="str">
        <f t="shared" si="15"/>
        <v>April</v>
      </c>
      <c r="I1015" s="1">
        <v>2016</v>
      </c>
      <c r="J1015" s="1" t="s">
        <v>178</v>
      </c>
      <c r="K1015" s="1" t="s">
        <v>1151</v>
      </c>
    </row>
    <row r="1016" spans="2:11" x14ac:dyDescent="0.3">
      <c r="B1016" s="1" t="s">
        <v>2825</v>
      </c>
      <c r="C1016" s="1" t="s">
        <v>17</v>
      </c>
      <c r="D1016" s="1" t="s">
        <v>2826</v>
      </c>
      <c r="F1016" s="1" t="s">
        <v>311</v>
      </c>
      <c r="G1016" s="14">
        <v>44305</v>
      </c>
      <c r="H1016" s="14" t="str">
        <f t="shared" si="15"/>
        <v>April</v>
      </c>
      <c r="I1016" s="1">
        <v>2019</v>
      </c>
      <c r="J1016" s="1" t="s">
        <v>98</v>
      </c>
      <c r="K1016" s="1" t="s">
        <v>131</v>
      </c>
    </row>
    <row r="1017" spans="2:11" x14ac:dyDescent="0.3">
      <c r="B1017" s="1" t="s">
        <v>2827</v>
      </c>
      <c r="C1017" s="1" t="s">
        <v>10</v>
      </c>
      <c r="D1017" s="1" t="s">
        <v>2828</v>
      </c>
      <c r="E1017" s="1" t="s">
        <v>2829</v>
      </c>
      <c r="F1017" s="1" t="s">
        <v>13</v>
      </c>
      <c r="G1017" s="14">
        <v>44303</v>
      </c>
      <c r="H1017" s="14" t="str">
        <f t="shared" si="15"/>
        <v>April</v>
      </c>
      <c r="I1017" s="1">
        <v>1992</v>
      </c>
      <c r="J1017" s="1" t="s">
        <v>178</v>
      </c>
      <c r="K1017" s="1" t="s">
        <v>1589</v>
      </c>
    </row>
    <row r="1018" spans="2:11" x14ac:dyDescent="0.3">
      <c r="B1018" s="1" t="s">
        <v>2830</v>
      </c>
      <c r="C1018" s="1" t="s">
        <v>10</v>
      </c>
      <c r="D1018" s="1" t="s">
        <v>2831</v>
      </c>
      <c r="E1018" s="1" t="s">
        <v>2832</v>
      </c>
      <c r="F1018" s="1" t="s">
        <v>30</v>
      </c>
      <c r="G1018" s="14">
        <v>44303</v>
      </c>
      <c r="H1018" s="14" t="str">
        <f t="shared" si="15"/>
        <v>April</v>
      </c>
      <c r="I1018" s="1">
        <v>2011</v>
      </c>
      <c r="J1018" s="1" t="s">
        <v>20</v>
      </c>
      <c r="K1018" s="1" t="s">
        <v>503</v>
      </c>
    </row>
    <row r="1019" spans="2:11" x14ac:dyDescent="0.3">
      <c r="B1019" s="1" t="s">
        <v>2833</v>
      </c>
      <c r="C1019" s="1" t="s">
        <v>10</v>
      </c>
      <c r="D1019" s="1" t="s">
        <v>2834</v>
      </c>
      <c r="E1019" s="1" t="s">
        <v>2835</v>
      </c>
      <c r="F1019" s="1" t="s">
        <v>30</v>
      </c>
      <c r="G1019" s="14">
        <v>44303</v>
      </c>
      <c r="H1019" s="14" t="str">
        <f t="shared" si="15"/>
        <v>April</v>
      </c>
      <c r="I1019" s="1">
        <v>2010</v>
      </c>
      <c r="J1019" s="1" t="s">
        <v>20</v>
      </c>
      <c r="K1019" s="1" t="s">
        <v>211</v>
      </c>
    </row>
    <row r="1020" spans="2:11" x14ac:dyDescent="0.3">
      <c r="B1020" s="1" t="s">
        <v>2836</v>
      </c>
      <c r="C1020" s="1" t="s">
        <v>10</v>
      </c>
      <c r="D1020" s="1" t="s">
        <v>2837</v>
      </c>
      <c r="E1020" s="1" t="s">
        <v>2838</v>
      </c>
      <c r="F1020" s="1" t="s">
        <v>30</v>
      </c>
      <c r="G1020" s="14">
        <v>44303</v>
      </c>
      <c r="H1020" s="14" t="str">
        <f t="shared" si="15"/>
        <v>April</v>
      </c>
      <c r="I1020" s="1">
        <v>2008</v>
      </c>
      <c r="J1020" s="1" t="s">
        <v>47</v>
      </c>
      <c r="K1020" s="1" t="s">
        <v>110</v>
      </c>
    </row>
    <row r="1021" spans="2:11" x14ac:dyDescent="0.3">
      <c r="B1021" s="1" t="s">
        <v>2839</v>
      </c>
      <c r="C1021" s="1" t="s">
        <v>10</v>
      </c>
      <c r="D1021" s="1" t="s">
        <v>2840</v>
      </c>
      <c r="E1021" s="1" t="s">
        <v>2841</v>
      </c>
      <c r="F1021" s="1" t="s">
        <v>30</v>
      </c>
      <c r="G1021" s="14">
        <v>44303</v>
      </c>
      <c r="H1021" s="14" t="str">
        <f t="shared" si="15"/>
        <v>April</v>
      </c>
      <c r="I1021" s="1">
        <v>2001</v>
      </c>
      <c r="J1021" s="1" t="s">
        <v>37</v>
      </c>
      <c r="K1021" s="1" t="s">
        <v>2842</v>
      </c>
    </row>
    <row r="1022" spans="2:11" x14ac:dyDescent="0.3">
      <c r="B1022" s="1" t="s">
        <v>2843</v>
      </c>
      <c r="C1022" s="1" t="s">
        <v>10</v>
      </c>
      <c r="D1022" s="1" t="s">
        <v>2844</v>
      </c>
      <c r="E1022" s="1" t="s">
        <v>2845</v>
      </c>
      <c r="F1022" s="1" t="s">
        <v>30</v>
      </c>
      <c r="G1022" s="14">
        <v>44303</v>
      </c>
      <c r="H1022" s="14" t="str">
        <f t="shared" si="15"/>
        <v>April</v>
      </c>
      <c r="I1022" s="1">
        <v>2004</v>
      </c>
      <c r="J1022" s="1" t="s">
        <v>47</v>
      </c>
      <c r="K1022" s="1" t="s">
        <v>1046</v>
      </c>
    </row>
    <row r="1023" spans="2:11" x14ac:dyDescent="0.3">
      <c r="B1023" s="1" t="s">
        <v>2846</v>
      </c>
      <c r="C1023" s="1" t="s">
        <v>10</v>
      </c>
      <c r="D1023" s="1" t="s">
        <v>2847</v>
      </c>
      <c r="E1023" s="1" t="s">
        <v>2848</v>
      </c>
      <c r="F1023" s="1" t="s">
        <v>30</v>
      </c>
      <c r="G1023" s="14">
        <v>44303</v>
      </c>
      <c r="H1023" s="14" t="str">
        <f t="shared" si="15"/>
        <v>April</v>
      </c>
      <c r="I1023" s="1">
        <v>2010</v>
      </c>
      <c r="J1023" s="1" t="s">
        <v>20</v>
      </c>
      <c r="K1023" s="1" t="s">
        <v>491</v>
      </c>
    </row>
    <row r="1024" spans="2:11" x14ac:dyDescent="0.3">
      <c r="B1024" s="1" t="s">
        <v>2849</v>
      </c>
      <c r="C1024" s="1" t="s">
        <v>10</v>
      </c>
      <c r="D1024" s="1" t="s">
        <v>2850</v>
      </c>
      <c r="E1024" s="1" t="s">
        <v>2851</v>
      </c>
      <c r="F1024" s="1" t="s">
        <v>30</v>
      </c>
      <c r="G1024" s="14">
        <v>44303</v>
      </c>
      <c r="H1024" s="14" t="str">
        <f t="shared" si="15"/>
        <v>April</v>
      </c>
      <c r="I1024" s="1">
        <v>2007</v>
      </c>
      <c r="J1024" s="1" t="s">
        <v>37</v>
      </c>
      <c r="K1024" s="1" t="s">
        <v>2852</v>
      </c>
    </row>
    <row r="1025" spans="2:11" x14ac:dyDescent="0.3">
      <c r="B1025" s="1" t="s">
        <v>2853</v>
      </c>
      <c r="C1025" s="1" t="s">
        <v>10</v>
      </c>
      <c r="D1025" s="1" t="s">
        <v>2854</v>
      </c>
      <c r="E1025" s="1" t="s">
        <v>2855</v>
      </c>
      <c r="F1025" s="1" t="s">
        <v>30</v>
      </c>
      <c r="G1025" s="14">
        <v>44302</v>
      </c>
      <c r="H1025" s="14" t="str">
        <f t="shared" si="15"/>
        <v>April</v>
      </c>
      <c r="I1025" s="1">
        <v>2021</v>
      </c>
      <c r="J1025" s="1" t="s">
        <v>20</v>
      </c>
      <c r="K1025" s="1" t="s">
        <v>438</v>
      </c>
    </row>
    <row r="1026" spans="2:11" x14ac:dyDescent="0.3">
      <c r="B1026" s="1" t="s">
        <v>2856</v>
      </c>
      <c r="C1026" s="1" t="s">
        <v>10</v>
      </c>
      <c r="D1026" s="1" t="s">
        <v>2857</v>
      </c>
      <c r="E1026" s="1" t="s">
        <v>2858</v>
      </c>
      <c r="F1026" s="1" t="s">
        <v>13</v>
      </c>
      <c r="G1026" s="14">
        <v>44302</v>
      </c>
      <c r="H1026" s="14" t="str">
        <f t="shared" si="15"/>
        <v>April</v>
      </c>
      <c r="I1026" s="1">
        <v>2021</v>
      </c>
      <c r="J1026" s="1" t="s">
        <v>136</v>
      </c>
      <c r="K1026" s="1" t="s">
        <v>215</v>
      </c>
    </row>
    <row r="1027" spans="2:11" x14ac:dyDescent="0.3">
      <c r="B1027" s="1" t="s">
        <v>2859</v>
      </c>
      <c r="C1027" s="1" t="s">
        <v>17</v>
      </c>
      <c r="D1027" s="1" t="s">
        <v>2860</v>
      </c>
      <c r="F1027" t="s">
        <v>4028</v>
      </c>
      <c r="G1027" s="14">
        <v>44302</v>
      </c>
      <c r="H1027" s="14" t="str">
        <f t="shared" ref="H1027:H1090" si="16">TEXT(G1027,"MMMM")</f>
        <v>April</v>
      </c>
      <c r="I1027" s="1">
        <v>2021</v>
      </c>
      <c r="J1027" s="1" t="s">
        <v>136</v>
      </c>
      <c r="K1027" s="1" t="s">
        <v>25</v>
      </c>
    </row>
    <row r="1028" spans="2:11" x14ac:dyDescent="0.3">
      <c r="B1028" s="1" t="s">
        <v>2861</v>
      </c>
      <c r="C1028" s="1" t="s">
        <v>10</v>
      </c>
      <c r="D1028" s="1" t="s">
        <v>2862</v>
      </c>
      <c r="E1028" s="1" t="s">
        <v>2863</v>
      </c>
      <c r="F1028" s="1" t="s">
        <v>13</v>
      </c>
      <c r="G1028" s="14">
        <v>44302</v>
      </c>
      <c r="H1028" s="14" t="str">
        <f t="shared" si="16"/>
        <v>April</v>
      </c>
      <c r="I1028" s="1">
        <v>2021</v>
      </c>
      <c r="J1028" s="1" t="s">
        <v>98</v>
      </c>
      <c r="K1028" s="1" t="s">
        <v>2132</v>
      </c>
    </row>
    <row r="1029" spans="2:11" x14ac:dyDescent="0.3">
      <c r="B1029" s="1" t="s">
        <v>2864</v>
      </c>
      <c r="C1029" s="1" t="s">
        <v>10</v>
      </c>
      <c r="D1029" s="1" t="s">
        <v>2865</v>
      </c>
      <c r="E1029" s="1" t="s">
        <v>2866</v>
      </c>
      <c r="F1029" s="1" t="s">
        <v>510</v>
      </c>
      <c r="G1029" s="14">
        <v>44302</v>
      </c>
      <c r="H1029" s="14" t="str">
        <f t="shared" si="16"/>
        <v>April</v>
      </c>
      <c r="I1029" s="1">
        <v>2015</v>
      </c>
      <c r="J1029" s="1" t="s">
        <v>178</v>
      </c>
      <c r="K1029" s="1" t="s">
        <v>372</v>
      </c>
    </row>
    <row r="1030" spans="2:11" x14ac:dyDescent="0.3">
      <c r="B1030" s="1" t="s">
        <v>2867</v>
      </c>
      <c r="C1030" s="1" t="s">
        <v>10</v>
      </c>
      <c r="D1030" s="1" t="s">
        <v>2868</v>
      </c>
      <c r="F1030" t="s">
        <v>4028</v>
      </c>
      <c r="G1030" s="14">
        <v>44302</v>
      </c>
      <c r="H1030" s="14" t="str">
        <f t="shared" si="16"/>
        <v>April</v>
      </c>
      <c r="I1030" s="1">
        <v>2021</v>
      </c>
      <c r="J1030" s="1" t="s">
        <v>47</v>
      </c>
      <c r="K1030" s="1" t="s">
        <v>2869</v>
      </c>
    </row>
    <row r="1031" spans="2:11" x14ac:dyDescent="0.3">
      <c r="B1031" s="1" t="s">
        <v>2870</v>
      </c>
      <c r="C1031" s="1" t="s">
        <v>10</v>
      </c>
      <c r="D1031" s="1" t="s">
        <v>2871</v>
      </c>
      <c r="E1031" s="1" t="s">
        <v>2872</v>
      </c>
      <c r="F1031" s="1" t="s">
        <v>13</v>
      </c>
      <c r="G1031" s="14">
        <v>44302</v>
      </c>
      <c r="H1031" s="14" t="str">
        <f t="shared" si="16"/>
        <v>April</v>
      </c>
      <c r="I1031" s="1">
        <v>2013</v>
      </c>
      <c r="J1031" s="1" t="s">
        <v>20</v>
      </c>
      <c r="K1031" s="1" t="s">
        <v>151</v>
      </c>
    </row>
    <row r="1032" spans="2:11" x14ac:dyDescent="0.3">
      <c r="B1032" s="1" t="s">
        <v>2873</v>
      </c>
      <c r="C1032" s="1" t="s">
        <v>10</v>
      </c>
      <c r="D1032" s="1" t="s">
        <v>2874</v>
      </c>
      <c r="E1032" s="1" t="s">
        <v>2448</v>
      </c>
      <c r="F1032" s="1" t="s">
        <v>1969</v>
      </c>
      <c r="G1032" s="14">
        <v>44302</v>
      </c>
      <c r="H1032" s="14" t="str">
        <f t="shared" si="16"/>
        <v>April</v>
      </c>
      <c r="I1032" s="1">
        <v>2020</v>
      </c>
      <c r="J1032" s="1" t="s">
        <v>20</v>
      </c>
      <c r="K1032" s="1" t="s">
        <v>163</v>
      </c>
    </row>
    <row r="1033" spans="2:11" x14ac:dyDescent="0.3">
      <c r="B1033" s="1" t="s">
        <v>2875</v>
      </c>
      <c r="C1033" s="1" t="s">
        <v>10</v>
      </c>
      <c r="D1033" s="1" t="s">
        <v>2876</v>
      </c>
      <c r="E1033" s="1" t="s">
        <v>2877</v>
      </c>
      <c r="F1033" s="1" t="s">
        <v>1145</v>
      </c>
      <c r="G1033" s="14">
        <v>44302</v>
      </c>
      <c r="H1033" s="14" t="str">
        <f t="shared" si="16"/>
        <v>April</v>
      </c>
      <c r="I1033" s="1">
        <v>2020</v>
      </c>
      <c r="J1033" s="1" t="s">
        <v>47</v>
      </c>
      <c r="K1033" s="1" t="s">
        <v>211</v>
      </c>
    </row>
    <row r="1034" spans="2:11" x14ac:dyDescent="0.3">
      <c r="B1034" s="1" t="s">
        <v>2878</v>
      </c>
      <c r="C1034" s="1" t="s">
        <v>17</v>
      </c>
      <c r="D1034" s="1" t="s">
        <v>2879</v>
      </c>
      <c r="F1034" s="1" t="s">
        <v>348</v>
      </c>
      <c r="G1034" s="14">
        <v>44302</v>
      </c>
      <c r="H1034" s="14" t="str">
        <f t="shared" si="16"/>
        <v>April</v>
      </c>
      <c r="I1034" s="1">
        <v>2021</v>
      </c>
      <c r="J1034" s="1" t="s">
        <v>47</v>
      </c>
      <c r="K1034" s="1" t="s">
        <v>25</v>
      </c>
    </row>
    <row r="1035" spans="2:11" x14ac:dyDescent="0.3">
      <c r="B1035" s="1" t="s">
        <v>2880</v>
      </c>
      <c r="C1035" s="1" t="s">
        <v>10</v>
      </c>
      <c r="D1035" s="1" t="s">
        <v>2881</v>
      </c>
      <c r="E1035" s="1" t="s">
        <v>2882</v>
      </c>
      <c r="F1035" s="1" t="s">
        <v>46</v>
      </c>
      <c r="G1035" s="14">
        <v>44302</v>
      </c>
      <c r="H1035" s="14" t="str">
        <f t="shared" si="16"/>
        <v>April</v>
      </c>
      <c r="I1035" s="1">
        <v>2013</v>
      </c>
      <c r="J1035" s="1" t="s">
        <v>178</v>
      </c>
      <c r="K1035" s="1" t="s">
        <v>1178</v>
      </c>
    </row>
    <row r="1036" spans="2:11" x14ac:dyDescent="0.3">
      <c r="B1036" s="1" t="s">
        <v>2883</v>
      </c>
      <c r="C1036" s="1" t="s">
        <v>10</v>
      </c>
      <c r="D1036" s="1" t="s">
        <v>2884</v>
      </c>
      <c r="E1036" s="1" t="s">
        <v>2885</v>
      </c>
      <c r="F1036" s="1" t="s">
        <v>13</v>
      </c>
      <c r="G1036" s="14">
        <v>44302</v>
      </c>
      <c r="H1036" s="14" t="str">
        <f t="shared" si="16"/>
        <v>April</v>
      </c>
      <c r="I1036" s="1">
        <v>2020</v>
      </c>
      <c r="J1036" s="1" t="s">
        <v>178</v>
      </c>
      <c r="K1036" s="1" t="s">
        <v>211</v>
      </c>
    </row>
    <row r="1037" spans="2:11" x14ac:dyDescent="0.3">
      <c r="B1037" s="1" t="s">
        <v>2886</v>
      </c>
      <c r="C1037" s="1" t="s">
        <v>10</v>
      </c>
      <c r="D1037" s="1" t="s">
        <v>2887</v>
      </c>
      <c r="E1037" s="1" t="s">
        <v>2888</v>
      </c>
      <c r="F1037" s="1" t="s">
        <v>22431</v>
      </c>
      <c r="G1037" s="14">
        <v>44302</v>
      </c>
      <c r="H1037" s="14" t="str">
        <f t="shared" si="16"/>
        <v>April</v>
      </c>
      <c r="I1037" s="1">
        <v>2017</v>
      </c>
      <c r="J1037" s="1" t="s">
        <v>14</v>
      </c>
      <c r="K1037" s="1" t="s">
        <v>61</v>
      </c>
    </row>
    <row r="1038" spans="2:11" x14ac:dyDescent="0.3">
      <c r="B1038" s="1" t="s">
        <v>2889</v>
      </c>
      <c r="C1038" s="1" t="s">
        <v>10</v>
      </c>
      <c r="D1038" s="1" t="s">
        <v>2890</v>
      </c>
      <c r="E1038" s="1" t="s">
        <v>2891</v>
      </c>
      <c r="F1038" s="1" t="s">
        <v>13</v>
      </c>
      <c r="G1038" s="14">
        <v>44302</v>
      </c>
      <c r="H1038" s="14" t="str">
        <f t="shared" si="16"/>
        <v>April</v>
      </c>
      <c r="I1038" s="1">
        <v>2017</v>
      </c>
      <c r="J1038" s="1" t="s">
        <v>47</v>
      </c>
      <c r="K1038" s="1" t="s">
        <v>201</v>
      </c>
    </row>
    <row r="1039" spans="2:11" x14ac:dyDescent="0.3">
      <c r="B1039" s="1" t="s">
        <v>2892</v>
      </c>
      <c r="C1039" s="1" t="s">
        <v>10</v>
      </c>
      <c r="D1039" s="1" t="s">
        <v>2893</v>
      </c>
      <c r="E1039" s="1" t="s">
        <v>2894</v>
      </c>
      <c r="F1039" s="1" t="s">
        <v>30</v>
      </c>
      <c r="G1039" s="14">
        <v>44302</v>
      </c>
      <c r="H1039" s="14" t="str">
        <f t="shared" si="16"/>
        <v>April</v>
      </c>
      <c r="I1039" s="1">
        <v>2021</v>
      </c>
      <c r="J1039" s="1" t="s">
        <v>47</v>
      </c>
      <c r="K1039" s="1" t="s">
        <v>122</v>
      </c>
    </row>
    <row r="1040" spans="2:11" x14ac:dyDescent="0.3">
      <c r="B1040" s="1" t="s">
        <v>2895</v>
      </c>
      <c r="C1040" s="1" t="s">
        <v>17</v>
      </c>
      <c r="D1040" s="1" t="s">
        <v>2896</v>
      </c>
      <c r="F1040" t="s">
        <v>4028</v>
      </c>
      <c r="G1040" s="14">
        <v>44301</v>
      </c>
      <c r="H1040" s="14" t="str">
        <f t="shared" si="16"/>
        <v>April</v>
      </c>
      <c r="I1040" s="1">
        <v>2016</v>
      </c>
      <c r="J1040" s="1" t="s">
        <v>65</v>
      </c>
      <c r="K1040" s="1" t="s">
        <v>25</v>
      </c>
    </row>
    <row r="1041" spans="2:11" x14ac:dyDescent="0.3">
      <c r="B1041" s="1" t="s">
        <v>2897</v>
      </c>
      <c r="C1041" s="1" t="s">
        <v>10</v>
      </c>
      <c r="D1041" s="1" t="s">
        <v>2898</v>
      </c>
      <c r="E1041" s="1" t="s">
        <v>2899</v>
      </c>
      <c r="F1041" s="1" t="s">
        <v>13</v>
      </c>
      <c r="G1041" s="14">
        <v>44301</v>
      </c>
      <c r="H1041" s="14" t="str">
        <f t="shared" si="16"/>
        <v>April</v>
      </c>
      <c r="I1041" s="1">
        <v>2020</v>
      </c>
      <c r="J1041" s="1" t="s">
        <v>20</v>
      </c>
      <c r="K1041" s="1" t="s">
        <v>1200</v>
      </c>
    </row>
    <row r="1042" spans="2:11" x14ac:dyDescent="0.3">
      <c r="B1042" s="1" t="s">
        <v>2900</v>
      </c>
      <c r="C1042" s="1" t="s">
        <v>17</v>
      </c>
      <c r="D1042" s="1" t="s">
        <v>2901</v>
      </c>
      <c r="F1042" s="1" t="s">
        <v>195</v>
      </c>
      <c r="G1042" s="14">
        <v>44301</v>
      </c>
      <c r="H1042" s="14" t="str">
        <f t="shared" si="16"/>
        <v>April</v>
      </c>
      <c r="I1042" s="1">
        <v>2016</v>
      </c>
      <c r="J1042" s="1" t="s">
        <v>20</v>
      </c>
      <c r="K1042" s="1" t="s">
        <v>25</v>
      </c>
    </row>
    <row r="1043" spans="2:11" x14ac:dyDescent="0.3">
      <c r="B1043" s="1" t="s">
        <v>2902</v>
      </c>
      <c r="C1043" s="1" t="s">
        <v>10</v>
      </c>
      <c r="D1043" s="1" t="s">
        <v>2903</v>
      </c>
      <c r="E1043" s="1" t="s">
        <v>2904</v>
      </c>
      <c r="F1043" s="1" t="s">
        <v>195</v>
      </c>
      <c r="G1043" s="14">
        <v>44301</v>
      </c>
      <c r="H1043" s="14" t="str">
        <f t="shared" si="16"/>
        <v>April</v>
      </c>
      <c r="I1043" s="1">
        <v>2016</v>
      </c>
      <c r="J1043" s="1" t="s">
        <v>20</v>
      </c>
      <c r="K1043" s="1" t="s">
        <v>151</v>
      </c>
    </row>
    <row r="1044" spans="2:11" x14ac:dyDescent="0.3">
      <c r="B1044" s="1" t="s">
        <v>2905</v>
      </c>
      <c r="C1044" s="1" t="s">
        <v>17</v>
      </c>
      <c r="D1044" s="1" t="s">
        <v>2906</v>
      </c>
      <c r="E1044" s="1" t="s">
        <v>2907</v>
      </c>
      <c r="F1044" s="1" t="s">
        <v>13</v>
      </c>
      <c r="G1044" s="14">
        <v>44301</v>
      </c>
      <c r="H1044" s="14" t="str">
        <f t="shared" si="16"/>
        <v>April</v>
      </c>
      <c r="I1044" s="1">
        <v>2019</v>
      </c>
      <c r="J1044" s="1" t="s">
        <v>65</v>
      </c>
      <c r="K1044" s="1" t="s">
        <v>25</v>
      </c>
    </row>
    <row r="1045" spans="2:11" x14ac:dyDescent="0.3">
      <c r="B1045" s="1" t="s">
        <v>2908</v>
      </c>
      <c r="C1045" s="1" t="s">
        <v>17</v>
      </c>
      <c r="D1045" s="1" t="s">
        <v>2909</v>
      </c>
      <c r="F1045" s="1" t="s">
        <v>13</v>
      </c>
      <c r="G1045" s="14">
        <v>44301</v>
      </c>
      <c r="H1045" s="14" t="str">
        <f t="shared" si="16"/>
        <v>April</v>
      </c>
      <c r="I1045" s="1">
        <v>2006</v>
      </c>
      <c r="J1045" s="1" t="s">
        <v>47</v>
      </c>
      <c r="K1045" s="1" t="s">
        <v>833</v>
      </c>
    </row>
    <row r="1046" spans="2:11" x14ac:dyDescent="0.3">
      <c r="B1046" s="1" t="s">
        <v>2910</v>
      </c>
      <c r="C1046" s="1" t="s">
        <v>17</v>
      </c>
      <c r="D1046" s="1" t="s">
        <v>2911</v>
      </c>
      <c r="F1046" s="1" t="s">
        <v>195</v>
      </c>
      <c r="G1046" s="14">
        <v>44301</v>
      </c>
      <c r="H1046" s="14" t="str">
        <f t="shared" si="16"/>
        <v>April</v>
      </c>
      <c r="I1046" s="1">
        <v>2021</v>
      </c>
      <c r="J1046" s="1" t="s">
        <v>20</v>
      </c>
      <c r="K1046" s="1" t="s">
        <v>25</v>
      </c>
    </row>
    <row r="1047" spans="2:11" x14ac:dyDescent="0.3">
      <c r="B1047" s="1" t="s">
        <v>2912</v>
      </c>
      <c r="C1047" s="1" t="s">
        <v>17</v>
      </c>
      <c r="D1047" s="1" t="s">
        <v>2913</v>
      </c>
      <c r="F1047" s="1" t="s">
        <v>13</v>
      </c>
      <c r="G1047" s="14">
        <v>44301</v>
      </c>
      <c r="H1047" s="14" t="str">
        <f t="shared" si="16"/>
        <v>April</v>
      </c>
      <c r="I1047" s="1">
        <v>2020</v>
      </c>
      <c r="J1047" s="1" t="s">
        <v>47</v>
      </c>
      <c r="K1047" s="1" t="s">
        <v>25</v>
      </c>
    </row>
    <row r="1048" spans="2:11" x14ac:dyDescent="0.3">
      <c r="B1048" s="1" t="s">
        <v>2914</v>
      </c>
      <c r="C1048" s="1" t="s">
        <v>10</v>
      </c>
      <c r="D1048" s="1" t="s">
        <v>2915</v>
      </c>
      <c r="E1048" s="1" t="s">
        <v>2916</v>
      </c>
      <c r="F1048" s="1" t="s">
        <v>13</v>
      </c>
      <c r="G1048" s="14">
        <v>44301</v>
      </c>
      <c r="H1048" s="14" t="str">
        <f t="shared" si="16"/>
        <v>April</v>
      </c>
      <c r="I1048" s="1">
        <v>2019</v>
      </c>
      <c r="J1048" s="1" t="s">
        <v>47</v>
      </c>
      <c r="K1048" s="1" t="s">
        <v>201</v>
      </c>
    </row>
    <row r="1049" spans="2:11" x14ac:dyDescent="0.3">
      <c r="B1049" s="1" t="s">
        <v>2917</v>
      </c>
      <c r="C1049" s="1" t="s">
        <v>17</v>
      </c>
      <c r="D1049" s="1" t="s">
        <v>2918</v>
      </c>
      <c r="F1049" s="1" t="s">
        <v>1816</v>
      </c>
      <c r="G1049" s="14">
        <v>44301</v>
      </c>
      <c r="H1049" s="14" t="str">
        <f t="shared" si="16"/>
        <v>April</v>
      </c>
      <c r="I1049" s="1">
        <v>2018</v>
      </c>
      <c r="J1049" s="1" t="s">
        <v>47</v>
      </c>
      <c r="K1049" s="1" t="s">
        <v>25</v>
      </c>
    </row>
    <row r="1050" spans="2:11" x14ac:dyDescent="0.3">
      <c r="B1050" s="1" t="s">
        <v>2919</v>
      </c>
      <c r="C1050" s="1" t="s">
        <v>17</v>
      </c>
      <c r="D1050" s="1" t="s">
        <v>2920</v>
      </c>
      <c r="F1050" s="1" t="s">
        <v>13</v>
      </c>
      <c r="G1050" s="14">
        <v>44301</v>
      </c>
      <c r="H1050" s="14" t="str">
        <f t="shared" si="16"/>
        <v>April</v>
      </c>
      <c r="I1050" s="1">
        <v>2020</v>
      </c>
      <c r="J1050" s="1" t="s">
        <v>98</v>
      </c>
      <c r="K1050" s="1" t="s">
        <v>131</v>
      </c>
    </row>
    <row r="1051" spans="2:11" x14ac:dyDescent="0.3">
      <c r="B1051" s="1" t="s">
        <v>2921</v>
      </c>
      <c r="C1051" s="1" t="s">
        <v>17</v>
      </c>
      <c r="D1051" s="1" t="s">
        <v>2922</v>
      </c>
      <c r="F1051" s="1" t="s">
        <v>1793</v>
      </c>
      <c r="G1051" s="14">
        <v>44301</v>
      </c>
      <c r="H1051" s="14" t="str">
        <f t="shared" si="16"/>
        <v>April</v>
      </c>
      <c r="I1051" s="1">
        <v>2019</v>
      </c>
      <c r="J1051" s="1" t="s">
        <v>98</v>
      </c>
      <c r="K1051" s="1" t="s">
        <v>25</v>
      </c>
    </row>
    <row r="1052" spans="2:11" x14ac:dyDescent="0.3">
      <c r="B1052" s="1" t="s">
        <v>2923</v>
      </c>
      <c r="C1052" s="1" t="s">
        <v>10</v>
      </c>
      <c r="D1052" s="1" t="s">
        <v>2924</v>
      </c>
      <c r="E1052" s="1" t="s">
        <v>2925</v>
      </c>
      <c r="F1052" s="1" t="s">
        <v>195</v>
      </c>
      <c r="G1052" s="14">
        <v>44301</v>
      </c>
      <c r="H1052" s="14" t="str">
        <f t="shared" si="16"/>
        <v>April</v>
      </c>
      <c r="I1052" s="1">
        <v>2021</v>
      </c>
      <c r="J1052" s="1" t="s">
        <v>20</v>
      </c>
      <c r="K1052" s="1" t="s">
        <v>379</v>
      </c>
    </row>
    <row r="1053" spans="2:11" x14ac:dyDescent="0.3">
      <c r="B1053" s="1" t="s">
        <v>2926</v>
      </c>
      <c r="C1053" s="1" t="s">
        <v>17</v>
      </c>
      <c r="D1053" s="1" t="s">
        <v>2927</v>
      </c>
      <c r="F1053" s="1" t="s">
        <v>195</v>
      </c>
      <c r="G1053" s="14">
        <v>44301</v>
      </c>
      <c r="H1053" s="14" t="str">
        <f t="shared" si="16"/>
        <v>April</v>
      </c>
      <c r="I1053" s="1">
        <v>2003</v>
      </c>
      <c r="J1053" s="1" t="s">
        <v>136</v>
      </c>
      <c r="K1053" s="1" t="s">
        <v>21</v>
      </c>
    </row>
    <row r="1054" spans="2:11" x14ac:dyDescent="0.3">
      <c r="B1054" s="1" t="s">
        <v>2928</v>
      </c>
      <c r="C1054" s="1" t="s">
        <v>10</v>
      </c>
      <c r="D1054" s="1" t="s">
        <v>2929</v>
      </c>
      <c r="E1054" s="1" t="s">
        <v>1021</v>
      </c>
      <c r="F1054" s="1" t="s">
        <v>13</v>
      </c>
      <c r="G1054" s="14">
        <v>44301</v>
      </c>
      <c r="H1054" s="14" t="str">
        <f t="shared" si="16"/>
        <v>April</v>
      </c>
      <c r="I1054" s="1">
        <v>2012</v>
      </c>
      <c r="J1054" s="1" t="s">
        <v>178</v>
      </c>
      <c r="K1054" s="1" t="s">
        <v>1948</v>
      </c>
    </row>
    <row r="1055" spans="2:11" x14ac:dyDescent="0.3">
      <c r="B1055" s="1" t="s">
        <v>2930</v>
      </c>
      <c r="C1055" s="1" t="s">
        <v>10</v>
      </c>
      <c r="D1055" s="1" t="s">
        <v>2931</v>
      </c>
      <c r="E1055" s="1" t="s">
        <v>2932</v>
      </c>
      <c r="F1055" s="1" t="s">
        <v>13</v>
      </c>
      <c r="G1055" s="14">
        <v>44301</v>
      </c>
      <c r="H1055" s="14" t="str">
        <f t="shared" si="16"/>
        <v>April</v>
      </c>
      <c r="I1055" s="1">
        <v>2014</v>
      </c>
      <c r="J1055" s="1" t="s">
        <v>20</v>
      </c>
      <c r="K1055" s="1" t="s">
        <v>2933</v>
      </c>
    </row>
    <row r="1056" spans="2:11" x14ac:dyDescent="0.3">
      <c r="B1056" s="1" t="s">
        <v>2934</v>
      </c>
      <c r="C1056" s="1" t="s">
        <v>10</v>
      </c>
      <c r="D1056" s="1" t="s">
        <v>2935</v>
      </c>
      <c r="E1056" s="1" t="s">
        <v>2499</v>
      </c>
      <c r="F1056" t="s">
        <v>4028</v>
      </c>
      <c r="G1056" s="14">
        <v>44301</v>
      </c>
      <c r="H1056" s="14" t="str">
        <f t="shared" si="16"/>
        <v>April</v>
      </c>
      <c r="I1056" s="1">
        <v>2020</v>
      </c>
      <c r="J1056" s="1" t="s">
        <v>47</v>
      </c>
      <c r="K1056" s="1" t="s">
        <v>2627</v>
      </c>
    </row>
    <row r="1057" spans="2:11" x14ac:dyDescent="0.3">
      <c r="B1057" s="1" t="s">
        <v>2936</v>
      </c>
      <c r="C1057" s="1" t="s">
        <v>10</v>
      </c>
      <c r="D1057" s="1" t="s">
        <v>2937</v>
      </c>
      <c r="E1057" s="1" t="s">
        <v>2938</v>
      </c>
      <c r="F1057" s="1" t="s">
        <v>13</v>
      </c>
      <c r="G1057" s="14">
        <v>44301</v>
      </c>
      <c r="H1057" s="14" t="str">
        <f t="shared" si="16"/>
        <v>April</v>
      </c>
      <c r="I1057" s="1">
        <v>1981</v>
      </c>
      <c r="J1057" s="1" t="s">
        <v>178</v>
      </c>
      <c r="K1057" s="1" t="s">
        <v>114</v>
      </c>
    </row>
    <row r="1058" spans="2:11" x14ac:dyDescent="0.3">
      <c r="B1058" s="1" t="s">
        <v>2939</v>
      </c>
      <c r="C1058" s="1" t="s">
        <v>17</v>
      </c>
      <c r="D1058" s="1" t="s">
        <v>2940</v>
      </c>
      <c r="F1058" t="s">
        <v>4028</v>
      </c>
      <c r="G1058" s="14">
        <v>44300</v>
      </c>
      <c r="H1058" s="14" t="str">
        <f t="shared" si="16"/>
        <v>April</v>
      </c>
      <c r="I1058" s="1">
        <v>2015</v>
      </c>
      <c r="J1058" s="1" t="s">
        <v>65</v>
      </c>
      <c r="K1058" s="1" t="s">
        <v>25</v>
      </c>
    </row>
    <row r="1059" spans="2:11" x14ac:dyDescent="0.3">
      <c r="B1059" s="1" t="s">
        <v>2941</v>
      </c>
      <c r="C1059" s="1" t="s">
        <v>17</v>
      </c>
      <c r="D1059" s="1" t="s">
        <v>2942</v>
      </c>
      <c r="F1059" s="1" t="s">
        <v>13</v>
      </c>
      <c r="G1059" s="14">
        <v>44300</v>
      </c>
      <c r="H1059" s="14" t="str">
        <f t="shared" si="16"/>
        <v>April</v>
      </c>
      <c r="I1059" s="1">
        <v>2021</v>
      </c>
      <c r="J1059" s="1" t="s">
        <v>47</v>
      </c>
      <c r="K1059" s="1" t="s">
        <v>25</v>
      </c>
    </row>
    <row r="1060" spans="2:11" x14ac:dyDescent="0.3">
      <c r="B1060" s="1" t="s">
        <v>2943</v>
      </c>
      <c r="C1060" s="1" t="s">
        <v>17</v>
      </c>
      <c r="D1060" s="1" t="s">
        <v>2944</v>
      </c>
      <c r="F1060" s="1" t="s">
        <v>820</v>
      </c>
      <c r="G1060" s="14">
        <v>44300</v>
      </c>
      <c r="H1060" s="14" t="str">
        <f t="shared" si="16"/>
        <v>April</v>
      </c>
      <c r="I1060" s="1">
        <v>2021</v>
      </c>
      <c r="J1060" s="1" t="s">
        <v>20</v>
      </c>
      <c r="K1060" s="1" t="s">
        <v>25</v>
      </c>
    </row>
    <row r="1061" spans="2:11" x14ac:dyDescent="0.3">
      <c r="B1061" s="1" t="s">
        <v>2945</v>
      </c>
      <c r="C1061" s="1" t="s">
        <v>17</v>
      </c>
      <c r="D1061" s="1" t="s">
        <v>2946</v>
      </c>
      <c r="F1061" s="1" t="s">
        <v>13</v>
      </c>
      <c r="G1061" s="14">
        <v>44300</v>
      </c>
      <c r="H1061" s="14" t="str">
        <f t="shared" si="16"/>
        <v>April</v>
      </c>
      <c r="I1061" s="1">
        <v>2018</v>
      </c>
      <c r="J1061" s="1" t="s">
        <v>20</v>
      </c>
      <c r="K1061" s="1" t="s">
        <v>207</v>
      </c>
    </row>
    <row r="1062" spans="2:11" x14ac:dyDescent="0.3">
      <c r="B1062" s="1" t="s">
        <v>2947</v>
      </c>
      <c r="C1062" s="1" t="s">
        <v>17</v>
      </c>
      <c r="D1062" s="1" t="s">
        <v>2948</v>
      </c>
      <c r="F1062" s="1" t="s">
        <v>13</v>
      </c>
      <c r="G1062" s="14">
        <v>44300</v>
      </c>
      <c r="H1062" s="14" t="str">
        <f t="shared" si="16"/>
        <v>April</v>
      </c>
      <c r="I1062" s="1">
        <v>2020</v>
      </c>
      <c r="J1062" s="1" t="s">
        <v>47</v>
      </c>
      <c r="K1062" s="1" t="s">
        <v>25</v>
      </c>
    </row>
    <row r="1063" spans="2:11" x14ac:dyDescent="0.3">
      <c r="B1063" s="1" t="s">
        <v>2949</v>
      </c>
      <c r="C1063" s="1" t="s">
        <v>17</v>
      </c>
      <c r="D1063" s="1" t="s">
        <v>2950</v>
      </c>
      <c r="F1063" s="1" t="s">
        <v>13</v>
      </c>
      <c r="G1063" s="14">
        <v>44300</v>
      </c>
      <c r="H1063" s="14" t="str">
        <f t="shared" si="16"/>
        <v>April</v>
      </c>
      <c r="I1063" s="1">
        <v>2020</v>
      </c>
      <c r="J1063" s="1" t="s">
        <v>20</v>
      </c>
      <c r="K1063" s="1" t="s">
        <v>25</v>
      </c>
    </row>
    <row r="1064" spans="2:11" x14ac:dyDescent="0.3">
      <c r="B1064" s="1" t="s">
        <v>2951</v>
      </c>
      <c r="C1064" s="1" t="s">
        <v>17</v>
      </c>
      <c r="D1064" s="1" t="s">
        <v>2952</v>
      </c>
      <c r="F1064" s="1" t="s">
        <v>348</v>
      </c>
      <c r="G1064" s="14">
        <v>44300</v>
      </c>
      <c r="H1064" s="14" t="str">
        <f t="shared" si="16"/>
        <v>April</v>
      </c>
      <c r="I1064" s="1">
        <v>2021</v>
      </c>
      <c r="J1064" s="1" t="s">
        <v>47</v>
      </c>
      <c r="K1064" s="1" t="s">
        <v>25</v>
      </c>
    </row>
    <row r="1065" spans="2:11" x14ac:dyDescent="0.3">
      <c r="B1065" s="1" t="s">
        <v>2953</v>
      </c>
      <c r="C1065" s="1" t="s">
        <v>17</v>
      </c>
      <c r="D1065" s="1" t="s">
        <v>2954</v>
      </c>
      <c r="F1065" s="1" t="s">
        <v>13</v>
      </c>
      <c r="G1065" s="14">
        <v>44300</v>
      </c>
      <c r="H1065" s="14" t="str">
        <f t="shared" si="16"/>
        <v>April</v>
      </c>
      <c r="I1065" s="1">
        <v>2019</v>
      </c>
      <c r="J1065" s="1" t="s">
        <v>20</v>
      </c>
      <c r="K1065" s="1" t="s">
        <v>25</v>
      </c>
    </row>
    <row r="1066" spans="2:11" x14ac:dyDescent="0.3">
      <c r="B1066" s="1" t="s">
        <v>2955</v>
      </c>
      <c r="C1066" s="1" t="s">
        <v>17</v>
      </c>
      <c r="D1066" s="1" t="s">
        <v>2956</v>
      </c>
      <c r="F1066" s="1" t="s">
        <v>348</v>
      </c>
      <c r="G1066" s="14">
        <v>44300</v>
      </c>
      <c r="H1066" s="14" t="str">
        <f t="shared" si="16"/>
        <v>April</v>
      </c>
      <c r="I1066" s="1">
        <v>2016</v>
      </c>
      <c r="J1066" s="1" t="s">
        <v>20</v>
      </c>
      <c r="K1066" s="1" t="s">
        <v>25</v>
      </c>
    </row>
    <row r="1067" spans="2:11" x14ac:dyDescent="0.3">
      <c r="B1067" s="1" t="s">
        <v>2957</v>
      </c>
      <c r="C1067" s="1" t="s">
        <v>17</v>
      </c>
      <c r="D1067" s="1" t="s">
        <v>2958</v>
      </c>
      <c r="F1067" s="1" t="s">
        <v>510</v>
      </c>
      <c r="G1067" s="14">
        <v>44300</v>
      </c>
      <c r="H1067" s="14" t="str">
        <f t="shared" si="16"/>
        <v>April</v>
      </c>
      <c r="I1067" s="1">
        <v>2019</v>
      </c>
      <c r="J1067" s="1" t="s">
        <v>20</v>
      </c>
      <c r="K1067" s="1" t="s">
        <v>131</v>
      </c>
    </row>
    <row r="1068" spans="2:11" x14ac:dyDescent="0.3">
      <c r="B1068" s="1" t="s">
        <v>2959</v>
      </c>
      <c r="C1068" s="1" t="s">
        <v>10</v>
      </c>
      <c r="D1068" s="1" t="s">
        <v>2960</v>
      </c>
      <c r="E1068" s="1" t="s">
        <v>2961</v>
      </c>
      <c r="F1068" s="1" t="s">
        <v>1793</v>
      </c>
      <c r="G1068" s="14">
        <v>44300</v>
      </c>
      <c r="H1068" s="14" t="str">
        <f t="shared" si="16"/>
        <v>April</v>
      </c>
      <c r="I1068" s="1">
        <v>2021</v>
      </c>
      <c r="J1068" s="1" t="s">
        <v>20</v>
      </c>
      <c r="K1068" s="1" t="s">
        <v>1050</v>
      </c>
    </row>
    <row r="1069" spans="2:11" x14ac:dyDescent="0.3">
      <c r="B1069" s="1" t="s">
        <v>2962</v>
      </c>
      <c r="C1069" s="1" t="s">
        <v>17</v>
      </c>
      <c r="D1069" s="1" t="s">
        <v>2963</v>
      </c>
      <c r="E1069" s="1" t="s">
        <v>2964</v>
      </c>
      <c r="F1069" s="1" t="s">
        <v>1289</v>
      </c>
      <c r="G1069" s="14">
        <v>44300</v>
      </c>
      <c r="H1069" s="14" t="str">
        <f t="shared" si="16"/>
        <v>April</v>
      </c>
      <c r="I1069" s="1">
        <v>2020</v>
      </c>
      <c r="J1069" s="1" t="s">
        <v>20</v>
      </c>
      <c r="K1069" s="1" t="s">
        <v>25</v>
      </c>
    </row>
    <row r="1070" spans="2:11" x14ac:dyDescent="0.3">
      <c r="B1070" s="1" t="s">
        <v>2965</v>
      </c>
      <c r="C1070" s="1" t="s">
        <v>17</v>
      </c>
      <c r="D1070" s="1" t="s">
        <v>2966</v>
      </c>
      <c r="F1070" s="1" t="s">
        <v>13</v>
      </c>
      <c r="G1070" s="14">
        <v>44300</v>
      </c>
      <c r="H1070" s="14" t="str">
        <f t="shared" si="16"/>
        <v>April</v>
      </c>
      <c r="I1070" s="1">
        <v>2019</v>
      </c>
      <c r="J1070" s="1" t="s">
        <v>20</v>
      </c>
      <c r="K1070" s="1" t="s">
        <v>25</v>
      </c>
    </row>
    <row r="1071" spans="2:11" x14ac:dyDescent="0.3">
      <c r="B1071" s="1" t="s">
        <v>2967</v>
      </c>
      <c r="C1071" s="1" t="s">
        <v>10</v>
      </c>
      <c r="D1071" s="1" t="s">
        <v>2968</v>
      </c>
      <c r="E1071" s="1" t="s">
        <v>2969</v>
      </c>
      <c r="F1071" s="1" t="s">
        <v>30</v>
      </c>
      <c r="G1071" s="14">
        <v>44300</v>
      </c>
      <c r="H1071" s="14" t="str">
        <f t="shared" si="16"/>
        <v>April</v>
      </c>
      <c r="I1071" s="1">
        <v>2020</v>
      </c>
      <c r="J1071" s="1" t="s">
        <v>47</v>
      </c>
      <c r="K1071" s="1" t="s">
        <v>276</v>
      </c>
    </row>
    <row r="1072" spans="2:11" x14ac:dyDescent="0.3">
      <c r="B1072" s="1" t="s">
        <v>2970</v>
      </c>
      <c r="C1072" s="1" t="s">
        <v>10</v>
      </c>
      <c r="D1072" s="1" t="s">
        <v>2971</v>
      </c>
      <c r="E1072" s="1" t="s">
        <v>2972</v>
      </c>
      <c r="F1072" s="1" t="s">
        <v>13</v>
      </c>
      <c r="G1072" s="14">
        <v>44300</v>
      </c>
      <c r="H1072" s="14" t="str">
        <f t="shared" si="16"/>
        <v>April</v>
      </c>
      <c r="I1072" s="1">
        <v>2021</v>
      </c>
      <c r="J1072" s="1" t="s">
        <v>20</v>
      </c>
      <c r="K1072" s="1" t="s">
        <v>744</v>
      </c>
    </row>
    <row r="1073" spans="2:11" x14ac:dyDescent="0.3">
      <c r="B1073" s="1" t="s">
        <v>2973</v>
      </c>
      <c r="C1073" s="1" t="s">
        <v>10</v>
      </c>
      <c r="D1073" s="1" t="s">
        <v>2974</v>
      </c>
      <c r="E1073" s="1" t="s">
        <v>2618</v>
      </c>
      <c r="F1073" t="s">
        <v>4028</v>
      </c>
      <c r="G1073" s="14">
        <v>44299</v>
      </c>
      <c r="H1073" s="14" t="str">
        <f t="shared" si="16"/>
        <v>April</v>
      </c>
      <c r="I1073" s="1">
        <v>2017</v>
      </c>
      <c r="J1073" s="1" t="s">
        <v>136</v>
      </c>
      <c r="K1073" s="1" t="s">
        <v>744</v>
      </c>
    </row>
    <row r="1074" spans="2:11" x14ac:dyDescent="0.3">
      <c r="B1074" s="1" t="s">
        <v>2975</v>
      </c>
      <c r="C1074" s="1" t="s">
        <v>10</v>
      </c>
      <c r="D1074" s="1" t="s">
        <v>2976</v>
      </c>
      <c r="E1074" s="1" t="s">
        <v>2618</v>
      </c>
      <c r="F1074" t="s">
        <v>4028</v>
      </c>
      <c r="G1074" s="14">
        <v>44299</v>
      </c>
      <c r="H1074" s="14" t="str">
        <f t="shared" si="16"/>
        <v>April</v>
      </c>
      <c r="I1074" s="1">
        <v>2018</v>
      </c>
      <c r="J1074" s="1" t="s">
        <v>136</v>
      </c>
      <c r="K1074" s="1" t="s">
        <v>2096</v>
      </c>
    </row>
    <row r="1075" spans="2:11" x14ac:dyDescent="0.3">
      <c r="B1075" s="1" t="s">
        <v>2977</v>
      </c>
      <c r="C1075" s="1" t="s">
        <v>10</v>
      </c>
      <c r="D1075" s="1" t="s">
        <v>2978</v>
      </c>
      <c r="E1075" s="1" t="s">
        <v>2618</v>
      </c>
      <c r="F1075" t="s">
        <v>4028</v>
      </c>
      <c r="G1075" s="14">
        <v>44299</v>
      </c>
      <c r="H1075" s="14" t="str">
        <f t="shared" si="16"/>
        <v>April</v>
      </c>
      <c r="I1075" s="1">
        <v>2018</v>
      </c>
      <c r="J1075" s="1" t="s">
        <v>136</v>
      </c>
      <c r="K1075" s="1" t="s">
        <v>528</v>
      </c>
    </row>
    <row r="1076" spans="2:11" x14ac:dyDescent="0.3">
      <c r="B1076" s="1" t="s">
        <v>2979</v>
      </c>
      <c r="C1076" s="1" t="s">
        <v>10</v>
      </c>
      <c r="D1076" s="1" t="s">
        <v>2980</v>
      </c>
      <c r="E1076" s="1" t="s">
        <v>2618</v>
      </c>
      <c r="F1076" t="s">
        <v>4028</v>
      </c>
      <c r="G1076" s="14">
        <v>44299</v>
      </c>
      <c r="H1076" s="14" t="str">
        <f t="shared" si="16"/>
        <v>April</v>
      </c>
      <c r="I1076" s="1">
        <v>2019</v>
      </c>
      <c r="J1076" s="1" t="s">
        <v>136</v>
      </c>
      <c r="K1076" s="1" t="s">
        <v>2981</v>
      </c>
    </row>
    <row r="1077" spans="2:11" x14ac:dyDescent="0.3">
      <c r="B1077" s="1" t="s">
        <v>2982</v>
      </c>
      <c r="C1077" s="1" t="s">
        <v>17</v>
      </c>
      <c r="D1077" s="1" t="s">
        <v>2983</v>
      </c>
      <c r="E1077" s="1" t="s">
        <v>2984</v>
      </c>
      <c r="F1077" s="1" t="s">
        <v>13</v>
      </c>
      <c r="G1077" s="14">
        <v>44299</v>
      </c>
      <c r="H1077" s="14" t="str">
        <f t="shared" si="16"/>
        <v>April</v>
      </c>
      <c r="I1077" s="1">
        <v>2021</v>
      </c>
      <c r="J1077" s="1" t="s">
        <v>65</v>
      </c>
      <c r="K1077" s="1" t="s">
        <v>25</v>
      </c>
    </row>
    <row r="1078" spans="2:11" x14ac:dyDescent="0.3">
      <c r="B1078" s="1" t="s">
        <v>2985</v>
      </c>
      <c r="C1078" s="1" t="s">
        <v>10</v>
      </c>
      <c r="D1078" s="1" t="s">
        <v>2986</v>
      </c>
      <c r="E1078" s="1" t="s">
        <v>2618</v>
      </c>
      <c r="F1078" t="s">
        <v>4028</v>
      </c>
      <c r="G1078" s="14">
        <v>44299</v>
      </c>
      <c r="H1078" s="14" t="str">
        <f t="shared" si="16"/>
        <v>April</v>
      </c>
      <c r="I1078" s="1">
        <v>2018</v>
      </c>
      <c r="J1078" s="1" t="s">
        <v>136</v>
      </c>
      <c r="K1078" s="1" t="s">
        <v>338</v>
      </c>
    </row>
    <row r="1079" spans="2:11" x14ac:dyDescent="0.3">
      <c r="B1079" s="1" t="s">
        <v>2987</v>
      </c>
      <c r="C1079" s="1" t="s">
        <v>10</v>
      </c>
      <c r="D1079" s="1" t="s">
        <v>2988</v>
      </c>
      <c r="E1079" s="1" t="s">
        <v>2618</v>
      </c>
      <c r="F1079" t="s">
        <v>4028</v>
      </c>
      <c r="G1079" s="14">
        <v>44299</v>
      </c>
      <c r="H1079" s="14" t="str">
        <f t="shared" si="16"/>
        <v>April</v>
      </c>
      <c r="I1079" s="1">
        <v>2019</v>
      </c>
      <c r="J1079" s="1" t="s">
        <v>136</v>
      </c>
      <c r="K1079" s="1" t="s">
        <v>1127</v>
      </c>
    </row>
    <row r="1080" spans="2:11" x14ac:dyDescent="0.3">
      <c r="B1080" s="1" t="s">
        <v>2989</v>
      </c>
      <c r="C1080" s="1" t="s">
        <v>10</v>
      </c>
      <c r="D1080" s="1" t="s">
        <v>2990</v>
      </c>
      <c r="E1080" s="1" t="s">
        <v>2618</v>
      </c>
      <c r="F1080" t="s">
        <v>4028</v>
      </c>
      <c r="G1080" s="14">
        <v>44299</v>
      </c>
      <c r="H1080" s="14" t="str">
        <f t="shared" si="16"/>
        <v>April</v>
      </c>
      <c r="I1080" s="1">
        <v>2017</v>
      </c>
      <c r="J1080" s="1" t="s">
        <v>98</v>
      </c>
      <c r="K1080" s="1" t="s">
        <v>803</v>
      </c>
    </row>
    <row r="1081" spans="2:11" x14ac:dyDescent="0.3">
      <c r="B1081" s="1" t="s">
        <v>2991</v>
      </c>
      <c r="C1081" s="1" t="s">
        <v>17</v>
      </c>
      <c r="D1081" s="1" t="s">
        <v>2992</v>
      </c>
      <c r="F1081" s="1" t="s">
        <v>1536</v>
      </c>
      <c r="G1081" s="14">
        <v>44299</v>
      </c>
      <c r="H1081" s="14" t="str">
        <f t="shared" si="16"/>
        <v>April</v>
      </c>
      <c r="I1081" s="1">
        <v>2020</v>
      </c>
      <c r="J1081" s="1" t="s">
        <v>65</v>
      </c>
      <c r="K1081" s="1" t="s">
        <v>25</v>
      </c>
    </row>
    <row r="1082" spans="2:11" x14ac:dyDescent="0.3">
      <c r="B1082" s="1" t="s">
        <v>2993</v>
      </c>
      <c r="C1082" s="1" t="s">
        <v>10</v>
      </c>
      <c r="D1082" s="1" t="s">
        <v>2994</v>
      </c>
      <c r="E1082" s="1" t="s">
        <v>2995</v>
      </c>
      <c r="F1082" s="1" t="s">
        <v>1793</v>
      </c>
      <c r="G1082" s="14">
        <v>44298</v>
      </c>
      <c r="H1082" s="14" t="str">
        <f t="shared" si="16"/>
        <v>April</v>
      </c>
      <c r="I1082" s="1">
        <v>2021</v>
      </c>
      <c r="J1082" s="1" t="s">
        <v>47</v>
      </c>
      <c r="K1082" s="1" t="s">
        <v>402</v>
      </c>
    </row>
    <row r="1083" spans="2:11" x14ac:dyDescent="0.3">
      <c r="B1083" s="1" t="s">
        <v>2996</v>
      </c>
      <c r="C1083" s="1" t="s">
        <v>17</v>
      </c>
      <c r="D1083" s="1" t="s">
        <v>2997</v>
      </c>
      <c r="F1083" s="1" t="s">
        <v>13</v>
      </c>
      <c r="G1083" s="14">
        <v>44298</v>
      </c>
      <c r="H1083" s="14" t="str">
        <f t="shared" si="16"/>
        <v>April</v>
      </c>
      <c r="I1083" s="1">
        <v>2018</v>
      </c>
      <c r="J1083" s="1" t="s">
        <v>241</v>
      </c>
      <c r="K1083" s="1" t="s">
        <v>70</v>
      </c>
    </row>
    <row r="1084" spans="2:11" x14ac:dyDescent="0.3">
      <c r="B1084" s="1" t="s">
        <v>2998</v>
      </c>
      <c r="C1084" s="1" t="s">
        <v>17</v>
      </c>
      <c r="D1084" s="1" t="s">
        <v>2999</v>
      </c>
      <c r="F1084" t="s">
        <v>4028</v>
      </c>
      <c r="G1084" s="14">
        <v>44297</v>
      </c>
      <c r="H1084" s="14" t="str">
        <f t="shared" si="16"/>
        <v>April</v>
      </c>
      <c r="I1084" s="1">
        <v>2021</v>
      </c>
      <c r="J1084" s="1" t="s">
        <v>47</v>
      </c>
      <c r="K1084" s="1" t="s">
        <v>25</v>
      </c>
    </row>
    <row r="1085" spans="2:11" x14ac:dyDescent="0.3">
      <c r="B1085" s="1" t="s">
        <v>3000</v>
      </c>
      <c r="C1085" s="1" t="s">
        <v>10</v>
      </c>
      <c r="D1085" s="1" t="s">
        <v>3001</v>
      </c>
      <c r="E1085" s="1" t="s">
        <v>3002</v>
      </c>
      <c r="F1085" s="1" t="s">
        <v>13</v>
      </c>
      <c r="G1085" s="14">
        <v>44296</v>
      </c>
      <c r="H1085" s="14" t="str">
        <f t="shared" si="16"/>
        <v>April</v>
      </c>
      <c r="I1085" s="1">
        <v>2020</v>
      </c>
      <c r="J1085" s="1" t="s">
        <v>178</v>
      </c>
      <c r="K1085" s="1" t="s">
        <v>211</v>
      </c>
    </row>
    <row r="1086" spans="2:11" x14ac:dyDescent="0.3">
      <c r="B1086" s="1" t="s">
        <v>3003</v>
      </c>
      <c r="C1086" s="1" t="s">
        <v>17</v>
      </c>
      <c r="D1086" s="1" t="s">
        <v>3004</v>
      </c>
      <c r="F1086" s="1" t="s">
        <v>1793</v>
      </c>
      <c r="G1086" s="14">
        <v>44295</v>
      </c>
      <c r="H1086" s="14" t="str">
        <f t="shared" si="16"/>
        <v>April</v>
      </c>
      <c r="I1086" s="1">
        <v>2020</v>
      </c>
      <c r="J1086" s="1" t="s">
        <v>47</v>
      </c>
      <c r="K1086" s="1" t="s">
        <v>25</v>
      </c>
    </row>
    <row r="1087" spans="2:11" x14ac:dyDescent="0.3">
      <c r="B1087" s="1" t="s">
        <v>3005</v>
      </c>
      <c r="C1087" s="1" t="s">
        <v>10</v>
      </c>
      <c r="D1087" s="1" t="s">
        <v>3006</v>
      </c>
      <c r="E1087" s="1" t="s">
        <v>3007</v>
      </c>
      <c r="F1087" s="1" t="s">
        <v>348</v>
      </c>
      <c r="G1087" s="14">
        <v>44295</v>
      </c>
      <c r="H1087" s="14" t="str">
        <f t="shared" si="16"/>
        <v>April</v>
      </c>
      <c r="I1087" s="1">
        <v>2021</v>
      </c>
      <c r="J1087" s="1" t="s">
        <v>20</v>
      </c>
      <c r="K1087" s="1" t="s">
        <v>1151</v>
      </c>
    </row>
    <row r="1088" spans="2:11" x14ac:dyDescent="0.3">
      <c r="B1088" s="1" t="s">
        <v>3008</v>
      </c>
      <c r="C1088" s="1" t="s">
        <v>10</v>
      </c>
      <c r="D1088" s="1" t="s">
        <v>3009</v>
      </c>
      <c r="E1088" s="1" t="s">
        <v>3010</v>
      </c>
      <c r="F1088" s="1" t="s">
        <v>189</v>
      </c>
      <c r="G1088" s="14">
        <v>44295</v>
      </c>
      <c r="H1088" s="14" t="str">
        <f t="shared" si="16"/>
        <v>April</v>
      </c>
      <c r="I1088" s="1">
        <v>2016</v>
      </c>
      <c r="J1088" s="1" t="s">
        <v>20</v>
      </c>
      <c r="K1088" s="1" t="s">
        <v>421</v>
      </c>
    </row>
    <row r="1089" spans="2:11" x14ac:dyDescent="0.3">
      <c r="B1089" s="1" t="s">
        <v>3011</v>
      </c>
      <c r="C1089" s="1" t="s">
        <v>10</v>
      </c>
      <c r="D1089" s="1" t="s">
        <v>3012</v>
      </c>
      <c r="E1089" s="1" t="s">
        <v>1499</v>
      </c>
      <c r="F1089" s="1" t="s">
        <v>30</v>
      </c>
      <c r="G1089" s="14">
        <v>44295</v>
      </c>
      <c r="H1089" s="14" t="str">
        <f t="shared" si="16"/>
        <v>April</v>
      </c>
      <c r="I1089" s="1">
        <v>2021</v>
      </c>
      <c r="J1089" s="1" t="s">
        <v>47</v>
      </c>
      <c r="K1089" s="1" t="s">
        <v>661</v>
      </c>
    </row>
    <row r="1090" spans="2:11" x14ac:dyDescent="0.3">
      <c r="B1090" s="1" t="s">
        <v>3013</v>
      </c>
      <c r="C1090" s="1" t="s">
        <v>10</v>
      </c>
      <c r="D1090" s="1" t="s">
        <v>3014</v>
      </c>
      <c r="E1090" s="1" t="s">
        <v>3015</v>
      </c>
      <c r="F1090" s="1" t="s">
        <v>13</v>
      </c>
      <c r="G1090" s="14">
        <v>44295</v>
      </c>
      <c r="H1090" s="14" t="str">
        <f t="shared" si="16"/>
        <v>April</v>
      </c>
      <c r="I1090" s="1">
        <v>2021</v>
      </c>
      <c r="J1090" s="1" t="s">
        <v>14</v>
      </c>
      <c r="K1090" s="1" t="s">
        <v>583</v>
      </c>
    </row>
    <row r="1091" spans="2:11" x14ac:dyDescent="0.3">
      <c r="B1091" s="1" t="s">
        <v>3016</v>
      </c>
      <c r="C1091" s="1" t="s">
        <v>10</v>
      </c>
      <c r="D1091" s="1" t="s">
        <v>3017</v>
      </c>
      <c r="E1091" s="1" t="s">
        <v>3018</v>
      </c>
      <c r="F1091" s="1" t="s">
        <v>13</v>
      </c>
      <c r="G1091" s="14">
        <v>44295</v>
      </c>
      <c r="H1091" s="14" t="str">
        <f t="shared" ref="H1091:H1154" si="17">TEXT(G1091,"MMMM")</f>
        <v>April</v>
      </c>
      <c r="I1091" s="1">
        <v>2021</v>
      </c>
      <c r="J1091" s="1" t="s">
        <v>20</v>
      </c>
      <c r="K1091" s="1" t="s">
        <v>2485</v>
      </c>
    </row>
    <row r="1092" spans="2:11" x14ac:dyDescent="0.3">
      <c r="B1092" s="1" t="s">
        <v>3019</v>
      </c>
      <c r="C1092" s="1" t="s">
        <v>10</v>
      </c>
      <c r="D1092" s="1" t="s">
        <v>3020</v>
      </c>
      <c r="E1092" s="1" t="s">
        <v>3021</v>
      </c>
      <c r="F1092" s="1" t="s">
        <v>1327</v>
      </c>
      <c r="G1092" s="14">
        <v>44294</v>
      </c>
      <c r="H1092" s="14" t="str">
        <f t="shared" si="17"/>
        <v>April</v>
      </c>
      <c r="I1092" s="1">
        <v>2020</v>
      </c>
      <c r="J1092" s="1" t="s">
        <v>65</v>
      </c>
      <c r="K1092" s="1" t="s">
        <v>803</v>
      </c>
    </row>
    <row r="1093" spans="2:11" x14ac:dyDescent="0.3">
      <c r="B1093" s="1" t="s">
        <v>3022</v>
      </c>
      <c r="C1093" s="1" t="s">
        <v>17</v>
      </c>
      <c r="D1093" s="1" t="s">
        <v>3023</v>
      </c>
      <c r="F1093" s="1" t="s">
        <v>195</v>
      </c>
      <c r="G1093" s="14">
        <v>44294</v>
      </c>
      <c r="H1093" s="14" t="str">
        <f t="shared" si="17"/>
        <v>April</v>
      </c>
      <c r="I1093" s="1">
        <v>2021</v>
      </c>
      <c r="J1093" s="1" t="s">
        <v>20</v>
      </c>
      <c r="K1093" s="1" t="s">
        <v>25</v>
      </c>
    </row>
    <row r="1094" spans="2:11" x14ac:dyDescent="0.3">
      <c r="B1094" s="1" t="s">
        <v>3024</v>
      </c>
      <c r="C1094" s="1" t="s">
        <v>10</v>
      </c>
      <c r="D1094" s="1" t="s">
        <v>3025</v>
      </c>
      <c r="F1094" t="s">
        <v>4028</v>
      </c>
      <c r="G1094" s="14">
        <v>44293</v>
      </c>
      <c r="H1094" s="14" t="str">
        <f t="shared" si="17"/>
        <v>April</v>
      </c>
      <c r="I1094" s="1">
        <v>2021</v>
      </c>
      <c r="J1094" s="1" t="s">
        <v>65</v>
      </c>
      <c r="K1094" s="1" t="s">
        <v>3026</v>
      </c>
    </row>
    <row r="1095" spans="2:11" x14ac:dyDescent="0.3">
      <c r="B1095" s="1" t="s">
        <v>3027</v>
      </c>
      <c r="C1095" s="1" t="s">
        <v>17</v>
      </c>
      <c r="D1095" s="1" t="s">
        <v>3028</v>
      </c>
      <c r="F1095" s="1" t="s">
        <v>30</v>
      </c>
      <c r="G1095" s="14">
        <v>44293</v>
      </c>
      <c r="H1095" s="14" t="str">
        <f t="shared" si="17"/>
        <v>April</v>
      </c>
      <c r="I1095" s="1">
        <v>2021</v>
      </c>
      <c r="J1095" s="1" t="s">
        <v>47</v>
      </c>
      <c r="K1095" s="1" t="s">
        <v>21</v>
      </c>
    </row>
    <row r="1096" spans="2:11" x14ac:dyDescent="0.3">
      <c r="B1096" s="1" t="s">
        <v>3029</v>
      </c>
      <c r="C1096" s="1" t="s">
        <v>17</v>
      </c>
      <c r="D1096" s="1" t="s">
        <v>3030</v>
      </c>
      <c r="F1096" t="s">
        <v>4028</v>
      </c>
      <c r="G1096" s="14">
        <v>44293</v>
      </c>
      <c r="H1096" s="14" t="str">
        <f t="shared" si="17"/>
        <v>April</v>
      </c>
      <c r="I1096" s="1">
        <v>2021</v>
      </c>
      <c r="J1096" s="1" t="s">
        <v>20</v>
      </c>
      <c r="K1096" s="1" t="s">
        <v>25</v>
      </c>
    </row>
    <row r="1097" spans="2:11" x14ac:dyDescent="0.3">
      <c r="B1097" s="1" t="s">
        <v>3031</v>
      </c>
      <c r="C1097" s="1" t="s">
        <v>17</v>
      </c>
      <c r="D1097" s="1" t="s">
        <v>3032</v>
      </c>
      <c r="F1097" t="s">
        <v>4028</v>
      </c>
      <c r="G1097" s="14">
        <v>44293</v>
      </c>
      <c r="H1097" s="14" t="str">
        <f t="shared" si="17"/>
        <v>April</v>
      </c>
      <c r="I1097" s="1">
        <v>2021</v>
      </c>
      <c r="J1097" s="1" t="s">
        <v>20</v>
      </c>
      <c r="K1097" s="1" t="s">
        <v>25</v>
      </c>
    </row>
    <row r="1098" spans="2:11" x14ac:dyDescent="0.3">
      <c r="B1098" s="1" t="s">
        <v>3033</v>
      </c>
      <c r="C1098" s="1" t="s">
        <v>10</v>
      </c>
      <c r="D1098" s="1" t="s">
        <v>3034</v>
      </c>
      <c r="E1098" s="1" t="s">
        <v>3035</v>
      </c>
      <c r="F1098" t="s">
        <v>4028</v>
      </c>
      <c r="G1098" s="14">
        <v>44292</v>
      </c>
      <c r="H1098" s="14" t="str">
        <f t="shared" si="17"/>
        <v>April</v>
      </c>
      <c r="I1098" s="1">
        <v>2021</v>
      </c>
      <c r="J1098" s="1" t="s">
        <v>136</v>
      </c>
      <c r="K1098" s="1" t="s">
        <v>312</v>
      </c>
    </row>
    <row r="1099" spans="2:11" x14ac:dyDescent="0.3">
      <c r="B1099" s="1" t="s">
        <v>3036</v>
      </c>
      <c r="C1099" s="1" t="s">
        <v>10</v>
      </c>
      <c r="D1099" s="1" t="s">
        <v>3037</v>
      </c>
      <c r="E1099" s="1" t="s">
        <v>3038</v>
      </c>
      <c r="F1099" s="1" t="s">
        <v>13</v>
      </c>
      <c r="G1099" s="14">
        <v>44291</v>
      </c>
      <c r="H1099" s="14" t="str">
        <f t="shared" si="17"/>
        <v>April</v>
      </c>
      <c r="I1099" s="1">
        <v>2020</v>
      </c>
      <c r="J1099" s="1" t="s">
        <v>20</v>
      </c>
      <c r="K1099" s="1" t="s">
        <v>528</v>
      </c>
    </row>
    <row r="1100" spans="2:11" x14ac:dyDescent="0.3">
      <c r="B1100" s="1" t="s">
        <v>3039</v>
      </c>
      <c r="C1100" s="1" t="s">
        <v>10</v>
      </c>
      <c r="D1100" s="1" t="s">
        <v>3040</v>
      </c>
      <c r="E1100" s="1" t="s">
        <v>3041</v>
      </c>
      <c r="F1100" s="1" t="s">
        <v>30</v>
      </c>
      <c r="G1100" s="14">
        <v>44291</v>
      </c>
      <c r="H1100" s="14" t="str">
        <f t="shared" si="17"/>
        <v>April</v>
      </c>
      <c r="I1100" s="1">
        <v>2021</v>
      </c>
      <c r="J1100" s="1" t="s">
        <v>47</v>
      </c>
      <c r="K1100" s="1" t="s">
        <v>787</v>
      </c>
    </row>
    <row r="1101" spans="2:11" x14ac:dyDescent="0.3">
      <c r="B1101" s="1" t="s">
        <v>3042</v>
      </c>
      <c r="C1101" s="1" t="s">
        <v>10</v>
      </c>
      <c r="D1101" s="1" t="s">
        <v>3043</v>
      </c>
      <c r="E1101" s="1" t="s">
        <v>3044</v>
      </c>
      <c r="F1101" s="1" t="s">
        <v>3045</v>
      </c>
      <c r="G1101" s="14">
        <v>44290</v>
      </c>
      <c r="H1101" s="14" t="str">
        <f t="shared" si="17"/>
        <v>April</v>
      </c>
      <c r="I1101" s="1">
        <v>2020</v>
      </c>
      <c r="J1101" s="1" t="s">
        <v>20</v>
      </c>
      <c r="K1101" s="1" t="s">
        <v>379</v>
      </c>
    </row>
    <row r="1102" spans="2:11" x14ac:dyDescent="0.3">
      <c r="B1102" s="1" t="s">
        <v>3046</v>
      </c>
      <c r="C1102" s="1" t="s">
        <v>10</v>
      </c>
      <c r="D1102" s="1" t="s">
        <v>3047</v>
      </c>
      <c r="E1102" s="1" t="s">
        <v>3048</v>
      </c>
      <c r="F1102" s="1" t="s">
        <v>13</v>
      </c>
      <c r="G1102" s="14">
        <v>44290</v>
      </c>
      <c r="H1102" s="14" t="str">
        <f t="shared" si="17"/>
        <v>April</v>
      </c>
      <c r="I1102" s="1">
        <v>2020</v>
      </c>
      <c r="J1102" s="1" t="s">
        <v>20</v>
      </c>
      <c r="K1102" s="1" t="s">
        <v>201</v>
      </c>
    </row>
    <row r="1103" spans="2:11" x14ac:dyDescent="0.3">
      <c r="B1103" s="1" t="s">
        <v>3049</v>
      </c>
      <c r="C1103" s="1" t="s">
        <v>10</v>
      </c>
      <c r="D1103" s="1" t="s">
        <v>3050</v>
      </c>
      <c r="E1103" s="1" t="s">
        <v>3051</v>
      </c>
      <c r="F1103" s="1" t="s">
        <v>13</v>
      </c>
      <c r="G1103" s="14">
        <v>44289</v>
      </c>
      <c r="H1103" s="14" t="str">
        <f t="shared" si="17"/>
        <v>April</v>
      </c>
      <c r="I1103" s="1">
        <v>2013</v>
      </c>
      <c r="J1103" s="1" t="s">
        <v>37</v>
      </c>
      <c r="K1103" s="1" t="s">
        <v>551</v>
      </c>
    </row>
    <row r="1104" spans="2:11" x14ac:dyDescent="0.3">
      <c r="B1104" s="1" t="s">
        <v>3052</v>
      </c>
      <c r="C1104" s="1" t="s">
        <v>10</v>
      </c>
      <c r="D1104" s="1" t="s">
        <v>3053</v>
      </c>
      <c r="E1104" s="1" t="s">
        <v>3054</v>
      </c>
      <c r="F1104" s="1" t="s">
        <v>13</v>
      </c>
      <c r="G1104" s="14">
        <v>44288</v>
      </c>
      <c r="H1104" s="14" t="str">
        <f t="shared" si="17"/>
        <v>April</v>
      </c>
      <c r="I1104" s="1">
        <v>2006</v>
      </c>
      <c r="J1104" s="1" t="s">
        <v>14</v>
      </c>
      <c r="K1104" s="1" t="s">
        <v>215</v>
      </c>
    </row>
    <row r="1105" spans="2:11" x14ac:dyDescent="0.3">
      <c r="B1105" s="1" t="s">
        <v>3055</v>
      </c>
      <c r="C1105" s="1" t="s">
        <v>10</v>
      </c>
      <c r="D1105" s="1" t="s">
        <v>3056</v>
      </c>
      <c r="E1105" s="1" t="s">
        <v>3057</v>
      </c>
      <c r="F1105" s="1" t="s">
        <v>1793</v>
      </c>
      <c r="G1105" s="14">
        <v>44288</v>
      </c>
      <c r="H1105" s="14" t="str">
        <f t="shared" si="17"/>
        <v>April</v>
      </c>
      <c r="I1105" s="1">
        <v>2018</v>
      </c>
      <c r="J1105" s="1" t="s">
        <v>178</v>
      </c>
      <c r="K1105" s="1" t="s">
        <v>118</v>
      </c>
    </row>
    <row r="1106" spans="2:11" x14ac:dyDescent="0.3">
      <c r="B1106" s="1" t="s">
        <v>3058</v>
      </c>
      <c r="C1106" s="1" t="s">
        <v>10</v>
      </c>
      <c r="D1106" s="1" t="s">
        <v>3059</v>
      </c>
      <c r="E1106" s="1" t="s">
        <v>865</v>
      </c>
      <c r="F1106" s="1" t="s">
        <v>13</v>
      </c>
      <c r="G1106" s="14">
        <v>44288</v>
      </c>
      <c r="H1106" s="14" t="str">
        <f t="shared" si="17"/>
        <v>April</v>
      </c>
      <c r="I1106" s="1">
        <v>2012</v>
      </c>
      <c r="J1106" s="1" t="s">
        <v>98</v>
      </c>
      <c r="K1106" s="1" t="s">
        <v>81</v>
      </c>
    </row>
    <row r="1107" spans="2:11" x14ac:dyDescent="0.3">
      <c r="B1107" s="1" t="s">
        <v>3060</v>
      </c>
      <c r="C1107" s="1" t="s">
        <v>10</v>
      </c>
      <c r="D1107" s="1" t="s">
        <v>3061</v>
      </c>
      <c r="E1107" s="1" t="s">
        <v>3062</v>
      </c>
      <c r="F1107" s="1" t="s">
        <v>46</v>
      </c>
      <c r="G1107" s="14">
        <v>44288</v>
      </c>
      <c r="H1107" s="14" t="str">
        <f t="shared" si="17"/>
        <v>April</v>
      </c>
      <c r="I1107" s="1">
        <v>2021</v>
      </c>
      <c r="J1107" s="1" t="s">
        <v>178</v>
      </c>
      <c r="K1107" s="1" t="s">
        <v>576</v>
      </c>
    </row>
    <row r="1108" spans="2:11" x14ac:dyDescent="0.3">
      <c r="B1108" s="1" t="s">
        <v>3063</v>
      </c>
      <c r="C1108" s="1" t="s">
        <v>10</v>
      </c>
      <c r="D1108" s="1" t="s">
        <v>3064</v>
      </c>
      <c r="E1108" s="1" t="s">
        <v>3065</v>
      </c>
      <c r="F1108" s="1" t="s">
        <v>13</v>
      </c>
      <c r="G1108" s="14">
        <v>44288</v>
      </c>
      <c r="H1108" s="14" t="str">
        <f t="shared" si="17"/>
        <v>April</v>
      </c>
      <c r="I1108" s="1">
        <v>2019</v>
      </c>
      <c r="J1108" s="1" t="s">
        <v>178</v>
      </c>
      <c r="K1108" s="1" t="s">
        <v>204</v>
      </c>
    </row>
    <row r="1109" spans="2:11" x14ac:dyDescent="0.3">
      <c r="B1109" s="1" t="s">
        <v>3066</v>
      </c>
      <c r="C1109" s="1" t="s">
        <v>10</v>
      </c>
      <c r="D1109" s="1" t="s">
        <v>3067</v>
      </c>
      <c r="E1109" s="1" t="s">
        <v>3068</v>
      </c>
      <c r="F1109" s="1" t="s">
        <v>189</v>
      </c>
      <c r="G1109" s="14">
        <v>44288</v>
      </c>
      <c r="H1109" s="14" t="str">
        <f t="shared" si="17"/>
        <v>April</v>
      </c>
      <c r="I1109" s="1">
        <v>2018</v>
      </c>
      <c r="J1109" s="1" t="s">
        <v>20</v>
      </c>
      <c r="K1109" s="1" t="s">
        <v>454</v>
      </c>
    </row>
    <row r="1110" spans="2:11" x14ac:dyDescent="0.3">
      <c r="B1110" s="1" t="s">
        <v>3069</v>
      </c>
      <c r="C1110" s="1" t="s">
        <v>10</v>
      </c>
      <c r="D1110" s="1" t="s">
        <v>3070</v>
      </c>
      <c r="E1110" s="1" t="s">
        <v>3071</v>
      </c>
      <c r="F1110" s="1" t="s">
        <v>30</v>
      </c>
      <c r="G1110" s="14">
        <v>44288</v>
      </c>
      <c r="H1110" s="14" t="str">
        <f t="shared" si="17"/>
        <v>April</v>
      </c>
      <c r="I1110" s="1">
        <v>2021</v>
      </c>
      <c r="J1110" s="1" t="s">
        <v>20</v>
      </c>
      <c r="K1110" s="1" t="s">
        <v>38</v>
      </c>
    </row>
    <row r="1111" spans="2:11" x14ac:dyDescent="0.3">
      <c r="B1111" s="1" t="s">
        <v>3072</v>
      </c>
      <c r="C1111" s="1" t="s">
        <v>10</v>
      </c>
      <c r="D1111" s="1" t="s">
        <v>3073</v>
      </c>
      <c r="E1111" s="1" t="s">
        <v>3074</v>
      </c>
      <c r="F1111" s="1" t="s">
        <v>2119</v>
      </c>
      <c r="G1111" s="14">
        <v>44288</v>
      </c>
      <c r="H1111" s="14" t="str">
        <f t="shared" si="17"/>
        <v>April</v>
      </c>
      <c r="I1111" s="1">
        <v>2021</v>
      </c>
      <c r="J1111" s="1" t="s">
        <v>20</v>
      </c>
      <c r="K1111" s="1" t="s">
        <v>167</v>
      </c>
    </row>
    <row r="1112" spans="2:11" x14ac:dyDescent="0.3">
      <c r="B1112" s="1" t="s">
        <v>3075</v>
      </c>
      <c r="C1112" s="1" t="s">
        <v>10</v>
      </c>
      <c r="D1112" s="1" t="s">
        <v>3076</v>
      </c>
      <c r="E1112" s="1" t="s">
        <v>3077</v>
      </c>
      <c r="F1112" s="1" t="s">
        <v>311</v>
      </c>
      <c r="G1112" s="14">
        <v>44288</v>
      </c>
      <c r="H1112" s="14" t="str">
        <f t="shared" si="17"/>
        <v>April</v>
      </c>
      <c r="I1112" s="1">
        <v>2021</v>
      </c>
      <c r="J1112" s="1" t="s">
        <v>20</v>
      </c>
      <c r="K1112" s="1" t="s">
        <v>247</v>
      </c>
    </row>
    <row r="1113" spans="2:11" x14ac:dyDescent="0.3">
      <c r="B1113" s="1" t="s">
        <v>3078</v>
      </c>
      <c r="C1113" s="1" t="s">
        <v>10</v>
      </c>
      <c r="D1113" s="1" t="s">
        <v>3079</v>
      </c>
      <c r="E1113" s="1" t="s">
        <v>3080</v>
      </c>
      <c r="F1113" s="1" t="s">
        <v>13</v>
      </c>
      <c r="G1113" s="14">
        <v>44288</v>
      </c>
      <c r="H1113" s="14" t="str">
        <f t="shared" si="17"/>
        <v>April</v>
      </c>
      <c r="I1113" s="1">
        <v>2008</v>
      </c>
      <c r="J1113" s="1" t="s">
        <v>14</v>
      </c>
      <c r="K1113" s="1" t="s">
        <v>167</v>
      </c>
    </row>
    <row r="1114" spans="2:11" x14ac:dyDescent="0.3">
      <c r="B1114" s="1" t="s">
        <v>3081</v>
      </c>
      <c r="C1114" s="1" t="s">
        <v>10</v>
      </c>
      <c r="D1114" s="1" t="s">
        <v>3082</v>
      </c>
      <c r="E1114" s="1" t="s">
        <v>3083</v>
      </c>
      <c r="F1114" s="1" t="s">
        <v>13</v>
      </c>
      <c r="G1114" s="14">
        <v>44288</v>
      </c>
      <c r="H1114" s="14" t="str">
        <f t="shared" si="17"/>
        <v>April</v>
      </c>
      <c r="I1114" s="1">
        <v>2017</v>
      </c>
      <c r="J1114" s="1" t="s">
        <v>37</v>
      </c>
      <c r="K1114" s="1" t="s">
        <v>38</v>
      </c>
    </row>
    <row r="1115" spans="2:11" x14ac:dyDescent="0.3">
      <c r="B1115" s="1" t="s">
        <v>3084</v>
      </c>
      <c r="C1115" s="1" t="s">
        <v>10</v>
      </c>
      <c r="D1115" s="1">
        <v>2012</v>
      </c>
      <c r="E1115" s="1" t="s">
        <v>2641</v>
      </c>
      <c r="F1115" s="1" t="s">
        <v>13</v>
      </c>
      <c r="G1115" s="14">
        <v>44287</v>
      </c>
      <c r="H1115" s="14" t="str">
        <f t="shared" si="17"/>
        <v>April</v>
      </c>
      <c r="I1115" s="1">
        <v>2009</v>
      </c>
      <c r="J1115" s="1" t="s">
        <v>14</v>
      </c>
      <c r="K1115" s="1" t="s">
        <v>3085</v>
      </c>
    </row>
    <row r="1116" spans="2:11" x14ac:dyDescent="0.3">
      <c r="B1116" s="1" t="s">
        <v>3086</v>
      </c>
      <c r="C1116" s="1" t="s">
        <v>10</v>
      </c>
      <c r="D1116" s="1" t="s">
        <v>3087</v>
      </c>
      <c r="E1116" s="1" t="s">
        <v>3088</v>
      </c>
      <c r="F1116" s="1" t="s">
        <v>30</v>
      </c>
      <c r="G1116" s="14">
        <v>44287</v>
      </c>
      <c r="H1116" s="14" t="str">
        <f t="shared" si="17"/>
        <v>April</v>
      </c>
      <c r="I1116" s="1">
        <v>2009</v>
      </c>
      <c r="J1116" s="1" t="s">
        <v>14</v>
      </c>
      <c r="K1116" s="1" t="s">
        <v>3089</v>
      </c>
    </row>
    <row r="1117" spans="2:11" x14ac:dyDescent="0.3">
      <c r="B1117" s="1" t="s">
        <v>3090</v>
      </c>
      <c r="C1117" s="1" t="s">
        <v>10</v>
      </c>
      <c r="D1117" s="1" t="s">
        <v>3091</v>
      </c>
      <c r="E1117" s="1" t="s">
        <v>3092</v>
      </c>
      <c r="F1117" s="1" t="s">
        <v>30</v>
      </c>
      <c r="G1117" s="14">
        <v>44287</v>
      </c>
      <c r="H1117" s="14" t="str">
        <f t="shared" si="17"/>
        <v>April</v>
      </c>
      <c r="I1117" s="1">
        <v>2012</v>
      </c>
      <c r="J1117" s="1" t="s">
        <v>65</v>
      </c>
      <c r="K1117" s="1" t="s">
        <v>661</v>
      </c>
    </row>
    <row r="1118" spans="2:11" x14ac:dyDescent="0.3">
      <c r="B1118" s="1" t="s">
        <v>3093</v>
      </c>
      <c r="C1118" s="1" t="s">
        <v>17</v>
      </c>
      <c r="D1118" s="1" t="s">
        <v>3094</v>
      </c>
      <c r="F1118" t="s">
        <v>4028</v>
      </c>
      <c r="G1118" s="14">
        <v>44287</v>
      </c>
      <c r="H1118" s="14" t="str">
        <f t="shared" si="17"/>
        <v>April</v>
      </c>
      <c r="I1118" s="1">
        <v>2020</v>
      </c>
      <c r="J1118" s="1" t="s">
        <v>65</v>
      </c>
      <c r="K1118" s="1" t="s">
        <v>25</v>
      </c>
    </row>
    <row r="1119" spans="2:11" x14ac:dyDescent="0.3">
      <c r="B1119" s="1" t="s">
        <v>3095</v>
      </c>
      <c r="C1119" s="1" t="s">
        <v>10</v>
      </c>
      <c r="D1119" s="1" t="s">
        <v>3096</v>
      </c>
      <c r="E1119" s="1" t="s">
        <v>3097</v>
      </c>
      <c r="F1119" s="1" t="s">
        <v>1816</v>
      </c>
      <c r="G1119" s="14">
        <v>44287</v>
      </c>
      <c r="H1119" s="14" t="str">
        <f t="shared" si="17"/>
        <v>April</v>
      </c>
      <c r="I1119" s="1">
        <v>2019</v>
      </c>
      <c r="J1119" s="1" t="s">
        <v>65</v>
      </c>
      <c r="K1119" s="1" t="s">
        <v>2933</v>
      </c>
    </row>
    <row r="1120" spans="2:11" x14ac:dyDescent="0.3">
      <c r="B1120" s="1" t="s">
        <v>3098</v>
      </c>
      <c r="C1120" s="1" t="s">
        <v>10</v>
      </c>
      <c r="D1120" s="1" t="s">
        <v>3099</v>
      </c>
      <c r="E1120" s="1" t="s">
        <v>3100</v>
      </c>
      <c r="F1120" s="1" t="s">
        <v>13</v>
      </c>
      <c r="G1120" s="14">
        <v>44287</v>
      </c>
      <c r="H1120" s="14" t="str">
        <f t="shared" si="17"/>
        <v>April</v>
      </c>
      <c r="I1120" s="1">
        <v>2010</v>
      </c>
      <c r="J1120" s="1" t="s">
        <v>14</v>
      </c>
      <c r="K1120" s="1" t="s">
        <v>114</v>
      </c>
    </row>
    <row r="1121" spans="2:11" x14ac:dyDescent="0.3">
      <c r="B1121" s="1" t="s">
        <v>3101</v>
      </c>
      <c r="C1121" s="1" t="s">
        <v>10</v>
      </c>
      <c r="D1121" s="1" t="s">
        <v>3102</v>
      </c>
      <c r="E1121" s="1" t="s">
        <v>3103</v>
      </c>
      <c r="F1121" s="1" t="s">
        <v>13</v>
      </c>
      <c r="G1121" s="14">
        <v>44287</v>
      </c>
      <c r="H1121" s="14" t="str">
        <f t="shared" si="17"/>
        <v>April</v>
      </c>
      <c r="I1121" s="1">
        <v>2015</v>
      </c>
      <c r="J1121" s="1" t="s">
        <v>178</v>
      </c>
      <c r="K1121" s="1" t="s">
        <v>15</v>
      </c>
    </row>
    <row r="1122" spans="2:11" x14ac:dyDescent="0.3">
      <c r="B1122" s="1" t="s">
        <v>3104</v>
      </c>
      <c r="C1122" s="1" t="s">
        <v>10</v>
      </c>
      <c r="D1122" s="1" t="s">
        <v>3105</v>
      </c>
      <c r="E1122" s="1" t="s">
        <v>3106</v>
      </c>
      <c r="F1122" s="1" t="s">
        <v>195</v>
      </c>
      <c r="G1122" s="14">
        <v>44287</v>
      </c>
      <c r="H1122" s="14" t="str">
        <f t="shared" si="17"/>
        <v>April</v>
      </c>
      <c r="I1122" s="1">
        <v>2016</v>
      </c>
      <c r="J1122" s="1" t="s">
        <v>14</v>
      </c>
      <c r="K1122" s="1" t="s">
        <v>163</v>
      </c>
    </row>
    <row r="1123" spans="2:11" x14ac:dyDescent="0.3">
      <c r="B1123" s="1" t="s">
        <v>3107</v>
      </c>
      <c r="C1123" s="1" t="s">
        <v>10</v>
      </c>
      <c r="D1123" s="1" t="s">
        <v>3108</v>
      </c>
      <c r="E1123" s="1" t="s">
        <v>121</v>
      </c>
      <c r="F1123" s="1" t="s">
        <v>13</v>
      </c>
      <c r="G1123" s="14">
        <v>44287</v>
      </c>
      <c r="H1123" s="14" t="str">
        <f t="shared" si="17"/>
        <v>April</v>
      </c>
      <c r="I1123" s="1">
        <v>2001</v>
      </c>
      <c r="J1123" s="1" t="s">
        <v>14</v>
      </c>
      <c r="K1123" s="1" t="s">
        <v>151</v>
      </c>
    </row>
    <row r="1124" spans="2:11" x14ac:dyDescent="0.3">
      <c r="B1124" s="1" t="s">
        <v>3109</v>
      </c>
      <c r="C1124" s="1" t="s">
        <v>10</v>
      </c>
      <c r="D1124" s="1" t="s">
        <v>3110</v>
      </c>
      <c r="E1124" s="1" t="s">
        <v>3111</v>
      </c>
      <c r="F1124" s="1" t="s">
        <v>30</v>
      </c>
      <c r="G1124" s="14">
        <v>44287</v>
      </c>
      <c r="H1124" s="14" t="str">
        <f t="shared" si="17"/>
        <v>April</v>
      </c>
      <c r="I1124" s="1">
        <v>2020</v>
      </c>
      <c r="J1124" s="1" t="s">
        <v>47</v>
      </c>
      <c r="K1124" s="1" t="s">
        <v>434</v>
      </c>
    </row>
    <row r="1125" spans="2:11" x14ac:dyDescent="0.3">
      <c r="B1125" s="1" t="s">
        <v>3112</v>
      </c>
      <c r="C1125" s="1" t="s">
        <v>17</v>
      </c>
      <c r="D1125" s="1" t="s">
        <v>3113</v>
      </c>
      <c r="F1125" s="1" t="s">
        <v>3567</v>
      </c>
      <c r="G1125" s="14">
        <v>44287</v>
      </c>
      <c r="H1125" s="14" t="str">
        <f t="shared" si="17"/>
        <v>April</v>
      </c>
      <c r="I1125" s="1">
        <v>2021</v>
      </c>
      <c r="J1125" s="1" t="s">
        <v>241</v>
      </c>
      <c r="K1125" s="1" t="s">
        <v>21</v>
      </c>
    </row>
    <row r="1126" spans="2:11" x14ac:dyDescent="0.3">
      <c r="B1126" s="1" t="s">
        <v>3114</v>
      </c>
      <c r="C1126" s="1" t="s">
        <v>10</v>
      </c>
      <c r="D1126" s="1" t="s">
        <v>3115</v>
      </c>
      <c r="E1126" s="1" t="s">
        <v>3116</v>
      </c>
      <c r="F1126" s="1" t="s">
        <v>13</v>
      </c>
      <c r="G1126" s="14">
        <v>44287</v>
      </c>
      <c r="H1126" s="14" t="str">
        <f t="shared" si="17"/>
        <v>April</v>
      </c>
      <c r="I1126" s="1">
        <v>1996</v>
      </c>
      <c r="J1126" s="1" t="s">
        <v>178</v>
      </c>
      <c r="K1126" s="1" t="s">
        <v>503</v>
      </c>
    </row>
    <row r="1127" spans="2:11" x14ac:dyDescent="0.3">
      <c r="B1127" s="1" t="s">
        <v>3117</v>
      </c>
      <c r="C1127" s="1" t="s">
        <v>17</v>
      </c>
      <c r="D1127" s="1" t="s">
        <v>3118</v>
      </c>
      <c r="F1127" s="1" t="s">
        <v>46</v>
      </c>
      <c r="G1127" s="14">
        <v>44287</v>
      </c>
      <c r="H1127" s="14" t="str">
        <f t="shared" si="17"/>
        <v>April</v>
      </c>
      <c r="I1127" s="1">
        <v>2017</v>
      </c>
      <c r="J1127" s="1" t="s">
        <v>20</v>
      </c>
      <c r="K1127" s="1" t="s">
        <v>21</v>
      </c>
    </row>
    <row r="1128" spans="2:11" x14ac:dyDescent="0.3">
      <c r="B1128" s="1" t="s">
        <v>3119</v>
      </c>
      <c r="C1128" s="1" t="s">
        <v>10</v>
      </c>
      <c r="D1128" s="1" t="s">
        <v>3120</v>
      </c>
      <c r="E1128" s="1" t="s">
        <v>3121</v>
      </c>
      <c r="F1128" s="1" t="s">
        <v>13</v>
      </c>
      <c r="G1128" s="14">
        <v>44287</v>
      </c>
      <c r="H1128" s="14" t="str">
        <f t="shared" si="17"/>
        <v>April</v>
      </c>
      <c r="I1128" s="1">
        <v>1964</v>
      </c>
      <c r="J1128" s="1" t="s">
        <v>358</v>
      </c>
      <c r="K1128" s="1" t="s">
        <v>3122</v>
      </c>
    </row>
    <row r="1129" spans="2:11" x14ac:dyDescent="0.3">
      <c r="B1129" s="1" t="s">
        <v>3123</v>
      </c>
      <c r="C1129" s="1" t="s">
        <v>17</v>
      </c>
      <c r="D1129" s="1" t="s">
        <v>3124</v>
      </c>
      <c r="F1129" s="1" t="s">
        <v>13</v>
      </c>
      <c r="G1129" s="14">
        <v>44287</v>
      </c>
      <c r="H1129" s="14" t="str">
        <f t="shared" si="17"/>
        <v>April</v>
      </c>
      <c r="I1129" s="1">
        <v>2021</v>
      </c>
      <c r="J1129" s="1" t="s">
        <v>20</v>
      </c>
      <c r="K1129" s="1" t="s">
        <v>21</v>
      </c>
    </row>
    <row r="1130" spans="2:11" x14ac:dyDescent="0.3">
      <c r="B1130" s="1" t="s">
        <v>3125</v>
      </c>
      <c r="C1130" s="1" t="s">
        <v>10</v>
      </c>
      <c r="D1130" s="1" t="s">
        <v>3126</v>
      </c>
      <c r="E1130" s="1" t="s">
        <v>3127</v>
      </c>
      <c r="F1130" s="1" t="s">
        <v>13</v>
      </c>
      <c r="G1130" s="14">
        <v>44287</v>
      </c>
      <c r="H1130" s="14" t="str">
        <f t="shared" si="17"/>
        <v>April</v>
      </c>
      <c r="I1130" s="1">
        <v>2017</v>
      </c>
      <c r="J1130" s="1" t="s">
        <v>178</v>
      </c>
      <c r="K1130" s="1" t="s">
        <v>551</v>
      </c>
    </row>
    <row r="1131" spans="2:11" x14ac:dyDescent="0.3">
      <c r="B1131" s="1" t="s">
        <v>3128</v>
      </c>
      <c r="C1131" s="1" t="s">
        <v>17</v>
      </c>
      <c r="D1131" s="1" t="s">
        <v>3129</v>
      </c>
      <c r="F1131" s="1" t="s">
        <v>46</v>
      </c>
      <c r="G1131" s="14">
        <v>44287</v>
      </c>
      <c r="H1131" s="14" t="str">
        <f t="shared" si="17"/>
        <v>April</v>
      </c>
      <c r="I1131" s="1">
        <v>2016</v>
      </c>
      <c r="J1131" s="1" t="s">
        <v>65</v>
      </c>
      <c r="K1131" s="1" t="s">
        <v>21</v>
      </c>
    </row>
    <row r="1132" spans="2:11" x14ac:dyDescent="0.3">
      <c r="B1132" s="1" t="s">
        <v>3130</v>
      </c>
      <c r="C1132" s="1" t="s">
        <v>10</v>
      </c>
      <c r="D1132" s="1" t="s">
        <v>3131</v>
      </c>
      <c r="E1132" s="1" t="s">
        <v>2264</v>
      </c>
      <c r="F1132" t="s">
        <v>4028</v>
      </c>
      <c r="G1132" s="14">
        <v>44287</v>
      </c>
      <c r="H1132" s="14" t="str">
        <f t="shared" si="17"/>
        <v>April</v>
      </c>
      <c r="I1132" s="1">
        <v>2017</v>
      </c>
      <c r="J1132" s="1" t="s">
        <v>47</v>
      </c>
      <c r="K1132" s="1" t="s">
        <v>261</v>
      </c>
    </row>
    <row r="1133" spans="2:11" x14ac:dyDescent="0.3">
      <c r="B1133" s="1" t="s">
        <v>3132</v>
      </c>
      <c r="C1133" s="1" t="s">
        <v>10</v>
      </c>
      <c r="D1133" s="1" t="s">
        <v>3133</v>
      </c>
      <c r="E1133" s="1" t="s">
        <v>2264</v>
      </c>
      <c r="F1133" s="1" t="s">
        <v>195</v>
      </c>
      <c r="G1133" s="14">
        <v>44287</v>
      </c>
      <c r="H1133" s="14" t="str">
        <f t="shared" si="17"/>
        <v>April</v>
      </c>
      <c r="I1133" s="1">
        <v>2017</v>
      </c>
      <c r="J1133" s="1" t="s">
        <v>47</v>
      </c>
      <c r="K1133" s="1" t="s">
        <v>3134</v>
      </c>
    </row>
    <row r="1134" spans="2:11" x14ac:dyDescent="0.3">
      <c r="B1134" s="1" t="s">
        <v>3135</v>
      </c>
      <c r="C1134" s="1" t="s">
        <v>10</v>
      </c>
      <c r="D1134" s="1" t="s">
        <v>3136</v>
      </c>
      <c r="E1134" s="1" t="s">
        <v>2264</v>
      </c>
      <c r="F1134" t="s">
        <v>4028</v>
      </c>
      <c r="G1134" s="14">
        <v>44287</v>
      </c>
      <c r="H1134" s="14" t="str">
        <f t="shared" si="17"/>
        <v>April</v>
      </c>
      <c r="I1134" s="1">
        <v>2017</v>
      </c>
      <c r="J1134" s="1" t="s">
        <v>47</v>
      </c>
      <c r="K1134" s="1" t="s">
        <v>3137</v>
      </c>
    </row>
    <row r="1135" spans="2:11" x14ac:dyDescent="0.3">
      <c r="B1135" s="1" t="s">
        <v>3138</v>
      </c>
      <c r="C1135" s="1" t="s">
        <v>10</v>
      </c>
      <c r="D1135" s="1" t="s">
        <v>3139</v>
      </c>
      <c r="E1135" s="1" t="s">
        <v>2208</v>
      </c>
      <c r="F1135" s="1" t="s">
        <v>13</v>
      </c>
      <c r="G1135" s="14">
        <v>44287</v>
      </c>
      <c r="H1135" s="14" t="str">
        <f t="shared" si="17"/>
        <v>April</v>
      </c>
      <c r="I1135" s="1">
        <v>2016</v>
      </c>
      <c r="J1135" s="1" t="s">
        <v>178</v>
      </c>
      <c r="K1135" s="1" t="s">
        <v>196</v>
      </c>
    </row>
    <row r="1136" spans="2:11" x14ac:dyDescent="0.3">
      <c r="B1136" s="1" t="s">
        <v>3140</v>
      </c>
      <c r="C1136" s="1" t="s">
        <v>10</v>
      </c>
      <c r="D1136" s="1" t="s">
        <v>3141</v>
      </c>
      <c r="E1136" s="1" t="s">
        <v>3142</v>
      </c>
      <c r="F1136" s="1" t="s">
        <v>13</v>
      </c>
      <c r="G1136" s="14">
        <v>44287</v>
      </c>
      <c r="H1136" s="14" t="str">
        <f t="shared" si="17"/>
        <v>April</v>
      </c>
      <c r="I1136" s="1">
        <v>2017</v>
      </c>
      <c r="J1136" s="1" t="s">
        <v>178</v>
      </c>
      <c r="K1136" s="1" t="s">
        <v>201</v>
      </c>
    </row>
    <row r="1137" spans="2:11" x14ac:dyDescent="0.3">
      <c r="B1137" s="1" t="s">
        <v>3143</v>
      </c>
      <c r="C1137" s="1" t="s">
        <v>10</v>
      </c>
      <c r="D1137" s="1" t="s">
        <v>3144</v>
      </c>
      <c r="E1137" s="1" t="s">
        <v>3145</v>
      </c>
      <c r="F1137" s="1" t="s">
        <v>13</v>
      </c>
      <c r="G1137" s="14">
        <v>44287</v>
      </c>
      <c r="H1137" s="14" t="str">
        <f t="shared" si="17"/>
        <v>April</v>
      </c>
      <c r="I1137" s="1">
        <v>2010</v>
      </c>
      <c r="J1137" s="1" t="s">
        <v>14</v>
      </c>
      <c r="K1137" s="1" t="s">
        <v>583</v>
      </c>
    </row>
    <row r="1138" spans="2:11" x14ac:dyDescent="0.3">
      <c r="B1138" s="1" t="s">
        <v>3146</v>
      </c>
      <c r="C1138" s="1" t="s">
        <v>10</v>
      </c>
      <c r="D1138" s="1" t="s">
        <v>3147</v>
      </c>
      <c r="E1138" s="1" t="s">
        <v>3148</v>
      </c>
      <c r="F1138" s="1" t="s">
        <v>1327</v>
      </c>
      <c r="G1138" s="14">
        <v>44287</v>
      </c>
      <c r="H1138" s="14" t="str">
        <f t="shared" si="17"/>
        <v>April</v>
      </c>
      <c r="I1138" s="1">
        <v>2021</v>
      </c>
      <c r="J1138" s="1" t="s">
        <v>47</v>
      </c>
      <c r="K1138" s="1" t="s">
        <v>386</v>
      </c>
    </row>
    <row r="1139" spans="2:11" x14ac:dyDescent="0.3">
      <c r="B1139" s="1" t="s">
        <v>3149</v>
      </c>
      <c r="C1139" s="1" t="s">
        <v>10</v>
      </c>
      <c r="D1139" s="1" t="s">
        <v>3150</v>
      </c>
      <c r="E1139" s="1" t="s">
        <v>3151</v>
      </c>
      <c r="F1139" s="1" t="s">
        <v>1525</v>
      </c>
      <c r="G1139" s="14">
        <v>44287</v>
      </c>
      <c r="H1139" s="14" t="str">
        <f t="shared" si="17"/>
        <v>April</v>
      </c>
      <c r="I1139" s="1">
        <v>2019</v>
      </c>
      <c r="J1139" s="1" t="s">
        <v>65</v>
      </c>
      <c r="K1139" s="1" t="s">
        <v>151</v>
      </c>
    </row>
    <row r="1140" spans="2:11" x14ac:dyDescent="0.3">
      <c r="B1140" s="1" t="s">
        <v>3152</v>
      </c>
      <c r="C1140" s="1" t="s">
        <v>10</v>
      </c>
      <c r="D1140" s="1" t="s">
        <v>3153</v>
      </c>
      <c r="E1140" s="1" t="s">
        <v>3154</v>
      </c>
      <c r="F1140" s="1" t="s">
        <v>46</v>
      </c>
      <c r="G1140" s="14">
        <v>44287</v>
      </c>
      <c r="H1140" s="14" t="str">
        <f t="shared" si="17"/>
        <v>April</v>
      </c>
      <c r="I1140" s="1">
        <v>2002</v>
      </c>
      <c r="J1140" s="1" t="s">
        <v>178</v>
      </c>
      <c r="K1140" s="1" t="s">
        <v>2716</v>
      </c>
    </row>
    <row r="1141" spans="2:11" x14ac:dyDescent="0.3">
      <c r="B1141" s="1" t="s">
        <v>3155</v>
      </c>
      <c r="C1141" s="1" t="s">
        <v>10</v>
      </c>
      <c r="D1141" s="1" t="s">
        <v>3156</v>
      </c>
      <c r="E1141" s="1" t="s">
        <v>3157</v>
      </c>
      <c r="F1141" s="1" t="s">
        <v>13</v>
      </c>
      <c r="G1141" s="14">
        <v>44287</v>
      </c>
      <c r="H1141" s="14" t="str">
        <f t="shared" si="17"/>
        <v>April</v>
      </c>
      <c r="I1141" s="1">
        <v>2009</v>
      </c>
      <c r="J1141" s="1" t="s">
        <v>14</v>
      </c>
      <c r="K1141" s="1" t="s">
        <v>211</v>
      </c>
    </row>
    <row r="1142" spans="2:11" x14ac:dyDescent="0.3">
      <c r="B1142" s="1" t="s">
        <v>3158</v>
      </c>
      <c r="C1142" s="1" t="s">
        <v>10</v>
      </c>
      <c r="D1142" s="1" t="s">
        <v>3159</v>
      </c>
      <c r="E1142" s="1" t="s">
        <v>3160</v>
      </c>
      <c r="F1142" s="1" t="s">
        <v>13</v>
      </c>
      <c r="G1142" s="14">
        <v>44287</v>
      </c>
      <c r="H1142" s="14" t="str">
        <f t="shared" si="17"/>
        <v>April</v>
      </c>
      <c r="I1142" s="1">
        <v>1999</v>
      </c>
      <c r="J1142" s="1" t="s">
        <v>178</v>
      </c>
      <c r="K1142" s="1" t="s">
        <v>233</v>
      </c>
    </row>
    <row r="1143" spans="2:11" x14ac:dyDescent="0.3">
      <c r="B1143" s="1" t="s">
        <v>3161</v>
      </c>
      <c r="C1143" s="1" t="s">
        <v>10</v>
      </c>
      <c r="D1143" s="1" t="s">
        <v>3162</v>
      </c>
      <c r="E1143" s="1" t="s">
        <v>3163</v>
      </c>
      <c r="F1143" s="1" t="s">
        <v>30</v>
      </c>
      <c r="G1143" s="14">
        <v>44287</v>
      </c>
      <c r="H1143" s="14" t="str">
        <f t="shared" si="17"/>
        <v>April</v>
      </c>
      <c r="I1143" s="1">
        <v>2016</v>
      </c>
      <c r="J1143" s="1" t="s">
        <v>47</v>
      </c>
      <c r="K1143" s="1" t="s">
        <v>167</v>
      </c>
    </row>
    <row r="1144" spans="2:11" x14ac:dyDescent="0.3">
      <c r="B1144" s="1" t="s">
        <v>3164</v>
      </c>
      <c r="C1144" s="1" t="s">
        <v>10</v>
      </c>
      <c r="D1144" s="1" t="s">
        <v>3165</v>
      </c>
      <c r="E1144" s="1" t="s">
        <v>3166</v>
      </c>
      <c r="F1144" s="1" t="s">
        <v>13</v>
      </c>
      <c r="G1144" s="14">
        <v>44287</v>
      </c>
      <c r="H1144" s="14" t="str">
        <f t="shared" si="17"/>
        <v>April</v>
      </c>
      <c r="I1144" s="1">
        <v>2017</v>
      </c>
      <c r="J1144" s="1" t="s">
        <v>20</v>
      </c>
      <c r="K1144" s="1" t="s">
        <v>233</v>
      </c>
    </row>
    <row r="1145" spans="2:11" x14ac:dyDescent="0.3">
      <c r="B1145" s="1" t="s">
        <v>3167</v>
      </c>
      <c r="C1145" s="1" t="s">
        <v>17</v>
      </c>
      <c r="D1145" s="1" t="s">
        <v>3168</v>
      </c>
      <c r="F1145" s="1" t="s">
        <v>13</v>
      </c>
      <c r="G1145" s="14">
        <v>44287</v>
      </c>
      <c r="H1145" s="14" t="str">
        <f t="shared" si="17"/>
        <v>April</v>
      </c>
      <c r="I1145" s="1">
        <v>2021</v>
      </c>
      <c r="J1145" s="1" t="s">
        <v>20</v>
      </c>
      <c r="K1145" s="1" t="s">
        <v>25</v>
      </c>
    </row>
    <row r="1146" spans="2:11" x14ac:dyDescent="0.3">
      <c r="B1146" s="1" t="s">
        <v>3169</v>
      </c>
      <c r="C1146" s="1" t="s">
        <v>10</v>
      </c>
      <c r="D1146" s="1" t="s">
        <v>3170</v>
      </c>
      <c r="E1146" s="1" t="s">
        <v>3171</v>
      </c>
      <c r="F1146" s="1" t="s">
        <v>13</v>
      </c>
      <c r="G1146" s="14">
        <v>44287</v>
      </c>
      <c r="H1146" s="14" t="str">
        <f t="shared" si="17"/>
        <v>April</v>
      </c>
      <c r="I1146" s="1">
        <v>2008</v>
      </c>
      <c r="J1146" s="1" t="s">
        <v>14</v>
      </c>
      <c r="K1146" s="1" t="s">
        <v>52</v>
      </c>
    </row>
    <row r="1147" spans="2:11" x14ac:dyDescent="0.3">
      <c r="B1147" s="1" t="s">
        <v>3172</v>
      </c>
      <c r="C1147" s="1" t="s">
        <v>10</v>
      </c>
      <c r="D1147" s="1" t="s">
        <v>3173</v>
      </c>
      <c r="E1147" s="1" t="s">
        <v>3174</v>
      </c>
      <c r="F1147" s="1" t="s">
        <v>672</v>
      </c>
      <c r="G1147" s="14">
        <v>44286</v>
      </c>
      <c r="H1147" s="14" t="str">
        <f t="shared" si="17"/>
        <v>March</v>
      </c>
      <c r="I1147" s="1">
        <v>2018</v>
      </c>
      <c r="J1147" s="1" t="s">
        <v>14</v>
      </c>
      <c r="K1147" s="1" t="s">
        <v>126</v>
      </c>
    </row>
    <row r="1148" spans="2:11" x14ac:dyDescent="0.3">
      <c r="B1148" s="1" t="s">
        <v>3175</v>
      </c>
      <c r="C1148" s="1" t="s">
        <v>17</v>
      </c>
      <c r="D1148" s="1" t="s">
        <v>3176</v>
      </c>
      <c r="E1148" s="1" t="s">
        <v>3177</v>
      </c>
      <c r="F1148" s="1" t="s">
        <v>13</v>
      </c>
      <c r="G1148" s="14">
        <v>44286</v>
      </c>
      <c r="H1148" s="14" t="str">
        <f t="shared" si="17"/>
        <v>March</v>
      </c>
      <c r="I1148" s="1">
        <v>2021</v>
      </c>
      <c r="J1148" s="1" t="s">
        <v>47</v>
      </c>
      <c r="K1148" s="1" t="s">
        <v>25</v>
      </c>
    </row>
    <row r="1149" spans="2:11" x14ac:dyDescent="0.3">
      <c r="B1149" s="1" t="s">
        <v>3178</v>
      </c>
      <c r="C1149" s="1" t="s">
        <v>10</v>
      </c>
      <c r="D1149" s="1" t="s">
        <v>3179</v>
      </c>
      <c r="E1149" s="1" t="s">
        <v>3180</v>
      </c>
      <c r="F1149" s="1" t="s">
        <v>46</v>
      </c>
      <c r="G1149" s="14">
        <v>44286</v>
      </c>
      <c r="H1149" s="14" t="str">
        <f t="shared" si="17"/>
        <v>March</v>
      </c>
      <c r="I1149" s="1">
        <v>2020</v>
      </c>
      <c r="J1149" s="1" t="s">
        <v>20</v>
      </c>
      <c r="K1149" s="1" t="s">
        <v>167</v>
      </c>
    </row>
    <row r="1150" spans="2:11" x14ac:dyDescent="0.3">
      <c r="B1150" s="1" t="s">
        <v>3181</v>
      </c>
      <c r="C1150" s="1" t="s">
        <v>17</v>
      </c>
      <c r="D1150" s="1" t="s">
        <v>3182</v>
      </c>
      <c r="F1150" s="1" t="s">
        <v>348</v>
      </c>
      <c r="G1150" s="14">
        <v>44286</v>
      </c>
      <c r="H1150" s="14" t="str">
        <f t="shared" si="17"/>
        <v>March</v>
      </c>
      <c r="I1150" s="1">
        <v>2015</v>
      </c>
      <c r="J1150" s="1" t="s">
        <v>98</v>
      </c>
      <c r="K1150" s="1" t="s">
        <v>21</v>
      </c>
    </row>
    <row r="1151" spans="2:11" x14ac:dyDescent="0.3">
      <c r="B1151" s="1" t="s">
        <v>3183</v>
      </c>
      <c r="C1151" s="1" t="s">
        <v>17</v>
      </c>
      <c r="D1151" s="1" t="s">
        <v>3184</v>
      </c>
      <c r="F1151" s="1" t="s">
        <v>195</v>
      </c>
      <c r="G1151" s="14">
        <v>44286</v>
      </c>
      <c r="H1151" s="14" t="str">
        <f t="shared" si="17"/>
        <v>March</v>
      </c>
      <c r="I1151" s="1">
        <v>2005</v>
      </c>
      <c r="J1151" s="1" t="s">
        <v>136</v>
      </c>
      <c r="K1151" s="1" t="s">
        <v>25</v>
      </c>
    </row>
    <row r="1152" spans="2:11" x14ac:dyDescent="0.3">
      <c r="B1152" s="1" t="s">
        <v>3185</v>
      </c>
      <c r="C1152" s="1" t="s">
        <v>10</v>
      </c>
      <c r="D1152" s="1" t="s">
        <v>3186</v>
      </c>
      <c r="E1152" s="1" t="s">
        <v>3187</v>
      </c>
      <c r="F1152" s="1" t="s">
        <v>13</v>
      </c>
      <c r="G1152" s="14">
        <v>44285</v>
      </c>
      <c r="H1152" s="14" t="str">
        <f t="shared" si="17"/>
        <v>March</v>
      </c>
      <c r="I1152" s="1">
        <v>2021</v>
      </c>
      <c r="J1152" s="1" t="s">
        <v>65</v>
      </c>
      <c r="K1152" s="1" t="s">
        <v>215</v>
      </c>
    </row>
    <row r="1153" spans="2:11" x14ac:dyDescent="0.3">
      <c r="B1153" s="1" t="s">
        <v>3188</v>
      </c>
      <c r="C1153" s="1" t="s">
        <v>10</v>
      </c>
      <c r="D1153" s="1" t="s">
        <v>3189</v>
      </c>
      <c r="E1153" s="1" t="s">
        <v>3190</v>
      </c>
      <c r="F1153" s="1" t="s">
        <v>1793</v>
      </c>
      <c r="G1153" s="14">
        <v>44285</v>
      </c>
      <c r="H1153" s="14" t="str">
        <f t="shared" si="17"/>
        <v>March</v>
      </c>
      <c r="I1153" s="1">
        <v>2021</v>
      </c>
      <c r="J1153" s="1" t="s">
        <v>98</v>
      </c>
      <c r="K1153" s="1" t="s">
        <v>2368</v>
      </c>
    </row>
    <row r="1154" spans="2:11" x14ac:dyDescent="0.3">
      <c r="B1154" s="1" t="s">
        <v>3191</v>
      </c>
      <c r="C1154" s="1" t="s">
        <v>17</v>
      </c>
      <c r="D1154" s="1" t="s">
        <v>3192</v>
      </c>
      <c r="F1154" s="1" t="s">
        <v>13</v>
      </c>
      <c r="G1154" s="14">
        <v>44285</v>
      </c>
      <c r="H1154" s="14" t="str">
        <f t="shared" si="17"/>
        <v>March</v>
      </c>
      <c r="I1154" s="1">
        <v>2020</v>
      </c>
      <c r="J1154" s="1" t="s">
        <v>98</v>
      </c>
      <c r="K1154" s="1" t="s">
        <v>25</v>
      </c>
    </row>
    <row r="1155" spans="2:11" x14ac:dyDescent="0.3">
      <c r="B1155" s="1" t="s">
        <v>3193</v>
      </c>
      <c r="C1155" s="1" t="s">
        <v>10</v>
      </c>
      <c r="D1155" s="1" t="s">
        <v>3194</v>
      </c>
      <c r="E1155" s="1" t="s">
        <v>3195</v>
      </c>
      <c r="F1155" s="1" t="s">
        <v>46</v>
      </c>
      <c r="G1155" s="14">
        <v>44284</v>
      </c>
      <c r="H1155" s="14" t="str">
        <f t="shared" ref="H1155:H1218" si="18">TEXT(G1155,"MMMM")</f>
        <v>March</v>
      </c>
      <c r="I1155" s="1">
        <v>2013</v>
      </c>
      <c r="J1155" s="1" t="s">
        <v>14</v>
      </c>
      <c r="K1155" s="1" t="s">
        <v>1046</v>
      </c>
    </row>
    <row r="1156" spans="2:11" x14ac:dyDescent="0.3">
      <c r="B1156" s="1" t="s">
        <v>3196</v>
      </c>
      <c r="C1156" s="1" t="s">
        <v>10</v>
      </c>
      <c r="D1156" s="1" t="s">
        <v>3197</v>
      </c>
      <c r="E1156" s="1" t="s">
        <v>3198</v>
      </c>
      <c r="F1156" s="1" t="s">
        <v>13</v>
      </c>
      <c r="G1156" s="14">
        <v>44283</v>
      </c>
      <c r="H1156" s="14" t="str">
        <f t="shared" si="18"/>
        <v>March</v>
      </c>
      <c r="I1156" s="1">
        <v>2012</v>
      </c>
      <c r="J1156" s="1" t="s">
        <v>178</v>
      </c>
      <c r="K1156" s="1" t="s">
        <v>163</v>
      </c>
    </row>
    <row r="1157" spans="2:11" x14ac:dyDescent="0.3">
      <c r="B1157" s="1" t="s">
        <v>3199</v>
      </c>
      <c r="C1157" s="1" t="s">
        <v>10</v>
      </c>
      <c r="D1157" s="1" t="s">
        <v>3200</v>
      </c>
      <c r="E1157" s="1" t="s">
        <v>3201</v>
      </c>
      <c r="F1157" s="1" t="s">
        <v>189</v>
      </c>
      <c r="G1157" s="14">
        <v>44283</v>
      </c>
      <c r="H1157" s="14" t="str">
        <f t="shared" si="18"/>
        <v>March</v>
      </c>
      <c r="I1157" s="1">
        <v>2021</v>
      </c>
      <c r="J1157" s="1" t="s">
        <v>65</v>
      </c>
      <c r="K1157" s="1" t="s">
        <v>3202</v>
      </c>
    </row>
    <row r="1158" spans="2:11" x14ac:dyDescent="0.3">
      <c r="B1158" s="1" t="s">
        <v>3203</v>
      </c>
      <c r="C1158" s="1" t="s">
        <v>10</v>
      </c>
      <c r="D1158" s="1" t="s">
        <v>3204</v>
      </c>
      <c r="E1158" s="1" t="s">
        <v>3205</v>
      </c>
      <c r="F1158" s="1" t="s">
        <v>13</v>
      </c>
      <c r="G1158" s="14">
        <v>44281</v>
      </c>
      <c r="H1158" s="14" t="str">
        <f t="shared" si="18"/>
        <v>March</v>
      </c>
      <c r="I1158" s="1">
        <v>2021</v>
      </c>
      <c r="J1158" s="1" t="s">
        <v>65</v>
      </c>
      <c r="K1158" s="1" t="s">
        <v>167</v>
      </c>
    </row>
    <row r="1159" spans="2:11" x14ac:dyDescent="0.3">
      <c r="B1159" s="1" t="s">
        <v>3206</v>
      </c>
      <c r="C1159" s="1" t="s">
        <v>10</v>
      </c>
      <c r="D1159" s="1" t="s">
        <v>3207</v>
      </c>
      <c r="F1159" s="1" t="s">
        <v>13</v>
      </c>
      <c r="G1159" s="14">
        <v>44281</v>
      </c>
      <c r="H1159" s="14" t="str">
        <f t="shared" si="18"/>
        <v>March</v>
      </c>
      <c r="I1159" s="1">
        <v>2021</v>
      </c>
      <c r="J1159" s="1" t="s">
        <v>20</v>
      </c>
      <c r="K1159" s="1" t="s">
        <v>297</v>
      </c>
    </row>
    <row r="1160" spans="2:11" x14ac:dyDescent="0.3">
      <c r="B1160" s="1" t="s">
        <v>3208</v>
      </c>
      <c r="C1160" s="1" t="s">
        <v>17</v>
      </c>
      <c r="D1160" s="1" t="s">
        <v>3209</v>
      </c>
      <c r="F1160" s="1" t="s">
        <v>13</v>
      </c>
      <c r="G1160" s="14">
        <v>44281</v>
      </c>
      <c r="H1160" s="14" t="str">
        <f t="shared" si="18"/>
        <v>March</v>
      </c>
      <c r="I1160" s="1">
        <v>2013</v>
      </c>
      <c r="J1160" s="1" t="s">
        <v>241</v>
      </c>
      <c r="K1160" s="1" t="s">
        <v>70</v>
      </c>
    </row>
    <row r="1161" spans="2:11" x14ac:dyDescent="0.3">
      <c r="B1161" s="1" t="s">
        <v>3210</v>
      </c>
      <c r="C1161" s="1" t="s">
        <v>10</v>
      </c>
      <c r="D1161" s="1" t="s">
        <v>3211</v>
      </c>
      <c r="E1161" s="1" t="s">
        <v>3212</v>
      </c>
      <c r="F1161" t="s">
        <v>4028</v>
      </c>
      <c r="G1161" s="14">
        <v>44281</v>
      </c>
      <c r="H1161" s="14" t="str">
        <f t="shared" si="18"/>
        <v>March</v>
      </c>
      <c r="I1161" s="1">
        <v>2018</v>
      </c>
      <c r="J1161" s="1" t="s">
        <v>20</v>
      </c>
      <c r="K1161" s="1" t="s">
        <v>297</v>
      </c>
    </row>
    <row r="1162" spans="2:11" x14ac:dyDescent="0.3">
      <c r="B1162" s="1" t="s">
        <v>3213</v>
      </c>
      <c r="C1162" s="1" t="s">
        <v>10</v>
      </c>
      <c r="D1162" s="1" t="s">
        <v>3214</v>
      </c>
      <c r="E1162" s="1" t="s">
        <v>3215</v>
      </c>
      <c r="F1162" s="1" t="s">
        <v>672</v>
      </c>
      <c r="G1162" s="14">
        <v>44281</v>
      </c>
      <c r="H1162" s="14" t="str">
        <f t="shared" si="18"/>
        <v>March</v>
      </c>
      <c r="I1162" s="1">
        <v>1998</v>
      </c>
      <c r="J1162" s="1" t="s">
        <v>20</v>
      </c>
      <c r="K1162" s="1" t="s">
        <v>220</v>
      </c>
    </row>
    <row r="1163" spans="2:11" x14ac:dyDescent="0.3">
      <c r="B1163" s="1" t="s">
        <v>3216</v>
      </c>
      <c r="C1163" s="1" t="s">
        <v>10</v>
      </c>
      <c r="D1163" s="1" t="s">
        <v>3217</v>
      </c>
      <c r="F1163" s="1" t="s">
        <v>46</v>
      </c>
      <c r="G1163" s="14">
        <v>44281</v>
      </c>
      <c r="H1163" s="14" t="str">
        <f t="shared" si="18"/>
        <v>March</v>
      </c>
      <c r="I1163" s="1">
        <v>2020</v>
      </c>
      <c r="J1163" s="1" t="s">
        <v>65</v>
      </c>
      <c r="K1163" s="1" t="s">
        <v>297</v>
      </c>
    </row>
    <row r="1164" spans="2:11" x14ac:dyDescent="0.3">
      <c r="B1164" s="1" t="s">
        <v>3218</v>
      </c>
      <c r="C1164" s="1" t="s">
        <v>10</v>
      </c>
      <c r="D1164" s="1" t="s">
        <v>3219</v>
      </c>
      <c r="E1164" s="1" t="s">
        <v>3220</v>
      </c>
      <c r="F1164" s="1" t="s">
        <v>89</v>
      </c>
      <c r="G1164" s="14">
        <v>44281</v>
      </c>
      <c r="H1164" s="14" t="str">
        <f t="shared" si="18"/>
        <v>March</v>
      </c>
      <c r="I1164" s="1">
        <v>2020</v>
      </c>
      <c r="J1164" s="1" t="s">
        <v>47</v>
      </c>
      <c r="K1164" s="1" t="s">
        <v>215</v>
      </c>
    </row>
    <row r="1165" spans="2:11" x14ac:dyDescent="0.3">
      <c r="B1165" s="1" t="s">
        <v>3221</v>
      </c>
      <c r="C1165" s="1" t="s">
        <v>17</v>
      </c>
      <c r="D1165" s="1" t="s">
        <v>3222</v>
      </c>
      <c r="F1165" s="1" t="s">
        <v>363</v>
      </c>
      <c r="G1165" s="14">
        <v>44281</v>
      </c>
      <c r="H1165" s="14" t="str">
        <f t="shared" si="18"/>
        <v>March</v>
      </c>
      <c r="I1165" s="1">
        <v>2021</v>
      </c>
      <c r="J1165" s="1" t="s">
        <v>20</v>
      </c>
      <c r="K1165" s="1" t="s">
        <v>25</v>
      </c>
    </row>
    <row r="1166" spans="2:11" x14ac:dyDescent="0.3">
      <c r="B1166" s="1" t="s">
        <v>3224</v>
      </c>
      <c r="C1166" s="1" t="s">
        <v>10</v>
      </c>
      <c r="D1166" s="1" t="s">
        <v>3225</v>
      </c>
      <c r="E1166" s="1" t="s">
        <v>3226</v>
      </c>
      <c r="F1166" s="1" t="s">
        <v>363</v>
      </c>
      <c r="G1166" s="14">
        <v>44281</v>
      </c>
      <c r="H1166" s="14" t="str">
        <f t="shared" si="18"/>
        <v>March</v>
      </c>
      <c r="I1166" s="1">
        <v>2020</v>
      </c>
      <c r="J1166" s="1" t="s">
        <v>20</v>
      </c>
      <c r="K1166" s="1" t="s">
        <v>118</v>
      </c>
    </row>
    <row r="1167" spans="2:11" x14ac:dyDescent="0.3">
      <c r="B1167" s="1" t="s">
        <v>3227</v>
      </c>
      <c r="C1167" s="1" t="s">
        <v>10</v>
      </c>
      <c r="D1167" s="1" t="s">
        <v>3228</v>
      </c>
      <c r="E1167" s="1" t="s">
        <v>3229</v>
      </c>
      <c r="F1167" s="1" t="s">
        <v>30</v>
      </c>
      <c r="G1167" s="14">
        <v>44281</v>
      </c>
      <c r="H1167" s="14" t="str">
        <f t="shared" si="18"/>
        <v>March</v>
      </c>
      <c r="I1167" s="1">
        <v>2021</v>
      </c>
      <c r="J1167" s="1" t="s">
        <v>65</v>
      </c>
      <c r="K1167" s="1" t="s">
        <v>386</v>
      </c>
    </row>
    <row r="1168" spans="2:11" x14ac:dyDescent="0.3">
      <c r="B1168" s="1" t="s">
        <v>3230</v>
      </c>
      <c r="C1168" s="1" t="s">
        <v>17</v>
      </c>
      <c r="D1168" s="1" t="s">
        <v>3231</v>
      </c>
      <c r="F1168" s="1" t="s">
        <v>46</v>
      </c>
      <c r="G1168" s="14">
        <v>44281</v>
      </c>
      <c r="H1168" s="14" t="str">
        <f t="shared" si="18"/>
        <v>March</v>
      </c>
      <c r="I1168" s="1">
        <v>2021</v>
      </c>
      <c r="J1168" s="1" t="s">
        <v>47</v>
      </c>
      <c r="K1168" s="1" t="s">
        <v>25</v>
      </c>
    </row>
    <row r="1169" spans="2:11" x14ac:dyDescent="0.3">
      <c r="B1169" s="1" t="s">
        <v>3232</v>
      </c>
      <c r="C1169" s="1" t="s">
        <v>10</v>
      </c>
      <c r="D1169" s="1" t="s">
        <v>3233</v>
      </c>
      <c r="E1169" s="1" t="s">
        <v>3234</v>
      </c>
      <c r="F1169" s="1" t="s">
        <v>820</v>
      </c>
      <c r="G1169" s="14">
        <v>44280</v>
      </c>
      <c r="H1169" s="14" t="str">
        <f t="shared" si="18"/>
        <v>March</v>
      </c>
      <c r="I1169" s="1">
        <v>2021</v>
      </c>
      <c r="J1169" s="1" t="s">
        <v>47</v>
      </c>
      <c r="K1169" s="1" t="s">
        <v>204</v>
      </c>
    </row>
    <row r="1170" spans="2:11" x14ac:dyDescent="0.3">
      <c r="B1170" s="1" t="s">
        <v>3235</v>
      </c>
      <c r="C1170" s="1" t="s">
        <v>17</v>
      </c>
      <c r="D1170" s="1" t="s">
        <v>3236</v>
      </c>
      <c r="F1170" s="1" t="s">
        <v>13</v>
      </c>
      <c r="G1170" s="14">
        <v>44280</v>
      </c>
      <c r="H1170" s="14" t="str">
        <f t="shared" si="18"/>
        <v>March</v>
      </c>
      <c r="I1170" s="1">
        <v>2021</v>
      </c>
      <c r="J1170" s="1" t="s">
        <v>20</v>
      </c>
      <c r="K1170" s="1" t="s">
        <v>25</v>
      </c>
    </row>
    <row r="1171" spans="2:11" x14ac:dyDescent="0.3">
      <c r="B1171" s="1" t="s">
        <v>3237</v>
      </c>
      <c r="C1171" s="1" t="s">
        <v>17</v>
      </c>
      <c r="D1171" s="1" t="s">
        <v>3238</v>
      </c>
      <c r="F1171" s="1" t="s">
        <v>195</v>
      </c>
      <c r="G1171" s="14">
        <v>44280</v>
      </c>
      <c r="H1171" s="14" t="str">
        <f t="shared" si="18"/>
        <v>March</v>
      </c>
      <c r="I1171" s="1">
        <v>2021</v>
      </c>
      <c r="J1171" s="1" t="s">
        <v>136</v>
      </c>
      <c r="K1171" s="1" t="s">
        <v>25</v>
      </c>
    </row>
    <row r="1172" spans="2:11" x14ac:dyDescent="0.3">
      <c r="B1172" s="1" t="s">
        <v>3239</v>
      </c>
      <c r="C1172" s="1" t="s">
        <v>10</v>
      </c>
      <c r="D1172" s="1" t="s">
        <v>3240</v>
      </c>
      <c r="E1172" s="1" t="s">
        <v>3241</v>
      </c>
      <c r="F1172" s="1" t="s">
        <v>497</v>
      </c>
      <c r="G1172" s="14">
        <v>44280</v>
      </c>
      <c r="H1172" s="14" t="str">
        <f t="shared" si="18"/>
        <v>March</v>
      </c>
      <c r="I1172" s="1">
        <v>2021</v>
      </c>
      <c r="J1172" s="1" t="s">
        <v>136</v>
      </c>
      <c r="K1172" s="1" t="s">
        <v>144</v>
      </c>
    </row>
    <row r="1173" spans="2:11" x14ac:dyDescent="0.3">
      <c r="B1173" s="1" t="s">
        <v>3242</v>
      </c>
      <c r="C1173" s="1" t="s">
        <v>10</v>
      </c>
      <c r="D1173" s="1" t="s">
        <v>3243</v>
      </c>
      <c r="E1173" s="1" t="s">
        <v>3244</v>
      </c>
      <c r="F1173" s="1" t="s">
        <v>13</v>
      </c>
      <c r="G1173" s="14">
        <v>44279</v>
      </c>
      <c r="H1173" s="14" t="str">
        <f t="shared" si="18"/>
        <v>March</v>
      </c>
      <c r="I1173" s="1">
        <v>2021</v>
      </c>
      <c r="J1173" s="1" t="s">
        <v>47</v>
      </c>
      <c r="K1173" s="1" t="s">
        <v>15</v>
      </c>
    </row>
    <row r="1174" spans="2:11" x14ac:dyDescent="0.3">
      <c r="B1174" s="1" t="s">
        <v>3245</v>
      </c>
      <c r="C1174" s="1" t="s">
        <v>10</v>
      </c>
      <c r="D1174" s="1" t="s">
        <v>3246</v>
      </c>
      <c r="E1174" s="1" t="s">
        <v>3247</v>
      </c>
      <c r="F1174" s="1" t="s">
        <v>19</v>
      </c>
      <c r="G1174" s="14">
        <v>44278</v>
      </c>
      <c r="H1174" s="14" t="str">
        <f t="shared" si="18"/>
        <v>March</v>
      </c>
      <c r="I1174" s="1">
        <v>2021</v>
      </c>
      <c r="J1174" s="1" t="s">
        <v>20</v>
      </c>
      <c r="K1174" s="1" t="s">
        <v>2132</v>
      </c>
    </row>
    <row r="1175" spans="2:11" x14ac:dyDescent="0.3">
      <c r="B1175" s="1" t="s">
        <v>3248</v>
      </c>
      <c r="C1175" s="1" t="s">
        <v>17</v>
      </c>
      <c r="D1175" s="1" t="s">
        <v>3249</v>
      </c>
      <c r="E1175" s="1" t="s">
        <v>3250</v>
      </c>
      <c r="F1175" s="1" t="s">
        <v>348</v>
      </c>
      <c r="G1175" s="14">
        <v>44278</v>
      </c>
      <c r="H1175" s="14" t="str">
        <f t="shared" si="18"/>
        <v>March</v>
      </c>
      <c r="I1175" s="1">
        <v>2021</v>
      </c>
      <c r="J1175" s="1" t="s">
        <v>47</v>
      </c>
      <c r="K1175" s="1" t="s">
        <v>207</v>
      </c>
    </row>
    <row r="1176" spans="2:11" x14ac:dyDescent="0.3">
      <c r="B1176" s="1" t="s">
        <v>3251</v>
      </c>
      <c r="C1176" s="1" t="s">
        <v>17</v>
      </c>
      <c r="D1176" s="1" t="s">
        <v>3252</v>
      </c>
      <c r="F1176" s="1" t="s">
        <v>348</v>
      </c>
      <c r="G1176" s="14">
        <v>44278</v>
      </c>
      <c r="H1176" s="14" t="str">
        <f t="shared" si="18"/>
        <v>March</v>
      </c>
      <c r="I1176" s="1">
        <v>2021</v>
      </c>
      <c r="J1176" s="1" t="s">
        <v>47</v>
      </c>
      <c r="K1176" s="1" t="s">
        <v>25</v>
      </c>
    </row>
    <row r="1177" spans="2:11" x14ac:dyDescent="0.3">
      <c r="B1177" s="1" t="s">
        <v>3253</v>
      </c>
      <c r="C1177" s="1" t="s">
        <v>10</v>
      </c>
      <c r="D1177" s="1" t="s">
        <v>3254</v>
      </c>
      <c r="E1177" s="1" t="s">
        <v>1732</v>
      </c>
      <c r="F1177" s="1" t="s">
        <v>46</v>
      </c>
      <c r="G1177" s="14">
        <v>44277</v>
      </c>
      <c r="H1177" s="14" t="str">
        <f t="shared" si="18"/>
        <v>March</v>
      </c>
      <c r="I1177" s="1">
        <v>2013</v>
      </c>
      <c r="J1177" s="1" t="s">
        <v>14</v>
      </c>
      <c r="K1177" s="1" t="s">
        <v>167</v>
      </c>
    </row>
    <row r="1178" spans="2:11" x14ac:dyDescent="0.3">
      <c r="B1178" s="1" t="s">
        <v>3255</v>
      </c>
      <c r="C1178" s="1" t="s">
        <v>10</v>
      </c>
      <c r="D1178" s="1" t="s">
        <v>3256</v>
      </c>
      <c r="E1178" s="1" t="s">
        <v>3257</v>
      </c>
      <c r="F1178" s="1" t="s">
        <v>195</v>
      </c>
      <c r="G1178" s="14">
        <v>44275</v>
      </c>
      <c r="H1178" s="14" t="str">
        <f t="shared" si="18"/>
        <v>March</v>
      </c>
      <c r="I1178" s="1">
        <v>2020</v>
      </c>
      <c r="J1178" s="1" t="s">
        <v>20</v>
      </c>
      <c r="K1178" s="1" t="s">
        <v>421</v>
      </c>
    </row>
    <row r="1179" spans="2:11" x14ac:dyDescent="0.3">
      <c r="B1179" s="1" t="s">
        <v>3258</v>
      </c>
      <c r="C1179" s="1" t="s">
        <v>10</v>
      </c>
      <c r="D1179" s="1" t="s">
        <v>3259</v>
      </c>
      <c r="E1179" s="1" t="s">
        <v>3260</v>
      </c>
      <c r="F1179" s="1" t="s">
        <v>947</v>
      </c>
      <c r="G1179" s="14">
        <v>44275</v>
      </c>
      <c r="H1179" s="14" t="str">
        <f t="shared" si="18"/>
        <v>March</v>
      </c>
      <c r="I1179" s="1">
        <v>2020</v>
      </c>
      <c r="J1179" s="1" t="s">
        <v>20</v>
      </c>
      <c r="K1179" s="1" t="s">
        <v>15</v>
      </c>
    </row>
    <row r="1180" spans="2:11" x14ac:dyDescent="0.3">
      <c r="B1180" s="1" t="s">
        <v>3261</v>
      </c>
      <c r="C1180" s="1" t="s">
        <v>10</v>
      </c>
      <c r="D1180" s="1" t="s">
        <v>3262</v>
      </c>
      <c r="E1180" s="1" t="s">
        <v>3263</v>
      </c>
      <c r="F1180" s="1" t="s">
        <v>13</v>
      </c>
      <c r="G1180" s="14">
        <v>44275</v>
      </c>
      <c r="H1180" s="14" t="str">
        <f t="shared" si="18"/>
        <v>March</v>
      </c>
      <c r="I1180" s="1">
        <v>2020</v>
      </c>
      <c r="J1180" s="1" t="s">
        <v>178</v>
      </c>
      <c r="K1180" s="1" t="s">
        <v>211</v>
      </c>
    </row>
    <row r="1181" spans="2:11" x14ac:dyDescent="0.3">
      <c r="B1181" s="1" t="s">
        <v>3264</v>
      </c>
      <c r="C1181" s="1" t="s">
        <v>17</v>
      </c>
      <c r="D1181" s="1" t="s">
        <v>3265</v>
      </c>
      <c r="F1181" s="1" t="s">
        <v>13</v>
      </c>
      <c r="G1181" s="14">
        <v>44275</v>
      </c>
      <c r="H1181" s="14" t="str">
        <f t="shared" si="18"/>
        <v>March</v>
      </c>
      <c r="I1181" s="1">
        <v>2010</v>
      </c>
      <c r="J1181" s="1" t="s">
        <v>136</v>
      </c>
      <c r="K1181" s="1" t="s">
        <v>70</v>
      </c>
    </row>
    <row r="1182" spans="2:11" x14ac:dyDescent="0.3">
      <c r="B1182" s="1" t="s">
        <v>3266</v>
      </c>
      <c r="C1182" s="1" t="s">
        <v>17</v>
      </c>
      <c r="D1182" s="1" t="s">
        <v>3267</v>
      </c>
      <c r="F1182" t="s">
        <v>4028</v>
      </c>
      <c r="G1182" s="14">
        <v>44274</v>
      </c>
      <c r="H1182" s="14" t="str">
        <f t="shared" si="18"/>
        <v>March</v>
      </c>
      <c r="I1182" s="1">
        <v>2021</v>
      </c>
      <c r="J1182" s="1" t="s">
        <v>136</v>
      </c>
      <c r="K1182" s="1" t="s">
        <v>21</v>
      </c>
    </row>
    <row r="1183" spans="2:11" x14ac:dyDescent="0.3">
      <c r="B1183" s="1" t="s">
        <v>3268</v>
      </c>
      <c r="C1183" s="1" t="s">
        <v>17</v>
      </c>
      <c r="D1183" s="1" t="s">
        <v>3269</v>
      </c>
      <c r="F1183" s="1" t="s">
        <v>13</v>
      </c>
      <c r="G1183" s="14">
        <v>44274</v>
      </c>
      <c r="H1183" s="14" t="str">
        <f t="shared" si="18"/>
        <v>March</v>
      </c>
      <c r="I1183" s="1">
        <v>2021</v>
      </c>
      <c r="J1183" s="1" t="s">
        <v>65</v>
      </c>
      <c r="K1183" s="1" t="s">
        <v>25</v>
      </c>
    </row>
    <row r="1184" spans="2:11" x14ac:dyDescent="0.3">
      <c r="B1184" s="1" t="s">
        <v>3270</v>
      </c>
      <c r="C1184" s="1" t="s">
        <v>17</v>
      </c>
      <c r="D1184" s="1" t="s">
        <v>3271</v>
      </c>
      <c r="F1184" s="1" t="s">
        <v>46</v>
      </c>
      <c r="G1184" s="14">
        <v>44274</v>
      </c>
      <c r="H1184" s="14" t="str">
        <f t="shared" si="18"/>
        <v>March</v>
      </c>
      <c r="I1184" s="1">
        <v>2021</v>
      </c>
      <c r="J1184" s="1" t="s">
        <v>20</v>
      </c>
      <c r="K1184" s="1" t="s">
        <v>131</v>
      </c>
    </row>
    <row r="1185" spans="2:11" x14ac:dyDescent="0.3">
      <c r="B1185" s="1" t="s">
        <v>3272</v>
      </c>
      <c r="C1185" s="1" t="s">
        <v>10</v>
      </c>
      <c r="D1185" s="1" t="s">
        <v>3273</v>
      </c>
      <c r="E1185" s="1" t="s">
        <v>3274</v>
      </c>
      <c r="F1185" t="s">
        <v>4028</v>
      </c>
      <c r="G1185" s="14">
        <v>44274</v>
      </c>
      <c r="H1185" s="14" t="str">
        <f t="shared" si="18"/>
        <v>March</v>
      </c>
      <c r="I1185" s="1">
        <v>2020</v>
      </c>
      <c r="J1185" s="1" t="s">
        <v>241</v>
      </c>
      <c r="K1185" s="1" t="s">
        <v>744</v>
      </c>
    </row>
    <row r="1186" spans="2:11" x14ac:dyDescent="0.3">
      <c r="B1186" s="1" t="s">
        <v>3275</v>
      </c>
      <c r="C1186" s="1" t="s">
        <v>10</v>
      </c>
      <c r="D1186" s="1" t="s">
        <v>3276</v>
      </c>
      <c r="E1186" s="1" t="s">
        <v>3277</v>
      </c>
      <c r="F1186" s="1" t="s">
        <v>1793</v>
      </c>
      <c r="G1186" s="14">
        <v>44274</v>
      </c>
      <c r="H1186" s="14" t="str">
        <f t="shared" si="18"/>
        <v>March</v>
      </c>
      <c r="I1186" s="1">
        <v>2021</v>
      </c>
      <c r="J1186" s="1" t="s">
        <v>47</v>
      </c>
      <c r="K1186" s="1" t="s">
        <v>454</v>
      </c>
    </row>
    <row r="1187" spans="2:11" x14ac:dyDescent="0.3">
      <c r="B1187" s="1" t="s">
        <v>3278</v>
      </c>
      <c r="C1187" s="1" t="s">
        <v>10</v>
      </c>
      <c r="D1187" s="1" t="s">
        <v>3279</v>
      </c>
      <c r="E1187" s="1" t="s">
        <v>3280</v>
      </c>
      <c r="F1187" s="1" t="s">
        <v>189</v>
      </c>
      <c r="G1187" s="14">
        <v>44274</v>
      </c>
      <c r="H1187" s="14" t="str">
        <f t="shared" si="18"/>
        <v>March</v>
      </c>
      <c r="I1187" s="1">
        <v>2020</v>
      </c>
      <c r="J1187" s="1" t="s">
        <v>20</v>
      </c>
      <c r="K1187" s="1" t="s">
        <v>122</v>
      </c>
    </row>
    <row r="1188" spans="2:11" x14ac:dyDescent="0.3">
      <c r="B1188" s="1" t="s">
        <v>3281</v>
      </c>
      <c r="C1188" s="1" t="s">
        <v>17</v>
      </c>
      <c r="D1188" s="1" t="s">
        <v>3282</v>
      </c>
      <c r="F1188" s="1" t="s">
        <v>195</v>
      </c>
      <c r="G1188" s="14">
        <v>44273</v>
      </c>
      <c r="H1188" s="14" t="str">
        <f t="shared" si="18"/>
        <v>March</v>
      </c>
      <c r="I1188" s="1">
        <v>2021</v>
      </c>
      <c r="J1188" s="1" t="s">
        <v>20</v>
      </c>
      <c r="K1188" s="1" t="s">
        <v>21</v>
      </c>
    </row>
    <row r="1189" spans="2:11" x14ac:dyDescent="0.3">
      <c r="B1189" s="1" t="s">
        <v>3283</v>
      </c>
      <c r="C1189" s="1" t="s">
        <v>10</v>
      </c>
      <c r="D1189" s="1" t="s">
        <v>3284</v>
      </c>
      <c r="E1189" s="1" t="s">
        <v>3285</v>
      </c>
      <c r="F1189" s="1" t="s">
        <v>13</v>
      </c>
      <c r="G1189" s="14">
        <v>44273</v>
      </c>
      <c r="H1189" s="14" t="str">
        <f t="shared" si="18"/>
        <v>March</v>
      </c>
      <c r="I1189" s="1">
        <v>2021</v>
      </c>
      <c r="J1189" s="1" t="s">
        <v>178</v>
      </c>
      <c r="K1189" s="1" t="s">
        <v>179</v>
      </c>
    </row>
    <row r="1190" spans="2:11" x14ac:dyDescent="0.3">
      <c r="B1190" s="1" t="s">
        <v>3286</v>
      </c>
      <c r="C1190" s="1" t="s">
        <v>10</v>
      </c>
      <c r="D1190" s="1" t="s">
        <v>3287</v>
      </c>
      <c r="E1190" s="1" t="s">
        <v>3288</v>
      </c>
      <c r="F1190" s="1" t="s">
        <v>916</v>
      </c>
      <c r="G1190" s="14">
        <v>44273</v>
      </c>
      <c r="H1190" s="14" t="str">
        <f t="shared" si="18"/>
        <v>March</v>
      </c>
      <c r="I1190" s="1">
        <v>2021</v>
      </c>
      <c r="J1190" s="1" t="s">
        <v>47</v>
      </c>
      <c r="K1190" s="1" t="s">
        <v>167</v>
      </c>
    </row>
    <row r="1191" spans="2:11" x14ac:dyDescent="0.3">
      <c r="B1191" s="1" t="s">
        <v>3289</v>
      </c>
      <c r="C1191" s="1" t="s">
        <v>10</v>
      </c>
      <c r="D1191" s="1" t="s">
        <v>3290</v>
      </c>
      <c r="E1191" s="1" t="s">
        <v>3291</v>
      </c>
      <c r="F1191" s="1" t="s">
        <v>13</v>
      </c>
      <c r="G1191" s="14">
        <v>44273</v>
      </c>
      <c r="H1191" s="14" t="str">
        <f t="shared" si="18"/>
        <v>March</v>
      </c>
      <c r="I1191" s="1">
        <v>2021</v>
      </c>
      <c r="J1191" s="1" t="s">
        <v>241</v>
      </c>
      <c r="K1191" s="1" t="s">
        <v>2132</v>
      </c>
    </row>
    <row r="1192" spans="2:11" x14ac:dyDescent="0.3">
      <c r="B1192" s="1" t="s">
        <v>3292</v>
      </c>
      <c r="C1192" s="1" t="s">
        <v>10</v>
      </c>
      <c r="D1192" s="1" t="s">
        <v>3293</v>
      </c>
      <c r="E1192" s="1" t="s">
        <v>3294</v>
      </c>
      <c r="F1192" s="1" t="s">
        <v>46</v>
      </c>
      <c r="G1192" s="14">
        <v>44273</v>
      </c>
      <c r="H1192" s="14" t="str">
        <f t="shared" si="18"/>
        <v>March</v>
      </c>
      <c r="I1192" s="1">
        <v>2020</v>
      </c>
      <c r="J1192" s="1" t="s">
        <v>178</v>
      </c>
      <c r="K1192" s="1" t="s">
        <v>247</v>
      </c>
    </row>
    <row r="1193" spans="2:11" x14ac:dyDescent="0.3">
      <c r="B1193" s="1" t="s">
        <v>3295</v>
      </c>
      <c r="C1193" s="1" t="s">
        <v>10</v>
      </c>
      <c r="D1193" s="1" t="s">
        <v>3296</v>
      </c>
      <c r="E1193" s="1" t="s">
        <v>3297</v>
      </c>
      <c r="F1193" s="1" t="s">
        <v>13</v>
      </c>
      <c r="G1193" s="14">
        <v>44273</v>
      </c>
      <c r="H1193" s="14" t="str">
        <f t="shared" si="18"/>
        <v>March</v>
      </c>
      <c r="I1193" s="1">
        <v>2014</v>
      </c>
      <c r="J1193" s="1" t="s">
        <v>14</v>
      </c>
      <c r="K1193" s="1" t="s">
        <v>503</v>
      </c>
    </row>
    <row r="1194" spans="2:11" x14ac:dyDescent="0.3">
      <c r="B1194" s="1" t="s">
        <v>3298</v>
      </c>
      <c r="C1194" s="1" t="s">
        <v>10</v>
      </c>
      <c r="D1194" s="1" t="s">
        <v>3299</v>
      </c>
      <c r="E1194" s="1" t="s">
        <v>3300</v>
      </c>
      <c r="F1194" s="1" t="s">
        <v>46</v>
      </c>
      <c r="G1194" s="14">
        <v>44273</v>
      </c>
      <c r="H1194" s="14" t="str">
        <f t="shared" si="18"/>
        <v>March</v>
      </c>
      <c r="I1194" s="1">
        <v>2020</v>
      </c>
      <c r="J1194" s="1" t="s">
        <v>20</v>
      </c>
      <c r="K1194" s="1" t="s">
        <v>3301</v>
      </c>
    </row>
    <row r="1195" spans="2:11" x14ac:dyDescent="0.3">
      <c r="B1195" s="1" t="s">
        <v>3302</v>
      </c>
      <c r="C1195" s="1" t="s">
        <v>10</v>
      </c>
      <c r="D1195" s="1" t="s">
        <v>3303</v>
      </c>
      <c r="E1195" s="1" t="s">
        <v>2499</v>
      </c>
      <c r="F1195" t="s">
        <v>4028</v>
      </c>
      <c r="G1195" s="14">
        <v>44273</v>
      </c>
      <c r="H1195" s="14" t="str">
        <f t="shared" si="18"/>
        <v>March</v>
      </c>
      <c r="I1195" s="1">
        <v>2020</v>
      </c>
      <c r="J1195" s="1" t="s">
        <v>65</v>
      </c>
      <c r="K1195" s="1" t="s">
        <v>3304</v>
      </c>
    </row>
    <row r="1196" spans="2:11" x14ac:dyDescent="0.3">
      <c r="B1196" s="1" t="s">
        <v>3305</v>
      </c>
      <c r="C1196" s="1" t="s">
        <v>10</v>
      </c>
      <c r="D1196" s="3" t="s">
        <v>3306</v>
      </c>
      <c r="E1196" s="1" t="s">
        <v>3307</v>
      </c>
      <c r="F1196" s="1" t="s">
        <v>189</v>
      </c>
      <c r="G1196" s="14">
        <v>44272</v>
      </c>
      <c r="H1196" s="14" t="str">
        <f t="shared" si="18"/>
        <v>March</v>
      </c>
      <c r="I1196" s="1">
        <v>2017</v>
      </c>
      <c r="J1196" s="1" t="s">
        <v>47</v>
      </c>
      <c r="K1196" s="1" t="s">
        <v>338</v>
      </c>
    </row>
    <row r="1197" spans="2:11" x14ac:dyDescent="0.3">
      <c r="B1197" s="1" t="s">
        <v>3308</v>
      </c>
      <c r="C1197" s="1" t="s">
        <v>10</v>
      </c>
      <c r="D1197" s="1" t="s">
        <v>3309</v>
      </c>
      <c r="E1197" s="1" t="s">
        <v>3310</v>
      </c>
      <c r="F1197" s="1" t="s">
        <v>13</v>
      </c>
      <c r="G1197" s="14">
        <v>44272</v>
      </c>
      <c r="H1197" s="14" t="str">
        <f t="shared" si="18"/>
        <v>March</v>
      </c>
      <c r="I1197" s="1">
        <v>2021</v>
      </c>
      <c r="J1197" s="1" t="s">
        <v>178</v>
      </c>
      <c r="K1197" s="1" t="s">
        <v>204</v>
      </c>
    </row>
    <row r="1198" spans="2:11" x14ac:dyDescent="0.3">
      <c r="B1198" s="1" t="s">
        <v>3311</v>
      </c>
      <c r="C1198" s="1" t="s">
        <v>17</v>
      </c>
      <c r="D1198" s="1" t="s">
        <v>3312</v>
      </c>
      <c r="E1198" s="1" t="s">
        <v>3313</v>
      </c>
      <c r="F1198" s="1" t="s">
        <v>315</v>
      </c>
      <c r="G1198" s="14">
        <v>44272</v>
      </c>
      <c r="H1198" s="14" t="str">
        <f t="shared" si="18"/>
        <v>March</v>
      </c>
      <c r="I1198" s="1">
        <v>2021</v>
      </c>
      <c r="J1198" s="1" t="s">
        <v>47</v>
      </c>
      <c r="K1198" s="1" t="s">
        <v>25</v>
      </c>
    </row>
    <row r="1199" spans="2:11" x14ac:dyDescent="0.3">
      <c r="B1199" s="1" t="s">
        <v>3314</v>
      </c>
      <c r="C1199" s="1" t="s">
        <v>10</v>
      </c>
      <c r="D1199" s="1" t="s">
        <v>3315</v>
      </c>
      <c r="E1199" s="1" t="s">
        <v>3316</v>
      </c>
      <c r="F1199" s="1" t="s">
        <v>46</v>
      </c>
      <c r="G1199" s="14">
        <v>44271</v>
      </c>
      <c r="H1199" s="14" t="str">
        <f t="shared" si="18"/>
        <v>March</v>
      </c>
      <c r="I1199" s="1">
        <v>2014</v>
      </c>
      <c r="J1199" s="1" t="s">
        <v>14</v>
      </c>
      <c r="K1199" s="1" t="s">
        <v>892</v>
      </c>
    </row>
    <row r="1200" spans="2:11" x14ac:dyDescent="0.3">
      <c r="B1200" s="1" t="s">
        <v>3317</v>
      </c>
      <c r="C1200" s="1" t="s">
        <v>10</v>
      </c>
      <c r="D1200" s="1" t="s">
        <v>3318</v>
      </c>
      <c r="E1200" s="1" t="s">
        <v>3319</v>
      </c>
      <c r="F1200" s="1" t="s">
        <v>1145</v>
      </c>
      <c r="G1200" s="14">
        <v>44271</v>
      </c>
      <c r="H1200" s="14" t="str">
        <f t="shared" si="18"/>
        <v>March</v>
      </c>
      <c r="I1200" s="1">
        <v>2021</v>
      </c>
      <c r="J1200" s="1" t="s">
        <v>20</v>
      </c>
      <c r="K1200" s="1" t="s">
        <v>1244</v>
      </c>
    </row>
    <row r="1201" spans="2:11" x14ac:dyDescent="0.3">
      <c r="B1201" s="1" t="s">
        <v>3320</v>
      </c>
      <c r="C1201" s="1" t="s">
        <v>10</v>
      </c>
      <c r="D1201" s="1" t="s">
        <v>3321</v>
      </c>
      <c r="E1201" s="1" t="s">
        <v>3322</v>
      </c>
      <c r="F1201" s="1" t="s">
        <v>13</v>
      </c>
      <c r="G1201" s="14">
        <v>44271</v>
      </c>
      <c r="H1201" s="14" t="str">
        <f t="shared" si="18"/>
        <v>March</v>
      </c>
      <c r="I1201" s="1">
        <v>2012</v>
      </c>
      <c r="J1201" s="1" t="s">
        <v>178</v>
      </c>
      <c r="K1201" s="1" t="s">
        <v>1320</v>
      </c>
    </row>
    <row r="1202" spans="2:11" x14ac:dyDescent="0.3">
      <c r="B1202" s="1" t="s">
        <v>3323</v>
      </c>
      <c r="C1202" s="1" t="s">
        <v>17</v>
      </c>
      <c r="D1202" s="1" t="s">
        <v>3324</v>
      </c>
      <c r="F1202" s="1" t="s">
        <v>13</v>
      </c>
      <c r="G1202" s="14">
        <v>44271</v>
      </c>
      <c r="H1202" s="14" t="str">
        <f t="shared" si="18"/>
        <v>March</v>
      </c>
      <c r="I1202" s="1">
        <v>2021</v>
      </c>
      <c r="J1202" s="1" t="s">
        <v>98</v>
      </c>
      <c r="K1202" s="1" t="s">
        <v>25</v>
      </c>
    </row>
    <row r="1203" spans="2:11" x14ac:dyDescent="0.3">
      <c r="B1203" s="1" t="s">
        <v>3325</v>
      </c>
      <c r="C1203" s="1" t="s">
        <v>17</v>
      </c>
      <c r="D1203" s="1" t="s">
        <v>3326</v>
      </c>
      <c r="F1203" s="1" t="s">
        <v>1525</v>
      </c>
      <c r="G1203" s="14">
        <v>44270</v>
      </c>
      <c r="H1203" s="14" t="str">
        <f t="shared" si="18"/>
        <v>March</v>
      </c>
      <c r="I1203" s="1">
        <v>2021</v>
      </c>
      <c r="J1203" s="1" t="s">
        <v>47</v>
      </c>
      <c r="K1203" s="1" t="s">
        <v>25</v>
      </c>
    </row>
    <row r="1204" spans="2:11" x14ac:dyDescent="0.3">
      <c r="B1204" s="1" t="s">
        <v>3327</v>
      </c>
      <c r="C1204" s="1" t="s">
        <v>10</v>
      </c>
      <c r="D1204" s="1" t="s">
        <v>3328</v>
      </c>
      <c r="E1204" s="1" t="s">
        <v>3329</v>
      </c>
      <c r="F1204" s="1" t="s">
        <v>30</v>
      </c>
      <c r="G1204" s="14">
        <v>44270</v>
      </c>
      <c r="H1204" s="14" t="str">
        <f t="shared" si="18"/>
        <v>March</v>
      </c>
      <c r="I1204" s="1">
        <v>2021</v>
      </c>
      <c r="J1204" s="1" t="s">
        <v>47</v>
      </c>
      <c r="K1204" s="1" t="s">
        <v>1320</v>
      </c>
    </row>
    <row r="1205" spans="2:11" x14ac:dyDescent="0.3">
      <c r="B1205" s="1" t="s">
        <v>3330</v>
      </c>
      <c r="C1205" s="1" t="s">
        <v>10</v>
      </c>
      <c r="D1205" s="1" t="s">
        <v>3331</v>
      </c>
      <c r="E1205" s="1" t="s">
        <v>158</v>
      </c>
      <c r="F1205" s="1" t="s">
        <v>13</v>
      </c>
      <c r="G1205" s="14">
        <v>44270</v>
      </c>
      <c r="H1205" s="14" t="str">
        <f t="shared" si="18"/>
        <v>March</v>
      </c>
      <c r="I1205" s="1">
        <v>2016</v>
      </c>
      <c r="J1205" s="1" t="s">
        <v>37</v>
      </c>
      <c r="K1205" s="1" t="s">
        <v>402</v>
      </c>
    </row>
    <row r="1206" spans="2:11" x14ac:dyDescent="0.3">
      <c r="B1206" s="1" t="s">
        <v>3332</v>
      </c>
      <c r="C1206" s="1" t="s">
        <v>10</v>
      </c>
      <c r="D1206" s="1" t="s">
        <v>3333</v>
      </c>
      <c r="E1206" s="1" t="s">
        <v>3334</v>
      </c>
      <c r="F1206" s="1" t="s">
        <v>13</v>
      </c>
      <c r="G1206" s="14">
        <v>44270</v>
      </c>
      <c r="H1206" s="14" t="str">
        <f t="shared" si="18"/>
        <v>March</v>
      </c>
      <c r="I1206" s="1">
        <v>2020</v>
      </c>
      <c r="J1206" s="1" t="s">
        <v>47</v>
      </c>
      <c r="K1206" s="1" t="s">
        <v>297</v>
      </c>
    </row>
    <row r="1207" spans="2:11" x14ac:dyDescent="0.3">
      <c r="B1207" s="1" t="s">
        <v>3335</v>
      </c>
      <c r="C1207" s="1" t="s">
        <v>17</v>
      </c>
      <c r="D1207" s="1" t="s">
        <v>3336</v>
      </c>
      <c r="F1207" s="1" t="s">
        <v>13</v>
      </c>
      <c r="G1207" s="14">
        <v>44270</v>
      </c>
      <c r="H1207" s="14" t="str">
        <f t="shared" si="18"/>
        <v>March</v>
      </c>
      <c r="I1207" s="1">
        <v>2021</v>
      </c>
      <c r="J1207" s="1" t="s">
        <v>20</v>
      </c>
      <c r="K1207" s="1" t="s">
        <v>25</v>
      </c>
    </row>
    <row r="1208" spans="2:11" x14ac:dyDescent="0.3">
      <c r="B1208" s="1" t="s">
        <v>3337</v>
      </c>
      <c r="C1208" s="1" t="s">
        <v>17</v>
      </c>
      <c r="D1208" s="1" t="s">
        <v>3338</v>
      </c>
      <c r="F1208" s="1" t="s">
        <v>46</v>
      </c>
      <c r="G1208" s="14">
        <v>44270</v>
      </c>
      <c r="H1208" s="14" t="str">
        <f t="shared" si="18"/>
        <v>March</v>
      </c>
      <c r="I1208" s="1">
        <v>2021</v>
      </c>
      <c r="J1208" s="1" t="s">
        <v>241</v>
      </c>
      <c r="K1208" s="1" t="s">
        <v>25</v>
      </c>
    </row>
    <row r="1209" spans="2:11" x14ac:dyDescent="0.3">
      <c r="B1209" s="1" t="s">
        <v>3339</v>
      </c>
      <c r="C1209" s="1" t="s">
        <v>10</v>
      </c>
      <c r="D1209" s="1" t="s">
        <v>3340</v>
      </c>
      <c r="E1209" s="1" t="s">
        <v>3341</v>
      </c>
      <c r="F1209" t="s">
        <v>4028</v>
      </c>
      <c r="G1209" s="14">
        <v>44269</v>
      </c>
      <c r="H1209" s="14" t="str">
        <f t="shared" si="18"/>
        <v>March</v>
      </c>
      <c r="I1209" s="1">
        <v>2020</v>
      </c>
      <c r="J1209" s="1" t="s">
        <v>47</v>
      </c>
      <c r="K1209" s="1" t="s">
        <v>503</v>
      </c>
    </row>
    <row r="1210" spans="2:11" x14ac:dyDescent="0.3">
      <c r="B1210" s="1" t="s">
        <v>3342</v>
      </c>
      <c r="C1210" s="1" t="s">
        <v>10</v>
      </c>
      <c r="D1210" s="1" t="s">
        <v>3343</v>
      </c>
      <c r="E1210" s="1" t="s">
        <v>3344</v>
      </c>
      <c r="F1210" s="1" t="s">
        <v>89</v>
      </c>
      <c r="G1210" s="14">
        <v>44267</v>
      </c>
      <c r="H1210" s="14" t="str">
        <f t="shared" si="18"/>
        <v>March</v>
      </c>
      <c r="I1210" s="1">
        <v>2015</v>
      </c>
      <c r="J1210" s="1" t="s">
        <v>20</v>
      </c>
      <c r="K1210" s="1" t="s">
        <v>118</v>
      </c>
    </row>
    <row r="1211" spans="2:11" x14ac:dyDescent="0.3">
      <c r="B1211" s="1" t="s">
        <v>3345</v>
      </c>
      <c r="C1211" s="1" t="s">
        <v>10</v>
      </c>
      <c r="D1211" s="1" t="s">
        <v>3346</v>
      </c>
      <c r="E1211" s="1" t="s">
        <v>3347</v>
      </c>
      <c r="F1211" s="1" t="s">
        <v>3348</v>
      </c>
      <c r="G1211" s="14">
        <v>44267</v>
      </c>
      <c r="H1211" s="14" t="str">
        <f t="shared" si="18"/>
        <v>March</v>
      </c>
      <c r="I1211" s="1">
        <v>2020</v>
      </c>
      <c r="J1211" s="1" t="s">
        <v>241</v>
      </c>
      <c r="K1211" s="1" t="s">
        <v>312</v>
      </c>
    </row>
    <row r="1212" spans="2:11" x14ac:dyDescent="0.3">
      <c r="B1212" s="1" t="s">
        <v>3349</v>
      </c>
      <c r="C1212" s="1" t="s">
        <v>17</v>
      </c>
      <c r="D1212" s="1" t="s">
        <v>3350</v>
      </c>
      <c r="F1212" s="1" t="s">
        <v>348</v>
      </c>
      <c r="G1212" s="14">
        <v>44267</v>
      </c>
      <c r="H1212" s="14" t="str">
        <f t="shared" si="18"/>
        <v>March</v>
      </c>
      <c r="I1212" s="1">
        <v>2021</v>
      </c>
      <c r="J1212" s="1" t="s">
        <v>20</v>
      </c>
      <c r="K1212" s="1" t="s">
        <v>21</v>
      </c>
    </row>
    <row r="1213" spans="2:11" x14ac:dyDescent="0.3">
      <c r="B1213" s="1" t="s">
        <v>3351</v>
      </c>
      <c r="C1213" s="1" t="s">
        <v>10</v>
      </c>
      <c r="D1213" s="1" t="s">
        <v>3352</v>
      </c>
      <c r="E1213" s="1" t="s">
        <v>3353</v>
      </c>
      <c r="F1213" s="1" t="s">
        <v>89</v>
      </c>
      <c r="G1213" s="14">
        <v>44267</v>
      </c>
      <c r="H1213" s="14" t="str">
        <f t="shared" si="18"/>
        <v>March</v>
      </c>
      <c r="I1213" s="1">
        <v>2015</v>
      </c>
      <c r="J1213" s="1" t="s">
        <v>47</v>
      </c>
      <c r="K1213" s="1" t="s">
        <v>638</v>
      </c>
    </row>
    <row r="1214" spans="2:11" x14ac:dyDescent="0.3">
      <c r="B1214" s="1" t="s">
        <v>3354</v>
      </c>
      <c r="C1214" s="1" t="s">
        <v>10</v>
      </c>
      <c r="D1214" s="1" t="s">
        <v>3355</v>
      </c>
      <c r="E1214" s="1" t="s">
        <v>3356</v>
      </c>
      <c r="F1214" s="1" t="s">
        <v>89</v>
      </c>
      <c r="G1214" s="14">
        <v>44267</v>
      </c>
      <c r="H1214" s="14" t="str">
        <f t="shared" si="18"/>
        <v>March</v>
      </c>
      <c r="I1214" s="1">
        <v>2021</v>
      </c>
      <c r="J1214" s="1" t="s">
        <v>20</v>
      </c>
      <c r="K1214" s="1" t="s">
        <v>118</v>
      </c>
    </row>
    <row r="1215" spans="2:11" x14ac:dyDescent="0.3">
      <c r="B1215" s="1" t="s">
        <v>3357</v>
      </c>
      <c r="C1215" s="1" t="s">
        <v>17</v>
      </c>
      <c r="D1215" s="1" t="s">
        <v>3358</v>
      </c>
      <c r="F1215" s="1" t="s">
        <v>13</v>
      </c>
      <c r="G1215" s="14">
        <v>44267</v>
      </c>
      <c r="H1215" s="14" t="str">
        <f t="shared" si="18"/>
        <v>March</v>
      </c>
      <c r="I1215" s="1">
        <v>2021</v>
      </c>
      <c r="J1215" s="1" t="s">
        <v>20</v>
      </c>
      <c r="K1215" s="1" t="s">
        <v>131</v>
      </c>
    </row>
    <row r="1216" spans="2:11" x14ac:dyDescent="0.3">
      <c r="B1216" s="1" t="s">
        <v>3359</v>
      </c>
      <c r="C1216" s="1" t="s">
        <v>10</v>
      </c>
      <c r="D1216" s="1" t="s">
        <v>3360</v>
      </c>
      <c r="E1216" s="1" t="s">
        <v>3361</v>
      </c>
      <c r="F1216" t="s">
        <v>4028</v>
      </c>
      <c r="G1216" s="14">
        <v>44267</v>
      </c>
      <c r="H1216" s="14" t="str">
        <f t="shared" si="18"/>
        <v>March</v>
      </c>
      <c r="I1216" s="1">
        <v>2020</v>
      </c>
      <c r="J1216" s="1" t="s">
        <v>20</v>
      </c>
      <c r="K1216" s="1" t="s">
        <v>114</v>
      </c>
    </row>
    <row r="1217" spans="2:11" x14ac:dyDescent="0.3">
      <c r="B1217" s="1" t="s">
        <v>3362</v>
      </c>
      <c r="C1217" s="1" t="s">
        <v>10</v>
      </c>
      <c r="D1217" s="1" t="s">
        <v>3363</v>
      </c>
      <c r="E1217" s="1" t="s">
        <v>3364</v>
      </c>
      <c r="F1217" s="1" t="s">
        <v>89</v>
      </c>
      <c r="G1217" s="14">
        <v>44267</v>
      </c>
      <c r="H1217" s="14" t="str">
        <f t="shared" si="18"/>
        <v>March</v>
      </c>
      <c r="I1217" s="1">
        <v>2010</v>
      </c>
      <c r="J1217" s="1" t="s">
        <v>20</v>
      </c>
      <c r="K1217" s="1" t="s">
        <v>140</v>
      </c>
    </row>
    <row r="1218" spans="2:11" x14ac:dyDescent="0.3">
      <c r="B1218" s="1" t="s">
        <v>3365</v>
      </c>
      <c r="C1218" s="1" t="s">
        <v>10</v>
      </c>
      <c r="D1218" s="1" t="s">
        <v>3366</v>
      </c>
      <c r="E1218" s="1" t="s">
        <v>3367</v>
      </c>
      <c r="F1218" s="1" t="s">
        <v>89</v>
      </c>
      <c r="G1218" s="14">
        <v>44267</v>
      </c>
      <c r="H1218" s="14" t="str">
        <f t="shared" si="18"/>
        <v>March</v>
      </c>
      <c r="I1218" s="1">
        <v>2013</v>
      </c>
      <c r="J1218" s="1" t="s">
        <v>20</v>
      </c>
      <c r="K1218" s="1" t="s">
        <v>144</v>
      </c>
    </row>
    <row r="1219" spans="2:11" x14ac:dyDescent="0.3">
      <c r="B1219" s="1" t="s">
        <v>3368</v>
      </c>
      <c r="C1219" s="1" t="s">
        <v>17</v>
      </c>
      <c r="D1219" s="1" t="s">
        <v>3369</v>
      </c>
      <c r="F1219" s="1" t="s">
        <v>46</v>
      </c>
      <c r="G1219" s="14">
        <v>44267</v>
      </c>
      <c r="H1219" s="14" t="str">
        <f t="shared" ref="H1219:H1282" si="19">TEXT(G1219,"MMMM")</f>
        <v>March</v>
      </c>
      <c r="I1219" s="1">
        <v>2021</v>
      </c>
      <c r="J1219" s="1" t="s">
        <v>20</v>
      </c>
      <c r="K1219" s="1" t="s">
        <v>25</v>
      </c>
    </row>
    <row r="1220" spans="2:11" x14ac:dyDescent="0.3">
      <c r="B1220" s="1" t="s">
        <v>3370</v>
      </c>
      <c r="C1220" s="1" t="s">
        <v>10</v>
      </c>
      <c r="D1220" s="1" t="s">
        <v>3371</v>
      </c>
      <c r="E1220" s="1" t="s">
        <v>3372</v>
      </c>
      <c r="F1220" s="1" t="s">
        <v>13</v>
      </c>
      <c r="G1220" s="14">
        <v>44267</v>
      </c>
      <c r="H1220" s="14" t="str">
        <f t="shared" si="19"/>
        <v>March</v>
      </c>
      <c r="I1220" s="1">
        <v>2021</v>
      </c>
      <c r="J1220" s="1" t="s">
        <v>37</v>
      </c>
      <c r="K1220" s="1" t="s">
        <v>15</v>
      </c>
    </row>
    <row r="1221" spans="2:11" x14ac:dyDescent="0.3">
      <c r="B1221" s="1" t="s">
        <v>3373</v>
      </c>
      <c r="C1221" s="1" t="s">
        <v>10</v>
      </c>
      <c r="D1221" s="1" t="s">
        <v>3374</v>
      </c>
      <c r="E1221" s="1" t="s">
        <v>3375</v>
      </c>
      <c r="F1221" s="1" t="s">
        <v>89</v>
      </c>
      <c r="G1221" s="14">
        <v>44267</v>
      </c>
      <c r="H1221" s="14" t="str">
        <f t="shared" si="19"/>
        <v>March</v>
      </c>
      <c r="I1221" s="1">
        <v>2016</v>
      </c>
      <c r="J1221" s="1" t="s">
        <v>65</v>
      </c>
      <c r="K1221" s="1" t="s">
        <v>583</v>
      </c>
    </row>
    <row r="1222" spans="2:11" x14ac:dyDescent="0.3">
      <c r="B1222" s="1" t="s">
        <v>3376</v>
      </c>
      <c r="C1222" s="1" t="s">
        <v>10</v>
      </c>
      <c r="D1222" s="1" t="s">
        <v>3377</v>
      </c>
      <c r="E1222" s="1" t="s">
        <v>3378</v>
      </c>
      <c r="F1222" s="1" t="s">
        <v>363</v>
      </c>
      <c r="G1222" s="14">
        <v>44266</v>
      </c>
      <c r="H1222" s="14" t="str">
        <f t="shared" si="19"/>
        <v>March</v>
      </c>
      <c r="I1222" s="1">
        <v>2021</v>
      </c>
      <c r="J1222" s="1" t="s">
        <v>20</v>
      </c>
      <c r="K1222" s="1" t="s">
        <v>312</v>
      </c>
    </row>
    <row r="1223" spans="2:11" x14ac:dyDescent="0.3">
      <c r="B1223" s="1" t="s">
        <v>3379</v>
      </c>
      <c r="C1223" s="1" t="s">
        <v>10</v>
      </c>
      <c r="D1223" s="1" t="s">
        <v>3380</v>
      </c>
      <c r="E1223" s="1" t="s">
        <v>3381</v>
      </c>
      <c r="F1223" s="1" t="s">
        <v>1327</v>
      </c>
      <c r="G1223" s="14">
        <v>44266</v>
      </c>
      <c r="H1223" s="14" t="str">
        <f t="shared" si="19"/>
        <v>March</v>
      </c>
      <c r="I1223" s="1">
        <v>2020</v>
      </c>
      <c r="J1223" s="1" t="s">
        <v>47</v>
      </c>
      <c r="K1223" s="1" t="s">
        <v>81</v>
      </c>
    </row>
    <row r="1224" spans="2:11" x14ac:dyDescent="0.3">
      <c r="B1224" s="1" t="s">
        <v>3382</v>
      </c>
      <c r="C1224" s="1" t="s">
        <v>10</v>
      </c>
      <c r="D1224" s="1" t="s">
        <v>3383</v>
      </c>
      <c r="E1224" s="1" t="s">
        <v>3384</v>
      </c>
      <c r="F1224" s="1" t="s">
        <v>13</v>
      </c>
      <c r="G1224" s="14">
        <v>44266</v>
      </c>
      <c r="H1224" s="14" t="str">
        <f t="shared" si="19"/>
        <v>March</v>
      </c>
      <c r="I1224" s="1">
        <v>2020</v>
      </c>
      <c r="J1224" s="1" t="s">
        <v>20</v>
      </c>
      <c r="K1224" s="1" t="s">
        <v>196</v>
      </c>
    </row>
    <row r="1225" spans="2:11" x14ac:dyDescent="0.3">
      <c r="B1225" s="1" t="s">
        <v>3385</v>
      </c>
      <c r="C1225" s="1" t="s">
        <v>17</v>
      </c>
      <c r="D1225" s="1" t="s">
        <v>3386</v>
      </c>
      <c r="E1225" s="1" t="s">
        <v>3387</v>
      </c>
      <c r="F1225" s="1" t="s">
        <v>311</v>
      </c>
      <c r="G1225" s="14">
        <v>44265</v>
      </c>
      <c r="H1225" s="14" t="str">
        <f t="shared" si="19"/>
        <v>March</v>
      </c>
      <c r="I1225" s="1">
        <v>2021</v>
      </c>
      <c r="J1225" s="1" t="s">
        <v>20</v>
      </c>
      <c r="K1225" s="1" t="s">
        <v>25</v>
      </c>
    </row>
    <row r="1226" spans="2:11" x14ac:dyDescent="0.3">
      <c r="B1226" s="1" t="s">
        <v>3388</v>
      </c>
      <c r="C1226" s="1" t="s">
        <v>17</v>
      </c>
      <c r="D1226" s="1" t="s">
        <v>3389</v>
      </c>
      <c r="F1226" t="s">
        <v>4028</v>
      </c>
      <c r="G1226" s="14">
        <v>44265</v>
      </c>
      <c r="H1226" s="14" t="str">
        <f t="shared" si="19"/>
        <v>March</v>
      </c>
      <c r="I1226" s="1">
        <v>2021</v>
      </c>
      <c r="J1226" s="1" t="s">
        <v>20</v>
      </c>
      <c r="K1226" s="1" t="s">
        <v>25</v>
      </c>
    </row>
    <row r="1227" spans="2:11" x14ac:dyDescent="0.3">
      <c r="B1227" s="1" t="s">
        <v>3390</v>
      </c>
      <c r="C1227" s="1" t="s">
        <v>17</v>
      </c>
      <c r="D1227" s="1" t="s">
        <v>3391</v>
      </c>
      <c r="F1227" t="s">
        <v>4028</v>
      </c>
      <c r="G1227" s="14">
        <v>44265</v>
      </c>
      <c r="H1227" s="14" t="str">
        <f t="shared" si="19"/>
        <v>March</v>
      </c>
      <c r="I1227" s="1">
        <v>2021</v>
      </c>
      <c r="J1227" s="1" t="s">
        <v>241</v>
      </c>
      <c r="K1227" s="1" t="s">
        <v>25</v>
      </c>
    </row>
    <row r="1228" spans="2:11" x14ac:dyDescent="0.3">
      <c r="B1228" s="1" t="s">
        <v>3392</v>
      </c>
      <c r="C1228" s="1" t="s">
        <v>17</v>
      </c>
      <c r="D1228" s="1" t="s">
        <v>3393</v>
      </c>
      <c r="F1228" s="1" t="s">
        <v>1145</v>
      </c>
      <c r="G1228" s="14">
        <v>44264</v>
      </c>
      <c r="H1228" s="14" t="str">
        <f t="shared" si="19"/>
        <v>March</v>
      </c>
      <c r="I1228" s="1">
        <v>2021</v>
      </c>
      <c r="J1228" s="1" t="s">
        <v>47</v>
      </c>
      <c r="K1228" s="1" t="s">
        <v>25</v>
      </c>
    </row>
    <row r="1229" spans="2:11" x14ac:dyDescent="0.3">
      <c r="B1229" s="1" t="s">
        <v>3394</v>
      </c>
      <c r="C1229" s="1" t="s">
        <v>17</v>
      </c>
      <c r="D1229" s="1" t="s">
        <v>3395</v>
      </c>
      <c r="F1229" s="1" t="s">
        <v>30</v>
      </c>
      <c r="G1229" s="14">
        <v>44263</v>
      </c>
      <c r="H1229" s="14" t="str">
        <f t="shared" si="19"/>
        <v>March</v>
      </c>
      <c r="I1229" s="1">
        <v>2021</v>
      </c>
      <c r="J1229" s="1" t="s">
        <v>20</v>
      </c>
      <c r="K1229" s="1" t="s">
        <v>25</v>
      </c>
    </row>
    <row r="1230" spans="2:11" x14ac:dyDescent="0.3">
      <c r="B1230" s="1" t="s">
        <v>3396</v>
      </c>
      <c r="C1230" s="1" t="s">
        <v>10</v>
      </c>
      <c r="D1230" s="1" t="s">
        <v>3397</v>
      </c>
      <c r="E1230" s="1" t="s">
        <v>3398</v>
      </c>
      <c r="F1230" s="1" t="s">
        <v>30</v>
      </c>
      <c r="G1230" s="14">
        <v>44263</v>
      </c>
      <c r="H1230" s="14" t="str">
        <f t="shared" si="19"/>
        <v>March</v>
      </c>
      <c r="I1230" s="1">
        <v>2021</v>
      </c>
      <c r="J1230" s="1" t="s">
        <v>14</v>
      </c>
      <c r="K1230" s="1" t="s">
        <v>118</v>
      </c>
    </row>
    <row r="1231" spans="2:11" x14ac:dyDescent="0.3">
      <c r="B1231" s="1" t="s">
        <v>3399</v>
      </c>
      <c r="C1231" s="1" t="s">
        <v>17</v>
      </c>
      <c r="D1231" s="1" t="s">
        <v>3400</v>
      </c>
      <c r="F1231" s="1" t="s">
        <v>1525</v>
      </c>
      <c r="G1231" s="14">
        <v>44261</v>
      </c>
      <c r="H1231" s="14" t="str">
        <f t="shared" si="19"/>
        <v>March</v>
      </c>
      <c r="I1231" s="1">
        <v>2015</v>
      </c>
      <c r="J1231" s="1" t="s">
        <v>47</v>
      </c>
      <c r="K1231" s="1" t="s">
        <v>25</v>
      </c>
    </row>
    <row r="1232" spans="2:11" x14ac:dyDescent="0.3">
      <c r="B1232" s="1" t="s">
        <v>3401</v>
      </c>
      <c r="C1232" s="1" t="s">
        <v>10</v>
      </c>
      <c r="D1232" s="1" t="s">
        <v>3402</v>
      </c>
      <c r="E1232" s="1" t="s">
        <v>3403</v>
      </c>
      <c r="F1232" s="1" t="s">
        <v>30</v>
      </c>
      <c r="G1232" s="14">
        <v>44260</v>
      </c>
      <c r="H1232" s="14" t="str">
        <f t="shared" si="19"/>
        <v>March</v>
      </c>
      <c r="I1232" s="1">
        <v>2021</v>
      </c>
      <c r="J1232" s="1" t="s">
        <v>47</v>
      </c>
      <c r="K1232" s="1" t="s">
        <v>3404</v>
      </c>
    </row>
    <row r="1233" spans="2:11" x14ac:dyDescent="0.3">
      <c r="B1233" s="1" t="s">
        <v>3405</v>
      </c>
      <c r="C1233" s="1" t="s">
        <v>17</v>
      </c>
      <c r="D1233" s="1" t="s">
        <v>3406</v>
      </c>
      <c r="F1233" s="1" t="s">
        <v>13</v>
      </c>
      <c r="G1233" s="14">
        <v>44260</v>
      </c>
      <c r="H1233" s="14" t="str">
        <f t="shared" si="19"/>
        <v>March</v>
      </c>
      <c r="I1233" s="1">
        <v>2021</v>
      </c>
      <c r="J1233" s="1" t="s">
        <v>136</v>
      </c>
      <c r="K1233" s="1" t="s">
        <v>25</v>
      </c>
    </row>
    <row r="1234" spans="2:11" x14ac:dyDescent="0.3">
      <c r="B1234" s="1" t="s">
        <v>3407</v>
      </c>
      <c r="C1234" s="1" t="s">
        <v>10</v>
      </c>
      <c r="D1234" s="1" t="s">
        <v>3408</v>
      </c>
      <c r="E1234" s="1" t="s">
        <v>3409</v>
      </c>
      <c r="F1234" s="1" t="s">
        <v>846</v>
      </c>
      <c r="G1234" s="14">
        <v>44260</v>
      </c>
      <c r="H1234" s="14" t="str">
        <f t="shared" si="19"/>
        <v>March</v>
      </c>
      <c r="I1234" s="1">
        <v>2021</v>
      </c>
      <c r="J1234" s="1" t="s">
        <v>20</v>
      </c>
      <c r="K1234" s="1" t="s">
        <v>421</v>
      </c>
    </row>
    <row r="1235" spans="2:11" x14ac:dyDescent="0.3">
      <c r="B1235" s="1" t="s">
        <v>3410</v>
      </c>
      <c r="C1235" s="1" t="s">
        <v>10</v>
      </c>
      <c r="D1235" s="1" t="s">
        <v>3411</v>
      </c>
      <c r="E1235" s="1" t="s">
        <v>903</v>
      </c>
      <c r="F1235" s="1" t="s">
        <v>189</v>
      </c>
      <c r="G1235" s="14">
        <v>44260</v>
      </c>
      <c r="H1235" s="14" t="str">
        <f t="shared" si="19"/>
        <v>March</v>
      </c>
      <c r="I1235" s="1">
        <v>2020</v>
      </c>
      <c r="J1235" s="1" t="s">
        <v>47</v>
      </c>
      <c r="K1235" s="1" t="s">
        <v>247</v>
      </c>
    </row>
    <row r="1236" spans="2:11" x14ac:dyDescent="0.3">
      <c r="B1236" s="1" t="s">
        <v>3412</v>
      </c>
      <c r="C1236" s="1" t="s">
        <v>17</v>
      </c>
      <c r="D1236" s="1" t="s">
        <v>3413</v>
      </c>
      <c r="E1236" s="1" t="s">
        <v>3414</v>
      </c>
      <c r="F1236" s="1" t="s">
        <v>363</v>
      </c>
      <c r="G1236" s="14">
        <v>44260</v>
      </c>
      <c r="H1236" s="14" t="str">
        <f t="shared" si="19"/>
        <v>March</v>
      </c>
      <c r="I1236" s="1">
        <v>2021</v>
      </c>
      <c r="J1236" s="1" t="s">
        <v>20</v>
      </c>
      <c r="K1236" s="1" t="s">
        <v>25</v>
      </c>
    </row>
    <row r="1237" spans="2:11" x14ac:dyDescent="0.3">
      <c r="B1237" s="1" t="s">
        <v>3415</v>
      </c>
      <c r="C1237" s="1" t="s">
        <v>17</v>
      </c>
      <c r="D1237" s="1" t="s">
        <v>3416</v>
      </c>
      <c r="F1237" t="s">
        <v>4028</v>
      </c>
      <c r="G1237" s="14">
        <v>44260</v>
      </c>
      <c r="H1237" s="14" t="str">
        <f t="shared" si="19"/>
        <v>March</v>
      </c>
      <c r="I1237" s="1">
        <v>2021</v>
      </c>
      <c r="J1237" s="1" t="s">
        <v>136</v>
      </c>
      <c r="K1237" s="1" t="s">
        <v>70</v>
      </c>
    </row>
    <row r="1238" spans="2:11" x14ac:dyDescent="0.3">
      <c r="B1238" s="1" t="s">
        <v>3417</v>
      </c>
      <c r="C1238" s="1" t="s">
        <v>10</v>
      </c>
      <c r="D1238" s="1" t="s">
        <v>3418</v>
      </c>
      <c r="E1238" s="1" t="s">
        <v>24</v>
      </c>
      <c r="F1238" s="1" t="s">
        <v>311</v>
      </c>
      <c r="G1238" s="14">
        <v>44260</v>
      </c>
      <c r="H1238" s="14" t="str">
        <f t="shared" si="19"/>
        <v>March</v>
      </c>
      <c r="I1238" s="1">
        <v>2021</v>
      </c>
      <c r="J1238" s="1" t="s">
        <v>20</v>
      </c>
      <c r="K1238" s="1" t="s">
        <v>1127</v>
      </c>
    </row>
    <row r="1239" spans="2:11" x14ac:dyDescent="0.3">
      <c r="B1239" s="1" t="s">
        <v>3419</v>
      </c>
      <c r="C1239" s="1" t="s">
        <v>10</v>
      </c>
      <c r="D1239" s="1" t="s">
        <v>3420</v>
      </c>
      <c r="E1239" s="1" t="s">
        <v>3421</v>
      </c>
      <c r="F1239" s="1" t="s">
        <v>1327</v>
      </c>
      <c r="G1239" s="14">
        <v>44259</v>
      </c>
      <c r="H1239" s="14" t="str">
        <f t="shared" si="19"/>
        <v>March</v>
      </c>
      <c r="I1239" s="1">
        <v>2020</v>
      </c>
      <c r="J1239" s="1" t="s">
        <v>47</v>
      </c>
      <c r="K1239" s="1" t="s">
        <v>163</v>
      </c>
    </row>
    <row r="1240" spans="2:11" x14ac:dyDescent="0.3">
      <c r="B1240" s="1" t="s">
        <v>3422</v>
      </c>
      <c r="C1240" s="1" t="s">
        <v>17</v>
      </c>
      <c r="D1240" s="1" t="s">
        <v>3423</v>
      </c>
      <c r="F1240" s="1" t="s">
        <v>13</v>
      </c>
      <c r="G1240" s="14">
        <v>44259</v>
      </c>
      <c r="H1240" s="14" t="str">
        <f t="shared" si="19"/>
        <v>March</v>
      </c>
      <c r="I1240" s="1">
        <v>2021</v>
      </c>
      <c r="J1240" s="1" t="s">
        <v>47</v>
      </c>
      <c r="K1240" s="1" t="s">
        <v>25</v>
      </c>
    </row>
    <row r="1241" spans="2:11" x14ac:dyDescent="0.3">
      <c r="B1241" s="1" t="s">
        <v>3424</v>
      </c>
      <c r="C1241" s="1" t="s">
        <v>10</v>
      </c>
      <c r="D1241" s="1" t="s">
        <v>3425</v>
      </c>
      <c r="E1241" s="1" t="s">
        <v>3426</v>
      </c>
      <c r="F1241" s="1" t="s">
        <v>13</v>
      </c>
      <c r="G1241" s="14">
        <v>44259</v>
      </c>
      <c r="H1241" s="14" t="str">
        <f t="shared" si="19"/>
        <v>March</v>
      </c>
      <c r="I1241" s="1">
        <v>2013</v>
      </c>
      <c r="J1241" s="1" t="s">
        <v>178</v>
      </c>
      <c r="K1241" s="1" t="s">
        <v>372</v>
      </c>
    </row>
    <row r="1242" spans="2:11" x14ac:dyDescent="0.3">
      <c r="B1242" s="1" t="s">
        <v>3427</v>
      </c>
      <c r="C1242" s="1" t="s">
        <v>10</v>
      </c>
      <c r="D1242" s="1" t="s">
        <v>3428</v>
      </c>
      <c r="E1242" s="1" t="s">
        <v>420</v>
      </c>
      <c r="F1242" s="1" t="s">
        <v>13</v>
      </c>
      <c r="G1242" s="14">
        <v>44259</v>
      </c>
      <c r="H1242" s="14" t="str">
        <f t="shared" si="19"/>
        <v>March</v>
      </c>
      <c r="I1242" s="1">
        <v>2013</v>
      </c>
      <c r="J1242" s="1" t="s">
        <v>14</v>
      </c>
      <c r="K1242" s="1" t="s">
        <v>163</v>
      </c>
    </row>
    <row r="1243" spans="2:11" x14ac:dyDescent="0.3">
      <c r="B1243" s="1" t="s">
        <v>3429</v>
      </c>
      <c r="C1243" s="1" t="s">
        <v>10</v>
      </c>
      <c r="D1243" s="1" t="s">
        <v>3430</v>
      </c>
      <c r="E1243" s="1" t="s">
        <v>3431</v>
      </c>
      <c r="F1243" s="1" t="s">
        <v>13</v>
      </c>
      <c r="G1243" s="14">
        <v>44258</v>
      </c>
      <c r="H1243" s="14" t="str">
        <f t="shared" si="19"/>
        <v>March</v>
      </c>
      <c r="I1243" s="1">
        <v>2021</v>
      </c>
      <c r="J1243" s="1" t="s">
        <v>14</v>
      </c>
      <c r="K1243" s="1" t="s">
        <v>576</v>
      </c>
    </row>
    <row r="1244" spans="2:11" x14ac:dyDescent="0.3">
      <c r="B1244" s="1" t="s">
        <v>3432</v>
      </c>
      <c r="C1244" s="1" t="s">
        <v>17</v>
      </c>
      <c r="D1244" s="1" t="s">
        <v>3433</v>
      </c>
      <c r="E1244" s="1" t="s">
        <v>3434</v>
      </c>
      <c r="F1244" s="1" t="s">
        <v>13</v>
      </c>
      <c r="G1244" s="14">
        <v>44258</v>
      </c>
      <c r="H1244" s="14" t="str">
        <f t="shared" si="19"/>
        <v>March</v>
      </c>
      <c r="I1244" s="1">
        <v>2021</v>
      </c>
      <c r="J1244" s="1" t="s">
        <v>47</v>
      </c>
      <c r="K1244" s="1" t="s">
        <v>25</v>
      </c>
    </row>
    <row r="1245" spans="2:11" x14ac:dyDescent="0.3">
      <c r="B1245" s="1" t="s">
        <v>3435</v>
      </c>
      <c r="C1245" s="1" t="s">
        <v>10</v>
      </c>
      <c r="D1245" s="1" t="s">
        <v>3436</v>
      </c>
      <c r="E1245" s="1" t="s">
        <v>3437</v>
      </c>
      <c r="F1245" s="1" t="s">
        <v>13</v>
      </c>
      <c r="G1245" s="14">
        <v>44257</v>
      </c>
      <c r="H1245" s="14" t="str">
        <f t="shared" si="19"/>
        <v>March</v>
      </c>
      <c r="I1245" s="1">
        <v>2014</v>
      </c>
      <c r="J1245" s="1" t="s">
        <v>14</v>
      </c>
      <c r="K1245" s="1" t="s">
        <v>434</v>
      </c>
    </row>
    <row r="1246" spans="2:11" x14ac:dyDescent="0.3">
      <c r="B1246" s="1" t="s">
        <v>3438</v>
      </c>
      <c r="C1246" s="1" t="s">
        <v>10</v>
      </c>
      <c r="D1246" s="1" t="s">
        <v>3439</v>
      </c>
      <c r="E1246" s="1" t="s">
        <v>3440</v>
      </c>
      <c r="F1246" s="1" t="s">
        <v>30</v>
      </c>
      <c r="G1246" s="14">
        <v>44257</v>
      </c>
      <c r="H1246" s="14" t="str">
        <f t="shared" si="19"/>
        <v>March</v>
      </c>
      <c r="I1246" s="1">
        <v>2020</v>
      </c>
      <c r="J1246" s="1" t="s">
        <v>47</v>
      </c>
      <c r="K1246" s="1" t="s">
        <v>179</v>
      </c>
    </row>
    <row r="1247" spans="2:11" x14ac:dyDescent="0.3">
      <c r="B1247" s="1" t="s">
        <v>3441</v>
      </c>
      <c r="C1247" s="1" t="s">
        <v>17</v>
      </c>
      <c r="D1247" s="1" t="s">
        <v>3442</v>
      </c>
      <c r="F1247" s="1" t="s">
        <v>13</v>
      </c>
      <c r="G1247" s="14">
        <v>44257</v>
      </c>
      <c r="H1247" s="14" t="str">
        <f t="shared" si="19"/>
        <v>March</v>
      </c>
      <c r="I1247" s="1">
        <v>2021</v>
      </c>
      <c r="J1247" s="1" t="s">
        <v>98</v>
      </c>
      <c r="K1247" s="1" t="s">
        <v>90</v>
      </c>
    </row>
    <row r="1248" spans="2:11" x14ac:dyDescent="0.3">
      <c r="B1248" s="1" t="s">
        <v>3443</v>
      </c>
      <c r="C1248" s="1" t="s">
        <v>17</v>
      </c>
      <c r="D1248" s="1" t="s">
        <v>3444</v>
      </c>
      <c r="E1248" s="1" t="s">
        <v>3445</v>
      </c>
      <c r="F1248" t="s">
        <v>4028</v>
      </c>
      <c r="G1248" s="14">
        <v>44256</v>
      </c>
      <c r="H1248" s="14" t="str">
        <f t="shared" si="19"/>
        <v>March</v>
      </c>
      <c r="I1248" s="1">
        <v>2019</v>
      </c>
      <c r="J1248" s="1" t="s">
        <v>20</v>
      </c>
      <c r="K1248" s="1" t="s">
        <v>25</v>
      </c>
    </row>
    <row r="1249" spans="2:11" x14ac:dyDescent="0.3">
      <c r="B1249" s="1" t="s">
        <v>3446</v>
      </c>
      <c r="C1249" s="1" t="s">
        <v>10</v>
      </c>
      <c r="D1249" s="1" t="s">
        <v>3447</v>
      </c>
      <c r="E1249" s="1" t="s">
        <v>2264</v>
      </c>
      <c r="F1249" t="s">
        <v>4028</v>
      </c>
      <c r="G1249" s="14">
        <v>44256</v>
      </c>
      <c r="H1249" s="14" t="str">
        <f t="shared" si="19"/>
        <v>March</v>
      </c>
      <c r="I1249" s="1">
        <v>2009</v>
      </c>
      <c r="J1249" s="1" t="s">
        <v>65</v>
      </c>
      <c r="K1249" s="1" t="s">
        <v>261</v>
      </c>
    </row>
    <row r="1250" spans="2:11" x14ac:dyDescent="0.3">
      <c r="B1250" s="1" t="s">
        <v>3448</v>
      </c>
      <c r="C1250" s="1" t="s">
        <v>10</v>
      </c>
      <c r="D1250" s="1" t="s">
        <v>3449</v>
      </c>
      <c r="E1250" s="1" t="s">
        <v>3450</v>
      </c>
      <c r="F1250" s="1" t="s">
        <v>13</v>
      </c>
      <c r="G1250" s="14">
        <v>44256</v>
      </c>
      <c r="H1250" s="14" t="str">
        <f t="shared" si="19"/>
        <v>March</v>
      </c>
      <c r="I1250" s="1">
        <v>2021</v>
      </c>
      <c r="J1250" s="1" t="s">
        <v>178</v>
      </c>
      <c r="K1250" s="1" t="s">
        <v>167</v>
      </c>
    </row>
    <row r="1251" spans="2:11" x14ac:dyDescent="0.3">
      <c r="B1251" s="1" t="s">
        <v>3451</v>
      </c>
      <c r="C1251" s="1" t="s">
        <v>10</v>
      </c>
      <c r="D1251" s="1" t="s">
        <v>3452</v>
      </c>
      <c r="E1251" s="1" t="s">
        <v>3453</v>
      </c>
      <c r="F1251" t="s">
        <v>4028</v>
      </c>
      <c r="G1251" s="14">
        <v>44256</v>
      </c>
      <c r="H1251" s="14" t="str">
        <f t="shared" si="19"/>
        <v>March</v>
      </c>
      <c r="I1251" s="1">
        <v>2021</v>
      </c>
      <c r="J1251" s="1" t="s">
        <v>20</v>
      </c>
      <c r="K1251" s="1" t="s">
        <v>151</v>
      </c>
    </row>
    <row r="1252" spans="2:11" x14ac:dyDescent="0.3">
      <c r="B1252" s="1" t="s">
        <v>3454</v>
      </c>
      <c r="C1252" s="1" t="s">
        <v>10</v>
      </c>
      <c r="D1252" s="1" t="s">
        <v>3455</v>
      </c>
      <c r="E1252" s="1" t="s">
        <v>3456</v>
      </c>
      <c r="F1252" t="s">
        <v>4028</v>
      </c>
      <c r="G1252" s="14">
        <v>44256</v>
      </c>
      <c r="H1252" s="14" t="str">
        <f t="shared" si="19"/>
        <v>March</v>
      </c>
      <c r="I1252" s="1">
        <v>2021</v>
      </c>
      <c r="J1252" s="1" t="s">
        <v>241</v>
      </c>
      <c r="K1252" s="1" t="s">
        <v>3457</v>
      </c>
    </row>
    <row r="1253" spans="2:11" x14ac:dyDescent="0.3">
      <c r="B1253" s="1" t="s">
        <v>3458</v>
      </c>
      <c r="C1253" s="1" t="s">
        <v>10</v>
      </c>
      <c r="D1253" s="1" t="s">
        <v>3459</v>
      </c>
      <c r="E1253" s="1" t="s">
        <v>3460</v>
      </c>
      <c r="F1253" s="1" t="s">
        <v>13</v>
      </c>
      <c r="G1253" s="14">
        <v>44256</v>
      </c>
      <c r="H1253" s="14" t="str">
        <f t="shared" si="19"/>
        <v>March</v>
      </c>
      <c r="I1253" s="1">
        <v>1990</v>
      </c>
      <c r="J1253" s="1" t="s">
        <v>14</v>
      </c>
      <c r="K1253" s="1" t="s">
        <v>3134</v>
      </c>
    </row>
    <row r="1254" spans="2:11" x14ac:dyDescent="0.3">
      <c r="B1254" s="1" t="s">
        <v>3461</v>
      </c>
      <c r="C1254" s="1" t="s">
        <v>10</v>
      </c>
      <c r="D1254" s="1" t="s">
        <v>3462</v>
      </c>
      <c r="E1254" s="1" t="s">
        <v>3463</v>
      </c>
      <c r="F1254" s="1" t="s">
        <v>1145</v>
      </c>
      <c r="G1254" s="14">
        <v>44256</v>
      </c>
      <c r="H1254" s="14" t="str">
        <f t="shared" si="19"/>
        <v>March</v>
      </c>
      <c r="I1254" s="1">
        <v>2018</v>
      </c>
      <c r="J1254" s="1" t="s">
        <v>47</v>
      </c>
      <c r="K1254" s="1" t="s">
        <v>204</v>
      </c>
    </row>
    <row r="1255" spans="2:11" x14ac:dyDescent="0.3">
      <c r="B1255" s="1" t="s">
        <v>3464</v>
      </c>
      <c r="C1255" s="1" t="s">
        <v>10</v>
      </c>
      <c r="D1255" s="1" t="s">
        <v>3465</v>
      </c>
      <c r="E1255" s="1" t="s">
        <v>3466</v>
      </c>
      <c r="F1255" s="1" t="s">
        <v>13</v>
      </c>
      <c r="G1255" s="14">
        <v>44256</v>
      </c>
      <c r="H1255" s="14" t="str">
        <f t="shared" si="19"/>
        <v>March</v>
      </c>
      <c r="I1255" s="1">
        <v>2019</v>
      </c>
      <c r="J1255" s="1" t="s">
        <v>98</v>
      </c>
      <c r="K1255" s="1" t="s">
        <v>3467</v>
      </c>
    </row>
    <row r="1256" spans="2:11" x14ac:dyDescent="0.3">
      <c r="B1256" s="1" t="s">
        <v>3468</v>
      </c>
      <c r="C1256" s="1" t="s">
        <v>10</v>
      </c>
      <c r="D1256" s="1" t="s">
        <v>3469</v>
      </c>
      <c r="E1256" s="1" t="s">
        <v>1439</v>
      </c>
      <c r="F1256" s="1" t="s">
        <v>13</v>
      </c>
      <c r="G1256" s="14">
        <v>44256</v>
      </c>
      <c r="H1256" s="14" t="str">
        <f t="shared" si="19"/>
        <v>March</v>
      </c>
      <c r="I1256" s="1">
        <v>1988</v>
      </c>
      <c r="J1256" s="1" t="s">
        <v>178</v>
      </c>
      <c r="K1256" s="1" t="s">
        <v>3470</v>
      </c>
    </row>
    <row r="1257" spans="2:11" x14ac:dyDescent="0.3">
      <c r="B1257" s="1" t="s">
        <v>3471</v>
      </c>
      <c r="C1257" s="1" t="s">
        <v>10</v>
      </c>
      <c r="D1257" s="1" t="s">
        <v>3472</v>
      </c>
      <c r="E1257" s="1" t="s">
        <v>2264</v>
      </c>
      <c r="F1257" t="s">
        <v>4028</v>
      </c>
      <c r="G1257" s="14">
        <v>44256</v>
      </c>
      <c r="H1257" s="14" t="str">
        <f t="shared" si="19"/>
        <v>March</v>
      </c>
      <c r="I1257" s="1">
        <v>2011</v>
      </c>
      <c r="J1257" s="1" t="s">
        <v>47</v>
      </c>
      <c r="K1257" s="1" t="s">
        <v>3473</v>
      </c>
    </row>
    <row r="1258" spans="2:11" x14ac:dyDescent="0.3">
      <c r="B1258" s="1" t="s">
        <v>3474</v>
      </c>
      <c r="C1258" s="1" t="s">
        <v>10</v>
      </c>
      <c r="D1258" s="1" t="s">
        <v>3475</v>
      </c>
      <c r="E1258" s="1" t="s">
        <v>3476</v>
      </c>
      <c r="F1258" s="1" t="s">
        <v>13</v>
      </c>
      <c r="G1258" s="14">
        <v>44256</v>
      </c>
      <c r="H1258" s="14" t="str">
        <f t="shared" si="19"/>
        <v>March</v>
      </c>
      <c r="I1258" s="1">
        <v>2006</v>
      </c>
      <c r="J1258" s="1" t="s">
        <v>178</v>
      </c>
      <c r="K1258" s="1" t="s">
        <v>81</v>
      </c>
    </row>
    <row r="1259" spans="2:11" x14ac:dyDescent="0.3">
      <c r="B1259" s="1" t="s">
        <v>3477</v>
      </c>
      <c r="C1259" s="1" t="s">
        <v>17</v>
      </c>
      <c r="D1259" s="1" t="s">
        <v>3478</v>
      </c>
      <c r="F1259" s="1" t="s">
        <v>195</v>
      </c>
      <c r="G1259" s="14">
        <v>44255</v>
      </c>
      <c r="H1259" s="14" t="str">
        <f t="shared" si="19"/>
        <v>February</v>
      </c>
      <c r="I1259" s="1">
        <v>2011</v>
      </c>
      <c r="J1259" s="1" t="s">
        <v>47</v>
      </c>
      <c r="K1259" s="1" t="s">
        <v>25</v>
      </c>
    </row>
    <row r="1260" spans="2:11" x14ac:dyDescent="0.3">
      <c r="B1260" s="1" t="s">
        <v>3479</v>
      </c>
      <c r="C1260" s="1" t="s">
        <v>10</v>
      </c>
      <c r="D1260" s="1" t="s">
        <v>3480</v>
      </c>
      <c r="E1260" s="1" t="s">
        <v>3481</v>
      </c>
      <c r="F1260" s="1" t="s">
        <v>315</v>
      </c>
      <c r="G1260" s="14">
        <v>44253</v>
      </c>
      <c r="H1260" s="14" t="str">
        <f t="shared" si="19"/>
        <v>February</v>
      </c>
      <c r="I1260" s="1">
        <v>2021</v>
      </c>
      <c r="J1260" s="1" t="s">
        <v>136</v>
      </c>
      <c r="K1260" s="1" t="s">
        <v>201</v>
      </c>
    </row>
    <row r="1261" spans="2:11" x14ac:dyDescent="0.3">
      <c r="B1261" s="1" t="s">
        <v>3482</v>
      </c>
      <c r="C1261" s="1" t="s">
        <v>10</v>
      </c>
      <c r="D1261" s="1" t="s">
        <v>3483</v>
      </c>
      <c r="E1261" s="1" t="s">
        <v>3484</v>
      </c>
      <c r="F1261" s="1" t="s">
        <v>13</v>
      </c>
      <c r="G1261" s="14">
        <v>44253</v>
      </c>
      <c r="H1261" s="14" t="str">
        <f t="shared" si="19"/>
        <v>February</v>
      </c>
      <c r="I1261" s="1">
        <v>2016</v>
      </c>
      <c r="J1261" s="1" t="s">
        <v>178</v>
      </c>
      <c r="K1261" s="1" t="s">
        <v>372</v>
      </c>
    </row>
    <row r="1262" spans="2:11" x14ac:dyDescent="0.3">
      <c r="B1262" s="1" t="s">
        <v>3485</v>
      </c>
      <c r="C1262" s="1" t="s">
        <v>10</v>
      </c>
      <c r="D1262" s="1" t="s">
        <v>3486</v>
      </c>
      <c r="E1262" s="1" t="s">
        <v>3487</v>
      </c>
      <c r="F1262" s="1" t="s">
        <v>363</v>
      </c>
      <c r="G1262" s="14">
        <v>44253</v>
      </c>
      <c r="H1262" s="14" t="str">
        <f t="shared" si="19"/>
        <v>February</v>
      </c>
      <c r="I1262" s="1">
        <v>2021</v>
      </c>
      <c r="J1262" s="1" t="s">
        <v>20</v>
      </c>
      <c r="K1262" s="1" t="s">
        <v>583</v>
      </c>
    </row>
    <row r="1263" spans="2:11" x14ac:dyDescent="0.3">
      <c r="B1263" s="1" t="s">
        <v>3488</v>
      </c>
      <c r="C1263" s="1" t="s">
        <v>10</v>
      </c>
      <c r="D1263" s="1" t="s">
        <v>3489</v>
      </c>
      <c r="E1263" s="1" t="s">
        <v>3490</v>
      </c>
      <c r="F1263" s="1" t="s">
        <v>836</v>
      </c>
      <c r="G1263" s="14">
        <v>44253</v>
      </c>
      <c r="H1263" s="14" t="str">
        <f t="shared" si="19"/>
        <v>February</v>
      </c>
      <c r="I1263" s="1">
        <v>2006</v>
      </c>
      <c r="J1263" s="1" t="s">
        <v>20</v>
      </c>
      <c r="K1263" s="1" t="s">
        <v>576</v>
      </c>
    </row>
    <row r="1264" spans="2:11" x14ac:dyDescent="0.3">
      <c r="B1264" s="1" t="s">
        <v>3491</v>
      </c>
      <c r="C1264" s="1" t="s">
        <v>10</v>
      </c>
      <c r="D1264" s="1" t="s">
        <v>3492</v>
      </c>
      <c r="F1264" t="s">
        <v>4028</v>
      </c>
      <c r="G1264" s="14">
        <v>44253</v>
      </c>
      <c r="H1264" s="14" t="str">
        <f t="shared" si="19"/>
        <v>February</v>
      </c>
      <c r="I1264" s="1">
        <v>2021</v>
      </c>
      <c r="J1264" s="1" t="s">
        <v>20</v>
      </c>
      <c r="K1264" s="1" t="s">
        <v>2552</v>
      </c>
    </row>
    <row r="1265" spans="2:11" x14ac:dyDescent="0.3">
      <c r="B1265" s="1" t="s">
        <v>3493</v>
      </c>
      <c r="C1265" s="1" t="s">
        <v>10</v>
      </c>
      <c r="D1265" s="1" t="s">
        <v>3494</v>
      </c>
      <c r="E1265" s="1" t="s">
        <v>3495</v>
      </c>
      <c r="F1265" s="1" t="s">
        <v>13</v>
      </c>
      <c r="G1265" s="14">
        <v>44253</v>
      </c>
      <c r="H1265" s="14" t="str">
        <f t="shared" si="19"/>
        <v>February</v>
      </c>
      <c r="I1265" s="1">
        <v>2015</v>
      </c>
      <c r="J1265" s="1" t="s">
        <v>178</v>
      </c>
      <c r="K1265" s="1" t="s">
        <v>114</v>
      </c>
    </row>
    <row r="1266" spans="2:11" x14ac:dyDescent="0.3">
      <c r="B1266" s="1" t="s">
        <v>3496</v>
      </c>
      <c r="C1266" s="1" t="s">
        <v>10</v>
      </c>
      <c r="D1266" s="1" t="s">
        <v>3497</v>
      </c>
      <c r="E1266" s="1" t="s">
        <v>3498</v>
      </c>
      <c r="F1266" s="1" t="s">
        <v>13</v>
      </c>
      <c r="G1266" s="14">
        <v>44253</v>
      </c>
      <c r="H1266" s="14" t="str">
        <f t="shared" si="19"/>
        <v>February</v>
      </c>
      <c r="I1266" s="1">
        <v>2011</v>
      </c>
      <c r="J1266" s="1" t="s">
        <v>178</v>
      </c>
      <c r="K1266" s="1" t="s">
        <v>15</v>
      </c>
    </row>
    <row r="1267" spans="2:11" x14ac:dyDescent="0.3">
      <c r="B1267" s="1" t="s">
        <v>3499</v>
      </c>
      <c r="C1267" s="1" t="s">
        <v>10</v>
      </c>
      <c r="D1267" s="1" t="s">
        <v>3500</v>
      </c>
      <c r="E1267" s="1" t="s">
        <v>3501</v>
      </c>
      <c r="F1267" s="1" t="s">
        <v>30</v>
      </c>
      <c r="G1267" s="14">
        <v>44253</v>
      </c>
      <c r="H1267" s="14" t="str">
        <f t="shared" si="19"/>
        <v>February</v>
      </c>
      <c r="I1267" s="1">
        <v>2021</v>
      </c>
      <c r="J1267" s="1" t="s">
        <v>20</v>
      </c>
      <c r="K1267" s="1" t="s">
        <v>454</v>
      </c>
    </row>
    <row r="1268" spans="2:11" x14ac:dyDescent="0.3">
      <c r="B1268" s="1" t="s">
        <v>3502</v>
      </c>
      <c r="C1268" s="1" t="s">
        <v>10</v>
      </c>
      <c r="D1268" s="1" t="s">
        <v>3503</v>
      </c>
      <c r="E1268" s="1" t="s">
        <v>3490</v>
      </c>
      <c r="F1268" s="1" t="s">
        <v>6274</v>
      </c>
      <c r="G1268" s="14">
        <v>44253</v>
      </c>
      <c r="H1268" s="14" t="str">
        <f t="shared" si="19"/>
        <v>February</v>
      </c>
      <c r="I1268" s="1">
        <v>2008</v>
      </c>
      <c r="J1268" s="1" t="s">
        <v>20</v>
      </c>
      <c r="K1268" s="1" t="s">
        <v>118</v>
      </c>
    </row>
    <row r="1269" spans="2:11" x14ac:dyDescent="0.3">
      <c r="B1269" s="1" t="s">
        <v>3504</v>
      </c>
      <c r="C1269" s="1" t="s">
        <v>10</v>
      </c>
      <c r="D1269" s="1" t="s">
        <v>3505</v>
      </c>
      <c r="E1269" s="1" t="s">
        <v>2529</v>
      </c>
      <c r="F1269" s="1" t="s">
        <v>1145</v>
      </c>
      <c r="G1269" s="14">
        <v>44253</v>
      </c>
      <c r="H1269" s="14" t="str">
        <f t="shared" si="19"/>
        <v>February</v>
      </c>
      <c r="I1269" s="1">
        <v>2014</v>
      </c>
      <c r="J1269" s="1" t="s">
        <v>20</v>
      </c>
      <c r="K1269" s="1" t="s">
        <v>211</v>
      </c>
    </row>
    <row r="1270" spans="2:11" x14ac:dyDescent="0.3">
      <c r="B1270" s="1" t="s">
        <v>3506</v>
      </c>
      <c r="C1270" s="1" t="s">
        <v>17</v>
      </c>
      <c r="D1270" s="1" t="s">
        <v>3507</v>
      </c>
      <c r="F1270" s="1" t="s">
        <v>13</v>
      </c>
      <c r="G1270" s="14">
        <v>44252</v>
      </c>
      <c r="H1270" s="14" t="str">
        <f t="shared" si="19"/>
        <v>February</v>
      </c>
      <c r="I1270" s="1">
        <v>2019</v>
      </c>
      <c r="J1270" s="1" t="s">
        <v>20</v>
      </c>
      <c r="K1270" s="1" t="s">
        <v>25</v>
      </c>
    </row>
    <row r="1271" spans="2:11" x14ac:dyDescent="0.3">
      <c r="B1271" s="1" t="s">
        <v>3508</v>
      </c>
      <c r="C1271" s="1" t="s">
        <v>10</v>
      </c>
      <c r="D1271" s="1" t="s">
        <v>3509</v>
      </c>
      <c r="E1271" s="1" t="s">
        <v>3510</v>
      </c>
      <c r="F1271" s="1" t="s">
        <v>1327</v>
      </c>
      <c r="G1271" s="14">
        <v>44252</v>
      </c>
      <c r="H1271" s="14" t="str">
        <f t="shared" si="19"/>
        <v>February</v>
      </c>
      <c r="I1271" s="1">
        <v>2021</v>
      </c>
      <c r="J1271" s="1" t="s">
        <v>65</v>
      </c>
      <c r="K1271" s="1" t="s">
        <v>122</v>
      </c>
    </row>
    <row r="1272" spans="2:11" x14ac:dyDescent="0.3">
      <c r="B1272" s="1" t="s">
        <v>3511</v>
      </c>
      <c r="C1272" s="1" t="s">
        <v>17</v>
      </c>
      <c r="D1272" s="1" t="s">
        <v>3512</v>
      </c>
      <c r="F1272" s="1" t="s">
        <v>13</v>
      </c>
      <c r="G1272" s="14">
        <v>44252</v>
      </c>
      <c r="H1272" s="14" t="str">
        <f t="shared" si="19"/>
        <v>February</v>
      </c>
      <c r="I1272" s="1">
        <v>2018</v>
      </c>
      <c r="J1272" s="1" t="s">
        <v>20</v>
      </c>
      <c r="K1272" s="1" t="s">
        <v>131</v>
      </c>
    </row>
    <row r="1273" spans="2:11" x14ac:dyDescent="0.3">
      <c r="B1273" s="1" t="s">
        <v>3513</v>
      </c>
      <c r="C1273" s="1" t="s">
        <v>17</v>
      </c>
      <c r="D1273" s="1" t="s">
        <v>3514</v>
      </c>
      <c r="F1273" t="s">
        <v>4028</v>
      </c>
      <c r="G1273" s="14">
        <v>44252</v>
      </c>
      <c r="H1273" s="14" t="str">
        <f t="shared" si="19"/>
        <v>February</v>
      </c>
      <c r="I1273" s="1">
        <v>2018</v>
      </c>
      <c r="J1273" s="1" t="s">
        <v>20</v>
      </c>
      <c r="K1273" s="1" t="s">
        <v>25</v>
      </c>
    </row>
    <row r="1274" spans="2:11" x14ac:dyDescent="0.3">
      <c r="B1274" s="1" t="s">
        <v>3515</v>
      </c>
      <c r="C1274" s="1" t="s">
        <v>17</v>
      </c>
      <c r="D1274" s="1" t="s">
        <v>3516</v>
      </c>
      <c r="F1274" s="1" t="s">
        <v>13</v>
      </c>
      <c r="G1274" s="14">
        <v>44251</v>
      </c>
      <c r="H1274" s="14" t="str">
        <f t="shared" si="19"/>
        <v>February</v>
      </c>
      <c r="I1274" s="1">
        <v>2021</v>
      </c>
      <c r="J1274" s="1" t="s">
        <v>20</v>
      </c>
      <c r="K1274" s="1" t="s">
        <v>25</v>
      </c>
    </row>
    <row r="1275" spans="2:11" x14ac:dyDescent="0.3">
      <c r="B1275" s="1" t="s">
        <v>3517</v>
      </c>
      <c r="C1275" s="1" t="s">
        <v>10</v>
      </c>
      <c r="D1275" s="1" t="s">
        <v>3518</v>
      </c>
      <c r="E1275" s="1" t="s">
        <v>3519</v>
      </c>
      <c r="F1275" s="1" t="s">
        <v>195</v>
      </c>
      <c r="G1275" s="14">
        <v>44251</v>
      </c>
      <c r="H1275" s="14" t="str">
        <f t="shared" si="19"/>
        <v>February</v>
      </c>
      <c r="I1275" s="1">
        <v>2020</v>
      </c>
      <c r="J1275" s="1" t="s">
        <v>47</v>
      </c>
      <c r="K1275" s="1" t="s">
        <v>372</v>
      </c>
    </row>
    <row r="1276" spans="2:11" x14ac:dyDescent="0.3">
      <c r="B1276" s="1" t="s">
        <v>3520</v>
      </c>
      <c r="C1276" s="1" t="s">
        <v>17</v>
      </c>
      <c r="D1276" s="1" t="s">
        <v>3521</v>
      </c>
      <c r="F1276" s="1" t="s">
        <v>13</v>
      </c>
      <c r="G1276" s="14">
        <v>44251</v>
      </c>
      <c r="H1276" s="14" t="str">
        <f t="shared" si="19"/>
        <v>February</v>
      </c>
      <c r="I1276" s="1">
        <v>2021</v>
      </c>
      <c r="J1276" s="1" t="s">
        <v>65</v>
      </c>
      <c r="K1276" s="1" t="s">
        <v>25</v>
      </c>
    </row>
    <row r="1277" spans="2:11" x14ac:dyDescent="0.3">
      <c r="B1277" s="1" t="s">
        <v>3522</v>
      </c>
      <c r="C1277" s="1" t="s">
        <v>17</v>
      </c>
      <c r="D1277" s="1" t="s">
        <v>3523</v>
      </c>
      <c r="F1277" s="1" t="s">
        <v>13</v>
      </c>
      <c r="G1277" s="14">
        <v>44251</v>
      </c>
      <c r="H1277" s="14" t="str">
        <f t="shared" si="19"/>
        <v>February</v>
      </c>
      <c r="I1277" s="1">
        <v>2021</v>
      </c>
      <c r="J1277" s="1" t="s">
        <v>47</v>
      </c>
      <c r="K1277" s="1" t="s">
        <v>25</v>
      </c>
    </row>
    <row r="1278" spans="2:11" x14ac:dyDescent="0.3">
      <c r="B1278" s="1" t="s">
        <v>3524</v>
      </c>
      <c r="C1278" s="1" t="s">
        <v>10</v>
      </c>
      <c r="D1278" s="1" t="s">
        <v>3525</v>
      </c>
      <c r="E1278" s="1" t="s">
        <v>3526</v>
      </c>
      <c r="F1278" t="s">
        <v>4028</v>
      </c>
      <c r="G1278" s="14">
        <v>44251</v>
      </c>
      <c r="H1278" s="14" t="str">
        <f t="shared" si="19"/>
        <v>February</v>
      </c>
      <c r="I1278" s="1">
        <v>2019</v>
      </c>
      <c r="J1278" s="1" t="s">
        <v>20</v>
      </c>
      <c r="K1278" s="1" t="s">
        <v>744</v>
      </c>
    </row>
    <row r="1279" spans="2:11" x14ac:dyDescent="0.3">
      <c r="B1279" s="1" t="s">
        <v>3527</v>
      </c>
      <c r="C1279" s="1" t="s">
        <v>17</v>
      </c>
      <c r="D1279" s="1" t="s">
        <v>3528</v>
      </c>
      <c r="F1279" s="1" t="s">
        <v>13</v>
      </c>
      <c r="G1279" s="14">
        <v>44251</v>
      </c>
      <c r="H1279" s="14" t="str">
        <f t="shared" si="19"/>
        <v>February</v>
      </c>
      <c r="I1279" s="1">
        <v>2021</v>
      </c>
      <c r="J1279" s="1" t="s">
        <v>47</v>
      </c>
      <c r="K1279" s="1" t="s">
        <v>21</v>
      </c>
    </row>
    <row r="1280" spans="2:11" x14ac:dyDescent="0.3">
      <c r="B1280" s="1" t="s">
        <v>3529</v>
      </c>
      <c r="C1280" s="1" t="s">
        <v>10</v>
      </c>
      <c r="D1280" s="1" t="s">
        <v>3530</v>
      </c>
      <c r="E1280" s="1" t="s">
        <v>3291</v>
      </c>
      <c r="F1280" s="1" t="s">
        <v>13</v>
      </c>
      <c r="G1280" s="14">
        <v>44250</v>
      </c>
      <c r="H1280" s="14" t="str">
        <f t="shared" si="19"/>
        <v>February</v>
      </c>
      <c r="I1280" s="1">
        <v>2021</v>
      </c>
      <c r="J1280" s="1" t="s">
        <v>241</v>
      </c>
      <c r="K1280" s="1" t="s">
        <v>2160</v>
      </c>
    </row>
    <row r="1281" spans="2:11" x14ac:dyDescent="0.3">
      <c r="B1281" s="1" t="s">
        <v>3531</v>
      </c>
      <c r="C1281" s="1" t="s">
        <v>10</v>
      </c>
      <c r="D1281" s="1" t="s">
        <v>3532</v>
      </c>
      <c r="E1281" s="1" t="s">
        <v>3533</v>
      </c>
      <c r="F1281" s="1" t="s">
        <v>510</v>
      </c>
      <c r="G1281" s="14">
        <v>44250</v>
      </c>
      <c r="H1281" s="14" t="str">
        <f t="shared" si="19"/>
        <v>February</v>
      </c>
      <c r="I1281" s="1">
        <v>2020</v>
      </c>
      <c r="J1281" s="1" t="s">
        <v>47</v>
      </c>
      <c r="K1281" s="1" t="s">
        <v>15</v>
      </c>
    </row>
    <row r="1282" spans="2:11" x14ac:dyDescent="0.3">
      <c r="B1282" s="1" t="s">
        <v>3534</v>
      </c>
      <c r="C1282" s="1" t="s">
        <v>10</v>
      </c>
      <c r="D1282" s="1" t="s">
        <v>3535</v>
      </c>
      <c r="E1282" s="1" t="s">
        <v>3536</v>
      </c>
      <c r="F1282" s="1" t="s">
        <v>46</v>
      </c>
      <c r="G1282" s="14">
        <v>44250</v>
      </c>
      <c r="H1282" s="14" t="str">
        <f t="shared" si="19"/>
        <v>February</v>
      </c>
      <c r="I1282" s="1">
        <v>2021</v>
      </c>
      <c r="J1282" s="1" t="s">
        <v>47</v>
      </c>
      <c r="K1282" s="1" t="s">
        <v>491</v>
      </c>
    </row>
    <row r="1283" spans="2:11" x14ac:dyDescent="0.3">
      <c r="B1283" s="1" t="s">
        <v>3537</v>
      </c>
      <c r="C1283" s="1" t="s">
        <v>10</v>
      </c>
      <c r="D1283" s="1" t="s">
        <v>3538</v>
      </c>
      <c r="E1283" s="1" t="s">
        <v>3539</v>
      </c>
      <c r="F1283" s="1" t="s">
        <v>30</v>
      </c>
      <c r="G1283" s="14">
        <v>44250</v>
      </c>
      <c r="H1283" s="14" t="str">
        <f t="shared" ref="H1283:H1346" si="20">TEXT(G1283,"MMMM")</f>
        <v>February</v>
      </c>
      <c r="I1283" s="1">
        <v>2021</v>
      </c>
      <c r="J1283" s="1" t="s">
        <v>47</v>
      </c>
      <c r="K1283" s="1" t="s">
        <v>379</v>
      </c>
    </row>
    <row r="1284" spans="2:11" x14ac:dyDescent="0.3">
      <c r="B1284" s="1" t="s">
        <v>3540</v>
      </c>
      <c r="C1284" s="1" t="s">
        <v>17</v>
      </c>
      <c r="D1284" s="1" t="s">
        <v>3541</v>
      </c>
      <c r="F1284" s="1" t="s">
        <v>30</v>
      </c>
      <c r="G1284" s="14">
        <v>44249</v>
      </c>
      <c r="H1284" s="14" t="str">
        <f t="shared" si="20"/>
        <v>February</v>
      </c>
      <c r="I1284" s="1">
        <v>2020</v>
      </c>
      <c r="J1284" s="1" t="s">
        <v>20</v>
      </c>
      <c r="K1284" s="1" t="s">
        <v>25</v>
      </c>
    </row>
    <row r="1285" spans="2:11" x14ac:dyDescent="0.3">
      <c r="B1285" s="1" t="s">
        <v>3542</v>
      </c>
      <c r="C1285" s="1" t="s">
        <v>10</v>
      </c>
      <c r="D1285" s="1" t="s">
        <v>3543</v>
      </c>
      <c r="E1285" s="1" t="s">
        <v>3100</v>
      </c>
      <c r="F1285" s="1" t="s">
        <v>13</v>
      </c>
      <c r="G1285" s="14">
        <v>44248</v>
      </c>
      <c r="H1285" s="14" t="str">
        <f t="shared" si="20"/>
        <v>February</v>
      </c>
      <c r="I1285" s="1">
        <v>2013</v>
      </c>
      <c r="J1285" s="1" t="s">
        <v>178</v>
      </c>
      <c r="K1285" s="1" t="s">
        <v>576</v>
      </c>
    </row>
    <row r="1286" spans="2:11" x14ac:dyDescent="0.3">
      <c r="B1286" s="1" t="s">
        <v>3544</v>
      </c>
      <c r="C1286" s="1" t="s">
        <v>10</v>
      </c>
      <c r="D1286" s="1" t="s">
        <v>3545</v>
      </c>
      <c r="E1286" s="1" t="s">
        <v>3100</v>
      </c>
      <c r="F1286" s="1" t="s">
        <v>510</v>
      </c>
      <c r="G1286" s="14">
        <v>44248</v>
      </c>
      <c r="H1286" s="14" t="str">
        <f t="shared" si="20"/>
        <v>February</v>
      </c>
      <c r="I1286" s="1">
        <v>2016</v>
      </c>
      <c r="J1286" s="1" t="s">
        <v>178</v>
      </c>
      <c r="K1286" s="1" t="s">
        <v>3470</v>
      </c>
    </row>
    <row r="1287" spans="2:11" x14ac:dyDescent="0.3">
      <c r="B1287" s="1" t="s">
        <v>3546</v>
      </c>
      <c r="C1287" s="1" t="s">
        <v>17</v>
      </c>
      <c r="D1287" s="1" t="s">
        <v>3547</v>
      </c>
      <c r="F1287" s="1" t="s">
        <v>348</v>
      </c>
      <c r="G1287" s="14">
        <v>44248</v>
      </c>
      <c r="H1287" s="14" t="str">
        <f t="shared" si="20"/>
        <v>February</v>
      </c>
      <c r="I1287" s="1">
        <v>2021</v>
      </c>
      <c r="J1287" s="1" t="s">
        <v>47</v>
      </c>
      <c r="K1287" s="1" t="s">
        <v>25</v>
      </c>
    </row>
    <row r="1288" spans="2:11" x14ac:dyDescent="0.3">
      <c r="B1288" s="1" t="s">
        <v>3548</v>
      </c>
      <c r="C1288" s="1" t="s">
        <v>10</v>
      </c>
      <c r="D1288" s="1" t="s">
        <v>3549</v>
      </c>
      <c r="E1288" s="1" t="s">
        <v>3550</v>
      </c>
      <c r="F1288" s="1" t="s">
        <v>947</v>
      </c>
      <c r="G1288" s="14">
        <v>44247</v>
      </c>
      <c r="H1288" s="14" t="str">
        <f t="shared" si="20"/>
        <v>February</v>
      </c>
      <c r="I1288" s="1">
        <v>2020</v>
      </c>
      <c r="J1288" s="1" t="s">
        <v>20</v>
      </c>
      <c r="K1288" s="1" t="s">
        <v>1178</v>
      </c>
    </row>
    <row r="1289" spans="2:11" x14ac:dyDescent="0.3">
      <c r="B1289" s="1" t="s">
        <v>3551</v>
      </c>
      <c r="C1289" s="1" t="s">
        <v>10</v>
      </c>
      <c r="D1289" s="1" t="s">
        <v>3552</v>
      </c>
      <c r="F1289" s="1" t="s">
        <v>46</v>
      </c>
      <c r="G1289" s="14">
        <v>44247</v>
      </c>
      <c r="H1289" s="14" t="str">
        <f t="shared" si="20"/>
        <v>February</v>
      </c>
      <c r="I1289" s="1">
        <v>2021</v>
      </c>
      <c r="J1289" s="1" t="s">
        <v>47</v>
      </c>
      <c r="K1289" s="1" t="s">
        <v>2051</v>
      </c>
    </row>
    <row r="1290" spans="2:11" x14ac:dyDescent="0.3">
      <c r="B1290" s="1" t="s">
        <v>3553</v>
      </c>
      <c r="C1290" s="1" t="s">
        <v>10</v>
      </c>
      <c r="D1290" s="1" t="s">
        <v>3554</v>
      </c>
      <c r="E1290" s="1" t="s">
        <v>1319</v>
      </c>
      <c r="F1290" s="1" t="s">
        <v>13</v>
      </c>
      <c r="G1290" s="14">
        <v>44247</v>
      </c>
      <c r="H1290" s="14" t="str">
        <f t="shared" si="20"/>
        <v>February</v>
      </c>
      <c r="I1290" s="1">
        <v>2018</v>
      </c>
      <c r="J1290" s="1" t="s">
        <v>14</v>
      </c>
      <c r="K1290" s="1" t="s">
        <v>1178</v>
      </c>
    </row>
    <row r="1291" spans="2:11" x14ac:dyDescent="0.3">
      <c r="B1291" s="1" t="s">
        <v>3555</v>
      </c>
      <c r="C1291" s="1" t="s">
        <v>10</v>
      </c>
      <c r="D1291" s="1" t="s">
        <v>3556</v>
      </c>
      <c r="E1291" s="1" t="s">
        <v>3557</v>
      </c>
      <c r="F1291" t="s">
        <v>4028</v>
      </c>
      <c r="G1291" s="14">
        <v>44247</v>
      </c>
      <c r="H1291" s="14" t="str">
        <f t="shared" si="20"/>
        <v>February</v>
      </c>
      <c r="I1291" s="1">
        <v>2020</v>
      </c>
      <c r="J1291" s="1" t="s">
        <v>241</v>
      </c>
      <c r="K1291" s="1" t="s">
        <v>2160</v>
      </c>
    </row>
    <row r="1292" spans="2:11" x14ac:dyDescent="0.3">
      <c r="B1292" s="1" t="s">
        <v>3558</v>
      </c>
      <c r="C1292" s="1" t="s">
        <v>10</v>
      </c>
      <c r="D1292" s="1" t="s">
        <v>3559</v>
      </c>
      <c r="E1292" s="1" t="s">
        <v>3560</v>
      </c>
      <c r="F1292" s="1" t="s">
        <v>46</v>
      </c>
      <c r="G1292" s="14">
        <v>44246</v>
      </c>
      <c r="H1292" s="14" t="str">
        <f t="shared" si="20"/>
        <v>February</v>
      </c>
      <c r="I1292" s="1">
        <v>2021</v>
      </c>
      <c r="J1292" s="1" t="s">
        <v>178</v>
      </c>
      <c r="K1292" s="1" t="s">
        <v>402</v>
      </c>
    </row>
    <row r="1293" spans="2:11" x14ac:dyDescent="0.3">
      <c r="B1293" s="1" t="s">
        <v>3561</v>
      </c>
      <c r="C1293" s="1" t="s">
        <v>10</v>
      </c>
      <c r="D1293" s="1" t="s">
        <v>3562</v>
      </c>
      <c r="E1293" s="1" t="s">
        <v>3563</v>
      </c>
      <c r="F1293" s="1" t="s">
        <v>30</v>
      </c>
      <c r="G1293" s="14">
        <v>44246</v>
      </c>
      <c r="H1293" s="14" t="str">
        <f t="shared" si="20"/>
        <v>February</v>
      </c>
      <c r="I1293" s="1">
        <v>2020</v>
      </c>
      <c r="J1293" s="1" t="s">
        <v>47</v>
      </c>
      <c r="K1293" s="1" t="s">
        <v>38</v>
      </c>
    </row>
    <row r="1294" spans="2:11" x14ac:dyDescent="0.3">
      <c r="B1294" s="1" t="s">
        <v>3564</v>
      </c>
      <c r="C1294" s="1" t="s">
        <v>10</v>
      </c>
      <c r="D1294" s="1" t="s">
        <v>3565</v>
      </c>
      <c r="E1294" s="1" t="s">
        <v>3566</v>
      </c>
      <c r="F1294" s="1" t="s">
        <v>3567</v>
      </c>
      <c r="G1294" s="14">
        <v>44246</v>
      </c>
      <c r="H1294" s="14" t="str">
        <f t="shared" si="20"/>
        <v>February</v>
      </c>
      <c r="I1294" s="1">
        <v>2017</v>
      </c>
      <c r="J1294" s="1" t="s">
        <v>65</v>
      </c>
      <c r="K1294" s="1" t="s">
        <v>541</v>
      </c>
    </row>
    <row r="1295" spans="2:11" x14ac:dyDescent="0.3">
      <c r="B1295" s="1" t="s">
        <v>3568</v>
      </c>
      <c r="C1295" s="1" t="s">
        <v>17</v>
      </c>
      <c r="D1295" s="1" t="s">
        <v>3569</v>
      </c>
      <c r="E1295" s="1" t="s">
        <v>3570</v>
      </c>
      <c r="F1295" s="1" t="s">
        <v>30</v>
      </c>
      <c r="G1295" s="14">
        <v>44246</v>
      </c>
      <c r="H1295" s="14" t="str">
        <f t="shared" si="20"/>
        <v>February</v>
      </c>
      <c r="I1295" s="1">
        <v>2021</v>
      </c>
      <c r="J1295" s="1" t="s">
        <v>20</v>
      </c>
      <c r="K1295" s="1" t="s">
        <v>25</v>
      </c>
    </row>
    <row r="1296" spans="2:11" x14ac:dyDescent="0.3">
      <c r="B1296" s="1" t="s">
        <v>3571</v>
      </c>
      <c r="C1296" s="1" t="s">
        <v>17</v>
      </c>
      <c r="D1296" s="1" t="s">
        <v>3572</v>
      </c>
      <c r="F1296" s="1" t="s">
        <v>1145</v>
      </c>
      <c r="G1296" s="14">
        <v>44246</v>
      </c>
      <c r="H1296" s="14" t="str">
        <f t="shared" si="20"/>
        <v>February</v>
      </c>
      <c r="I1296" s="1">
        <v>2021</v>
      </c>
      <c r="J1296" s="1" t="s">
        <v>20</v>
      </c>
      <c r="K1296" s="1" t="s">
        <v>25</v>
      </c>
    </row>
    <row r="1297" spans="2:11" x14ac:dyDescent="0.3">
      <c r="B1297" s="1" t="s">
        <v>3573</v>
      </c>
      <c r="C1297" s="1" t="s">
        <v>10</v>
      </c>
      <c r="D1297" s="1" t="s">
        <v>3574</v>
      </c>
      <c r="E1297" s="1" t="s">
        <v>3575</v>
      </c>
      <c r="F1297" s="1" t="s">
        <v>30</v>
      </c>
      <c r="G1297" s="14">
        <v>44245</v>
      </c>
      <c r="H1297" s="14" t="str">
        <f t="shared" si="20"/>
        <v>February</v>
      </c>
      <c r="I1297" s="1">
        <v>2019</v>
      </c>
      <c r="J1297" s="1" t="s">
        <v>20</v>
      </c>
      <c r="K1297" s="1" t="s">
        <v>118</v>
      </c>
    </row>
    <row r="1298" spans="2:11" x14ac:dyDescent="0.3">
      <c r="B1298" s="1" t="s">
        <v>3576</v>
      </c>
      <c r="C1298" s="1" t="s">
        <v>17</v>
      </c>
      <c r="D1298" s="1" t="s">
        <v>3577</v>
      </c>
      <c r="F1298" s="1" t="s">
        <v>348</v>
      </c>
      <c r="G1298" s="14">
        <v>44245</v>
      </c>
      <c r="H1298" s="14" t="str">
        <f t="shared" si="20"/>
        <v>February</v>
      </c>
      <c r="I1298" s="1">
        <v>2021</v>
      </c>
      <c r="J1298" s="1" t="s">
        <v>47</v>
      </c>
      <c r="K1298" s="1" t="s">
        <v>25</v>
      </c>
    </row>
    <row r="1299" spans="2:11" x14ac:dyDescent="0.3">
      <c r="B1299" s="1" t="s">
        <v>3578</v>
      </c>
      <c r="C1299" s="1" t="s">
        <v>10</v>
      </c>
      <c r="D1299" s="1" t="s">
        <v>3579</v>
      </c>
      <c r="E1299" s="1" t="s">
        <v>3580</v>
      </c>
      <c r="F1299" s="1" t="s">
        <v>13</v>
      </c>
      <c r="G1299" s="14">
        <v>44245</v>
      </c>
      <c r="H1299" s="14" t="str">
        <f t="shared" si="20"/>
        <v>February</v>
      </c>
      <c r="I1299" s="1">
        <v>2018</v>
      </c>
      <c r="J1299" s="1" t="s">
        <v>47</v>
      </c>
      <c r="K1299" s="1" t="s">
        <v>223</v>
      </c>
    </row>
    <row r="1300" spans="2:11" x14ac:dyDescent="0.3">
      <c r="B1300" s="1" t="s">
        <v>3581</v>
      </c>
      <c r="C1300" s="1" t="s">
        <v>17</v>
      </c>
      <c r="D1300" s="1" t="s">
        <v>3582</v>
      </c>
      <c r="F1300" s="1" t="s">
        <v>348</v>
      </c>
      <c r="G1300" s="14">
        <v>44245</v>
      </c>
      <c r="H1300" s="14" t="str">
        <f t="shared" si="20"/>
        <v>February</v>
      </c>
      <c r="I1300" s="1">
        <v>2021</v>
      </c>
      <c r="J1300" s="1" t="s">
        <v>47</v>
      </c>
      <c r="K1300" s="1" t="s">
        <v>25</v>
      </c>
    </row>
    <row r="1301" spans="2:11" x14ac:dyDescent="0.3">
      <c r="B1301" s="1" t="s">
        <v>3583</v>
      </c>
      <c r="C1301" s="1" t="s">
        <v>17</v>
      </c>
      <c r="D1301" s="1" t="s">
        <v>3584</v>
      </c>
      <c r="F1301" t="s">
        <v>4028</v>
      </c>
      <c r="G1301" s="14">
        <v>44245</v>
      </c>
      <c r="H1301" s="14" t="str">
        <f t="shared" si="20"/>
        <v>February</v>
      </c>
      <c r="I1301" s="1">
        <v>2021</v>
      </c>
      <c r="J1301" s="1" t="s">
        <v>20</v>
      </c>
      <c r="K1301" s="1" t="s">
        <v>25</v>
      </c>
    </row>
    <row r="1302" spans="2:11" x14ac:dyDescent="0.3">
      <c r="B1302" s="1" t="s">
        <v>3585</v>
      </c>
      <c r="C1302" s="1" t="s">
        <v>17</v>
      </c>
      <c r="D1302" s="1" t="s">
        <v>3586</v>
      </c>
      <c r="F1302" s="1" t="s">
        <v>13</v>
      </c>
      <c r="G1302" s="14">
        <v>44244</v>
      </c>
      <c r="H1302" s="14" t="str">
        <f t="shared" si="20"/>
        <v>February</v>
      </c>
      <c r="I1302" s="1">
        <v>2021</v>
      </c>
      <c r="J1302" s="1" t="s">
        <v>20</v>
      </c>
      <c r="K1302" s="1" t="s">
        <v>25</v>
      </c>
    </row>
    <row r="1303" spans="2:11" x14ac:dyDescent="0.3">
      <c r="B1303" s="1" t="s">
        <v>3587</v>
      </c>
      <c r="C1303" s="1" t="s">
        <v>17</v>
      </c>
      <c r="D1303" s="1" t="s">
        <v>3588</v>
      </c>
      <c r="F1303" s="1" t="s">
        <v>46</v>
      </c>
      <c r="G1303" s="14">
        <v>44244</v>
      </c>
      <c r="H1303" s="14" t="str">
        <f t="shared" si="20"/>
        <v>February</v>
      </c>
      <c r="I1303" s="1">
        <v>2021</v>
      </c>
      <c r="J1303" s="1" t="s">
        <v>20</v>
      </c>
      <c r="K1303" s="1" t="s">
        <v>25</v>
      </c>
    </row>
    <row r="1304" spans="2:11" x14ac:dyDescent="0.3">
      <c r="B1304" s="1" t="s">
        <v>3589</v>
      </c>
      <c r="C1304" s="1" t="s">
        <v>17</v>
      </c>
      <c r="D1304" s="1" t="s">
        <v>3590</v>
      </c>
      <c r="F1304" s="1" t="s">
        <v>13</v>
      </c>
      <c r="G1304" s="14">
        <v>44244</v>
      </c>
      <c r="H1304" s="14" t="str">
        <f t="shared" si="20"/>
        <v>February</v>
      </c>
      <c r="I1304" s="1">
        <v>2021</v>
      </c>
      <c r="J1304" s="1" t="s">
        <v>47</v>
      </c>
      <c r="K1304" s="1" t="s">
        <v>70</v>
      </c>
    </row>
    <row r="1305" spans="2:11" x14ac:dyDescent="0.3">
      <c r="B1305" s="1" t="s">
        <v>3592</v>
      </c>
      <c r="C1305" s="1" t="s">
        <v>10</v>
      </c>
      <c r="D1305" s="1" t="s">
        <v>3593</v>
      </c>
      <c r="E1305" s="1" t="s">
        <v>3594</v>
      </c>
      <c r="F1305" s="1" t="s">
        <v>13</v>
      </c>
      <c r="G1305" s="14">
        <v>44244</v>
      </c>
      <c r="H1305" s="14" t="str">
        <f t="shared" si="20"/>
        <v>February</v>
      </c>
      <c r="I1305" s="1">
        <v>2018</v>
      </c>
      <c r="J1305" s="1" t="s">
        <v>65</v>
      </c>
      <c r="K1305" s="1" t="s">
        <v>312</v>
      </c>
    </row>
    <row r="1306" spans="2:11" x14ac:dyDescent="0.3">
      <c r="B1306" s="1" t="s">
        <v>3595</v>
      </c>
      <c r="C1306" s="1" t="s">
        <v>10</v>
      </c>
      <c r="D1306" s="1" t="s">
        <v>3596</v>
      </c>
      <c r="E1306" s="1" t="s">
        <v>266</v>
      </c>
      <c r="F1306" s="1" t="s">
        <v>13</v>
      </c>
      <c r="G1306" s="14">
        <v>44243</v>
      </c>
      <c r="H1306" s="14" t="str">
        <f t="shared" si="20"/>
        <v>February</v>
      </c>
      <c r="I1306" s="1">
        <v>2021</v>
      </c>
      <c r="J1306" s="1" t="s">
        <v>65</v>
      </c>
      <c r="K1306" s="1" t="s">
        <v>892</v>
      </c>
    </row>
    <row r="1307" spans="2:11" x14ac:dyDescent="0.3">
      <c r="B1307" s="1" t="s">
        <v>3597</v>
      </c>
      <c r="C1307" s="1" t="s">
        <v>10</v>
      </c>
      <c r="D1307" s="1" t="s">
        <v>3598</v>
      </c>
      <c r="E1307" s="1" t="s">
        <v>3599</v>
      </c>
      <c r="F1307" s="1" t="s">
        <v>30</v>
      </c>
      <c r="G1307" s="14">
        <v>44243</v>
      </c>
      <c r="H1307" s="14" t="str">
        <f t="shared" si="20"/>
        <v>February</v>
      </c>
      <c r="I1307" s="1">
        <v>2002</v>
      </c>
      <c r="J1307" s="1" t="s">
        <v>47</v>
      </c>
      <c r="K1307" s="1" t="s">
        <v>2852</v>
      </c>
    </row>
    <row r="1308" spans="2:11" x14ac:dyDescent="0.3">
      <c r="B1308" s="1" t="s">
        <v>3600</v>
      </c>
      <c r="C1308" s="1" t="s">
        <v>17</v>
      </c>
      <c r="D1308" s="1" t="s">
        <v>3601</v>
      </c>
      <c r="F1308" s="1" t="s">
        <v>13</v>
      </c>
      <c r="G1308" s="14">
        <v>44243</v>
      </c>
      <c r="H1308" s="14" t="str">
        <f t="shared" si="20"/>
        <v>February</v>
      </c>
      <c r="I1308" s="1">
        <v>2020</v>
      </c>
      <c r="J1308" s="1" t="s">
        <v>20</v>
      </c>
      <c r="K1308" s="1" t="s">
        <v>131</v>
      </c>
    </row>
    <row r="1309" spans="2:11" x14ac:dyDescent="0.3">
      <c r="B1309" s="1" t="s">
        <v>3602</v>
      </c>
      <c r="C1309" s="1" t="s">
        <v>10</v>
      </c>
      <c r="D1309" s="1" t="s">
        <v>3603</v>
      </c>
      <c r="E1309" s="1" t="s">
        <v>3604</v>
      </c>
      <c r="F1309" s="1" t="s">
        <v>13</v>
      </c>
      <c r="G1309" s="14">
        <v>44243</v>
      </c>
      <c r="H1309" s="14" t="str">
        <f t="shared" si="20"/>
        <v>February</v>
      </c>
      <c r="I1309" s="1">
        <v>2017</v>
      </c>
      <c r="J1309" s="1" t="s">
        <v>37</v>
      </c>
      <c r="K1309" s="1" t="s">
        <v>312</v>
      </c>
    </row>
    <row r="1310" spans="2:11" x14ac:dyDescent="0.3">
      <c r="B1310" s="1" t="s">
        <v>3605</v>
      </c>
      <c r="C1310" s="1" t="s">
        <v>17</v>
      </c>
      <c r="D1310" s="1" t="s">
        <v>3606</v>
      </c>
      <c r="F1310" s="1" t="s">
        <v>46</v>
      </c>
      <c r="G1310" s="14">
        <v>44242</v>
      </c>
      <c r="H1310" s="14" t="str">
        <f t="shared" si="20"/>
        <v>February</v>
      </c>
      <c r="I1310" s="1">
        <v>2021</v>
      </c>
      <c r="J1310" s="1" t="s">
        <v>136</v>
      </c>
      <c r="K1310" s="1" t="s">
        <v>70</v>
      </c>
    </row>
    <row r="1311" spans="2:11" x14ac:dyDescent="0.3">
      <c r="B1311" s="1" t="s">
        <v>3607</v>
      </c>
      <c r="C1311" s="1" t="s">
        <v>10</v>
      </c>
      <c r="D1311" s="1" t="s">
        <v>3608</v>
      </c>
      <c r="E1311" s="1" t="s">
        <v>3609</v>
      </c>
      <c r="F1311" s="1" t="s">
        <v>13</v>
      </c>
      <c r="G1311" s="14">
        <v>44242</v>
      </c>
      <c r="H1311" s="14" t="str">
        <f t="shared" si="20"/>
        <v>February</v>
      </c>
      <c r="I1311" s="1">
        <v>2018</v>
      </c>
      <c r="J1311" s="1" t="s">
        <v>47</v>
      </c>
      <c r="K1311" s="1" t="s">
        <v>528</v>
      </c>
    </row>
    <row r="1312" spans="2:11" x14ac:dyDescent="0.3">
      <c r="B1312" s="1" t="s">
        <v>3610</v>
      </c>
      <c r="C1312" s="1" t="s">
        <v>17</v>
      </c>
      <c r="D1312" s="1" t="s">
        <v>3611</v>
      </c>
      <c r="F1312" s="1" t="s">
        <v>13</v>
      </c>
      <c r="G1312" s="14">
        <v>44242</v>
      </c>
      <c r="H1312" s="14" t="str">
        <f t="shared" si="20"/>
        <v>February</v>
      </c>
      <c r="I1312" s="1">
        <v>2021</v>
      </c>
      <c r="J1312" s="1" t="s">
        <v>47</v>
      </c>
      <c r="K1312" s="1" t="s">
        <v>25</v>
      </c>
    </row>
    <row r="1313" spans="2:11" x14ac:dyDescent="0.3">
      <c r="B1313" s="1" t="s">
        <v>3612</v>
      </c>
      <c r="C1313" s="1" t="s">
        <v>10</v>
      </c>
      <c r="D1313" s="1" t="s">
        <v>3613</v>
      </c>
      <c r="E1313" s="1" t="s">
        <v>3614</v>
      </c>
      <c r="F1313" s="1" t="s">
        <v>189</v>
      </c>
      <c r="G1313" s="14">
        <v>44241</v>
      </c>
      <c r="H1313" s="14" t="str">
        <f t="shared" si="20"/>
        <v>February</v>
      </c>
      <c r="I1313" s="1">
        <v>2021</v>
      </c>
      <c r="J1313" s="1" t="s">
        <v>47</v>
      </c>
      <c r="K1313" s="1" t="s">
        <v>583</v>
      </c>
    </row>
    <row r="1314" spans="2:11" x14ac:dyDescent="0.3">
      <c r="B1314" s="1" t="s">
        <v>3615</v>
      </c>
      <c r="C1314" s="1" t="s">
        <v>10</v>
      </c>
      <c r="D1314" s="1" t="s">
        <v>3616</v>
      </c>
      <c r="E1314" s="1" t="s">
        <v>3617</v>
      </c>
      <c r="F1314" s="1" t="s">
        <v>46</v>
      </c>
      <c r="G1314" s="14">
        <v>44240</v>
      </c>
      <c r="H1314" s="14" t="str">
        <f t="shared" si="20"/>
        <v>February</v>
      </c>
      <c r="I1314" s="1">
        <v>2020</v>
      </c>
      <c r="J1314" s="1" t="s">
        <v>20</v>
      </c>
      <c r="K1314" s="1" t="s">
        <v>223</v>
      </c>
    </row>
    <row r="1315" spans="2:11" x14ac:dyDescent="0.3">
      <c r="B1315" s="1" t="s">
        <v>3618</v>
      </c>
      <c r="C1315" s="1" t="s">
        <v>17</v>
      </c>
      <c r="D1315" s="1" t="s">
        <v>3619</v>
      </c>
      <c r="F1315" s="1" t="s">
        <v>13</v>
      </c>
      <c r="G1315" s="14">
        <v>44239</v>
      </c>
      <c r="H1315" s="14" t="str">
        <f t="shared" si="20"/>
        <v>February</v>
      </c>
      <c r="I1315" s="1">
        <v>2021</v>
      </c>
      <c r="J1315" s="1" t="s">
        <v>47</v>
      </c>
      <c r="K1315" s="1" t="s">
        <v>25</v>
      </c>
    </row>
    <row r="1316" spans="2:11" x14ac:dyDescent="0.3">
      <c r="B1316" s="1" t="s">
        <v>3620</v>
      </c>
      <c r="C1316" s="1" t="s">
        <v>17</v>
      </c>
      <c r="D1316" s="1" t="s">
        <v>3621</v>
      </c>
      <c r="F1316" s="1" t="s">
        <v>13</v>
      </c>
      <c r="G1316" s="14">
        <v>44239</v>
      </c>
      <c r="H1316" s="14" t="str">
        <f t="shared" si="20"/>
        <v>February</v>
      </c>
      <c r="I1316" s="1">
        <v>2005</v>
      </c>
      <c r="J1316" s="1" t="s">
        <v>20</v>
      </c>
      <c r="K1316" s="1" t="s">
        <v>21</v>
      </c>
    </row>
    <row r="1317" spans="2:11" x14ac:dyDescent="0.3">
      <c r="B1317" s="1" t="s">
        <v>3623</v>
      </c>
      <c r="C1317" s="1" t="s">
        <v>10</v>
      </c>
      <c r="D1317" s="1" t="s">
        <v>3624</v>
      </c>
      <c r="E1317" s="1" t="s">
        <v>3625</v>
      </c>
      <c r="F1317" s="1" t="s">
        <v>363</v>
      </c>
      <c r="G1317" s="14">
        <v>44239</v>
      </c>
      <c r="H1317" s="14" t="str">
        <f t="shared" si="20"/>
        <v>February</v>
      </c>
      <c r="I1317" s="1">
        <v>2021</v>
      </c>
      <c r="J1317" s="1" t="s">
        <v>20</v>
      </c>
      <c r="K1317" s="1" t="s">
        <v>233</v>
      </c>
    </row>
    <row r="1318" spans="2:11" x14ac:dyDescent="0.3">
      <c r="B1318" s="1" t="s">
        <v>3626</v>
      </c>
      <c r="C1318" s="1" t="s">
        <v>10</v>
      </c>
      <c r="D1318" s="1" t="s">
        <v>3627</v>
      </c>
      <c r="E1318" s="1" t="s">
        <v>3628</v>
      </c>
      <c r="F1318" s="1" t="s">
        <v>30</v>
      </c>
      <c r="G1318" s="14">
        <v>44239</v>
      </c>
      <c r="H1318" s="14" t="str">
        <f t="shared" si="20"/>
        <v>February</v>
      </c>
      <c r="I1318" s="1">
        <v>2019</v>
      </c>
      <c r="J1318" s="1" t="s">
        <v>20</v>
      </c>
      <c r="K1318" s="1" t="s">
        <v>52</v>
      </c>
    </row>
    <row r="1319" spans="2:11" x14ac:dyDescent="0.3">
      <c r="B1319" s="1" t="s">
        <v>3629</v>
      </c>
      <c r="C1319" s="1" t="s">
        <v>17</v>
      </c>
      <c r="D1319" s="1" t="s">
        <v>3630</v>
      </c>
      <c r="F1319" s="1" t="s">
        <v>46</v>
      </c>
      <c r="G1319" s="14">
        <v>44239</v>
      </c>
      <c r="H1319" s="14" t="str">
        <f t="shared" si="20"/>
        <v>February</v>
      </c>
      <c r="I1319" s="1">
        <v>2021</v>
      </c>
      <c r="J1319" s="1" t="s">
        <v>241</v>
      </c>
      <c r="K1319" s="1" t="s">
        <v>25</v>
      </c>
    </row>
    <row r="1320" spans="2:11" x14ac:dyDescent="0.3">
      <c r="B1320" s="1" t="s">
        <v>3631</v>
      </c>
      <c r="C1320" s="1" t="s">
        <v>10</v>
      </c>
      <c r="D1320" s="1" t="s">
        <v>3632</v>
      </c>
      <c r="E1320" s="1" t="s">
        <v>3633</v>
      </c>
      <c r="F1320" s="1" t="s">
        <v>13</v>
      </c>
      <c r="G1320" s="14">
        <v>44239</v>
      </c>
      <c r="H1320" s="14" t="str">
        <f t="shared" si="20"/>
        <v>February</v>
      </c>
      <c r="I1320" s="1">
        <v>2021</v>
      </c>
      <c r="J1320" s="1" t="s">
        <v>47</v>
      </c>
      <c r="K1320" s="1" t="s">
        <v>163</v>
      </c>
    </row>
    <row r="1321" spans="2:11" x14ac:dyDescent="0.3">
      <c r="B1321" s="1" t="s">
        <v>3634</v>
      </c>
      <c r="C1321" s="1" t="s">
        <v>10</v>
      </c>
      <c r="D1321" s="1" t="s">
        <v>3635</v>
      </c>
      <c r="E1321" s="1" t="s">
        <v>3636</v>
      </c>
      <c r="F1321" s="1" t="s">
        <v>77</v>
      </c>
      <c r="G1321" s="14">
        <v>44239</v>
      </c>
      <c r="H1321" s="14" t="str">
        <f t="shared" si="20"/>
        <v>February</v>
      </c>
      <c r="I1321" s="1">
        <v>2021</v>
      </c>
      <c r="J1321" s="1" t="s">
        <v>136</v>
      </c>
      <c r="K1321" s="1" t="s">
        <v>297</v>
      </c>
    </row>
    <row r="1322" spans="2:11" x14ac:dyDescent="0.3">
      <c r="B1322" s="1" t="s">
        <v>3637</v>
      </c>
      <c r="C1322" s="1" t="s">
        <v>17</v>
      </c>
      <c r="D1322" s="1" t="s">
        <v>3638</v>
      </c>
      <c r="F1322" s="1" t="s">
        <v>3639</v>
      </c>
      <c r="G1322" s="14">
        <v>44238</v>
      </c>
      <c r="H1322" s="14" t="str">
        <f t="shared" si="20"/>
        <v>February</v>
      </c>
      <c r="I1322" s="1">
        <v>2019</v>
      </c>
      <c r="J1322" s="1" t="s">
        <v>20</v>
      </c>
      <c r="K1322" s="1" t="s">
        <v>25</v>
      </c>
    </row>
    <row r="1323" spans="2:11" x14ac:dyDescent="0.3">
      <c r="B1323" s="1" t="s">
        <v>3640</v>
      </c>
      <c r="C1323" s="1" t="s">
        <v>17</v>
      </c>
      <c r="D1323" s="1" t="s">
        <v>3641</v>
      </c>
      <c r="F1323" s="1" t="s">
        <v>77</v>
      </c>
      <c r="G1323" s="14">
        <v>44238</v>
      </c>
      <c r="H1323" s="14" t="str">
        <f t="shared" si="20"/>
        <v>February</v>
      </c>
      <c r="I1323" s="1">
        <v>2016</v>
      </c>
      <c r="J1323" s="1" t="s">
        <v>20</v>
      </c>
      <c r="K1323" s="1" t="s">
        <v>25</v>
      </c>
    </row>
    <row r="1324" spans="2:11" x14ac:dyDescent="0.3">
      <c r="B1324" s="1" t="s">
        <v>3642</v>
      </c>
      <c r="C1324" s="1" t="s">
        <v>10</v>
      </c>
      <c r="D1324" s="1" t="s">
        <v>3643</v>
      </c>
      <c r="E1324" s="1" t="s">
        <v>3644</v>
      </c>
      <c r="F1324" s="1" t="s">
        <v>363</v>
      </c>
      <c r="G1324" s="14">
        <v>44238</v>
      </c>
      <c r="H1324" s="14" t="str">
        <f t="shared" si="20"/>
        <v>February</v>
      </c>
      <c r="I1324" s="1">
        <v>2018</v>
      </c>
      <c r="J1324" s="1" t="s">
        <v>47</v>
      </c>
      <c r="K1324" s="1" t="s">
        <v>38</v>
      </c>
    </row>
    <row r="1325" spans="2:11" x14ac:dyDescent="0.3">
      <c r="B1325" s="1" t="s">
        <v>3645</v>
      </c>
      <c r="C1325" s="1" t="s">
        <v>10</v>
      </c>
      <c r="D1325" s="1" t="s">
        <v>3646</v>
      </c>
      <c r="E1325" s="1" t="s">
        <v>3647</v>
      </c>
      <c r="F1325" s="1" t="s">
        <v>1327</v>
      </c>
      <c r="G1325" s="14">
        <v>44238</v>
      </c>
      <c r="H1325" s="14" t="str">
        <f t="shared" si="20"/>
        <v>February</v>
      </c>
      <c r="I1325" s="1">
        <v>2020</v>
      </c>
      <c r="J1325" s="1" t="s">
        <v>47</v>
      </c>
      <c r="K1325" s="1" t="s">
        <v>372</v>
      </c>
    </row>
    <row r="1326" spans="2:11" x14ac:dyDescent="0.3">
      <c r="B1326" s="1" t="s">
        <v>3648</v>
      </c>
      <c r="C1326" s="1" t="s">
        <v>10</v>
      </c>
      <c r="D1326" s="1" t="s">
        <v>3649</v>
      </c>
      <c r="E1326" s="1" t="s">
        <v>3650</v>
      </c>
      <c r="F1326" s="1" t="s">
        <v>13</v>
      </c>
      <c r="G1326" s="14">
        <v>44238</v>
      </c>
      <c r="H1326" s="14" t="str">
        <f t="shared" si="20"/>
        <v>February</v>
      </c>
      <c r="I1326" s="1">
        <v>2012</v>
      </c>
      <c r="J1326" s="1" t="s">
        <v>178</v>
      </c>
      <c r="K1326" s="1" t="s">
        <v>211</v>
      </c>
    </row>
    <row r="1327" spans="2:11" x14ac:dyDescent="0.3">
      <c r="B1327" s="1" t="s">
        <v>3651</v>
      </c>
      <c r="C1327" s="1" t="s">
        <v>10</v>
      </c>
      <c r="D1327" s="1" t="s">
        <v>3652</v>
      </c>
      <c r="E1327" s="1" t="s">
        <v>3653</v>
      </c>
      <c r="F1327" s="1" t="s">
        <v>1765</v>
      </c>
      <c r="G1327" s="14">
        <v>44238</v>
      </c>
      <c r="H1327" s="14" t="str">
        <f t="shared" si="20"/>
        <v>February</v>
      </c>
      <c r="I1327" s="1">
        <v>2021</v>
      </c>
      <c r="J1327" s="1" t="s">
        <v>20</v>
      </c>
      <c r="K1327" s="1" t="s">
        <v>528</v>
      </c>
    </row>
    <row r="1328" spans="2:11" x14ac:dyDescent="0.3">
      <c r="B1328" s="1" t="s">
        <v>3654</v>
      </c>
      <c r="C1328" s="1" t="s">
        <v>10</v>
      </c>
      <c r="D1328" s="1" t="s">
        <v>3655</v>
      </c>
      <c r="E1328" s="1" t="s">
        <v>3656</v>
      </c>
      <c r="F1328" s="1" t="s">
        <v>1123</v>
      </c>
      <c r="G1328" s="14">
        <v>44238</v>
      </c>
      <c r="H1328" s="14" t="str">
        <f t="shared" si="20"/>
        <v>February</v>
      </c>
      <c r="I1328" s="1">
        <v>2021</v>
      </c>
      <c r="J1328" s="1" t="s">
        <v>47</v>
      </c>
      <c r="K1328" s="1" t="s">
        <v>211</v>
      </c>
    </row>
    <row r="1329" spans="2:11" x14ac:dyDescent="0.3">
      <c r="B1329" s="1" t="s">
        <v>3657</v>
      </c>
      <c r="C1329" s="1" t="s">
        <v>10</v>
      </c>
      <c r="D1329" s="1" t="s">
        <v>3658</v>
      </c>
      <c r="E1329" s="1" t="s">
        <v>3650</v>
      </c>
      <c r="F1329" s="1" t="s">
        <v>13</v>
      </c>
      <c r="G1329" s="14">
        <v>44238</v>
      </c>
      <c r="H1329" s="14" t="str">
        <f t="shared" si="20"/>
        <v>February</v>
      </c>
      <c r="I1329" s="1">
        <v>2008</v>
      </c>
      <c r="J1329" s="1" t="s">
        <v>20</v>
      </c>
      <c r="K1329" s="1" t="s">
        <v>167</v>
      </c>
    </row>
    <row r="1330" spans="2:11" x14ac:dyDescent="0.3">
      <c r="B1330" s="1" t="s">
        <v>3659</v>
      </c>
      <c r="C1330" s="1" t="s">
        <v>17</v>
      </c>
      <c r="D1330" s="1" t="s">
        <v>3660</v>
      </c>
      <c r="E1330" s="1" t="s">
        <v>3661</v>
      </c>
      <c r="F1330" s="1" t="s">
        <v>13</v>
      </c>
      <c r="G1330" s="14">
        <v>44237</v>
      </c>
      <c r="H1330" s="14" t="str">
        <f t="shared" si="20"/>
        <v>February</v>
      </c>
      <c r="I1330" s="1">
        <v>2021</v>
      </c>
      <c r="J1330" s="1" t="s">
        <v>20</v>
      </c>
      <c r="K1330" s="1" t="s">
        <v>25</v>
      </c>
    </row>
    <row r="1331" spans="2:11" x14ac:dyDescent="0.3">
      <c r="B1331" s="1" t="s">
        <v>3662</v>
      </c>
      <c r="C1331" s="1" t="s">
        <v>10</v>
      </c>
      <c r="D1331" s="1" t="s">
        <v>3663</v>
      </c>
      <c r="E1331" s="1" t="s">
        <v>3664</v>
      </c>
      <c r="F1331" s="1" t="s">
        <v>311</v>
      </c>
      <c r="G1331" s="14">
        <v>44237</v>
      </c>
      <c r="H1331" s="14" t="str">
        <f t="shared" si="20"/>
        <v>February</v>
      </c>
      <c r="I1331" s="1">
        <v>2021</v>
      </c>
      <c r="J1331" s="1" t="s">
        <v>20</v>
      </c>
      <c r="K1331" s="1" t="s">
        <v>196</v>
      </c>
    </row>
    <row r="1332" spans="2:11" x14ac:dyDescent="0.3">
      <c r="B1332" s="1" t="s">
        <v>3665</v>
      </c>
      <c r="C1332" s="1" t="s">
        <v>10</v>
      </c>
      <c r="D1332" s="1" t="s">
        <v>3666</v>
      </c>
      <c r="E1332" s="1" t="s">
        <v>3667</v>
      </c>
      <c r="F1332" s="1" t="s">
        <v>13</v>
      </c>
      <c r="G1332" s="14">
        <v>44237</v>
      </c>
      <c r="H1332" s="14" t="str">
        <f t="shared" si="20"/>
        <v>February</v>
      </c>
      <c r="I1332" s="1">
        <v>2019</v>
      </c>
      <c r="J1332" s="1" t="s">
        <v>37</v>
      </c>
      <c r="K1332" s="1" t="s">
        <v>421</v>
      </c>
    </row>
    <row r="1333" spans="2:11" x14ac:dyDescent="0.3">
      <c r="B1333" s="1" t="s">
        <v>3668</v>
      </c>
      <c r="C1333" s="1" t="s">
        <v>17</v>
      </c>
      <c r="D1333" s="1" t="s">
        <v>3669</v>
      </c>
      <c r="F1333" s="1" t="s">
        <v>13</v>
      </c>
      <c r="G1333" s="14">
        <v>44236</v>
      </c>
      <c r="H1333" s="14" t="str">
        <f t="shared" si="20"/>
        <v>February</v>
      </c>
      <c r="I1333" s="1">
        <v>1945</v>
      </c>
      <c r="J1333" s="1" t="s">
        <v>20</v>
      </c>
      <c r="K1333" s="1" t="s">
        <v>25</v>
      </c>
    </row>
    <row r="1334" spans="2:11" x14ac:dyDescent="0.3">
      <c r="B1334" s="1" t="s">
        <v>3670</v>
      </c>
      <c r="C1334" s="1" t="s">
        <v>17</v>
      </c>
      <c r="D1334" s="1" t="s">
        <v>3671</v>
      </c>
      <c r="F1334" s="1" t="s">
        <v>13</v>
      </c>
      <c r="G1334" s="14">
        <v>44235</v>
      </c>
      <c r="H1334" s="14" t="str">
        <f t="shared" si="20"/>
        <v>February</v>
      </c>
      <c r="I1334" s="1">
        <v>2008</v>
      </c>
      <c r="J1334" s="1" t="s">
        <v>241</v>
      </c>
      <c r="K1334" s="1" t="s">
        <v>21</v>
      </c>
    </row>
    <row r="1335" spans="2:11" x14ac:dyDescent="0.3">
      <c r="B1335" s="1" t="s">
        <v>3672</v>
      </c>
      <c r="C1335" s="1" t="s">
        <v>10</v>
      </c>
      <c r="D1335" s="1" t="s">
        <v>3673</v>
      </c>
      <c r="E1335" s="1" t="s">
        <v>2273</v>
      </c>
      <c r="F1335" s="1" t="s">
        <v>13</v>
      </c>
      <c r="G1335" s="14">
        <v>44235</v>
      </c>
      <c r="H1335" s="14" t="str">
        <f t="shared" si="20"/>
        <v>February</v>
      </c>
      <c r="I1335" s="1">
        <v>2016</v>
      </c>
      <c r="J1335" s="1" t="s">
        <v>178</v>
      </c>
      <c r="K1335" s="1" t="s">
        <v>386</v>
      </c>
    </row>
    <row r="1336" spans="2:11" x14ac:dyDescent="0.3">
      <c r="B1336" s="1" t="s">
        <v>3674</v>
      </c>
      <c r="C1336" s="1" t="s">
        <v>10</v>
      </c>
      <c r="D1336" s="1" t="s">
        <v>3675</v>
      </c>
      <c r="E1336" s="1" t="s">
        <v>3676</v>
      </c>
      <c r="F1336" s="1" t="s">
        <v>1793</v>
      </c>
      <c r="G1336" s="14">
        <v>44234</v>
      </c>
      <c r="H1336" s="14" t="str">
        <f t="shared" si="20"/>
        <v>February</v>
      </c>
      <c r="I1336" s="1">
        <v>2020</v>
      </c>
      <c r="J1336" s="1" t="s">
        <v>47</v>
      </c>
      <c r="K1336" s="1" t="s">
        <v>52</v>
      </c>
    </row>
    <row r="1337" spans="2:11" x14ac:dyDescent="0.3">
      <c r="B1337" s="1" t="s">
        <v>3677</v>
      </c>
      <c r="C1337" s="1" t="s">
        <v>17</v>
      </c>
      <c r="D1337" s="1" t="s">
        <v>3678</v>
      </c>
      <c r="F1337" s="1" t="s">
        <v>13</v>
      </c>
      <c r="G1337" s="14">
        <v>44233</v>
      </c>
      <c r="H1337" s="14" t="str">
        <f t="shared" si="20"/>
        <v>February</v>
      </c>
      <c r="I1337" s="1">
        <v>2020</v>
      </c>
      <c r="J1337" s="1" t="s">
        <v>20</v>
      </c>
      <c r="K1337" s="1" t="s">
        <v>131</v>
      </c>
    </row>
    <row r="1338" spans="2:11" x14ac:dyDescent="0.3">
      <c r="B1338" s="1" t="s">
        <v>3679</v>
      </c>
      <c r="C1338" s="1" t="s">
        <v>10</v>
      </c>
      <c r="D1338" s="1" t="s">
        <v>3680</v>
      </c>
      <c r="E1338" s="1" t="s">
        <v>3681</v>
      </c>
      <c r="F1338" s="1" t="s">
        <v>311</v>
      </c>
      <c r="G1338" s="14">
        <v>44232</v>
      </c>
      <c r="H1338" s="14" t="str">
        <f t="shared" si="20"/>
        <v>February</v>
      </c>
      <c r="I1338" s="1">
        <v>2017</v>
      </c>
      <c r="J1338" s="1" t="s">
        <v>20</v>
      </c>
      <c r="K1338" s="1" t="s">
        <v>201</v>
      </c>
    </row>
    <row r="1339" spans="2:11" x14ac:dyDescent="0.3">
      <c r="B1339" s="1" t="s">
        <v>3682</v>
      </c>
      <c r="C1339" s="1" t="s">
        <v>10</v>
      </c>
      <c r="D1339" s="1" t="s">
        <v>3683</v>
      </c>
      <c r="E1339" s="1" t="s">
        <v>3684</v>
      </c>
      <c r="F1339" s="1" t="s">
        <v>3685</v>
      </c>
      <c r="G1339" s="14">
        <v>44232</v>
      </c>
      <c r="H1339" s="14" t="str">
        <f t="shared" si="20"/>
        <v>February</v>
      </c>
      <c r="I1339" s="1">
        <v>2017</v>
      </c>
      <c r="J1339" s="1" t="s">
        <v>65</v>
      </c>
      <c r="K1339" s="1" t="s">
        <v>52</v>
      </c>
    </row>
    <row r="1340" spans="2:11" x14ac:dyDescent="0.3">
      <c r="B1340" s="1" t="s">
        <v>3686</v>
      </c>
      <c r="C1340" s="1" t="s">
        <v>17</v>
      </c>
      <c r="D1340" s="1" t="s">
        <v>3687</v>
      </c>
      <c r="F1340" s="1" t="s">
        <v>363</v>
      </c>
      <c r="G1340" s="14">
        <v>44232</v>
      </c>
      <c r="H1340" s="14" t="str">
        <f t="shared" si="20"/>
        <v>February</v>
      </c>
      <c r="I1340" s="1">
        <v>2021</v>
      </c>
      <c r="J1340" s="1" t="s">
        <v>20</v>
      </c>
      <c r="K1340" s="1" t="s">
        <v>21</v>
      </c>
    </row>
    <row r="1341" spans="2:11" x14ac:dyDescent="0.3">
      <c r="B1341" s="1" t="s">
        <v>3688</v>
      </c>
      <c r="C1341" s="1" t="s">
        <v>17</v>
      </c>
      <c r="D1341" s="1" t="s">
        <v>3689</v>
      </c>
      <c r="F1341" s="1" t="s">
        <v>916</v>
      </c>
      <c r="G1341" s="14">
        <v>44232</v>
      </c>
      <c r="H1341" s="14" t="str">
        <f t="shared" si="20"/>
        <v>February</v>
      </c>
      <c r="I1341" s="1">
        <v>2021</v>
      </c>
      <c r="J1341" s="1" t="s">
        <v>20</v>
      </c>
      <c r="K1341" s="1" t="s">
        <v>25</v>
      </c>
    </row>
    <row r="1342" spans="2:11" x14ac:dyDescent="0.3">
      <c r="B1342" s="1" t="s">
        <v>3690</v>
      </c>
      <c r="C1342" s="1" t="s">
        <v>10</v>
      </c>
      <c r="D1342" s="1" t="s">
        <v>3691</v>
      </c>
      <c r="E1342" s="1" t="s">
        <v>3692</v>
      </c>
      <c r="F1342" s="1" t="s">
        <v>947</v>
      </c>
      <c r="G1342" s="14">
        <v>44232</v>
      </c>
      <c r="H1342" s="14" t="str">
        <f t="shared" si="20"/>
        <v>February</v>
      </c>
      <c r="I1342" s="1">
        <v>2020</v>
      </c>
      <c r="J1342" s="1" t="s">
        <v>47</v>
      </c>
      <c r="K1342" s="1" t="s">
        <v>1178</v>
      </c>
    </row>
    <row r="1343" spans="2:11" x14ac:dyDescent="0.3">
      <c r="B1343" s="1" t="s">
        <v>3693</v>
      </c>
      <c r="C1343" s="1" t="s">
        <v>10</v>
      </c>
      <c r="D1343" s="1" t="s">
        <v>3694</v>
      </c>
      <c r="E1343" s="1" t="s">
        <v>3695</v>
      </c>
      <c r="F1343" s="1" t="s">
        <v>13</v>
      </c>
      <c r="G1343" s="14">
        <v>44232</v>
      </c>
      <c r="H1343" s="14" t="str">
        <f t="shared" si="20"/>
        <v>February</v>
      </c>
      <c r="I1343" s="1">
        <v>2021</v>
      </c>
      <c r="J1343" s="1" t="s">
        <v>178</v>
      </c>
      <c r="K1343" s="1" t="s">
        <v>122</v>
      </c>
    </row>
    <row r="1344" spans="2:11" x14ac:dyDescent="0.3">
      <c r="B1344" s="1" t="s">
        <v>3696</v>
      </c>
      <c r="C1344" s="1" t="s">
        <v>10</v>
      </c>
      <c r="D1344" s="1" t="s">
        <v>3697</v>
      </c>
      <c r="E1344" s="1" t="s">
        <v>3698</v>
      </c>
      <c r="F1344" s="1" t="s">
        <v>348</v>
      </c>
      <c r="G1344" s="14">
        <v>44232</v>
      </c>
      <c r="H1344" s="14" t="str">
        <f t="shared" si="20"/>
        <v>February</v>
      </c>
      <c r="I1344" s="1">
        <v>2021</v>
      </c>
      <c r="J1344" s="1" t="s">
        <v>20</v>
      </c>
      <c r="K1344" s="1" t="s">
        <v>1108</v>
      </c>
    </row>
    <row r="1345" spans="2:11" x14ac:dyDescent="0.3">
      <c r="B1345" s="1" t="s">
        <v>3699</v>
      </c>
      <c r="C1345" s="1" t="s">
        <v>10</v>
      </c>
      <c r="D1345" s="1" t="s">
        <v>3700</v>
      </c>
      <c r="E1345" s="1" t="s">
        <v>3701</v>
      </c>
      <c r="F1345" s="1" t="s">
        <v>13</v>
      </c>
      <c r="G1345" s="14">
        <v>44232</v>
      </c>
      <c r="H1345" s="14" t="str">
        <f t="shared" si="20"/>
        <v>February</v>
      </c>
      <c r="I1345" s="1">
        <v>2021</v>
      </c>
      <c r="J1345" s="1" t="s">
        <v>178</v>
      </c>
      <c r="K1345" s="1" t="s">
        <v>247</v>
      </c>
    </row>
    <row r="1346" spans="2:11" x14ac:dyDescent="0.3">
      <c r="B1346" s="1" t="s">
        <v>3702</v>
      </c>
      <c r="C1346" s="1" t="s">
        <v>10</v>
      </c>
      <c r="D1346" s="1" t="s">
        <v>3703</v>
      </c>
      <c r="E1346" s="1" t="s">
        <v>3704</v>
      </c>
      <c r="F1346" s="1" t="s">
        <v>820</v>
      </c>
      <c r="G1346" s="14">
        <v>44232</v>
      </c>
      <c r="H1346" s="14" t="str">
        <f t="shared" si="20"/>
        <v>February</v>
      </c>
      <c r="I1346" s="1">
        <v>2020</v>
      </c>
      <c r="J1346" s="1" t="s">
        <v>20</v>
      </c>
      <c r="K1346" s="1" t="s">
        <v>583</v>
      </c>
    </row>
    <row r="1347" spans="2:11" x14ac:dyDescent="0.3">
      <c r="B1347" s="1" t="s">
        <v>3705</v>
      </c>
      <c r="C1347" s="1" t="s">
        <v>10</v>
      </c>
      <c r="D1347" s="1" t="s">
        <v>3706</v>
      </c>
      <c r="E1347" s="1" t="s">
        <v>3707</v>
      </c>
      <c r="F1347" s="1" t="s">
        <v>1793</v>
      </c>
      <c r="G1347" s="14">
        <v>44232</v>
      </c>
      <c r="H1347" s="14" t="str">
        <f t="shared" ref="H1347:H1410" si="21">TEXT(G1347,"MMMM")</f>
        <v>February</v>
      </c>
      <c r="I1347" s="1">
        <v>2021</v>
      </c>
      <c r="J1347" s="1" t="s">
        <v>47</v>
      </c>
      <c r="K1347" s="1" t="s">
        <v>661</v>
      </c>
    </row>
    <row r="1348" spans="2:11" x14ac:dyDescent="0.3">
      <c r="B1348" s="1" t="s">
        <v>3708</v>
      </c>
      <c r="C1348" s="1" t="s">
        <v>10</v>
      </c>
      <c r="D1348" s="1" t="s">
        <v>3709</v>
      </c>
      <c r="E1348" s="1" t="s">
        <v>3710</v>
      </c>
      <c r="F1348" s="1" t="s">
        <v>1123</v>
      </c>
      <c r="G1348" s="14">
        <v>44230</v>
      </c>
      <c r="H1348" s="14" t="str">
        <f t="shared" si="21"/>
        <v>February</v>
      </c>
      <c r="I1348" s="1">
        <v>2020</v>
      </c>
      <c r="J1348" s="1" t="s">
        <v>20</v>
      </c>
      <c r="K1348" s="1" t="s">
        <v>118</v>
      </c>
    </row>
    <row r="1349" spans="2:11" x14ac:dyDescent="0.3">
      <c r="B1349" s="1" t="s">
        <v>3711</v>
      </c>
      <c r="C1349" s="1" t="s">
        <v>10</v>
      </c>
      <c r="D1349" s="1" t="s">
        <v>3712</v>
      </c>
      <c r="E1349" s="1" t="s">
        <v>3713</v>
      </c>
      <c r="F1349" s="1" t="s">
        <v>363</v>
      </c>
      <c r="G1349" s="14">
        <v>44230</v>
      </c>
      <c r="H1349" s="14" t="str">
        <f t="shared" si="21"/>
        <v>February</v>
      </c>
      <c r="I1349" s="1">
        <v>2020</v>
      </c>
      <c r="J1349" s="1" t="s">
        <v>20</v>
      </c>
      <c r="K1349" s="1" t="s">
        <v>163</v>
      </c>
    </row>
    <row r="1350" spans="2:11" x14ac:dyDescent="0.3">
      <c r="B1350" s="1" t="s">
        <v>3714</v>
      </c>
      <c r="C1350" s="1" t="s">
        <v>17</v>
      </c>
      <c r="D1350" s="1" t="s">
        <v>3715</v>
      </c>
      <c r="F1350" s="1" t="s">
        <v>13</v>
      </c>
      <c r="G1350" s="14">
        <v>44230</v>
      </c>
      <c r="H1350" s="14" t="str">
        <f t="shared" si="21"/>
        <v>February</v>
      </c>
      <c r="I1350" s="1">
        <v>2021</v>
      </c>
      <c r="J1350" s="1" t="s">
        <v>20</v>
      </c>
      <c r="K1350" s="1" t="s">
        <v>25</v>
      </c>
    </row>
    <row r="1351" spans="2:11" x14ac:dyDescent="0.3">
      <c r="B1351" s="1" t="s">
        <v>3716</v>
      </c>
      <c r="C1351" s="1" t="s">
        <v>17</v>
      </c>
      <c r="D1351" s="1" t="s">
        <v>3717</v>
      </c>
      <c r="F1351" s="1" t="s">
        <v>846</v>
      </c>
      <c r="G1351" s="14">
        <v>44230</v>
      </c>
      <c r="H1351" s="14" t="str">
        <f t="shared" si="21"/>
        <v>February</v>
      </c>
      <c r="I1351" s="1">
        <v>2012</v>
      </c>
      <c r="J1351" s="1" t="s">
        <v>20</v>
      </c>
      <c r="K1351" s="1" t="s">
        <v>25</v>
      </c>
    </row>
    <row r="1352" spans="2:11" x14ac:dyDescent="0.3">
      <c r="B1352" s="1" t="s">
        <v>3718</v>
      </c>
      <c r="C1352" s="1" t="s">
        <v>17</v>
      </c>
      <c r="D1352" s="1" t="s">
        <v>3719</v>
      </c>
      <c r="F1352" s="1" t="s">
        <v>13</v>
      </c>
      <c r="G1352" s="14">
        <v>44230</v>
      </c>
      <c r="H1352" s="14" t="str">
        <f t="shared" si="21"/>
        <v>February</v>
      </c>
      <c r="I1352" s="1">
        <v>2018</v>
      </c>
      <c r="J1352" s="1" t="s">
        <v>136</v>
      </c>
      <c r="K1352" s="1" t="s">
        <v>21</v>
      </c>
    </row>
    <row r="1353" spans="2:11" x14ac:dyDescent="0.3">
      <c r="B1353" s="1" t="s">
        <v>3720</v>
      </c>
      <c r="C1353" s="1" t="s">
        <v>10</v>
      </c>
      <c r="D1353" s="1" t="s">
        <v>3721</v>
      </c>
      <c r="E1353" s="1" t="s">
        <v>3722</v>
      </c>
      <c r="F1353" s="1" t="s">
        <v>77</v>
      </c>
      <c r="G1353" s="14">
        <v>44229</v>
      </c>
      <c r="H1353" s="14" t="str">
        <f t="shared" si="21"/>
        <v>February</v>
      </c>
      <c r="I1353" s="1">
        <v>2020</v>
      </c>
      <c r="J1353" s="1" t="s">
        <v>65</v>
      </c>
      <c r="K1353" s="1" t="s">
        <v>1178</v>
      </c>
    </row>
    <row r="1354" spans="2:11" x14ac:dyDescent="0.3">
      <c r="B1354" s="1" t="s">
        <v>3723</v>
      </c>
      <c r="C1354" s="1" t="s">
        <v>17</v>
      </c>
      <c r="D1354" s="1" t="s">
        <v>3724</v>
      </c>
      <c r="F1354" s="1" t="s">
        <v>13</v>
      </c>
      <c r="G1354" s="14">
        <v>44229</v>
      </c>
      <c r="H1354" s="14" t="str">
        <f t="shared" si="21"/>
        <v>February</v>
      </c>
      <c r="I1354" s="1">
        <v>2021</v>
      </c>
      <c r="J1354" s="1" t="s">
        <v>20</v>
      </c>
      <c r="K1354" s="1" t="s">
        <v>21</v>
      </c>
    </row>
    <row r="1355" spans="2:11" x14ac:dyDescent="0.3">
      <c r="B1355" s="1" t="s">
        <v>3725</v>
      </c>
      <c r="C1355" s="1" t="s">
        <v>10</v>
      </c>
      <c r="D1355" s="1" t="s">
        <v>3726</v>
      </c>
      <c r="E1355" s="1" t="s">
        <v>113</v>
      </c>
      <c r="F1355" s="1" t="s">
        <v>13</v>
      </c>
      <c r="G1355" s="14">
        <v>44228</v>
      </c>
      <c r="H1355" s="14" t="str">
        <f t="shared" si="21"/>
        <v>February</v>
      </c>
      <c r="I1355" s="1">
        <v>1997</v>
      </c>
      <c r="J1355" s="1" t="s">
        <v>14</v>
      </c>
      <c r="K1355" s="1" t="s">
        <v>551</v>
      </c>
    </row>
    <row r="1356" spans="2:11" x14ac:dyDescent="0.3">
      <c r="B1356" s="1" t="s">
        <v>3727</v>
      </c>
      <c r="C1356" s="1" t="s">
        <v>17</v>
      </c>
      <c r="D1356" s="1" t="s">
        <v>3728</v>
      </c>
      <c r="F1356" s="1" t="s">
        <v>510</v>
      </c>
      <c r="G1356" s="14">
        <v>44228</v>
      </c>
      <c r="H1356" s="14" t="str">
        <f t="shared" si="21"/>
        <v>February</v>
      </c>
      <c r="I1356" s="1">
        <v>2019</v>
      </c>
      <c r="J1356" s="1" t="s">
        <v>47</v>
      </c>
      <c r="K1356" s="1" t="s">
        <v>3729</v>
      </c>
    </row>
    <row r="1357" spans="2:11" x14ac:dyDescent="0.3">
      <c r="B1357" s="1" t="s">
        <v>3730</v>
      </c>
      <c r="C1357" s="1" t="s">
        <v>17</v>
      </c>
      <c r="D1357" s="1" t="s">
        <v>3731</v>
      </c>
      <c r="F1357" s="1" t="s">
        <v>13</v>
      </c>
      <c r="G1357" s="14">
        <v>44228</v>
      </c>
      <c r="H1357" s="14" t="str">
        <f t="shared" si="21"/>
        <v>February</v>
      </c>
      <c r="I1357" s="1">
        <v>2018</v>
      </c>
      <c r="J1357" s="1" t="s">
        <v>47</v>
      </c>
      <c r="K1357" s="1" t="s">
        <v>25</v>
      </c>
    </row>
    <row r="1358" spans="2:11" x14ac:dyDescent="0.3">
      <c r="B1358" s="1" t="s">
        <v>3732</v>
      </c>
      <c r="C1358" s="1" t="s">
        <v>17</v>
      </c>
      <c r="D1358" s="1" t="s">
        <v>3733</v>
      </c>
      <c r="F1358" s="1" t="s">
        <v>13</v>
      </c>
      <c r="G1358" s="14">
        <v>44228</v>
      </c>
      <c r="H1358" s="14" t="str">
        <f t="shared" si="21"/>
        <v>February</v>
      </c>
      <c r="I1358" s="1">
        <v>2018</v>
      </c>
      <c r="J1358" s="1" t="s">
        <v>47</v>
      </c>
      <c r="K1358" s="1" t="s">
        <v>25</v>
      </c>
    </row>
    <row r="1359" spans="2:11" x14ac:dyDescent="0.3">
      <c r="B1359" s="1" t="s">
        <v>3734</v>
      </c>
      <c r="C1359" s="1" t="s">
        <v>10</v>
      </c>
      <c r="D1359" s="1" t="s">
        <v>3735</v>
      </c>
      <c r="E1359" s="1" t="s">
        <v>3736</v>
      </c>
      <c r="F1359" s="1" t="s">
        <v>46</v>
      </c>
      <c r="G1359" s="14">
        <v>44228</v>
      </c>
      <c r="H1359" s="14" t="str">
        <f t="shared" si="21"/>
        <v>February</v>
      </c>
      <c r="I1359" s="1">
        <v>2019</v>
      </c>
      <c r="J1359" s="1" t="s">
        <v>20</v>
      </c>
      <c r="K1359" s="1" t="s">
        <v>215</v>
      </c>
    </row>
    <row r="1360" spans="2:11" x14ac:dyDescent="0.3">
      <c r="B1360" s="1" t="s">
        <v>3737</v>
      </c>
      <c r="C1360" s="1" t="s">
        <v>10</v>
      </c>
      <c r="D1360" s="1" t="s">
        <v>3738</v>
      </c>
      <c r="E1360" s="1" t="s">
        <v>3739</v>
      </c>
      <c r="F1360" s="1" t="s">
        <v>13</v>
      </c>
      <c r="G1360" s="14">
        <v>44228</v>
      </c>
      <c r="H1360" s="14" t="str">
        <f t="shared" si="21"/>
        <v>February</v>
      </c>
      <c r="I1360" s="1">
        <v>2010</v>
      </c>
      <c r="J1360" s="1" t="s">
        <v>178</v>
      </c>
      <c r="K1360" s="1" t="s">
        <v>892</v>
      </c>
    </row>
    <row r="1361" spans="2:11" x14ac:dyDescent="0.3">
      <c r="B1361" s="1" t="s">
        <v>3740</v>
      </c>
      <c r="C1361" s="1" t="s">
        <v>10</v>
      </c>
      <c r="D1361" s="1" t="s">
        <v>3741</v>
      </c>
      <c r="E1361" s="1" t="s">
        <v>711</v>
      </c>
      <c r="F1361" s="1" t="s">
        <v>46</v>
      </c>
      <c r="G1361" s="14">
        <v>44228</v>
      </c>
      <c r="H1361" s="14" t="str">
        <f t="shared" si="21"/>
        <v>February</v>
      </c>
      <c r="I1361" s="1">
        <v>2008</v>
      </c>
      <c r="J1361" s="1" t="s">
        <v>178</v>
      </c>
      <c r="K1361" s="1" t="s">
        <v>576</v>
      </c>
    </row>
    <row r="1362" spans="2:11" x14ac:dyDescent="0.3">
      <c r="B1362" s="1" t="s">
        <v>3742</v>
      </c>
      <c r="C1362" s="1" t="s">
        <v>17</v>
      </c>
      <c r="D1362" s="1" t="s">
        <v>3743</v>
      </c>
      <c r="E1362" s="1" t="s">
        <v>3744</v>
      </c>
      <c r="F1362" s="1" t="s">
        <v>1969</v>
      </c>
      <c r="G1362" s="14">
        <v>44228</v>
      </c>
      <c r="H1362" s="14" t="str">
        <f t="shared" si="21"/>
        <v>February</v>
      </c>
      <c r="I1362" s="1">
        <v>2020</v>
      </c>
      <c r="J1362" s="1" t="s">
        <v>20</v>
      </c>
      <c r="K1362" s="1" t="s">
        <v>25</v>
      </c>
    </row>
    <row r="1363" spans="2:11" x14ac:dyDescent="0.3">
      <c r="B1363" s="1" t="s">
        <v>3745</v>
      </c>
      <c r="C1363" s="1" t="s">
        <v>17</v>
      </c>
      <c r="D1363" s="1" t="s">
        <v>3746</v>
      </c>
      <c r="F1363" s="1" t="s">
        <v>13</v>
      </c>
      <c r="G1363" s="14">
        <v>44228</v>
      </c>
      <c r="H1363" s="14" t="str">
        <f t="shared" si="21"/>
        <v>February</v>
      </c>
      <c r="I1363" s="1">
        <v>2019</v>
      </c>
      <c r="J1363" s="1" t="s">
        <v>47</v>
      </c>
      <c r="K1363" s="1" t="s">
        <v>25</v>
      </c>
    </row>
    <row r="1364" spans="2:11" x14ac:dyDescent="0.3">
      <c r="B1364" s="1" t="s">
        <v>3747</v>
      </c>
      <c r="C1364" s="1" t="s">
        <v>17</v>
      </c>
      <c r="D1364" s="1" t="s">
        <v>3748</v>
      </c>
      <c r="F1364" s="1" t="s">
        <v>510</v>
      </c>
      <c r="G1364" s="14">
        <v>44228</v>
      </c>
      <c r="H1364" s="14" t="str">
        <f t="shared" si="21"/>
        <v>February</v>
      </c>
      <c r="I1364" s="1">
        <v>2015</v>
      </c>
      <c r="J1364" s="1" t="s">
        <v>65</v>
      </c>
      <c r="K1364" s="1" t="s">
        <v>833</v>
      </c>
    </row>
    <row r="1365" spans="2:11" x14ac:dyDescent="0.3">
      <c r="B1365" s="1" t="s">
        <v>3749</v>
      </c>
      <c r="C1365" s="1" t="s">
        <v>17</v>
      </c>
      <c r="D1365" s="1" t="s">
        <v>3750</v>
      </c>
      <c r="F1365" s="1" t="s">
        <v>13</v>
      </c>
      <c r="G1365" s="14">
        <v>44228</v>
      </c>
      <c r="H1365" s="14" t="str">
        <f t="shared" si="21"/>
        <v>February</v>
      </c>
      <c r="I1365" s="1">
        <v>2019</v>
      </c>
      <c r="J1365" s="1" t="s">
        <v>47</v>
      </c>
      <c r="K1365" s="1" t="s">
        <v>21</v>
      </c>
    </row>
    <row r="1366" spans="2:11" x14ac:dyDescent="0.3">
      <c r="B1366" s="1" t="s">
        <v>3751</v>
      </c>
      <c r="C1366" s="1" t="s">
        <v>10</v>
      </c>
      <c r="D1366" s="1" t="s">
        <v>3752</v>
      </c>
      <c r="E1366" s="1" t="s">
        <v>3753</v>
      </c>
      <c r="F1366" s="1" t="s">
        <v>13</v>
      </c>
      <c r="G1366" s="14">
        <v>44228</v>
      </c>
      <c r="H1366" s="14" t="str">
        <f t="shared" si="21"/>
        <v>February</v>
      </c>
      <c r="I1366" s="1">
        <v>2005</v>
      </c>
      <c r="J1366" s="1" t="s">
        <v>37</v>
      </c>
      <c r="K1366" s="1" t="s">
        <v>503</v>
      </c>
    </row>
    <row r="1367" spans="2:11" x14ac:dyDescent="0.3">
      <c r="B1367" s="1" t="s">
        <v>3754</v>
      </c>
      <c r="C1367" s="1" t="s">
        <v>17</v>
      </c>
      <c r="D1367" s="1" t="s">
        <v>3755</v>
      </c>
      <c r="F1367" s="1" t="s">
        <v>311</v>
      </c>
      <c r="G1367" s="14">
        <v>44228</v>
      </c>
      <c r="H1367" s="14" t="str">
        <f t="shared" si="21"/>
        <v>February</v>
      </c>
      <c r="I1367" s="1">
        <v>2019</v>
      </c>
      <c r="J1367" s="1" t="s">
        <v>136</v>
      </c>
      <c r="K1367" s="1" t="s">
        <v>21</v>
      </c>
    </row>
    <row r="1368" spans="2:11" x14ac:dyDescent="0.3">
      <c r="B1368" s="1" t="s">
        <v>3756</v>
      </c>
      <c r="C1368" s="1" t="s">
        <v>10</v>
      </c>
      <c r="D1368" s="1" t="s">
        <v>3757</v>
      </c>
      <c r="E1368" s="1" t="s">
        <v>3758</v>
      </c>
      <c r="F1368" s="1" t="s">
        <v>22432</v>
      </c>
      <c r="G1368" s="14">
        <v>44227</v>
      </c>
      <c r="H1368" s="14" t="str">
        <f t="shared" si="21"/>
        <v>January</v>
      </c>
      <c r="I1368" s="1">
        <v>2020</v>
      </c>
      <c r="J1368" s="1" t="s">
        <v>14</v>
      </c>
      <c r="K1368" s="1" t="s">
        <v>247</v>
      </c>
    </row>
    <row r="1369" spans="2:11" x14ac:dyDescent="0.3">
      <c r="B1369" s="1" t="s">
        <v>3759</v>
      </c>
      <c r="C1369" s="1" t="s">
        <v>10</v>
      </c>
      <c r="D1369" s="1" t="s">
        <v>3760</v>
      </c>
      <c r="E1369" s="1" t="s">
        <v>3761</v>
      </c>
      <c r="F1369" s="1" t="s">
        <v>13</v>
      </c>
      <c r="G1369" s="14">
        <v>44227</v>
      </c>
      <c r="H1369" s="14" t="str">
        <f t="shared" si="21"/>
        <v>January</v>
      </c>
      <c r="I1369" s="1">
        <v>2018</v>
      </c>
      <c r="J1369" s="1" t="s">
        <v>178</v>
      </c>
      <c r="K1369" s="1" t="s">
        <v>551</v>
      </c>
    </row>
    <row r="1370" spans="2:11" x14ac:dyDescent="0.3">
      <c r="B1370" s="1" t="s">
        <v>3762</v>
      </c>
      <c r="C1370" s="1" t="s">
        <v>10</v>
      </c>
      <c r="D1370" s="1" t="s">
        <v>3763</v>
      </c>
      <c r="E1370" s="1" t="s">
        <v>3764</v>
      </c>
      <c r="F1370" s="1" t="s">
        <v>363</v>
      </c>
      <c r="G1370" s="14">
        <v>44225</v>
      </c>
      <c r="H1370" s="14" t="str">
        <f t="shared" si="21"/>
        <v>January</v>
      </c>
      <c r="I1370" s="1">
        <v>2021</v>
      </c>
      <c r="J1370" s="1" t="s">
        <v>20</v>
      </c>
      <c r="K1370" s="1" t="s">
        <v>583</v>
      </c>
    </row>
    <row r="1371" spans="2:11" x14ac:dyDescent="0.3">
      <c r="B1371" s="1" t="s">
        <v>3765</v>
      </c>
      <c r="C1371" s="1" t="s">
        <v>10</v>
      </c>
      <c r="D1371" s="1" t="s">
        <v>3766</v>
      </c>
      <c r="E1371" s="1" t="s">
        <v>3767</v>
      </c>
      <c r="F1371" s="1" t="s">
        <v>13</v>
      </c>
      <c r="G1371" s="14">
        <v>44225</v>
      </c>
      <c r="H1371" s="14" t="str">
        <f t="shared" si="21"/>
        <v>January</v>
      </c>
      <c r="I1371" s="1">
        <v>2021</v>
      </c>
      <c r="J1371" s="1" t="s">
        <v>37</v>
      </c>
      <c r="K1371" s="1" t="s">
        <v>1178</v>
      </c>
    </row>
    <row r="1372" spans="2:11" x14ac:dyDescent="0.3">
      <c r="B1372" s="1" t="s">
        <v>3768</v>
      </c>
      <c r="C1372" s="1" t="s">
        <v>10</v>
      </c>
      <c r="D1372" s="1" t="s">
        <v>3769</v>
      </c>
      <c r="E1372" s="1" t="s">
        <v>3770</v>
      </c>
      <c r="F1372" s="1" t="s">
        <v>46</v>
      </c>
      <c r="G1372" s="14">
        <v>44225</v>
      </c>
      <c r="H1372" s="14" t="str">
        <f t="shared" si="21"/>
        <v>January</v>
      </c>
      <c r="I1372" s="1">
        <v>2021</v>
      </c>
      <c r="J1372" s="1" t="s">
        <v>14</v>
      </c>
      <c r="K1372" s="1" t="s">
        <v>247</v>
      </c>
    </row>
    <row r="1373" spans="2:11" x14ac:dyDescent="0.3">
      <c r="B1373" s="1" t="s">
        <v>3771</v>
      </c>
      <c r="C1373" s="1" t="s">
        <v>17</v>
      </c>
      <c r="D1373" s="1" t="s">
        <v>3772</v>
      </c>
      <c r="F1373" s="1" t="s">
        <v>13</v>
      </c>
      <c r="G1373" s="14">
        <v>44225</v>
      </c>
      <c r="H1373" s="14" t="str">
        <f t="shared" si="21"/>
        <v>January</v>
      </c>
      <c r="I1373" s="1">
        <v>2021</v>
      </c>
      <c r="J1373" s="1" t="s">
        <v>47</v>
      </c>
      <c r="K1373" s="1" t="s">
        <v>25</v>
      </c>
    </row>
    <row r="1374" spans="2:11" x14ac:dyDescent="0.3">
      <c r="B1374" s="1" t="s">
        <v>3773</v>
      </c>
      <c r="C1374" s="1" t="s">
        <v>10</v>
      </c>
      <c r="D1374" s="1" t="s">
        <v>3774</v>
      </c>
      <c r="E1374" s="1" t="s">
        <v>3775</v>
      </c>
      <c r="F1374" s="1" t="s">
        <v>1327</v>
      </c>
      <c r="G1374" s="14">
        <v>44224</v>
      </c>
      <c r="H1374" s="14" t="str">
        <f t="shared" si="21"/>
        <v>January</v>
      </c>
      <c r="I1374" s="1">
        <v>2021</v>
      </c>
      <c r="J1374" s="1" t="s">
        <v>65</v>
      </c>
      <c r="K1374" s="1" t="s">
        <v>15</v>
      </c>
    </row>
    <row r="1375" spans="2:11" x14ac:dyDescent="0.3">
      <c r="B1375" s="1" t="s">
        <v>3776</v>
      </c>
      <c r="C1375" s="1" t="s">
        <v>17</v>
      </c>
      <c r="D1375" s="1" t="s">
        <v>3777</v>
      </c>
      <c r="F1375" s="1" t="s">
        <v>89</v>
      </c>
      <c r="G1375" s="14">
        <v>44223</v>
      </c>
      <c r="H1375" s="14" t="str">
        <f t="shared" si="21"/>
        <v>January</v>
      </c>
      <c r="I1375" s="1">
        <v>2021</v>
      </c>
      <c r="J1375" s="1" t="s">
        <v>20</v>
      </c>
      <c r="K1375" s="1" t="s">
        <v>25</v>
      </c>
    </row>
    <row r="1376" spans="2:11" x14ac:dyDescent="0.3">
      <c r="B1376" s="1" t="s">
        <v>3778</v>
      </c>
      <c r="C1376" s="1" t="s">
        <v>10</v>
      </c>
      <c r="D1376" s="1" t="s">
        <v>3779</v>
      </c>
      <c r="E1376" s="1" t="s">
        <v>3780</v>
      </c>
      <c r="F1376" s="1" t="s">
        <v>13</v>
      </c>
      <c r="G1376" s="14">
        <v>44223</v>
      </c>
      <c r="H1376" s="14" t="str">
        <f t="shared" si="21"/>
        <v>January</v>
      </c>
      <c r="I1376" s="1">
        <v>2021</v>
      </c>
      <c r="J1376" s="1" t="s">
        <v>47</v>
      </c>
      <c r="K1376" s="1" t="s">
        <v>3781</v>
      </c>
    </row>
    <row r="1377" spans="2:11" x14ac:dyDescent="0.3">
      <c r="B1377" s="1" t="s">
        <v>3782</v>
      </c>
      <c r="C1377" s="1" t="s">
        <v>17</v>
      </c>
      <c r="D1377" s="1" t="s">
        <v>3783</v>
      </c>
      <c r="F1377" s="1" t="s">
        <v>13</v>
      </c>
      <c r="G1377" s="14">
        <v>44223</v>
      </c>
      <c r="H1377" s="14" t="str">
        <f t="shared" si="21"/>
        <v>January</v>
      </c>
      <c r="I1377" s="1">
        <v>2021</v>
      </c>
      <c r="J1377" s="1" t="s">
        <v>20</v>
      </c>
      <c r="K1377" s="1" t="s">
        <v>21</v>
      </c>
    </row>
    <row r="1378" spans="2:11" x14ac:dyDescent="0.3">
      <c r="B1378" s="1" t="s">
        <v>3784</v>
      </c>
      <c r="C1378" s="1" t="s">
        <v>10</v>
      </c>
      <c r="D1378" s="1" t="s">
        <v>3785</v>
      </c>
      <c r="E1378" s="1" t="s">
        <v>3786</v>
      </c>
      <c r="F1378" s="1" t="s">
        <v>30</v>
      </c>
      <c r="G1378" s="14">
        <v>44223</v>
      </c>
      <c r="H1378" s="14" t="str">
        <f t="shared" si="21"/>
        <v>January</v>
      </c>
      <c r="I1378" s="1">
        <v>2020</v>
      </c>
      <c r="J1378" s="1" t="s">
        <v>20</v>
      </c>
      <c r="K1378" s="1" t="s">
        <v>61</v>
      </c>
    </row>
    <row r="1379" spans="2:11" x14ac:dyDescent="0.3">
      <c r="B1379" s="1" t="s">
        <v>3787</v>
      </c>
      <c r="C1379" s="1" t="s">
        <v>17</v>
      </c>
      <c r="D1379" s="1" t="s">
        <v>3788</v>
      </c>
      <c r="F1379" s="1" t="s">
        <v>13</v>
      </c>
      <c r="G1379" s="14">
        <v>44223</v>
      </c>
      <c r="H1379" s="14" t="str">
        <f t="shared" si="21"/>
        <v>January</v>
      </c>
      <c r="I1379" s="1">
        <v>2018</v>
      </c>
      <c r="J1379" s="1" t="s">
        <v>20</v>
      </c>
      <c r="K1379" s="1" t="s">
        <v>70</v>
      </c>
    </row>
    <row r="1380" spans="2:11" x14ac:dyDescent="0.3">
      <c r="B1380" s="1" t="s">
        <v>3789</v>
      </c>
      <c r="C1380" s="1" t="s">
        <v>10</v>
      </c>
      <c r="D1380" s="1" t="s">
        <v>3790</v>
      </c>
      <c r="E1380" s="1" t="s">
        <v>3791</v>
      </c>
      <c r="F1380" s="1" t="s">
        <v>106</v>
      </c>
      <c r="G1380" s="14">
        <v>44223</v>
      </c>
      <c r="H1380" s="14" t="str">
        <f t="shared" si="21"/>
        <v>January</v>
      </c>
      <c r="I1380" s="1">
        <v>2021</v>
      </c>
      <c r="J1380" s="1" t="s">
        <v>47</v>
      </c>
      <c r="K1380" s="1" t="s">
        <v>220</v>
      </c>
    </row>
    <row r="1381" spans="2:11" x14ac:dyDescent="0.3">
      <c r="B1381" s="1" t="s">
        <v>3792</v>
      </c>
      <c r="C1381" s="1" t="s">
        <v>10</v>
      </c>
      <c r="D1381" s="1" t="s">
        <v>3793</v>
      </c>
      <c r="E1381" s="1" t="s">
        <v>3794</v>
      </c>
      <c r="F1381" s="1" t="s">
        <v>189</v>
      </c>
      <c r="G1381" s="14">
        <v>44222</v>
      </c>
      <c r="H1381" s="14" t="str">
        <f t="shared" si="21"/>
        <v>January</v>
      </c>
      <c r="I1381" s="1">
        <v>2018</v>
      </c>
      <c r="J1381" s="1" t="s">
        <v>47</v>
      </c>
      <c r="K1381" s="1" t="s">
        <v>434</v>
      </c>
    </row>
    <row r="1382" spans="2:11" x14ac:dyDescent="0.3">
      <c r="B1382" s="1" t="s">
        <v>3795</v>
      </c>
      <c r="C1382" s="1" t="s">
        <v>17</v>
      </c>
      <c r="D1382" s="1" t="s">
        <v>3796</v>
      </c>
      <c r="F1382" s="1" t="s">
        <v>13</v>
      </c>
      <c r="G1382" s="14">
        <v>44222</v>
      </c>
      <c r="H1382" s="14" t="str">
        <f t="shared" si="21"/>
        <v>January</v>
      </c>
      <c r="I1382" s="1">
        <v>2021</v>
      </c>
      <c r="J1382" s="1" t="s">
        <v>98</v>
      </c>
      <c r="K1382" s="1" t="s">
        <v>25</v>
      </c>
    </row>
    <row r="1383" spans="2:11" x14ac:dyDescent="0.3">
      <c r="B1383" s="1" t="s">
        <v>3797</v>
      </c>
      <c r="C1383" s="1" t="s">
        <v>10</v>
      </c>
      <c r="D1383" s="1" t="s">
        <v>3798</v>
      </c>
      <c r="E1383" s="1" t="s">
        <v>3799</v>
      </c>
      <c r="F1383" t="s">
        <v>4028</v>
      </c>
      <c r="G1383" s="14">
        <v>44222</v>
      </c>
      <c r="H1383" s="14" t="str">
        <f t="shared" si="21"/>
        <v>January</v>
      </c>
      <c r="I1383" s="1">
        <v>2019</v>
      </c>
      <c r="J1383" s="1" t="s">
        <v>47</v>
      </c>
      <c r="K1383" s="1" t="s">
        <v>421</v>
      </c>
    </row>
    <row r="1384" spans="2:11" x14ac:dyDescent="0.3">
      <c r="B1384" s="1" t="s">
        <v>3800</v>
      </c>
      <c r="C1384" s="1" t="s">
        <v>10</v>
      </c>
      <c r="D1384" s="1" t="s">
        <v>3801</v>
      </c>
      <c r="E1384" s="1" t="s">
        <v>3802</v>
      </c>
      <c r="F1384" t="s">
        <v>4028</v>
      </c>
      <c r="G1384" s="14">
        <v>44222</v>
      </c>
      <c r="H1384" s="14" t="str">
        <f t="shared" si="21"/>
        <v>January</v>
      </c>
      <c r="I1384" s="1">
        <v>2019</v>
      </c>
      <c r="J1384" s="1" t="s">
        <v>65</v>
      </c>
      <c r="K1384" s="1" t="s">
        <v>211</v>
      </c>
    </row>
    <row r="1385" spans="2:11" x14ac:dyDescent="0.3">
      <c r="B1385" s="1" t="s">
        <v>3803</v>
      </c>
      <c r="C1385" s="1" t="s">
        <v>17</v>
      </c>
      <c r="D1385" s="1" t="s">
        <v>3804</v>
      </c>
      <c r="F1385" s="1" t="s">
        <v>510</v>
      </c>
      <c r="G1385" s="14">
        <v>44218</v>
      </c>
      <c r="H1385" s="14" t="str">
        <f t="shared" si="21"/>
        <v>January</v>
      </c>
      <c r="I1385" s="1">
        <v>2021</v>
      </c>
      <c r="J1385" s="1" t="s">
        <v>47</v>
      </c>
      <c r="K1385" s="1" t="s">
        <v>21</v>
      </c>
    </row>
    <row r="1386" spans="2:11" x14ac:dyDescent="0.3">
      <c r="B1386" s="1" t="s">
        <v>3805</v>
      </c>
      <c r="C1386" s="1" t="s">
        <v>17</v>
      </c>
      <c r="D1386" s="1" t="s">
        <v>3806</v>
      </c>
      <c r="F1386" s="1" t="s">
        <v>348</v>
      </c>
      <c r="G1386" s="14">
        <v>44218</v>
      </c>
      <c r="H1386" s="14" t="str">
        <f t="shared" si="21"/>
        <v>January</v>
      </c>
      <c r="I1386" s="1">
        <v>2021</v>
      </c>
      <c r="J1386" s="1" t="s">
        <v>47</v>
      </c>
      <c r="K1386" s="1" t="s">
        <v>131</v>
      </c>
    </row>
    <row r="1387" spans="2:11" x14ac:dyDescent="0.3">
      <c r="B1387" s="1" t="s">
        <v>3807</v>
      </c>
      <c r="C1387" s="1" t="s">
        <v>17</v>
      </c>
      <c r="D1387" s="1" t="s">
        <v>3808</v>
      </c>
      <c r="F1387" s="1" t="s">
        <v>195</v>
      </c>
      <c r="G1387" s="14">
        <v>44218</v>
      </c>
      <c r="H1387" s="14" t="str">
        <f t="shared" si="21"/>
        <v>January</v>
      </c>
      <c r="I1387" s="1">
        <v>2019</v>
      </c>
      <c r="J1387" s="1" t="s">
        <v>47</v>
      </c>
      <c r="K1387" s="1" t="s">
        <v>25</v>
      </c>
    </row>
    <row r="1388" spans="2:11" x14ac:dyDescent="0.3">
      <c r="B1388" s="1" t="s">
        <v>3809</v>
      </c>
      <c r="C1388" s="1" t="s">
        <v>10</v>
      </c>
      <c r="D1388" s="1" t="s">
        <v>3810</v>
      </c>
      <c r="E1388" s="1" t="s">
        <v>3811</v>
      </c>
      <c r="F1388" s="1" t="s">
        <v>22432</v>
      </c>
      <c r="G1388" s="14">
        <v>44218</v>
      </c>
      <c r="H1388" s="14" t="str">
        <f t="shared" si="21"/>
        <v>January</v>
      </c>
      <c r="I1388" s="1">
        <v>2020</v>
      </c>
      <c r="J1388" s="1" t="s">
        <v>20</v>
      </c>
      <c r="K1388" s="1" t="s">
        <v>220</v>
      </c>
    </row>
    <row r="1389" spans="2:11" x14ac:dyDescent="0.3">
      <c r="B1389" s="1" t="s">
        <v>3812</v>
      </c>
      <c r="C1389" s="1" t="s">
        <v>10</v>
      </c>
      <c r="D1389" s="1" t="s">
        <v>3813</v>
      </c>
      <c r="E1389" s="1" t="s">
        <v>3814</v>
      </c>
      <c r="F1389" s="1" t="s">
        <v>13</v>
      </c>
      <c r="G1389" s="14">
        <v>44218</v>
      </c>
      <c r="H1389" s="14" t="str">
        <f t="shared" si="21"/>
        <v>January</v>
      </c>
      <c r="I1389" s="1">
        <v>2010</v>
      </c>
      <c r="J1389" s="1" t="s">
        <v>14</v>
      </c>
      <c r="K1389" s="1" t="s">
        <v>661</v>
      </c>
    </row>
    <row r="1390" spans="2:11" x14ac:dyDescent="0.3">
      <c r="B1390" s="1" t="s">
        <v>3815</v>
      </c>
      <c r="C1390" s="1" t="s">
        <v>10</v>
      </c>
      <c r="D1390" s="1" t="s">
        <v>3816</v>
      </c>
      <c r="E1390" s="1" t="s">
        <v>3817</v>
      </c>
      <c r="F1390" s="1" t="s">
        <v>30</v>
      </c>
      <c r="G1390" s="14">
        <v>44218</v>
      </c>
      <c r="H1390" s="14" t="str">
        <f t="shared" si="21"/>
        <v>January</v>
      </c>
      <c r="I1390" s="1">
        <v>2021</v>
      </c>
      <c r="J1390" s="1" t="s">
        <v>178</v>
      </c>
      <c r="K1390" s="1" t="s">
        <v>61</v>
      </c>
    </row>
    <row r="1391" spans="2:11" x14ac:dyDescent="0.3">
      <c r="B1391" s="1" t="s">
        <v>3818</v>
      </c>
      <c r="C1391" s="1" t="s">
        <v>10</v>
      </c>
      <c r="D1391" s="1" t="s">
        <v>3819</v>
      </c>
      <c r="E1391" s="1" t="s">
        <v>3820</v>
      </c>
      <c r="F1391" s="1" t="s">
        <v>13</v>
      </c>
      <c r="G1391" s="14">
        <v>44217</v>
      </c>
      <c r="H1391" s="14" t="str">
        <f t="shared" si="21"/>
        <v>January</v>
      </c>
      <c r="I1391" s="1">
        <v>2020</v>
      </c>
      <c r="J1391" s="1" t="s">
        <v>178</v>
      </c>
      <c r="K1391" s="1" t="s">
        <v>220</v>
      </c>
    </row>
    <row r="1392" spans="2:11" x14ac:dyDescent="0.3">
      <c r="B1392" s="1" t="s">
        <v>3821</v>
      </c>
      <c r="C1392" s="1" t="s">
        <v>10</v>
      </c>
      <c r="D1392" s="1" t="s">
        <v>3822</v>
      </c>
      <c r="E1392" s="1" t="s">
        <v>3823</v>
      </c>
      <c r="F1392" s="1" t="s">
        <v>46</v>
      </c>
      <c r="G1392" s="14">
        <v>44217</v>
      </c>
      <c r="H1392" s="14" t="str">
        <f t="shared" si="21"/>
        <v>January</v>
      </c>
      <c r="I1392" s="1">
        <v>2020</v>
      </c>
      <c r="J1392" s="1" t="s">
        <v>178</v>
      </c>
      <c r="K1392" s="1" t="s">
        <v>503</v>
      </c>
    </row>
    <row r="1393" spans="2:11" x14ac:dyDescent="0.3">
      <c r="B1393" s="1" t="s">
        <v>3824</v>
      </c>
      <c r="C1393" s="1" t="s">
        <v>10</v>
      </c>
      <c r="D1393" s="1" t="s">
        <v>3825</v>
      </c>
      <c r="E1393" s="1" t="s">
        <v>3826</v>
      </c>
      <c r="F1393" s="1" t="s">
        <v>13</v>
      </c>
      <c r="G1393" s="14">
        <v>44216</v>
      </c>
      <c r="H1393" s="14" t="str">
        <f t="shared" si="21"/>
        <v>January</v>
      </c>
      <c r="I1393" s="1">
        <v>2020</v>
      </c>
      <c r="J1393" s="1" t="s">
        <v>178</v>
      </c>
      <c r="K1393" s="1" t="s">
        <v>1178</v>
      </c>
    </row>
    <row r="1394" spans="2:11" x14ac:dyDescent="0.3">
      <c r="B1394" s="1" t="s">
        <v>3827</v>
      </c>
      <c r="C1394" s="1" t="s">
        <v>17</v>
      </c>
      <c r="D1394" s="1" t="s">
        <v>3828</v>
      </c>
      <c r="F1394" s="1" t="s">
        <v>77</v>
      </c>
      <c r="G1394" s="14">
        <v>44216</v>
      </c>
      <c r="H1394" s="14" t="str">
        <f t="shared" si="21"/>
        <v>January</v>
      </c>
      <c r="I1394" s="1">
        <v>2021</v>
      </c>
      <c r="J1394" s="1" t="s">
        <v>20</v>
      </c>
      <c r="K1394" s="1" t="s">
        <v>25</v>
      </c>
    </row>
    <row r="1395" spans="2:11" x14ac:dyDescent="0.3">
      <c r="B1395" s="1" t="s">
        <v>3829</v>
      </c>
      <c r="C1395" s="1" t="s">
        <v>10</v>
      </c>
      <c r="D1395" s="1" t="s">
        <v>3830</v>
      </c>
      <c r="E1395" s="1" t="s">
        <v>3831</v>
      </c>
      <c r="F1395" s="1" t="s">
        <v>13</v>
      </c>
      <c r="G1395" s="14">
        <v>44216</v>
      </c>
      <c r="H1395" s="14" t="str">
        <f t="shared" si="21"/>
        <v>January</v>
      </c>
      <c r="I1395" s="1">
        <v>2020</v>
      </c>
      <c r="J1395" s="1" t="s">
        <v>47</v>
      </c>
      <c r="K1395" s="1" t="s">
        <v>551</v>
      </c>
    </row>
    <row r="1396" spans="2:11" x14ac:dyDescent="0.3">
      <c r="B1396" s="1" t="s">
        <v>3832</v>
      </c>
      <c r="C1396" s="1" t="s">
        <v>17</v>
      </c>
      <c r="D1396" s="1" t="s">
        <v>3833</v>
      </c>
      <c r="F1396" s="1" t="s">
        <v>13</v>
      </c>
      <c r="G1396" s="14">
        <v>44216</v>
      </c>
      <c r="H1396" s="14" t="str">
        <f t="shared" si="21"/>
        <v>January</v>
      </c>
      <c r="I1396" s="1">
        <v>2021</v>
      </c>
      <c r="J1396" s="1" t="s">
        <v>20</v>
      </c>
      <c r="K1396" s="1" t="s">
        <v>25</v>
      </c>
    </row>
    <row r="1397" spans="2:11" x14ac:dyDescent="0.3">
      <c r="B1397" s="1" t="s">
        <v>3834</v>
      </c>
      <c r="C1397" s="1" t="s">
        <v>17</v>
      </c>
      <c r="D1397" s="1" t="s">
        <v>3835</v>
      </c>
      <c r="F1397" s="1" t="s">
        <v>13</v>
      </c>
      <c r="G1397" s="14">
        <v>44215</v>
      </c>
      <c r="H1397" s="14" t="str">
        <f t="shared" si="21"/>
        <v>January</v>
      </c>
      <c r="I1397" s="1">
        <v>2021</v>
      </c>
      <c r="J1397" s="1" t="s">
        <v>98</v>
      </c>
      <c r="K1397" s="1" t="s">
        <v>70</v>
      </c>
    </row>
    <row r="1398" spans="2:11" x14ac:dyDescent="0.3">
      <c r="B1398" s="1" t="s">
        <v>3836</v>
      </c>
      <c r="C1398" s="1" t="s">
        <v>10</v>
      </c>
      <c r="D1398" s="1" t="s">
        <v>3837</v>
      </c>
      <c r="E1398" s="1" t="s">
        <v>3838</v>
      </c>
      <c r="F1398" s="1" t="s">
        <v>13</v>
      </c>
      <c r="G1398" s="14">
        <v>44214</v>
      </c>
      <c r="H1398" s="14" t="str">
        <f t="shared" si="21"/>
        <v>January</v>
      </c>
      <c r="I1398" s="1">
        <v>2013</v>
      </c>
      <c r="J1398" s="1" t="s">
        <v>178</v>
      </c>
      <c r="K1398" s="1" t="s">
        <v>204</v>
      </c>
    </row>
    <row r="1399" spans="2:11" x14ac:dyDescent="0.3">
      <c r="B1399" s="1" t="s">
        <v>3839</v>
      </c>
      <c r="C1399" s="1" t="s">
        <v>10</v>
      </c>
      <c r="D1399" s="1" t="s">
        <v>3840</v>
      </c>
      <c r="E1399" s="1" t="s">
        <v>3841</v>
      </c>
      <c r="F1399" s="1" t="s">
        <v>46</v>
      </c>
      <c r="G1399" s="14">
        <v>44212</v>
      </c>
      <c r="H1399" s="14" t="str">
        <f t="shared" si="21"/>
        <v>January</v>
      </c>
      <c r="I1399" s="1">
        <v>2016</v>
      </c>
      <c r="J1399" s="1" t="s">
        <v>14</v>
      </c>
      <c r="K1399" s="1" t="s">
        <v>421</v>
      </c>
    </row>
    <row r="1400" spans="2:11" x14ac:dyDescent="0.3">
      <c r="B1400" s="1" t="s">
        <v>3842</v>
      </c>
      <c r="C1400" s="1" t="s">
        <v>10</v>
      </c>
      <c r="D1400" s="1" t="s">
        <v>3843</v>
      </c>
      <c r="E1400" s="1" t="s">
        <v>3844</v>
      </c>
      <c r="F1400" s="1" t="s">
        <v>13</v>
      </c>
      <c r="G1400" s="14">
        <v>44212</v>
      </c>
      <c r="H1400" s="14" t="str">
        <f t="shared" si="21"/>
        <v>January</v>
      </c>
      <c r="I1400" s="1">
        <v>2020</v>
      </c>
      <c r="J1400" s="1" t="s">
        <v>178</v>
      </c>
      <c r="K1400" s="1" t="s">
        <v>81</v>
      </c>
    </row>
    <row r="1401" spans="2:11" x14ac:dyDescent="0.3">
      <c r="B1401" s="1" t="s">
        <v>3845</v>
      </c>
      <c r="C1401" s="1" t="s">
        <v>10</v>
      </c>
      <c r="D1401" s="1" t="s">
        <v>3846</v>
      </c>
      <c r="E1401" s="1" t="s">
        <v>3847</v>
      </c>
      <c r="F1401" s="1" t="s">
        <v>13</v>
      </c>
      <c r="G1401" s="14">
        <v>44212</v>
      </c>
      <c r="H1401" s="14" t="str">
        <f t="shared" si="21"/>
        <v>January</v>
      </c>
      <c r="I1401" s="1">
        <v>2018</v>
      </c>
      <c r="J1401" s="1" t="s">
        <v>47</v>
      </c>
      <c r="K1401" s="1" t="s">
        <v>114</v>
      </c>
    </row>
    <row r="1402" spans="2:11" x14ac:dyDescent="0.3">
      <c r="B1402" s="1" t="s">
        <v>3848</v>
      </c>
      <c r="C1402" s="1" t="s">
        <v>17</v>
      </c>
      <c r="D1402" s="1" t="s">
        <v>3849</v>
      </c>
      <c r="F1402" s="1" t="s">
        <v>13</v>
      </c>
      <c r="G1402" s="14">
        <v>44211</v>
      </c>
      <c r="H1402" s="14" t="str">
        <f t="shared" si="21"/>
        <v>January</v>
      </c>
      <c r="I1402" s="1">
        <v>2021</v>
      </c>
      <c r="J1402" s="1" t="s">
        <v>20</v>
      </c>
      <c r="K1402" s="1" t="s">
        <v>25</v>
      </c>
    </row>
    <row r="1403" spans="2:11" x14ac:dyDescent="0.3">
      <c r="B1403" s="1" t="s">
        <v>3850</v>
      </c>
      <c r="C1403" s="1" t="s">
        <v>17</v>
      </c>
      <c r="D1403" s="1" t="s">
        <v>3851</v>
      </c>
      <c r="F1403" s="1" t="s">
        <v>13</v>
      </c>
      <c r="G1403" s="14">
        <v>44211</v>
      </c>
      <c r="H1403" s="14" t="str">
        <f t="shared" si="21"/>
        <v>January</v>
      </c>
      <c r="I1403" s="1">
        <v>2021</v>
      </c>
      <c r="J1403" s="1" t="s">
        <v>136</v>
      </c>
      <c r="K1403" s="1" t="s">
        <v>70</v>
      </c>
    </row>
    <row r="1404" spans="2:11" x14ac:dyDescent="0.3">
      <c r="B1404" s="1" t="s">
        <v>3852</v>
      </c>
      <c r="C1404" s="1" t="s">
        <v>17</v>
      </c>
      <c r="D1404" s="1" t="s">
        <v>3853</v>
      </c>
      <c r="F1404" s="1" t="s">
        <v>13</v>
      </c>
      <c r="G1404" s="14">
        <v>44211</v>
      </c>
      <c r="H1404" s="14" t="str">
        <f t="shared" si="21"/>
        <v>January</v>
      </c>
      <c r="I1404" s="1">
        <v>2021</v>
      </c>
      <c r="J1404" s="1" t="s">
        <v>47</v>
      </c>
      <c r="K1404" s="1" t="s">
        <v>131</v>
      </c>
    </row>
    <row r="1405" spans="2:11" x14ac:dyDescent="0.3">
      <c r="B1405" s="1" t="s">
        <v>3854</v>
      </c>
      <c r="C1405" s="1" t="s">
        <v>10</v>
      </c>
      <c r="D1405" s="1" t="s">
        <v>3855</v>
      </c>
      <c r="E1405" s="1" t="s">
        <v>3856</v>
      </c>
      <c r="F1405" s="1" t="s">
        <v>916</v>
      </c>
      <c r="G1405" s="14">
        <v>44211</v>
      </c>
      <c r="H1405" s="14" t="str">
        <f t="shared" si="21"/>
        <v>January</v>
      </c>
      <c r="I1405" s="1">
        <v>2020</v>
      </c>
      <c r="J1405" s="1" t="s">
        <v>241</v>
      </c>
      <c r="K1405" s="1" t="s">
        <v>144</v>
      </c>
    </row>
    <row r="1406" spans="2:11" x14ac:dyDescent="0.3">
      <c r="B1406" s="1" t="s">
        <v>3857</v>
      </c>
      <c r="C1406" s="1" t="s">
        <v>17</v>
      </c>
      <c r="D1406" s="1" t="s">
        <v>3858</v>
      </c>
      <c r="F1406" s="1" t="s">
        <v>13</v>
      </c>
      <c r="G1406" s="14">
        <v>44211</v>
      </c>
      <c r="H1406" s="14" t="str">
        <f t="shared" si="21"/>
        <v>January</v>
      </c>
      <c r="I1406" s="1">
        <v>2016</v>
      </c>
      <c r="J1406" s="1" t="s">
        <v>241</v>
      </c>
      <c r="K1406" s="1" t="s">
        <v>131</v>
      </c>
    </row>
    <row r="1407" spans="2:11" x14ac:dyDescent="0.3">
      <c r="B1407" s="1" t="s">
        <v>3859</v>
      </c>
      <c r="C1407" s="1" t="s">
        <v>10</v>
      </c>
      <c r="D1407" s="1" t="s">
        <v>3860</v>
      </c>
      <c r="E1407" s="1" t="s">
        <v>3861</v>
      </c>
      <c r="F1407" s="1" t="s">
        <v>7378</v>
      </c>
      <c r="G1407" s="14">
        <v>44211</v>
      </c>
      <c r="H1407" s="14" t="str">
        <f t="shared" si="21"/>
        <v>January</v>
      </c>
      <c r="I1407" s="1">
        <v>2021</v>
      </c>
      <c r="J1407" s="1" t="s">
        <v>178</v>
      </c>
      <c r="K1407" s="1" t="s">
        <v>163</v>
      </c>
    </row>
    <row r="1408" spans="2:11" x14ac:dyDescent="0.3">
      <c r="B1408" s="1" t="s">
        <v>3862</v>
      </c>
      <c r="C1408" s="1" t="s">
        <v>10</v>
      </c>
      <c r="D1408" s="1" t="s">
        <v>3863</v>
      </c>
      <c r="E1408" s="1" t="s">
        <v>3864</v>
      </c>
      <c r="F1408" s="1" t="s">
        <v>13</v>
      </c>
      <c r="G1408" s="14">
        <v>44211</v>
      </c>
      <c r="H1408" s="14" t="str">
        <f t="shared" si="21"/>
        <v>January</v>
      </c>
      <c r="I1408" s="1">
        <v>2014</v>
      </c>
      <c r="J1408" s="1" t="s">
        <v>37</v>
      </c>
      <c r="K1408" s="1" t="s">
        <v>312</v>
      </c>
    </row>
    <row r="1409" spans="2:11" x14ac:dyDescent="0.3">
      <c r="B1409" s="1" t="s">
        <v>3865</v>
      </c>
      <c r="C1409" s="1" t="s">
        <v>10</v>
      </c>
      <c r="D1409" s="1" t="s">
        <v>3866</v>
      </c>
      <c r="E1409" s="1" t="s">
        <v>3867</v>
      </c>
      <c r="F1409" s="1" t="s">
        <v>13</v>
      </c>
      <c r="G1409" s="14">
        <v>44211</v>
      </c>
      <c r="H1409" s="14" t="str">
        <f t="shared" si="21"/>
        <v>January</v>
      </c>
      <c r="I1409" s="1">
        <v>2019</v>
      </c>
      <c r="J1409" s="1" t="s">
        <v>98</v>
      </c>
      <c r="K1409" s="1" t="s">
        <v>1200</v>
      </c>
    </row>
    <row r="1410" spans="2:11" x14ac:dyDescent="0.3">
      <c r="B1410" s="1" t="s">
        <v>3868</v>
      </c>
      <c r="C1410" s="1" t="s">
        <v>17</v>
      </c>
      <c r="D1410" s="1" t="s">
        <v>3869</v>
      </c>
      <c r="F1410" s="1" t="s">
        <v>13</v>
      </c>
      <c r="G1410" s="14">
        <v>44211</v>
      </c>
      <c r="H1410" s="14" t="str">
        <f t="shared" si="21"/>
        <v>January</v>
      </c>
      <c r="I1410" s="1">
        <v>2020</v>
      </c>
      <c r="J1410" s="1" t="s">
        <v>20</v>
      </c>
      <c r="K1410" s="1" t="s">
        <v>90</v>
      </c>
    </row>
    <row r="1411" spans="2:11" x14ac:dyDescent="0.3">
      <c r="B1411" s="1" t="s">
        <v>3870</v>
      </c>
      <c r="C1411" s="1" t="s">
        <v>10</v>
      </c>
      <c r="D1411" s="1" t="s">
        <v>3871</v>
      </c>
      <c r="E1411" s="1" t="s">
        <v>3872</v>
      </c>
      <c r="F1411" s="1" t="s">
        <v>13</v>
      </c>
      <c r="G1411" s="14">
        <v>44211</v>
      </c>
      <c r="H1411" s="14" t="str">
        <f t="shared" ref="H1411:H1474" si="22">TEXT(G1411,"MMMM")</f>
        <v>January</v>
      </c>
      <c r="I1411" s="1">
        <v>2020</v>
      </c>
      <c r="J1411" s="1" t="s">
        <v>178</v>
      </c>
      <c r="K1411" s="1" t="s">
        <v>179</v>
      </c>
    </row>
    <row r="1412" spans="2:11" x14ac:dyDescent="0.3">
      <c r="B1412" s="1" t="s">
        <v>3873</v>
      </c>
      <c r="C1412" s="1" t="s">
        <v>10</v>
      </c>
      <c r="D1412" s="1" t="s">
        <v>3874</v>
      </c>
      <c r="E1412" s="1" t="s">
        <v>3875</v>
      </c>
      <c r="F1412" s="1" t="s">
        <v>30</v>
      </c>
      <c r="G1412" s="14">
        <v>44211</v>
      </c>
      <c r="H1412" s="14" t="str">
        <f t="shared" si="22"/>
        <v>January</v>
      </c>
      <c r="I1412" s="1">
        <v>2021</v>
      </c>
      <c r="J1412" s="1" t="s">
        <v>20</v>
      </c>
      <c r="K1412" s="1" t="s">
        <v>151</v>
      </c>
    </row>
    <row r="1413" spans="2:11" x14ac:dyDescent="0.3">
      <c r="B1413" s="1" t="s">
        <v>3876</v>
      </c>
      <c r="C1413" s="1" t="s">
        <v>10</v>
      </c>
      <c r="D1413" s="1" t="s">
        <v>3877</v>
      </c>
      <c r="E1413" s="1" t="s">
        <v>3878</v>
      </c>
      <c r="F1413" s="1" t="s">
        <v>13</v>
      </c>
      <c r="G1413" s="14">
        <v>44211</v>
      </c>
      <c r="H1413" s="14" t="str">
        <f t="shared" si="22"/>
        <v>January</v>
      </c>
      <c r="I1413" s="1">
        <v>2021</v>
      </c>
      <c r="J1413" s="1" t="s">
        <v>47</v>
      </c>
      <c r="K1413" s="1" t="s">
        <v>2485</v>
      </c>
    </row>
    <row r="1414" spans="2:11" x14ac:dyDescent="0.3">
      <c r="B1414" s="1" t="s">
        <v>3879</v>
      </c>
      <c r="C1414" s="1" t="s">
        <v>10</v>
      </c>
      <c r="D1414" s="1" t="s">
        <v>3880</v>
      </c>
      <c r="E1414" s="1" t="s">
        <v>3881</v>
      </c>
      <c r="F1414" s="1" t="s">
        <v>348</v>
      </c>
      <c r="G1414" s="14">
        <v>44211</v>
      </c>
      <c r="H1414" s="14" t="str">
        <f t="shared" si="22"/>
        <v>January</v>
      </c>
      <c r="I1414" s="1">
        <v>2021</v>
      </c>
      <c r="J1414" s="1" t="s">
        <v>65</v>
      </c>
      <c r="K1414" s="1" t="s">
        <v>211</v>
      </c>
    </row>
    <row r="1415" spans="2:11" x14ac:dyDescent="0.3">
      <c r="B1415" s="1" t="s">
        <v>3882</v>
      </c>
      <c r="C1415" s="1" t="s">
        <v>10</v>
      </c>
      <c r="D1415" s="1" t="s">
        <v>3883</v>
      </c>
      <c r="E1415" s="1" t="s">
        <v>3884</v>
      </c>
      <c r="F1415" s="1" t="s">
        <v>1327</v>
      </c>
      <c r="G1415" s="14">
        <v>44210</v>
      </c>
      <c r="H1415" s="14" t="str">
        <f t="shared" si="22"/>
        <v>January</v>
      </c>
      <c r="I1415" s="1">
        <v>2011</v>
      </c>
      <c r="J1415" s="1" t="s">
        <v>20</v>
      </c>
      <c r="K1415" s="1" t="s">
        <v>211</v>
      </c>
    </row>
    <row r="1416" spans="2:11" x14ac:dyDescent="0.3">
      <c r="B1416" s="1" t="s">
        <v>3885</v>
      </c>
      <c r="C1416" s="1" t="s">
        <v>10</v>
      </c>
      <c r="D1416" s="1" t="s">
        <v>3886</v>
      </c>
      <c r="E1416" s="1" t="s">
        <v>3887</v>
      </c>
      <c r="F1416" s="1" t="s">
        <v>1327</v>
      </c>
      <c r="G1416" s="14">
        <v>44210</v>
      </c>
      <c r="H1416" s="14" t="str">
        <f t="shared" si="22"/>
        <v>January</v>
      </c>
      <c r="I1416" s="1">
        <v>2020</v>
      </c>
      <c r="J1416" s="1" t="s">
        <v>47</v>
      </c>
      <c r="K1416" s="1" t="s">
        <v>503</v>
      </c>
    </row>
    <row r="1417" spans="2:11" x14ac:dyDescent="0.3">
      <c r="B1417" s="1" t="s">
        <v>3888</v>
      </c>
      <c r="C1417" s="1" t="s">
        <v>10</v>
      </c>
      <c r="D1417" s="1" t="s">
        <v>3889</v>
      </c>
      <c r="E1417" s="1" t="s">
        <v>3890</v>
      </c>
      <c r="F1417" s="1" t="s">
        <v>13</v>
      </c>
      <c r="G1417" s="14">
        <v>44209</v>
      </c>
      <c r="H1417" s="14" t="str">
        <f t="shared" si="22"/>
        <v>January</v>
      </c>
      <c r="I1417" s="1">
        <v>2017</v>
      </c>
      <c r="J1417" s="1" t="s">
        <v>178</v>
      </c>
      <c r="K1417" s="1" t="s">
        <v>2627</v>
      </c>
    </row>
    <row r="1418" spans="2:11" x14ac:dyDescent="0.3">
      <c r="B1418" s="1" t="s">
        <v>3891</v>
      </c>
      <c r="C1418" s="1" t="s">
        <v>17</v>
      </c>
      <c r="D1418" s="1" t="s">
        <v>3892</v>
      </c>
      <c r="E1418" s="1" t="s">
        <v>3893</v>
      </c>
      <c r="F1418" s="1" t="s">
        <v>13</v>
      </c>
      <c r="G1418" s="14">
        <v>44209</v>
      </c>
      <c r="H1418" s="14" t="str">
        <f t="shared" si="22"/>
        <v>January</v>
      </c>
      <c r="I1418" s="1">
        <v>2021</v>
      </c>
      <c r="J1418" s="1" t="s">
        <v>20</v>
      </c>
      <c r="K1418" s="1" t="s">
        <v>25</v>
      </c>
    </row>
    <row r="1419" spans="2:11" x14ac:dyDescent="0.3">
      <c r="B1419" s="1" t="s">
        <v>3894</v>
      </c>
      <c r="C1419" s="1" t="s">
        <v>10</v>
      </c>
      <c r="D1419" s="1" t="s">
        <v>3895</v>
      </c>
      <c r="E1419" s="1" t="s">
        <v>3896</v>
      </c>
      <c r="F1419" s="1" t="s">
        <v>836</v>
      </c>
      <c r="G1419" s="14">
        <v>44208</v>
      </c>
      <c r="H1419" s="14" t="str">
        <f t="shared" si="22"/>
        <v>January</v>
      </c>
      <c r="I1419" s="1">
        <v>2019</v>
      </c>
      <c r="J1419" s="1" t="s">
        <v>20</v>
      </c>
      <c r="K1419" s="1" t="s">
        <v>1127</v>
      </c>
    </row>
    <row r="1420" spans="2:11" x14ac:dyDescent="0.3">
      <c r="B1420" s="1" t="s">
        <v>3897</v>
      </c>
      <c r="C1420" s="1" t="s">
        <v>10</v>
      </c>
      <c r="D1420" s="1" t="s">
        <v>3898</v>
      </c>
      <c r="E1420" s="1" t="s">
        <v>3899</v>
      </c>
      <c r="F1420" t="s">
        <v>4028</v>
      </c>
      <c r="G1420" s="14">
        <v>44208</v>
      </c>
      <c r="H1420" s="14" t="str">
        <f t="shared" si="22"/>
        <v>January</v>
      </c>
      <c r="I1420" s="1">
        <v>2021</v>
      </c>
      <c r="J1420" s="1" t="s">
        <v>20</v>
      </c>
      <c r="K1420" s="1" t="s">
        <v>167</v>
      </c>
    </row>
    <row r="1421" spans="2:11" x14ac:dyDescent="0.3">
      <c r="B1421" s="1" t="s">
        <v>3900</v>
      </c>
      <c r="C1421" s="1" t="s">
        <v>17</v>
      </c>
      <c r="D1421" s="1" t="s">
        <v>3901</v>
      </c>
      <c r="E1421" s="1" t="s">
        <v>3902</v>
      </c>
      <c r="F1421" s="1" t="s">
        <v>46</v>
      </c>
      <c r="G1421" s="14">
        <v>44208</v>
      </c>
      <c r="H1421" s="14" t="str">
        <f t="shared" si="22"/>
        <v>January</v>
      </c>
      <c r="I1421" s="1">
        <v>2020</v>
      </c>
      <c r="J1421" s="1" t="s">
        <v>20</v>
      </c>
      <c r="K1421" s="1" t="s">
        <v>70</v>
      </c>
    </row>
    <row r="1422" spans="2:11" x14ac:dyDescent="0.3">
      <c r="B1422" s="1" t="s">
        <v>3903</v>
      </c>
      <c r="C1422" s="1" t="s">
        <v>10</v>
      </c>
      <c r="D1422" s="1" t="s">
        <v>3904</v>
      </c>
      <c r="E1422" s="1" t="s">
        <v>3905</v>
      </c>
      <c r="F1422" s="1" t="s">
        <v>13</v>
      </c>
      <c r="G1422" s="14">
        <v>44207</v>
      </c>
      <c r="H1422" s="14" t="str">
        <f t="shared" si="22"/>
        <v>January</v>
      </c>
      <c r="I1422" s="1">
        <v>2021</v>
      </c>
      <c r="J1422" s="1" t="s">
        <v>20</v>
      </c>
      <c r="K1422" s="1" t="s">
        <v>15</v>
      </c>
    </row>
    <row r="1423" spans="2:11" x14ac:dyDescent="0.3">
      <c r="B1423" s="1" t="s">
        <v>3906</v>
      </c>
      <c r="C1423" s="1" t="s">
        <v>10</v>
      </c>
      <c r="D1423" s="1" t="s">
        <v>3907</v>
      </c>
      <c r="E1423" s="1" t="s">
        <v>3908</v>
      </c>
      <c r="F1423" s="1" t="s">
        <v>311</v>
      </c>
      <c r="G1423" s="14">
        <v>44207</v>
      </c>
      <c r="H1423" s="14" t="str">
        <f t="shared" si="22"/>
        <v>January</v>
      </c>
      <c r="I1423" s="1">
        <v>2011</v>
      </c>
      <c r="J1423" s="1" t="s">
        <v>178</v>
      </c>
      <c r="K1423" s="1" t="s">
        <v>576</v>
      </c>
    </row>
    <row r="1424" spans="2:11" x14ac:dyDescent="0.3">
      <c r="B1424" s="1" t="s">
        <v>3909</v>
      </c>
      <c r="C1424" s="1" t="s">
        <v>10</v>
      </c>
      <c r="D1424" s="1" t="s">
        <v>3910</v>
      </c>
      <c r="E1424" s="1" t="s">
        <v>3911</v>
      </c>
      <c r="F1424" s="1" t="s">
        <v>30</v>
      </c>
      <c r="G1424" s="14">
        <v>44204</v>
      </c>
      <c r="H1424" s="14" t="str">
        <f t="shared" si="22"/>
        <v>January</v>
      </c>
      <c r="I1424" s="1">
        <v>2005</v>
      </c>
      <c r="J1424" s="1" t="s">
        <v>47</v>
      </c>
      <c r="K1424" s="1" t="s">
        <v>94</v>
      </c>
    </row>
    <row r="1425" spans="2:11" x14ac:dyDescent="0.3">
      <c r="B1425" s="1" t="s">
        <v>3912</v>
      </c>
      <c r="C1425" s="1" t="s">
        <v>10</v>
      </c>
      <c r="D1425" s="1" t="s">
        <v>3913</v>
      </c>
      <c r="E1425" s="1" t="s">
        <v>3914</v>
      </c>
      <c r="F1425" s="1" t="s">
        <v>30</v>
      </c>
      <c r="G1425" s="14">
        <v>44204</v>
      </c>
      <c r="H1425" s="14" t="str">
        <f t="shared" si="22"/>
        <v>January</v>
      </c>
      <c r="I1425" s="1">
        <v>2005</v>
      </c>
      <c r="J1425" s="1" t="s">
        <v>47</v>
      </c>
      <c r="K1425" s="1" t="s">
        <v>591</v>
      </c>
    </row>
    <row r="1426" spans="2:11" x14ac:dyDescent="0.3">
      <c r="B1426" s="1" t="s">
        <v>3915</v>
      </c>
      <c r="C1426" s="1" t="s">
        <v>10</v>
      </c>
      <c r="D1426" s="1" t="s">
        <v>3916</v>
      </c>
      <c r="E1426" s="1" t="s">
        <v>3917</v>
      </c>
      <c r="F1426" s="1" t="s">
        <v>510</v>
      </c>
      <c r="G1426" s="14">
        <v>44204</v>
      </c>
      <c r="H1426" s="14" t="str">
        <f t="shared" si="22"/>
        <v>January</v>
      </c>
      <c r="I1426" s="1">
        <v>2021</v>
      </c>
      <c r="J1426" s="1" t="s">
        <v>136</v>
      </c>
      <c r="K1426" s="1" t="s">
        <v>223</v>
      </c>
    </row>
    <row r="1427" spans="2:11" x14ac:dyDescent="0.3">
      <c r="B1427" s="1" t="s">
        <v>3918</v>
      </c>
      <c r="C1427" s="1" t="s">
        <v>10</v>
      </c>
      <c r="D1427" s="1" t="s">
        <v>3919</v>
      </c>
      <c r="F1427" s="1" t="s">
        <v>13</v>
      </c>
      <c r="G1427" s="14">
        <v>44204</v>
      </c>
      <c r="H1427" s="14" t="str">
        <f t="shared" si="22"/>
        <v>January</v>
      </c>
      <c r="I1427" s="1">
        <v>2021</v>
      </c>
      <c r="J1427" s="1" t="s">
        <v>47</v>
      </c>
      <c r="K1427" s="1" t="s">
        <v>3920</v>
      </c>
    </row>
    <row r="1428" spans="2:11" x14ac:dyDescent="0.3">
      <c r="B1428" s="1" t="s">
        <v>3921</v>
      </c>
      <c r="C1428" s="1" t="s">
        <v>10</v>
      </c>
      <c r="D1428" s="1" t="s">
        <v>3922</v>
      </c>
      <c r="E1428" s="1" t="s">
        <v>3911</v>
      </c>
      <c r="F1428" s="1" t="s">
        <v>30</v>
      </c>
      <c r="G1428" s="14">
        <v>44204</v>
      </c>
      <c r="H1428" s="14" t="str">
        <f t="shared" si="22"/>
        <v>January</v>
      </c>
      <c r="I1428" s="1">
        <v>2003</v>
      </c>
      <c r="J1428" s="1" t="s">
        <v>20</v>
      </c>
      <c r="K1428" s="1" t="s">
        <v>1018</v>
      </c>
    </row>
    <row r="1429" spans="2:11" x14ac:dyDescent="0.3">
      <c r="B1429" s="1" t="s">
        <v>3923</v>
      </c>
      <c r="C1429" s="1" t="s">
        <v>17</v>
      </c>
      <c r="D1429" s="1" t="s">
        <v>3924</v>
      </c>
      <c r="F1429" s="1" t="s">
        <v>46</v>
      </c>
      <c r="G1429" s="14">
        <v>44204</v>
      </c>
      <c r="H1429" s="14" t="str">
        <f t="shared" si="22"/>
        <v>January</v>
      </c>
      <c r="I1429" s="1">
        <v>2021</v>
      </c>
      <c r="J1429" s="1" t="s">
        <v>20</v>
      </c>
      <c r="K1429" s="1" t="s">
        <v>90</v>
      </c>
    </row>
    <row r="1430" spans="2:11" x14ac:dyDescent="0.3">
      <c r="B1430" s="1" t="s">
        <v>3925</v>
      </c>
      <c r="C1430" s="1" t="s">
        <v>10</v>
      </c>
      <c r="D1430" s="1" t="s">
        <v>3926</v>
      </c>
      <c r="E1430" s="1" t="s">
        <v>3927</v>
      </c>
      <c r="F1430" s="1" t="s">
        <v>30</v>
      </c>
      <c r="G1430" s="14">
        <v>44204</v>
      </c>
      <c r="H1430" s="14" t="str">
        <f t="shared" si="22"/>
        <v>January</v>
      </c>
      <c r="I1430" s="1">
        <v>2018</v>
      </c>
      <c r="J1430" s="1" t="s">
        <v>20</v>
      </c>
      <c r="K1430" s="1" t="s">
        <v>196</v>
      </c>
    </row>
    <row r="1431" spans="2:11" x14ac:dyDescent="0.3">
      <c r="B1431" s="1" t="s">
        <v>3928</v>
      </c>
      <c r="C1431" s="1" t="s">
        <v>17</v>
      </c>
      <c r="D1431" s="1" t="s">
        <v>3929</v>
      </c>
      <c r="F1431" s="1" t="s">
        <v>30</v>
      </c>
      <c r="G1431" s="14">
        <v>44204</v>
      </c>
      <c r="H1431" s="14" t="str">
        <f t="shared" si="22"/>
        <v>January</v>
      </c>
      <c r="I1431" s="1">
        <v>2021</v>
      </c>
      <c r="J1431" s="1" t="s">
        <v>98</v>
      </c>
      <c r="K1431" s="1" t="s">
        <v>25</v>
      </c>
    </row>
    <row r="1432" spans="2:11" x14ac:dyDescent="0.3">
      <c r="B1432" s="1" t="s">
        <v>3930</v>
      </c>
      <c r="C1432" s="1" t="s">
        <v>17</v>
      </c>
      <c r="D1432" s="1" t="s">
        <v>3931</v>
      </c>
      <c r="F1432" s="1" t="s">
        <v>13</v>
      </c>
      <c r="G1432" s="14">
        <v>44204</v>
      </c>
      <c r="H1432" s="14" t="str">
        <f t="shared" si="22"/>
        <v>January</v>
      </c>
      <c r="I1432" s="1">
        <v>2021</v>
      </c>
      <c r="J1432" s="1" t="s">
        <v>47</v>
      </c>
      <c r="K1432" s="1" t="s">
        <v>25</v>
      </c>
    </row>
    <row r="1433" spans="2:11" x14ac:dyDescent="0.3">
      <c r="B1433" s="1" t="s">
        <v>3932</v>
      </c>
      <c r="C1433" s="1" t="s">
        <v>10</v>
      </c>
      <c r="D1433" s="1" t="s">
        <v>3933</v>
      </c>
      <c r="F1433" s="1" t="s">
        <v>89</v>
      </c>
      <c r="G1433" s="14">
        <v>44204</v>
      </c>
      <c r="H1433" s="14" t="str">
        <f t="shared" si="22"/>
        <v>January</v>
      </c>
      <c r="I1433" s="1">
        <v>2021</v>
      </c>
      <c r="J1433" s="1" t="s">
        <v>20</v>
      </c>
      <c r="K1433" s="1" t="s">
        <v>118</v>
      </c>
    </row>
    <row r="1434" spans="2:11" x14ac:dyDescent="0.3">
      <c r="B1434" s="1" t="s">
        <v>3934</v>
      </c>
      <c r="C1434" s="1" t="s">
        <v>17</v>
      </c>
      <c r="D1434" s="1" t="s">
        <v>3935</v>
      </c>
      <c r="E1434" s="1" t="s">
        <v>3936</v>
      </c>
      <c r="F1434" s="1" t="s">
        <v>363</v>
      </c>
      <c r="G1434" s="14">
        <v>44204</v>
      </c>
      <c r="H1434" s="14" t="str">
        <f t="shared" si="22"/>
        <v>January</v>
      </c>
      <c r="I1434" s="1">
        <v>2021</v>
      </c>
      <c r="J1434" s="1" t="s">
        <v>47</v>
      </c>
      <c r="K1434" s="1" t="s">
        <v>21</v>
      </c>
    </row>
    <row r="1435" spans="2:11" x14ac:dyDescent="0.3">
      <c r="B1435" s="1" t="s">
        <v>3937</v>
      </c>
      <c r="C1435" s="1" t="s">
        <v>10</v>
      </c>
      <c r="D1435" s="1" t="s">
        <v>3938</v>
      </c>
      <c r="E1435" s="1" t="s">
        <v>3939</v>
      </c>
      <c r="F1435" s="1" t="s">
        <v>1327</v>
      </c>
      <c r="G1435" s="14">
        <v>44203</v>
      </c>
      <c r="H1435" s="14" t="str">
        <f t="shared" si="22"/>
        <v>January</v>
      </c>
      <c r="I1435" s="1">
        <v>2020</v>
      </c>
      <c r="J1435" s="1" t="s">
        <v>47</v>
      </c>
      <c r="K1435" s="1" t="s">
        <v>503</v>
      </c>
    </row>
    <row r="1436" spans="2:11" x14ac:dyDescent="0.3">
      <c r="B1436" s="1" t="s">
        <v>3940</v>
      </c>
      <c r="C1436" s="1" t="s">
        <v>10</v>
      </c>
      <c r="D1436" s="1" t="s">
        <v>3941</v>
      </c>
      <c r="E1436" s="1" t="s">
        <v>3942</v>
      </c>
      <c r="F1436" s="1" t="s">
        <v>311</v>
      </c>
      <c r="G1436" s="14">
        <v>44203</v>
      </c>
      <c r="H1436" s="14" t="str">
        <f t="shared" si="22"/>
        <v>January</v>
      </c>
      <c r="I1436" s="1">
        <v>2016</v>
      </c>
      <c r="J1436" s="1" t="s">
        <v>37</v>
      </c>
      <c r="K1436" s="1" t="s">
        <v>551</v>
      </c>
    </row>
    <row r="1437" spans="2:11" x14ac:dyDescent="0.3">
      <c r="B1437" s="1" t="s">
        <v>3943</v>
      </c>
      <c r="C1437" s="1" t="s">
        <v>10</v>
      </c>
      <c r="D1437" s="1" t="s">
        <v>3944</v>
      </c>
      <c r="E1437" s="1" t="s">
        <v>3945</v>
      </c>
      <c r="F1437" s="1" t="s">
        <v>510</v>
      </c>
      <c r="G1437" s="14">
        <v>44203</v>
      </c>
      <c r="H1437" s="14" t="str">
        <f t="shared" si="22"/>
        <v>January</v>
      </c>
      <c r="I1437" s="1">
        <v>2020</v>
      </c>
      <c r="J1437" s="1" t="s">
        <v>178</v>
      </c>
      <c r="K1437" s="1" t="s">
        <v>352</v>
      </c>
    </row>
    <row r="1438" spans="2:11" x14ac:dyDescent="0.3">
      <c r="B1438" s="1" t="s">
        <v>3946</v>
      </c>
      <c r="C1438" s="1" t="s">
        <v>10</v>
      </c>
      <c r="D1438" s="1" t="s">
        <v>3947</v>
      </c>
      <c r="E1438" s="1" t="s">
        <v>3948</v>
      </c>
      <c r="F1438" t="s">
        <v>4028</v>
      </c>
      <c r="G1438" s="14">
        <v>44202</v>
      </c>
      <c r="H1438" s="14" t="str">
        <f t="shared" si="22"/>
        <v>January</v>
      </c>
      <c r="I1438" s="1">
        <v>2021</v>
      </c>
      <c r="J1438" s="1" t="s">
        <v>20</v>
      </c>
      <c r="K1438" s="1" t="s">
        <v>541</v>
      </c>
    </row>
    <row r="1439" spans="2:11" x14ac:dyDescent="0.3">
      <c r="B1439" s="1" t="s">
        <v>3949</v>
      </c>
      <c r="C1439" s="1" t="s">
        <v>17</v>
      </c>
      <c r="D1439" s="1" t="s">
        <v>3950</v>
      </c>
      <c r="F1439" s="1" t="s">
        <v>13</v>
      </c>
      <c r="G1439" s="14">
        <v>44202</v>
      </c>
      <c r="H1439" s="14" t="str">
        <f t="shared" si="22"/>
        <v>January</v>
      </c>
      <c r="I1439" s="1">
        <v>2021</v>
      </c>
      <c r="J1439" s="1" t="s">
        <v>20</v>
      </c>
      <c r="K1439" s="1" t="s">
        <v>25</v>
      </c>
    </row>
    <row r="1440" spans="2:11" x14ac:dyDescent="0.3">
      <c r="B1440" s="1" t="s">
        <v>3951</v>
      </c>
      <c r="C1440" s="1" t="s">
        <v>10</v>
      </c>
      <c r="D1440" s="1" t="s">
        <v>3952</v>
      </c>
      <c r="E1440" s="1" t="s">
        <v>3953</v>
      </c>
      <c r="F1440" s="1" t="s">
        <v>311</v>
      </c>
      <c r="G1440" s="14">
        <v>44202</v>
      </c>
      <c r="H1440" s="14" t="str">
        <f t="shared" si="22"/>
        <v>January</v>
      </c>
      <c r="I1440" s="1">
        <v>2020</v>
      </c>
      <c r="J1440" s="1" t="s">
        <v>47</v>
      </c>
      <c r="K1440" s="1" t="s">
        <v>196</v>
      </c>
    </row>
    <row r="1441" spans="2:11" x14ac:dyDescent="0.3">
      <c r="B1441" s="1" t="s">
        <v>3954</v>
      </c>
      <c r="C1441" s="1" t="s">
        <v>17</v>
      </c>
      <c r="D1441" s="1" t="s">
        <v>3955</v>
      </c>
      <c r="F1441" s="1" t="s">
        <v>13</v>
      </c>
      <c r="G1441" s="14">
        <v>44201</v>
      </c>
      <c r="H1441" s="14" t="str">
        <f t="shared" si="22"/>
        <v>January</v>
      </c>
      <c r="I1441" s="1">
        <v>2021</v>
      </c>
      <c r="J1441" s="1" t="s">
        <v>20</v>
      </c>
      <c r="K1441" s="1" t="s">
        <v>25</v>
      </c>
    </row>
    <row r="1442" spans="2:11" x14ac:dyDescent="0.3">
      <c r="B1442" s="1" t="s">
        <v>3956</v>
      </c>
      <c r="C1442" s="1" t="s">
        <v>17</v>
      </c>
      <c r="D1442" s="1" t="s">
        <v>3957</v>
      </c>
      <c r="F1442" s="1" t="s">
        <v>77</v>
      </c>
      <c r="G1442" s="14">
        <v>44201</v>
      </c>
      <c r="H1442" s="14" t="str">
        <f t="shared" si="22"/>
        <v>January</v>
      </c>
      <c r="I1442" s="1">
        <v>2021</v>
      </c>
      <c r="J1442" s="1" t="s">
        <v>65</v>
      </c>
      <c r="K1442" s="1" t="s">
        <v>131</v>
      </c>
    </row>
    <row r="1443" spans="2:11" x14ac:dyDescent="0.3">
      <c r="B1443" s="1" t="s">
        <v>3958</v>
      </c>
      <c r="C1443" s="1" t="s">
        <v>10</v>
      </c>
      <c r="D1443" s="1" t="s">
        <v>3959</v>
      </c>
      <c r="E1443" s="1" t="s">
        <v>3960</v>
      </c>
      <c r="F1443" s="1" t="s">
        <v>30</v>
      </c>
      <c r="G1443" s="14">
        <v>44200</v>
      </c>
      <c r="H1443" s="14" t="str">
        <f t="shared" si="22"/>
        <v>January</v>
      </c>
      <c r="I1443" s="1">
        <v>1999</v>
      </c>
      <c r="J1443" s="1" t="s">
        <v>47</v>
      </c>
      <c r="K1443" s="1" t="s">
        <v>1589</v>
      </c>
    </row>
    <row r="1444" spans="2:11" x14ac:dyDescent="0.3">
      <c r="B1444" s="1" t="s">
        <v>3961</v>
      </c>
      <c r="C1444" s="1" t="s">
        <v>17</v>
      </c>
      <c r="D1444" s="1" t="s">
        <v>3962</v>
      </c>
      <c r="F1444" t="s">
        <v>4028</v>
      </c>
      <c r="G1444" s="14">
        <v>44200</v>
      </c>
      <c r="H1444" s="14" t="str">
        <f t="shared" si="22"/>
        <v>January</v>
      </c>
      <c r="I1444" s="1">
        <v>2020</v>
      </c>
      <c r="J1444" s="1" t="s">
        <v>241</v>
      </c>
      <c r="K1444" s="1" t="s">
        <v>25</v>
      </c>
    </row>
    <row r="1445" spans="2:11" x14ac:dyDescent="0.3">
      <c r="B1445" s="1" t="s">
        <v>3963</v>
      </c>
      <c r="C1445" s="1" t="s">
        <v>17</v>
      </c>
      <c r="D1445" s="1" t="s">
        <v>3964</v>
      </c>
      <c r="F1445" s="1" t="s">
        <v>13</v>
      </c>
      <c r="G1445" s="14">
        <v>44200</v>
      </c>
      <c r="H1445" s="14" t="str">
        <f t="shared" si="22"/>
        <v>January</v>
      </c>
      <c r="I1445" s="1">
        <v>2019</v>
      </c>
      <c r="J1445" s="1" t="s">
        <v>47</v>
      </c>
      <c r="K1445" s="1" t="s">
        <v>25</v>
      </c>
    </row>
    <row r="1446" spans="2:11" x14ac:dyDescent="0.3">
      <c r="B1446" s="1" t="s">
        <v>3965</v>
      </c>
      <c r="C1446" s="1" t="s">
        <v>10</v>
      </c>
      <c r="D1446" s="1" t="s">
        <v>3966</v>
      </c>
      <c r="E1446" s="1" t="s">
        <v>1689</v>
      </c>
      <c r="F1446" s="1" t="s">
        <v>13</v>
      </c>
      <c r="G1446" s="14">
        <v>44199</v>
      </c>
      <c r="H1446" s="14" t="str">
        <f t="shared" si="22"/>
        <v>January</v>
      </c>
      <c r="I1446" s="1">
        <v>2012</v>
      </c>
      <c r="J1446" s="1" t="s">
        <v>14</v>
      </c>
      <c r="K1446" s="1" t="s">
        <v>122</v>
      </c>
    </row>
    <row r="1447" spans="2:11" x14ac:dyDescent="0.3">
      <c r="B1447" s="1" t="s">
        <v>3967</v>
      </c>
      <c r="C1447" s="1" t="s">
        <v>10</v>
      </c>
      <c r="D1447" s="1" t="s">
        <v>3968</v>
      </c>
      <c r="E1447" s="1" t="s">
        <v>3969</v>
      </c>
      <c r="F1447" s="1" t="s">
        <v>3970</v>
      </c>
      <c r="G1447" s="14">
        <v>44198</v>
      </c>
      <c r="H1447" s="14" t="str">
        <f t="shared" si="22"/>
        <v>January</v>
      </c>
      <c r="I1447" s="1">
        <v>2020</v>
      </c>
      <c r="J1447" s="1" t="s">
        <v>47</v>
      </c>
      <c r="K1447" s="1" t="s">
        <v>503</v>
      </c>
    </row>
    <row r="1448" spans="2:11" x14ac:dyDescent="0.3">
      <c r="B1448" s="1" t="s">
        <v>3971</v>
      </c>
      <c r="C1448" s="1" t="s">
        <v>10</v>
      </c>
      <c r="D1448" s="1" t="s">
        <v>3972</v>
      </c>
      <c r="E1448" s="1" t="s">
        <v>3973</v>
      </c>
      <c r="F1448" s="1" t="s">
        <v>13</v>
      </c>
      <c r="G1448" s="14">
        <v>44197</v>
      </c>
      <c r="H1448" s="14" t="str">
        <f t="shared" si="22"/>
        <v>January</v>
      </c>
      <c r="I1448" s="1">
        <v>2014</v>
      </c>
      <c r="J1448" s="1" t="s">
        <v>20</v>
      </c>
      <c r="K1448" s="1" t="s">
        <v>297</v>
      </c>
    </row>
    <row r="1449" spans="2:11" x14ac:dyDescent="0.3">
      <c r="B1449" s="1" t="s">
        <v>3974</v>
      </c>
      <c r="C1449" s="1" t="s">
        <v>10</v>
      </c>
      <c r="D1449" s="1" t="s">
        <v>3975</v>
      </c>
      <c r="E1449" s="1" t="s">
        <v>3976</v>
      </c>
      <c r="F1449" s="1" t="s">
        <v>13</v>
      </c>
      <c r="G1449" s="14">
        <v>44197</v>
      </c>
      <c r="H1449" s="14" t="str">
        <f t="shared" si="22"/>
        <v>January</v>
      </c>
      <c r="I1449" s="1">
        <v>2009</v>
      </c>
      <c r="J1449" s="1" t="s">
        <v>178</v>
      </c>
      <c r="K1449" s="1" t="s">
        <v>126</v>
      </c>
    </row>
    <row r="1450" spans="2:11" x14ac:dyDescent="0.3">
      <c r="B1450" s="1" t="s">
        <v>3977</v>
      </c>
      <c r="C1450" s="1" t="s">
        <v>17</v>
      </c>
      <c r="D1450" s="1" t="s">
        <v>3978</v>
      </c>
      <c r="F1450" s="1" t="s">
        <v>13</v>
      </c>
      <c r="G1450" s="14">
        <v>44197</v>
      </c>
      <c r="H1450" s="14" t="str">
        <f t="shared" si="22"/>
        <v>January</v>
      </c>
      <c r="I1450" s="1">
        <v>2021</v>
      </c>
      <c r="J1450" s="1" t="s">
        <v>47</v>
      </c>
      <c r="K1450" s="1" t="s">
        <v>131</v>
      </c>
    </row>
    <row r="1451" spans="2:11" x14ac:dyDescent="0.3">
      <c r="B1451" s="1" t="s">
        <v>3979</v>
      </c>
      <c r="C1451" s="1" t="s">
        <v>17</v>
      </c>
      <c r="D1451" s="1" t="s">
        <v>3980</v>
      </c>
      <c r="F1451" s="1" t="s">
        <v>13</v>
      </c>
      <c r="G1451" s="14">
        <v>44197</v>
      </c>
      <c r="H1451" s="14" t="str">
        <f t="shared" si="22"/>
        <v>January</v>
      </c>
      <c r="I1451" s="1">
        <v>2021</v>
      </c>
      <c r="J1451" s="1" t="s">
        <v>241</v>
      </c>
      <c r="K1451" s="1" t="s">
        <v>21</v>
      </c>
    </row>
    <row r="1452" spans="2:11" x14ac:dyDescent="0.3">
      <c r="B1452" s="1" t="s">
        <v>3981</v>
      </c>
      <c r="C1452" s="1" t="s">
        <v>10</v>
      </c>
      <c r="D1452" s="1" t="s">
        <v>3982</v>
      </c>
      <c r="E1452" s="1" t="s">
        <v>3983</v>
      </c>
      <c r="F1452" s="1" t="s">
        <v>13</v>
      </c>
      <c r="G1452" s="14">
        <v>44197</v>
      </c>
      <c r="H1452" s="14" t="str">
        <f t="shared" si="22"/>
        <v>January</v>
      </c>
      <c r="I1452" s="1">
        <v>1987</v>
      </c>
      <c r="J1452" s="1" t="s">
        <v>178</v>
      </c>
      <c r="K1452" s="1" t="s">
        <v>15</v>
      </c>
    </row>
    <row r="1453" spans="2:11" x14ac:dyDescent="0.3">
      <c r="B1453" s="1" t="s">
        <v>3984</v>
      </c>
      <c r="C1453" s="1" t="s">
        <v>10</v>
      </c>
      <c r="D1453" s="1" t="s">
        <v>3985</v>
      </c>
      <c r="E1453" s="1" t="s">
        <v>3986</v>
      </c>
      <c r="F1453" s="1" t="s">
        <v>13</v>
      </c>
      <c r="G1453" s="14">
        <v>44197</v>
      </c>
      <c r="H1453" s="14" t="str">
        <f t="shared" si="22"/>
        <v>January</v>
      </c>
      <c r="I1453" s="1">
        <v>2020</v>
      </c>
      <c r="J1453" s="1" t="s">
        <v>98</v>
      </c>
      <c r="K1453" s="1" t="s">
        <v>38</v>
      </c>
    </row>
    <row r="1454" spans="2:11" x14ac:dyDescent="0.3">
      <c r="B1454" s="1" t="s">
        <v>3987</v>
      </c>
      <c r="C1454" s="1" t="s">
        <v>10</v>
      </c>
      <c r="D1454" s="1" t="s">
        <v>3988</v>
      </c>
      <c r="E1454" s="1" t="s">
        <v>3989</v>
      </c>
      <c r="F1454" s="1" t="s">
        <v>13</v>
      </c>
      <c r="G1454" s="14">
        <v>44197</v>
      </c>
      <c r="H1454" s="14" t="str">
        <f t="shared" si="22"/>
        <v>January</v>
      </c>
      <c r="I1454" s="1">
        <v>2013</v>
      </c>
      <c r="J1454" s="1" t="s">
        <v>14</v>
      </c>
      <c r="K1454" s="1" t="s">
        <v>503</v>
      </c>
    </row>
    <row r="1455" spans="2:11" x14ac:dyDescent="0.3">
      <c r="B1455" s="1" t="s">
        <v>3990</v>
      </c>
      <c r="C1455" s="1" t="s">
        <v>10</v>
      </c>
      <c r="D1455" s="1" t="s">
        <v>3991</v>
      </c>
      <c r="E1455" s="1" t="s">
        <v>3992</v>
      </c>
      <c r="F1455" s="1" t="s">
        <v>13</v>
      </c>
      <c r="G1455" s="14">
        <v>44197</v>
      </c>
      <c r="H1455" s="14" t="str">
        <f t="shared" si="22"/>
        <v>January</v>
      </c>
      <c r="I1455" s="1">
        <v>1997</v>
      </c>
      <c r="J1455" s="1" t="s">
        <v>37</v>
      </c>
      <c r="K1455" s="1" t="s">
        <v>151</v>
      </c>
    </row>
    <row r="1456" spans="2:11" x14ac:dyDescent="0.3">
      <c r="B1456" s="1" t="s">
        <v>3993</v>
      </c>
      <c r="C1456" s="1" t="s">
        <v>10</v>
      </c>
      <c r="D1456" s="1" t="s">
        <v>3994</v>
      </c>
      <c r="E1456" s="1" t="s">
        <v>3995</v>
      </c>
      <c r="F1456" s="1" t="s">
        <v>13</v>
      </c>
      <c r="G1456" s="14">
        <v>44197</v>
      </c>
      <c r="H1456" s="14" t="str">
        <f t="shared" si="22"/>
        <v>January</v>
      </c>
      <c r="I1456" s="1">
        <v>2009</v>
      </c>
      <c r="J1456" s="1" t="s">
        <v>14</v>
      </c>
      <c r="K1456" s="1" t="s">
        <v>151</v>
      </c>
    </row>
    <row r="1457" spans="2:11" x14ac:dyDescent="0.3">
      <c r="B1457" s="1" t="s">
        <v>3996</v>
      </c>
      <c r="C1457" s="1" t="s">
        <v>17</v>
      </c>
      <c r="D1457" s="1" t="s">
        <v>3997</v>
      </c>
      <c r="F1457" s="1" t="s">
        <v>13</v>
      </c>
      <c r="G1457" s="14">
        <v>44197</v>
      </c>
      <c r="H1457" s="14" t="str">
        <f t="shared" si="22"/>
        <v>January</v>
      </c>
      <c r="I1457" s="1">
        <v>2021</v>
      </c>
      <c r="J1457" s="1" t="s">
        <v>241</v>
      </c>
      <c r="K1457" s="1" t="s">
        <v>25</v>
      </c>
    </row>
    <row r="1458" spans="2:11" x14ac:dyDescent="0.3">
      <c r="B1458" s="1" t="s">
        <v>3998</v>
      </c>
      <c r="C1458" s="1" t="s">
        <v>10</v>
      </c>
      <c r="D1458" s="1" t="s">
        <v>3999</v>
      </c>
      <c r="E1458" s="1" t="s">
        <v>4000</v>
      </c>
      <c r="F1458" s="1" t="s">
        <v>13</v>
      </c>
      <c r="G1458" s="14">
        <v>44197</v>
      </c>
      <c r="H1458" s="14" t="str">
        <f t="shared" si="22"/>
        <v>January</v>
      </c>
      <c r="I1458" s="1">
        <v>2007</v>
      </c>
      <c r="J1458" s="1" t="s">
        <v>178</v>
      </c>
      <c r="K1458" s="1" t="s">
        <v>1018</v>
      </c>
    </row>
    <row r="1459" spans="2:11" x14ac:dyDescent="0.3">
      <c r="B1459" s="1" t="s">
        <v>4001</v>
      </c>
      <c r="C1459" s="1" t="s">
        <v>17</v>
      </c>
      <c r="D1459" s="1" t="s">
        <v>4002</v>
      </c>
      <c r="F1459" s="1" t="s">
        <v>13</v>
      </c>
      <c r="G1459" s="14">
        <v>44197</v>
      </c>
      <c r="H1459" s="14" t="str">
        <f t="shared" si="22"/>
        <v>January</v>
      </c>
      <c r="I1459" s="1">
        <v>2017</v>
      </c>
      <c r="J1459" s="1" t="s">
        <v>20</v>
      </c>
      <c r="K1459" s="1" t="s">
        <v>25</v>
      </c>
    </row>
    <row r="1460" spans="2:11" x14ac:dyDescent="0.3">
      <c r="B1460" s="1" t="s">
        <v>4003</v>
      </c>
      <c r="C1460" s="1" t="s">
        <v>10</v>
      </c>
      <c r="D1460" s="1" t="s">
        <v>4004</v>
      </c>
      <c r="E1460" s="1" t="s">
        <v>4005</v>
      </c>
      <c r="F1460" s="1" t="s">
        <v>46</v>
      </c>
      <c r="G1460" s="14">
        <v>44197</v>
      </c>
      <c r="H1460" s="14" t="str">
        <f t="shared" si="22"/>
        <v>January</v>
      </c>
      <c r="I1460" s="1">
        <v>2017</v>
      </c>
      <c r="J1460" s="1" t="s">
        <v>178</v>
      </c>
      <c r="K1460" s="1" t="s">
        <v>151</v>
      </c>
    </row>
    <row r="1461" spans="2:11" x14ac:dyDescent="0.3">
      <c r="B1461" s="1" t="s">
        <v>4006</v>
      </c>
      <c r="C1461" s="1" t="s">
        <v>10</v>
      </c>
      <c r="D1461" s="1" t="s">
        <v>4007</v>
      </c>
      <c r="E1461" s="1" t="s">
        <v>4008</v>
      </c>
      <c r="F1461" s="1" t="s">
        <v>13</v>
      </c>
      <c r="G1461" s="14">
        <v>44197</v>
      </c>
      <c r="H1461" s="14" t="str">
        <f t="shared" si="22"/>
        <v>January</v>
      </c>
      <c r="I1461" s="1">
        <v>2011</v>
      </c>
      <c r="J1461" s="1" t="s">
        <v>14</v>
      </c>
      <c r="K1461" s="1" t="s">
        <v>167</v>
      </c>
    </row>
    <row r="1462" spans="2:11" x14ac:dyDescent="0.3">
      <c r="B1462" s="1" t="s">
        <v>4009</v>
      </c>
      <c r="C1462" s="1" t="s">
        <v>17</v>
      </c>
      <c r="D1462" s="1" t="s">
        <v>4010</v>
      </c>
      <c r="F1462" s="1" t="s">
        <v>77</v>
      </c>
      <c r="G1462" s="14">
        <v>44197</v>
      </c>
      <c r="H1462" s="14" t="str">
        <f t="shared" si="22"/>
        <v>January</v>
      </c>
      <c r="I1462" s="1">
        <v>2021</v>
      </c>
      <c r="J1462" s="1" t="s">
        <v>20</v>
      </c>
      <c r="K1462" s="1" t="s">
        <v>21</v>
      </c>
    </row>
    <row r="1463" spans="2:11" x14ac:dyDescent="0.3">
      <c r="B1463" s="1" t="s">
        <v>4011</v>
      </c>
      <c r="C1463" s="1" t="s">
        <v>10</v>
      </c>
      <c r="D1463" s="1" t="s">
        <v>4012</v>
      </c>
      <c r="E1463" s="1" t="s">
        <v>4013</v>
      </c>
      <c r="F1463" s="1" t="s">
        <v>13</v>
      </c>
      <c r="G1463" s="14">
        <v>44197</v>
      </c>
      <c r="H1463" s="14" t="str">
        <f t="shared" si="22"/>
        <v>January</v>
      </c>
      <c r="I1463" s="1">
        <v>1988</v>
      </c>
      <c r="J1463" s="1" t="s">
        <v>178</v>
      </c>
      <c r="K1463" s="1" t="s">
        <v>52</v>
      </c>
    </row>
    <row r="1464" spans="2:11" x14ac:dyDescent="0.3">
      <c r="B1464" s="1" t="s">
        <v>4014</v>
      </c>
      <c r="C1464" s="1" t="s">
        <v>17</v>
      </c>
      <c r="D1464" s="1" t="s">
        <v>4015</v>
      </c>
      <c r="F1464" t="s">
        <v>4028</v>
      </c>
      <c r="G1464" s="14">
        <v>44197</v>
      </c>
      <c r="H1464" s="14" t="str">
        <f t="shared" si="22"/>
        <v>January</v>
      </c>
      <c r="I1464" s="1">
        <v>2020</v>
      </c>
      <c r="J1464" s="1" t="s">
        <v>136</v>
      </c>
      <c r="K1464" s="1" t="s">
        <v>25</v>
      </c>
    </row>
    <row r="1465" spans="2:11" x14ac:dyDescent="0.3">
      <c r="B1465" s="1" t="s">
        <v>4016</v>
      </c>
      <c r="C1465" s="1" t="s">
        <v>17</v>
      </c>
      <c r="D1465" s="1" t="s">
        <v>4017</v>
      </c>
      <c r="E1465" s="1" t="s">
        <v>4018</v>
      </c>
      <c r="F1465" s="1" t="s">
        <v>510</v>
      </c>
      <c r="G1465" s="14">
        <v>44197</v>
      </c>
      <c r="H1465" s="14" t="str">
        <f t="shared" si="22"/>
        <v>January</v>
      </c>
      <c r="I1465" s="1">
        <v>2014</v>
      </c>
      <c r="J1465" s="1" t="s">
        <v>98</v>
      </c>
      <c r="K1465" s="1" t="s">
        <v>25</v>
      </c>
    </row>
    <row r="1466" spans="2:11" x14ac:dyDescent="0.3">
      <c r="B1466" s="1" t="s">
        <v>4019</v>
      </c>
      <c r="C1466" s="1" t="s">
        <v>10</v>
      </c>
      <c r="D1466" s="1" t="s">
        <v>4020</v>
      </c>
      <c r="E1466" s="1" t="s">
        <v>4021</v>
      </c>
      <c r="F1466" s="1" t="s">
        <v>13</v>
      </c>
      <c r="G1466" s="14">
        <v>44197</v>
      </c>
      <c r="H1466" s="14" t="str">
        <f t="shared" si="22"/>
        <v>January</v>
      </c>
      <c r="I1466" s="1">
        <v>2019</v>
      </c>
      <c r="J1466" s="1" t="s">
        <v>47</v>
      </c>
      <c r="K1466" s="1" t="s">
        <v>4022</v>
      </c>
    </row>
    <row r="1467" spans="2:11" x14ac:dyDescent="0.3">
      <c r="B1467" s="1" t="s">
        <v>4023</v>
      </c>
      <c r="C1467" s="1" t="s">
        <v>17</v>
      </c>
      <c r="D1467" s="1" t="s">
        <v>4024</v>
      </c>
      <c r="F1467" s="1" t="s">
        <v>13</v>
      </c>
      <c r="G1467" s="14">
        <v>44197</v>
      </c>
      <c r="H1467" s="14" t="str">
        <f t="shared" si="22"/>
        <v>January</v>
      </c>
      <c r="I1467" s="1">
        <v>2013</v>
      </c>
      <c r="J1467" s="1" t="s">
        <v>241</v>
      </c>
      <c r="K1467" s="1" t="s">
        <v>21</v>
      </c>
    </row>
    <row r="1468" spans="2:11" x14ac:dyDescent="0.3">
      <c r="B1468" s="1" t="s">
        <v>4025</v>
      </c>
      <c r="C1468" s="1" t="s">
        <v>10</v>
      </c>
      <c r="D1468" s="1" t="s">
        <v>4026</v>
      </c>
      <c r="F1468" s="1" t="s">
        <v>13</v>
      </c>
      <c r="G1468" s="14">
        <v>44197</v>
      </c>
      <c r="H1468" s="14" t="str">
        <f t="shared" si="22"/>
        <v>January</v>
      </c>
      <c r="I1468" s="1">
        <v>2021</v>
      </c>
      <c r="J1468" s="1" t="s">
        <v>47</v>
      </c>
      <c r="K1468" s="1" t="s">
        <v>2774</v>
      </c>
    </row>
    <row r="1469" spans="2:11" x14ac:dyDescent="0.3">
      <c r="B1469" s="1" t="s">
        <v>4027</v>
      </c>
      <c r="C1469" s="1" t="s">
        <v>10</v>
      </c>
      <c r="D1469" s="1" t="s">
        <v>4028</v>
      </c>
      <c r="E1469" s="1" t="s">
        <v>4029</v>
      </c>
      <c r="F1469" s="1" t="s">
        <v>46</v>
      </c>
      <c r="G1469" s="14">
        <v>44197</v>
      </c>
      <c r="H1469" s="14" t="str">
        <f t="shared" si="22"/>
        <v>January</v>
      </c>
      <c r="I1469" s="1">
        <v>2011</v>
      </c>
      <c r="J1469" s="1" t="s">
        <v>14</v>
      </c>
      <c r="K1469" s="1" t="s">
        <v>247</v>
      </c>
    </row>
    <row r="1470" spans="2:11" x14ac:dyDescent="0.3">
      <c r="B1470" s="1" t="s">
        <v>4030</v>
      </c>
      <c r="C1470" s="1" t="s">
        <v>10</v>
      </c>
      <c r="D1470" s="1" t="s">
        <v>4031</v>
      </c>
      <c r="E1470" s="1" t="s">
        <v>4032</v>
      </c>
      <c r="F1470" s="1" t="s">
        <v>348</v>
      </c>
      <c r="G1470" s="14">
        <v>44197</v>
      </c>
      <c r="H1470" s="14" t="str">
        <f t="shared" si="22"/>
        <v>January</v>
      </c>
      <c r="I1470" s="1">
        <v>2021</v>
      </c>
      <c r="J1470" s="1" t="s">
        <v>20</v>
      </c>
      <c r="K1470" s="1" t="s">
        <v>211</v>
      </c>
    </row>
    <row r="1471" spans="2:11" x14ac:dyDescent="0.3">
      <c r="B1471" s="1" t="s">
        <v>4033</v>
      </c>
      <c r="C1471" s="1" t="s">
        <v>10</v>
      </c>
      <c r="D1471" s="1" t="s">
        <v>4034</v>
      </c>
      <c r="E1471" s="1" t="s">
        <v>420</v>
      </c>
      <c r="F1471" s="1" t="s">
        <v>13</v>
      </c>
      <c r="G1471" s="14">
        <v>44197</v>
      </c>
      <c r="H1471" s="14" t="str">
        <f t="shared" si="22"/>
        <v>January</v>
      </c>
      <c r="I1471" s="1">
        <v>1993</v>
      </c>
      <c r="J1471" s="1" t="s">
        <v>14</v>
      </c>
      <c r="K1471" s="1" t="s">
        <v>402</v>
      </c>
    </row>
    <row r="1472" spans="2:11" x14ac:dyDescent="0.3">
      <c r="B1472" s="1" t="s">
        <v>4035</v>
      </c>
      <c r="C1472" s="1" t="s">
        <v>10</v>
      </c>
      <c r="D1472" s="1" t="s">
        <v>4036</v>
      </c>
      <c r="E1472" s="1" t="s">
        <v>4037</v>
      </c>
      <c r="F1472" s="1" t="s">
        <v>13</v>
      </c>
      <c r="G1472" s="14">
        <v>44196</v>
      </c>
      <c r="H1472" s="14" t="str">
        <f t="shared" si="22"/>
        <v>December</v>
      </c>
      <c r="I1472" s="1">
        <v>2017</v>
      </c>
      <c r="J1472" s="1" t="s">
        <v>20</v>
      </c>
      <c r="K1472" s="1" t="s">
        <v>233</v>
      </c>
    </row>
    <row r="1473" spans="2:11" x14ac:dyDescent="0.3">
      <c r="B1473" s="1" t="s">
        <v>4038</v>
      </c>
      <c r="C1473" s="1" t="s">
        <v>10</v>
      </c>
      <c r="D1473" s="1" t="s">
        <v>4039</v>
      </c>
      <c r="F1473" t="s">
        <v>4028</v>
      </c>
      <c r="G1473" s="14">
        <v>44196</v>
      </c>
      <c r="H1473" s="14" t="str">
        <f t="shared" si="22"/>
        <v>December</v>
      </c>
      <c r="I1473" s="1">
        <v>2020</v>
      </c>
      <c r="J1473" s="1" t="s">
        <v>20</v>
      </c>
      <c r="K1473" s="1" t="s">
        <v>2096</v>
      </c>
    </row>
    <row r="1474" spans="2:11" x14ac:dyDescent="0.3">
      <c r="B1474" s="1" t="s">
        <v>4040</v>
      </c>
      <c r="C1474" s="1" t="s">
        <v>10</v>
      </c>
      <c r="D1474" s="1" t="s">
        <v>4041</v>
      </c>
      <c r="E1474" s="1" t="s">
        <v>4042</v>
      </c>
      <c r="F1474" s="1" t="s">
        <v>30</v>
      </c>
      <c r="G1474" s="14">
        <v>44196</v>
      </c>
      <c r="H1474" s="14" t="str">
        <f t="shared" si="22"/>
        <v>December</v>
      </c>
      <c r="I1474" s="1">
        <v>2014</v>
      </c>
      <c r="J1474" s="1" t="s">
        <v>47</v>
      </c>
      <c r="K1474" s="1" t="s">
        <v>163</v>
      </c>
    </row>
    <row r="1475" spans="2:11" x14ac:dyDescent="0.3">
      <c r="B1475" s="1" t="s">
        <v>4043</v>
      </c>
      <c r="C1475" s="1" t="s">
        <v>17</v>
      </c>
      <c r="D1475" s="1" t="s">
        <v>4044</v>
      </c>
      <c r="F1475" s="1" t="s">
        <v>13</v>
      </c>
      <c r="G1475" s="14">
        <v>44196</v>
      </c>
      <c r="H1475" s="14" t="str">
        <f t="shared" ref="H1475:H1538" si="23">TEXT(G1475,"MMMM")</f>
        <v>December</v>
      </c>
      <c r="I1475" s="1">
        <v>2020</v>
      </c>
      <c r="J1475" s="1" t="s">
        <v>47</v>
      </c>
      <c r="K1475" s="1" t="s">
        <v>70</v>
      </c>
    </row>
    <row r="1476" spans="2:11" x14ac:dyDescent="0.3">
      <c r="B1476" s="1" t="s">
        <v>4045</v>
      </c>
      <c r="C1476" s="1" t="s">
        <v>10</v>
      </c>
      <c r="D1476" s="1" t="s">
        <v>4046</v>
      </c>
      <c r="E1476" s="1" t="s">
        <v>4047</v>
      </c>
      <c r="F1476" s="1" t="s">
        <v>1327</v>
      </c>
      <c r="G1476" s="14">
        <v>44196</v>
      </c>
      <c r="H1476" s="14" t="str">
        <f t="shared" si="23"/>
        <v>December</v>
      </c>
      <c r="I1476" s="1">
        <v>2020</v>
      </c>
      <c r="J1476" s="1" t="s">
        <v>65</v>
      </c>
      <c r="K1476" s="1" t="s">
        <v>163</v>
      </c>
    </row>
    <row r="1477" spans="2:11" x14ac:dyDescent="0.3">
      <c r="B1477" s="1" t="s">
        <v>4048</v>
      </c>
      <c r="C1477" s="1" t="s">
        <v>10</v>
      </c>
      <c r="D1477" s="1" t="s">
        <v>4049</v>
      </c>
      <c r="E1477" s="1" t="s">
        <v>4050</v>
      </c>
      <c r="F1477" s="1" t="s">
        <v>1327</v>
      </c>
      <c r="G1477" s="14">
        <v>44196</v>
      </c>
      <c r="H1477" s="14" t="str">
        <f t="shared" si="23"/>
        <v>December</v>
      </c>
      <c r="I1477" s="1">
        <v>2019</v>
      </c>
      <c r="J1477" s="1" t="s">
        <v>47</v>
      </c>
      <c r="K1477" s="1" t="s">
        <v>122</v>
      </c>
    </row>
    <row r="1478" spans="2:11" x14ac:dyDescent="0.3">
      <c r="B1478" s="1" t="s">
        <v>4051</v>
      </c>
      <c r="C1478" s="1" t="s">
        <v>17</v>
      </c>
      <c r="D1478" s="1" t="s">
        <v>4052</v>
      </c>
      <c r="F1478" s="1" t="s">
        <v>13</v>
      </c>
      <c r="G1478" s="14">
        <v>44195</v>
      </c>
      <c r="H1478" s="14" t="str">
        <f t="shared" si="23"/>
        <v>December</v>
      </c>
      <c r="I1478" s="1">
        <v>2020</v>
      </c>
      <c r="J1478" s="1" t="s">
        <v>241</v>
      </c>
      <c r="K1478" s="1" t="s">
        <v>25</v>
      </c>
    </row>
    <row r="1479" spans="2:11" x14ac:dyDescent="0.3">
      <c r="B1479" s="1" t="s">
        <v>4053</v>
      </c>
      <c r="C1479" s="1" t="s">
        <v>17</v>
      </c>
      <c r="D1479" s="1" t="s">
        <v>4054</v>
      </c>
      <c r="F1479" s="1" t="s">
        <v>13</v>
      </c>
      <c r="G1479" s="14">
        <v>44195</v>
      </c>
      <c r="H1479" s="14" t="str">
        <f t="shared" si="23"/>
        <v>December</v>
      </c>
      <c r="I1479" s="1">
        <v>2019</v>
      </c>
      <c r="J1479" s="1" t="s">
        <v>20</v>
      </c>
      <c r="K1479" s="1" t="s">
        <v>25</v>
      </c>
    </row>
    <row r="1480" spans="2:11" x14ac:dyDescent="0.3">
      <c r="B1480" s="1" t="s">
        <v>4055</v>
      </c>
      <c r="C1480" s="1" t="s">
        <v>17</v>
      </c>
      <c r="D1480" s="1" t="s">
        <v>4056</v>
      </c>
      <c r="F1480" s="1" t="s">
        <v>2061</v>
      </c>
      <c r="G1480" s="14">
        <v>44195</v>
      </c>
      <c r="H1480" s="14" t="str">
        <f t="shared" si="23"/>
        <v>December</v>
      </c>
      <c r="I1480" s="1">
        <v>2020</v>
      </c>
      <c r="J1480" s="1" t="s">
        <v>20</v>
      </c>
      <c r="K1480" s="1" t="s">
        <v>25</v>
      </c>
    </row>
    <row r="1481" spans="2:11" x14ac:dyDescent="0.3">
      <c r="B1481" s="1" t="s">
        <v>4057</v>
      </c>
      <c r="C1481" s="1" t="s">
        <v>17</v>
      </c>
      <c r="D1481" s="1" t="s">
        <v>4058</v>
      </c>
      <c r="E1481" s="1" t="s">
        <v>4059</v>
      </c>
      <c r="F1481" s="1" t="s">
        <v>820</v>
      </c>
      <c r="G1481" s="14">
        <v>44195</v>
      </c>
      <c r="H1481" s="14" t="str">
        <f t="shared" si="23"/>
        <v>December</v>
      </c>
      <c r="I1481" s="1">
        <v>2020</v>
      </c>
      <c r="J1481" s="1" t="s">
        <v>20</v>
      </c>
      <c r="K1481" s="1" t="s">
        <v>25</v>
      </c>
    </row>
    <row r="1482" spans="2:11" x14ac:dyDescent="0.3">
      <c r="B1482" s="1" t="s">
        <v>4060</v>
      </c>
      <c r="C1482" s="1" t="s">
        <v>17</v>
      </c>
      <c r="D1482" s="1" t="s">
        <v>4061</v>
      </c>
      <c r="F1482" s="1" t="s">
        <v>46</v>
      </c>
      <c r="G1482" s="14">
        <v>44195</v>
      </c>
      <c r="H1482" s="14" t="str">
        <f t="shared" si="23"/>
        <v>December</v>
      </c>
      <c r="I1482" s="1">
        <v>2018</v>
      </c>
      <c r="J1482" s="1" t="s">
        <v>47</v>
      </c>
      <c r="K1482" s="1" t="s">
        <v>48</v>
      </c>
    </row>
    <row r="1483" spans="2:11" x14ac:dyDescent="0.3">
      <c r="B1483" s="1" t="s">
        <v>4062</v>
      </c>
      <c r="C1483" s="1" t="s">
        <v>10</v>
      </c>
      <c r="D1483" s="1" t="s">
        <v>4063</v>
      </c>
      <c r="E1483" s="1" t="s">
        <v>4064</v>
      </c>
      <c r="F1483" s="1" t="s">
        <v>947</v>
      </c>
      <c r="G1483" s="14">
        <v>44195</v>
      </c>
      <c r="H1483" s="14" t="str">
        <f t="shared" si="23"/>
        <v>December</v>
      </c>
      <c r="I1483" s="1">
        <v>2020</v>
      </c>
      <c r="J1483" s="1" t="s">
        <v>20</v>
      </c>
      <c r="K1483" s="1" t="s">
        <v>144</v>
      </c>
    </row>
    <row r="1484" spans="2:11" x14ac:dyDescent="0.3">
      <c r="B1484" s="1" t="s">
        <v>4065</v>
      </c>
      <c r="C1484" s="1" t="s">
        <v>17</v>
      </c>
      <c r="D1484" s="1" t="s">
        <v>4066</v>
      </c>
      <c r="F1484" t="s">
        <v>4028</v>
      </c>
      <c r="G1484" s="14">
        <v>44195</v>
      </c>
      <c r="H1484" s="14" t="str">
        <f t="shared" si="23"/>
        <v>December</v>
      </c>
      <c r="I1484" s="1">
        <v>2020</v>
      </c>
      <c r="J1484" s="1" t="s">
        <v>136</v>
      </c>
      <c r="K1484" s="1" t="s">
        <v>25</v>
      </c>
    </row>
    <row r="1485" spans="2:11" x14ac:dyDescent="0.3">
      <c r="B1485" s="1" t="s">
        <v>4067</v>
      </c>
      <c r="C1485" s="1" t="s">
        <v>17</v>
      </c>
      <c r="D1485" s="1" t="s">
        <v>4068</v>
      </c>
      <c r="F1485" s="1" t="s">
        <v>348</v>
      </c>
      <c r="G1485" s="14">
        <v>44193</v>
      </c>
      <c r="H1485" s="14" t="str">
        <f t="shared" si="23"/>
        <v>December</v>
      </c>
      <c r="I1485" s="1">
        <v>2020</v>
      </c>
      <c r="J1485" s="1" t="s">
        <v>65</v>
      </c>
      <c r="K1485" s="1" t="s">
        <v>25</v>
      </c>
    </row>
    <row r="1486" spans="2:11" x14ac:dyDescent="0.3">
      <c r="B1486" s="1" t="s">
        <v>4069</v>
      </c>
      <c r="C1486" s="1" t="s">
        <v>10</v>
      </c>
      <c r="D1486" s="1" t="s">
        <v>4070</v>
      </c>
      <c r="E1486" s="1" t="s">
        <v>4071</v>
      </c>
      <c r="F1486" s="1" t="s">
        <v>13</v>
      </c>
      <c r="G1486" s="14">
        <v>44193</v>
      </c>
      <c r="H1486" s="14" t="str">
        <f t="shared" si="23"/>
        <v>December</v>
      </c>
      <c r="I1486" s="1">
        <v>2020</v>
      </c>
      <c r="J1486" s="1" t="s">
        <v>14</v>
      </c>
      <c r="K1486" s="1" t="s">
        <v>4072</v>
      </c>
    </row>
    <row r="1487" spans="2:11" x14ac:dyDescent="0.3">
      <c r="B1487" s="1" t="s">
        <v>4073</v>
      </c>
      <c r="C1487" s="1" t="s">
        <v>10</v>
      </c>
      <c r="D1487" s="1" t="s">
        <v>4074</v>
      </c>
      <c r="E1487" s="1" t="s">
        <v>4075</v>
      </c>
      <c r="F1487" s="1" t="s">
        <v>13</v>
      </c>
      <c r="G1487" s="14">
        <v>44193</v>
      </c>
      <c r="H1487" s="14" t="str">
        <f t="shared" si="23"/>
        <v>December</v>
      </c>
      <c r="I1487" s="1">
        <v>2011</v>
      </c>
      <c r="J1487" s="1" t="s">
        <v>37</v>
      </c>
      <c r="K1487" s="1" t="s">
        <v>140</v>
      </c>
    </row>
    <row r="1488" spans="2:11" x14ac:dyDescent="0.3">
      <c r="B1488" s="1" t="s">
        <v>4076</v>
      </c>
      <c r="C1488" s="1" t="s">
        <v>10</v>
      </c>
      <c r="D1488" s="1" t="s">
        <v>4077</v>
      </c>
      <c r="E1488" s="1" t="s">
        <v>4078</v>
      </c>
      <c r="F1488" s="1" t="s">
        <v>13</v>
      </c>
      <c r="G1488" s="14">
        <v>44192</v>
      </c>
      <c r="H1488" s="14" t="str">
        <f t="shared" si="23"/>
        <v>December</v>
      </c>
      <c r="I1488" s="1">
        <v>2020</v>
      </c>
      <c r="J1488" s="1" t="s">
        <v>20</v>
      </c>
      <c r="K1488" s="1" t="s">
        <v>2627</v>
      </c>
    </row>
    <row r="1489" spans="2:11" x14ac:dyDescent="0.3">
      <c r="B1489" s="1" t="s">
        <v>4079</v>
      </c>
      <c r="C1489" s="1" t="s">
        <v>17</v>
      </c>
      <c r="D1489" s="1" t="s">
        <v>4080</v>
      </c>
      <c r="F1489" s="1" t="s">
        <v>4081</v>
      </c>
      <c r="G1489" s="14">
        <v>44192</v>
      </c>
      <c r="H1489" s="14" t="str">
        <f t="shared" si="23"/>
        <v>December</v>
      </c>
      <c r="I1489" s="1">
        <v>2019</v>
      </c>
      <c r="J1489" s="1" t="s">
        <v>20</v>
      </c>
      <c r="K1489" s="1" t="s">
        <v>25</v>
      </c>
    </row>
    <row r="1490" spans="2:11" x14ac:dyDescent="0.3">
      <c r="B1490" s="1" t="s">
        <v>4082</v>
      </c>
      <c r="C1490" s="1" t="s">
        <v>10</v>
      </c>
      <c r="D1490" s="1" t="s">
        <v>4083</v>
      </c>
      <c r="E1490" s="1" t="s">
        <v>4084</v>
      </c>
      <c r="F1490" s="1" t="s">
        <v>311</v>
      </c>
      <c r="G1490" s="14">
        <v>44191</v>
      </c>
      <c r="H1490" s="14" t="str">
        <f t="shared" si="23"/>
        <v>December</v>
      </c>
      <c r="I1490" s="1">
        <v>2020</v>
      </c>
      <c r="J1490" s="1" t="s">
        <v>20</v>
      </c>
      <c r="K1490" s="1" t="s">
        <v>38</v>
      </c>
    </row>
    <row r="1491" spans="2:11" x14ac:dyDescent="0.3">
      <c r="B1491" s="1" t="s">
        <v>4085</v>
      </c>
      <c r="C1491" s="1" t="s">
        <v>17</v>
      </c>
      <c r="D1491" s="1" t="s">
        <v>4086</v>
      </c>
      <c r="F1491" s="1" t="s">
        <v>30</v>
      </c>
      <c r="G1491" s="14">
        <v>44191</v>
      </c>
      <c r="H1491" s="14" t="str">
        <f t="shared" si="23"/>
        <v>December</v>
      </c>
      <c r="I1491" s="1">
        <v>2020</v>
      </c>
      <c r="J1491" s="1" t="s">
        <v>65</v>
      </c>
      <c r="K1491" s="1" t="s">
        <v>21</v>
      </c>
    </row>
    <row r="1492" spans="2:11" x14ac:dyDescent="0.3">
      <c r="B1492" s="1" t="s">
        <v>4087</v>
      </c>
      <c r="C1492" s="1" t="s">
        <v>10</v>
      </c>
      <c r="D1492" s="1" t="s">
        <v>4088</v>
      </c>
      <c r="E1492" s="1" t="s">
        <v>4089</v>
      </c>
      <c r="F1492" s="1" t="s">
        <v>510</v>
      </c>
      <c r="G1492" s="14">
        <v>44191</v>
      </c>
      <c r="H1492" s="14" t="str">
        <f t="shared" si="23"/>
        <v>December</v>
      </c>
      <c r="I1492" s="1">
        <v>2020</v>
      </c>
      <c r="J1492" s="1" t="s">
        <v>98</v>
      </c>
      <c r="K1492" s="1" t="s">
        <v>1413</v>
      </c>
    </row>
    <row r="1493" spans="2:11" x14ac:dyDescent="0.3">
      <c r="B1493" s="1" t="s">
        <v>4090</v>
      </c>
      <c r="C1493" s="1" t="s">
        <v>10</v>
      </c>
      <c r="D1493" s="1" t="s">
        <v>4091</v>
      </c>
      <c r="E1493" s="1" t="s">
        <v>4092</v>
      </c>
      <c r="F1493" s="1" t="s">
        <v>30</v>
      </c>
      <c r="G1493" s="14">
        <v>44190</v>
      </c>
      <c r="H1493" s="14" t="str">
        <f t="shared" si="23"/>
        <v>December</v>
      </c>
      <c r="I1493" s="1">
        <v>2020</v>
      </c>
      <c r="J1493" s="1" t="s">
        <v>20</v>
      </c>
      <c r="K1493" s="1" t="s">
        <v>491</v>
      </c>
    </row>
    <row r="1494" spans="2:11" x14ac:dyDescent="0.3">
      <c r="B1494" s="1" t="s">
        <v>4093</v>
      </c>
      <c r="C1494" s="1" t="s">
        <v>17</v>
      </c>
      <c r="D1494" s="1" t="s">
        <v>4094</v>
      </c>
      <c r="F1494" s="1" t="s">
        <v>13</v>
      </c>
      <c r="G1494" s="14">
        <v>44190</v>
      </c>
      <c r="H1494" s="14" t="str">
        <f t="shared" si="23"/>
        <v>December</v>
      </c>
      <c r="I1494" s="1">
        <v>2020</v>
      </c>
      <c r="J1494" s="1" t="s">
        <v>20</v>
      </c>
      <c r="K1494" s="1" t="s">
        <v>25</v>
      </c>
    </row>
    <row r="1495" spans="2:11" x14ac:dyDescent="0.3">
      <c r="B1495" s="1" t="s">
        <v>4095</v>
      </c>
      <c r="C1495" s="1" t="s">
        <v>10</v>
      </c>
      <c r="D1495" s="1" t="s">
        <v>4096</v>
      </c>
      <c r="E1495" s="1" t="s">
        <v>4097</v>
      </c>
      <c r="F1495" s="1" t="s">
        <v>1969</v>
      </c>
      <c r="G1495" s="14">
        <v>44190</v>
      </c>
      <c r="H1495" s="14" t="str">
        <f t="shared" si="23"/>
        <v>December</v>
      </c>
      <c r="I1495" s="1">
        <v>2019</v>
      </c>
      <c r="J1495" s="1" t="s">
        <v>241</v>
      </c>
      <c r="K1495" s="1" t="s">
        <v>211</v>
      </c>
    </row>
    <row r="1496" spans="2:11" x14ac:dyDescent="0.3">
      <c r="B1496" s="1" t="s">
        <v>4098</v>
      </c>
      <c r="C1496" s="1" t="s">
        <v>10</v>
      </c>
      <c r="D1496" s="1" t="s">
        <v>4099</v>
      </c>
      <c r="E1496" s="1" t="s">
        <v>2416</v>
      </c>
      <c r="F1496" s="1" t="s">
        <v>13</v>
      </c>
      <c r="G1496" s="14">
        <v>44190</v>
      </c>
      <c r="H1496" s="14" t="str">
        <f t="shared" si="23"/>
        <v>December</v>
      </c>
      <c r="I1496" s="1">
        <v>2020</v>
      </c>
      <c r="J1496" s="1" t="s">
        <v>37</v>
      </c>
      <c r="K1496" s="1" t="s">
        <v>503</v>
      </c>
    </row>
    <row r="1497" spans="2:11" x14ac:dyDescent="0.3">
      <c r="B1497" s="1" t="s">
        <v>4100</v>
      </c>
      <c r="C1497" s="1" t="s">
        <v>10</v>
      </c>
      <c r="D1497" s="1" t="s">
        <v>4101</v>
      </c>
      <c r="E1497" s="1" t="s">
        <v>4102</v>
      </c>
      <c r="F1497" s="1" t="s">
        <v>1327</v>
      </c>
      <c r="G1497" s="14">
        <v>44189</v>
      </c>
      <c r="H1497" s="14" t="str">
        <f t="shared" si="23"/>
        <v>December</v>
      </c>
      <c r="I1497" s="1">
        <v>2019</v>
      </c>
      <c r="J1497" s="1" t="s">
        <v>20</v>
      </c>
      <c r="K1497" s="1" t="s">
        <v>81</v>
      </c>
    </row>
    <row r="1498" spans="2:11" x14ac:dyDescent="0.3">
      <c r="B1498" s="1" t="s">
        <v>4103</v>
      </c>
      <c r="C1498" s="1" t="s">
        <v>10</v>
      </c>
      <c r="D1498" s="1" t="s">
        <v>4104</v>
      </c>
      <c r="E1498" s="1" t="s">
        <v>4105</v>
      </c>
      <c r="F1498" s="1" t="s">
        <v>1327</v>
      </c>
      <c r="G1498" s="14">
        <v>44189</v>
      </c>
      <c r="H1498" s="14" t="str">
        <f t="shared" si="23"/>
        <v>December</v>
      </c>
      <c r="I1498" s="1">
        <v>2018</v>
      </c>
      <c r="J1498" s="1" t="s">
        <v>241</v>
      </c>
      <c r="K1498" s="1" t="s">
        <v>140</v>
      </c>
    </row>
    <row r="1499" spans="2:11" x14ac:dyDescent="0.3">
      <c r="B1499" s="1" t="s">
        <v>4106</v>
      </c>
      <c r="C1499" s="1" t="s">
        <v>10</v>
      </c>
      <c r="D1499" s="1" t="s">
        <v>4107</v>
      </c>
      <c r="E1499" s="1" t="s">
        <v>4108</v>
      </c>
      <c r="F1499" s="1" t="s">
        <v>1969</v>
      </c>
      <c r="G1499" s="14">
        <v>44189</v>
      </c>
      <c r="H1499" s="14" t="str">
        <f t="shared" si="23"/>
        <v>December</v>
      </c>
      <c r="I1499" s="1">
        <v>2019</v>
      </c>
      <c r="J1499" s="1" t="s">
        <v>47</v>
      </c>
      <c r="K1499" s="1" t="s">
        <v>345</v>
      </c>
    </row>
    <row r="1500" spans="2:11" x14ac:dyDescent="0.3">
      <c r="B1500" s="1" t="s">
        <v>4109</v>
      </c>
      <c r="C1500" s="1" t="s">
        <v>10</v>
      </c>
      <c r="D1500" s="1" t="s">
        <v>4110</v>
      </c>
      <c r="E1500" s="1" t="s">
        <v>4111</v>
      </c>
      <c r="F1500" s="1" t="s">
        <v>13</v>
      </c>
      <c r="G1500" s="14">
        <v>44188</v>
      </c>
      <c r="H1500" s="14" t="str">
        <f t="shared" si="23"/>
        <v>December</v>
      </c>
      <c r="I1500" s="1">
        <v>2012</v>
      </c>
      <c r="J1500" s="1" t="s">
        <v>47</v>
      </c>
      <c r="K1500" s="1" t="s">
        <v>223</v>
      </c>
    </row>
    <row r="1501" spans="2:11" x14ac:dyDescent="0.3">
      <c r="B1501" s="1" t="s">
        <v>4112</v>
      </c>
      <c r="C1501" s="1" t="s">
        <v>10</v>
      </c>
      <c r="D1501" s="1" t="s">
        <v>4113</v>
      </c>
      <c r="E1501" s="1" t="s">
        <v>4114</v>
      </c>
      <c r="F1501" s="1" t="s">
        <v>13</v>
      </c>
      <c r="G1501" s="14">
        <v>44188</v>
      </c>
      <c r="H1501" s="14" t="str">
        <f t="shared" si="23"/>
        <v>December</v>
      </c>
      <c r="I1501" s="1">
        <v>2020</v>
      </c>
      <c r="J1501" s="1" t="s">
        <v>14</v>
      </c>
      <c r="K1501" s="1" t="s">
        <v>372</v>
      </c>
    </row>
    <row r="1502" spans="2:11" x14ac:dyDescent="0.3">
      <c r="B1502" s="1" t="s">
        <v>4115</v>
      </c>
      <c r="C1502" s="1" t="s">
        <v>10</v>
      </c>
      <c r="D1502" s="1" t="s">
        <v>4116</v>
      </c>
      <c r="E1502" s="1" t="s">
        <v>4117</v>
      </c>
      <c r="F1502" s="1" t="s">
        <v>947</v>
      </c>
      <c r="G1502" s="14">
        <v>44188</v>
      </c>
      <c r="H1502" s="14" t="str">
        <f t="shared" si="23"/>
        <v>December</v>
      </c>
      <c r="I1502" s="1">
        <v>2020</v>
      </c>
      <c r="J1502" s="1" t="s">
        <v>20</v>
      </c>
      <c r="K1502" s="1" t="s">
        <v>179</v>
      </c>
    </row>
    <row r="1503" spans="2:11" x14ac:dyDescent="0.3">
      <c r="B1503" s="1" t="s">
        <v>4118</v>
      </c>
      <c r="C1503" s="1" t="s">
        <v>10</v>
      </c>
      <c r="D1503" s="1" t="s">
        <v>4119</v>
      </c>
      <c r="E1503" s="1" t="s">
        <v>2656</v>
      </c>
      <c r="F1503" s="1" t="s">
        <v>13</v>
      </c>
      <c r="G1503" s="14">
        <v>44187</v>
      </c>
      <c r="H1503" s="14" t="str">
        <f t="shared" si="23"/>
        <v>December</v>
      </c>
      <c r="I1503" s="1">
        <v>2020</v>
      </c>
      <c r="J1503" s="1" t="s">
        <v>178</v>
      </c>
      <c r="K1503" s="1" t="s">
        <v>144</v>
      </c>
    </row>
    <row r="1504" spans="2:11" x14ac:dyDescent="0.3">
      <c r="B1504" s="1" t="s">
        <v>4120</v>
      </c>
      <c r="C1504" s="1" t="s">
        <v>10</v>
      </c>
      <c r="D1504" s="1" t="s">
        <v>4121</v>
      </c>
      <c r="E1504" s="1" t="s">
        <v>4122</v>
      </c>
      <c r="F1504" s="1" t="s">
        <v>13</v>
      </c>
      <c r="G1504" s="14">
        <v>44187</v>
      </c>
      <c r="H1504" s="14" t="str">
        <f t="shared" si="23"/>
        <v>December</v>
      </c>
      <c r="I1504" s="1">
        <v>2020</v>
      </c>
      <c r="J1504" s="1" t="s">
        <v>20</v>
      </c>
      <c r="K1504" s="1" t="s">
        <v>1206</v>
      </c>
    </row>
    <row r="1505" spans="2:11" x14ac:dyDescent="0.3">
      <c r="B1505" s="1" t="s">
        <v>4123</v>
      </c>
      <c r="C1505" s="1" t="s">
        <v>17</v>
      </c>
      <c r="D1505" s="1" t="s">
        <v>4124</v>
      </c>
      <c r="F1505" s="1" t="s">
        <v>348</v>
      </c>
      <c r="G1505" s="14">
        <v>44187</v>
      </c>
      <c r="H1505" s="14" t="str">
        <f t="shared" si="23"/>
        <v>December</v>
      </c>
      <c r="I1505" s="1">
        <v>2020</v>
      </c>
      <c r="J1505" s="1" t="s">
        <v>47</v>
      </c>
      <c r="K1505" s="1" t="s">
        <v>25</v>
      </c>
    </row>
    <row r="1506" spans="2:11" x14ac:dyDescent="0.3">
      <c r="B1506" s="1" t="s">
        <v>4125</v>
      </c>
      <c r="C1506" s="1" t="s">
        <v>10</v>
      </c>
      <c r="D1506" s="1" t="s">
        <v>4126</v>
      </c>
      <c r="E1506" s="1" t="s">
        <v>4127</v>
      </c>
      <c r="F1506" s="1" t="s">
        <v>2119</v>
      </c>
      <c r="G1506" s="14">
        <v>44187</v>
      </c>
      <c r="H1506" s="14" t="str">
        <f t="shared" si="23"/>
        <v>December</v>
      </c>
      <c r="I1506" s="1">
        <v>2020</v>
      </c>
      <c r="J1506" s="1" t="s">
        <v>47</v>
      </c>
      <c r="K1506" s="1" t="s">
        <v>4128</v>
      </c>
    </row>
    <row r="1507" spans="2:11" x14ac:dyDescent="0.3">
      <c r="B1507" s="1" t="s">
        <v>4129</v>
      </c>
      <c r="C1507" s="1" t="s">
        <v>17</v>
      </c>
      <c r="D1507" s="1" t="s">
        <v>4130</v>
      </c>
      <c r="F1507" s="1" t="s">
        <v>13</v>
      </c>
      <c r="G1507" s="14">
        <v>44187</v>
      </c>
      <c r="H1507" s="14" t="str">
        <f t="shared" si="23"/>
        <v>December</v>
      </c>
      <c r="I1507" s="1">
        <v>2020</v>
      </c>
      <c r="J1507" s="1" t="s">
        <v>98</v>
      </c>
      <c r="K1507" s="1" t="s">
        <v>25</v>
      </c>
    </row>
    <row r="1508" spans="2:11" x14ac:dyDescent="0.3">
      <c r="B1508" s="1" t="s">
        <v>4131</v>
      </c>
      <c r="C1508" s="1" t="s">
        <v>17</v>
      </c>
      <c r="D1508" s="1" t="s">
        <v>4132</v>
      </c>
      <c r="F1508" s="1" t="s">
        <v>46</v>
      </c>
      <c r="G1508" s="14">
        <v>44187</v>
      </c>
      <c r="H1508" s="14" t="str">
        <f t="shared" si="23"/>
        <v>December</v>
      </c>
      <c r="I1508" s="1">
        <v>2016</v>
      </c>
      <c r="J1508" s="1" t="s">
        <v>98</v>
      </c>
      <c r="K1508" s="1" t="s">
        <v>21</v>
      </c>
    </row>
    <row r="1509" spans="2:11" x14ac:dyDescent="0.3">
      <c r="B1509" s="1" t="s">
        <v>4133</v>
      </c>
      <c r="C1509" s="1" t="s">
        <v>10</v>
      </c>
      <c r="D1509" s="1" t="s">
        <v>4134</v>
      </c>
      <c r="E1509" s="1" t="s">
        <v>4135</v>
      </c>
      <c r="F1509" s="1" t="s">
        <v>46</v>
      </c>
      <c r="G1509" s="14">
        <v>44187</v>
      </c>
      <c r="H1509" s="14" t="str">
        <f t="shared" si="23"/>
        <v>December</v>
      </c>
      <c r="I1509" s="1">
        <v>2020</v>
      </c>
      <c r="J1509" s="1" t="s">
        <v>98</v>
      </c>
      <c r="K1509" s="1" t="s">
        <v>4136</v>
      </c>
    </row>
    <row r="1510" spans="2:11" x14ac:dyDescent="0.3">
      <c r="B1510" s="1" t="s">
        <v>4137</v>
      </c>
      <c r="C1510" s="1" t="s">
        <v>17</v>
      </c>
      <c r="D1510" s="1" t="s">
        <v>4138</v>
      </c>
      <c r="F1510" s="1" t="s">
        <v>46</v>
      </c>
      <c r="G1510" s="14">
        <v>44187</v>
      </c>
      <c r="H1510" s="14" t="str">
        <f t="shared" si="23"/>
        <v>December</v>
      </c>
      <c r="I1510" s="1">
        <v>2010</v>
      </c>
      <c r="J1510" s="1" t="s">
        <v>98</v>
      </c>
      <c r="K1510" s="1" t="s">
        <v>25</v>
      </c>
    </row>
    <row r="1511" spans="2:11" x14ac:dyDescent="0.3">
      <c r="B1511" s="1" t="s">
        <v>4139</v>
      </c>
      <c r="C1511" s="1" t="s">
        <v>10</v>
      </c>
      <c r="D1511" s="1" t="s">
        <v>4140</v>
      </c>
      <c r="E1511" s="1" t="s">
        <v>4141</v>
      </c>
      <c r="F1511" s="1" t="s">
        <v>13</v>
      </c>
      <c r="G1511" s="14">
        <v>44186</v>
      </c>
      <c r="H1511" s="14" t="str">
        <f t="shared" si="23"/>
        <v>December</v>
      </c>
      <c r="I1511" s="1">
        <v>2020</v>
      </c>
      <c r="J1511" s="1" t="s">
        <v>20</v>
      </c>
      <c r="K1511" s="1" t="s">
        <v>167</v>
      </c>
    </row>
    <row r="1512" spans="2:11" x14ac:dyDescent="0.3">
      <c r="B1512" s="1" t="s">
        <v>4142</v>
      </c>
      <c r="C1512" s="1" t="s">
        <v>10</v>
      </c>
      <c r="D1512" s="1" t="s">
        <v>4143</v>
      </c>
      <c r="E1512" s="1" t="s">
        <v>4144</v>
      </c>
      <c r="F1512" s="1" t="s">
        <v>13</v>
      </c>
      <c r="G1512" s="14">
        <v>44186</v>
      </c>
      <c r="H1512" s="14" t="str">
        <f t="shared" si="23"/>
        <v>December</v>
      </c>
      <c r="I1512" s="1">
        <v>2018</v>
      </c>
      <c r="J1512" s="1" t="s">
        <v>178</v>
      </c>
      <c r="K1512" s="1" t="s">
        <v>220</v>
      </c>
    </row>
    <row r="1513" spans="2:11" x14ac:dyDescent="0.3">
      <c r="B1513" s="1" t="s">
        <v>4145</v>
      </c>
      <c r="C1513" s="1" t="s">
        <v>10</v>
      </c>
      <c r="D1513" s="1" t="s">
        <v>4146</v>
      </c>
      <c r="E1513" s="1" t="s">
        <v>4147</v>
      </c>
      <c r="F1513" s="1" t="s">
        <v>1525</v>
      </c>
      <c r="G1513" s="14">
        <v>44185</v>
      </c>
      <c r="H1513" s="14" t="str">
        <f t="shared" si="23"/>
        <v>December</v>
      </c>
      <c r="I1513" s="1">
        <v>2019</v>
      </c>
      <c r="J1513" s="1" t="s">
        <v>47</v>
      </c>
      <c r="K1513" s="1" t="s">
        <v>151</v>
      </c>
    </row>
    <row r="1514" spans="2:11" x14ac:dyDescent="0.3">
      <c r="B1514" s="1" t="s">
        <v>4148</v>
      </c>
      <c r="C1514" s="1" t="s">
        <v>10</v>
      </c>
      <c r="D1514" s="1" t="s">
        <v>4149</v>
      </c>
      <c r="E1514" s="1" t="s">
        <v>4150</v>
      </c>
      <c r="F1514" s="1" t="s">
        <v>46</v>
      </c>
      <c r="G1514" s="14">
        <v>44185</v>
      </c>
      <c r="H1514" s="14" t="str">
        <f t="shared" si="23"/>
        <v>December</v>
      </c>
      <c r="I1514" s="1">
        <v>2020</v>
      </c>
      <c r="J1514" s="1" t="s">
        <v>20</v>
      </c>
      <c r="K1514" s="1" t="s">
        <v>1211</v>
      </c>
    </row>
    <row r="1515" spans="2:11" x14ac:dyDescent="0.3">
      <c r="B1515" s="1" t="s">
        <v>4151</v>
      </c>
      <c r="C1515" s="1" t="s">
        <v>10</v>
      </c>
      <c r="D1515" s="1" t="s">
        <v>4152</v>
      </c>
      <c r="E1515" s="1" t="s">
        <v>4153</v>
      </c>
      <c r="F1515" s="1" t="s">
        <v>13</v>
      </c>
      <c r="G1515" s="14">
        <v>44184</v>
      </c>
      <c r="H1515" s="14" t="str">
        <f t="shared" si="23"/>
        <v>December</v>
      </c>
      <c r="I1515" s="1">
        <v>2012</v>
      </c>
      <c r="J1515" s="1" t="s">
        <v>14</v>
      </c>
      <c r="K1515" s="1" t="s">
        <v>576</v>
      </c>
    </row>
    <row r="1516" spans="2:11" x14ac:dyDescent="0.3">
      <c r="B1516" s="1" t="s">
        <v>4154</v>
      </c>
      <c r="C1516" s="1" t="s">
        <v>17</v>
      </c>
      <c r="D1516" s="1" t="s">
        <v>4155</v>
      </c>
      <c r="F1516" s="1" t="s">
        <v>19</v>
      </c>
      <c r="G1516" s="14">
        <v>44183</v>
      </c>
      <c r="H1516" s="14" t="str">
        <f t="shared" si="23"/>
        <v>December</v>
      </c>
      <c r="I1516" s="1">
        <v>2019</v>
      </c>
      <c r="J1516" s="1" t="s">
        <v>20</v>
      </c>
      <c r="K1516" s="1" t="s">
        <v>25</v>
      </c>
    </row>
    <row r="1517" spans="2:11" x14ac:dyDescent="0.3">
      <c r="B1517" s="1" t="s">
        <v>4156</v>
      </c>
      <c r="C1517" s="1" t="s">
        <v>10</v>
      </c>
      <c r="D1517" s="1" t="s">
        <v>4157</v>
      </c>
      <c r="E1517" s="1" t="s">
        <v>4158</v>
      </c>
      <c r="F1517" s="1" t="s">
        <v>13</v>
      </c>
      <c r="G1517" s="14">
        <v>44183</v>
      </c>
      <c r="H1517" s="14" t="str">
        <f t="shared" si="23"/>
        <v>December</v>
      </c>
      <c r="I1517" s="1">
        <v>2020</v>
      </c>
      <c r="J1517" s="1" t="s">
        <v>178</v>
      </c>
      <c r="K1517" s="1" t="s">
        <v>744</v>
      </c>
    </row>
    <row r="1518" spans="2:11" x14ac:dyDescent="0.3">
      <c r="B1518" s="1" t="s">
        <v>4159</v>
      </c>
      <c r="C1518" s="1" t="s">
        <v>17</v>
      </c>
      <c r="D1518" s="1" t="s">
        <v>4160</v>
      </c>
      <c r="F1518" s="1" t="s">
        <v>3970</v>
      </c>
      <c r="G1518" s="14">
        <v>44183</v>
      </c>
      <c r="H1518" s="14" t="str">
        <f t="shared" si="23"/>
        <v>December</v>
      </c>
      <c r="I1518" s="1">
        <v>2020</v>
      </c>
      <c r="J1518" s="1" t="s">
        <v>20</v>
      </c>
      <c r="K1518" s="1" t="s">
        <v>21</v>
      </c>
    </row>
    <row r="1519" spans="2:11" x14ac:dyDescent="0.3">
      <c r="B1519" s="1" t="s">
        <v>4161</v>
      </c>
      <c r="C1519" s="1" t="s">
        <v>10</v>
      </c>
      <c r="D1519" s="1" t="s">
        <v>4162</v>
      </c>
      <c r="E1519" s="1" t="s">
        <v>4163</v>
      </c>
      <c r="F1519" s="1" t="s">
        <v>13</v>
      </c>
      <c r="G1519" s="14">
        <v>44183</v>
      </c>
      <c r="H1519" s="14" t="str">
        <f t="shared" si="23"/>
        <v>December</v>
      </c>
      <c r="I1519" s="1">
        <v>2020</v>
      </c>
      <c r="J1519" s="1" t="s">
        <v>178</v>
      </c>
      <c r="K1519" s="1" t="s">
        <v>81</v>
      </c>
    </row>
    <row r="1520" spans="2:11" x14ac:dyDescent="0.3">
      <c r="B1520" s="1" t="s">
        <v>4164</v>
      </c>
      <c r="C1520" s="1" t="s">
        <v>10</v>
      </c>
      <c r="D1520" s="1" t="s">
        <v>4165</v>
      </c>
      <c r="F1520" t="s">
        <v>4028</v>
      </c>
      <c r="G1520" s="14">
        <v>44183</v>
      </c>
      <c r="H1520" s="14" t="str">
        <f t="shared" si="23"/>
        <v>December</v>
      </c>
      <c r="I1520" s="1">
        <v>2020</v>
      </c>
      <c r="J1520" s="1" t="s">
        <v>65</v>
      </c>
      <c r="K1520" s="1" t="s">
        <v>2485</v>
      </c>
    </row>
    <row r="1521" spans="2:11" x14ac:dyDescent="0.3">
      <c r="B1521" s="1" t="s">
        <v>4166</v>
      </c>
      <c r="C1521" s="1" t="s">
        <v>10</v>
      </c>
      <c r="D1521" s="1" t="s">
        <v>4167</v>
      </c>
      <c r="E1521" s="1" t="s">
        <v>4168</v>
      </c>
      <c r="F1521" s="1" t="s">
        <v>1531</v>
      </c>
      <c r="G1521" s="14">
        <v>44183</v>
      </c>
      <c r="H1521" s="14" t="str">
        <f t="shared" si="23"/>
        <v>December</v>
      </c>
      <c r="I1521" s="1">
        <v>2006</v>
      </c>
      <c r="J1521" s="1" t="s">
        <v>65</v>
      </c>
      <c r="K1521" s="1" t="s">
        <v>167</v>
      </c>
    </row>
    <row r="1522" spans="2:11" x14ac:dyDescent="0.3">
      <c r="B1522" s="1" t="s">
        <v>4169</v>
      </c>
      <c r="C1522" s="1" t="s">
        <v>17</v>
      </c>
      <c r="D1522" s="1" t="s">
        <v>4170</v>
      </c>
      <c r="E1522" s="1" t="s">
        <v>4171</v>
      </c>
      <c r="F1522" s="1" t="s">
        <v>30</v>
      </c>
      <c r="G1522" s="14">
        <v>44183</v>
      </c>
      <c r="H1522" s="14" t="str">
        <f t="shared" si="23"/>
        <v>December</v>
      </c>
      <c r="I1522" s="1">
        <v>2020</v>
      </c>
      <c r="J1522" s="1" t="s">
        <v>20</v>
      </c>
      <c r="K1522" s="1" t="s">
        <v>25</v>
      </c>
    </row>
    <row r="1523" spans="2:11" x14ac:dyDescent="0.3">
      <c r="B1523" s="1" t="s">
        <v>4172</v>
      </c>
      <c r="C1523" s="1" t="s">
        <v>10</v>
      </c>
      <c r="D1523" s="1" t="s">
        <v>4173</v>
      </c>
      <c r="E1523" s="1" t="s">
        <v>4168</v>
      </c>
      <c r="F1523" s="1" t="s">
        <v>1531</v>
      </c>
      <c r="G1523" s="14">
        <v>44183</v>
      </c>
      <c r="H1523" s="14" t="str">
        <f t="shared" si="23"/>
        <v>December</v>
      </c>
      <c r="I1523" s="1">
        <v>2004</v>
      </c>
      <c r="J1523" s="1" t="s">
        <v>65</v>
      </c>
      <c r="K1523" s="1" t="s">
        <v>223</v>
      </c>
    </row>
    <row r="1524" spans="2:11" x14ac:dyDescent="0.3">
      <c r="B1524" s="1" t="s">
        <v>4174</v>
      </c>
      <c r="C1524" s="1" t="s">
        <v>10</v>
      </c>
      <c r="D1524" s="1" t="s">
        <v>4175</v>
      </c>
      <c r="E1524" s="1" t="s">
        <v>4168</v>
      </c>
      <c r="F1524" s="1" t="s">
        <v>1531</v>
      </c>
      <c r="G1524" s="14">
        <v>44183</v>
      </c>
      <c r="H1524" s="14" t="str">
        <f t="shared" si="23"/>
        <v>December</v>
      </c>
      <c r="I1524" s="1">
        <v>2009</v>
      </c>
      <c r="J1524" s="1" t="s">
        <v>47</v>
      </c>
      <c r="K1524" s="1" t="s">
        <v>454</v>
      </c>
    </row>
    <row r="1525" spans="2:11" x14ac:dyDescent="0.3">
      <c r="B1525" s="1" t="s">
        <v>4176</v>
      </c>
      <c r="C1525" s="1" t="s">
        <v>10</v>
      </c>
      <c r="D1525" s="1" t="s">
        <v>4177</v>
      </c>
      <c r="E1525" s="1" t="s">
        <v>4178</v>
      </c>
      <c r="F1525" s="1" t="s">
        <v>846</v>
      </c>
      <c r="G1525" s="14">
        <v>44182</v>
      </c>
      <c r="H1525" s="14" t="str">
        <f t="shared" si="23"/>
        <v>December</v>
      </c>
      <c r="I1525" s="1">
        <v>2020</v>
      </c>
      <c r="J1525" s="1" t="s">
        <v>47</v>
      </c>
      <c r="K1525" s="1" t="s">
        <v>233</v>
      </c>
    </row>
    <row r="1526" spans="2:11" x14ac:dyDescent="0.3">
      <c r="B1526" s="1" t="s">
        <v>4179</v>
      </c>
      <c r="C1526" s="1" t="s">
        <v>10</v>
      </c>
      <c r="D1526" s="1" t="s">
        <v>4180</v>
      </c>
      <c r="E1526" s="1" t="s">
        <v>4181</v>
      </c>
      <c r="F1526" s="1" t="s">
        <v>510</v>
      </c>
      <c r="G1526" s="14">
        <v>44182</v>
      </c>
      <c r="H1526" s="14" t="str">
        <f t="shared" si="23"/>
        <v>December</v>
      </c>
      <c r="I1526" s="1">
        <v>2018</v>
      </c>
      <c r="J1526" s="1" t="s">
        <v>178</v>
      </c>
      <c r="K1526" s="1" t="s">
        <v>81</v>
      </c>
    </row>
    <row r="1527" spans="2:11" x14ac:dyDescent="0.3">
      <c r="B1527" s="1" t="s">
        <v>4182</v>
      </c>
      <c r="C1527" s="1" t="s">
        <v>10</v>
      </c>
      <c r="D1527" s="1" t="s">
        <v>4183</v>
      </c>
      <c r="E1527" s="1" t="s">
        <v>4184</v>
      </c>
      <c r="F1527" s="1" t="s">
        <v>1327</v>
      </c>
      <c r="G1527" s="14">
        <v>44182</v>
      </c>
      <c r="H1527" s="14" t="str">
        <f t="shared" si="23"/>
        <v>December</v>
      </c>
      <c r="I1527" s="1">
        <v>2019</v>
      </c>
      <c r="J1527" s="1" t="s">
        <v>47</v>
      </c>
      <c r="K1527" s="1" t="s">
        <v>211</v>
      </c>
    </row>
    <row r="1528" spans="2:11" x14ac:dyDescent="0.3">
      <c r="B1528" s="1" t="s">
        <v>4185</v>
      </c>
      <c r="C1528" s="1" t="s">
        <v>10</v>
      </c>
      <c r="D1528" s="1" t="s">
        <v>4186</v>
      </c>
      <c r="E1528" s="1" t="s">
        <v>1968</v>
      </c>
      <c r="F1528" s="1" t="s">
        <v>1969</v>
      </c>
      <c r="G1528" s="14">
        <v>44182</v>
      </c>
      <c r="H1528" s="14" t="str">
        <f t="shared" si="23"/>
        <v>December</v>
      </c>
      <c r="I1528" s="1">
        <v>2017</v>
      </c>
      <c r="J1528" s="1" t="s">
        <v>47</v>
      </c>
      <c r="K1528" s="1" t="s">
        <v>126</v>
      </c>
    </row>
    <row r="1529" spans="2:11" x14ac:dyDescent="0.3">
      <c r="B1529" s="1" t="s">
        <v>4187</v>
      </c>
      <c r="C1529" s="1" t="s">
        <v>17</v>
      </c>
      <c r="D1529" s="1" t="s">
        <v>4188</v>
      </c>
      <c r="F1529" s="1" t="s">
        <v>2119</v>
      </c>
      <c r="G1529" s="14">
        <v>44182</v>
      </c>
      <c r="H1529" s="14" t="str">
        <f t="shared" si="23"/>
        <v>December</v>
      </c>
      <c r="I1529" s="1">
        <v>2020</v>
      </c>
      <c r="J1529" s="1" t="s">
        <v>98</v>
      </c>
      <c r="K1529" s="1" t="s">
        <v>21</v>
      </c>
    </row>
    <row r="1530" spans="2:11" x14ac:dyDescent="0.3">
      <c r="B1530" s="1" t="s">
        <v>4189</v>
      </c>
      <c r="C1530" s="1" t="s">
        <v>17</v>
      </c>
      <c r="D1530" s="1" t="s">
        <v>4190</v>
      </c>
      <c r="F1530" s="1" t="s">
        <v>348</v>
      </c>
      <c r="G1530" s="14">
        <v>44182</v>
      </c>
      <c r="H1530" s="14" t="str">
        <f t="shared" si="23"/>
        <v>December</v>
      </c>
      <c r="I1530" s="1">
        <v>2020</v>
      </c>
      <c r="J1530" s="1" t="s">
        <v>20</v>
      </c>
      <c r="K1530" s="1" t="s">
        <v>25</v>
      </c>
    </row>
    <row r="1531" spans="2:11" x14ac:dyDescent="0.3">
      <c r="B1531" s="1" t="s">
        <v>4191</v>
      </c>
      <c r="C1531" s="1" t="s">
        <v>10</v>
      </c>
      <c r="D1531" s="1" t="s">
        <v>4192</v>
      </c>
      <c r="E1531" s="1" t="s">
        <v>395</v>
      </c>
      <c r="F1531" s="1" t="s">
        <v>1969</v>
      </c>
      <c r="G1531" s="14">
        <v>44182</v>
      </c>
      <c r="H1531" s="14" t="str">
        <f t="shared" si="23"/>
        <v>December</v>
      </c>
      <c r="I1531" s="1">
        <v>2019</v>
      </c>
      <c r="J1531" s="1" t="s">
        <v>47</v>
      </c>
      <c r="K1531" s="1" t="s">
        <v>15</v>
      </c>
    </row>
    <row r="1532" spans="2:11" x14ac:dyDescent="0.3">
      <c r="B1532" s="1" t="s">
        <v>4193</v>
      </c>
      <c r="C1532" s="1" t="s">
        <v>17</v>
      </c>
      <c r="D1532" s="1" t="s">
        <v>4194</v>
      </c>
      <c r="E1532" s="1" t="s">
        <v>4195</v>
      </c>
      <c r="F1532" s="1" t="s">
        <v>13</v>
      </c>
      <c r="G1532" s="14">
        <v>44182</v>
      </c>
      <c r="H1532" s="14" t="str">
        <f t="shared" si="23"/>
        <v>December</v>
      </c>
      <c r="I1532" s="1">
        <v>2020</v>
      </c>
      <c r="J1532" s="1" t="s">
        <v>20</v>
      </c>
      <c r="K1532" s="1" t="s">
        <v>25</v>
      </c>
    </row>
    <row r="1533" spans="2:11" x14ac:dyDescent="0.3">
      <c r="B1533" s="1" t="s">
        <v>4196</v>
      </c>
      <c r="C1533" s="1" t="s">
        <v>10</v>
      </c>
      <c r="D1533" s="1" t="s">
        <v>4197</v>
      </c>
      <c r="E1533" s="1" t="s">
        <v>4198</v>
      </c>
      <c r="F1533" t="s">
        <v>4028</v>
      </c>
      <c r="G1533" s="14">
        <v>44182</v>
      </c>
      <c r="H1533" s="14" t="str">
        <f t="shared" si="23"/>
        <v>December</v>
      </c>
      <c r="I1533" s="1">
        <v>2019</v>
      </c>
      <c r="J1533" s="1" t="s">
        <v>65</v>
      </c>
      <c r="K1533" s="1" t="s">
        <v>126</v>
      </c>
    </row>
    <row r="1534" spans="2:11" x14ac:dyDescent="0.3">
      <c r="B1534" s="1" t="s">
        <v>4199</v>
      </c>
      <c r="C1534" s="1" t="s">
        <v>17</v>
      </c>
      <c r="D1534" s="1" t="s">
        <v>4200</v>
      </c>
      <c r="E1534" s="1" t="s">
        <v>4201</v>
      </c>
      <c r="F1534" s="1" t="s">
        <v>916</v>
      </c>
      <c r="G1534" s="14">
        <v>44181</v>
      </c>
      <c r="H1534" s="14" t="str">
        <f t="shared" si="23"/>
        <v>December</v>
      </c>
      <c r="I1534" s="1">
        <v>2020</v>
      </c>
      <c r="J1534" s="1" t="s">
        <v>20</v>
      </c>
      <c r="K1534" s="1" t="s">
        <v>25</v>
      </c>
    </row>
    <row r="1535" spans="2:11" x14ac:dyDescent="0.3">
      <c r="B1535" s="1" t="s">
        <v>4202</v>
      </c>
      <c r="C1535" s="1" t="s">
        <v>17</v>
      </c>
      <c r="D1535" s="1" t="s">
        <v>4203</v>
      </c>
      <c r="E1535" s="1" t="s">
        <v>4204</v>
      </c>
      <c r="F1535" t="s">
        <v>4028</v>
      </c>
      <c r="G1535" s="14">
        <v>44181</v>
      </c>
      <c r="H1535" s="14" t="str">
        <f t="shared" si="23"/>
        <v>December</v>
      </c>
      <c r="I1535" s="1">
        <v>2020</v>
      </c>
      <c r="J1535" s="1" t="s">
        <v>20</v>
      </c>
      <c r="K1535" s="1" t="s">
        <v>25</v>
      </c>
    </row>
    <row r="1536" spans="2:11" x14ac:dyDescent="0.3">
      <c r="B1536" s="1" t="s">
        <v>4205</v>
      </c>
      <c r="C1536" s="1" t="s">
        <v>10</v>
      </c>
      <c r="D1536" s="1" t="s">
        <v>4206</v>
      </c>
      <c r="E1536" s="1" t="s">
        <v>4207</v>
      </c>
      <c r="F1536" s="1" t="s">
        <v>1969</v>
      </c>
      <c r="G1536" s="14">
        <v>44181</v>
      </c>
      <c r="H1536" s="14" t="str">
        <f t="shared" si="23"/>
        <v>December</v>
      </c>
      <c r="I1536" s="1">
        <v>2012</v>
      </c>
      <c r="J1536" s="1" t="s">
        <v>20</v>
      </c>
      <c r="K1536" s="1" t="s">
        <v>140</v>
      </c>
    </row>
    <row r="1537" spans="2:11" x14ac:dyDescent="0.3">
      <c r="B1537" s="1" t="s">
        <v>4208</v>
      </c>
      <c r="C1537" s="1" t="s">
        <v>17</v>
      </c>
      <c r="D1537" s="1" t="s">
        <v>4209</v>
      </c>
      <c r="F1537" s="1" t="s">
        <v>19</v>
      </c>
      <c r="G1537" s="14">
        <v>44181</v>
      </c>
      <c r="H1537" s="14" t="str">
        <f t="shared" si="23"/>
        <v>December</v>
      </c>
      <c r="I1537" s="1">
        <v>2020</v>
      </c>
      <c r="J1537" s="1" t="s">
        <v>20</v>
      </c>
      <c r="K1537" s="1" t="s">
        <v>25</v>
      </c>
    </row>
    <row r="1538" spans="2:11" x14ac:dyDescent="0.3">
      <c r="B1538" s="1" t="s">
        <v>4210</v>
      </c>
      <c r="C1538" s="1" t="s">
        <v>10</v>
      </c>
      <c r="D1538" s="1" t="s">
        <v>4211</v>
      </c>
      <c r="E1538" s="1" t="s">
        <v>4212</v>
      </c>
      <c r="F1538" s="1" t="s">
        <v>13</v>
      </c>
      <c r="G1538" s="14">
        <v>44181</v>
      </c>
      <c r="H1538" s="14" t="str">
        <f t="shared" si="23"/>
        <v>December</v>
      </c>
      <c r="I1538" s="1">
        <v>2016</v>
      </c>
      <c r="J1538" s="1" t="s">
        <v>14</v>
      </c>
      <c r="K1538" s="1" t="s">
        <v>297</v>
      </c>
    </row>
    <row r="1539" spans="2:11" x14ac:dyDescent="0.3">
      <c r="B1539" s="1" t="s">
        <v>4213</v>
      </c>
      <c r="C1539" s="1" t="s">
        <v>10</v>
      </c>
      <c r="D1539" s="1" t="s">
        <v>4214</v>
      </c>
      <c r="E1539" s="1" t="s">
        <v>4215</v>
      </c>
      <c r="F1539" s="1" t="s">
        <v>13</v>
      </c>
      <c r="G1539" s="14">
        <v>44181</v>
      </c>
      <c r="H1539" s="14" t="str">
        <f t="shared" ref="H1539:H1602" si="24">TEXT(G1539,"MMMM")</f>
        <v>December</v>
      </c>
      <c r="I1539" s="1">
        <v>2013</v>
      </c>
      <c r="J1539" s="1" t="s">
        <v>14</v>
      </c>
      <c r="K1539" s="1" t="s">
        <v>1151</v>
      </c>
    </row>
    <row r="1540" spans="2:11" x14ac:dyDescent="0.3">
      <c r="B1540" s="1" t="s">
        <v>4216</v>
      </c>
      <c r="C1540" s="1" t="s">
        <v>17</v>
      </c>
      <c r="D1540" s="1" t="s">
        <v>4217</v>
      </c>
      <c r="F1540" s="1" t="s">
        <v>13</v>
      </c>
      <c r="G1540" s="14">
        <v>44181</v>
      </c>
      <c r="H1540" s="14" t="str">
        <f t="shared" si="24"/>
        <v>December</v>
      </c>
      <c r="I1540" s="1">
        <v>2011</v>
      </c>
      <c r="J1540" s="1" t="s">
        <v>47</v>
      </c>
      <c r="K1540" s="1" t="s">
        <v>25</v>
      </c>
    </row>
    <row r="1541" spans="2:11" x14ac:dyDescent="0.3">
      <c r="B1541" s="1" t="s">
        <v>4218</v>
      </c>
      <c r="C1541" s="1" t="s">
        <v>17</v>
      </c>
      <c r="D1541" s="1" t="s">
        <v>4219</v>
      </c>
      <c r="F1541" s="1" t="s">
        <v>195</v>
      </c>
      <c r="G1541" s="14">
        <v>44181</v>
      </c>
      <c r="H1541" s="14" t="str">
        <f t="shared" si="24"/>
        <v>December</v>
      </c>
      <c r="I1541" s="1">
        <v>2011</v>
      </c>
      <c r="J1541" s="1" t="s">
        <v>47</v>
      </c>
      <c r="K1541" s="1" t="s">
        <v>25</v>
      </c>
    </row>
    <row r="1542" spans="2:11" x14ac:dyDescent="0.3">
      <c r="B1542" s="1" t="s">
        <v>4220</v>
      </c>
      <c r="C1542" s="1" t="s">
        <v>10</v>
      </c>
      <c r="D1542" s="1" t="s">
        <v>4221</v>
      </c>
      <c r="E1542" s="1" t="s">
        <v>4222</v>
      </c>
      <c r="F1542" s="1" t="s">
        <v>13</v>
      </c>
      <c r="G1542" s="14">
        <v>44181</v>
      </c>
      <c r="H1542" s="14" t="str">
        <f t="shared" si="24"/>
        <v>December</v>
      </c>
      <c r="I1542" s="1">
        <v>2016</v>
      </c>
      <c r="J1542" s="1" t="s">
        <v>178</v>
      </c>
      <c r="K1542" s="1" t="s">
        <v>345</v>
      </c>
    </row>
    <row r="1543" spans="2:11" x14ac:dyDescent="0.3">
      <c r="B1543" s="1" t="s">
        <v>4223</v>
      </c>
      <c r="C1543" s="1" t="s">
        <v>17</v>
      </c>
      <c r="D1543" s="1" t="s">
        <v>4224</v>
      </c>
      <c r="E1543" s="1" t="s">
        <v>4225</v>
      </c>
      <c r="F1543" s="1" t="s">
        <v>46</v>
      </c>
      <c r="G1543" s="14">
        <v>44181</v>
      </c>
      <c r="H1543" s="14" t="str">
        <f t="shared" si="24"/>
        <v>December</v>
      </c>
      <c r="I1543" s="1">
        <v>2020</v>
      </c>
      <c r="J1543" s="1" t="s">
        <v>20</v>
      </c>
      <c r="K1543" s="1" t="s">
        <v>25</v>
      </c>
    </row>
    <row r="1544" spans="2:11" x14ac:dyDescent="0.3">
      <c r="B1544" s="1" t="s">
        <v>4226</v>
      </c>
      <c r="C1544" s="1" t="s">
        <v>10</v>
      </c>
      <c r="D1544" s="1" t="s">
        <v>4227</v>
      </c>
      <c r="E1544" s="1" t="s">
        <v>4228</v>
      </c>
      <c r="F1544" s="1" t="s">
        <v>30</v>
      </c>
      <c r="G1544" s="14">
        <v>44181</v>
      </c>
      <c r="H1544" s="14" t="str">
        <f t="shared" si="24"/>
        <v>December</v>
      </c>
      <c r="I1544" s="1">
        <v>2020</v>
      </c>
      <c r="J1544" s="1" t="s">
        <v>20</v>
      </c>
      <c r="K1544" s="1" t="s">
        <v>4229</v>
      </c>
    </row>
    <row r="1545" spans="2:11" x14ac:dyDescent="0.3">
      <c r="B1545" s="1" t="s">
        <v>4230</v>
      </c>
      <c r="C1545" s="1" t="s">
        <v>17</v>
      </c>
      <c r="D1545" s="1" t="s">
        <v>4231</v>
      </c>
      <c r="F1545" s="1" t="s">
        <v>13</v>
      </c>
      <c r="G1545" s="14">
        <v>44180</v>
      </c>
      <c r="H1545" s="14" t="str">
        <f t="shared" si="24"/>
        <v>December</v>
      </c>
      <c r="I1545" s="1">
        <v>2014</v>
      </c>
      <c r="J1545" s="1" t="s">
        <v>47</v>
      </c>
      <c r="K1545" s="1" t="s">
        <v>21</v>
      </c>
    </row>
    <row r="1546" spans="2:11" x14ac:dyDescent="0.3">
      <c r="B1546" s="1" t="s">
        <v>4232</v>
      </c>
      <c r="C1546" s="1" t="s">
        <v>10</v>
      </c>
      <c r="D1546" s="1" t="s">
        <v>4233</v>
      </c>
      <c r="E1546" s="1" t="s">
        <v>4234</v>
      </c>
      <c r="F1546" s="1" t="s">
        <v>510</v>
      </c>
      <c r="G1546" s="14">
        <v>44180</v>
      </c>
      <c r="H1546" s="14" t="str">
        <f t="shared" si="24"/>
        <v>December</v>
      </c>
      <c r="I1546" s="1">
        <v>2018</v>
      </c>
      <c r="J1546" s="1" t="s">
        <v>178</v>
      </c>
      <c r="K1546" s="1" t="s">
        <v>122</v>
      </c>
    </row>
    <row r="1547" spans="2:11" x14ac:dyDescent="0.3">
      <c r="B1547" s="1" t="s">
        <v>4235</v>
      </c>
      <c r="C1547" s="1" t="s">
        <v>17</v>
      </c>
      <c r="D1547" s="1" t="s">
        <v>4236</v>
      </c>
      <c r="F1547" s="1" t="s">
        <v>13</v>
      </c>
      <c r="G1547" s="14">
        <v>44180</v>
      </c>
      <c r="H1547" s="14" t="str">
        <f t="shared" si="24"/>
        <v>December</v>
      </c>
      <c r="I1547" s="1">
        <v>2020</v>
      </c>
      <c r="J1547" s="1" t="s">
        <v>98</v>
      </c>
      <c r="K1547" s="1" t="s">
        <v>21</v>
      </c>
    </row>
    <row r="1548" spans="2:11" x14ac:dyDescent="0.3">
      <c r="B1548" s="1" t="s">
        <v>4237</v>
      </c>
      <c r="C1548" s="1" t="s">
        <v>17</v>
      </c>
      <c r="D1548" s="1" t="s">
        <v>4238</v>
      </c>
      <c r="F1548" s="1" t="s">
        <v>13</v>
      </c>
      <c r="G1548" s="14">
        <v>44180</v>
      </c>
      <c r="H1548" s="14" t="str">
        <f t="shared" si="24"/>
        <v>December</v>
      </c>
      <c r="I1548" s="1">
        <v>2020</v>
      </c>
      <c r="J1548" s="1" t="s">
        <v>20</v>
      </c>
      <c r="K1548" s="1" t="s">
        <v>21</v>
      </c>
    </row>
    <row r="1549" spans="2:11" x14ac:dyDescent="0.3">
      <c r="B1549" s="1" t="s">
        <v>4239</v>
      </c>
      <c r="C1549" s="1" t="s">
        <v>17</v>
      </c>
      <c r="D1549" s="1" t="s">
        <v>4240</v>
      </c>
      <c r="F1549" s="1" t="s">
        <v>13</v>
      </c>
      <c r="G1549" s="14">
        <v>44180</v>
      </c>
      <c r="H1549" s="14" t="str">
        <f t="shared" si="24"/>
        <v>December</v>
      </c>
      <c r="I1549" s="1">
        <v>2011</v>
      </c>
      <c r="J1549" s="1" t="s">
        <v>47</v>
      </c>
      <c r="K1549" s="1" t="s">
        <v>21</v>
      </c>
    </row>
    <row r="1550" spans="2:11" x14ac:dyDescent="0.3">
      <c r="B1550" s="1" t="s">
        <v>4241</v>
      </c>
      <c r="C1550" s="1" t="s">
        <v>17</v>
      </c>
      <c r="D1550" s="1" t="s">
        <v>4242</v>
      </c>
      <c r="F1550" s="1" t="s">
        <v>13</v>
      </c>
      <c r="G1550" s="14">
        <v>44180</v>
      </c>
      <c r="H1550" s="14" t="str">
        <f t="shared" si="24"/>
        <v>December</v>
      </c>
      <c r="I1550" s="1">
        <v>2006</v>
      </c>
      <c r="J1550" s="1" t="s">
        <v>47</v>
      </c>
      <c r="K1550" s="1" t="s">
        <v>21</v>
      </c>
    </row>
    <row r="1551" spans="2:11" x14ac:dyDescent="0.3">
      <c r="B1551" s="1" t="s">
        <v>4243</v>
      </c>
      <c r="C1551" s="1" t="s">
        <v>10</v>
      </c>
      <c r="D1551" s="1" t="s">
        <v>4244</v>
      </c>
      <c r="E1551" s="1" t="s">
        <v>4245</v>
      </c>
      <c r="F1551" s="1" t="s">
        <v>672</v>
      </c>
      <c r="G1551" s="14">
        <v>44180</v>
      </c>
      <c r="H1551" s="14" t="str">
        <f t="shared" si="24"/>
        <v>December</v>
      </c>
      <c r="I1551" s="1">
        <v>2019</v>
      </c>
      <c r="J1551" s="1" t="s">
        <v>47</v>
      </c>
      <c r="K1551" s="1" t="s">
        <v>42</v>
      </c>
    </row>
    <row r="1552" spans="2:11" x14ac:dyDescent="0.3">
      <c r="B1552" s="1" t="s">
        <v>4246</v>
      </c>
      <c r="C1552" s="1" t="s">
        <v>10</v>
      </c>
      <c r="D1552" s="1" t="s">
        <v>4247</v>
      </c>
      <c r="E1552" s="1" t="s">
        <v>4248</v>
      </c>
      <c r="F1552" s="1" t="s">
        <v>13</v>
      </c>
      <c r="G1552" s="14">
        <v>44179</v>
      </c>
      <c r="H1552" s="14" t="str">
        <f t="shared" si="24"/>
        <v>December</v>
      </c>
      <c r="I1552" s="1">
        <v>2020</v>
      </c>
      <c r="J1552" s="1" t="s">
        <v>14</v>
      </c>
      <c r="K1552" s="1" t="s">
        <v>583</v>
      </c>
    </row>
    <row r="1553" spans="2:11" x14ac:dyDescent="0.3">
      <c r="B1553" s="1" t="s">
        <v>4249</v>
      </c>
      <c r="C1553" s="1" t="s">
        <v>17</v>
      </c>
      <c r="D1553" s="1" t="s">
        <v>4250</v>
      </c>
      <c r="F1553" s="1" t="s">
        <v>46</v>
      </c>
      <c r="G1553" s="14">
        <v>44179</v>
      </c>
      <c r="H1553" s="14" t="str">
        <f t="shared" si="24"/>
        <v>December</v>
      </c>
      <c r="I1553" s="1">
        <v>2021</v>
      </c>
      <c r="J1553" s="1" t="s">
        <v>136</v>
      </c>
      <c r="K1553" s="1" t="s">
        <v>21</v>
      </c>
    </row>
    <row r="1554" spans="2:11" x14ac:dyDescent="0.3">
      <c r="B1554" s="1" t="s">
        <v>4251</v>
      </c>
      <c r="C1554" s="1" t="s">
        <v>17</v>
      </c>
      <c r="D1554" s="1" t="s">
        <v>4252</v>
      </c>
      <c r="F1554" s="1" t="s">
        <v>13</v>
      </c>
      <c r="G1554" s="14">
        <v>44179</v>
      </c>
      <c r="H1554" s="14" t="str">
        <f t="shared" si="24"/>
        <v>December</v>
      </c>
      <c r="I1554" s="1">
        <v>2020</v>
      </c>
      <c r="J1554" s="1" t="s">
        <v>20</v>
      </c>
      <c r="K1554" s="1" t="s">
        <v>25</v>
      </c>
    </row>
    <row r="1555" spans="2:11" x14ac:dyDescent="0.3">
      <c r="B1555" s="1" t="s">
        <v>4253</v>
      </c>
      <c r="C1555" s="1" t="s">
        <v>10</v>
      </c>
      <c r="D1555" s="1" t="s">
        <v>4254</v>
      </c>
      <c r="F1555" s="1" t="s">
        <v>13</v>
      </c>
      <c r="G1555" s="14">
        <v>44178</v>
      </c>
      <c r="H1555" s="14" t="str">
        <f t="shared" si="24"/>
        <v>December</v>
      </c>
      <c r="I1555" s="1">
        <v>2020</v>
      </c>
      <c r="J1555" s="1" t="s">
        <v>20</v>
      </c>
      <c r="K1555" s="1" t="s">
        <v>851</v>
      </c>
    </row>
    <row r="1556" spans="2:11" x14ac:dyDescent="0.3">
      <c r="B1556" s="1" t="s">
        <v>4255</v>
      </c>
      <c r="C1556" s="1" t="s">
        <v>17</v>
      </c>
      <c r="D1556" s="1" t="s">
        <v>4256</v>
      </c>
      <c r="F1556" s="1" t="s">
        <v>1816</v>
      </c>
      <c r="G1556" s="14">
        <v>44177</v>
      </c>
      <c r="H1556" s="14" t="str">
        <f t="shared" si="24"/>
        <v>December</v>
      </c>
      <c r="I1556" s="1">
        <v>2020</v>
      </c>
      <c r="J1556" s="1" t="s">
        <v>47</v>
      </c>
      <c r="K1556" s="1" t="s">
        <v>25</v>
      </c>
    </row>
    <row r="1557" spans="2:11" x14ac:dyDescent="0.3">
      <c r="B1557" s="1" t="s">
        <v>4257</v>
      </c>
      <c r="C1557" s="1" t="s">
        <v>17</v>
      </c>
      <c r="D1557" s="1" t="s">
        <v>4258</v>
      </c>
      <c r="F1557" s="1" t="s">
        <v>311</v>
      </c>
      <c r="G1557" s="14">
        <v>44177</v>
      </c>
      <c r="H1557" s="14" t="str">
        <f t="shared" si="24"/>
        <v>December</v>
      </c>
      <c r="I1557" s="1">
        <v>2018</v>
      </c>
      <c r="J1557" s="1" t="s">
        <v>98</v>
      </c>
      <c r="K1557" s="1" t="s">
        <v>21</v>
      </c>
    </row>
    <row r="1558" spans="2:11" x14ac:dyDescent="0.3">
      <c r="B1558" s="1" t="s">
        <v>4259</v>
      </c>
      <c r="C1558" s="1" t="s">
        <v>10</v>
      </c>
      <c r="D1558" s="1" t="s">
        <v>4260</v>
      </c>
      <c r="E1558" s="1" t="s">
        <v>4261</v>
      </c>
      <c r="F1558" t="s">
        <v>4028</v>
      </c>
      <c r="G1558" s="14">
        <v>44176</v>
      </c>
      <c r="H1558" s="14" t="str">
        <f t="shared" si="24"/>
        <v>December</v>
      </c>
      <c r="I1558" s="1">
        <v>2020</v>
      </c>
      <c r="J1558" s="1" t="s">
        <v>98</v>
      </c>
      <c r="K1558" s="1" t="s">
        <v>4136</v>
      </c>
    </row>
    <row r="1559" spans="2:11" x14ac:dyDescent="0.3">
      <c r="B1559" s="1" t="s">
        <v>4262</v>
      </c>
      <c r="C1559" s="1" t="s">
        <v>10</v>
      </c>
      <c r="D1559" s="1" t="s">
        <v>4263</v>
      </c>
      <c r="E1559" s="1" t="s">
        <v>4264</v>
      </c>
      <c r="F1559" s="1" t="s">
        <v>13</v>
      </c>
      <c r="G1559" s="14">
        <v>44176</v>
      </c>
      <c r="H1559" s="14" t="str">
        <f t="shared" si="24"/>
        <v>December</v>
      </c>
      <c r="I1559" s="1">
        <v>2020</v>
      </c>
      <c r="J1559" s="1" t="s">
        <v>358</v>
      </c>
      <c r="K1559" s="1" t="s">
        <v>4265</v>
      </c>
    </row>
    <row r="1560" spans="2:11" x14ac:dyDescent="0.3">
      <c r="B1560" s="1" t="s">
        <v>4266</v>
      </c>
      <c r="C1560" s="1" t="s">
        <v>10</v>
      </c>
      <c r="D1560" s="1" t="s">
        <v>4267</v>
      </c>
      <c r="E1560" s="1" t="s">
        <v>4268</v>
      </c>
      <c r="F1560" s="1" t="s">
        <v>13</v>
      </c>
      <c r="G1560" s="14">
        <v>44176</v>
      </c>
      <c r="H1560" s="14" t="str">
        <f t="shared" si="24"/>
        <v>December</v>
      </c>
      <c r="I1560" s="1">
        <v>2020</v>
      </c>
      <c r="J1560" s="1" t="s">
        <v>14</v>
      </c>
      <c r="K1560" s="1" t="s">
        <v>38</v>
      </c>
    </row>
    <row r="1561" spans="2:11" x14ac:dyDescent="0.3">
      <c r="B1561" s="1" t="s">
        <v>4269</v>
      </c>
      <c r="C1561" s="1" t="s">
        <v>17</v>
      </c>
      <c r="D1561" s="1" t="s">
        <v>4270</v>
      </c>
      <c r="F1561" s="1" t="s">
        <v>363</v>
      </c>
      <c r="G1561" s="14">
        <v>44176</v>
      </c>
      <c r="H1561" s="14" t="str">
        <f t="shared" si="24"/>
        <v>December</v>
      </c>
      <c r="I1561" s="1">
        <v>2020</v>
      </c>
      <c r="J1561" s="1" t="s">
        <v>20</v>
      </c>
      <c r="K1561" s="1" t="s">
        <v>25</v>
      </c>
    </row>
    <row r="1562" spans="2:11" x14ac:dyDescent="0.3">
      <c r="B1562" s="1" t="s">
        <v>4271</v>
      </c>
      <c r="C1562" s="1" t="s">
        <v>10</v>
      </c>
      <c r="D1562" s="1" t="s">
        <v>4272</v>
      </c>
      <c r="E1562" s="1" t="s">
        <v>4273</v>
      </c>
      <c r="F1562" s="1" t="s">
        <v>13</v>
      </c>
      <c r="G1562" s="14">
        <v>44176</v>
      </c>
      <c r="H1562" s="14" t="str">
        <f t="shared" si="24"/>
        <v>December</v>
      </c>
      <c r="I1562" s="1">
        <v>2020</v>
      </c>
      <c r="J1562" s="1" t="s">
        <v>14</v>
      </c>
      <c r="K1562" s="1" t="s">
        <v>1151</v>
      </c>
    </row>
    <row r="1563" spans="2:11" x14ac:dyDescent="0.3">
      <c r="B1563" s="1" t="s">
        <v>4274</v>
      </c>
      <c r="C1563" s="1" t="s">
        <v>10</v>
      </c>
      <c r="D1563" s="1" t="s">
        <v>4275</v>
      </c>
      <c r="E1563" s="1" t="s">
        <v>4276</v>
      </c>
      <c r="F1563" s="1" t="s">
        <v>30</v>
      </c>
      <c r="G1563" s="14">
        <v>44176</v>
      </c>
      <c r="H1563" s="14" t="str">
        <f t="shared" si="24"/>
        <v>December</v>
      </c>
      <c r="I1563" s="1">
        <v>2020</v>
      </c>
      <c r="J1563" s="1" t="s">
        <v>20</v>
      </c>
      <c r="K1563" s="1" t="s">
        <v>661</v>
      </c>
    </row>
    <row r="1564" spans="2:11" x14ac:dyDescent="0.3">
      <c r="B1564" s="1" t="s">
        <v>4277</v>
      </c>
      <c r="C1564" s="1" t="s">
        <v>17</v>
      </c>
      <c r="D1564" s="1" t="s">
        <v>4278</v>
      </c>
      <c r="F1564" s="1" t="s">
        <v>195</v>
      </c>
      <c r="G1564" s="14">
        <v>44175</v>
      </c>
      <c r="H1564" s="14" t="str">
        <f t="shared" si="24"/>
        <v>December</v>
      </c>
      <c r="I1564" s="1">
        <v>2020</v>
      </c>
      <c r="J1564" s="1" t="s">
        <v>20</v>
      </c>
      <c r="K1564" s="1" t="s">
        <v>25</v>
      </c>
    </row>
    <row r="1565" spans="2:11" x14ac:dyDescent="0.3">
      <c r="B1565" s="1" t="s">
        <v>4279</v>
      </c>
      <c r="C1565" s="1" t="s">
        <v>10</v>
      </c>
      <c r="D1565" s="1" t="s">
        <v>4280</v>
      </c>
      <c r="E1565" s="1" t="s">
        <v>4281</v>
      </c>
      <c r="F1565" s="1" t="s">
        <v>510</v>
      </c>
      <c r="G1565" s="14">
        <v>44175</v>
      </c>
      <c r="H1565" s="14" t="str">
        <f t="shared" si="24"/>
        <v>December</v>
      </c>
      <c r="I1565" s="1">
        <v>2020</v>
      </c>
      <c r="J1565" s="1" t="s">
        <v>20</v>
      </c>
      <c r="K1565" s="1" t="s">
        <v>491</v>
      </c>
    </row>
    <row r="1566" spans="2:11" x14ac:dyDescent="0.3">
      <c r="B1566" s="1" t="s">
        <v>4282</v>
      </c>
      <c r="C1566" s="1" t="s">
        <v>17</v>
      </c>
      <c r="D1566" s="3" t="s">
        <v>4283</v>
      </c>
      <c r="E1566" s="1" t="s">
        <v>4284</v>
      </c>
      <c r="F1566" t="s">
        <v>4028</v>
      </c>
      <c r="G1566" s="14">
        <v>44175</v>
      </c>
      <c r="H1566" s="14" t="str">
        <f t="shared" si="24"/>
        <v>December</v>
      </c>
      <c r="I1566" s="1">
        <v>2020</v>
      </c>
      <c r="J1566" s="1" t="s">
        <v>47</v>
      </c>
      <c r="K1566" s="1" t="s">
        <v>25</v>
      </c>
    </row>
    <row r="1567" spans="2:11" x14ac:dyDescent="0.3">
      <c r="B1567" s="1" t="s">
        <v>4285</v>
      </c>
      <c r="C1567" s="1" t="s">
        <v>10</v>
      </c>
      <c r="D1567" s="1" t="s">
        <v>4286</v>
      </c>
      <c r="E1567" s="1" t="s">
        <v>4287</v>
      </c>
      <c r="F1567" s="1" t="s">
        <v>1969</v>
      </c>
      <c r="G1567" s="14">
        <v>44175</v>
      </c>
      <c r="H1567" s="14" t="str">
        <f t="shared" si="24"/>
        <v>December</v>
      </c>
      <c r="I1567" s="1">
        <v>2016</v>
      </c>
      <c r="J1567" s="1" t="s">
        <v>241</v>
      </c>
      <c r="K1567" s="1" t="s">
        <v>583</v>
      </c>
    </row>
    <row r="1568" spans="2:11" x14ac:dyDescent="0.3">
      <c r="B1568" s="1" t="s">
        <v>4288</v>
      </c>
      <c r="C1568" s="1" t="s">
        <v>10</v>
      </c>
      <c r="D1568" s="1" t="s">
        <v>4289</v>
      </c>
      <c r="E1568" s="1" t="s">
        <v>2448</v>
      </c>
      <c r="F1568" s="1" t="s">
        <v>1969</v>
      </c>
      <c r="G1568" s="14">
        <v>44175</v>
      </c>
      <c r="H1568" s="14" t="str">
        <f t="shared" si="24"/>
        <v>December</v>
      </c>
      <c r="I1568" s="1">
        <v>2013</v>
      </c>
      <c r="J1568" s="1" t="s">
        <v>47</v>
      </c>
      <c r="K1568" s="1" t="s">
        <v>126</v>
      </c>
    </row>
    <row r="1569" spans="2:11" x14ac:dyDescent="0.3">
      <c r="B1569" s="1" t="s">
        <v>4290</v>
      </c>
      <c r="C1569" s="1" t="s">
        <v>10</v>
      </c>
      <c r="D1569" s="1" t="s">
        <v>4291</v>
      </c>
      <c r="E1569" s="1" t="s">
        <v>4207</v>
      </c>
      <c r="F1569" s="1" t="s">
        <v>1969</v>
      </c>
      <c r="G1569" s="14">
        <v>44175</v>
      </c>
      <c r="H1569" s="14" t="str">
        <f t="shared" si="24"/>
        <v>December</v>
      </c>
      <c r="I1569" s="1">
        <v>2019</v>
      </c>
      <c r="J1569" s="1" t="s">
        <v>20</v>
      </c>
      <c r="K1569" s="1" t="s">
        <v>421</v>
      </c>
    </row>
    <row r="1570" spans="2:11" x14ac:dyDescent="0.3">
      <c r="B1570" s="1" t="s">
        <v>4292</v>
      </c>
      <c r="C1570" s="1" t="s">
        <v>10</v>
      </c>
      <c r="D1570" s="1" t="s">
        <v>4293</v>
      </c>
      <c r="E1570" s="1" t="s">
        <v>4207</v>
      </c>
      <c r="F1570" s="1" t="s">
        <v>1969</v>
      </c>
      <c r="G1570" s="14">
        <v>44174</v>
      </c>
      <c r="H1570" s="14" t="str">
        <f t="shared" si="24"/>
        <v>December</v>
      </c>
      <c r="I1570" s="1">
        <v>2019</v>
      </c>
      <c r="J1570" s="1" t="s">
        <v>20</v>
      </c>
      <c r="K1570" s="1" t="s">
        <v>144</v>
      </c>
    </row>
    <row r="1571" spans="2:11" x14ac:dyDescent="0.3">
      <c r="B1571" s="1" t="s">
        <v>4294</v>
      </c>
      <c r="C1571" s="1" t="s">
        <v>17</v>
      </c>
      <c r="D1571" s="1" t="s">
        <v>4295</v>
      </c>
      <c r="F1571" s="1" t="s">
        <v>1279</v>
      </c>
      <c r="G1571" s="14">
        <v>44174</v>
      </c>
      <c r="H1571" s="14" t="str">
        <f t="shared" si="24"/>
        <v>December</v>
      </c>
      <c r="I1571" s="1">
        <v>2013</v>
      </c>
      <c r="J1571" s="1" t="s">
        <v>47</v>
      </c>
      <c r="K1571" s="1" t="s">
        <v>70</v>
      </c>
    </row>
    <row r="1572" spans="2:11" x14ac:dyDescent="0.3">
      <c r="B1572" s="1" t="s">
        <v>4296</v>
      </c>
      <c r="C1572" s="1" t="s">
        <v>17</v>
      </c>
      <c r="D1572" s="1" t="s">
        <v>4297</v>
      </c>
      <c r="F1572" s="1" t="s">
        <v>1525</v>
      </c>
      <c r="G1572" s="14">
        <v>44174</v>
      </c>
      <c r="H1572" s="14" t="str">
        <f t="shared" si="24"/>
        <v>December</v>
      </c>
      <c r="I1572" s="1">
        <v>2019</v>
      </c>
      <c r="J1572" s="1" t="s">
        <v>47</v>
      </c>
      <c r="K1572" s="1" t="s">
        <v>25</v>
      </c>
    </row>
    <row r="1573" spans="2:11" x14ac:dyDescent="0.3">
      <c r="B1573" s="1" t="s">
        <v>4298</v>
      </c>
      <c r="C1573" s="1" t="s">
        <v>10</v>
      </c>
      <c r="D1573" s="1" t="s">
        <v>4299</v>
      </c>
      <c r="E1573" s="1" t="s">
        <v>4300</v>
      </c>
      <c r="F1573" s="1" t="s">
        <v>820</v>
      </c>
      <c r="G1573" s="14">
        <v>44174</v>
      </c>
      <c r="H1573" s="14" t="str">
        <f t="shared" si="24"/>
        <v>December</v>
      </c>
      <c r="I1573" s="1">
        <v>2020</v>
      </c>
      <c r="J1573" s="1" t="s">
        <v>47</v>
      </c>
      <c r="K1573" s="1" t="s">
        <v>372</v>
      </c>
    </row>
    <row r="1574" spans="2:11" x14ac:dyDescent="0.3">
      <c r="B1574" s="1" t="s">
        <v>4301</v>
      </c>
      <c r="C1574" s="1" t="s">
        <v>17</v>
      </c>
      <c r="D1574" s="1" t="s">
        <v>4302</v>
      </c>
      <c r="F1574" s="1" t="s">
        <v>13</v>
      </c>
      <c r="G1574" s="14">
        <v>44174</v>
      </c>
      <c r="H1574" s="14" t="str">
        <f t="shared" si="24"/>
        <v>December</v>
      </c>
      <c r="I1574" s="1">
        <v>2020</v>
      </c>
      <c r="J1574" s="1" t="s">
        <v>241</v>
      </c>
      <c r="K1574" s="1" t="s">
        <v>21</v>
      </c>
    </row>
    <row r="1575" spans="2:11" x14ac:dyDescent="0.3">
      <c r="B1575" s="1" t="s">
        <v>4303</v>
      </c>
      <c r="C1575" s="1" t="s">
        <v>17</v>
      </c>
      <c r="D1575" s="1" t="s">
        <v>4304</v>
      </c>
      <c r="F1575" s="1" t="s">
        <v>13</v>
      </c>
      <c r="G1575" s="14">
        <v>44174</v>
      </c>
      <c r="H1575" s="14" t="str">
        <f t="shared" si="24"/>
        <v>December</v>
      </c>
      <c r="I1575" s="1">
        <v>2020</v>
      </c>
      <c r="J1575" s="1" t="s">
        <v>65</v>
      </c>
      <c r="K1575" s="1" t="s">
        <v>131</v>
      </c>
    </row>
    <row r="1576" spans="2:11" x14ac:dyDescent="0.3">
      <c r="B1576" s="1" t="s">
        <v>4305</v>
      </c>
      <c r="C1576" s="1" t="s">
        <v>17</v>
      </c>
      <c r="D1576" s="1" t="s">
        <v>4306</v>
      </c>
      <c r="F1576" s="1" t="s">
        <v>13</v>
      </c>
      <c r="G1576" s="14">
        <v>44174</v>
      </c>
      <c r="H1576" s="14" t="str">
        <f t="shared" si="24"/>
        <v>December</v>
      </c>
      <c r="I1576" s="1">
        <v>2020</v>
      </c>
      <c r="J1576" s="1" t="s">
        <v>47</v>
      </c>
      <c r="K1576" s="1" t="s">
        <v>25</v>
      </c>
    </row>
    <row r="1577" spans="2:11" x14ac:dyDescent="0.3">
      <c r="B1577" s="1" t="s">
        <v>4307</v>
      </c>
      <c r="C1577" s="1" t="s">
        <v>10</v>
      </c>
      <c r="D1577" s="1" t="s">
        <v>4308</v>
      </c>
      <c r="E1577" s="1" t="s">
        <v>4309</v>
      </c>
      <c r="F1577" s="1" t="s">
        <v>4310</v>
      </c>
      <c r="G1577" s="14">
        <v>44173</v>
      </c>
      <c r="H1577" s="14" t="str">
        <f t="shared" si="24"/>
        <v>December</v>
      </c>
      <c r="I1577" s="1">
        <v>2020</v>
      </c>
      <c r="J1577" s="1" t="s">
        <v>65</v>
      </c>
      <c r="K1577" s="1" t="s">
        <v>52</v>
      </c>
    </row>
    <row r="1578" spans="2:11" x14ac:dyDescent="0.3">
      <c r="B1578" s="1" t="s">
        <v>4311</v>
      </c>
      <c r="C1578" s="1" t="s">
        <v>10</v>
      </c>
      <c r="D1578" s="1" t="s">
        <v>4312</v>
      </c>
      <c r="E1578" s="1" t="s">
        <v>4313</v>
      </c>
      <c r="F1578" s="1" t="s">
        <v>13</v>
      </c>
      <c r="G1578" s="14">
        <v>44173</v>
      </c>
      <c r="H1578" s="14" t="str">
        <f t="shared" si="24"/>
        <v>December</v>
      </c>
      <c r="I1578" s="1">
        <v>2020</v>
      </c>
      <c r="J1578" s="1" t="s">
        <v>37</v>
      </c>
      <c r="K1578" s="1" t="s">
        <v>233</v>
      </c>
    </row>
    <row r="1579" spans="2:11" x14ac:dyDescent="0.3">
      <c r="B1579" s="1" t="s">
        <v>4314</v>
      </c>
      <c r="C1579" s="1" t="s">
        <v>10</v>
      </c>
      <c r="D1579" s="1" t="s">
        <v>4315</v>
      </c>
      <c r="F1579" s="1" t="s">
        <v>916</v>
      </c>
      <c r="G1579" s="14">
        <v>44173</v>
      </c>
      <c r="H1579" s="14" t="str">
        <f t="shared" si="24"/>
        <v>December</v>
      </c>
      <c r="I1579" s="1">
        <v>2020</v>
      </c>
      <c r="J1579" s="1" t="s">
        <v>20</v>
      </c>
      <c r="K1579" s="1" t="s">
        <v>15</v>
      </c>
    </row>
    <row r="1580" spans="2:11" x14ac:dyDescent="0.3">
      <c r="B1580" s="1" t="s">
        <v>4316</v>
      </c>
      <c r="C1580" s="1" t="s">
        <v>17</v>
      </c>
      <c r="D1580" s="1" t="s">
        <v>4317</v>
      </c>
      <c r="F1580" s="1" t="s">
        <v>4318</v>
      </c>
      <c r="G1580" s="14">
        <v>44173</v>
      </c>
      <c r="H1580" s="14" t="str">
        <f t="shared" si="24"/>
        <v>December</v>
      </c>
      <c r="I1580" s="1">
        <v>2019</v>
      </c>
      <c r="J1580" s="1" t="s">
        <v>65</v>
      </c>
      <c r="K1580" s="1" t="s">
        <v>25</v>
      </c>
    </row>
    <row r="1581" spans="2:11" x14ac:dyDescent="0.3">
      <c r="B1581" s="1" t="s">
        <v>4319</v>
      </c>
      <c r="C1581" s="1" t="s">
        <v>17</v>
      </c>
      <c r="D1581" s="1" t="s">
        <v>4320</v>
      </c>
      <c r="F1581" s="1" t="s">
        <v>13</v>
      </c>
      <c r="G1581" s="14">
        <v>44173</v>
      </c>
      <c r="H1581" s="14" t="str">
        <f t="shared" si="24"/>
        <v>December</v>
      </c>
      <c r="I1581" s="1">
        <v>2020</v>
      </c>
      <c r="J1581" s="1" t="s">
        <v>47</v>
      </c>
      <c r="K1581" s="1" t="s">
        <v>131</v>
      </c>
    </row>
    <row r="1582" spans="2:11" x14ac:dyDescent="0.3">
      <c r="B1582" s="1" t="s">
        <v>4321</v>
      </c>
      <c r="C1582" s="1" t="s">
        <v>10</v>
      </c>
      <c r="D1582" s="1" t="s">
        <v>4322</v>
      </c>
      <c r="E1582" s="1" t="s">
        <v>4323</v>
      </c>
      <c r="F1582" s="1" t="s">
        <v>13</v>
      </c>
      <c r="G1582" s="14">
        <v>44173</v>
      </c>
      <c r="H1582" s="14" t="str">
        <f t="shared" si="24"/>
        <v>December</v>
      </c>
      <c r="I1582" s="1">
        <v>2020</v>
      </c>
      <c r="J1582" s="1" t="s">
        <v>136</v>
      </c>
      <c r="K1582" s="1" t="s">
        <v>2981</v>
      </c>
    </row>
    <row r="1583" spans="2:11" x14ac:dyDescent="0.3">
      <c r="B1583" s="1" t="s">
        <v>4324</v>
      </c>
      <c r="C1583" s="1" t="s">
        <v>10</v>
      </c>
      <c r="D1583" s="1" t="s">
        <v>4325</v>
      </c>
      <c r="E1583" s="1" t="s">
        <v>2278</v>
      </c>
      <c r="F1583" t="s">
        <v>4028</v>
      </c>
      <c r="G1583" s="14">
        <v>44173</v>
      </c>
      <c r="H1583" s="14" t="str">
        <f t="shared" si="24"/>
        <v>December</v>
      </c>
      <c r="I1583" s="1">
        <v>2020</v>
      </c>
      <c r="J1583" s="1" t="s">
        <v>98</v>
      </c>
      <c r="K1583" s="1" t="s">
        <v>3301</v>
      </c>
    </row>
    <row r="1584" spans="2:11" x14ac:dyDescent="0.3">
      <c r="B1584" s="1" t="s">
        <v>4326</v>
      </c>
      <c r="C1584" s="1" t="s">
        <v>10</v>
      </c>
      <c r="D1584" s="1" t="s">
        <v>4327</v>
      </c>
      <c r="E1584" s="1" t="s">
        <v>3198</v>
      </c>
      <c r="F1584" s="1" t="s">
        <v>13</v>
      </c>
      <c r="G1584" s="14">
        <v>44173</v>
      </c>
      <c r="H1584" s="14" t="str">
        <f t="shared" si="24"/>
        <v>December</v>
      </c>
      <c r="I1584" s="1">
        <v>2016</v>
      </c>
      <c r="J1584" s="1" t="s">
        <v>178</v>
      </c>
      <c r="K1584" s="1" t="s">
        <v>179</v>
      </c>
    </row>
    <row r="1585" spans="2:11" x14ac:dyDescent="0.3">
      <c r="B1585" s="1" t="s">
        <v>4328</v>
      </c>
      <c r="C1585" s="1" t="s">
        <v>17</v>
      </c>
      <c r="D1585" s="1" t="s">
        <v>4329</v>
      </c>
      <c r="F1585" s="1" t="s">
        <v>348</v>
      </c>
      <c r="G1585" s="14">
        <v>44172</v>
      </c>
      <c r="H1585" s="14" t="str">
        <f t="shared" si="24"/>
        <v>December</v>
      </c>
      <c r="I1585" s="1">
        <v>2018</v>
      </c>
      <c r="J1585" s="1" t="s">
        <v>47</v>
      </c>
      <c r="K1585" s="1" t="s">
        <v>25</v>
      </c>
    </row>
    <row r="1586" spans="2:11" x14ac:dyDescent="0.3">
      <c r="B1586" s="1" t="s">
        <v>4330</v>
      </c>
      <c r="C1586" s="1" t="s">
        <v>10</v>
      </c>
      <c r="D1586" s="1" t="s">
        <v>4331</v>
      </c>
      <c r="E1586" s="1" t="s">
        <v>3316</v>
      </c>
      <c r="F1586" s="1" t="s">
        <v>13</v>
      </c>
      <c r="G1586" s="14">
        <v>44172</v>
      </c>
      <c r="H1586" s="14" t="str">
        <f t="shared" si="24"/>
        <v>December</v>
      </c>
      <c r="I1586" s="1">
        <v>2020</v>
      </c>
      <c r="J1586" s="1" t="s">
        <v>178</v>
      </c>
      <c r="K1586" s="1" t="s">
        <v>118</v>
      </c>
    </row>
    <row r="1587" spans="2:11" x14ac:dyDescent="0.3">
      <c r="B1587" s="1" t="s">
        <v>4332</v>
      </c>
      <c r="C1587" s="1" t="s">
        <v>17</v>
      </c>
      <c r="D1587" s="1" t="s">
        <v>4333</v>
      </c>
      <c r="F1587" t="s">
        <v>4028</v>
      </c>
      <c r="G1587" s="14">
        <v>44172</v>
      </c>
      <c r="H1587" s="14" t="str">
        <f t="shared" si="24"/>
        <v>December</v>
      </c>
      <c r="I1587" s="1">
        <v>2020</v>
      </c>
      <c r="J1587" s="1" t="s">
        <v>47</v>
      </c>
      <c r="K1587" s="1" t="s">
        <v>25</v>
      </c>
    </row>
    <row r="1588" spans="2:11" x14ac:dyDescent="0.3">
      <c r="B1588" s="1" t="s">
        <v>4334</v>
      </c>
      <c r="C1588" s="1" t="s">
        <v>17</v>
      </c>
      <c r="D1588" s="1" t="s">
        <v>4335</v>
      </c>
      <c r="E1588" s="1" t="s">
        <v>4336</v>
      </c>
      <c r="F1588" s="1" t="s">
        <v>311</v>
      </c>
      <c r="G1588" s="14">
        <v>44172</v>
      </c>
      <c r="H1588" s="14" t="str">
        <f t="shared" si="24"/>
        <v>December</v>
      </c>
      <c r="I1588" s="1">
        <v>2020</v>
      </c>
      <c r="J1588" s="1" t="s">
        <v>20</v>
      </c>
      <c r="K1588" s="1" t="s">
        <v>25</v>
      </c>
    </row>
    <row r="1589" spans="2:11" x14ac:dyDescent="0.3">
      <c r="B1589" s="1" t="s">
        <v>4337</v>
      </c>
      <c r="C1589" s="1" t="s">
        <v>17</v>
      </c>
      <c r="D1589" s="1" t="s">
        <v>4338</v>
      </c>
      <c r="E1589" s="1" t="s">
        <v>4339</v>
      </c>
      <c r="F1589" s="1" t="s">
        <v>947</v>
      </c>
      <c r="G1589" s="14">
        <v>44170</v>
      </c>
      <c r="H1589" s="14" t="str">
        <f t="shared" si="24"/>
        <v>December</v>
      </c>
      <c r="I1589" s="1">
        <v>2020</v>
      </c>
      <c r="J1589" s="1" t="s">
        <v>20</v>
      </c>
      <c r="K1589" s="1" t="s">
        <v>25</v>
      </c>
    </row>
    <row r="1590" spans="2:11" x14ac:dyDescent="0.3">
      <c r="B1590" s="1" t="s">
        <v>4340</v>
      </c>
      <c r="C1590" s="1" t="s">
        <v>10</v>
      </c>
      <c r="D1590" s="1" t="s">
        <v>4341</v>
      </c>
      <c r="E1590" s="1" t="s">
        <v>4342</v>
      </c>
      <c r="F1590" s="1" t="s">
        <v>510</v>
      </c>
      <c r="G1590" s="14">
        <v>44170</v>
      </c>
      <c r="H1590" s="14" t="str">
        <f t="shared" si="24"/>
        <v>December</v>
      </c>
      <c r="I1590" s="1">
        <v>2020</v>
      </c>
      <c r="J1590" s="1" t="s">
        <v>98</v>
      </c>
      <c r="K1590" s="1" t="s">
        <v>4343</v>
      </c>
    </row>
    <row r="1591" spans="2:11" x14ac:dyDescent="0.3">
      <c r="B1591" s="1" t="s">
        <v>4344</v>
      </c>
      <c r="C1591" s="1" t="s">
        <v>17</v>
      </c>
      <c r="D1591" s="1" t="s">
        <v>4345</v>
      </c>
      <c r="F1591" s="1" t="s">
        <v>30</v>
      </c>
      <c r="G1591" s="14">
        <v>44169</v>
      </c>
      <c r="H1591" s="14" t="str">
        <f t="shared" si="24"/>
        <v>December</v>
      </c>
      <c r="I1591" s="1">
        <v>2020</v>
      </c>
      <c r="J1591" s="1" t="s">
        <v>20</v>
      </c>
      <c r="K1591" s="1" t="s">
        <v>25</v>
      </c>
    </row>
    <row r="1592" spans="2:11" x14ac:dyDescent="0.3">
      <c r="B1592" s="1" t="s">
        <v>4346</v>
      </c>
      <c r="C1592" s="1" t="s">
        <v>17</v>
      </c>
      <c r="D1592" s="1" t="s">
        <v>4347</v>
      </c>
      <c r="F1592" s="1" t="s">
        <v>13</v>
      </c>
      <c r="G1592" s="14">
        <v>44169</v>
      </c>
      <c r="H1592" s="14" t="str">
        <f t="shared" si="24"/>
        <v>December</v>
      </c>
      <c r="I1592" s="1">
        <v>2020</v>
      </c>
      <c r="J1592" s="1" t="s">
        <v>20</v>
      </c>
      <c r="K1592" s="1" t="s">
        <v>70</v>
      </c>
    </row>
    <row r="1593" spans="2:11" x14ac:dyDescent="0.3">
      <c r="B1593" s="1" t="s">
        <v>4348</v>
      </c>
      <c r="C1593" s="1" t="s">
        <v>10</v>
      </c>
      <c r="D1593" s="1" t="s">
        <v>4349</v>
      </c>
      <c r="E1593" s="1" t="s">
        <v>4350</v>
      </c>
      <c r="F1593" s="1" t="s">
        <v>13</v>
      </c>
      <c r="G1593" s="14">
        <v>44169</v>
      </c>
      <c r="H1593" s="14" t="str">
        <f t="shared" si="24"/>
        <v>December</v>
      </c>
      <c r="I1593" s="1">
        <v>2020</v>
      </c>
      <c r="J1593" s="1" t="s">
        <v>136</v>
      </c>
      <c r="K1593" s="1" t="s">
        <v>1413</v>
      </c>
    </row>
    <row r="1594" spans="2:11" x14ac:dyDescent="0.3">
      <c r="B1594" s="1" t="s">
        <v>4351</v>
      </c>
      <c r="C1594" s="1" t="s">
        <v>10</v>
      </c>
      <c r="D1594" s="1" t="s">
        <v>4352</v>
      </c>
      <c r="E1594" s="1" t="s">
        <v>4353</v>
      </c>
      <c r="F1594" s="1" t="s">
        <v>1145</v>
      </c>
      <c r="G1594" s="14">
        <v>44169</v>
      </c>
      <c r="H1594" s="14" t="str">
        <f t="shared" si="24"/>
        <v>December</v>
      </c>
      <c r="I1594" s="1">
        <v>2020</v>
      </c>
      <c r="J1594" s="1" t="s">
        <v>20</v>
      </c>
      <c r="K1594" s="1" t="s">
        <v>122</v>
      </c>
    </row>
    <row r="1595" spans="2:11" x14ac:dyDescent="0.3">
      <c r="B1595" s="1" t="s">
        <v>4354</v>
      </c>
      <c r="C1595" s="1" t="s">
        <v>17</v>
      </c>
      <c r="D1595" s="1" t="s">
        <v>4355</v>
      </c>
      <c r="F1595" s="1" t="s">
        <v>19</v>
      </c>
      <c r="G1595" s="14">
        <v>44169</v>
      </c>
      <c r="H1595" s="14" t="str">
        <f t="shared" si="24"/>
        <v>December</v>
      </c>
      <c r="I1595" s="1">
        <v>2020</v>
      </c>
      <c r="J1595" s="1" t="s">
        <v>20</v>
      </c>
      <c r="K1595" s="1" t="s">
        <v>25</v>
      </c>
    </row>
    <row r="1596" spans="2:11" x14ac:dyDescent="0.3">
      <c r="B1596" s="1" t="s">
        <v>4356</v>
      </c>
      <c r="C1596" s="1" t="s">
        <v>10</v>
      </c>
      <c r="D1596" s="1" t="s">
        <v>4357</v>
      </c>
      <c r="F1596" s="1" t="s">
        <v>89</v>
      </c>
      <c r="G1596" s="14">
        <v>44169</v>
      </c>
      <c r="H1596" s="14" t="str">
        <f t="shared" si="24"/>
        <v>December</v>
      </c>
      <c r="I1596" s="1">
        <v>2020</v>
      </c>
      <c r="J1596" s="1" t="s">
        <v>20</v>
      </c>
      <c r="K1596" s="1" t="s">
        <v>247</v>
      </c>
    </row>
    <row r="1597" spans="2:11" x14ac:dyDescent="0.3">
      <c r="B1597" s="1" t="s">
        <v>4358</v>
      </c>
      <c r="C1597" s="1" t="s">
        <v>10</v>
      </c>
      <c r="D1597" s="1" t="s">
        <v>4359</v>
      </c>
      <c r="E1597" s="1" t="s">
        <v>1716</v>
      </c>
      <c r="F1597" s="1" t="s">
        <v>13</v>
      </c>
      <c r="G1597" s="14">
        <v>44169</v>
      </c>
      <c r="H1597" s="14" t="str">
        <f t="shared" si="24"/>
        <v>December</v>
      </c>
      <c r="I1597" s="1">
        <v>2020</v>
      </c>
      <c r="J1597" s="1" t="s">
        <v>178</v>
      </c>
      <c r="K1597" s="1" t="s">
        <v>661</v>
      </c>
    </row>
    <row r="1598" spans="2:11" x14ac:dyDescent="0.3">
      <c r="B1598" s="1" t="s">
        <v>4360</v>
      </c>
      <c r="C1598" s="1" t="s">
        <v>17</v>
      </c>
      <c r="D1598" s="1" t="s">
        <v>4361</v>
      </c>
      <c r="F1598" t="s">
        <v>4028</v>
      </c>
      <c r="G1598" s="14">
        <v>44169</v>
      </c>
      <c r="H1598" s="14" t="str">
        <f t="shared" si="24"/>
        <v>December</v>
      </c>
      <c r="I1598" s="1">
        <v>2020</v>
      </c>
      <c r="J1598" s="1" t="s">
        <v>20</v>
      </c>
      <c r="K1598" s="1" t="s">
        <v>131</v>
      </c>
    </row>
    <row r="1599" spans="2:11" x14ac:dyDescent="0.3">
      <c r="B1599" s="1" t="s">
        <v>4362</v>
      </c>
      <c r="C1599" s="1" t="s">
        <v>10</v>
      </c>
      <c r="D1599" s="1" t="s">
        <v>4363</v>
      </c>
      <c r="E1599" s="1" t="s">
        <v>4364</v>
      </c>
      <c r="F1599" s="1" t="s">
        <v>13</v>
      </c>
      <c r="G1599" s="14">
        <v>44169</v>
      </c>
      <c r="H1599" s="14" t="str">
        <f t="shared" si="24"/>
        <v>December</v>
      </c>
      <c r="I1599" s="1">
        <v>2020</v>
      </c>
      <c r="J1599" s="1" t="s">
        <v>65</v>
      </c>
      <c r="K1599" s="1" t="s">
        <v>215</v>
      </c>
    </row>
    <row r="1600" spans="2:11" x14ac:dyDescent="0.3">
      <c r="B1600" s="1" t="s">
        <v>4365</v>
      </c>
      <c r="C1600" s="1" t="s">
        <v>10</v>
      </c>
      <c r="D1600" s="1" t="s">
        <v>4366</v>
      </c>
      <c r="E1600" s="1" t="s">
        <v>4367</v>
      </c>
      <c r="F1600" s="1" t="s">
        <v>1969</v>
      </c>
      <c r="G1600" s="14">
        <v>44168</v>
      </c>
      <c r="H1600" s="14" t="str">
        <f t="shared" si="24"/>
        <v>December</v>
      </c>
      <c r="I1600" s="1">
        <v>2019</v>
      </c>
      <c r="J1600" s="1" t="s">
        <v>47</v>
      </c>
      <c r="K1600" s="1" t="s">
        <v>421</v>
      </c>
    </row>
    <row r="1601" spans="2:11" x14ac:dyDescent="0.3">
      <c r="B1601" s="1" t="s">
        <v>4368</v>
      </c>
      <c r="C1601" s="1" t="s">
        <v>10</v>
      </c>
      <c r="D1601" s="1" t="s">
        <v>4369</v>
      </c>
      <c r="E1601" s="1" t="s">
        <v>4370</v>
      </c>
      <c r="F1601" s="1" t="s">
        <v>311</v>
      </c>
      <c r="G1601" s="14">
        <v>44168</v>
      </c>
      <c r="H1601" s="14" t="str">
        <f t="shared" si="24"/>
        <v>December</v>
      </c>
      <c r="I1601" s="1">
        <v>2018</v>
      </c>
      <c r="J1601" s="1" t="s">
        <v>20</v>
      </c>
      <c r="K1601" s="1" t="s">
        <v>151</v>
      </c>
    </row>
    <row r="1602" spans="2:11" x14ac:dyDescent="0.3">
      <c r="B1602" s="1" t="s">
        <v>4371</v>
      </c>
      <c r="C1602" s="1" t="s">
        <v>10</v>
      </c>
      <c r="D1602" s="1" t="s">
        <v>4372</v>
      </c>
      <c r="E1602" s="1" t="s">
        <v>4373</v>
      </c>
      <c r="F1602" t="s">
        <v>4028</v>
      </c>
      <c r="G1602" s="14">
        <v>44168</v>
      </c>
      <c r="H1602" s="14" t="str">
        <f t="shared" si="24"/>
        <v>December</v>
      </c>
      <c r="I1602" s="1">
        <v>2020</v>
      </c>
      <c r="J1602" s="1" t="s">
        <v>98</v>
      </c>
      <c r="K1602" s="1" t="s">
        <v>2279</v>
      </c>
    </row>
    <row r="1603" spans="2:11" x14ac:dyDescent="0.3">
      <c r="B1603" s="1" t="s">
        <v>4374</v>
      </c>
      <c r="C1603" s="1" t="s">
        <v>10</v>
      </c>
      <c r="D1603" s="1" t="s">
        <v>4375</v>
      </c>
      <c r="E1603" s="1" t="s">
        <v>4376</v>
      </c>
      <c r="F1603" s="1" t="s">
        <v>916</v>
      </c>
      <c r="G1603" s="14">
        <v>44168</v>
      </c>
      <c r="H1603" s="14" t="str">
        <f t="shared" ref="H1603:H1666" si="25">TEXT(G1603,"MMMM")</f>
        <v>December</v>
      </c>
      <c r="I1603" s="1">
        <v>2020</v>
      </c>
      <c r="J1603" s="1" t="s">
        <v>20</v>
      </c>
      <c r="K1603" s="1" t="s">
        <v>503</v>
      </c>
    </row>
    <row r="1604" spans="2:11" x14ac:dyDescent="0.3">
      <c r="B1604" s="1" t="s">
        <v>4377</v>
      </c>
      <c r="C1604" s="1" t="s">
        <v>10</v>
      </c>
      <c r="D1604" s="1" t="s">
        <v>4378</v>
      </c>
      <c r="E1604" s="1" t="s">
        <v>4379</v>
      </c>
      <c r="F1604" s="1" t="s">
        <v>1969</v>
      </c>
      <c r="G1604" s="14">
        <v>44168</v>
      </c>
      <c r="H1604" s="14" t="str">
        <f t="shared" si="25"/>
        <v>December</v>
      </c>
      <c r="I1604" s="1">
        <v>2013</v>
      </c>
      <c r="J1604" s="1" t="s">
        <v>47</v>
      </c>
      <c r="K1604" s="1" t="s">
        <v>122</v>
      </c>
    </row>
    <row r="1605" spans="2:11" x14ac:dyDescent="0.3">
      <c r="B1605" s="1" t="s">
        <v>4380</v>
      </c>
      <c r="C1605" s="1" t="s">
        <v>17</v>
      </c>
      <c r="D1605" s="1" t="s">
        <v>4381</v>
      </c>
      <c r="F1605" s="1" t="s">
        <v>46</v>
      </c>
      <c r="G1605" s="14">
        <v>44167</v>
      </c>
      <c r="H1605" s="14" t="str">
        <f t="shared" si="25"/>
        <v>December</v>
      </c>
      <c r="I1605" s="1">
        <v>2020</v>
      </c>
      <c r="J1605" s="1" t="s">
        <v>65</v>
      </c>
      <c r="K1605" s="1" t="s">
        <v>25</v>
      </c>
    </row>
    <row r="1606" spans="2:11" x14ac:dyDescent="0.3">
      <c r="B1606" s="1" t="s">
        <v>4382</v>
      </c>
      <c r="C1606" s="1" t="s">
        <v>10</v>
      </c>
      <c r="D1606" s="1" t="s">
        <v>4383</v>
      </c>
      <c r="E1606" s="1" t="s">
        <v>4384</v>
      </c>
      <c r="F1606" s="1" t="s">
        <v>1972</v>
      </c>
      <c r="G1606" s="14">
        <v>44167</v>
      </c>
      <c r="H1606" s="14" t="str">
        <f t="shared" si="25"/>
        <v>December</v>
      </c>
      <c r="I1606" s="1">
        <v>2020</v>
      </c>
      <c r="J1606" s="1" t="s">
        <v>20</v>
      </c>
      <c r="K1606" s="1" t="s">
        <v>2774</v>
      </c>
    </row>
    <row r="1607" spans="2:11" x14ac:dyDescent="0.3">
      <c r="B1607" s="1" t="s">
        <v>4385</v>
      </c>
      <c r="C1607" s="1" t="s">
        <v>17</v>
      </c>
      <c r="D1607" s="1" t="s">
        <v>4386</v>
      </c>
      <c r="F1607" s="1" t="s">
        <v>1327</v>
      </c>
      <c r="G1607" s="14">
        <v>44167</v>
      </c>
      <c r="H1607" s="14" t="str">
        <f t="shared" si="25"/>
        <v>December</v>
      </c>
      <c r="I1607" s="1">
        <v>2020</v>
      </c>
      <c r="J1607" s="1" t="s">
        <v>47</v>
      </c>
      <c r="K1607" s="1" t="s">
        <v>21</v>
      </c>
    </row>
    <row r="1608" spans="2:11" x14ac:dyDescent="0.3">
      <c r="B1608" s="1" t="s">
        <v>4387</v>
      </c>
      <c r="C1608" s="1" t="s">
        <v>10</v>
      </c>
      <c r="D1608" s="1" t="s">
        <v>4388</v>
      </c>
      <c r="E1608" s="1" t="s">
        <v>4389</v>
      </c>
      <c r="F1608" s="1" t="s">
        <v>1123</v>
      </c>
      <c r="G1608" s="14">
        <v>44167</v>
      </c>
      <c r="H1608" s="14" t="str">
        <f t="shared" si="25"/>
        <v>December</v>
      </c>
      <c r="I1608" s="1">
        <v>2020</v>
      </c>
      <c r="J1608" s="1" t="s">
        <v>20</v>
      </c>
      <c r="K1608" s="1" t="s">
        <v>402</v>
      </c>
    </row>
    <row r="1609" spans="2:11" x14ac:dyDescent="0.3">
      <c r="B1609" s="1" t="s">
        <v>4390</v>
      </c>
      <c r="C1609" s="1" t="s">
        <v>10</v>
      </c>
      <c r="D1609" s="1" t="s">
        <v>4391</v>
      </c>
      <c r="F1609" s="1" t="s">
        <v>1145</v>
      </c>
      <c r="G1609" s="14">
        <v>44167</v>
      </c>
      <c r="H1609" s="14" t="str">
        <f t="shared" si="25"/>
        <v>December</v>
      </c>
      <c r="I1609" s="1">
        <v>2020</v>
      </c>
      <c r="J1609" s="1" t="s">
        <v>20</v>
      </c>
      <c r="K1609" s="1" t="s">
        <v>2160</v>
      </c>
    </row>
    <row r="1610" spans="2:11" x14ac:dyDescent="0.3">
      <c r="B1610" s="1" t="s">
        <v>4392</v>
      </c>
      <c r="C1610" s="1" t="s">
        <v>10</v>
      </c>
      <c r="D1610" s="1" t="s">
        <v>4393</v>
      </c>
      <c r="E1610" s="1" t="s">
        <v>1618</v>
      </c>
      <c r="F1610" s="1" t="s">
        <v>13</v>
      </c>
      <c r="G1610" s="14">
        <v>44166</v>
      </c>
      <c r="H1610" s="14" t="str">
        <f t="shared" si="25"/>
        <v>December</v>
      </c>
      <c r="I1610" s="1">
        <v>2014</v>
      </c>
      <c r="J1610" s="1" t="s">
        <v>14</v>
      </c>
      <c r="K1610" s="1" t="s">
        <v>345</v>
      </c>
    </row>
    <row r="1611" spans="2:11" x14ac:dyDescent="0.3">
      <c r="B1611" s="1" t="s">
        <v>4394</v>
      </c>
      <c r="C1611" s="1" t="s">
        <v>10</v>
      </c>
      <c r="D1611" s="1" t="s">
        <v>4395</v>
      </c>
      <c r="E1611" s="1" t="s">
        <v>4396</v>
      </c>
      <c r="F1611" s="1" t="s">
        <v>13</v>
      </c>
      <c r="G1611" s="14">
        <v>44166</v>
      </c>
      <c r="H1611" s="14" t="str">
        <f t="shared" si="25"/>
        <v>December</v>
      </c>
      <c r="I1611" s="1">
        <v>2020</v>
      </c>
      <c r="J1611" s="1" t="s">
        <v>98</v>
      </c>
      <c r="K1611" s="1" t="s">
        <v>272</v>
      </c>
    </row>
    <row r="1612" spans="2:11" x14ac:dyDescent="0.3">
      <c r="B1612" s="1" t="s">
        <v>4397</v>
      </c>
      <c r="C1612" s="1" t="s">
        <v>10</v>
      </c>
      <c r="D1612" s="1" t="s">
        <v>4398</v>
      </c>
      <c r="E1612" s="1" t="s">
        <v>2882</v>
      </c>
      <c r="F1612" s="1" t="s">
        <v>13</v>
      </c>
      <c r="G1612" s="14">
        <v>44166</v>
      </c>
      <c r="H1612" s="14" t="str">
        <f t="shared" si="25"/>
        <v>December</v>
      </c>
      <c r="I1612" s="1">
        <v>2009</v>
      </c>
      <c r="J1612" s="1" t="s">
        <v>14</v>
      </c>
      <c r="K1612" s="1" t="s">
        <v>892</v>
      </c>
    </row>
    <row r="1613" spans="2:11" x14ac:dyDescent="0.3">
      <c r="B1613" s="1" t="s">
        <v>4399</v>
      </c>
      <c r="C1613" s="1" t="s">
        <v>17</v>
      </c>
      <c r="D1613" s="1" t="s">
        <v>4400</v>
      </c>
      <c r="F1613" s="1" t="s">
        <v>13</v>
      </c>
      <c r="G1613" s="14">
        <v>44166</v>
      </c>
      <c r="H1613" s="14" t="str">
        <f t="shared" si="25"/>
        <v>December</v>
      </c>
      <c r="I1613" s="1">
        <v>2014</v>
      </c>
      <c r="J1613" s="1" t="s">
        <v>47</v>
      </c>
      <c r="K1613" s="1" t="s">
        <v>21</v>
      </c>
    </row>
    <row r="1614" spans="2:11" x14ac:dyDescent="0.3">
      <c r="B1614" s="1" t="s">
        <v>4401</v>
      </c>
      <c r="C1614" s="1" t="s">
        <v>10</v>
      </c>
      <c r="D1614" s="1" t="s">
        <v>4402</v>
      </c>
      <c r="E1614" s="1" t="s">
        <v>3753</v>
      </c>
      <c r="F1614" s="1" t="s">
        <v>13</v>
      </c>
      <c r="G1614" s="14">
        <v>44166</v>
      </c>
      <c r="H1614" s="14" t="str">
        <f t="shared" si="25"/>
        <v>December</v>
      </c>
      <c r="I1614" s="1">
        <v>2014</v>
      </c>
      <c r="J1614" s="1" t="s">
        <v>178</v>
      </c>
      <c r="K1614" s="1" t="s">
        <v>179</v>
      </c>
    </row>
    <row r="1615" spans="2:11" x14ac:dyDescent="0.3">
      <c r="B1615" s="1" t="s">
        <v>4403</v>
      </c>
      <c r="C1615" s="1" t="s">
        <v>10</v>
      </c>
      <c r="D1615" s="1" t="s">
        <v>4404</v>
      </c>
      <c r="E1615" s="1" t="s">
        <v>4405</v>
      </c>
      <c r="F1615" s="1" t="s">
        <v>46</v>
      </c>
      <c r="G1615" s="14">
        <v>44166</v>
      </c>
      <c r="H1615" s="14" t="str">
        <f t="shared" si="25"/>
        <v>December</v>
      </c>
      <c r="I1615" s="1">
        <v>2014</v>
      </c>
      <c r="J1615" s="1" t="s">
        <v>14</v>
      </c>
      <c r="K1615" s="1" t="s">
        <v>491</v>
      </c>
    </row>
    <row r="1616" spans="2:11" x14ac:dyDescent="0.3">
      <c r="B1616" s="1" t="s">
        <v>4406</v>
      </c>
      <c r="C1616" s="1" t="s">
        <v>17</v>
      </c>
      <c r="D1616" s="1" t="s">
        <v>4407</v>
      </c>
      <c r="F1616" s="1" t="s">
        <v>363</v>
      </c>
      <c r="G1616" s="14">
        <v>44166</v>
      </c>
      <c r="H1616" s="14" t="str">
        <f t="shared" si="25"/>
        <v>December</v>
      </c>
      <c r="I1616" s="1">
        <v>2018</v>
      </c>
      <c r="J1616" s="1" t="s">
        <v>98</v>
      </c>
      <c r="K1616" s="1" t="s">
        <v>25</v>
      </c>
    </row>
    <row r="1617" spans="2:11" x14ac:dyDescent="0.3">
      <c r="B1617" s="1" t="s">
        <v>4408</v>
      </c>
      <c r="C1617" s="1" t="s">
        <v>17</v>
      </c>
      <c r="D1617" s="1" t="s">
        <v>4409</v>
      </c>
      <c r="F1617" s="1" t="s">
        <v>13</v>
      </c>
      <c r="G1617" s="14">
        <v>44166</v>
      </c>
      <c r="H1617" s="14" t="str">
        <f t="shared" si="25"/>
        <v>December</v>
      </c>
      <c r="I1617" s="1">
        <v>2012</v>
      </c>
      <c r="J1617" s="1" t="s">
        <v>47</v>
      </c>
      <c r="K1617" s="1" t="s">
        <v>21</v>
      </c>
    </row>
    <row r="1618" spans="2:11" x14ac:dyDescent="0.3">
      <c r="B1618" s="1" t="s">
        <v>4410</v>
      </c>
      <c r="C1618" s="1" t="s">
        <v>10</v>
      </c>
      <c r="D1618" s="1" t="s">
        <v>4411</v>
      </c>
      <c r="E1618" s="1" t="s">
        <v>4412</v>
      </c>
      <c r="F1618" s="1" t="s">
        <v>13</v>
      </c>
      <c r="G1618" s="14">
        <v>44166</v>
      </c>
      <c r="H1618" s="14" t="str">
        <f t="shared" si="25"/>
        <v>December</v>
      </c>
      <c r="I1618" s="1">
        <v>2006</v>
      </c>
      <c r="J1618" s="1" t="s">
        <v>37</v>
      </c>
      <c r="K1618" s="1" t="s">
        <v>38</v>
      </c>
    </row>
    <row r="1619" spans="2:11" x14ac:dyDescent="0.3">
      <c r="B1619" s="1" t="s">
        <v>4413</v>
      </c>
      <c r="C1619" s="1" t="s">
        <v>10</v>
      </c>
      <c r="D1619" s="1" t="s">
        <v>4414</v>
      </c>
      <c r="E1619" s="1" t="s">
        <v>4415</v>
      </c>
      <c r="F1619" s="1" t="s">
        <v>13</v>
      </c>
      <c r="G1619" s="14">
        <v>44166</v>
      </c>
      <c r="H1619" s="14" t="str">
        <f t="shared" si="25"/>
        <v>December</v>
      </c>
      <c r="I1619" s="1">
        <v>2020</v>
      </c>
      <c r="J1619" s="1" t="s">
        <v>20</v>
      </c>
      <c r="K1619" s="1" t="s">
        <v>2132</v>
      </c>
    </row>
    <row r="1620" spans="2:11" x14ac:dyDescent="0.3">
      <c r="B1620" s="1" t="s">
        <v>4416</v>
      </c>
      <c r="C1620" s="1" t="s">
        <v>17</v>
      </c>
      <c r="D1620" s="1" t="s">
        <v>4417</v>
      </c>
      <c r="F1620" s="1" t="s">
        <v>13</v>
      </c>
      <c r="G1620" s="14">
        <v>44166</v>
      </c>
      <c r="H1620" s="14" t="str">
        <f t="shared" si="25"/>
        <v>December</v>
      </c>
      <c r="I1620" s="1">
        <v>2015</v>
      </c>
      <c r="J1620" s="1" t="s">
        <v>98</v>
      </c>
      <c r="K1620" s="1" t="s">
        <v>70</v>
      </c>
    </row>
    <row r="1621" spans="2:11" x14ac:dyDescent="0.3">
      <c r="B1621" s="1" t="s">
        <v>4418</v>
      </c>
      <c r="C1621" s="1" t="s">
        <v>17</v>
      </c>
      <c r="D1621" s="1" t="s">
        <v>4419</v>
      </c>
      <c r="F1621" s="1" t="s">
        <v>46</v>
      </c>
      <c r="G1621" s="14">
        <v>44166</v>
      </c>
      <c r="H1621" s="14" t="str">
        <f t="shared" si="25"/>
        <v>December</v>
      </c>
      <c r="I1621" s="1">
        <v>2017</v>
      </c>
      <c r="J1621" s="1" t="s">
        <v>98</v>
      </c>
      <c r="K1621" s="1" t="s">
        <v>25</v>
      </c>
    </row>
    <row r="1622" spans="2:11" x14ac:dyDescent="0.3">
      <c r="B1622" s="1" t="s">
        <v>4420</v>
      </c>
      <c r="C1622" s="1" t="s">
        <v>10</v>
      </c>
      <c r="D1622" s="1" t="s">
        <v>4421</v>
      </c>
      <c r="E1622" s="1" t="s">
        <v>4422</v>
      </c>
      <c r="F1622" s="1" t="s">
        <v>517</v>
      </c>
      <c r="G1622" s="14">
        <v>44166</v>
      </c>
      <c r="H1622" s="14" t="str">
        <f t="shared" si="25"/>
        <v>December</v>
      </c>
      <c r="I1622" s="1">
        <v>2018</v>
      </c>
      <c r="J1622" s="1" t="s">
        <v>178</v>
      </c>
      <c r="K1622" s="1" t="s">
        <v>211</v>
      </c>
    </row>
    <row r="1623" spans="2:11" x14ac:dyDescent="0.3">
      <c r="B1623" s="1" t="s">
        <v>4423</v>
      </c>
      <c r="C1623" s="1" t="s">
        <v>10</v>
      </c>
      <c r="D1623" s="1" t="s">
        <v>4424</v>
      </c>
      <c r="E1623" s="1" t="s">
        <v>448</v>
      </c>
      <c r="F1623" s="1" t="s">
        <v>106</v>
      </c>
      <c r="G1623" s="14">
        <v>44166</v>
      </c>
      <c r="H1623" s="14" t="str">
        <f t="shared" si="25"/>
        <v>December</v>
      </c>
      <c r="I1623" s="1">
        <v>1990</v>
      </c>
      <c r="J1623" s="1" t="s">
        <v>14</v>
      </c>
      <c r="K1623" s="1" t="s">
        <v>454</v>
      </c>
    </row>
    <row r="1624" spans="2:11" x14ac:dyDescent="0.3">
      <c r="B1624" s="1" t="s">
        <v>4425</v>
      </c>
      <c r="C1624" s="1" t="s">
        <v>17</v>
      </c>
      <c r="D1624" s="1" t="s">
        <v>4426</v>
      </c>
      <c r="F1624" s="1" t="s">
        <v>13</v>
      </c>
      <c r="G1624" s="14">
        <v>44166</v>
      </c>
      <c r="H1624" s="14" t="str">
        <f t="shared" si="25"/>
        <v>December</v>
      </c>
      <c r="I1624" s="1">
        <v>2006</v>
      </c>
      <c r="J1624" s="1" t="s">
        <v>20</v>
      </c>
      <c r="K1624" s="1" t="s">
        <v>1160</v>
      </c>
    </row>
    <row r="1625" spans="2:11" x14ac:dyDescent="0.3">
      <c r="B1625" s="1" t="s">
        <v>4427</v>
      </c>
      <c r="C1625" s="1" t="s">
        <v>17</v>
      </c>
      <c r="D1625" s="1" t="s">
        <v>4428</v>
      </c>
      <c r="F1625" s="1" t="s">
        <v>13</v>
      </c>
      <c r="G1625" s="14">
        <v>44166</v>
      </c>
      <c r="H1625" s="14" t="str">
        <f t="shared" si="25"/>
        <v>December</v>
      </c>
      <c r="I1625" s="1">
        <v>2010</v>
      </c>
      <c r="J1625" s="1" t="s">
        <v>47</v>
      </c>
      <c r="K1625" s="1" t="s">
        <v>25</v>
      </c>
    </row>
    <row r="1626" spans="2:11" x14ac:dyDescent="0.3">
      <c r="B1626" s="1" t="s">
        <v>4429</v>
      </c>
      <c r="C1626" s="1" t="s">
        <v>10</v>
      </c>
      <c r="D1626" s="1" t="s">
        <v>4430</v>
      </c>
      <c r="E1626" s="1" t="s">
        <v>2882</v>
      </c>
      <c r="F1626" s="1" t="s">
        <v>13</v>
      </c>
      <c r="G1626" s="14">
        <v>44166</v>
      </c>
      <c r="H1626" s="14" t="str">
        <f t="shared" si="25"/>
        <v>December</v>
      </c>
      <c r="I1626" s="1">
        <v>2006</v>
      </c>
      <c r="J1626" s="1" t="s">
        <v>14</v>
      </c>
      <c r="K1626" s="1" t="s">
        <v>2716</v>
      </c>
    </row>
    <row r="1627" spans="2:11" x14ac:dyDescent="0.3">
      <c r="B1627" s="1" t="s">
        <v>4431</v>
      </c>
      <c r="C1627" s="1" t="s">
        <v>17</v>
      </c>
      <c r="D1627" s="1" t="s">
        <v>4432</v>
      </c>
      <c r="F1627" s="1" t="s">
        <v>348</v>
      </c>
      <c r="G1627" s="14">
        <v>44166</v>
      </c>
      <c r="H1627" s="14" t="str">
        <f t="shared" si="25"/>
        <v>December</v>
      </c>
      <c r="I1627" s="1">
        <v>2018</v>
      </c>
      <c r="J1627" s="1" t="s">
        <v>47</v>
      </c>
      <c r="K1627" s="1" t="s">
        <v>25</v>
      </c>
    </row>
    <row r="1628" spans="2:11" x14ac:dyDescent="0.3">
      <c r="B1628" s="1" t="s">
        <v>4433</v>
      </c>
      <c r="C1628" s="1" t="s">
        <v>10</v>
      </c>
      <c r="D1628" s="1" t="s">
        <v>4434</v>
      </c>
      <c r="E1628" s="1" t="s">
        <v>4435</v>
      </c>
      <c r="F1628" s="1" t="s">
        <v>13</v>
      </c>
      <c r="G1628" s="14">
        <v>44166</v>
      </c>
      <c r="H1628" s="14" t="str">
        <f t="shared" si="25"/>
        <v>December</v>
      </c>
      <c r="I1628" s="1">
        <v>2018</v>
      </c>
      <c r="J1628" s="1" t="s">
        <v>178</v>
      </c>
      <c r="K1628" s="1" t="s">
        <v>38</v>
      </c>
    </row>
    <row r="1629" spans="2:11" x14ac:dyDescent="0.3">
      <c r="B1629" s="1" t="s">
        <v>4436</v>
      </c>
      <c r="C1629" s="1" t="s">
        <v>17</v>
      </c>
      <c r="D1629" s="1" t="s">
        <v>4437</v>
      </c>
      <c r="F1629" s="1" t="s">
        <v>13</v>
      </c>
      <c r="G1629" s="14">
        <v>44166</v>
      </c>
      <c r="H1629" s="14" t="str">
        <f t="shared" si="25"/>
        <v>December</v>
      </c>
      <c r="I1629" s="1">
        <v>2020</v>
      </c>
      <c r="J1629" s="1" t="s">
        <v>65</v>
      </c>
      <c r="K1629" s="1" t="s">
        <v>25</v>
      </c>
    </row>
    <row r="1630" spans="2:11" x14ac:dyDescent="0.3">
      <c r="B1630" s="1" t="s">
        <v>4438</v>
      </c>
      <c r="C1630" s="1" t="s">
        <v>17</v>
      </c>
      <c r="D1630" s="1" t="s">
        <v>4439</v>
      </c>
      <c r="F1630" s="1" t="s">
        <v>46</v>
      </c>
      <c r="G1630" s="14">
        <v>44166</v>
      </c>
      <c r="H1630" s="14" t="str">
        <f t="shared" si="25"/>
        <v>December</v>
      </c>
      <c r="I1630" s="1">
        <v>2018</v>
      </c>
      <c r="J1630" s="1" t="s">
        <v>65</v>
      </c>
      <c r="K1630" s="1" t="s">
        <v>25</v>
      </c>
    </row>
    <row r="1631" spans="2:11" x14ac:dyDescent="0.3">
      <c r="B1631" s="1" t="s">
        <v>4440</v>
      </c>
      <c r="C1631" s="1" t="s">
        <v>10</v>
      </c>
      <c r="D1631" s="1" t="s">
        <v>4441</v>
      </c>
      <c r="E1631" s="1" t="s">
        <v>4442</v>
      </c>
      <c r="F1631" s="1" t="s">
        <v>1969</v>
      </c>
      <c r="G1631" s="14">
        <v>44166</v>
      </c>
      <c r="H1631" s="14" t="str">
        <f t="shared" si="25"/>
        <v>December</v>
      </c>
      <c r="I1631" s="1">
        <v>2020</v>
      </c>
      <c r="J1631" s="1" t="s">
        <v>20</v>
      </c>
      <c r="K1631" s="1" t="s">
        <v>196</v>
      </c>
    </row>
    <row r="1632" spans="2:11" x14ac:dyDescent="0.3">
      <c r="B1632" s="1" t="s">
        <v>4443</v>
      </c>
      <c r="C1632" s="1" t="s">
        <v>10</v>
      </c>
      <c r="D1632" s="1" t="s">
        <v>4444</v>
      </c>
      <c r="E1632" s="1" t="s">
        <v>4445</v>
      </c>
      <c r="F1632" s="1" t="s">
        <v>1969</v>
      </c>
      <c r="G1632" s="14">
        <v>44165</v>
      </c>
      <c r="H1632" s="14" t="str">
        <f t="shared" si="25"/>
        <v>November</v>
      </c>
      <c r="I1632" s="1">
        <v>2020</v>
      </c>
      <c r="J1632" s="1" t="s">
        <v>65</v>
      </c>
      <c r="K1632" s="1" t="s">
        <v>122</v>
      </c>
    </row>
    <row r="1633" spans="2:11" x14ac:dyDescent="0.3">
      <c r="B1633" s="1" t="s">
        <v>4446</v>
      </c>
      <c r="C1633" s="1" t="s">
        <v>10</v>
      </c>
      <c r="D1633" s="1" t="s">
        <v>4447</v>
      </c>
      <c r="E1633" s="1" t="s">
        <v>4448</v>
      </c>
      <c r="F1633" s="1" t="s">
        <v>13</v>
      </c>
      <c r="G1633" s="14">
        <v>44165</v>
      </c>
      <c r="H1633" s="14" t="str">
        <f t="shared" si="25"/>
        <v>November</v>
      </c>
      <c r="I1633" s="1">
        <v>2018</v>
      </c>
      <c r="J1633" s="1" t="s">
        <v>178</v>
      </c>
      <c r="K1633" s="1" t="s">
        <v>421</v>
      </c>
    </row>
    <row r="1634" spans="2:11" x14ac:dyDescent="0.3">
      <c r="B1634" s="1" t="s">
        <v>4449</v>
      </c>
      <c r="C1634" s="1" t="s">
        <v>10</v>
      </c>
      <c r="D1634" s="1" t="s">
        <v>4450</v>
      </c>
      <c r="E1634" s="1" t="s">
        <v>4451</v>
      </c>
      <c r="F1634" s="1" t="s">
        <v>13</v>
      </c>
      <c r="G1634" s="14">
        <v>44165</v>
      </c>
      <c r="H1634" s="14" t="str">
        <f t="shared" si="25"/>
        <v>November</v>
      </c>
      <c r="I1634" s="1">
        <v>2019</v>
      </c>
      <c r="J1634" s="1" t="s">
        <v>98</v>
      </c>
      <c r="K1634" s="1" t="s">
        <v>4452</v>
      </c>
    </row>
    <row r="1635" spans="2:11" x14ac:dyDescent="0.3">
      <c r="B1635" s="1" t="s">
        <v>4453</v>
      </c>
      <c r="C1635" s="1" t="s">
        <v>10</v>
      </c>
      <c r="D1635" s="1" t="s">
        <v>4454</v>
      </c>
      <c r="E1635" s="1" t="s">
        <v>4455</v>
      </c>
      <c r="F1635" s="1" t="s">
        <v>13</v>
      </c>
      <c r="G1635" s="14">
        <v>44165</v>
      </c>
      <c r="H1635" s="14" t="str">
        <f t="shared" si="25"/>
        <v>November</v>
      </c>
      <c r="I1635" s="1">
        <v>2020</v>
      </c>
      <c r="J1635" s="1" t="s">
        <v>20</v>
      </c>
      <c r="K1635" s="1" t="s">
        <v>215</v>
      </c>
    </row>
    <row r="1636" spans="2:11" x14ac:dyDescent="0.3">
      <c r="B1636" s="1" t="s">
        <v>4456</v>
      </c>
      <c r="C1636" s="1" t="s">
        <v>17</v>
      </c>
      <c r="D1636" s="1" t="s">
        <v>4457</v>
      </c>
      <c r="F1636" s="1" t="s">
        <v>348</v>
      </c>
      <c r="G1636" s="14">
        <v>44164</v>
      </c>
      <c r="H1636" s="14" t="str">
        <f t="shared" si="25"/>
        <v>November</v>
      </c>
      <c r="I1636" s="1">
        <v>2020</v>
      </c>
      <c r="J1636" s="1" t="s">
        <v>47</v>
      </c>
      <c r="K1636" s="1" t="s">
        <v>25</v>
      </c>
    </row>
    <row r="1637" spans="2:11" x14ac:dyDescent="0.3">
      <c r="B1637" s="1" t="s">
        <v>4458</v>
      </c>
      <c r="C1637" s="1" t="s">
        <v>10</v>
      </c>
      <c r="D1637" s="1" t="s">
        <v>4459</v>
      </c>
      <c r="E1637" s="1" t="s">
        <v>4460</v>
      </c>
      <c r="F1637" s="1" t="s">
        <v>13</v>
      </c>
      <c r="G1637" s="14">
        <v>44162</v>
      </c>
      <c r="H1637" s="14" t="str">
        <f t="shared" si="25"/>
        <v>November</v>
      </c>
      <c r="I1637" s="1">
        <v>2020</v>
      </c>
      <c r="J1637" s="1" t="s">
        <v>98</v>
      </c>
      <c r="K1637" s="1" t="s">
        <v>3467</v>
      </c>
    </row>
    <row r="1638" spans="2:11" x14ac:dyDescent="0.3">
      <c r="B1638" s="1" t="s">
        <v>4461</v>
      </c>
      <c r="C1638" s="1" t="s">
        <v>10</v>
      </c>
      <c r="D1638" s="1" t="s">
        <v>4462</v>
      </c>
      <c r="E1638" s="1" t="s">
        <v>4463</v>
      </c>
      <c r="F1638" s="1" t="s">
        <v>13</v>
      </c>
      <c r="G1638" s="14">
        <v>44162</v>
      </c>
      <c r="H1638" s="14" t="str">
        <f t="shared" si="25"/>
        <v>November</v>
      </c>
      <c r="I1638" s="1">
        <v>2020</v>
      </c>
      <c r="J1638" s="1" t="s">
        <v>65</v>
      </c>
      <c r="K1638" s="1" t="s">
        <v>1127</v>
      </c>
    </row>
    <row r="1639" spans="2:11" x14ac:dyDescent="0.3">
      <c r="B1639" s="1" t="s">
        <v>4465</v>
      </c>
      <c r="C1639" s="1" t="s">
        <v>10</v>
      </c>
      <c r="D1639" s="1" t="s">
        <v>4466</v>
      </c>
      <c r="E1639" s="1" t="s">
        <v>4467</v>
      </c>
      <c r="F1639" s="1" t="s">
        <v>363</v>
      </c>
      <c r="G1639" s="14">
        <v>44162</v>
      </c>
      <c r="H1639" s="14" t="str">
        <f t="shared" si="25"/>
        <v>November</v>
      </c>
      <c r="I1639" s="1">
        <v>2020</v>
      </c>
      <c r="J1639" s="1" t="s">
        <v>20</v>
      </c>
      <c r="K1639" s="1" t="s">
        <v>167</v>
      </c>
    </row>
    <row r="1640" spans="2:11" x14ac:dyDescent="0.3">
      <c r="B1640" s="1" t="s">
        <v>4468</v>
      </c>
      <c r="C1640" s="1" t="s">
        <v>17</v>
      </c>
      <c r="D1640" s="1" t="s">
        <v>4469</v>
      </c>
      <c r="F1640" s="1" t="s">
        <v>30</v>
      </c>
      <c r="G1640" s="14">
        <v>44162</v>
      </c>
      <c r="H1640" s="14" t="str">
        <f t="shared" si="25"/>
        <v>November</v>
      </c>
      <c r="I1640" s="1">
        <v>2020</v>
      </c>
      <c r="J1640" s="1" t="s">
        <v>20</v>
      </c>
      <c r="K1640" s="1" t="s">
        <v>25</v>
      </c>
    </row>
    <row r="1641" spans="2:11" x14ac:dyDescent="0.3">
      <c r="B1641" s="1" t="s">
        <v>4470</v>
      </c>
      <c r="C1641" s="1" t="s">
        <v>17</v>
      </c>
      <c r="D1641" s="1" t="s">
        <v>4471</v>
      </c>
      <c r="F1641" s="1" t="s">
        <v>106</v>
      </c>
      <c r="G1641" s="14">
        <v>44162</v>
      </c>
      <c r="H1641" s="14" t="str">
        <f t="shared" si="25"/>
        <v>November</v>
      </c>
      <c r="I1641" s="1">
        <v>1999</v>
      </c>
      <c r="J1641" s="1" t="s">
        <v>47</v>
      </c>
      <c r="K1641" s="1" t="s">
        <v>833</v>
      </c>
    </row>
    <row r="1642" spans="2:11" x14ac:dyDescent="0.3">
      <c r="B1642" s="1" t="s">
        <v>4472</v>
      </c>
      <c r="C1642" s="1" t="s">
        <v>17</v>
      </c>
      <c r="D1642" s="1" t="s">
        <v>4473</v>
      </c>
      <c r="F1642" s="1" t="s">
        <v>1145</v>
      </c>
      <c r="G1642" s="14">
        <v>44162</v>
      </c>
      <c r="H1642" s="14" t="str">
        <f t="shared" si="25"/>
        <v>November</v>
      </c>
      <c r="I1642" s="1">
        <v>2020</v>
      </c>
      <c r="J1642" s="1" t="s">
        <v>20</v>
      </c>
      <c r="K1642" s="1" t="s">
        <v>25</v>
      </c>
    </row>
    <row r="1643" spans="2:11" x14ac:dyDescent="0.3">
      <c r="B1643" s="1" t="s">
        <v>4474</v>
      </c>
      <c r="C1643" s="1" t="s">
        <v>17</v>
      </c>
      <c r="D1643" s="1" t="s">
        <v>4475</v>
      </c>
      <c r="F1643" s="1" t="s">
        <v>13</v>
      </c>
      <c r="G1643" s="14">
        <v>44162</v>
      </c>
      <c r="H1643" s="14" t="str">
        <f t="shared" si="25"/>
        <v>November</v>
      </c>
      <c r="I1643" s="1">
        <v>2020</v>
      </c>
      <c r="J1643" s="1" t="s">
        <v>47</v>
      </c>
      <c r="K1643" s="1" t="s">
        <v>21</v>
      </c>
    </row>
    <row r="1644" spans="2:11" x14ac:dyDescent="0.3">
      <c r="B1644" s="1" t="s">
        <v>4476</v>
      </c>
      <c r="C1644" s="1" t="s">
        <v>10</v>
      </c>
      <c r="D1644" s="1" t="s">
        <v>4477</v>
      </c>
      <c r="E1644" s="1" t="s">
        <v>4478</v>
      </c>
      <c r="F1644" s="1" t="s">
        <v>820</v>
      </c>
      <c r="G1644" s="14">
        <v>44162</v>
      </c>
      <c r="H1644" s="14" t="str">
        <f t="shared" si="25"/>
        <v>November</v>
      </c>
      <c r="I1644" s="1">
        <v>2020</v>
      </c>
      <c r="J1644" s="1" t="s">
        <v>20</v>
      </c>
      <c r="K1644" s="1" t="s">
        <v>204</v>
      </c>
    </row>
    <row r="1645" spans="2:11" x14ac:dyDescent="0.3">
      <c r="B1645" s="1" t="s">
        <v>4479</v>
      </c>
      <c r="C1645" s="1" t="s">
        <v>10</v>
      </c>
      <c r="D1645" s="1" t="s">
        <v>4480</v>
      </c>
      <c r="E1645" s="1" t="s">
        <v>4481</v>
      </c>
      <c r="F1645" s="1" t="s">
        <v>348</v>
      </c>
      <c r="G1645" s="14">
        <v>44162</v>
      </c>
      <c r="H1645" s="14" t="str">
        <f t="shared" si="25"/>
        <v>November</v>
      </c>
      <c r="I1645" s="1">
        <v>2020</v>
      </c>
      <c r="J1645" s="1" t="s">
        <v>20</v>
      </c>
      <c r="K1645" s="1" t="s">
        <v>576</v>
      </c>
    </row>
    <row r="1646" spans="2:11" x14ac:dyDescent="0.3">
      <c r="B1646" s="1" t="s">
        <v>4482</v>
      </c>
      <c r="C1646" s="1" t="s">
        <v>10</v>
      </c>
      <c r="D1646" s="1" t="s">
        <v>4483</v>
      </c>
      <c r="E1646" s="1" t="s">
        <v>4484</v>
      </c>
      <c r="F1646" s="1" t="s">
        <v>1969</v>
      </c>
      <c r="G1646" s="14">
        <v>44161</v>
      </c>
      <c r="H1646" s="14" t="str">
        <f t="shared" si="25"/>
        <v>November</v>
      </c>
      <c r="I1646" s="1">
        <v>2018</v>
      </c>
      <c r="J1646" s="1" t="s">
        <v>65</v>
      </c>
      <c r="K1646" s="1" t="s">
        <v>386</v>
      </c>
    </row>
    <row r="1647" spans="2:11" x14ac:dyDescent="0.3">
      <c r="B1647" s="1" t="s">
        <v>4485</v>
      </c>
      <c r="C1647" s="1" t="s">
        <v>10</v>
      </c>
      <c r="D1647" s="1" t="s">
        <v>4486</v>
      </c>
      <c r="E1647" s="1" t="s">
        <v>4487</v>
      </c>
      <c r="F1647" s="1" t="s">
        <v>13</v>
      </c>
      <c r="G1647" s="14">
        <v>44161</v>
      </c>
      <c r="H1647" s="14" t="str">
        <f t="shared" si="25"/>
        <v>November</v>
      </c>
      <c r="I1647" s="1">
        <v>2020</v>
      </c>
      <c r="J1647" s="1" t="s">
        <v>47</v>
      </c>
      <c r="K1647" s="1" t="s">
        <v>1206</v>
      </c>
    </row>
    <row r="1648" spans="2:11" x14ac:dyDescent="0.3">
      <c r="B1648" s="1" t="s">
        <v>4488</v>
      </c>
      <c r="C1648" s="1" t="s">
        <v>10</v>
      </c>
      <c r="D1648" s="1" t="s">
        <v>4489</v>
      </c>
      <c r="E1648" s="1" t="s">
        <v>4490</v>
      </c>
      <c r="F1648" s="1" t="s">
        <v>13</v>
      </c>
      <c r="G1648" s="14">
        <v>44161</v>
      </c>
      <c r="H1648" s="14" t="str">
        <f t="shared" si="25"/>
        <v>November</v>
      </c>
      <c r="I1648" s="1">
        <v>2020</v>
      </c>
      <c r="J1648" s="1" t="s">
        <v>20</v>
      </c>
      <c r="K1648" s="1" t="s">
        <v>114</v>
      </c>
    </row>
    <row r="1649" spans="2:11" x14ac:dyDescent="0.3">
      <c r="B1649" s="1" t="s">
        <v>4491</v>
      </c>
      <c r="C1649" s="1" t="s">
        <v>10</v>
      </c>
      <c r="D1649" s="1" t="s">
        <v>4492</v>
      </c>
      <c r="E1649" s="1" t="s">
        <v>4108</v>
      </c>
      <c r="F1649" s="1" t="s">
        <v>1969</v>
      </c>
      <c r="G1649" s="14">
        <v>44161</v>
      </c>
      <c r="H1649" s="14" t="str">
        <f t="shared" si="25"/>
        <v>November</v>
      </c>
      <c r="I1649" s="1">
        <v>2017</v>
      </c>
      <c r="J1649" s="1" t="s">
        <v>47</v>
      </c>
      <c r="K1649" s="1" t="s">
        <v>434</v>
      </c>
    </row>
    <row r="1650" spans="2:11" x14ac:dyDescent="0.3">
      <c r="B1650" s="1" t="s">
        <v>4493</v>
      </c>
      <c r="C1650" s="1" t="s">
        <v>10</v>
      </c>
      <c r="D1650" s="1" t="s">
        <v>4494</v>
      </c>
      <c r="E1650" s="1" t="s">
        <v>4495</v>
      </c>
      <c r="F1650" s="1" t="s">
        <v>46</v>
      </c>
      <c r="G1650" s="14">
        <v>44160</v>
      </c>
      <c r="H1650" s="14" t="str">
        <f t="shared" si="25"/>
        <v>November</v>
      </c>
      <c r="I1650" s="1">
        <v>2020</v>
      </c>
      <c r="J1650" s="1" t="s">
        <v>178</v>
      </c>
      <c r="K1650" s="1" t="s">
        <v>220</v>
      </c>
    </row>
    <row r="1651" spans="2:11" x14ac:dyDescent="0.3">
      <c r="B1651" s="1" t="s">
        <v>4496</v>
      </c>
      <c r="C1651" s="1" t="s">
        <v>17</v>
      </c>
      <c r="D1651" s="1" t="s">
        <v>4497</v>
      </c>
      <c r="F1651" s="1" t="s">
        <v>195</v>
      </c>
      <c r="G1651" s="14">
        <v>44160</v>
      </c>
      <c r="H1651" s="14" t="str">
        <f t="shared" si="25"/>
        <v>November</v>
      </c>
      <c r="I1651" s="1">
        <v>2020</v>
      </c>
      <c r="J1651" s="1" t="s">
        <v>20</v>
      </c>
      <c r="K1651" s="1" t="s">
        <v>21</v>
      </c>
    </row>
    <row r="1652" spans="2:11" x14ac:dyDescent="0.3">
      <c r="B1652" s="1" t="s">
        <v>4498</v>
      </c>
      <c r="C1652" s="1" t="s">
        <v>10</v>
      </c>
      <c r="D1652" s="1" t="s">
        <v>4499</v>
      </c>
      <c r="E1652" s="1" t="s">
        <v>4141</v>
      </c>
      <c r="F1652" s="1" t="s">
        <v>46</v>
      </c>
      <c r="G1652" s="14">
        <v>44160</v>
      </c>
      <c r="H1652" s="14" t="str">
        <f t="shared" si="25"/>
        <v>November</v>
      </c>
      <c r="I1652" s="1">
        <v>2020</v>
      </c>
      <c r="J1652" s="1" t="s">
        <v>65</v>
      </c>
      <c r="K1652" s="1" t="s">
        <v>297</v>
      </c>
    </row>
    <row r="1653" spans="2:11" x14ac:dyDescent="0.3">
      <c r="B1653" s="1" t="s">
        <v>4500</v>
      </c>
      <c r="C1653" s="1" t="s">
        <v>10</v>
      </c>
      <c r="D1653" s="1" t="s">
        <v>4501</v>
      </c>
      <c r="E1653" s="1" t="s">
        <v>4502</v>
      </c>
      <c r="F1653" s="1" t="s">
        <v>510</v>
      </c>
      <c r="G1653" s="14">
        <v>44160</v>
      </c>
      <c r="H1653" s="14" t="str">
        <f t="shared" si="25"/>
        <v>November</v>
      </c>
      <c r="I1653" s="1">
        <v>2020</v>
      </c>
      <c r="J1653" s="1" t="s">
        <v>37</v>
      </c>
      <c r="K1653" s="1" t="s">
        <v>179</v>
      </c>
    </row>
    <row r="1654" spans="2:11" x14ac:dyDescent="0.3">
      <c r="B1654" s="1" t="s">
        <v>4503</v>
      </c>
      <c r="C1654" s="1" t="s">
        <v>10</v>
      </c>
      <c r="D1654" s="1" t="s">
        <v>4504</v>
      </c>
      <c r="E1654" s="1" t="s">
        <v>4505</v>
      </c>
      <c r="F1654" t="s">
        <v>4028</v>
      </c>
      <c r="G1654" s="14">
        <v>44159</v>
      </c>
      <c r="H1654" s="14" t="str">
        <f t="shared" si="25"/>
        <v>November</v>
      </c>
      <c r="I1654" s="1">
        <v>2020</v>
      </c>
      <c r="J1654" s="1" t="s">
        <v>47</v>
      </c>
      <c r="K1654" s="1" t="s">
        <v>4506</v>
      </c>
    </row>
    <row r="1655" spans="2:11" x14ac:dyDescent="0.3">
      <c r="B1655" s="1" t="s">
        <v>4507</v>
      </c>
      <c r="C1655" s="1" t="s">
        <v>10</v>
      </c>
      <c r="D1655" s="1" t="s">
        <v>4508</v>
      </c>
      <c r="E1655" s="1" t="s">
        <v>4505</v>
      </c>
      <c r="F1655" s="1" t="s">
        <v>30</v>
      </c>
      <c r="G1655" s="14">
        <v>44159</v>
      </c>
      <c r="H1655" s="14" t="str">
        <f t="shared" si="25"/>
        <v>November</v>
      </c>
      <c r="I1655" s="1">
        <v>2020</v>
      </c>
      <c r="J1655" s="1" t="s">
        <v>47</v>
      </c>
      <c r="K1655" s="1" t="s">
        <v>4506</v>
      </c>
    </row>
    <row r="1656" spans="2:11" x14ac:dyDescent="0.3">
      <c r="B1656" s="1" t="s">
        <v>4509</v>
      </c>
      <c r="C1656" s="1" t="s">
        <v>17</v>
      </c>
      <c r="D1656" s="1" t="s">
        <v>4510</v>
      </c>
      <c r="E1656" s="1" t="s">
        <v>3068</v>
      </c>
      <c r="F1656" s="1" t="s">
        <v>189</v>
      </c>
      <c r="G1656" s="14">
        <v>44159</v>
      </c>
      <c r="H1656" s="14" t="str">
        <f t="shared" si="25"/>
        <v>November</v>
      </c>
      <c r="I1656" s="1">
        <v>2015</v>
      </c>
      <c r="J1656" s="1" t="s">
        <v>20</v>
      </c>
      <c r="K1656" s="1" t="s">
        <v>25</v>
      </c>
    </row>
    <row r="1657" spans="2:11" x14ac:dyDescent="0.3">
      <c r="B1657" s="1" t="s">
        <v>4511</v>
      </c>
      <c r="C1657" s="1" t="s">
        <v>10</v>
      </c>
      <c r="D1657" s="1" t="s">
        <v>4512</v>
      </c>
      <c r="E1657" s="1" t="s">
        <v>4513</v>
      </c>
      <c r="F1657" s="1" t="s">
        <v>13</v>
      </c>
      <c r="G1657" s="14">
        <v>44159</v>
      </c>
      <c r="H1657" s="14" t="str">
        <f t="shared" si="25"/>
        <v>November</v>
      </c>
      <c r="I1657" s="1">
        <v>2020</v>
      </c>
      <c r="J1657" s="1" t="s">
        <v>98</v>
      </c>
      <c r="K1657" s="1" t="s">
        <v>1413</v>
      </c>
    </row>
    <row r="1658" spans="2:11" x14ac:dyDescent="0.3">
      <c r="B1658" s="1" t="s">
        <v>4514</v>
      </c>
      <c r="C1658" s="1" t="s">
        <v>10</v>
      </c>
      <c r="D1658" s="1" t="s">
        <v>4515</v>
      </c>
      <c r="E1658" s="1" t="s">
        <v>2882</v>
      </c>
      <c r="F1658" s="1" t="s">
        <v>13</v>
      </c>
      <c r="G1658" s="14">
        <v>44159</v>
      </c>
      <c r="H1658" s="14" t="str">
        <f t="shared" si="25"/>
        <v>November</v>
      </c>
      <c r="I1658" s="1">
        <v>2020</v>
      </c>
      <c r="J1658" s="1" t="s">
        <v>178</v>
      </c>
      <c r="K1658" s="1" t="s">
        <v>345</v>
      </c>
    </row>
    <row r="1659" spans="2:11" x14ac:dyDescent="0.3">
      <c r="B1659" s="1" t="s">
        <v>4516</v>
      </c>
      <c r="C1659" s="1" t="s">
        <v>10</v>
      </c>
      <c r="D1659" s="1" t="s">
        <v>4517</v>
      </c>
      <c r="E1659" s="1" t="s">
        <v>4518</v>
      </c>
      <c r="F1659" s="1" t="s">
        <v>836</v>
      </c>
      <c r="G1659" s="14">
        <v>44159</v>
      </c>
      <c r="H1659" s="14" t="str">
        <f t="shared" si="25"/>
        <v>November</v>
      </c>
      <c r="I1659" s="1">
        <v>2020</v>
      </c>
      <c r="J1659" s="1" t="s">
        <v>20</v>
      </c>
      <c r="K1659" s="1" t="s">
        <v>744</v>
      </c>
    </row>
    <row r="1660" spans="2:11" x14ac:dyDescent="0.3">
      <c r="B1660" s="1" t="s">
        <v>4519</v>
      </c>
      <c r="C1660" s="1" t="s">
        <v>17</v>
      </c>
      <c r="D1660" s="1" t="s">
        <v>4520</v>
      </c>
      <c r="F1660" s="1" t="s">
        <v>1525</v>
      </c>
      <c r="G1660" s="14">
        <v>44159</v>
      </c>
      <c r="H1660" s="14" t="str">
        <f t="shared" si="25"/>
        <v>November</v>
      </c>
      <c r="I1660" s="1">
        <v>2020</v>
      </c>
      <c r="J1660" s="1" t="s">
        <v>47</v>
      </c>
      <c r="K1660" s="1" t="s">
        <v>25</v>
      </c>
    </row>
    <row r="1661" spans="2:11" x14ac:dyDescent="0.3">
      <c r="B1661" s="1" t="s">
        <v>4521</v>
      </c>
      <c r="C1661" s="1" t="s">
        <v>10</v>
      </c>
      <c r="D1661" s="1" t="s">
        <v>4522</v>
      </c>
      <c r="E1661" s="1" t="s">
        <v>4523</v>
      </c>
      <c r="F1661" s="1" t="s">
        <v>13</v>
      </c>
      <c r="G1661" s="14">
        <v>44158</v>
      </c>
      <c r="H1661" s="14" t="str">
        <f t="shared" si="25"/>
        <v>November</v>
      </c>
      <c r="I1661" s="1">
        <v>2020</v>
      </c>
      <c r="J1661" s="1" t="s">
        <v>178</v>
      </c>
      <c r="K1661" s="1" t="s">
        <v>167</v>
      </c>
    </row>
    <row r="1662" spans="2:11" x14ac:dyDescent="0.3">
      <c r="B1662" s="1" t="s">
        <v>4524</v>
      </c>
      <c r="C1662" s="1" t="s">
        <v>10</v>
      </c>
      <c r="D1662" s="1" t="s">
        <v>4525</v>
      </c>
      <c r="E1662" s="1" t="s">
        <v>4526</v>
      </c>
      <c r="F1662" s="1" t="s">
        <v>13</v>
      </c>
      <c r="G1662" s="14">
        <v>44158</v>
      </c>
      <c r="H1662" s="14" t="str">
        <f t="shared" si="25"/>
        <v>November</v>
      </c>
      <c r="I1662" s="1">
        <v>2020</v>
      </c>
      <c r="J1662" s="1" t="s">
        <v>20</v>
      </c>
      <c r="K1662" s="1" t="s">
        <v>233</v>
      </c>
    </row>
    <row r="1663" spans="2:11" x14ac:dyDescent="0.3">
      <c r="B1663" s="1" t="s">
        <v>4527</v>
      </c>
      <c r="C1663" s="1" t="s">
        <v>17</v>
      </c>
      <c r="D1663" s="1" t="s">
        <v>4528</v>
      </c>
      <c r="F1663" s="1" t="s">
        <v>348</v>
      </c>
      <c r="G1663" s="14">
        <v>44158</v>
      </c>
      <c r="H1663" s="14" t="str">
        <f t="shared" si="25"/>
        <v>November</v>
      </c>
      <c r="I1663" s="1">
        <v>2017</v>
      </c>
      <c r="J1663" s="1" t="s">
        <v>20</v>
      </c>
      <c r="K1663" s="1" t="s">
        <v>25</v>
      </c>
    </row>
    <row r="1664" spans="2:11" x14ac:dyDescent="0.3">
      <c r="B1664" s="1" t="s">
        <v>4529</v>
      </c>
      <c r="C1664" s="1" t="s">
        <v>10</v>
      </c>
      <c r="D1664" s="1" t="s">
        <v>4530</v>
      </c>
      <c r="E1664" s="1" t="s">
        <v>4531</v>
      </c>
      <c r="F1664" s="1" t="s">
        <v>1525</v>
      </c>
      <c r="G1664" s="14">
        <v>44158</v>
      </c>
      <c r="H1664" s="14" t="str">
        <f t="shared" si="25"/>
        <v>November</v>
      </c>
      <c r="I1664" s="1">
        <v>2018</v>
      </c>
      <c r="J1664" s="1" t="s">
        <v>47</v>
      </c>
      <c r="K1664" s="1" t="s">
        <v>118</v>
      </c>
    </row>
    <row r="1665" spans="2:11" x14ac:dyDescent="0.3">
      <c r="B1665" s="1" t="s">
        <v>4532</v>
      </c>
      <c r="C1665" s="1" t="s">
        <v>10</v>
      </c>
      <c r="D1665" s="1" t="s">
        <v>4533</v>
      </c>
      <c r="E1665" s="1" t="s">
        <v>4464</v>
      </c>
      <c r="F1665" s="1" t="s">
        <v>13</v>
      </c>
      <c r="G1665" s="14">
        <v>44157</v>
      </c>
      <c r="H1665" s="14" t="str">
        <f t="shared" si="25"/>
        <v>November</v>
      </c>
      <c r="I1665" s="1">
        <v>2020</v>
      </c>
      <c r="J1665" s="1" t="s">
        <v>65</v>
      </c>
      <c r="K1665" s="1" t="s">
        <v>196</v>
      </c>
    </row>
    <row r="1666" spans="2:11" x14ac:dyDescent="0.3">
      <c r="B1666" s="1" t="s">
        <v>4534</v>
      </c>
      <c r="C1666" s="1" t="s">
        <v>10</v>
      </c>
      <c r="D1666" s="1" t="s">
        <v>4535</v>
      </c>
      <c r="E1666" s="1" t="s">
        <v>2416</v>
      </c>
      <c r="F1666" s="1" t="s">
        <v>13</v>
      </c>
      <c r="G1666" s="14">
        <v>44157</v>
      </c>
      <c r="H1666" s="14" t="str">
        <f t="shared" si="25"/>
        <v>November</v>
      </c>
      <c r="I1666" s="1">
        <v>2013</v>
      </c>
      <c r="J1666" s="1" t="s">
        <v>178</v>
      </c>
      <c r="K1666" s="1" t="s">
        <v>421</v>
      </c>
    </row>
    <row r="1667" spans="2:11" x14ac:dyDescent="0.3">
      <c r="B1667" s="1" t="s">
        <v>4536</v>
      </c>
      <c r="C1667" s="1" t="s">
        <v>10</v>
      </c>
      <c r="D1667" s="1" t="s">
        <v>4537</v>
      </c>
      <c r="E1667" s="1" t="s">
        <v>4538</v>
      </c>
      <c r="F1667" s="1" t="s">
        <v>3348</v>
      </c>
      <c r="G1667" s="14">
        <v>44155</v>
      </c>
      <c r="H1667" s="14" t="str">
        <f t="shared" ref="H1667:H1730" si="26">TEXT(G1667,"MMMM")</f>
        <v>November</v>
      </c>
      <c r="I1667" s="1">
        <v>2019</v>
      </c>
      <c r="J1667" s="1" t="s">
        <v>47</v>
      </c>
      <c r="K1667" s="1" t="s">
        <v>215</v>
      </c>
    </row>
    <row r="1668" spans="2:11" x14ac:dyDescent="0.3">
      <c r="B1668" s="1" t="s">
        <v>4539</v>
      </c>
      <c r="C1668" s="1" t="s">
        <v>10</v>
      </c>
      <c r="D1668" s="1" t="s">
        <v>4540</v>
      </c>
      <c r="E1668" s="1" t="s">
        <v>4541</v>
      </c>
      <c r="F1668" s="1" t="s">
        <v>13</v>
      </c>
      <c r="G1668" s="14">
        <v>44155</v>
      </c>
      <c r="H1668" s="14" t="str">
        <f t="shared" si="26"/>
        <v>November</v>
      </c>
      <c r="I1668" s="1">
        <v>2020</v>
      </c>
      <c r="J1668" s="1" t="s">
        <v>98</v>
      </c>
      <c r="K1668" s="1" t="s">
        <v>3457</v>
      </c>
    </row>
    <row r="1669" spans="2:11" x14ac:dyDescent="0.3">
      <c r="B1669" s="1" t="s">
        <v>4542</v>
      </c>
      <c r="C1669" s="1" t="s">
        <v>17</v>
      </c>
      <c r="D1669" s="1" t="s">
        <v>4543</v>
      </c>
      <c r="F1669" s="1" t="s">
        <v>1793</v>
      </c>
      <c r="G1669" s="14">
        <v>44155</v>
      </c>
      <c r="H1669" s="14" t="str">
        <f t="shared" si="26"/>
        <v>November</v>
      </c>
      <c r="I1669" s="1">
        <v>2020</v>
      </c>
      <c r="J1669" s="1" t="s">
        <v>241</v>
      </c>
      <c r="K1669" s="1" t="s">
        <v>131</v>
      </c>
    </row>
    <row r="1670" spans="2:11" x14ac:dyDescent="0.3">
      <c r="B1670" s="1" t="s">
        <v>4544</v>
      </c>
      <c r="C1670" s="1" t="s">
        <v>17</v>
      </c>
      <c r="D1670" s="1" t="s">
        <v>4545</v>
      </c>
      <c r="F1670" t="s">
        <v>4028</v>
      </c>
      <c r="G1670" s="14">
        <v>44155</v>
      </c>
      <c r="H1670" s="14" t="str">
        <f t="shared" si="26"/>
        <v>November</v>
      </c>
      <c r="I1670" s="1">
        <v>2019</v>
      </c>
      <c r="J1670" s="1" t="s">
        <v>47</v>
      </c>
      <c r="K1670" s="1" t="s">
        <v>25</v>
      </c>
    </row>
    <row r="1671" spans="2:11" x14ac:dyDescent="0.3">
      <c r="B1671" s="1" t="s">
        <v>4546</v>
      </c>
      <c r="C1671" s="1" t="s">
        <v>10</v>
      </c>
      <c r="D1671" s="1" t="s">
        <v>4547</v>
      </c>
      <c r="E1671" s="1" t="s">
        <v>4548</v>
      </c>
      <c r="F1671" s="1" t="s">
        <v>13</v>
      </c>
      <c r="G1671" s="14">
        <v>44155</v>
      </c>
      <c r="H1671" s="14" t="str">
        <f t="shared" si="26"/>
        <v>November</v>
      </c>
      <c r="I1671" s="1">
        <v>2020</v>
      </c>
      <c r="J1671" s="1" t="s">
        <v>37</v>
      </c>
      <c r="K1671" s="1" t="s">
        <v>255</v>
      </c>
    </row>
    <row r="1672" spans="2:11" x14ac:dyDescent="0.3">
      <c r="B1672" s="1" t="s">
        <v>4549</v>
      </c>
      <c r="C1672" s="1" t="s">
        <v>17</v>
      </c>
      <c r="D1672" s="1" t="s">
        <v>4550</v>
      </c>
      <c r="F1672" s="1" t="s">
        <v>30</v>
      </c>
      <c r="G1672" s="14">
        <v>44155</v>
      </c>
      <c r="H1672" s="14" t="str">
        <f t="shared" si="26"/>
        <v>November</v>
      </c>
      <c r="I1672" s="1">
        <v>2020</v>
      </c>
      <c r="J1672" s="1" t="s">
        <v>20</v>
      </c>
      <c r="K1672" s="1" t="s">
        <v>25</v>
      </c>
    </row>
    <row r="1673" spans="2:11" x14ac:dyDescent="0.3">
      <c r="B1673" s="1" t="s">
        <v>4551</v>
      </c>
      <c r="C1673" s="1" t="s">
        <v>10</v>
      </c>
      <c r="D1673" s="1" t="s">
        <v>4552</v>
      </c>
      <c r="E1673" s="1" t="s">
        <v>4553</v>
      </c>
      <c r="F1673" s="1" t="s">
        <v>13</v>
      </c>
      <c r="G1673" s="14">
        <v>44155</v>
      </c>
      <c r="H1673" s="14" t="str">
        <f t="shared" si="26"/>
        <v>November</v>
      </c>
      <c r="I1673" s="1">
        <v>2020</v>
      </c>
      <c r="J1673" s="1" t="s">
        <v>65</v>
      </c>
      <c r="K1673" s="1" t="s">
        <v>847</v>
      </c>
    </row>
    <row r="1674" spans="2:11" x14ac:dyDescent="0.3">
      <c r="B1674" s="1" t="s">
        <v>4554</v>
      </c>
      <c r="C1674" s="1" t="s">
        <v>17</v>
      </c>
      <c r="D1674" s="1" t="s">
        <v>4555</v>
      </c>
      <c r="F1674" s="1" t="s">
        <v>13</v>
      </c>
      <c r="G1674" s="14">
        <v>44155</v>
      </c>
      <c r="H1674" s="14" t="str">
        <f t="shared" si="26"/>
        <v>November</v>
      </c>
      <c r="I1674" s="1">
        <v>2020</v>
      </c>
      <c r="J1674" s="1" t="s">
        <v>65</v>
      </c>
      <c r="K1674" s="1" t="s">
        <v>25</v>
      </c>
    </row>
    <row r="1675" spans="2:11" x14ac:dyDescent="0.3">
      <c r="B1675" s="1" t="s">
        <v>4556</v>
      </c>
      <c r="C1675" s="1" t="s">
        <v>10</v>
      </c>
      <c r="D1675" s="1" t="s">
        <v>4557</v>
      </c>
      <c r="E1675" s="1" t="s">
        <v>4558</v>
      </c>
      <c r="F1675" s="1" t="s">
        <v>30</v>
      </c>
      <c r="G1675" s="14">
        <v>44154</v>
      </c>
      <c r="H1675" s="14" t="str">
        <f t="shared" si="26"/>
        <v>November</v>
      </c>
      <c r="I1675" s="1">
        <v>2004</v>
      </c>
      <c r="J1675" s="1" t="s">
        <v>20</v>
      </c>
      <c r="K1675" s="1" t="s">
        <v>2852</v>
      </c>
    </row>
    <row r="1676" spans="2:11" x14ac:dyDescent="0.3">
      <c r="B1676" s="1" t="s">
        <v>4559</v>
      </c>
      <c r="C1676" s="1" t="s">
        <v>10</v>
      </c>
      <c r="D1676" s="1" t="s">
        <v>4560</v>
      </c>
      <c r="E1676" s="1" t="s">
        <v>4561</v>
      </c>
      <c r="F1676" s="1" t="s">
        <v>30</v>
      </c>
      <c r="G1676" s="14">
        <v>44154</v>
      </c>
      <c r="H1676" s="14" t="str">
        <f t="shared" si="26"/>
        <v>November</v>
      </c>
      <c r="I1676" s="1">
        <v>2011</v>
      </c>
      <c r="J1676" s="1" t="s">
        <v>47</v>
      </c>
      <c r="K1676" s="1" t="s">
        <v>1050</v>
      </c>
    </row>
    <row r="1677" spans="2:11" x14ac:dyDescent="0.3">
      <c r="B1677" s="1" t="s">
        <v>4562</v>
      </c>
      <c r="C1677" s="1" t="s">
        <v>10</v>
      </c>
      <c r="D1677" s="1" t="s">
        <v>4563</v>
      </c>
      <c r="E1677" s="1" t="s">
        <v>4564</v>
      </c>
      <c r="F1677" s="1" t="s">
        <v>30</v>
      </c>
      <c r="G1677" s="14">
        <v>44154</v>
      </c>
      <c r="H1677" s="14" t="str">
        <f t="shared" si="26"/>
        <v>November</v>
      </c>
      <c r="I1677" s="1">
        <v>2010</v>
      </c>
      <c r="J1677" s="1" t="s">
        <v>47</v>
      </c>
      <c r="K1677" s="1" t="s">
        <v>421</v>
      </c>
    </row>
    <row r="1678" spans="2:11" x14ac:dyDescent="0.3">
      <c r="B1678" s="1" t="s">
        <v>4565</v>
      </c>
      <c r="C1678" s="1" t="s">
        <v>10</v>
      </c>
      <c r="D1678" s="1" t="s">
        <v>4566</v>
      </c>
      <c r="E1678" s="1" t="s">
        <v>4567</v>
      </c>
      <c r="F1678" s="1" t="s">
        <v>30</v>
      </c>
      <c r="G1678" s="14">
        <v>44154</v>
      </c>
      <c r="H1678" s="14" t="str">
        <f t="shared" si="26"/>
        <v>November</v>
      </c>
      <c r="I1678" s="1">
        <v>2015</v>
      </c>
      <c r="J1678" s="1" t="s">
        <v>47</v>
      </c>
      <c r="K1678" s="1" t="s">
        <v>591</v>
      </c>
    </row>
    <row r="1679" spans="2:11" x14ac:dyDescent="0.3">
      <c r="B1679" s="1" t="s">
        <v>4568</v>
      </c>
      <c r="C1679" s="1" t="s">
        <v>10</v>
      </c>
      <c r="D1679" s="1" t="s">
        <v>4569</v>
      </c>
      <c r="E1679" s="1" t="s">
        <v>4108</v>
      </c>
      <c r="F1679" s="1" t="s">
        <v>1969</v>
      </c>
      <c r="G1679" s="14">
        <v>44154</v>
      </c>
      <c r="H1679" s="14" t="str">
        <f t="shared" si="26"/>
        <v>November</v>
      </c>
      <c r="I1679" s="1">
        <v>2010</v>
      </c>
      <c r="J1679" s="1" t="s">
        <v>47</v>
      </c>
      <c r="K1679" s="1" t="s">
        <v>144</v>
      </c>
    </row>
    <row r="1680" spans="2:11" x14ac:dyDescent="0.3">
      <c r="B1680" s="1" t="s">
        <v>4570</v>
      </c>
      <c r="C1680" s="1" t="s">
        <v>10</v>
      </c>
      <c r="D1680" s="1" t="s">
        <v>4571</v>
      </c>
      <c r="E1680" s="1" t="s">
        <v>4558</v>
      </c>
      <c r="F1680" s="1" t="s">
        <v>30</v>
      </c>
      <c r="G1680" s="14">
        <v>44154</v>
      </c>
      <c r="H1680" s="14" t="str">
        <f t="shared" si="26"/>
        <v>November</v>
      </c>
      <c r="I1680" s="1">
        <v>2016</v>
      </c>
      <c r="J1680" s="1" t="s">
        <v>20</v>
      </c>
      <c r="K1680" s="1" t="s">
        <v>661</v>
      </c>
    </row>
    <row r="1681" spans="2:11" x14ac:dyDescent="0.3">
      <c r="B1681" s="1" t="s">
        <v>4572</v>
      </c>
      <c r="C1681" s="1" t="s">
        <v>10</v>
      </c>
      <c r="D1681" s="1" t="s">
        <v>4573</v>
      </c>
      <c r="E1681" s="1" t="s">
        <v>912</v>
      </c>
      <c r="F1681" s="1" t="s">
        <v>30</v>
      </c>
      <c r="G1681" s="14">
        <v>44154</v>
      </c>
      <c r="H1681" s="14" t="str">
        <f t="shared" si="26"/>
        <v>November</v>
      </c>
      <c r="I1681" s="1">
        <v>2011</v>
      </c>
      <c r="J1681" s="1" t="s">
        <v>47</v>
      </c>
      <c r="K1681" s="1" t="s">
        <v>438</v>
      </c>
    </row>
    <row r="1682" spans="2:11" x14ac:dyDescent="0.3">
      <c r="B1682" s="1" t="s">
        <v>4574</v>
      </c>
      <c r="C1682" s="1" t="s">
        <v>10</v>
      </c>
      <c r="D1682" s="1" t="s">
        <v>4575</v>
      </c>
      <c r="E1682" s="1" t="s">
        <v>3501</v>
      </c>
      <c r="F1682" s="1" t="s">
        <v>30</v>
      </c>
      <c r="G1682" s="14">
        <v>44154</v>
      </c>
      <c r="H1682" s="14" t="str">
        <f t="shared" si="26"/>
        <v>November</v>
      </c>
      <c r="I1682" s="1">
        <v>2016</v>
      </c>
      <c r="J1682" s="1" t="s">
        <v>47</v>
      </c>
      <c r="K1682" s="1" t="s">
        <v>352</v>
      </c>
    </row>
    <row r="1683" spans="2:11" x14ac:dyDescent="0.3">
      <c r="B1683" s="1" t="s">
        <v>4576</v>
      </c>
      <c r="C1683" s="1" t="s">
        <v>10</v>
      </c>
      <c r="D1683" s="1" t="s">
        <v>4577</v>
      </c>
      <c r="E1683" s="1" t="s">
        <v>4578</v>
      </c>
      <c r="F1683" s="1" t="s">
        <v>13</v>
      </c>
      <c r="G1683" s="14">
        <v>44154</v>
      </c>
      <c r="H1683" s="14" t="str">
        <f t="shared" si="26"/>
        <v>November</v>
      </c>
      <c r="I1683" s="1">
        <v>2020</v>
      </c>
      <c r="J1683" s="1" t="s">
        <v>241</v>
      </c>
      <c r="K1683" s="1" t="s">
        <v>118</v>
      </c>
    </row>
    <row r="1684" spans="2:11" x14ac:dyDescent="0.3">
      <c r="B1684" s="1" t="s">
        <v>4579</v>
      </c>
      <c r="C1684" s="1" t="s">
        <v>10</v>
      </c>
      <c r="D1684" s="1" t="s">
        <v>4580</v>
      </c>
      <c r="E1684" s="1" t="s">
        <v>4108</v>
      </c>
      <c r="F1684" s="1" t="s">
        <v>1969</v>
      </c>
      <c r="G1684" s="14">
        <v>44154</v>
      </c>
      <c r="H1684" s="14" t="str">
        <f t="shared" si="26"/>
        <v>November</v>
      </c>
      <c r="I1684" s="1">
        <v>2018</v>
      </c>
      <c r="J1684" s="1" t="s">
        <v>241</v>
      </c>
      <c r="K1684" s="1" t="s">
        <v>583</v>
      </c>
    </row>
    <row r="1685" spans="2:11" x14ac:dyDescent="0.3">
      <c r="B1685" s="1" t="s">
        <v>4581</v>
      </c>
      <c r="C1685" s="1" t="s">
        <v>10</v>
      </c>
      <c r="D1685" s="1" t="s">
        <v>4582</v>
      </c>
      <c r="E1685" s="1" t="s">
        <v>4583</v>
      </c>
      <c r="F1685" s="1" t="s">
        <v>30</v>
      </c>
      <c r="G1685" s="14">
        <v>44154</v>
      </c>
      <c r="H1685" s="14" t="str">
        <f t="shared" si="26"/>
        <v>November</v>
      </c>
      <c r="I1685" s="1">
        <v>2009</v>
      </c>
      <c r="J1685" s="1" t="s">
        <v>47</v>
      </c>
      <c r="K1685" s="1" t="s">
        <v>631</v>
      </c>
    </row>
    <row r="1686" spans="2:11" x14ac:dyDescent="0.3">
      <c r="B1686" s="1" t="s">
        <v>4584</v>
      </c>
      <c r="C1686" s="1" t="s">
        <v>17</v>
      </c>
      <c r="D1686" s="1" t="s">
        <v>4585</v>
      </c>
      <c r="F1686" s="1" t="s">
        <v>13</v>
      </c>
      <c r="G1686" s="14">
        <v>44153</v>
      </c>
      <c r="H1686" s="14" t="str">
        <f t="shared" si="26"/>
        <v>November</v>
      </c>
      <c r="I1686" s="1">
        <v>2020</v>
      </c>
      <c r="J1686" s="1" t="s">
        <v>241</v>
      </c>
      <c r="K1686" s="1" t="s">
        <v>25</v>
      </c>
    </row>
    <row r="1687" spans="2:11" x14ac:dyDescent="0.3">
      <c r="B1687" s="1" t="s">
        <v>4586</v>
      </c>
      <c r="C1687" s="1" t="s">
        <v>10</v>
      </c>
      <c r="D1687" s="1" t="s">
        <v>4587</v>
      </c>
      <c r="E1687" s="1" t="s">
        <v>4588</v>
      </c>
      <c r="F1687" s="1" t="s">
        <v>13</v>
      </c>
      <c r="G1687" s="14">
        <v>44152</v>
      </c>
      <c r="H1687" s="14" t="str">
        <f t="shared" si="26"/>
        <v>November</v>
      </c>
      <c r="I1687" s="1">
        <v>2020</v>
      </c>
      <c r="J1687" s="1" t="s">
        <v>65</v>
      </c>
      <c r="K1687" s="1" t="s">
        <v>744</v>
      </c>
    </row>
    <row r="1688" spans="2:11" x14ac:dyDescent="0.3">
      <c r="B1688" s="1" t="s">
        <v>4589</v>
      </c>
      <c r="C1688" s="1" t="s">
        <v>10</v>
      </c>
      <c r="D1688" s="1" t="s">
        <v>4590</v>
      </c>
      <c r="E1688" s="1" t="s">
        <v>4591</v>
      </c>
      <c r="F1688" s="1" t="s">
        <v>13</v>
      </c>
      <c r="G1688" s="14">
        <v>44152</v>
      </c>
      <c r="H1688" s="14" t="str">
        <f t="shared" si="26"/>
        <v>November</v>
      </c>
      <c r="I1688" s="1">
        <v>2020</v>
      </c>
      <c r="J1688" s="1" t="s">
        <v>20</v>
      </c>
      <c r="K1688" s="1" t="s">
        <v>731</v>
      </c>
    </row>
    <row r="1689" spans="2:11" x14ac:dyDescent="0.3">
      <c r="B1689" s="1" t="s">
        <v>4592</v>
      </c>
      <c r="C1689" s="1" t="s">
        <v>17</v>
      </c>
      <c r="D1689" s="1" t="s">
        <v>4593</v>
      </c>
      <c r="F1689" s="1" t="s">
        <v>13</v>
      </c>
      <c r="G1689" s="14">
        <v>44152</v>
      </c>
      <c r="H1689" s="14" t="str">
        <f t="shared" si="26"/>
        <v>November</v>
      </c>
      <c r="I1689" s="1">
        <v>2020</v>
      </c>
      <c r="J1689" s="1" t="s">
        <v>136</v>
      </c>
      <c r="K1689" s="1" t="s">
        <v>70</v>
      </c>
    </row>
    <row r="1690" spans="2:11" x14ac:dyDescent="0.3">
      <c r="B1690" s="1" t="s">
        <v>4594</v>
      </c>
      <c r="C1690" s="1" t="s">
        <v>17</v>
      </c>
      <c r="D1690" s="1" t="s">
        <v>4595</v>
      </c>
      <c r="F1690" s="1" t="s">
        <v>13</v>
      </c>
      <c r="G1690" s="14">
        <v>44152</v>
      </c>
      <c r="H1690" s="14" t="str">
        <f t="shared" si="26"/>
        <v>November</v>
      </c>
      <c r="I1690" s="1">
        <v>2020</v>
      </c>
      <c r="J1690" s="1" t="s">
        <v>20</v>
      </c>
      <c r="K1690" s="1" t="s">
        <v>25</v>
      </c>
    </row>
    <row r="1691" spans="2:11" x14ac:dyDescent="0.3">
      <c r="B1691" s="1" t="s">
        <v>4596</v>
      </c>
      <c r="C1691" s="1" t="s">
        <v>10</v>
      </c>
      <c r="D1691" s="1" t="s">
        <v>4597</v>
      </c>
      <c r="E1691" s="1" t="s">
        <v>4598</v>
      </c>
      <c r="F1691" s="1" t="s">
        <v>46</v>
      </c>
      <c r="G1691" s="14">
        <v>44151</v>
      </c>
      <c r="H1691" s="14" t="str">
        <f t="shared" si="26"/>
        <v>November</v>
      </c>
      <c r="I1691" s="1">
        <v>2016</v>
      </c>
      <c r="J1691" s="1" t="s">
        <v>14</v>
      </c>
      <c r="K1691" s="1" t="s">
        <v>159</v>
      </c>
    </row>
    <row r="1692" spans="2:11" x14ac:dyDescent="0.3">
      <c r="B1692" s="1" t="s">
        <v>4599</v>
      </c>
      <c r="C1692" s="1" t="s">
        <v>10</v>
      </c>
      <c r="D1692" s="1" t="s">
        <v>4600</v>
      </c>
      <c r="E1692" s="1" t="s">
        <v>4601</v>
      </c>
      <c r="F1692" s="1" t="s">
        <v>13</v>
      </c>
      <c r="G1692" s="14">
        <v>44151</v>
      </c>
      <c r="H1692" s="14" t="str">
        <f t="shared" si="26"/>
        <v>November</v>
      </c>
      <c r="I1692" s="1">
        <v>2017</v>
      </c>
      <c r="J1692" s="1" t="s">
        <v>178</v>
      </c>
      <c r="K1692" s="1" t="s">
        <v>211</v>
      </c>
    </row>
    <row r="1693" spans="2:11" x14ac:dyDescent="0.3">
      <c r="B1693" s="1" t="s">
        <v>4602</v>
      </c>
      <c r="C1693" s="1" t="s">
        <v>10</v>
      </c>
      <c r="D1693" s="1" t="s">
        <v>4603</v>
      </c>
      <c r="E1693" s="1" t="s">
        <v>4604</v>
      </c>
      <c r="F1693" s="1" t="s">
        <v>13</v>
      </c>
      <c r="G1693" s="14">
        <v>44150</v>
      </c>
      <c r="H1693" s="14" t="str">
        <f t="shared" si="26"/>
        <v>November</v>
      </c>
      <c r="I1693" s="1">
        <v>2017</v>
      </c>
      <c r="J1693" s="1" t="s">
        <v>241</v>
      </c>
      <c r="K1693" s="1" t="s">
        <v>744</v>
      </c>
    </row>
    <row r="1694" spans="2:11" x14ac:dyDescent="0.3">
      <c r="B1694" s="1" t="s">
        <v>4605</v>
      </c>
      <c r="C1694" s="1" t="s">
        <v>17</v>
      </c>
      <c r="D1694" s="1" t="s">
        <v>4606</v>
      </c>
      <c r="F1694" s="1" t="s">
        <v>13</v>
      </c>
      <c r="G1694" s="14">
        <v>44150</v>
      </c>
      <c r="H1694" s="14" t="str">
        <f t="shared" si="26"/>
        <v>November</v>
      </c>
      <c r="I1694" s="1">
        <v>2013</v>
      </c>
      <c r="J1694" s="1" t="s">
        <v>47</v>
      </c>
      <c r="K1694" s="1" t="s">
        <v>21</v>
      </c>
    </row>
    <row r="1695" spans="2:11" x14ac:dyDescent="0.3">
      <c r="B1695" s="1" t="s">
        <v>4607</v>
      </c>
      <c r="C1695" s="1" t="s">
        <v>17</v>
      </c>
      <c r="D1695" s="1" t="s">
        <v>4608</v>
      </c>
      <c r="F1695" s="1" t="s">
        <v>195</v>
      </c>
      <c r="G1695" s="14">
        <v>44150</v>
      </c>
      <c r="H1695" s="14" t="str">
        <f t="shared" si="26"/>
        <v>November</v>
      </c>
      <c r="I1695" s="1">
        <v>2019</v>
      </c>
      <c r="J1695" s="1" t="s">
        <v>98</v>
      </c>
      <c r="K1695" s="1" t="s">
        <v>25</v>
      </c>
    </row>
    <row r="1696" spans="2:11" x14ac:dyDescent="0.3">
      <c r="B1696" s="1" t="s">
        <v>4609</v>
      </c>
      <c r="C1696" s="1" t="s">
        <v>10</v>
      </c>
      <c r="D1696" s="1" t="s">
        <v>4610</v>
      </c>
      <c r="E1696" s="1" t="s">
        <v>4611</v>
      </c>
      <c r="F1696" s="1" t="s">
        <v>13</v>
      </c>
      <c r="G1696" s="14">
        <v>44150</v>
      </c>
      <c r="H1696" s="14" t="str">
        <f t="shared" si="26"/>
        <v>November</v>
      </c>
      <c r="I1696" s="1">
        <v>2013</v>
      </c>
      <c r="J1696" s="1" t="s">
        <v>37</v>
      </c>
      <c r="K1696" s="1" t="s">
        <v>220</v>
      </c>
    </row>
    <row r="1697" spans="2:11" x14ac:dyDescent="0.3">
      <c r="B1697" s="1" t="s">
        <v>4612</v>
      </c>
      <c r="C1697" s="1" t="s">
        <v>10</v>
      </c>
      <c r="D1697" s="1" t="s">
        <v>4613</v>
      </c>
      <c r="E1697" s="1" t="s">
        <v>4604</v>
      </c>
      <c r="F1697" s="1" t="s">
        <v>510</v>
      </c>
      <c r="G1697" s="14">
        <v>44150</v>
      </c>
      <c r="H1697" s="14" t="str">
        <f t="shared" si="26"/>
        <v>November</v>
      </c>
      <c r="I1697" s="1">
        <v>2018</v>
      </c>
      <c r="J1697" s="1" t="s">
        <v>241</v>
      </c>
      <c r="K1697" s="1" t="s">
        <v>744</v>
      </c>
    </row>
    <row r="1698" spans="2:11" x14ac:dyDescent="0.3">
      <c r="B1698" s="1" t="s">
        <v>4614</v>
      </c>
      <c r="C1698" s="1" t="s">
        <v>17</v>
      </c>
      <c r="D1698" s="1" t="s">
        <v>4615</v>
      </c>
      <c r="F1698" s="1" t="s">
        <v>510</v>
      </c>
      <c r="G1698" s="14">
        <v>44150</v>
      </c>
      <c r="H1698" s="14" t="str">
        <f t="shared" si="26"/>
        <v>November</v>
      </c>
      <c r="I1698" s="1">
        <v>2021</v>
      </c>
      <c r="J1698" s="1" t="s">
        <v>98</v>
      </c>
      <c r="K1698" s="1" t="s">
        <v>21</v>
      </c>
    </row>
    <row r="1699" spans="2:11" x14ac:dyDescent="0.3">
      <c r="B1699" s="1" t="s">
        <v>4616</v>
      </c>
      <c r="C1699" s="1" t="s">
        <v>17</v>
      </c>
      <c r="D1699" s="1" t="s">
        <v>4617</v>
      </c>
      <c r="F1699" s="1" t="s">
        <v>13</v>
      </c>
      <c r="G1699" s="14">
        <v>44150</v>
      </c>
      <c r="H1699" s="14" t="str">
        <f t="shared" si="26"/>
        <v>November</v>
      </c>
      <c r="I1699" s="1">
        <v>2014</v>
      </c>
      <c r="J1699" s="1" t="s">
        <v>47</v>
      </c>
      <c r="K1699" s="1" t="s">
        <v>21</v>
      </c>
    </row>
    <row r="1700" spans="2:11" x14ac:dyDescent="0.3">
      <c r="B1700" s="1" t="s">
        <v>4618</v>
      </c>
      <c r="C1700" s="1" t="s">
        <v>17</v>
      </c>
      <c r="D1700" s="1" t="s">
        <v>4619</v>
      </c>
      <c r="F1700" s="1" t="s">
        <v>46</v>
      </c>
      <c r="G1700" s="14">
        <v>44150</v>
      </c>
      <c r="H1700" s="14" t="str">
        <f t="shared" si="26"/>
        <v>November</v>
      </c>
      <c r="I1700" s="1">
        <v>2020</v>
      </c>
      <c r="J1700" s="1" t="s">
        <v>20</v>
      </c>
      <c r="K1700" s="1" t="s">
        <v>70</v>
      </c>
    </row>
    <row r="1701" spans="2:11" x14ac:dyDescent="0.3">
      <c r="B1701" s="1" t="s">
        <v>4620</v>
      </c>
      <c r="C1701" s="1" t="s">
        <v>10</v>
      </c>
      <c r="D1701" s="1" t="s">
        <v>4621</v>
      </c>
      <c r="E1701" s="1" t="s">
        <v>4622</v>
      </c>
      <c r="F1701" s="1" t="s">
        <v>13</v>
      </c>
      <c r="G1701" s="14">
        <v>44150</v>
      </c>
      <c r="H1701" s="14" t="str">
        <f t="shared" si="26"/>
        <v>November</v>
      </c>
      <c r="I1701" s="1">
        <v>1954</v>
      </c>
      <c r="J1701" s="1" t="s">
        <v>241</v>
      </c>
      <c r="K1701" s="1" t="s">
        <v>454</v>
      </c>
    </row>
    <row r="1702" spans="2:11" x14ac:dyDescent="0.3">
      <c r="B1702" s="1" t="s">
        <v>4623</v>
      </c>
      <c r="C1702" s="1" t="s">
        <v>10</v>
      </c>
      <c r="D1702" s="1" t="s">
        <v>4624</v>
      </c>
      <c r="E1702" s="1" t="s">
        <v>3609</v>
      </c>
      <c r="F1702" s="1" t="s">
        <v>13</v>
      </c>
      <c r="G1702" s="14">
        <v>44149</v>
      </c>
      <c r="H1702" s="14" t="str">
        <f t="shared" si="26"/>
        <v>November</v>
      </c>
      <c r="I1702" s="1">
        <v>2019</v>
      </c>
      <c r="J1702" s="1" t="s">
        <v>47</v>
      </c>
      <c r="K1702" s="1" t="s">
        <v>297</v>
      </c>
    </row>
    <row r="1703" spans="2:11" x14ac:dyDescent="0.3">
      <c r="B1703" s="1" t="s">
        <v>4625</v>
      </c>
      <c r="C1703" s="1" t="s">
        <v>17</v>
      </c>
      <c r="D1703" s="1" t="s">
        <v>4626</v>
      </c>
      <c r="F1703" s="1" t="s">
        <v>13</v>
      </c>
      <c r="G1703" s="14">
        <v>44148</v>
      </c>
      <c r="H1703" s="14" t="str">
        <f t="shared" si="26"/>
        <v>November</v>
      </c>
      <c r="I1703" s="1">
        <v>2019</v>
      </c>
      <c r="J1703" s="1" t="s">
        <v>20</v>
      </c>
      <c r="K1703" s="1" t="s">
        <v>48</v>
      </c>
    </row>
    <row r="1704" spans="2:11" x14ac:dyDescent="0.3">
      <c r="B1704" s="1" t="s">
        <v>4627</v>
      </c>
      <c r="C1704" s="1" t="s">
        <v>10</v>
      </c>
      <c r="D1704" s="1" t="s">
        <v>4628</v>
      </c>
      <c r="E1704" s="1" t="s">
        <v>4629</v>
      </c>
      <c r="F1704" s="1" t="s">
        <v>30</v>
      </c>
      <c r="G1704" s="14">
        <v>44148</v>
      </c>
      <c r="H1704" s="14" t="str">
        <f t="shared" si="26"/>
        <v>November</v>
      </c>
      <c r="I1704" s="1">
        <v>2020</v>
      </c>
      <c r="J1704" s="1" t="s">
        <v>136</v>
      </c>
      <c r="K1704" s="1" t="s">
        <v>2933</v>
      </c>
    </row>
    <row r="1705" spans="2:11" x14ac:dyDescent="0.3">
      <c r="B1705" s="1" t="s">
        <v>4630</v>
      </c>
      <c r="C1705" s="1" t="s">
        <v>10</v>
      </c>
      <c r="D1705" s="1" t="s">
        <v>4631</v>
      </c>
      <c r="E1705" s="1" t="s">
        <v>4632</v>
      </c>
      <c r="F1705" s="1" t="s">
        <v>13</v>
      </c>
      <c r="G1705" s="14">
        <v>44148</v>
      </c>
      <c r="H1705" s="14" t="str">
        <f t="shared" si="26"/>
        <v>November</v>
      </c>
      <c r="I1705" s="1">
        <v>2020</v>
      </c>
      <c r="J1705" s="1" t="s">
        <v>37</v>
      </c>
      <c r="K1705" s="1" t="s">
        <v>159</v>
      </c>
    </row>
    <row r="1706" spans="2:11" x14ac:dyDescent="0.3">
      <c r="B1706" s="1" t="s">
        <v>4633</v>
      </c>
      <c r="C1706" s="1" t="s">
        <v>10</v>
      </c>
      <c r="D1706" s="1" t="s">
        <v>4634</v>
      </c>
      <c r="E1706" s="1" t="s">
        <v>4635</v>
      </c>
      <c r="F1706" s="1" t="s">
        <v>916</v>
      </c>
      <c r="G1706" s="14">
        <v>44148</v>
      </c>
      <c r="H1706" s="14" t="str">
        <f t="shared" si="26"/>
        <v>November</v>
      </c>
      <c r="I1706" s="1">
        <v>2020</v>
      </c>
      <c r="J1706" s="1" t="s">
        <v>65</v>
      </c>
      <c r="K1706" s="1" t="s">
        <v>312</v>
      </c>
    </row>
    <row r="1707" spans="2:11" x14ac:dyDescent="0.3">
      <c r="B1707" s="1" t="s">
        <v>4636</v>
      </c>
      <c r="C1707" s="1" t="s">
        <v>10</v>
      </c>
      <c r="D1707" s="1" t="s">
        <v>4637</v>
      </c>
      <c r="E1707" s="1" t="s">
        <v>4638</v>
      </c>
      <c r="F1707" s="1" t="s">
        <v>820</v>
      </c>
      <c r="G1707" s="14">
        <v>44148</v>
      </c>
      <c r="H1707" s="14" t="str">
        <f t="shared" si="26"/>
        <v>November</v>
      </c>
      <c r="I1707" s="1">
        <v>2020</v>
      </c>
      <c r="J1707" s="1" t="s">
        <v>14</v>
      </c>
      <c r="K1707" s="1" t="s">
        <v>220</v>
      </c>
    </row>
    <row r="1708" spans="2:11" x14ac:dyDescent="0.3">
      <c r="B1708" s="1" t="s">
        <v>4639</v>
      </c>
      <c r="C1708" s="1" t="s">
        <v>17</v>
      </c>
      <c r="D1708" s="1" t="s">
        <v>4640</v>
      </c>
      <c r="E1708" s="1" t="s">
        <v>4641</v>
      </c>
      <c r="F1708" s="1" t="s">
        <v>363</v>
      </c>
      <c r="G1708" s="14">
        <v>44148</v>
      </c>
      <c r="H1708" s="14" t="str">
        <f t="shared" si="26"/>
        <v>November</v>
      </c>
      <c r="I1708" s="1">
        <v>2020</v>
      </c>
      <c r="J1708" s="1" t="s">
        <v>20</v>
      </c>
      <c r="K1708" s="1" t="s">
        <v>25</v>
      </c>
    </row>
    <row r="1709" spans="2:11" x14ac:dyDescent="0.3">
      <c r="B1709" s="1" t="s">
        <v>4642</v>
      </c>
      <c r="C1709" s="1" t="s">
        <v>10</v>
      </c>
      <c r="D1709" s="1" t="s">
        <v>4643</v>
      </c>
      <c r="E1709" s="1" t="s">
        <v>4108</v>
      </c>
      <c r="F1709" s="1" t="s">
        <v>1969</v>
      </c>
      <c r="G1709" s="14">
        <v>44147</v>
      </c>
      <c r="H1709" s="14" t="str">
        <f t="shared" si="26"/>
        <v>November</v>
      </c>
      <c r="I1709" s="1">
        <v>2008</v>
      </c>
      <c r="J1709" s="1" t="s">
        <v>241</v>
      </c>
      <c r="K1709" s="1" t="s">
        <v>583</v>
      </c>
    </row>
    <row r="1710" spans="2:11" x14ac:dyDescent="0.3">
      <c r="B1710" s="1" t="s">
        <v>4644</v>
      </c>
      <c r="C1710" s="1" t="s">
        <v>17</v>
      </c>
      <c r="D1710" s="1" t="s">
        <v>4645</v>
      </c>
      <c r="F1710" s="1" t="s">
        <v>89</v>
      </c>
      <c r="G1710" s="14">
        <v>44147</v>
      </c>
      <c r="H1710" s="14" t="str">
        <f t="shared" si="26"/>
        <v>November</v>
      </c>
      <c r="I1710" s="1">
        <v>2020</v>
      </c>
      <c r="J1710" s="1" t="s">
        <v>20</v>
      </c>
      <c r="K1710" s="1" t="s">
        <v>25</v>
      </c>
    </row>
    <row r="1711" spans="2:11" x14ac:dyDescent="0.3">
      <c r="B1711" s="1" t="s">
        <v>4646</v>
      </c>
      <c r="C1711" s="1" t="s">
        <v>10</v>
      </c>
      <c r="D1711" s="1" t="s">
        <v>4647</v>
      </c>
      <c r="E1711" s="1" t="s">
        <v>4648</v>
      </c>
      <c r="F1711" s="1" t="s">
        <v>1969</v>
      </c>
      <c r="G1711" s="14">
        <v>44147</v>
      </c>
      <c r="H1711" s="14" t="str">
        <f t="shared" si="26"/>
        <v>November</v>
      </c>
      <c r="I1711" s="1">
        <v>2018</v>
      </c>
      <c r="J1711" s="1" t="s">
        <v>20</v>
      </c>
      <c r="K1711" s="1" t="s">
        <v>1178</v>
      </c>
    </row>
    <row r="1712" spans="2:11" x14ac:dyDescent="0.3">
      <c r="B1712" s="1" t="s">
        <v>4649</v>
      </c>
      <c r="C1712" s="1" t="s">
        <v>10</v>
      </c>
      <c r="D1712" s="1" t="s">
        <v>4650</v>
      </c>
      <c r="E1712" s="1" t="s">
        <v>4651</v>
      </c>
      <c r="F1712" s="1" t="s">
        <v>13</v>
      </c>
      <c r="G1712" s="14">
        <v>44147</v>
      </c>
      <c r="H1712" s="14" t="str">
        <f t="shared" si="26"/>
        <v>November</v>
      </c>
      <c r="I1712" s="1">
        <v>2013</v>
      </c>
      <c r="J1712" s="1" t="s">
        <v>178</v>
      </c>
      <c r="K1712" s="1" t="s">
        <v>223</v>
      </c>
    </row>
    <row r="1713" spans="2:11" x14ac:dyDescent="0.3">
      <c r="B1713" s="1" t="s">
        <v>4652</v>
      </c>
      <c r="C1713" s="1" t="s">
        <v>17</v>
      </c>
      <c r="D1713" s="1" t="s">
        <v>4653</v>
      </c>
      <c r="F1713" s="1" t="s">
        <v>348</v>
      </c>
      <c r="G1713" s="14">
        <v>44147</v>
      </c>
      <c r="H1713" s="14" t="str">
        <f t="shared" si="26"/>
        <v>November</v>
      </c>
      <c r="I1713" s="1">
        <v>2020</v>
      </c>
      <c r="J1713" s="1" t="s">
        <v>20</v>
      </c>
      <c r="K1713" s="1" t="s">
        <v>25</v>
      </c>
    </row>
    <row r="1714" spans="2:11" x14ac:dyDescent="0.3">
      <c r="B1714" s="1" t="s">
        <v>4654</v>
      </c>
      <c r="C1714" s="1" t="s">
        <v>10</v>
      </c>
      <c r="D1714" s="1" t="s">
        <v>4655</v>
      </c>
      <c r="E1714" s="1" t="s">
        <v>4656</v>
      </c>
      <c r="F1714" s="1" t="s">
        <v>30</v>
      </c>
      <c r="G1714" s="14">
        <v>44147</v>
      </c>
      <c r="H1714" s="14" t="str">
        <f t="shared" si="26"/>
        <v>November</v>
      </c>
      <c r="I1714" s="1">
        <v>2020</v>
      </c>
      <c r="J1714" s="1" t="s">
        <v>20</v>
      </c>
      <c r="K1714" s="1" t="s">
        <v>651</v>
      </c>
    </row>
    <row r="1715" spans="2:11" x14ac:dyDescent="0.3">
      <c r="B1715" s="1" t="s">
        <v>4657</v>
      </c>
      <c r="C1715" s="1" t="s">
        <v>10</v>
      </c>
      <c r="D1715" s="1" t="s">
        <v>4658</v>
      </c>
      <c r="E1715" s="1" t="s">
        <v>4659</v>
      </c>
      <c r="F1715" s="1" t="s">
        <v>836</v>
      </c>
      <c r="G1715" s="14">
        <v>44147</v>
      </c>
      <c r="H1715" s="14" t="str">
        <f t="shared" si="26"/>
        <v>November</v>
      </c>
      <c r="I1715" s="1">
        <v>2019</v>
      </c>
      <c r="J1715" s="1" t="s">
        <v>20</v>
      </c>
      <c r="K1715" s="1" t="s">
        <v>118</v>
      </c>
    </row>
    <row r="1716" spans="2:11" x14ac:dyDescent="0.3">
      <c r="B1716" s="1" t="s">
        <v>4660</v>
      </c>
      <c r="C1716" s="1" t="s">
        <v>10</v>
      </c>
      <c r="D1716" s="1" t="s">
        <v>4661</v>
      </c>
      <c r="E1716" s="1" t="s">
        <v>3157</v>
      </c>
      <c r="F1716" s="1" t="s">
        <v>13</v>
      </c>
      <c r="G1716" s="14">
        <v>44147</v>
      </c>
      <c r="H1716" s="14" t="str">
        <f t="shared" si="26"/>
        <v>November</v>
      </c>
      <c r="I1716" s="1">
        <v>2008</v>
      </c>
      <c r="J1716" s="1" t="s">
        <v>14</v>
      </c>
      <c r="K1716" s="1" t="s">
        <v>201</v>
      </c>
    </row>
    <row r="1717" spans="2:11" x14ac:dyDescent="0.3">
      <c r="B1717" s="1" t="s">
        <v>4662</v>
      </c>
      <c r="C1717" s="1" t="s">
        <v>17</v>
      </c>
      <c r="D1717" s="1" t="s">
        <v>4663</v>
      </c>
      <c r="E1717" s="1" t="s">
        <v>4664</v>
      </c>
      <c r="F1717" s="1" t="s">
        <v>916</v>
      </c>
      <c r="G1717" s="14">
        <v>44146</v>
      </c>
      <c r="H1717" s="14" t="str">
        <f t="shared" si="26"/>
        <v>November</v>
      </c>
      <c r="I1717" s="1">
        <v>2020</v>
      </c>
      <c r="J1717" s="1" t="s">
        <v>47</v>
      </c>
      <c r="K1717" s="1" t="s">
        <v>25</v>
      </c>
    </row>
    <row r="1718" spans="2:11" x14ac:dyDescent="0.3">
      <c r="B1718" s="1" t="s">
        <v>4665</v>
      </c>
      <c r="C1718" s="1" t="s">
        <v>17</v>
      </c>
      <c r="D1718" s="1" t="s">
        <v>4666</v>
      </c>
      <c r="F1718" s="1" t="s">
        <v>106</v>
      </c>
      <c r="G1718" s="14">
        <v>44146</v>
      </c>
      <c r="H1718" s="14" t="str">
        <f t="shared" si="26"/>
        <v>November</v>
      </c>
      <c r="I1718" s="1">
        <v>2020</v>
      </c>
      <c r="J1718" s="1" t="s">
        <v>20</v>
      </c>
      <c r="K1718" s="1" t="s">
        <v>25</v>
      </c>
    </row>
    <row r="1719" spans="2:11" x14ac:dyDescent="0.3">
      <c r="B1719" s="1" t="s">
        <v>4667</v>
      </c>
      <c r="C1719" s="1" t="s">
        <v>17</v>
      </c>
      <c r="D1719" s="1" t="s">
        <v>4668</v>
      </c>
      <c r="F1719" s="1" t="s">
        <v>13</v>
      </c>
      <c r="G1719" s="14">
        <v>44146</v>
      </c>
      <c r="H1719" s="14" t="str">
        <f t="shared" si="26"/>
        <v>November</v>
      </c>
      <c r="I1719" s="1">
        <v>2020</v>
      </c>
      <c r="J1719" s="1" t="s">
        <v>20</v>
      </c>
      <c r="K1719" s="1" t="s">
        <v>25</v>
      </c>
    </row>
    <row r="1720" spans="2:11" x14ac:dyDescent="0.3">
      <c r="B1720" s="1" t="s">
        <v>4669</v>
      </c>
      <c r="C1720" s="1" t="s">
        <v>17</v>
      </c>
      <c r="D1720" s="1" t="s">
        <v>4670</v>
      </c>
      <c r="F1720" s="1" t="s">
        <v>13</v>
      </c>
      <c r="G1720" s="14">
        <v>44146</v>
      </c>
      <c r="H1720" s="14" t="str">
        <f t="shared" si="26"/>
        <v>November</v>
      </c>
      <c r="I1720" s="1">
        <v>2020</v>
      </c>
      <c r="J1720" s="1" t="s">
        <v>20</v>
      </c>
      <c r="K1720" s="1" t="s">
        <v>25</v>
      </c>
    </row>
    <row r="1721" spans="2:11" x14ac:dyDescent="0.3">
      <c r="B1721" s="1" t="s">
        <v>4671</v>
      </c>
      <c r="C1721" s="1" t="s">
        <v>10</v>
      </c>
      <c r="D1721" s="1" t="s">
        <v>4672</v>
      </c>
      <c r="F1721" s="1" t="s">
        <v>1816</v>
      </c>
      <c r="G1721" s="14">
        <v>44146</v>
      </c>
      <c r="H1721" s="14" t="str">
        <f t="shared" si="26"/>
        <v>November</v>
      </c>
      <c r="I1721" s="1">
        <v>1979</v>
      </c>
      <c r="J1721" s="1" t="s">
        <v>47</v>
      </c>
      <c r="K1721" s="1" t="s">
        <v>1244</v>
      </c>
    </row>
    <row r="1722" spans="2:11" x14ac:dyDescent="0.3">
      <c r="B1722" s="1" t="s">
        <v>4673</v>
      </c>
      <c r="C1722" s="1" t="s">
        <v>10</v>
      </c>
      <c r="D1722" s="1" t="s">
        <v>4674</v>
      </c>
      <c r="E1722" s="1" t="s">
        <v>4675</v>
      </c>
      <c r="F1722" s="1" t="s">
        <v>2482</v>
      </c>
      <c r="G1722" s="14">
        <v>44146</v>
      </c>
      <c r="H1722" s="14" t="str">
        <f t="shared" si="26"/>
        <v>November</v>
      </c>
      <c r="I1722" s="1">
        <v>2020</v>
      </c>
      <c r="J1722" s="1" t="s">
        <v>20</v>
      </c>
      <c r="K1722" s="1" t="s">
        <v>215</v>
      </c>
    </row>
    <row r="1723" spans="2:11" x14ac:dyDescent="0.3">
      <c r="B1723" s="1" t="s">
        <v>4676</v>
      </c>
      <c r="C1723" s="1" t="s">
        <v>17</v>
      </c>
      <c r="D1723" s="1" t="s">
        <v>4677</v>
      </c>
      <c r="E1723" s="1" t="s">
        <v>4678</v>
      </c>
      <c r="F1723" s="1" t="s">
        <v>13</v>
      </c>
      <c r="G1723" s="14">
        <v>44145</v>
      </c>
      <c r="H1723" s="14" t="str">
        <f t="shared" si="26"/>
        <v>November</v>
      </c>
      <c r="I1723" s="1">
        <v>2006</v>
      </c>
      <c r="J1723" s="1" t="s">
        <v>47</v>
      </c>
      <c r="K1723" s="1" t="s">
        <v>25</v>
      </c>
    </row>
    <row r="1724" spans="2:11" x14ac:dyDescent="0.3">
      <c r="B1724" s="1" t="s">
        <v>4679</v>
      </c>
      <c r="C1724" s="1" t="s">
        <v>17</v>
      </c>
      <c r="D1724" s="1" t="s">
        <v>4680</v>
      </c>
      <c r="F1724" s="1" t="s">
        <v>13</v>
      </c>
      <c r="G1724" s="14">
        <v>44145</v>
      </c>
      <c r="H1724" s="14" t="str">
        <f t="shared" si="26"/>
        <v>November</v>
      </c>
      <c r="I1724" s="1">
        <v>2020</v>
      </c>
      <c r="J1724" s="1" t="s">
        <v>47</v>
      </c>
      <c r="K1724" s="1" t="s">
        <v>25</v>
      </c>
    </row>
    <row r="1725" spans="2:11" x14ac:dyDescent="0.3">
      <c r="B1725" s="1" t="s">
        <v>4681</v>
      </c>
      <c r="C1725" s="1" t="s">
        <v>17</v>
      </c>
      <c r="D1725" s="1" t="s">
        <v>4682</v>
      </c>
      <c r="F1725" t="s">
        <v>4028</v>
      </c>
      <c r="G1725" s="14">
        <v>44141</v>
      </c>
      <c r="H1725" s="14" t="str">
        <f t="shared" si="26"/>
        <v>November</v>
      </c>
      <c r="I1725" s="1">
        <v>2020</v>
      </c>
      <c r="J1725" s="1" t="s">
        <v>136</v>
      </c>
      <c r="K1725" s="1" t="s">
        <v>25</v>
      </c>
    </row>
    <row r="1726" spans="2:11" x14ac:dyDescent="0.3">
      <c r="B1726" s="1" t="s">
        <v>4683</v>
      </c>
      <c r="C1726" s="1" t="s">
        <v>17</v>
      </c>
      <c r="D1726" s="1" t="s">
        <v>4684</v>
      </c>
      <c r="F1726" s="1" t="s">
        <v>195</v>
      </c>
      <c r="G1726" s="14">
        <v>44141</v>
      </c>
      <c r="H1726" s="14" t="str">
        <f t="shared" si="26"/>
        <v>November</v>
      </c>
      <c r="I1726" s="1">
        <v>2018</v>
      </c>
      <c r="J1726" s="1" t="s">
        <v>65</v>
      </c>
      <c r="K1726" s="1" t="s">
        <v>25</v>
      </c>
    </row>
    <row r="1727" spans="2:11" x14ac:dyDescent="0.3">
      <c r="B1727" s="1" t="s">
        <v>4685</v>
      </c>
      <c r="C1727" s="1" t="s">
        <v>10</v>
      </c>
      <c r="D1727" s="1" t="s">
        <v>4686</v>
      </c>
      <c r="E1727" s="1" t="s">
        <v>4687</v>
      </c>
      <c r="F1727" s="1" t="s">
        <v>189</v>
      </c>
      <c r="G1727" s="14">
        <v>44141</v>
      </c>
      <c r="H1727" s="14" t="str">
        <f t="shared" si="26"/>
        <v>November</v>
      </c>
      <c r="I1727" s="1">
        <v>2020</v>
      </c>
      <c r="J1727" s="1" t="s">
        <v>20</v>
      </c>
      <c r="K1727" s="1" t="s">
        <v>3404</v>
      </c>
    </row>
    <row r="1728" spans="2:11" x14ac:dyDescent="0.3">
      <c r="B1728" s="1" t="s">
        <v>4688</v>
      </c>
      <c r="C1728" s="1" t="s">
        <v>17</v>
      </c>
      <c r="D1728" s="1" t="s">
        <v>4689</v>
      </c>
      <c r="F1728" s="1" t="s">
        <v>13</v>
      </c>
      <c r="G1728" s="14">
        <v>44141</v>
      </c>
      <c r="H1728" s="14" t="str">
        <f t="shared" si="26"/>
        <v>November</v>
      </c>
      <c r="I1728" s="1">
        <v>2020</v>
      </c>
      <c r="J1728" s="1" t="s">
        <v>65</v>
      </c>
      <c r="K1728" s="1" t="s">
        <v>25</v>
      </c>
    </row>
    <row r="1729" spans="2:11" x14ac:dyDescent="0.3">
      <c r="B1729" s="1" t="s">
        <v>4690</v>
      </c>
      <c r="C1729" s="1" t="s">
        <v>10</v>
      </c>
      <c r="D1729" s="1" t="s">
        <v>4691</v>
      </c>
      <c r="E1729" s="1" t="s">
        <v>4692</v>
      </c>
      <c r="F1729" s="1" t="s">
        <v>947</v>
      </c>
      <c r="G1729" s="14">
        <v>44141</v>
      </c>
      <c r="H1729" s="14" t="str">
        <f t="shared" si="26"/>
        <v>November</v>
      </c>
      <c r="I1729" s="1">
        <v>2020</v>
      </c>
      <c r="J1729" s="1" t="s">
        <v>20</v>
      </c>
      <c r="K1729" s="1" t="s">
        <v>461</v>
      </c>
    </row>
    <row r="1730" spans="2:11" x14ac:dyDescent="0.3">
      <c r="B1730" s="1" t="s">
        <v>4693</v>
      </c>
      <c r="C1730" s="1" t="s">
        <v>10</v>
      </c>
      <c r="D1730" s="1" t="s">
        <v>4694</v>
      </c>
      <c r="E1730" s="1" t="s">
        <v>4695</v>
      </c>
      <c r="F1730" s="1" t="s">
        <v>363</v>
      </c>
      <c r="G1730" s="14">
        <v>44141</v>
      </c>
      <c r="H1730" s="14" t="str">
        <f t="shared" si="26"/>
        <v>November</v>
      </c>
      <c r="I1730" s="1">
        <v>2019</v>
      </c>
      <c r="J1730" s="1" t="s">
        <v>20</v>
      </c>
      <c r="K1730" s="1" t="s">
        <v>1018</v>
      </c>
    </row>
    <row r="1731" spans="2:11" x14ac:dyDescent="0.3">
      <c r="B1731" s="1" t="s">
        <v>4696</v>
      </c>
      <c r="C1731" s="1" t="s">
        <v>10</v>
      </c>
      <c r="D1731" s="1" t="s">
        <v>4697</v>
      </c>
      <c r="E1731" s="1" t="s">
        <v>4698</v>
      </c>
      <c r="F1731" s="1" t="s">
        <v>13</v>
      </c>
      <c r="G1731" s="14">
        <v>44141</v>
      </c>
      <c r="H1731" s="14" t="str">
        <f t="shared" ref="H1731:H1794" si="27">TEXT(G1731,"MMMM")</f>
        <v>November</v>
      </c>
      <c r="I1731" s="1">
        <v>2016</v>
      </c>
      <c r="J1731" s="1" t="s">
        <v>178</v>
      </c>
      <c r="K1731" s="1" t="s">
        <v>220</v>
      </c>
    </row>
    <row r="1732" spans="2:11" x14ac:dyDescent="0.3">
      <c r="B1732" s="1" t="s">
        <v>4699</v>
      </c>
      <c r="C1732" s="1" t="s">
        <v>17</v>
      </c>
      <c r="D1732" s="1" t="s">
        <v>4700</v>
      </c>
      <c r="F1732" s="1" t="s">
        <v>106</v>
      </c>
      <c r="G1732" s="14">
        <v>44141</v>
      </c>
      <c r="H1732" s="14" t="str">
        <f t="shared" si="27"/>
        <v>November</v>
      </c>
      <c r="I1732" s="1">
        <v>2018</v>
      </c>
      <c r="J1732" s="1" t="s">
        <v>20</v>
      </c>
      <c r="K1732" s="1" t="s">
        <v>25</v>
      </c>
    </row>
    <row r="1733" spans="2:11" x14ac:dyDescent="0.3">
      <c r="B1733" s="1" t="s">
        <v>4701</v>
      </c>
      <c r="C1733" s="1" t="s">
        <v>10</v>
      </c>
      <c r="D1733" s="1" t="s">
        <v>4702</v>
      </c>
      <c r="E1733" s="1" t="s">
        <v>4703</v>
      </c>
      <c r="F1733" s="1" t="s">
        <v>13</v>
      </c>
      <c r="G1733" s="14">
        <v>44140</v>
      </c>
      <c r="H1733" s="14" t="str">
        <f t="shared" si="27"/>
        <v>November</v>
      </c>
      <c r="I1733" s="1">
        <v>2020</v>
      </c>
      <c r="J1733" s="1" t="s">
        <v>20</v>
      </c>
      <c r="K1733" s="1" t="s">
        <v>15</v>
      </c>
    </row>
    <row r="1734" spans="2:11" x14ac:dyDescent="0.3">
      <c r="B1734" s="1" t="s">
        <v>4704</v>
      </c>
      <c r="C1734" s="1" t="s">
        <v>10</v>
      </c>
      <c r="D1734" s="1" t="s">
        <v>4705</v>
      </c>
      <c r="E1734" s="1" t="s">
        <v>1968</v>
      </c>
      <c r="F1734" s="1" t="s">
        <v>1969</v>
      </c>
      <c r="G1734" s="14">
        <v>44140</v>
      </c>
      <c r="H1734" s="14" t="str">
        <f t="shared" si="27"/>
        <v>November</v>
      </c>
      <c r="I1734" s="1">
        <v>2019</v>
      </c>
      <c r="J1734" s="1" t="s">
        <v>47</v>
      </c>
      <c r="K1734" s="1" t="s">
        <v>114</v>
      </c>
    </row>
    <row r="1735" spans="2:11" x14ac:dyDescent="0.3">
      <c r="B1735" s="1" t="s">
        <v>4706</v>
      </c>
      <c r="C1735" s="1" t="s">
        <v>17</v>
      </c>
      <c r="D1735" s="1" t="s">
        <v>4707</v>
      </c>
      <c r="E1735" s="1" t="s">
        <v>4708</v>
      </c>
      <c r="F1735" s="1" t="s">
        <v>836</v>
      </c>
      <c r="G1735" s="14">
        <v>44140</v>
      </c>
      <c r="H1735" s="14" t="str">
        <f t="shared" si="27"/>
        <v>November</v>
      </c>
      <c r="I1735" s="1">
        <v>2020</v>
      </c>
      <c r="J1735" s="1" t="s">
        <v>47</v>
      </c>
      <c r="K1735" s="1" t="s">
        <v>25</v>
      </c>
    </row>
    <row r="1736" spans="2:11" x14ac:dyDescent="0.3">
      <c r="B1736" s="1" t="s">
        <v>4709</v>
      </c>
      <c r="C1736" s="1" t="s">
        <v>10</v>
      </c>
      <c r="D1736" s="1" t="s">
        <v>4710</v>
      </c>
      <c r="E1736" s="1" t="s">
        <v>4711</v>
      </c>
      <c r="F1736" s="1" t="s">
        <v>510</v>
      </c>
      <c r="G1736" s="14">
        <v>44140</v>
      </c>
      <c r="H1736" s="14" t="str">
        <f t="shared" si="27"/>
        <v>November</v>
      </c>
      <c r="I1736" s="1">
        <v>2020</v>
      </c>
      <c r="J1736" s="1" t="s">
        <v>241</v>
      </c>
      <c r="K1736" s="1" t="s">
        <v>297</v>
      </c>
    </row>
    <row r="1737" spans="2:11" x14ac:dyDescent="0.3">
      <c r="B1737" s="1" t="s">
        <v>4712</v>
      </c>
      <c r="C1737" s="1" t="s">
        <v>10</v>
      </c>
      <c r="D1737" s="1" t="s">
        <v>4713</v>
      </c>
      <c r="E1737" s="1" t="s">
        <v>4714</v>
      </c>
      <c r="F1737" s="1" t="s">
        <v>1969</v>
      </c>
      <c r="G1737" s="14">
        <v>44140</v>
      </c>
      <c r="H1737" s="14" t="str">
        <f t="shared" si="27"/>
        <v>November</v>
      </c>
      <c r="I1737" s="1">
        <v>2012</v>
      </c>
      <c r="J1737" s="1" t="s">
        <v>47</v>
      </c>
      <c r="K1737" s="1" t="s">
        <v>211</v>
      </c>
    </row>
    <row r="1738" spans="2:11" x14ac:dyDescent="0.3">
      <c r="B1738" s="1" t="s">
        <v>4715</v>
      </c>
      <c r="C1738" s="1" t="s">
        <v>10</v>
      </c>
      <c r="D1738" s="1" t="s">
        <v>4716</v>
      </c>
      <c r="E1738" s="1" t="s">
        <v>4717</v>
      </c>
      <c r="F1738" s="1" t="s">
        <v>13</v>
      </c>
      <c r="G1738" s="14">
        <v>44140</v>
      </c>
      <c r="H1738" s="14" t="str">
        <f t="shared" si="27"/>
        <v>November</v>
      </c>
      <c r="I1738" s="1">
        <v>2020</v>
      </c>
      <c r="J1738" s="1" t="s">
        <v>241</v>
      </c>
      <c r="K1738" s="1" t="s">
        <v>151</v>
      </c>
    </row>
    <row r="1739" spans="2:11" x14ac:dyDescent="0.3">
      <c r="B1739" s="1" t="s">
        <v>4718</v>
      </c>
      <c r="C1739" s="1" t="s">
        <v>17</v>
      </c>
      <c r="D1739" s="1" t="s">
        <v>4719</v>
      </c>
      <c r="F1739" s="1" t="s">
        <v>1525</v>
      </c>
      <c r="G1739" s="14">
        <v>44140</v>
      </c>
      <c r="H1739" s="14" t="str">
        <f t="shared" si="27"/>
        <v>November</v>
      </c>
      <c r="I1739" s="1">
        <v>2020</v>
      </c>
      <c r="J1739" s="1" t="s">
        <v>47</v>
      </c>
      <c r="K1739" s="1" t="s">
        <v>25</v>
      </c>
    </row>
    <row r="1740" spans="2:11" x14ac:dyDescent="0.3">
      <c r="B1740" s="1" t="s">
        <v>4720</v>
      </c>
      <c r="C1740" s="1" t="s">
        <v>10</v>
      </c>
      <c r="D1740" s="1" t="s">
        <v>4721</v>
      </c>
      <c r="F1740" s="1" t="s">
        <v>510</v>
      </c>
      <c r="G1740" s="14">
        <v>44139</v>
      </c>
      <c r="H1740" s="14" t="str">
        <f t="shared" si="27"/>
        <v>November</v>
      </c>
      <c r="I1740" s="1">
        <v>2018</v>
      </c>
      <c r="J1740" s="1" t="s">
        <v>241</v>
      </c>
      <c r="K1740" s="1" t="s">
        <v>297</v>
      </c>
    </row>
    <row r="1741" spans="2:11" x14ac:dyDescent="0.3">
      <c r="B1741" s="1" t="s">
        <v>4722</v>
      </c>
      <c r="C1741" s="1" t="s">
        <v>10</v>
      </c>
      <c r="D1741" s="1" t="s">
        <v>4723</v>
      </c>
      <c r="E1741" s="1" t="s">
        <v>4604</v>
      </c>
      <c r="F1741" s="1" t="s">
        <v>510</v>
      </c>
      <c r="G1741" s="14">
        <v>44139</v>
      </c>
      <c r="H1741" s="14" t="str">
        <f t="shared" si="27"/>
        <v>November</v>
      </c>
      <c r="I1741" s="1">
        <v>2018</v>
      </c>
      <c r="J1741" s="1" t="s">
        <v>65</v>
      </c>
      <c r="K1741" s="1" t="s">
        <v>528</v>
      </c>
    </row>
    <row r="1742" spans="2:11" x14ac:dyDescent="0.3">
      <c r="B1742" s="1" t="s">
        <v>4724</v>
      </c>
      <c r="C1742" s="1" t="s">
        <v>17</v>
      </c>
      <c r="D1742" s="1" t="s">
        <v>4725</v>
      </c>
      <c r="F1742" s="1" t="s">
        <v>1765</v>
      </c>
      <c r="G1742" s="14">
        <v>44139</v>
      </c>
      <c r="H1742" s="14" t="str">
        <f t="shared" si="27"/>
        <v>November</v>
      </c>
      <c r="I1742" s="1">
        <v>2020</v>
      </c>
      <c r="J1742" s="1" t="s">
        <v>20</v>
      </c>
      <c r="K1742" s="1" t="s">
        <v>25</v>
      </c>
    </row>
    <row r="1743" spans="2:11" x14ac:dyDescent="0.3">
      <c r="B1743" s="1" t="s">
        <v>4726</v>
      </c>
      <c r="C1743" s="1" t="s">
        <v>10</v>
      </c>
      <c r="D1743" s="1" t="s">
        <v>4727</v>
      </c>
      <c r="E1743" s="1" t="s">
        <v>4728</v>
      </c>
      <c r="F1743" s="1" t="s">
        <v>30</v>
      </c>
      <c r="G1743" s="14">
        <v>44139</v>
      </c>
      <c r="H1743" s="14" t="str">
        <f t="shared" si="27"/>
        <v>November</v>
      </c>
      <c r="I1743" s="1">
        <v>2020</v>
      </c>
      <c r="J1743" s="1" t="s">
        <v>65</v>
      </c>
      <c r="K1743" s="1" t="s">
        <v>638</v>
      </c>
    </row>
    <row r="1744" spans="2:11" x14ac:dyDescent="0.3">
      <c r="B1744" s="1" t="s">
        <v>4729</v>
      </c>
      <c r="C1744" s="1" t="s">
        <v>10</v>
      </c>
      <c r="D1744" s="1" t="s">
        <v>4730</v>
      </c>
      <c r="E1744" s="1" t="s">
        <v>4731</v>
      </c>
      <c r="F1744" s="1" t="s">
        <v>1145</v>
      </c>
      <c r="G1744" s="14">
        <v>44138</v>
      </c>
      <c r="H1744" s="14" t="str">
        <f t="shared" si="27"/>
        <v>November</v>
      </c>
      <c r="I1744" s="1">
        <v>2020</v>
      </c>
      <c r="J1744" s="1" t="s">
        <v>20</v>
      </c>
      <c r="K1744" s="1" t="s">
        <v>2132</v>
      </c>
    </row>
    <row r="1745" spans="2:11" x14ac:dyDescent="0.3">
      <c r="B1745" s="1" t="s">
        <v>4732</v>
      </c>
      <c r="C1745" s="1" t="s">
        <v>10</v>
      </c>
      <c r="D1745" s="1" t="s">
        <v>4733</v>
      </c>
      <c r="E1745" s="1" t="s">
        <v>4734</v>
      </c>
      <c r="F1745" s="1" t="s">
        <v>195</v>
      </c>
      <c r="G1745" s="14">
        <v>44138</v>
      </c>
      <c r="H1745" s="14" t="str">
        <f t="shared" si="27"/>
        <v>November</v>
      </c>
      <c r="I1745" s="1">
        <v>2020</v>
      </c>
      <c r="J1745" s="1" t="s">
        <v>47</v>
      </c>
      <c r="K1745" s="1" t="s">
        <v>61</v>
      </c>
    </row>
    <row r="1746" spans="2:11" x14ac:dyDescent="0.3">
      <c r="B1746" s="1" t="s">
        <v>4735</v>
      </c>
      <c r="C1746" s="1" t="s">
        <v>10</v>
      </c>
      <c r="D1746" s="1" t="s">
        <v>4736</v>
      </c>
      <c r="E1746" s="1" t="s">
        <v>4737</v>
      </c>
      <c r="F1746" t="s">
        <v>4028</v>
      </c>
      <c r="G1746" s="14">
        <v>44138</v>
      </c>
      <c r="H1746" s="14" t="str">
        <f t="shared" si="27"/>
        <v>November</v>
      </c>
      <c r="I1746" s="1">
        <v>2016</v>
      </c>
      <c r="J1746" s="1" t="s">
        <v>65</v>
      </c>
      <c r="K1746" s="1" t="s">
        <v>151</v>
      </c>
    </row>
    <row r="1747" spans="2:11" x14ac:dyDescent="0.3">
      <c r="B1747" s="1" t="s">
        <v>4738</v>
      </c>
      <c r="C1747" s="1" t="s">
        <v>10</v>
      </c>
      <c r="D1747" s="1" t="s">
        <v>4739</v>
      </c>
      <c r="F1747" t="s">
        <v>4028</v>
      </c>
      <c r="G1747" s="14">
        <v>44138</v>
      </c>
      <c r="H1747" s="14" t="str">
        <f t="shared" si="27"/>
        <v>November</v>
      </c>
      <c r="I1747" s="1">
        <v>2020</v>
      </c>
      <c r="J1747" s="1" t="s">
        <v>65</v>
      </c>
      <c r="K1747" s="1" t="s">
        <v>2769</v>
      </c>
    </row>
    <row r="1748" spans="2:11" x14ac:dyDescent="0.3">
      <c r="B1748" s="1" t="s">
        <v>4740</v>
      </c>
      <c r="C1748" s="1" t="s">
        <v>17</v>
      </c>
      <c r="D1748" s="1" t="s">
        <v>4741</v>
      </c>
      <c r="F1748" s="1" t="s">
        <v>510</v>
      </c>
      <c r="G1748" s="14">
        <v>44137</v>
      </c>
      <c r="H1748" s="14" t="str">
        <f t="shared" si="27"/>
        <v>November</v>
      </c>
      <c r="I1748" s="1">
        <v>2020</v>
      </c>
      <c r="J1748" s="1" t="s">
        <v>20</v>
      </c>
      <c r="K1748" s="1" t="s">
        <v>21</v>
      </c>
    </row>
    <row r="1749" spans="2:11" x14ac:dyDescent="0.3">
      <c r="B1749" s="1" t="s">
        <v>4742</v>
      </c>
      <c r="C1749" s="1" t="s">
        <v>10</v>
      </c>
      <c r="D1749" s="1" t="s">
        <v>4743</v>
      </c>
      <c r="E1749" s="1" t="s">
        <v>4744</v>
      </c>
      <c r="F1749" s="1" t="s">
        <v>510</v>
      </c>
      <c r="G1749" s="14">
        <v>44137</v>
      </c>
      <c r="H1749" s="14" t="str">
        <f t="shared" si="27"/>
        <v>November</v>
      </c>
      <c r="I1749" s="1">
        <v>2018</v>
      </c>
      <c r="J1749" s="1" t="s">
        <v>178</v>
      </c>
      <c r="K1749" s="1" t="s">
        <v>204</v>
      </c>
    </row>
    <row r="1750" spans="2:11" x14ac:dyDescent="0.3">
      <c r="B1750" s="1" t="s">
        <v>4745</v>
      </c>
      <c r="C1750" s="1" t="s">
        <v>17</v>
      </c>
      <c r="D1750" s="1" t="s">
        <v>4746</v>
      </c>
      <c r="F1750" s="1" t="s">
        <v>13</v>
      </c>
      <c r="G1750" s="14">
        <v>44136</v>
      </c>
      <c r="H1750" s="14" t="str">
        <f t="shared" si="27"/>
        <v>November</v>
      </c>
      <c r="I1750" s="1">
        <v>2019</v>
      </c>
      <c r="J1750" s="1" t="s">
        <v>20</v>
      </c>
      <c r="K1750" s="1" t="s">
        <v>25</v>
      </c>
    </row>
    <row r="1751" spans="2:11" x14ac:dyDescent="0.3">
      <c r="B1751" s="1" t="s">
        <v>4747</v>
      </c>
      <c r="C1751" s="1" t="s">
        <v>10</v>
      </c>
      <c r="D1751" s="1" t="s">
        <v>4748</v>
      </c>
      <c r="E1751" s="1" t="s">
        <v>4749</v>
      </c>
      <c r="F1751" s="1" t="s">
        <v>13</v>
      </c>
      <c r="G1751" s="14">
        <v>44136</v>
      </c>
      <c r="H1751" s="14" t="str">
        <f t="shared" si="27"/>
        <v>November</v>
      </c>
      <c r="I1751" s="1">
        <v>2019</v>
      </c>
      <c r="J1751" s="1" t="s">
        <v>65</v>
      </c>
      <c r="K1751" s="1" t="s">
        <v>297</v>
      </c>
    </row>
    <row r="1752" spans="2:11" x14ac:dyDescent="0.3">
      <c r="B1752" s="1" t="s">
        <v>4750</v>
      </c>
      <c r="C1752" s="1" t="s">
        <v>17</v>
      </c>
      <c r="D1752" s="1" t="s">
        <v>4751</v>
      </c>
      <c r="F1752" s="1" t="s">
        <v>13</v>
      </c>
      <c r="G1752" s="14">
        <v>44136</v>
      </c>
      <c r="H1752" s="14" t="str">
        <f t="shared" si="27"/>
        <v>November</v>
      </c>
      <c r="I1752" s="1">
        <v>2002</v>
      </c>
      <c r="J1752" s="1" t="s">
        <v>47</v>
      </c>
      <c r="K1752" s="1" t="s">
        <v>207</v>
      </c>
    </row>
    <row r="1753" spans="2:11" x14ac:dyDescent="0.3">
      <c r="B1753" s="1" t="s">
        <v>4752</v>
      </c>
      <c r="C1753" s="1" t="s">
        <v>10</v>
      </c>
      <c r="D1753" s="1" t="s">
        <v>4753</v>
      </c>
      <c r="E1753" s="1" t="s">
        <v>4754</v>
      </c>
      <c r="F1753" s="1" t="s">
        <v>13</v>
      </c>
      <c r="G1753" s="14">
        <v>44136</v>
      </c>
      <c r="H1753" s="14" t="str">
        <f t="shared" si="27"/>
        <v>November</v>
      </c>
      <c r="I1753" s="1">
        <v>2020</v>
      </c>
      <c r="J1753" s="1" t="s">
        <v>98</v>
      </c>
      <c r="K1753" s="1" t="s">
        <v>4136</v>
      </c>
    </row>
    <row r="1754" spans="2:11" x14ac:dyDescent="0.3">
      <c r="B1754" s="1" t="s">
        <v>4755</v>
      </c>
      <c r="C1754" s="1" t="s">
        <v>10</v>
      </c>
      <c r="D1754" s="1" t="s">
        <v>4756</v>
      </c>
      <c r="E1754" s="1" t="s">
        <v>4754</v>
      </c>
      <c r="F1754" s="1" t="s">
        <v>13</v>
      </c>
      <c r="G1754" s="14">
        <v>44136</v>
      </c>
      <c r="H1754" s="14" t="str">
        <f t="shared" si="27"/>
        <v>November</v>
      </c>
      <c r="I1754" s="1">
        <v>2020</v>
      </c>
      <c r="J1754" s="1" t="s">
        <v>98</v>
      </c>
      <c r="K1754" s="1" t="s">
        <v>4757</v>
      </c>
    </row>
    <row r="1755" spans="2:11" x14ac:dyDescent="0.3">
      <c r="B1755" s="1" t="s">
        <v>4758</v>
      </c>
      <c r="C1755" s="1" t="s">
        <v>10</v>
      </c>
      <c r="D1755" s="1" t="s">
        <v>4759</v>
      </c>
      <c r="E1755" s="1" t="s">
        <v>4760</v>
      </c>
      <c r="F1755" s="1" t="s">
        <v>510</v>
      </c>
      <c r="G1755" s="14">
        <v>44136</v>
      </c>
      <c r="H1755" s="14" t="str">
        <f t="shared" si="27"/>
        <v>November</v>
      </c>
      <c r="I1755" s="1">
        <v>2018</v>
      </c>
      <c r="J1755" s="1" t="s">
        <v>37</v>
      </c>
      <c r="K1755" s="1" t="s">
        <v>15</v>
      </c>
    </row>
    <row r="1756" spans="2:11" x14ac:dyDescent="0.3">
      <c r="B1756" s="1" t="s">
        <v>4761</v>
      </c>
      <c r="C1756" s="1" t="s">
        <v>17</v>
      </c>
      <c r="D1756" s="1" t="s">
        <v>4762</v>
      </c>
      <c r="F1756" s="1" t="s">
        <v>13</v>
      </c>
      <c r="G1756" s="14">
        <v>44136</v>
      </c>
      <c r="H1756" s="14" t="str">
        <f t="shared" si="27"/>
        <v>November</v>
      </c>
      <c r="I1756" s="1">
        <v>2019</v>
      </c>
      <c r="J1756" s="1" t="s">
        <v>47</v>
      </c>
      <c r="K1756" s="1" t="s">
        <v>25</v>
      </c>
    </row>
    <row r="1757" spans="2:11" x14ac:dyDescent="0.3">
      <c r="B1757" s="1" t="s">
        <v>4763</v>
      </c>
      <c r="C1757" s="1" t="s">
        <v>17</v>
      </c>
      <c r="D1757" s="1" t="s">
        <v>4764</v>
      </c>
      <c r="F1757" s="1" t="s">
        <v>13</v>
      </c>
      <c r="G1757" s="14">
        <v>44136</v>
      </c>
      <c r="H1757" s="14" t="str">
        <f t="shared" si="27"/>
        <v>November</v>
      </c>
      <c r="I1757" s="1">
        <v>2018</v>
      </c>
      <c r="J1757" s="1" t="s">
        <v>47</v>
      </c>
      <c r="K1757" s="1" t="s">
        <v>131</v>
      </c>
    </row>
    <row r="1758" spans="2:11" x14ac:dyDescent="0.3">
      <c r="B1758" s="1" t="s">
        <v>4765</v>
      </c>
      <c r="C1758" s="1" t="s">
        <v>17</v>
      </c>
      <c r="D1758" s="1" t="s">
        <v>4766</v>
      </c>
      <c r="F1758" s="1" t="s">
        <v>13</v>
      </c>
      <c r="G1758" s="14">
        <v>44136</v>
      </c>
      <c r="H1758" s="14" t="str">
        <f t="shared" si="27"/>
        <v>November</v>
      </c>
      <c r="I1758" s="1">
        <v>2019</v>
      </c>
      <c r="J1758" s="1" t="s">
        <v>98</v>
      </c>
      <c r="K1758" s="1" t="s">
        <v>25</v>
      </c>
    </row>
    <row r="1759" spans="2:11" x14ac:dyDescent="0.3">
      <c r="B1759" s="1" t="s">
        <v>4767</v>
      </c>
      <c r="C1759" s="1" t="s">
        <v>17</v>
      </c>
      <c r="D1759" s="1" t="s">
        <v>4768</v>
      </c>
      <c r="F1759" s="1" t="s">
        <v>13</v>
      </c>
      <c r="G1759" s="14">
        <v>44136</v>
      </c>
      <c r="H1759" s="14" t="str">
        <f t="shared" si="27"/>
        <v>November</v>
      </c>
      <c r="I1759" s="1">
        <v>2018</v>
      </c>
      <c r="J1759" s="1" t="s">
        <v>98</v>
      </c>
      <c r="K1759" s="1" t="s">
        <v>25</v>
      </c>
    </row>
    <row r="1760" spans="2:11" x14ac:dyDescent="0.3">
      <c r="B1760" s="1" t="s">
        <v>4769</v>
      </c>
      <c r="C1760" s="1" t="s">
        <v>17</v>
      </c>
      <c r="D1760" s="1" t="s">
        <v>4770</v>
      </c>
      <c r="F1760" s="1" t="s">
        <v>510</v>
      </c>
      <c r="G1760" s="14">
        <v>44136</v>
      </c>
      <c r="H1760" s="14" t="str">
        <f t="shared" si="27"/>
        <v>November</v>
      </c>
      <c r="I1760" s="1">
        <v>2020</v>
      </c>
      <c r="J1760" s="1" t="s">
        <v>136</v>
      </c>
      <c r="K1760" s="1" t="s">
        <v>21</v>
      </c>
    </row>
    <row r="1761" spans="2:11" x14ac:dyDescent="0.3">
      <c r="B1761" s="1" t="s">
        <v>4771</v>
      </c>
      <c r="C1761" s="1" t="s">
        <v>17</v>
      </c>
      <c r="D1761" s="1" t="s">
        <v>4772</v>
      </c>
      <c r="F1761" s="1" t="s">
        <v>2061</v>
      </c>
      <c r="G1761" s="14">
        <v>44136</v>
      </c>
      <c r="H1761" s="14" t="str">
        <f t="shared" si="27"/>
        <v>November</v>
      </c>
      <c r="I1761" s="1">
        <v>2019</v>
      </c>
      <c r="J1761" s="1" t="s">
        <v>136</v>
      </c>
      <c r="K1761" s="1" t="s">
        <v>1160</v>
      </c>
    </row>
    <row r="1762" spans="2:11" x14ac:dyDescent="0.3">
      <c r="B1762" s="1" t="s">
        <v>4773</v>
      </c>
      <c r="C1762" s="1" t="s">
        <v>17</v>
      </c>
      <c r="D1762" s="1" t="s">
        <v>4774</v>
      </c>
      <c r="F1762" s="1" t="s">
        <v>13</v>
      </c>
      <c r="G1762" s="14">
        <v>44136</v>
      </c>
      <c r="H1762" s="14" t="str">
        <f t="shared" si="27"/>
        <v>November</v>
      </c>
      <c r="I1762" s="1">
        <v>2019</v>
      </c>
      <c r="J1762" s="1" t="s">
        <v>98</v>
      </c>
      <c r="K1762" s="1" t="s">
        <v>25</v>
      </c>
    </row>
    <row r="1763" spans="2:11" x14ac:dyDescent="0.3">
      <c r="B1763" s="1" t="s">
        <v>4775</v>
      </c>
      <c r="C1763" s="1" t="s">
        <v>10</v>
      </c>
      <c r="D1763" s="1" t="s">
        <v>4776</v>
      </c>
      <c r="E1763" s="1" t="s">
        <v>4777</v>
      </c>
      <c r="F1763" s="1" t="s">
        <v>13</v>
      </c>
      <c r="G1763" s="14">
        <v>44136</v>
      </c>
      <c r="H1763" s="14" t="str">
        <f t="shared" si="27"/>
        <v>November</v>
      </c>
      <c r="I1763" s="1">
        <v>1989</v>
      </c>
      <c r="J1763" s="1" t="s">
        <v>37</v>
      </c>
      <c r="K1763" s="1" t="s">
        <v>211</v>
      </c>
    </row>
    <row r="1764" spans="2:11" x14ac:dyDescent="0.3">
      <c r="B1764" s="1" t="s">
        <v>4778</v>
      </c>
      <c r="C1764" s="1" t="s">
        <v>10</v>
      </c>
      <c r="D1764" s="1" t="s">
        <v>4779</v>
      </c>
      <c r="E1764" s="1" t="s">
        <v>4780</v>
      </c>
      <c r="F1764" s="1" t="s">
        <v>13</v>
      </c>
      <c r="G1764" s="14">
        <v>44136</v>
      </c>
      <c r="H1764" s="14" t="str">
        <f t="shared" si="27"/>
        <v>November</v>
      </c>
      <c r="I1764" s="1">
        <v>2018</v>
      </c>
      <c r="J1764" s="1" t="s">
        <v>178</v>
      </c>
      <c r="K1764" s="1" t="s">
        <v>81</v>
      </c>
    </row>
    <row r="1765" spans="2:11" x14ac:dyDescent="0.3">
      <c r="B1765" s="1" t="s">
        <v>4781</v>
      </c>
      <c r="C1765" s="1" t="s">
        <v>10</v>
      </c>
      <c r="D1765" s="1" t="s">
        <v>4782</v>
      </c>
      <c r="E1765" s="1" t="s">
        <v>4783</v>
      </c>
      <c r="F1765" s="1" t="s">
        <v>13</v>
      </c>
      <c r="G1765" s="14">
        <v>44136</v>
      </c>
      <c r="H1765" s="14" t="str">
        <f t="shared" si="27"/>
        <v>November</v>
      </c>
      <c r="I1765" s="1">
        <v>2018</v>
      </c>
      <c r="J1765" s="1" t="s">
        <v>178</v>
      </c>
      <c r="K1765" s="1" t="s">
        <v>1127</v>
      </c>
    </row>
    <row r="1766" spans="2:11" x14ac:dyDescent="0.3">
      <c r="B1766" s="1" t="s">
        <v>4784</v>
      </c>
      <c r="C1766" s="1" t="s">
        <v>10</v>
      </c>
      <c r="D1766" s="1" t="s">
        <v>4785</v>
      </c>
      <c r="E1766" s="1" t="s">
        <v>3322</v>
      </c>
      <c r="F1766" s="1" t="s">
        <v>46</v>
      </c>
      <c r="G1766" s="14">
        <v>44136</v>
      </c>
      <c r="H1766" s="14" t="str">
        <f t="shared" si="27"/>
        <v>November</v>
      </c>
      <c r="I1766" s="1">
        <v>2016</v>
      </c>
      <c r="J1766" s="1" t="s">
        <v>178</v>
      </c>
      <c r="K1766" s="1" t="s">
        <v>3470</v>
      </c>
    </row>
    <row r="1767" spans="2:11" x14ac:dyDescent="0.3">
      <c r="B1767" s="1" t="s">
        <v>4786</v>
      </c>
      <c r="C1767" s="1" t="s">
        <v>17</v>
      </c>
      <c r="D1767" s="1" t="s">
        <v>4787</v>
      </c>
      <c r="F1767" s="1" t="s">
        <v>311</v>
      </c>
      <c r="G1767" s="14">
        <v>44136</v>
      </c>
      <c r="H1767" s="14" t="str">
        <f t="shared" si="27"/>
        <v>November</v>
      </c>
      <c r="I1767" s="1">
        <v>2018</v>
      </c>
      <c r="J1767" s="1" t="s">
        <v>98</v>
      </c>
      <c r="K1767" s="1" t="s">
        <v>70</v>
      </c>
    </row>
    <row r="1768" spans="2:11" x14ac:dyDescent="0.3">
      <c r="B1768" s="1" t="s">
        <v>4788</v>
      </c>
      <c r="C1768" s="1" t="s">
        <v>17</v>
      </c>
      <c r="D1768" s="1" t="s">
        <v>4789</v>
      </c>
      <c r="F1768" s="1" t="s">
        <v>348</v>
      </c>
      <c r="G1768" s="14">
        <v>44136</v>
      </c>
      <c r="H1768" s="14" t="str">
        <f t="shared" si="27"/>
        <v>November</v>
      </c>
      <c r="I1768" s="1">
        <v>2020</v>
      </c>
      <c r="J1768" s="1" t="s">
        <v>20</v>
      </c>
      <c r="K1768" s="1" t="s">
        <v>25</v>
      </c>
    </row>
    <row r="1769" spans="2:11" x14ac:dyDescent="0.3">
      <c r="B1769" s="1" t="s">
        <v>4790</v>
      </c>
      <c r="C1769" s="1" t="s">
        <v>10</v>
      </c>
      <c r="D1769" s="1" t="s">
        <v>4791</v>
      </c>
      <c r="E1769" s="1" t="s">
        <v>3841</v>
      </c>
      <c r="F1769" s="1" t="s">
        <v>363</v>
      </c>
      <c r="G1769" s="14">
        <v>44136</v>
      </c>
      <c r="H1769" s="14" t="str">
        <f t="shared" si="27"/>
        <v>November</v>
      </c>
      <c r="I1769" s="1">
        <v>2012</v>
      </c>
      <c r="J1769" s="1" t="s">
        <v>14</v>
      </c>
      <c r="K1769" s="1" t="s">
        <v>386</v>
      </c>
    </row>
    <row r="1770" spans="2:11" x14ac:dyDescent="0.3">
      <c r="B1770" s="1" t="s">
        <v>4792</v>
      </c>
      <c r="C1770" s="1" t="s">
        <v>10</v>
      </c>
      <c r="D1770" s="1" t="s">
        <v>4793</v>
      </c>
      <c r="E1770" s="1" t="s">
        <v>4794</v>
      </c>
      <c r="F1770" s="1" t="s">
        <v>13</v>
      </c>
      <c r="G1770" s="14">
        <v>44136</v>
      </c>
      <c r="H1770" s="14" t="str">
        <f t="shared" si="27"/>
        <v>November</v>
      </c>
      <c r="I1770" s="1">
        <v>1994</v>
      </c>
      <c r="J1770" s="1" t="s">
        <v>37</v>
      </c>
      <c r="K1770" s="1" t="s">
        <v>583</v>
      </c>
    </row>
    <row r="1771" spans="2:11" x14ac:dyDescent="0.3">
      <c r="B1771" s="1" t="s">
        <v>4795</v>
      </c>
      <c r="C1771" s="1" t="s">
        <v>17</v>
      </c>
      <c r="D1771" s="1" t="s">
        <v>4796</v>
      </c>
      <c r="F1771" s="1" t="s">
        <v>348</v>
      </c>
      <c r="G1771" s="14">
        <v>44136</v>
      </c>
      <c r="H1771" s="14" t="str">
        <f t="shared" si="27"/>
        <v>November</v>
      </c>
      <c r="I1771" s="1">
        <v>2018</v>
      </c>
      <c r="J1771" s="1" t="s">
        <v>47</v>
      </c>
      <c r="K1771" s="1" t="s">
        <v>21</v>
      </c>
    </row>
    <row r="1772" spans="2:11" x14ac:dyDescent="0.3">
      <c r="B1772" s="1" t="s">
        <v>4797</v>
      </c>
      <c r="C1772" s="1" t="s">
        <v>10</v>
      </c>
      <c r="D1772" s="1" t="s">
        <v>4798</v>
      </c>
      <c r="E1772" s="1" t="s">
        <v>4248</v>
      </c>
      <c r="F1772" s="1" t="s">
        <v>13</v>
      </c>
      <c r="G1772" s="14">
        <v>44136</v>
      </c>
      <c r="H1772" s="14" t="str">
        <f t="shared" si="27"/>
        <v>November</v>
      </c>
      <c r="I1772" s="1">
        <v>2020</v>
      </c>
      <c r="J1772" s="1" t="s">
        <v>178</v>
      </c>
      <c r="K1772" s="1" t="s">
        <v>583</v>
      </c>
    </row>
    <row r="1773" spans="2:11" x14ac:dyDescent="0.3">
      <c r="B1773" s="1" t="s">
        <v>4799</v>
      </c>
      <c r="C1773" s="1" t="s">
        <v>17</v>
      </c>
      <c r="D1773" s="1" t="s">
        <v>4800</v>
      </c>
      <c r="E1773" s="1" t="s">
        <v>4801</v>
      </c>
      <c r="F1773" s="1" t="s">
        <v>916</v>
      </c>
      <c r="G1773" s="14">
        <v>44135</v>
      </c>
      <c r="H1773" s="14" t="str">
        <f t="shared" si="27"/>
        <v>October</v>
      </c>
      <c r="I1773" s="1">
        <v>2017</v>
      </c>
      <c r="J1773" s="1" t="s">
        <v>65</v>
      </c>
      <c r="K1773" s="1" t="s">
        <v>25</v>
      </c>
    </row>
    <row r="1774" spans="2:11" x14ac:dyDescent="0.3">
      <c r="B1774" s="1" t="s">
        <v>4802</v>
      </c>
      <c r="C1774" s="1" t="s">
        <v>10</v>
      </c>
      <c r="D1774" s="1" t="s">
        <v>4803</v>
      </c>
      <c r="E1774" s="1" t="s">
        <v>4804</v>
      </c>
      <c r="F1774" s="1" t="s">
        <v>3970</v>
      </c>
      <c r="G1774" s="14">
        <v>44135</v>
      </c>
      <c r="H1774" s="14" t="str">
        <f t="shared" si="27"/>
        <v>October</v>
      </c>
      <c r="I1774" s="1">
        <v>2018</v>
      </c>
      <c r="J1774" s="1" t="s">
        <v>20</v>
      </c>
      <c r="K1774" s="1" t="s">
        <v>1050</v>
      </c>
    </row>
    <row r="1775" spans="2:11" x14ac:dyDescent="0.3">
      <c r="B1775" s="1" t="s">
        <v>4805</v>
      </c>
      <c r="C1775" s="1" t="s">
        <v>17</v>
      </c>
      <c r="D1775" s="1" t="s">
        <v>4806</v>
      </c>
      <c r="F1775" s="1" t="s">
        <v>106</v>
      </c>
      <c r="G1775" s="14">
        <v>44135</v>
      </c>
      <c r="H1775" s="14" t="str">
        <f t="shared" si="27"/>
        <v>October</v>
      </c>
      <c r="I1775" s="1">
        <v>2019</v>
      </c>
      <c r="J1775" s="1" t="s">
        <v>65</v>
      </c>
      <c r="K1775" s="1" t="s">
        <v>25</v>
      </c>
    </row>
    <row r="1776" spans="2:11" x14ac:dyDescent="0.3">
      <c r="B1776" s="1" t="s">
        <v>4807</v>
      </c>
      <c r="C1776" s="1" t="s">
        <v>10</v>
      </c>
      <c r="D1776" s="1" t="s">
        <v>4808</v>
      </c>
      <c r="E1776" s="1" t="s">
        <v>4809</v>
      </c>
      <c r="F1776" s="1" t="s">
        <v>13</v>
      </c>
      <c r="G1776" s="14">
        <v>44134</v>
      </c>
      <c r="H1776" s="14" t="str">
        <f t="shared" si="27"/>
        <v>October</v>
      </c>
      <c r="I1776" s="1">
        <v>2019</v>
      </c>
      <c r="J1776" s="1" t="s">
        <v>47</v>
      </c>
      <c r="K1776" s="1" t="s">
        <v>297</v>
      </c>
    </row>
    <row r="1777" spans="2:11" x14ac:dyDescent="0.3">
      <c r="B1777" s="1" t="s">
        <v>4810</v>
      </c>
      <c r="C1777" s="1" t="s">
        <v>10</v>
      </c>
      <c r="D1777" s="1" t="s">
        <v>4811</v>
      </c>
      <c r="E1777" s="1" t="s">
        <v>4812</v>
      </c>
      <c r="F1777" s="1" t="s">
        <v>46</v>
      </c>
      <c r="G1777" s="14">
        <v>44134</v>
      </c>
      <c r="H1777" s="14" t="str">
        <f t="shared" si="27"/>
        <v>October</v>
      </c>
      <c r="I1777" s="1">
        <v>2020</v>
      </c>
      <c r="J1777" s="1" t="s">
        <v>47</v>
      </c>
      <c r="K1777" s="1" t="s">
        <v>215</v>
      </c>
    </row>
    <row r="1778" spans="2:11" x14ac:dyDescent="0.3">
      <c r="B1778" s="1" t="s">
        <v>4813</v>
      </c>
      <c r="C1778" s="1" t="s">
        <v>10</v>
      </c>
      <c r="D1778" s="1" t="s">
        <v>4814</v>
      </c>
      <c r="E1778" s="1" t="s">
        <v>4815</v>
      </c>
      <c r="F1778" s="1" t="s">
        <v>189</v>
      </c>
      <c r="G1778" s="14">
        <v>44134</v>
      </c>
      <c r="H1778" s="14" t="str">
        <f t="shared" si="27"/>
        <v>October</v>
      </c>
      <c r="I1778" s="1">
        <v>2017</v>
      </c>
      <c r="J1778" s="1" t="s">
        <v>47</v>
      </c>
      <c r="K1778" s="1" t="s">
        <v>386</v>
      </c>
    </row>
    <row r="1779" spans="2:11" x14ac:dyDescent="0.3">
      <c r="B1779" s="1" t="s">
        <v>4816</v>
      </c>
      <c r="C1779" s="1" t="s">
        <v>10</v>
      </c>
      <c r="D1779" s="1" t="s">
        <v>4817</v>
      </c>
      <c r="E1779" s="1" t="s">
        <v>4818</v>
      </c>
      <c r="F1779" s="1" t="s">
        <v>30</v>
      </c>
      <c r="G1779" s="14">
        <v>44134</v>
      </c>
      <c r="H1779" s="14" t="str">
        <f t="shared" si="27"/>
        <v>October</v>
      </c>
      <c r="I1779" s="1">
        <v>2020</v>
      </c>
      <c r="J1779" s="1" t="s">
        <v>47</v>
      </c>
      <c r="K1779" s="1" t="s">
        <v>38</v>
      </c>
    </row>
    <row r="1780" spans="2:11" x14ac:dyDescent="0.3">
      <c r="B1780" s="1" t="s">
        <v>4819</v>
      </c>
      <c r="C1780" s="1" t="s">
        <v>17</v>
      </c>
      <c r="D1780" s="1" t="s">
        <v>4820</v>
      </c>
      <c r="F1780" t="s">
        <v>4028</v>
      </c>
      <c r="G1780" s="14">
        <v>44134</v>
      </c>
      <c r="H1780" s="14" t="str">
        <f t="shared" si="27"/>
        <v>October</v>
      </c>
      <c r="I1780" s="1">
        <v>2020</v>
      </c>
      <c r="J1780" s="1" t="s">
        <v>98</v>
      </c>
      <c r="K1780" s="1" t="s">
        <v>21</v>
      </c>
    </row>
    <row r="1781" spans="2:11" x14ac:dyDescent="0.3">
      <c r="B1781" s="1" t="s">
        <v>4821</v>
      </c>
      <c r="C1781" s="1" t="s">
        <v>17</v>
      </c>
      <c r="D1781" s="1" t="s">
        <v>4822</v>
      </c>
      <c r="F1781" s="1" t="s">
        <v>13</v>
      </c>
      <c r="G1781" s="14">
        <v>44134</v>
      </c>
      <c r="H1781" s="14" t="str">
        <f t="shared" si="27"/>
        <v>October</v>
      </c>
      <c r="I1781" s="1">
        <v>2020</v>
      </c>
      <c r="J1781" s="1" t="s">
        <v>47</v>
      </c>
      <c r="K1781" s="1" t="s">
        <v>833</v>
      </c>
    </row>
    <row r="1782" spans="2:11" x14ac:dyDescent="0.3">
      <c r="B1782" s="1" t="s">
        <v>4823</v>
      </c>
      <c r="C1782" s="1" t="s">
        <v>10</v>
      </c>
      <c r="D1782" s="1" t="s">
        <v>4824</v>
      </c>
      <c r="E1782" s="1" t="s">
        <v>4825</v>
      </c>
      <c r="F1782" s="1" t="s">
        <v>311</v>
      </c>
      <c r="G1782" s="14">
        <v>44134</v>
      </c>
      <c r="H1782" s="14" t="str">
        <f t="shared" si="27"/>
        <v>October</v>
      </c>
      <c r="I1782" s="1">
        <v>2020</v>
      </c>
      <c r="J1782" s="1" t="s">
        <v>20</v>
      </c>
      <c r="K1782" s="1" t="s">
        <v>163</v>
      </c>
    </row>
    <row r="1783" spans="2:11" x14ac:dyDescent="0.3">
      <c r="B1783" s="1" t="s">
        <v>4826</v>
      </c>
      <c r="C1783" s="1" t="s">
        <v>17</v>
      </c>
      <c r="D1783" s="1" t="s">
        <v>4827</v>
      </c>
      <c r="F1783" s="1" t="s">
        <v>13</v>
      </c>
      <c r="G1783" s="14">
        <v>44134</v>
      </c>
      <c r="H1783" s="14" t="str">
        <f t="shared" si="27"/>
        <v>October</v>
      </c>
      <c r="I1783" s="1">
        <v>2020</v>
      </c>
      <c r="J1783" s="1" t="s">
        <v>47</v>
      </c>
      <c r="K1783" s="1" t="s">
        <v>70</v>
      </c>
    </row>
    <row r="1784" spans="2:11" x14ac:dyDescent="0.3">
      <c r="B1784" s="1" t="s">
        <v>4828</v>
      </c>
      <c r="C1784" s="1" t="s">
        <v>17</v>
      </c>
      <c r="D1784" s="1" t="s">
        <v>4829</v>
      </c>
      <c r="F1784" s="1" t="s">
        <v>820</v>
      </c>
      <c r="G1784" s="14">
        <v>44134</v>
      </c>
      <c r="H1784" s="14" t="str">
        <f t="shared" si="27"/>
        <v>October</v>
      </c>
      <c r="I1784" s="1">
        <v>2020</v>
      </c>
      <c r="J1784" s="1" t="s">
        <v>20</v>
      </c>
      <c r="K1784" s="1" t="s">
        <v>131</v>
      </c>
    </row>
    <row r="1785" spans="2:11" x14ac:dyDescent="0.3">
      <c r="B1785" s="1" t="s">
        <v>4830</v>
      </c>
      <c r="C1785" s="1" t="s">
        <v>10</v>
      </c>
      <c r="D1785" s="1" t="s">
        <v>4831</v>
      </c>
      <c r="E1785" s="1" t="s">
        <v>4832</v>
      </c>
      <c r="F1785" s="1" t="s">
        <v>77</v>
      </c>
      <c r="G1785" s="14">
        <v>44134</v>
      </c>
      <c r="H1785" s="14" t="str">
        <f t="shared" si="27"/>
        <v>October</v>
      </c>
      <c r="I1785" s="1">
        <v>2020</v>
      </c>
      <c r="J1785" s="1" t="s">
        <v>20</v>
      </c>
      <c r="K1785" s="1" t="s">
        <v>215</v>
      </c>
    </row>
    <row r="1786" spans="2:11" x14ac:dyDescent="0.3">
      <c r="B1786" s="1" t="s">
        <v>4833</v>
      </c>
      <c r="C1786" s="1" t="s">
        <v>10</v>
      </c>
      <c r="D1786" s="1" t="s">
        <v>4834</v>
      </c>
      <c r="E1786" s="1" t="s">
        <v>4835</v>
      </c>
      <c r="F1786" s="1" t="s">
        <v>1969</v>
      </c>
      <c r="G1786" s="14">
        <v>44133</v>
      </c>
      <c r="H1786" s="14" t="str">
        <f t="shared" si="27"/>
        <v>October</v>
      </c>
      <c r="I1786" s="1">
        <v>2013</v>
      </c>
      <c r="J1786" s="1" t="s">
        <v>47</v>
      </c>
      <c r="K1786" s="1" t="s">
        <v>122</v>
      </c>
    </row>
    <row r="1787" spans="2:11" x14ac:dyDescent="0.3">
      <c r="B1787" s="1" t="s">
        <v>4836</v>
      </c>
      <c r="C1787" s="1" t="s">
        <v>10</v>
      </c>
      <c r="D1787" s="1" t="s">
        <v>4837</v>
      </c>
      <c r="E1787" s="1" t="s">
        <v>4838</v>
      </c>
      <c r="F1787" s="1" t="s">
        <v>13</v>
      </c>
      <c r="G1787" s="14">
        <v>44132</v>
      </c>
      <c r="H1787" s="14" t="str">
        <f t="shared" si="27"/>
        <v>October</v>
      </c>
      <c r="I1787" s="1">
        <v>2020</v>
      </c>
      <c r="J1787" s="1" t="s">
        <v>20</v>
      </c>
      <c r="K1787" s="1" t="s">
        <v>144</v>
      </c>
    </row>
    <row r="1788" spans="2:11" x14ac:dyDescent="0.3">
      <c r="B1788" s="1" t="s">
        <v>4839</v>
      </c>
      <c r="C1788" s="1" t="s">
        <v>10</v>
      </c>
      <c r="D1788" s="1" t="s">
        <v>4840</v>
      </c>
      <c r="E1788" s="1" t="s">
        <v>3223</v>
      </c>
      <c r="F1788" t="s">
        <v>4028</v>
      </c>
      <c r="G1788" s="14">
        <v>44132</v>
      </c>
      <c r="H1788" s="14" t="str">
        <f t="shared" si="27"/>
        <v>October</v>
      </c>
      <c r="I1788" s="1">
        <v>2016</v>
      </c>
      <c r="J1788" s="1" t="s">
        <v>47</v>
      </c>
      <c r="K1788" s="1" t="s">
        <v>4229</v>
      </c>
    </row>
    <row r="1789" spans="2:11" x14ac:dyDescent="0.3">
      <c r="B1789" s="1" t="s">
        <v>4841</v>
      </c>
      <c r="C1789" s="1" t="s">
        <v>10</v>
      </c>
      <c r="D1789" s="1" t="s">
        <v>4842</v>
      </c>
      <c r="E1789" s="1" t="s">
        <v>4843</v>
      </c>
      <c r="F1789" s="1" t="s">
        <v>13</v>
      </c>
      <c r="G1789" s="14">
        <v>44132</v>
      </c>
      <c r="H1789" s="14" t="str">
        <f t="shared" si="27"/>
        <v>October</v>
      </c>
      <c r="I1789" s="1">
        <v>2013</v>
      </c>
      <c r="J1789" s="1" t="s">
        <v>178</v>
      </c>
      <c r="K1789" s="1" t="s">
        <v>215</v>
      </c>
    </row>
    <row r="1790" spans="2:11" x14ac:dyDescent="0.3">
      <c r="B1790" s="1" t="s">
        <v>4844</v>
      </c>
      <c r="C1790" s="1" t="s">
        <v>10</v>
      </c>
      <c r="D1790" s="1" t="s">
        <v>4845</v>
      </c>
      <c r="E1790" s="1" t="s">
        <v>4846</v>
      </c>
      <c r="F1790" s="1" t="s">
        <v>1123</v>
      </c>
      <c r="G1790" s="14">
        <v>44132</v>
      </c>
      <c r="H1790" s="14" t="str">
        <f t="shared" si="27"/>
        <v>October</v>
      </c>
      <c r="I1790" s="1">
        <v>2020</v>
      </c>
      <c r="J1790" s="1" t="s">
        <v>20</v>
      </c>
      <c r="K1790" s="1" t="s">
        <v>114</v>
      </c>
    </row>
    <row r="1791" spans="2:11" x14ac:dyDescent="0.3">
      <c r="B1791" s="1" t="s">
        <v>4847</v>
      </c>
      <c r="C1791" s="1" t="s">
        <v>10</v>
      </c>
      <c r="D1791" s="1" t="s">
        <v>4848</v>
      </c>
      <c r="E1791" s="1" t="s">
        <v>4849</v>
      </c>
      <c r="F1791" s="1" t="s">
        <v>13</v>
      </c>
      <c r="G1791" s="14">
        <v>44132</v>
      </c>
      <c r="H1791" s="14" t="str">
        <f t="shared" si="27"/>
        <v>October</v>
      </c>
      <c r="I1791" s="1">
        <v>2020</v>
      </c>
      <c r="J1791" s="1" t="s">
        <v>65</v>
      </c>
      <c r="K1791" s="1" t="s">
        <v>386</v>
      </c>
    </row>
    <row r="1792" spans="2:11" x14ac:dyDescent="0.3">
      <c r="B1792" s="1" t="s">
        <v>4850</v>
      </c>
      <c r="C1792" s="1" t="s">
        <v>17</v>
      </c>
      <c r="D1792" s="1" t="s">
        <v>4851</v>
      </c>
      <c r="F1792" s="1" t="s">
        <v>13</v>
      </c>
      <c r="G1792" s="14">
        <v>44131</v>
      </c>
      <c r="H1792" s="14" t="str">
        <f t="shared" si="27"/>
        <v>October</v>
      </c>
      <c r="I1792" s="1">
        <v>2020</v>
      </c>
      <c r="J1792" s="1" t="s">
        <v>20</v>
      </c>
      <c r="K1792" s="1" t="s">
        <v>25</v>
      </c>
    </row>
    <row r="1793" spans="2:11" x14ac:dyDescent="0.3">
      <c r="B1793" s="1" t="s">
        <v>4852</v>
      </c>
      <c r="C1793" s="1" t="s">
        <v>17</v>
      </c>
      <c r="D1793" s="1" t="s">
        <v>4853</v>
      </c>
      <c r="F1793" s="1" t="s">
        <v>13</v>
      </c>
      <c r="G1793" s="14">
        <v>44131</v>
      </c>
      <c r="H1793" s="14" t="str">
        <f t="shared" si="27"/>
        <v>October</v>
      </c>
      <c r="I1793" s="1">
        <v>2020</v>
      </c>
      <c r="J1793" s="1" t="s">
        <v>98</v>
      </c>
      <c r="K1793" s="1" t="s">
        <v>70</v>
      </c>
    </row>
    <row r="1794" spans="2:11" x14ac:dyDescent="0.3">
      <c r="B1794" s="1" t="s">
        <v>4854</v>
      </c>
      <c r="C1794" s="1" t="s">
        <v>10</v>
      </c>
      <c r="D1794" s="1" t="s">
        <v>4855</v>
      </c>
      <c r="E1794" s="1" t="s">
        <v>4856</v>
      </c>
      <c r="F1794" s="1" t="s">
        <v>836</v>
      </c>
      <c r="G1794" s="14">
        <v>44131</v>
      </c>
      <c r="H1794" s="14" t="str">
        <f t="shared" si="27"/>
        <v>October</v>
      </c>
      <c r="I1794" s="1">
        <v>2020</v>
      </c>
      <c r="J1794" s="1" t="s">
        <v>47</v>
      </c>
      <c r="K1794" s="1" t="s">
        <v>220</v>
      </c>
    </row>
    <row r="1795" spans="2:11" x14ac:dyDescent="0.3">
      <c r="B1795" s="1" t="s">
        <v>4857</v>
      </c>
      <c r="C1795" s="1" t="s">
        <v>10</v>
      </c>
      <c r="D1795" s="1" t="s">
        <v>4858</v>
      </c>
      <c r="E1795" s="1" t="s">
        <v>4859</v>
      </c>
      <c r="F1795" s="1" t="s">
        <v>13</v>
      </c>
      <c r="G1795" s="14">
        <v>44131</v>
      </c>
      <c r="H1795" s="14" t="str">
        <f t="shared" ref="H1795:H1858" si="28">TEXT(G1795,"MMMM")</f>
        <v>October</v>
      </c>
      <c r="I1795" s="1">
        <v>2020</v>
      </c>
      <c r="J1795" s="1" t="s">
        <v>20</v>
      </c>
      <c r="K1795" s="1" t="s">
        <v>4229</v>
      </c>
    </row>
    <row r="1796" spans="2:11" x14ac:dyDescent="0.3">
      <c r="B1796" s="1" t="s">
        <v>4860</v>
      </c>
      <c r="C1796" s="1" t="s">
        <v>17</v>
      </c>
      <c r="D1796" s="1" t="s">
        <v>4861</v>
      </c>
      <c r="E1796" s="1" t="s">
        <v>4862</v>
      </c>
      <c r="F1796" s="1" t="s">
        <v>947</v>
      </c>
      <c r="G1796" s="14">
        <v>44130</v>
      </c>
      <c r="H1796" s="14" t="str">
        <f t="shared" si="28"/>
        <v>October</v>
      </c>
      <c r="I1796" s="1">
        <v>2020</v>
      </c>
      <c r="J1796" s="1" t="s">
        <v>47</v>
      </c>
      <c r="K1796" s="1" t="s">
        <v>25</v>
      </c>
    </row>
    <row r="1797" spans="2:11" x14ac:dyDescent="0.3">
      <c r="B1797" s="1" t="s">
        <v>4863</v>
      </c>
      <c r="C1797" s="1" t="s">
        <v>10</v>
      </c>
      <c r="D1797" s="1" t="s">
        <v>4864</v>
      </c>
      <c r="E1797" s="1" t="s">
        <v>4865</v>
      </c>
      <c r="F1797" s="1" t="s">
        <v>30</v>
      </c>
      <c r="G1797" s="14">
        <v>44129</v>
      </c>
      <c r="H1797" s="14" t="str">
        <f t="shared" si="28"/>
        <v>October</v>
      </c>
      <c r="I1797" s="1">
        <v>2009</v>
      </c>
      <c r="J1797" s="1" t="s">
        <v>47</v>
      </c>
      <c r="K1797" s="1" t="s">
        <v>651</v>
      </c>
    </row>
    <row r="1798" spans="2:11" x14ac:dyDescent="0.3">
      <c r="B1798" s="1" t="s">
        <v>4866</v>
      </c>
      <c r="C1798" s="1" t="s">
        <v>10</v>
      </c>
      <c r="D1798" s="1" t="s">
        <v>4867</v>
      </c>
      <c r="E1798" s="1" t="s">
        <v>4868</v>
      </c>
      <c r="F1798" s="1" t="s">
        <v>672</v>
      </c>
      <c r="G1798" s="14">
        <v>44128</v>
      </c>
      <c r="H1798" s="14" t="str">
        <f t="shared" si="28"/>
        <v>October</v>
      </c>
      <c r="I1798" s="1">
        <v>2018</v>
      </c>
      <c r="J1798" s="1" t="s">
        <v>178</v>
      </c>
      <c r="K1798" s="1" t="s">
        <v>204</v>
      </c>
    </row>
    <row r="1799" spans="2:11" x14ac:dyDescent="0.3">
      <c r="B1799" s="1" t="s">
        <v>4869</v>
      </c>
      <c r="C1799" s="1" t="s">
        <v>10</v>
      </c>
      <c r="D1799" s="1" t="s">
        <v>4870</v>
      </c>
      <c r="E1799" s="1" t="s">
        <v>4871</v>
      </c>
      <c r="F1799" s="1" t="s">
        <v>106</v>
      </c>
      <c r="G1799" s="14">
        <v>44128</v>
      </c>
      <c r="H1799" s="14" t="str">
        <f t="shared" si="28"/>
        <v>October</v>
      </c>
      <c r="I1799" s="1">
        <v>2019</v>
      </c>
      <c r="J1799" s="1" t="s">
        <v>20</v>
      </c>
      <c r="K1799" s="1" t="s">
        <v>345</v>
      </c>
    </row>
    <row r="1800" spans="2:11" x14ac:dyDescent="0.3">
      <c r="B1800" s="1" t="s">
        <v>4872</v>
      </c>
      <c r="C1800" s="1" t="s">
        <v>10</v>
      </c>
      <c r="D1800" s="1" t="s">
        <v>4873</v>
      </c>
      <c r="E1800" s="1" t="s">
        <v>4874</v>
      </c>
      <c r="F1800" s="1" t="s">
        <v>916</v>
      </c>
      <c r="G1800" s="14">
        <v>44127</v>
      </c>
      <c r="H1800" s="14" t="str">
        <f t="shared" si="28"/>
        <v>October</v>
      </c>
      <c r="I1800" s="1">
        <v>2019</v>
      </c>
      <c r="J1800" s="1" t="s">
        <v>20</v>
      </c>
      <c r="K1800" s="1" t="s">
        <v>297</v>
      </c>
    </row>
    <row r="1801" spans="2:11" x14ac:dyDescent="0.3">
      <c r="B1801" s="1" t="s">
        <v>4875</v>
      </c>
      <c r="C1801" s="1" t="s">
        <v>17</v>
      </c>
      <c r="D1801" s="1" t="s">
        <v>4876</v>
      </c>
      <c r="F1801" s="1" t="s">
        <v>1145</v>
      </c>
      <c r="G1801" s="14">
        <v>44127</v>
      </c>
      <c r="H1801" s="14" t="str">
        <f t="shared" si="28"/>
        <v>October</v>
      </c>
      <c r="I1801" s="1">
        <v>2020</v>
      </c>
      <c r="J1801" s="1" t="s">
        <v>20</v>
      </c>
      <c r="K1801" s="1" t="s">
        <v>25</v>
      </c>
    </row>
    <row r="1802" spans="2:11" x14ac:dyDescent="0.3">
      <c r="B1802" s="1" t="s">
        <v>4877</v>
      </c>
      <c r="C1802" s="1" t="s">
        <v>17</v>
      </c>
      <c r="D1802" s="1" t="s">
        <v>4878</v>
      </c>
      <c r="E1802" s="1" t="s">
        <v>4879</v>
      </c>
      <c r="F1802" s="1" t="s">
        <v>13</v>
      </c>
      <c r="G1802" s="14">
        <v>44127</v>
      </c>
      <c r="H1802" s="14" t="str">
        <f t="shared" si="28"/>
        <v>October</v>
      </c>
      <c r="I1802" s="1">
        <v>2020</v>
      </c>
      <c r="J1802" s="1" t="s">
        <v>20</v>
      </c>
      <c r="K1802" s="1" t="s">
        <v>25</v>
      </c>
    </row>
    <row r="1803" spans="2:11" x14ac:dyDescent="0.3">
      <c r="B1803" s="1" t="s">
        <v>4880</v>
      </c>
      <c r="C1803" s="1" t="s">
        <v>10</v>
      </c>
      <c r="D1803" s="1" t="s">
        <v>4881</v>
      </c>
      <c r="E1803" s="1" t="s">
        <v>4882</v>
      </c>
      <c r="F1803" s="1" t="s">
        <v>1793</v>
      </c>
      <c r="G1803" s="14">
        <v>44127</v>
      </c>
      <c r="H1803" s="14" t="str">
        <f t="shared" si="28"/>
        <v>October</v>
      </c>
      <c r="I1803" s="1">
        <v>2020</v>
      </c>
      <c r="J1803" s="1" t="s">
        <v>37</v>
      </c>
      <c r="K1803" s="1" t="s">
        <v>204</v>
      </c>
    </row>
    <row r="1804" spans="2:11" x14ac:dyDescent="0.3">
      <c r="B1804" s="1" t="s">
        <v>4883</v>
      </c>
      <c r="C1804" s="1" t="s">
        <v>10</v>
      </c>
      <c r="D1804" s="1" t="s">
        <v>4884</v>
      </c>
      <c r="E1804" s="1" t="s">
        <v>4885</v>
      </c>
      <c r="F1804" s="1" t="s">
        <v>13</v>
      </c>
      <c r="G1804" s="14">
        <v>44127</v>
      </c>
      <c r="H1804" s="14" t="str">
        <f t="shared" si="28"/>
        <v>October</v>
      </c>
      <c r="I1804" s="1">
        <v>2018</v>
      </c>
      <c r="J1804" s="1" t="s">
        <v>47</v>
      </c>
      <c r="K1804" s="1" t="s">
        <v>528</v>
      </c>
    </row>
    <row r="1805" spans="2:11" x14ac:dyDescent="0.3">
      <c r="B1805" s="1" t="s">
        <v>4886</v>
      </c>
      <c r="C1805" s="1" t="s">
        <v>17</v>
      </c>
      <c r="D1805" s="1" t="s">
        <v>4887</v>
      </c>
      <c r="F1805" s="1" t="s">
        <v>363</v>
      </c>
      <c r="G1805" s="14">
        <v>44127</v>
      </c>
      <c r="H1805" s="14" t="str">
        <f t="shared" si="28"/>
        <v>October</v>
      </c>
      <c r="I1805" s="1">
        <v>2020</v>
      </c>
      <c r="J1805" s="1" t="s">
        <v>20</v>
      </c>
      <c r="K1805" s="1" t="s">
        <v>25</v>
      </c>
    </row>
    <row r="1806" spans="2:11" x14ac:dyDescent="0.3">
      <c r="B1806" s="1" t="s">
        <v>4888</v>
      </c>
      <c r="C1806" s="1" t="s">
        <v>17</v>
      </c>
      <c r="D1806" s="1" t="s">
        <v>4889</v>
      </c>
      <c r="F1806" s="1" t="s">
        <v>13</v>
      </c>
      <c r="G1806" s="14">
        <v>44127</v>
      </c>
      <c r="H1806" s="14" t="str">
        <f t="shared" si="28"/>
        <v>October</v>
      </c>
      <c r="I1806" s="1">
        <v>2020</v>
      </c>
      <c r="J1806" s="1" t="s">
        <v>20</v>
      </c>
      <c r="K1806" s="1" t="s">
        <v>25</v>
      </c>
    </row>
    <row r="1807" spans="2:11" x14ac:dyDescent="0.3">
      <c r="B1807" s="1" t="s">
        <v>4890</v>
      </c>
      <c r="C1807" s="1" t="s">
        <v>10</v>
      </c>
      <c r="D1807" s="1" t="s">
        <v>4891</v>
      </c>
      <c r="E1807" s="1" t="s">
        <v>4892</v>
      </c>
      <c r="F1807" s="1" t="s">
        <v>13</v>
      </c>
      <c r="G1807" s="14">
        <v>44126</v>
      </c>
      <c r="H1807" s="14" t="str">
        <f t="shared" si="28"/>
        <v>October</v>
      </c>
      <c r="I1807" s="1">
        <v>2017</v>
      </c>
      <c r="J1807" s="1" t="s">
        <v>20</v>
      </c>
      <c r="K1807" s="1" t="s">
        <v>211</v>
      </c>
    </row>
    <row r="1808" spans="2:11" x14ac:dyDescent="0.3">
      <c r="B1808" s="1" t="s">
        <v>4893</v>
      </c>
      <c r="C1808" s="1" t="s">
        <v>10</v>
      </c>
      <c r="D1808" s="1" t="s">
        <v>4894</v>
      </c>
      <c r="E1808" s="1" t="s">
        <v>4895</v>
      </c>
      <c r="F1808" s="1" t="s">
        <v>3970</v>
      </c>
      <c r="G1808" s="14">
        <v>44126</v>
      </c>
      <c r="H1808" s="14" t="str">
        <f t="shared" si="28"/>
        <v>October</v>
      </c>
      <c r="I1808" s="1">
        <v>2020</v>
      </c>
      <c r="J1808" s="1" t="s">
        <v>20</v>
      </c>
      <c r="K1808" s="1" t="s">
        <v>297</v>
      </c>
    </row>
    <row r="1809" spans="2:11" x14ac:dyDescent="0.3">
      <c r="B1809" s="1" t="s">
        <v>4896</v>
      </c>
      <c r="C1809" s="1" t="s">
        <v>10</v>
      </c>
      <c r="D1809" s="1" t="s">
        <v>4897</v>
      </c>
      <c r="E1809" s="1" t="s">
        <v>4898</v>
      </c>
      <c r="F1809" s="1" t="s">
        <v>1969</v>
      </c>
      <c r="G1809" s="14">
        <v>44126</v>
      </c>
      <c r="H1809" s="14" t="str">
        <f t="shared" si="28"/>
        <v>October</v>
      </c>
      <c r="I1809" s="1">
        <v>2018</v>
      </c>
      <c r="J1809" s="1" t="s">
        <v>20</v>
      </c>
      <c r="K1809" s="1" t="s">
        <v>114</v>
      </c>
    </row>
    <row r="1810" spans="2:11" x14ac:dyDescent="0.3">
      <c r="B1810" s="1" t="s">
        <v>4899</v>
      </c>
      <c r="C1810" s="1" t="s">
        <v>10</v>
      </c>
      <c r="D1810" s="1" t="s">
        <v>4900</v>
      </c>
      <c r="E1810" s="1" t="s">
        <v>4901</v>
      </c>
      <c r="F1810" s="1" t="s">
        <v>46</v>
      </c>
      <c r="G1810" s="14">
        <v>44126</v>
      </c>
      <c r="H1810" s="14" t="str">
        <f t="shared" si="28"/>
        <v>October</v>
      </c>
      <c r="I1810" s="1">
        <v>2019</v>
      </c>
      <c r="J1810" s="1" t="s">
        <v>14</v>
      </c>
      <c r="K1810" s="1" t="s">
        <v>576</v>
      </c>
    </row>
    <row r="1811" spans="2:11" x14ac:dyDescent="0.3">
      <c r="B1811" s="1" t="s">
        <v>4902</v>
      </c>
      <c r="C1811" s="1" t="s">
        <v>10</v>
      </c>
      <c r="D1811" s="1" t="s">
        <v>4903</v>
      </c>
      <c r="E1811" s="1" t="s">
        <v>4108</v>
      </c>
      <c r="F1811" s="1" t="s">
        <v>1969</v>
      </c>
      <c r="G1811" s="14">
        <v>44126</v>
      </c>
      <c r="H1811" s="14" t="str">
        <f t="shared" si="28"/>
        <v>October</v>
      </c>
      <c r="I1811" s="1">
        <v>2018</v>
      </c>
      <c r="J1811" s="1" t="s">
        <v>47</v>
      </c>
      <c r="K1811" s="1" t="s">
        <v>454</v>
      </c>
    </row>
    <row r="1812" spans="2:11" x14ac:dyDescent="0.3">
      <c r="B1812" s="1" t="s">
        <v>4904</v>
      </c>
      <c r="C1812" s="1" t="s">
        <v>10</v>
      </c>
      <c r="D1812" s="1" t="s">
        <v>4905</v>
      </c>
      <c r="E1812" s="1" t="s">
        <v>4906</v>
      </c>
      <c r="F1812" s="1" t="s">
        <v>510</v>
      </c>
      <c r="G1812" s="14">
        <v>44126</v>
      </c>
      <c r="H1812" s="14" t="str">
        <f t="shared" si="28"/>
        <v>October</v>
      </c>
      <c r="I1812" s="1">
        <v>2018</v>
      </c>
      <c r="J1812" s="1" t="s">
        <v>178</v>
      </c>
      <c r="K1812" s="1" t="s">
        <v>126</v>
      </c>
    </row>
    <row r="1813" spans="2:11" x14ac:dyDescent="0.3">
      <c r="B1813" s="1" t="s">
        <v>4907</v>
      </c>
      <c r="C1813" s="1" t="s">
        <v>10</v>
      </c>
      <c r="D1813" s="1" t="s">
        <v>4908</v>
      </c>
      <c r="E1813" s="1" t="s">
        <v>4909</v>
      </c>
      <c r="F1813" s="1" t="s">
        <v>13</v>
      </c>
      <c r="G1813" s="14">
        <v>44126</v>
      </c>
      <c r="H1813" s="14" t="str">
        <f t="shared" si="28"/>
        <v>October</v>
      </c>
      <c r="I1813" s="1">
        <v>2020</v>
      </c>
      <c r="J1813" s="1" t="s">
        <v>178</v>
      </c>
      <c r="K1813" s="1" t="s">
        <v>803</v>
      </c>
    </row>
    <row r="1814" spans="2:11" x14ac:dyDescent="0.3">
      <c r="B1814" s="1" t="s">
        <v>4910</v>
      </c>
      <c r="C1814" s="1" t="s">
        <v>10</v>
      </c>
      <c r="D1814" s="1" t="s">
        <v>4911</v>
      </c>
      <c r="E1814" s="1" t="s">
        <v>4912</v>
      </c>
      <c r="F1814" s="1" t="s">
        <v>510</v>
      </c>
      <c r="G1814" s="14">
        <v>44125</v>
      </c>
      <c r="H1814" s="14" t="str">
        <f t="shared" si="28"/>
        <v>October</v>
      </c>
      <c r="I1814" s="1">
        <v>2020</v>
      </c>
      <c r="J1814" s="1" t="s">
        <v>65</v>
      </c>
      <c r="K1814" s="1" t="s">
        <v>3304</v>
      </c>
    </row>
    <row r="1815" spans="2:11" x14ac:dyDescent="0.3">
      <c r="B1815" s="1" t="s">
        <v>4913</v>
      </c>
      <c r="C1815" s="1" t="s">
        <v>17</v>
      </c>
      <c r="D1815" s="1" t="s">
        <v>4914</v>
      </c>
      <c r="F1815" s="1" t="s">
        <v>13</v>
      </c>
      <c r="G1815" s="14">
        <v>44125</v>
      </c>
      <c r="H1815" s="14" t="str">
        <f t="shared" si="28"/>
        <v>October</v>
      </c>
      <c r="I1815" s="1">
        <v>2020</v>
      </c>
      <c r="J1815" s="1" t="s">
        <v>20</v>
      </c>
      <c r="K1815" s="1" t="s">
        <v>131</v>
      </c>
    </row>
    <row r="1816" spans="2:11" x14ac:dyDescent="0.3">
      <c r="B1816" s="1" t="s">
        <v>4915</v>
      </c>
      <c r="C1816" s="1" t="s">
        <v>10</v>
      </c>
      <c r="D1816" s="1" t="s">
        <v>4916</v>
      </c>
      <c r="E1816" s="1" t="s">
        <v>4917</v>
      </c>
      <c r="F1816" s="1" t="s">
        <v>46</v>
      </c>
      <c r="G1816" s="14">
        <v>44125</v>
      </c>
      <c r="H1816" s="14" t="str">
        <f t="shared" si="28"/>
        <v>October</v>
      </c>
      <c r="I1816" s="1">
        <v>2020</v>
      </c>
      <c r="J1816" s="1" t="s">
        <v>14</v>
      </c>
      <c r="K1816" s="1" t="s">
        <v>1178</v>
      </c>
    </row>
    <row r="1817" spans="2:11" x14ac:dyDescent="0.3">
      <c r="B1817" s="1" t="s">
        <v>4918</v>
      </c>
      <c r="C1817" s="1" t="s">
        <v>10</v>
      </c>
      <c r="D1817" s="1" t="s">
        <v>4919</v>
      </c>
      <c r="E1817" s="1" t="s">
        <v>4089</v>
      </c>
      <c r="F1817" s="1" t="s">
        <v>510</v>
      </c>
      <c r="G1817" s="14">
        <v>44124</v>
      </c>
      <c r="H1817" s="14" t="str">
        <f t="shared" si="28"/>
        <v>October</v>
      </c>
      <c r="I1817" s="1">
        <v>2020</v>
      </c>
      <c r="J1817" s="1" t="s">
        <v>98</v>
      </c>
      <c r="K1817" s="1" t="s">
        <v>1413</v>
      </c>
    </row>
    <row r="1818" spans="2:11" x14ac:dyDescent="0.3">
      <c r="B1818" s="1" t="s">
        <v>4920</v>
      </c>
      <c r="C1818" s="1" t="s">
        <v>10</v>
      </c>
      <c r="D1818" s="1" t="s">
        <v>4921</v>
      </c>
      <c r="E1818" s="1" t="s">
        <v>2208</v>
      </c>
      <c r="F1818" s="1" t="s">
        <v>13</v>
      </c>
      <c r="G1818" s="14">
        <v>44124</v>
      </c>
      <c r="H1818" s="14" t="str">
        <f t="shared" si="28"/>
        <v>October</v>
      </c>
      <c r="I1818" s="1">
        <v>2020</v>
      </c>
      <c r="J1818" s="1" t="s">
        <v>14</v>
      </c>
      <c r="K1818" s="1" t="s">
        <v>211</v>
      </c>
    </row>
    <row r="1819" spans="2:11" x14ac:dyDescent="0.3">
      <c r="B1819" s="1" t="s">
        <v>4922</v>
      </c>
      <c r="C1819" s="1" t="s">
        <v>10</v>
      </c>
      <c r="D1819" s="1" t="s">
        <v>4923</v>
      </c>
      <c r="E1819" s="1" t="s">
        <v>4924</v>
      </c>
      <c r="F1819" s="1" t="s">
        <v>1816</v>
      </c>
      <c r="G1819" s="14">
        <v>44123</v>
      </c>
      <c r="H1819" s="14" t="str">
        <f t="shared" si="28"/>
        <v>October</v>
      </c>
      <c r="I1819" s="1">
        <v>1975</v>
      </c>
      <c r="J1819" s="1" t="s">
        <v>47</v>
      </c>
      <c r="K1819" s="1" t="s">
        <v>122</v>
      </c>
    </row>
    <row r="1820" spans="2:11" x14ac:dyDescent="0.3">
      <c r="B1820" s="1" t="s">
        <v>4925</v>
      </c>
      <c r="C1820" s="1" t="s">
        <v>10</v>
      </c>
      <c r="D1820" s="1" t="s">
        <v>4926</v>
      </c>
      <c r="E1820" s="1" t="s">
        <v>4927</v>
      </c>
      <c r="F1820" s="1" t="s">
        <v>1816</v>
      </c>
      <c r="G1820" s="14">
        <v>44123</v>
      </c>
      <c r="H1820" s="14" t="str">
        <f t="shared" si="28"/>
        <v>October</v>
      </c>
      <c r="I1820" s="1">
        <v>2005</v>
      </c>
      <c r="J1820" s="1" t="s">
        <v>47</v>
      </c>
      <c r="K1820" s="1" t="s">
        <v>576</v>
      </c>
    </row>
    <row r="1821" spans="2:11" x14ac:dyDescent="0.3">
      <c r="B1821" s="1" t="s">
        <v>4928</v>
      </c>
      <c r="C1821" s="1" t="s">
        <v>10</v>
      </c>
      <c r="D1821" s="1" t="s">
        <v>4929</v>
      </c>
      <c r="E1821" s="1" t="s">
        <v>4930</v>
      </c>
      <c r="F1821" s="1" t="s">
        <v>1816</v>
      </c>
      <c r="G1821" s="14">
        <v>44123</v>
      </c>
      <c r="H1821" s="14" t="str">
        <f t="shared" si="28"/>
        <v>October</v>
      </c>
      <c r="I1821" s="1">
        <v>2013</v>
      </c>
      <c r="J1821" s="1" t="s">
        <v>20</v>
      </c>
      <c r="K1821" s="1" t="s">
        <v>503</v>
      </c>
    </row>
    <row r="1822" spans="2:11" x14ac:dyDescent="0.3">
      <c r="B1822" s="1" t="s">
        <v>4931</v>
      </c>
      <c r="C1822" s="1" t="s">
        <v>10</v>
      </c>
      <c r="D1822" s="1" t="s">
        <v>4932</v>
      </c>
      <c r="E1822" s="1" t="s">
        <v>4927</v>
      </c>
      <c r="F1822" s="1" t="s">
        <v>1816</v>
      </c>
      <c r="G1822" s="14">
        <v>44123</v>
      </c>
      <c r="H1822" s="14" t="str">
        <f t="shared" si="28"/>
        <v>October</v>
      </c>
      <c r="I1822" s="1">
        <v>2014</v>
      </c>
      <c r="J1822" s="1" t="s">
        <v>47</v>
      </c>
      <c r="K1822" s="1" t="s">
        <v>151</v>
      </c>
    </row>
    <row r="1823" spans="2:11" x14ac:dyDescent="0.3">
      <c r="B1823" s="1" t="s">
        <v>4933</v>
      </c>
      <c r="C1823" s="1" t="s">
        <v>10</v>
      </c>
      <c r="D1823" s="1" t="s">
        <v>4934</v>
      </c>
      <c r="E1823" s="1" t="s">
        <v>4927</v>
      </c>
      <c r="F1823" s="1" t="s">
        <v>1816</v>
      </c>
      <c r="G1823" s="14">
        <v>44123</v>
      </c>
      <c r="H1823" s="14" t="str">
        <f t="shared" si="28"/>
        <v>October</v>
      </c>
      <c r="I1823" s="1">
        <v>2017</v>
      </c>
      <c r="J1823" s="1" t="s">
        <v>20</v>
      </c>
      <c r="K1823" s="1" t="s">
        <v>114</v>
      </c>
    </row>
    <row r="1824" spans="2:11" x14ac:dyDescent="0.3">
      <c r="B1824" s="1" t="s">
        <v>4935</v>
      </c>
      <c r="C1824" s="1" t="s">
        <v>10</v>
      </c>
      <c r="D1824" s="1" t="s">
        <v>4936</v>
      </c>
      <c r="E1824" s="1" t="s">
        <v>4924</v>
      </c>
      <c r="F1824" s="1" t="s">
        <v>311</v>
      </c>
      <c r="G1824" s="14">
        <v>44123</v>
      </c>
      <c r="H1824" s="14" t="str">
        <f t="shared" si="28"/>
        <v>October</v>
      </c>
      <c r="I1824" s="1">
        <v>1991</v>
      </c>
      <c r="J1824" s="1" t="s">
        <v>20</v>
      </c>
      <c r="K1824" s="1" t="s">
        <v>81</v>
      </c>
    </row>
    <row r="1825" spans="2:11" x14ac:dyDescent="0.3">
      <c r="B1825" s="1" t="s">
        <v>4937</v>
      </c>
      <c r="C1825" s="1" t="s">
        <v>10</v>
      </c>
      <c r="D1825" s="1" t="s">
        <v>4938</v>
      </c>
      <c r="E1825" s="1" t="s">
        <v>4939</v>
      </c>
      <c r="F1825" s="1" t="s">
        <v>1816</v>
      </c>
      <c r="G1825" s="14">
        <v>44123</v>
      </c>
      <c r="H1825" s="14" t="str">
        <f t="shared" si="28"/>
        <v>October</v>
      </c>
      <c r="I1825" s="1">
        <v>2017</v>
      </c>
      <c r="J1825" s="1" t="s">
        <v>20</v>
      </c>
      <c r="K1825" s="1" t="s">
        <v>917</v>
      </c>
    </row>
    <row r="1826" spans="2:11" x14ac:dyDescent="0.3">
      <c r="B1826" s="1" t="s">
        <v>4940</v>
      </c>
      <c r="C1826" s="1" t="s">
        <v>10</v>
      </c>
      <c r="D1826" s="1" t="s">
        <v>4941</v>
      </c>
      <c r="E1826" s="1" t="s">
        <v>4942</v>
      </c>
      <c r="F1826" s="1" t="s">
        <v>1816</v>
      </c>
      <c r="G1826" s="14">
        <v>44123</v>
      </c>
      <c r="H1826" s="14" t="str">
        <f t="shared" si="28"/>
        <v>October</v>
      </c>
      <c r="I1826" s="1">
        <v>2012</v>
      </c>
      <c r="J1826" s="1" t="s">
        <v>20</v>
      </c>
      <c r="K1826" s="1" t="s">
        <v>1127</v>
      </c>
    </row>
    <row r="1827" spans="2:11" x14ac:dyDescent="0.3">
      <c r="B1827" s="1" t="s">
        <v>4943</v>
      </c>
      <c r="C1827" s="1" t="s">
        <v>10</v>
      </c>
      <c r="D1827" s="1" t="s">
        <v>4944</v>
      </c>
      <c r="E1827" s="1" t="s">
        <v>4945</v>
      </c>
      <c r="F1827" s="1" t="s">
        <v>1816</v>
      </c>
      <c r="G1827" s="14">
        <v>44123</v>
      </c>
      <c r="H1827" s="14" t="str">
        <f t="shared" si="28"/>
        <v>October</v>
      </c>
      <c r="I1827" s="1">
        <v>2003</v>
      </c>
      <c r="J1827" s="1" t="s">
        <v>20</v>
      </c>
      <c r="K1827" s="1" t="s">
        <v>541</v>
      </c>
    </row>
    <row r="1828" spans="2:11" x14ac:dyDescent="0.3">
      <c r="B1828" s="1" t="s">
        <v>4946</v>
      </c>
      <c r="C1828" s="1" t="s">
        <v>10</v>
      </c>
      <c r="D1828" s="1" t="s">
        <v>4947</v>
      </c>
      <c r="E1828" s="1" t="s">
        <v>4924</v>
      </c>
      <c r="F1828" s="1" t="s">
        <v>311</v>
      </c>
      <c r="G1828" s="14">
        <v>44123</v>
      </c>
      <c r="H1828" s="14" t="str">
        <f t="shared" si="28"/>
        <v>October</v>
      </c>
      <c r="I1828" s="1">
        <v>1982</v>
      </c>
      <c r="J1828" s="1" t="s">
        <v>47</v>
      </c>
      <c r="K1828" s="1" t="s">
        <v>421</v>
      </c>
    </row>
    <row r="1829" spans="2:11" x14ac:dyDescent="0.3">
      <c r="B1829" s="1" t="s">
        <v>4948</v>
      </c>
      <c r="C1829" s="1" t="s">
        <v>10</v>
      </c>
      <c r="D1829" s="1" t="s">
        <v>4949</v>
      </c>
      <c r="E1829" s="1" t="s">
        <v>4927</v>
      </c>
      <c r="F1829" s="1" t="s">
        <v>311</v>
      </c>
      <c r="G1829" s="14">
        <v>44123</v>
      </c>
      <c r="H1829" s="14" t="str">
        <f t="shared" si="28"/>
        <v>October</v>
      </c>
      <c r="I1829" s="1">
        <v>2007</v>
      </c>
      <c r="J1829" s="1" t="s">
        <v>20</v>
      </c>
      <c r="K1829" s="1" t="s">
        <v>81</v>
      </c>
    </row>
    <row r="1830" spans="2:11" x14ac:dyDescent="0.3">
      <c r="B1830" s="1" t="s">
        <v>4950</v>
      </c>
      <c r="C1830" s="1" t="s">
        <v>17</v>
      </c>
      <c r="D1830" s="1" t="s">
        <v>4951</v>
      </c>
      <c r="F1830" t="s">
        <v>4028</v>
      </c>
      <c r="G1830" s="14">
        <v>44123</v>
      </c>
      <c r="H1830" s="14" t="str">
        <f t="shared" si="28"/>
        <v>October</v>
      </c>
      <c r="I1830" s="1">
        <v>2020</v>
      </c>
      <c r="J1830" s="1" t="s">
        <v>20</v>
      </c>
      <c r="K1830" s="1" t="s">
        <v>21</v>
      </c>
    </row>
    <row r="1831" spans="2:11" x14ac:dyDescent="0.3">
      <c r="B1831" s="1" t="s">
        <v>4952</v>
      </c>
      <c r="C1831" s="1" t="s">
        <v>10</v>
      </c>
      <c r="D1831" s="1" t="s">
        <v>4953</v>
      </c>
      <c r="E1831" s="1" t="s">
        <v>4954</v>
      </c>
      <c r="F1831" s="1" t="s">
        <v>311</v>
      </c>
      <c r="G1831" s="14">
        <v>44123</v>
      </c>
      <c r="H1831" s="14" t="str">
        <f t="shared" si="28"/>
        <v>October</v>
      </c>
      <c r="I1831" s="1">
        <v>1999</v>
      </c>
      <c r="J1831" s="1" t="s">
        <v>20</v>
      </c>
      <c r="K1831" s="1" t="s">
        <v>122</v>
      </c>
    </row>
    <row r="1832" spans="2:11" x14ac:dyDescent="0.3">
      <c r="B1832" s="1" t="s">
        <v>4955</v>
      </c>
      <c r="C1832" s="1" t="s">
        <v>10</v>
      </c>
      <c r="D1832" s="1" t="s">
        <v>4956</v>
      </c>
      <c r="E1832" s="1" t="s">
        <v>4957</v>
      </c>
      <c r="F1832" s="1" t="s">
        <v>1816</v>
      </c>
      <c r="G1832" s="14">
        <v>44123</v>
      </c>
      <c r="H1832" s="14" t="str">
        <f t="shared" si="28"/>
        <v>October</v>
      </c>
      <c r="I1832" s="1">
        <v>2018</v>
      </c>
      <c r="J1832" s="1" t="s">
        <v>47</v>
      </c>
      <c r="K1832" s="1" t="s">
        <v>167</v>
      </c>
    </row>
    <row r="1833" spans="2:11" x14ac:dyDescent="0.3">
      <c r="B1833" s="1" t="s">
        <v>4958</v>
      </c>
      <c r="C1833" s="1" t="s">
        <v>10</v>
      </c>
      <c r="D1833" s="1" t="s">
        <v>4959</v>
      </c>
      <c r="E1833" s="1" t="s">
        <v>4924</v>
      </c>
      <c r="F1833" s="1" t="s">
        <v>1816</v>
      </c>
      <c r="G1833" s="14">
        <v>44123</v>
      </c>
      <c r="H1833" s="14" t="str">
        <f t="shared" si="28"/>
        <v>October</v>
      </c>
      <c r="I1833" s="1">
        <v>1980</v>
      </c>
      <c r="J1833" s="1" t="s">
        <v>47</v>
      </c>
      <c r="K1833" s="1" t="s">
        <v>215</v>
      </c>
    </row>
    <row r="1834" spans="2:11" x14ac:dyDescent="0.3">
      <c r="B1834" s="1" t="s">
        <v>4960</v>
      </c>
      <c r="C1834" s="1" t="s">
        <v>10</v>
      </c>
      <c r="D1834" s="1" t="s">
        <v>4961</v>
      </c>
      <c r="E1834" s="1" t="s">
        <v>4962</v>
      </c>
      <c r="F1834" s="1" t="s">
        <v>1765</v>
      </c>
      <c r="G1834" s="14">
        <v>44123</v>
      </c>
      <c r="H1834" s="14" t="str">
        <f t="shared" si="28"/>
        <v>October</v>
      </c>
      <c r="I1834" s="1">
        <v>2005</v>
      </c>
      <c r="J1834" s="1" t="s">
        <v>20</v>
      </c>
      <c r="K1834" s="1" t="s">
        <v>196</v>
      </c>
    </row>
    <row r="1835" spans="2:11" x14ac:dyDescent="0.3">
      <c r="B1835" s="1" t="s">
        <v>4963</v>
      </c>
      <c r="C1835" s="1" t="s">
        <v>10</v>
      </c>
      <c r="D1835" s="1" t="s">
        <v>4964</v>
      </c>
      <c r="E1835" s="1" t="s">
        <v>4965</v>
      </c>
      <c r="F1835" s="1" t="s">
        <v>13</v>
      </c>
      <c r="G1835" s="14">
        <v>44122</v>
      </c>
      <c r="H1835" s="14" t="str">
        <f t="shared" si="28"/>
        <v>October</v>
      </c>
      <c r="I1835" s="1">
        <v>2012</v>
      </c>
      <c r="J1835" s="1" t="s">
        <v>37</v>
      </c>
      <c r="K1835" s="1" t="s">
        <v>215</v>
      </c>
    </row>
    <row r="1836" spans="2:11" x14ac:dyDescent="0.3">
      <c r="B1836" s="1" t="s">
        <v>4966</v>
      </c>
      <c r="C1836" s="1" t="s">
        <v>17</v>
      </c>
      <c r="D1836" s="1" t="s">
        <v>4967</v>
      </c>
      <c r="F1836" s="1" t="s">
        <v>348</v>
      </c>
      <c r="G1836" s="14">
        <v>44122</v>
      </c>
      <c r="H1836" s="14" t="str">
        <f t="shared" si="28"/>
        <v>October</v>
      </c>
      <c r="I1836" s="1">
        <v>2020</v>
      </c>
      <c r="J1836" s="1" t="s">
        <v>47</v>
      </c>
      <c r="K1836" s="1" t="s">
        <v>25</v>
      </c>
    </row>
    <row r="1837" spans="2:11" x14ac:dyDescent="0.3">
      <c r="B1837" s="1" t="s">
        <v>4968</v>
      </c>
      <c r="C1837" s="1" t="s">
        <v>10</v>
      </c>
      <c r="D1837" s="1" t="s">
        <v>4969</v>
      </c>
      <c r="E1837" s="1" t="s">
        <v>4970</v>
      </c>
      <c r="F1837" s="1" t="s">
        <v>46</v>
      </c>
      <c r="G1837" s="14">
        <v>44121</v>
      </c>
      <c r="H1837" s="14" t="str">
        <f t="shared" si="28"/>
        <v>October</v>
      </c>
      <c r="I1837" s="1">
        <v>2020</v>
      </c>
      <c r="J1837" s="1" t="s">
        <v>178</v>
      </c>
      <c r="K1837" s="1" t="s">
        <v>461</v>
      </c>
    </row>
    <row r="1838" spans="2:11" x14ac:dyDescent="0.3">
      <c r="B1838" s="1" t="s">
        <v>4971</v>
      </c>
      <c r="C1838" s="1" t="s">
        <v>10</v>
      </c>
      <c r="D1838" s="1" t="s">
        <v>4972</v>
      </c>
      <c r="E1838" s="1" t="s">
        <v>4973</v>
      </c>
      <c r="F1838" s="1" t="s">
        <v>3348</v>
      </c>
      <c r="G1838" s="14">
        <v>44120</v>
      </c>
      <c r="H1838" s="14" t="str">
        <f t="shared" si="28"/>
        <v>October</v>
      </c>
      <c r="I1838" s="1">
        <v>2018</v>
      </c>
      <c r="J1838" s="1" t="s">
        <v>20</v>
      </c>
      <c r="K1838" s="1" t="s">
        <v>583</v>
      </c>
    </row>
    <row r="1839" spans="2:11" x14ac:dyDescent="0.3">
      <c r="B1839" s="1" t="s">
        <v>4974</v>
      </c>
      <c r="C1839" s="1" t="s">
        <v>17</v>
      </c>
      <c r="D1839" s="1" t="s">
        <v>4975</v>
      </c>
      <c r="F1839" s="1" t="s">
        <v>13</v>
      </c>
      <c r="G1839" s="14">
        <v>44120</v>
      </c>
      <c r="H1839" s="14" t="str">
        <f t="shared" si="28"/>
        <v>October</v>
      </c>
      <c r="I1839" s="1">
        <v>2020</v>
      </c>
      <c r="J1839" s="1" t="s">
        <v>20</v>
      </c>
      <c r="K1839" s="1" t="s">
        <v>25</v>
      </c>
    </row>
    <row r="1840" spans="2:11" x14ac:dyDescent="0.3">
      <c r="B1840" s="1" t="s">
        <v>4976</v>
      </c>
      <c r="C1840" s="1" t="s">
        <v>10</v>
      </c>
      <c r="D1840" s="1" t="s">
        <v>4977</v>
      </c>
      <c r="E1840" s="1" t="s">
        <v>4978</v>
      </c>
      <c r="F1840" s="1" t="s">
        <v>13</v>
      </c>
      <c r="G1840" s="14">
        <v>44120</v>
      </c>
      <c r="H1840" s="14" t="str">
        <f t="shared" si="28"/>
        <v>October</v>
      </c>
      <c r="I1840" s="1">
        <v>2016</v>
      </c>
      <c r="J1840" s="1" t="s">
        <v>178</v>
      </c>
      <c r="K1840" s="1" t="s">
        <v>52</v>
      </c>
    </row>
    <row r="1841" spans="2:11" x14ac:dyDescent="0.3">
      <c r="B1841" s="1" t="s">
        <v>4979</v>
      </c>
      <c r="C1841" s="1" t="s">
        <v>17</v>
      </c>
      <c r="D1841" s="1" t="s">
        <v>4980</v>
      </c>
      <c r="F1841" s="1" t="s">
        <v>311</v>
      </c>
      <c r="G1841" s="14">
        <v>44120</v>
      </c>
      <c r="H1841" s="14" t="str">
        <f t="shared" si="28"/>
        <v>October</v>
      </c>
      <c r="I1841" s="1">
        <v>2020</v>
      </c>
      <c r="J1841" s="1" t="s">
        <v>20</v>
      </c>
      <c r="K1841" s="1" t="s">
        <v>25</v>
      </c>
    </row>
    <row r="1842" spans="2:11" x14ac:dyDescent="0.3">
      <c r="B1842" s="1" t="s">
        <v>4981</v>
      </c>
      <c r="C1842" s="1" t="s">
        <v>17</v>
      </c>
      <c r="D1842" s="1" t="s">
        <v>4982</v>
      </c>
      <c r="E1842" s="1" t="s">
        <v>1844</v>
      </c>
      <c r="F1842" s="1" t="s">
        <v>77</v>
      </c>
      <c r="G1842" s="14">
        <v>44120</v>
      </c>
      <c r="H1842" s="14" t="str">
        <f t="shared" si="28"/>
        <v>October</v>
      </c>
      <c r="I1842" s="1">
        <v>2020</v>
      </c>
      <c r="J1842" s="1" t="s">
        <v>20</v>
      </c>
      <c r="K1842" s="1" t="s">
        <v>25</v>
      </c>
    </row>
    <row r="1843" spans="2:11" x14ac:dyDescent="0.3">
      <c r="B1843" s="1" t="s">
        <v>4983</v>
      </c>
      <c r="C1843" s="1" t="s">
        <v>17</v>
      </c>
      <c r="D1843" s="1" t="s">
        <v>4984</v>
      </c>
      <c r="F1843" s="1" t="s">
        <v>13</v>
      </c>
      <c r="G1843" s="14">
        <v>44120</v>
      </c>
      <c r="H1843" s="14" t="str">
        <f t="shared" si="28"/>
        <v>October</v>
      </c>
      <c r="I1843" s="1">
        <v>2020</v>
      </c>
      <c r="J1843" s="1" t="s">
        <v>136</v>
      </c>
      <c r="K1843" s="1" t="s">
        <v>131</v>
      </c>
    </row>
    <row r="1844" spans="2:11" x14ac:dyDescent="0.3">
      <c r="B1844" s="1" t="s">
        <v>4985</v>
      </c>
      <c r="C1844" s="1" t="s">
        <v>10</v>
      </c>
      <c r="D1844" s="1" t="s">
        <v>4986</v>
      </c>
      <c r="E1844" s="1" t="s">
        <v>4987</v>
      </c>
      <c r="F1844" s="1" t="s">
        <v>13</v>
      </c>
      <c r="G1844" s="14">
        <v>44120</v>
      </c>
      <c r="H1844" s="14" t="str">
        <f t="shared" si="28"/>
        <v>October</v>
      </c>
      <c r="I1844" s="1">
        <v>2020</v>
      </c>
      <c r="J1844" s="1" t="s">
        <v>178</v>
      </c>
      <c r="K1844" s="1" t="s">
        <v>1050</v>
      </c>
    </row>
    <row r="1845" spans="2:11" x14ac:dyDescent="0.3">
      <c r="B1845" s="1" t="s">
        <v>4988</v>
      </c>
      <c r="C1845" s="1" t="s">
        <v>10</v>
      </c>
      <c r="D1845" s="1" t="s">
        <v>4989</v>
      </c>
      <c r="E1845" s="1" t="s">
        <v>4990</v>
      </c>
      <c r="F1845" s="1" t="s">
        <v>13</v>
      </c>
      <c r="G1845" s="14">
        <v>44120</v>
      </c>
      <c r="H1845" s="14" t="str">
        <f t="shared" si="28"/>
        <v>October</v>
      </c>
      <c r="I1845" s="1">
        <v>2014</v>
      </c>
      <c r="J1845" s="1" t="s">
        <v>178</v>
      </c>
      <c r="K1845" s="1" t="s">
        <v>233</v>
      </c>
    </row>
    <row r="1846" spans="2:11" x14ac:dyDescent="0.3">
      <c r="B1846" s="1" t="s">
        <v>4991</v>
      </c>
      <c r="C1846" s="1" t="s">
        <v>10</v>
      </c>
      <c r="D1846" s="1" t="s">
        <v>4992</v>
      </c>
      <c r="E1846" s="1" t="s">
        <v>4993</v>
      </c>
      <c r="F1846" s="1" t="s">
        <v>13</v>
      </c>
      <c r="G1846" s="14">
        <v>44119</v>
      </c>
      <c r="H1846" s="14" t="str">
        <f t="shared" si="28"/>
        <v>October</v>
      </c>
      <c r="I1846" s="1">
        <v>2020</v>
      </c>
      <c r="J1846" s="1" t="s">
        <v>65</v>
      </c>
      <c r="K1846" s="1" t="s">
        <v>196</v>
      </c>
    </row>
    <row r="1847" spans="2:11" x14ac:dyDescent="0.3">
      <c r="B1847" s="1" t="s">
        <v>4994</v>
      </c>
      <c r="C1847" s="1" t="s">
        <v>10</v>
      </c>
      <c r="D1847" s="1" t="s">
        <v>4995</v>
      </c>
      <c r="E1847" s="1" t="s">
        <v>4996</v>
      </c>
      <c r="F1847" s="1" t="s">
        <v>13</v>
      </c>
      <c r="G1847" s="14">
        <v>44119</v>
      </c>
      <c r="H1847" s="14" t="str">
        <f t="shared" si="28"/>
        <v>October</v>
      </c>
      <c r="I1847" s="1">
        <v>2016</v>
      </c>
      <c r="J1847" s="1" t="s">
        <v>178</v>
      </c>
      <c r="K1847" s="1" t="s">
        <v>2096</v>
      </c>
    </row>
    <row r="1848" spans="2:11" x14ac:dyDescent="0.3">
      <c r="B1848" s="1" t="s">
        <v>4997</v>
      </c>
      <c r="C1848" s="1" t="s">
        <v>10</v>
      </c>
      <c r="D1848" s="1" t="s">
        <v>4998</v>
      </c>
      <c r="E1848" s="1" t="s">
        <v>4999</v>
      </c>
      <c r="F1848" s="1" t="s">
        <v>1525</v>
      </c>
      <c r="G1848" s="14">
        <v>44119</v>
      </c>
      <c r="H1848" s="14" t="str">
        <f t="shared" si="28"/>
        <v>October</v>
      </c>
      <c r="I1848" s="1">
        <v>2018</v>
      </c>
      <c r="J1848" s="1" t="s">
        <v>47</v>
      </c>
      <c r="K1848" s="1" t="s">
        <v>81</v>
      </c>
    </row>
    <row r="1849" spans="2:11" x14ac:dyDescent="0.3">
      <c r="B1849" s="1" t="s">
        <v>5000</v>
      </c>
      <c r="C1849" s="1" t="s">
        <v>17</v>
      </c>
      <c r="D1849" s="1" t="s">
        <v>5001</v>
      </c>
      <c r="F1849" s="1" t="s">
        <v>46</v>
      </c>
      <c r="G1849" s="14">
        <v>44119</v>
      </c>
      <c r="H1849" s="14" t="str">
        <f t="shared" si="28"/>
        <v>October</v>
      </c>
      <c r="I1849" s="1">
        <v>2018</v>
      </c>
      <c r="J1849" s="1" t="s">
        <v>98</v>
      </c>
      <c r="K1849" s="1" t="s">
        <v>70</v>
      </c>
    </row>
    <row r="1850" spans="2:11" x14ac:dyDescent="0.3">
      <c r="B1850" s="1" t="s">
        <v>5002</v>
      </c>
      <c r="C1850" s="1" t="s">
        <v>17</v>
      </c>
      <c r="D1850" s="1" t="s">
        <v>5003</v>
      </c>
      <c r="F1850" s="1" t="s">
        <v>13</v>
      </c>
      <c r="G1850" s="14">
        <v>44119</v>
      </c>
      <c r="H1850" s="14" t="str">
        <f t="shared" si="28"/>
        <v>October</v>
      </c>
      <c r="I1850" s="1">
        <v>2005</v>
      </c>
      <c r="J1850" s="1" t="s">
        <v>47</v>
      </c>
      <c r="K1850" s="1" t="s">
        <v>70</v>
      </c>
    </row>
    <row r="1851" spans="2:11" x14ac:dyDescent="0.3">
      <c r="B1851" s="1" t="s">
        <v>5004</v>
      </c>
      <c r="C1851" s="1" t="s">
        <v>10</v>
      </c>
      <c r="D1851" s="1" t="s">
        <v>5005</v>
      </c>
      <c r="E1851" s="1" t="s">
        <v>3884</v>
      </c>
      <c r="F1851" s="1" t="s">
        <v>1327</v>
      </c>
      <c r="G1851" s="14">
        <v>44119</v>
      </c>
      <c r="H1851" s="14" t="str">
        <f t="shared" si="28"/>
        <v>October</v>
      </c>
      <c r="I1851" s="1">
        <v>2017</v>
      </c>
      <c r="J1851" s="1" t="s">
        <v>65</v>
      </c>
      <c r="K1851" s="1" t="s">
        <v>402</v>
      </c>
    </row>
    <row r="1852" spans="2:11" x14ac:dyDescent="0.3">
      <c r="B1852" s="1" t="s">
        <v>5006</v>
      </c>
      <c r="C1852" s="1" t="s">
        <v>10</v>
      </c>
      <c r="D1852" s="1" t="s">
        <v>5007</v>
      </c>
      <c r="E1852" s="1" t="s">
        <v>5008</v>
      </c>
      <c r="F1852" s="1" t="s">
        <v>1327</v>
      </c>
      <c r="G1852" s="14">
        <v>44119</v>
      </c>
      <c r="H1852" s="14" t="str">
        <f t="shared" si="28"/>
        <v>October</v>
      </c>
      <c r="I1852" s="1">
        <v>2020</v>
      </c>
      <c r="J1852" s="1" t="s">
        <v>47</v>
      </c>
      <c r="K1852" s="1" t="s">
        <v>297</v>
      </c>
    </row>
    <row r="1853" spans="2:11" x14ac:dyDescent="0.3">
      <c r="B1853" s="1" t="s">
        <v>5009</v>
      </c>
      <c r="C1853" s="1" t="s">
        <v>17</v>
      </c>
      <c r="D1853" s="1" t="s">
        <v>5010</v>
      </c>
      <c r="F1853" s="1" t="s">
        <v>13</v>
      </c>
      <c r="G1853" s="14">
        <v>44119</v>
      </c>
      <c r="H1853" s="14" t="str">
        <f t="shared" si="28"/>
        <v>October</v>
      </c>
      <c r="I1853" s="1">
        <v>2006</v>
      </c>
      <c r="J1853" s="1" t="s">
        <v>47</v>
      </c>
      <c r="K1853" s="1" t="s">
        <v>90</v>
      </c>
    </row>
    <row r="1854" spans="2:11" x14ac:dyDescent="0.3">
      <c r="B1854" s="1" t="s">
        <v>5011</v>
      </c>
      <c r="C1854" s="1" t="s">
        <v>17</v>
      </c>
      <c r="D1854" s="1" t="s">
        <v>5012</v>
      </c>
      <c r="F1854" s="1" t="s">
        <v>13</v>
      </c>
      <c r="G1854" s="14">
        <v>44119</v>
      </c>
      <c r="H1854" s="14" t="str">
        <f t="shared" si="28"/>
        <v>October</v>
      </c>
      <c r="I1854" s="1">
        <v>2020</v>
      </c>
      <c r="J1854" s="1" t="s">
        <v>136</v>
      </c>
      <c r="K1854" s="1" t="s">
        <v>21</v>
      </c>
    </row>
    <row r="1855" spans="2:11" x14ac:dyDescent="0.3">
      <c r="B1855" s="1" t="s">
        <v>5013</v>
      </c>
      <c r="C1855" s="1" t="s">
        <v>10</v>
      </c>
      <c r="D1855" s="1" t="s">
        <v>5014</v>
      </c>
      <c r="E1855" s="1" t="s">
        <v>5015</v>
      </c>
      <c r="F1855" s="1" t="s">
        <v>30</v>
      </c>
      <c r="G1855" s="14">
        <v>44119</v>
      </c>
      <c r="H1855" s="14" t="str">
        <f t="shared" si="28"/>
        <v>October</v>
      </c>
      <c r="I1855" s="1">
        <v>2020</v>
      </c>
      <c r="J1855" s="1" t="s">
        <v>65</v>
      </c>
      <c r="K1855" s="1" t="s">
        <v>3457</v>
      </c>
    </row>
    <row r="1856" spans="2:11" x14ac:dyDescent="0.3">
      <c r="B1856" s="1" t="s">
        <v>5016</v>
      </c>
      <c r="C1856" s="1" t="s">
        <v>17</v>
      </c>
      <c r="D1856" s="1" t="s">
        <v>5017</v>
      </c>
      <c r="F1856" s="1" t="s">
        <v>13</v>
      </c>
      <c r="G1856" s="14">
        <v>44119</v>
      </c>
      <c r="H1856" s="14" t="str">
        <f t="shared" si="28"/>
        <v>October</v>
      </c>
      <c r="I1856" s="1">
        <v>2020</v>
      </c>
      <c r="J1856" s="1" t="s">
        <v>20</v>
      </c>
      <c r="K1856" s="1" t="s">
        <v>25</v>
      </c>
    </row>
    <row r="1857" spans="2:11" x14ac:dyDescent="0.3">
      <c r="B1857" s="1" t="s">
        <v>5018</v>
      </c>
      <c r="C1857" s="1" t="s">
        <v>10</v>
      </c>
      <c r="D1857" s="1" t="s">
        <v>5019</v>
      </c>
      <c r="E1857" s="1" t="s">
        <v>5020</v>
      </c>
      <c r="F1857" s="1" t="s">
        <v>947</v>
      </c>
      <c r="G1857" s="14">
        <v>44118</v>
      </c>
      <c r="H1857" s="14" t="str">
        <f t="shared" si="28"/>
        <v>October</v>
      </c>
      <c r="I1857" s="1">
        <v>2020</v>
      </c>
      <c r="J1857" s="1" t="s">
        <v>47</v>
      </c>
      <c r="K1857" s="1" t="s">
        <v>503</v>
      </c>
    </row>
    <row r="1858" spans="2:11" x14ac:dyDescent="0.3">
      <c r="B1858" s="1" t="s">
        <v>5021</v>
      </c>
      <c r="C1858" s="1" t="s">
        <v>10</v>
      </c>
      <c r="D1858" s="1" t="s">
        <v>5022</v>
      </c>
      <c r="E1858" s="1" t="s">
        <v>5023</v>
      </c>
      <c r="F1858" s="1" t="s">
        <v>13</v>
      </c>
      <c r="G1858" s="14">
        <v>44118</v>
      </c>
      <c r="H1858" s="14" t="str">
        <f t="shared" si="28"/>
        <v>October</v>
      </c>
      <c r="I1858" s="1">
        <v>2020</v>
      </c>
      <c r="J1858" s="1" t="s">
        <v>47</v>
      </c>
      <c r="K1858" s="1" t="s">
        <v>338</v>
      </c>
    </row>
    <row r="1859" spans="2:11" x14ac:dyDescent="0.3">
      <c r="B1859" s="1" t="s">
        <v>5024</v>
      </c>
      <c r="C1859" s="1" t="s">
        <v>10</v>
      </c>
      <c r="D1859" s="1" t="s">
        <v>5025</v>
      </c>
      <c r="E1859" s="1" t="s">
        <v>5026</v>
      </c>
      <c r="F1859" s="1" t="s">
        <v>77</v>
      </c>
      <c r="G1859" s="14">
        <v>44118</v>
      </c>
      <c r="H1859" s="14" t="str">
        <f t="shared" ref="H1859:H1922" si="29">TEXT(G1859,"MMMM")</f>
        <v>October</v>
      </c>
      <c r="I1859" s="1">
        <v>2020</v>
      </c>
      <c r="J1859" s="1" t="s">
        <v>20</v>
      </c>
      <c r="K1859" s="1" t="s">
        <v>140</v>
      </c>
    </row>
    <row r="1860" spans="2:11" x14ac:dyDescent="0.3">
      <c r="B1860" s="1" t="s">
        <v>5027</v>
      </c>
      <c r="C1860" s="1" t="s">
        <v>10</v>
      </c>
      <c r="D1860" s="1" t="s">
        <v>5028</v>
      </c>
      <c r="E1860" s="1" t="s">
        <v>5029</v>
      </c>
      <c r="F1860" s="1" t="s">
        <v>30</v>
      </c>
      <c r="G1860" s="14">
        <v>44117</v>
      </c>
      <c r="H1860" s="14" t="str">
        <f t="shared" si="29"/>
        <v>October</v>
      </c>
      <c r="I1860" s="1">
        <v>2004</v>
      </c>
      <c r="J1860" s="1" t="s">
        <v>47</v>
      </c>
      <c r="K1860" s="1" t="s">
        <v>345</v>
      </c>
    </row>
    <row r="1861" spans="2:11" x14ac:dyDescent="0.3">
      <c r="B1861" s="1" t="s">
        <v>5030</v>
      </c>
      <c r="C1861" s="1" t="s">
        <v>10</v>
      </c>
      <c r="D1861" s="1" t="s">
        <v>5031</v>
      </c>
      <c r="E1861" s="1" t="s">
        <v>3190</v>
      </c>
      <c r="F1861" s="1" t="s">
        <v>46</v>
      </c>
      <c r="G1861" s="14">
        <v>44117</v>
      </c>
      <c r="H1861" s="14" t="str">
        <f t="shared" si="29"/>
        <v>October</v>
      </c>
      <c r="I1861" s="1">
        <v>2020</v>
      </c>
      <c r="J1861" s="1" t="s">
        <v>98</v>
      </c>
      <c r="K1861" s="1" t="s">
        <v>2411</v>
      </c>
    </row>
    <row r="1862" spans="2:11" x14ac:dyDescent="0.3">
      <c r="B1862" s="1" t="s">
        <v>5032</v>
      </c>
      <c r="C1862" s="1" t="s">
        <v>17</v>
      </c>
      <c r="D1862" s="1" t="s">
        <v>5033</v>
      </c>
      <c r="F1862" s="1" t="s">
        <v>13</v>
      </c>
      <c r="G1862" s="14">
        <v>44117</v>
      </c>
      <c r="H1862" s="14" t="str">
        <f t="shared" si="29"/>
        <v>October</v>
      </c>
      <c r="I1862" s="1">
        <v>2020</v>
      </c>
      <c r="J1862" s="1" t="s">
        <v>20</v>
      </c>
      <c r="K1862" s="1" t="s">
        <v>25</v>
      </c>
    </row>
    <row r="1863" spans="2:11" x14ac:dyDescent="0.3">
      <c r="B1863" s="1" t="s">
        <v>5034</v>
      </c>
      <c r="C1863" s="1" t="s">
        <v>10</v>
      </c>
      <c r="D1863" s="1" t="s">
        <v>5035</v>
      </c>
      <c r="E1863" s="1" t="s">
        <v>5036</v>
      </c>
      <c r="F1863" s="1" t="s">
        <v>30</v>
      </c>
      <c r="G1863" s="14">
        <v>44116</v>
      </c>
      <c r="H1863" s="14" t="str">
        <f t="shared" si="29"/>
        <v>October</v>
      </c>
      <c r="I1863" s="1">
        <v>1990</v>
      </c>
      <c r="J1863" s="1" t="s">
        <v>47</v>
      </c>
      <c r="K1863" s="1" t="s">
        <v>642</v>
      </c>
    </row>
    <row r="1864" spans="2:11" x14ac:dyDescent="0.3">
      <c r="B1864" s="1" t="s">
        <v>5037</v>
      </c>
      <c r="C1864" s="1" t="s">
        <v>10</v>
      </c>
      <c r="D1864" s="1" t="s">
        <v>5038</v>
      </c>
      <c r="E1864" s="1" t="s">
        <v>5039</v>
      </c>
      <c r="F1864" s="1" t="s">
        <v>30</v>
      </c>
      <c r="G1864" s="14">
        <v>44116</v>
      </c>
      <c r="H1864" s="14" t="str">
        <f t="shared" si="29"/>
        <v>October</v>
      </c>
      <c r="I1864" s="1">
        <v>1982</v>
      </c>
      <c r="J1864" s="1" t="s">
        <v>47</v>
      </c>
      <c r="K1864" s="1" t="s">
        <v>3470</v>
      </c>
    </row>
    <row r="1865" spans="2:11" x14ac:dyDescent="0.3">
      <c r="B1865" s="1" t="s">
        <v>5040</v>
      </c>
      <c r="C1865" s="1" t="s">
        <v>10</v>
      </c>
      <c r="D1865" s="1" t="s">
        <v>5041</v>
      </c>
      <c r="E1865" s="1" t="s">
        <v>5042</v>
      </c>
      <c r="F1865" s="1" t="s">
        <v>30</v>
      </c>
      <c r="G1865" s="14">
        <v>44116</v>
      </c>
      <c r="H1865" s="14" t="str">
        <f t="shared" si="29"/>
        <v>October</v>
      </c>
      <c r="I1865" s="1">
        <v>2015</v>
      </c>
      <c r="J1865" s="1" t="s">
        <v>20</v>
      </c>
      <c r="K1865" s="1" t="s">
        <v>787</v>
      </c>
    </row>
    <row r="1866" spans="2:11" x14ac:dyDescent="0.3">
      <c r="B1866" s="1" t="s">
        <v>5043</v>
      </c>
      <c r="C1866" s="1" t="s">
        <v>17</v>
      </c>
      <c r="D1866" s="1" t="s">
        <v>5044</v>
      </c>
      <c r="F1866" s="1" t="s">
        <v>13</v>
      </c>
      <c r="G1866" s="14">
        <v>44116</v>
      </c>
      <c r="H1866" s="14" t="str">
        <f t="shared" si="29"/>
        <v>October</v>
      </c>
      <c r="I1866" s="1">
        <v>2020</v>
      </c>
      <c r="J1866" s="1" t="s">
        <v>136</v>
      </c>
      <c r="K1866" s="1" t="s">
        <v>131</v>
      </c>
    </row>
    <row r="1867" spans="2:11" x14ac:dyDescent="0.3">
      <c r="B1867" s="1" t="s">
        <v>5045</v>
      </c>
      <c r="C1867" s="1" t="s">
        <v>10</v>
      </c>
      <c r="D1867" s="1" t="s">
        <v>5046</v>
      </c>
      <c r="E1867" s="1" t="s">
        <v>5047</v>
      </c>
      <c r="F1867" s="1" t="s">
        <v>30</v>
      </c>
      <c r="G1867" s="14">
        <v>44116</v>
      </c>
      <c r="H1867" s="14" t="str">
        <f t="shared" si="29"/>
        <v>October</v>
      </c>
      <c r="I1867" s="1">
        <v>2006</v>
      </c>
      <c r="J1867" s="1" t="s">
        <v>47</v>
      </c>
      <c r="K1867" s="1" t="s">
        <v>651</v>
      </c>
    </row>
    <row r="1868" spans="2:11" x14ac:dyDescent="0.3">
      <c r="B1868" s="1" t="s">
        <v>5048</v>
      </c>
      <c r="C1868" s="1" t="s">
        <v>10</v>
      </c>
      <c r="D1868" s="1" t="s">
        <v>5049</v>
      </c>
      <c r="E1868" s="1" t="s">
        <v>4865</v>
      </c>
      <c r="F1868" s="1" t="s">
        <v>30</v>
      </c>
      <c r="G1868" s="14">
        <v>44116</v>
      </c>
      <c r="H1868" s="14" t="str">
        <f t="shared" si="29"/>
        <v>October</v>
      </c>
      <c r="I1868" s="1">
        <v>2002</v>
      </c>
      <c r="J1868" s="1" t="s">
        <v>47</v>
      </c>
      <c r="K1868" s="1" t="s">
        <v>572</v>
      </c>
    </row>
    <row r="1869" spans="2:11" x14ac:dyDescent="0.3">
      <c r="B1869" s="1" t="s">
        <v>5050</v>
      </c>
      <c r="C1869" s="1" t="s">
        <v>10</v>
      </c>
      <c r="D1869" s="1" t="s">
        <v>5051</v>
      </c>
      <c r="E1869" s="1" t="s">
        <v>3580</v>
      </c>
      <c r="F1869" s="1" t="s">
        <v>13</v>
      </c>
      <c r="G1869" s="14">
        <v>44115</v>
      </c>
      <c r="H1869" s="14" t="str">
        <f t="shared" si="29"/>
        <v>October</v>
      </c>
      <c r="I1869" s="1">
        <v>2017</v>
      </c>
      <c r="J1869" s="1" t="s">
        <v>20</v>
      </c>
      <c r="K1869" s="1" t="s">
        <v>528</v>
      </c>
    </row>
    <row r="1870" spans="2:11" x14ac:dyDescent="0.3">
      <c r="B1870" s="1" t="s">
        <v>5052</v>
      </c>
      <c r="C1870" s="1" t="s">
        <v>17</v>
      </c>
      <c r="D1870" s="1" t="s">
        <v>5053</v>
      </c>
      <c r="F1870" s="1" t="s">
        <v>13</v>
      </c>
      <c r="G1870" s="14">
        <v>44113</v>
      </c>
      <c r="H1870" s="14" t="str">
        <f t="shared" si="29"/>
        <v>October</v>
      </c>
      <c r="I1870" s="1">
        <v>2020</v>
      </c>
      <c r="J1870" s="1" t="s">
        <v>20</v>
      </c>
      <c r="K1870" s="1" t="s">
        <v>25</v>
      </c>
    </row>
    <row r="1871" spans="2:11" x14ac:dyDescent="0.3">
      <c r="B1871" s="1" t="s">
        <v>5054</v>
      </c>
      <c r="C1871" s="1" t="s">
        <v>10</v>
      </c>
      <c r="D1871" s="1" t="s">
        <v>5055</v>
      </c>
      <c r="E1871" s="1" t="s">
        <v>5056</v>
      </c>
      <c r="F1871" s="1" t="s">
        <v>30</v>
      </c>
      <c r="G1871" s="14">
        <v>44113</v>
      </c>
      <c r="H1871" s="14" t="str">
        <f t="shared" si="29"/>
        <v>October</v>
      </c>
      <c r="I1871" s="1">
        <v>2020</v>
      </c>
      <c r="J1871" s="1" t="s">
        <v>20</v>
      </c>
      <c r="K1871" s="1" t="s">
        <v>1589</v>
      </c>
    </row>
    <row r="1872" spans="2:11" x14ac:dyDescent="0.3">
      <c r="B1872" s="1" t="s">
        <v>5057</v>
      </c>
      <c r="C1872" s="1" t="s">
        <v>10</v>
      </c>
      <c r="D1872" s="1" t="s">
        <v>5058</v>
      </c>
      <c r="E1872" s="1" t="s">
        <v>2728</v>
      </c>
      <c r="F1872" s="1" t="s">
        <v>89</v>
      </c>
      <c r="G1872" s="14">
        <v>44113</v>
      </c>
      <c r="H1872" s="14" t="str">
        <f t="shared" si="29"/>
        <v>October</v>
      </c>
      <c r="I1872" s="1">
        <v>2018</v>
      </c>
      <c r="J1872" s="1" t="s">
        <v>20</v>
      </c>
      <c r="K1872" s="1" t="s">
        <v>204</v>
      </c>
    </row>
    <row r="1873" spans="2:11" x14ac:dyDescent="0.3">
      <c r="B1873" s="1" t="s">
        <v>5059</v>
      </c>
      <c r="C1873" s="1" t="s">
        <v>10</v>
      </c>
      <c r="D1873" s="1" t="s">
        <v>5060</v>
      </c>
      <c r="F1873" s="1" t="s">
        <v>510</v>
      </c>
      <c r="G1873" s="14">
        <v>44113</v>
      </c>
      <c r="H1873" s="14" t="str">
        <f t="shared" si="29"/>
        <v>October</v>
      </c>
      <c r="I1873" s="1">
        <v>2020</v>
      </c>
      <c r="J1873" s="1" t="s">
        <v>98</v>
      </c>
      <c r="K1873" s="1" t="s">
        <v>2279</v>
      </c>
    </row>
    <row r="1874" spans="2:11" x14ac:dyDescent="0.3">
      <c r="B1874" s="1" t="s">
        <v>5061</v>
      </c>
      <c r="C1874" s="1" t="s">
        <v>10</v>
      </c>
      <c r="D1874" s="1" t="s">
        <v>5062</v>
      </c>
      <c r="E1874" s="1" t="s">
        <v>5063</v>
      </c>
      <c r="F1874" s="1" t="s">
        <v>13</v>
      </c>
      <c r="G1874" s="14">
        <v>44113</v>
      </c>
      <c r="H1874" s="14" t="str">
        <f t="shared" si="29"/>
        <v>October</v>
      </c>
      <c r="I1874" s="1">
        <v>2020</v>
      </c>
      <c r="J1874" s="1" t="s">
        <v>178</v>
      </c>
      <c r="K1874" s="1" t="s">
        <v>159</v>
      </c>
    </row>
    <row r="1875" spans="2:11" x14ac:dyDescent="0.3">
      <c r="B1875" s="1" t="s">
        <v>5064</v>
      </c>
      <c r="C1875" s="1" t="s">
        <v>17</v>
      </c>
      <c r="D1875" s="1" t="s">
        <v>5065</v>
      </c>
      <c r="F1875" s="1" t="s">
        <v>13</v>
      </c>
      <c r="G1875" s="14">
        <v>44113</v>
      </c>
      <c r="H1875" s="14" t="str">
        <f t="shared" si="29"/>
        <v>October</v>
      </c>
      <c r="I1875" s="1">
        <v>2020</v>
      </c>
      <c r="J1875" s="1" t="s">
        <v>20</v>
      </c>
      <c r="K1875" s="1" t="s">
        <v>25</v>
      </c>
    </row>
    <row r="1876" spans="2:11" x14ac:dyDescent="0.3">
      <c r="B1876" s="1" t="s">
        <v>5066</v>
      </c>
      <c r="C1876" s="1" t="s">
        <v>10</v>
      </c>
      <c r="D1876" s="1" t="s">
        <v>5067</v>
      </c>
      <c r="E1876" s="1" t="s">
        <v>5068</v>
      </c>
      <c r="F1876" s="1" t="s">
        <v>311</v>
      </c>
      <c r="G1876" s="14">
        <v>44112</v>
      </c>
      <c r="H1876" s="14" t="str">
        <f t="shared" si="29"/>
        <v>October</v>
      </c>
      <c r="I1876" s="1">
        <v>2020</v>
      </c>
      <c r="J1876" s="1" t="s">
        <v>20</v>
      </c>
      <c r="K1876" s="1" t="s">
        <v>204</v>
      </c>
    </row>
    <row r="1877" spans="2:11" x14ac:dyDescent="0.3">
      <c r="B1877" s="1" t="s">
        <v>5069</v>
      </c>
      <c r="C1877" s="1" t="s">
        <v>17</v>
      </c>
      <c r="D1877" s="1" t="s">
        <v>5070</v>
      </c>
      <c r="F1877" s="1" t="s">
        <v>348</v>
      </c>
      <c r="G1877" s="14">
        <v>44112</v>
      </c>
      <c r="H1877" s="14" t="str">
        <f t="shared" si="29"/>
        <v>October</v>
      </c>
      <c r="I1877" s="1">
        <v>2020</v>
      </c>
      <c r="J1877" s="1" t="s">
        <v>47</v>
      </c>
      <c r="K1877" s="1" t="s">
        <v>25</v>
      </c>
    </row>
    <row r="1878" spans="2:11" x14ac:dyDescent="0.3">
      <c r="B1878" s="1" t="s">
        <v>5071</v>
      </c>
      <c r="C1878" s="1" t="s">
        <v>10</v>
      </c>
      <c r="D1878" s="1" t="s">
        <v>5072</v>
      </c>
      <c r="E1878" s="1" t="s">
        <v>5073</v>
      </c>
      <c r="F1878" s="1" t="s">
        <v>836</v>
      </c>
      <c r="G1878" s="14">
        <v>44112</v>
      </c>
      <c r="H1878" s="14" t="str">
        <f t="shared" si="29"/>
        <v>October</v>
      </c>
      <c r="I1878" s="1">
        <v>2004</v>
      </c>
      <c r="J1878" s="1" t="s">
        <v>20</v>
      </c>
      <c r="K1878" s="1" t="s">
        <v>122</v>
      </c>
    </row>
    <row r="1879" spans="2:11" x14ac:dyDescent="0.3">
      <c r="B1879" s="1" t="s">
        <v>5074</v>
      </c>
      <c r="C1879" s="1" t="s">
        <v>17</v>
      </c>
      <c r="D1879" s="1" t="s">
        <v>5075</v>
      </c>
      <c r="F1879" s="1" t="s">
        <v>348</v>
      </c>
      <c r="G1879" s="14">
        <v>44112</v>
      </c>
      <c r="H1879" s="14" t="str">
        <f t="shared" si="29"/>
        <v>October</v>
      </c>
      <c r="I1879" s="1">
        <v>2020</v>
      </c>
      <c r="J1879" s="1" t="s">
        <v>47</v>
      </c>
      <c r="K1879" s="1" t="s">
        <v>25</v>
      </c>
    </row>
    <row r="1880" spans="2:11" x14ac:dyDescent="0.3">
      <c r="B1880" s="1" t="s">
        <v>5076</v>
      </c>
      <c r="C1880" s="1" t="s">
        <v>17</v>
      </c>
      <c r="D1880" s="1" t="s">
        <v>5077</v>
      </c>
      <c r="F1880" s="1" t="s">
        <v>13</v>
      </c>
      <c r="G1880" s="14">
        <v>44112</v>
      </c>
      <c r="H1880" s="14" t="str">
        <f t="shared" si="29"/>
        <v>October</v>
      </c>
      <c r="I1880" s="1">
        <v>2020</v>
      </c>
      <c r="J1880" s="1" t="s">
        <v>20</v>
      </c>
      <c r="K1880" s="1" t="s">
        <v>833</v>
      </c>
    </row>
    <row r="1881" spans="2:11" x14ac:dyDescent="0.3">
      <c r="B1881" s="1" t="s">
        <v>5078</v>
      </c>
      <c r="C1881" s="1" t="s">
        <v>10</v>
      </c>
      <c r="D1881" s="1" t="s">
        <v>5079</v>
      </c>
      <c r="E1881" s="1" t="s">
        <v>808</v>
      </c>
      <c r="F1881" s="1" t="s">
        <v>13</v>
      </c>
      <c r="G1881" s="14">
        <v>44111</v>
      </c>
      <c r="H1881" s="14" t="str">
        <f t="shared" si="29"/>
        <v>October</v>
      </c>
      <c r="I1881" s="1">
        <v>2020</v>
      </c>
      <c r="J1881" s="1" t="s">
        <v>14</v>
      </c>
      <c r="K1881" s="1" t="s">
        <v>52</v>
      </c>
    </row>
    <row r="1882" spans="2:11" x14ac:dyDescent="0.3">
      <c r="B1882" s="1" t="s">
        <v>5080</v>
      </c>
      <c r="C1882" s="1" t="s">
        <v>17</v>
      </c>
      <c r="D1882" s="1" t="s">
        <v>5081</v>
      </c>
      <c r="E1882" s="1" t="s">
        <v>5082</v>
      </c>
      <c r="F1882" s="1" t="s">
        <v>497</v>
      </c>
      <c r="G1882" s="14">
        <v>44111</v>
      </c>
      <c r="H1882" s="14" t="str">
        <f t="shared" si="29"/>
        <v>October</v>
      </c>
      <c r="I1882" s="1">
        <v>2020</v>
      </c>
      <c r="J1882" s="1" t="s">
        <v>20</v>
      </c>
      <c r="K1882" s="1" t="s">
        <v>25</v>
      </c>
    </row>
    <row r="1883" spans="2:11" x14ac:dyDescent="0.3">
      <c r="B1883" s="1" t="s">
        <v>5083</v>
      </c>
      <c r="C1883" s="1" t="s">
        <v>10</v>
      </c>
      <c r="D1883" s="1" t="s">
        <v>5084</v>
      </c>
      <c r="E1883" s="1" t="s">
        <v>5085</v>
      </c>
      <c r="F1883" s="1" t="s">
        <v>13</v>
      </c>
      <c r="G1883" s="14">
        <v>44110</v>
      </c>
      <c r="H1883" s="14" t="str">
        <f t="shared" si="29"/>
        <v>October</v>
      </c>
      <c r="I1883" s="1">
        <v>2020</v>
      </c>
      <c r="J1883" s="1" t="s">
        <v>178</v>
      </c>
      <c r="K1883" s="1" t="s">
        <v>151</v>
      </c>
    </row>
    <row r="1884" spans="2:11" x14ac:dyDescent="0.3">
      <c r="B1884" s="1" t="s">
        <v>5086</v>
      </c>
      <c r="C1884" s="1" t="s">
        <v>10</v>
      </c>
      <c r="D1884" s="1" t="s">
        <v>5087</v>
      </c>
      <c r="E1884" s="1" t="s">
        <v>5088</v>
      </c>
      <c r="F1884" s="1" t="s">
        <v>46</v>
      </c>
      <c r="G1884" s="14">
        <v>44110</v>
      </c>
      <c r="H1884" s="14" t="str">
        <f t="shared" si="29"/>
        <v>October</v>
      </c>
      <c r="I1884" s="1">
        <v>2019</v>
      </c>
      <c r="J1884" s="1" t="s">
        <v>47</v>
      </c>
      <c r="K1884" s="1" t="s">
        <v>15</v>
      </c>
    </row>
    <row r="1885" spans="2:11" x14ac:dyDescent="0.3">
      <c r="B1885" s="1" t="s">
        <v>5089</v>
      </c>
      <c r="C1885" s="1" t="s">
        <v>10</v>
      </c>
      <c r="D1885" s="1" t="s">
        <v>5090</v>
      </c>
      <c r="E1885" s="1" t="s">
        <v>5091</v>
      </c>
      <c r="F1885" s="1" t="s">
        <v>510</v>
      </c>
      <c r="G1885" s="14">
        <v>44110</v>
      </c>
      <c r="H1885" s="14" t="str">
        <f t="shared" si="29"/>
        <v>October</v>
      </c>
      <c r="I1885" s="1">
        <v>2020</v>
      </c>
      <c r="J1885" s="1" t="s">
        <v>98</v>
      </c>
      <c r="K1885" s="1" t="s">
        <v>2722</v>
      </c>
    </row>
    <row r="1886" spans="2:11" x14ac:dyDescent="0.3">
      <c r="B1886" s="1" t="s">
        <v>5092</v>
      </c>
      <c r="C1886" s="1" t="s">
        <v>10</v>
      </c>
      <c r="D1886" s="1" t="s">
        <v>5093</v>
      </c>
      <c r="E1886" s="1" t="s">
        <v>5094</v>
      </c>
      <c r="F1886" s="1" t="s">
        <v>13</v>
      </c>
      <c r="G1886" s="14">
        <v>44110</v>
      </c>
      <c r="H1886" s="14" t="str">
        <f t="shared" si="29"/>
        <v>October</v>
      </c>
      <c r="I1886" s="1">
        <v>2017</v>
      </c>
      <c r="J1886" s="1" t="s">
        <v>47</v>
      </c>
      <c r="K1886" s="1" t="s">
        <v>1127</v>
      </c>
    </row>
    <row r="1887" spans="2:11" x14ac:dyDescent="0.3">
      <c r="B1887" s="1" t="s">
        <v>5095</v>
      </c>
      <c r="C1887" s="1" t="s">
        <v>17</v>
      </c>
      <c r="D1887" s="1" t="s">
        <v>5096</v>
      </c>
      <c r="F1887" s="1" t="s">
        <v>30</v>
      </c>
      <c r="G1887" s="14">
        <v>44109</v>
      </c>
      <c r="H1887" s="14" t="str">
        <f t="shared" si="29"/>
        <v>October</v>
      </c>
      <c r="I1887" s="1">
        <v>2020</v>
      </c>
      <c r="J1887" s="1" t="s">
        <v>47</v>
      </c>
      <c r="K1887" s="1" t="s">
        <v>25</v>
      </c>
    </row>
    <row r="1888" spans="2:11" x14ac:dyDescent="0.3">
      <c r="B1888" s="1" t="s">
        <v>5097</v>
      </c>
      <c r="C1888" s="1" t="s">
        <v>10</v>
      </c>
      <c r="D1888" s="1" t="s">
        <v>5098</v>
      </c>
      <c r="E1888" s="1" t="s">
        <v>5099</v>
      </c>
      <c r="F1888" s="1" t="s">
        <v>13</v>
      </c>
      <c r="G1888" s="14">
        <v>44108</v>
      </c>
      <c r="H1888" s="14" t="str">
        <f t="shared" si="29"/>
        <v>October</v>
      </c>
      <c r="I1888" s="1">
        <v>2020</v>
      </c>
      <c r="J1888" s="1" t="s">
        <v>37</v>
      </c>
      <c r="K1888" s="1" t="s">
        <v>744</v>
      </c>
    </row>
    <row r="1889" spans="2:11" x14ac:dyDescent="0.3">
      <c r="B1889" s="1" t="s">
        <v>5100</v>
      </c>
      <c r="C1889" s="1" t="s">
        <v>10</v>
      </c>
      <c r="D1889" s="1" t="s">
        <v>5101</v>
      </c>
      <c r="E1889" s="1" t="s">
        <v>5102</v>
      </c>
      <c r="F1889" s="1" t="s">
        <v>510</v>
      </c>
      <c r="G1889" s="14">
        <v>44107</v>
      </c>
      <c r="H1889" s="14" t="str">
        <f t="shared" si="29"/>
        <v>October</v>
      </c>
      <c r="I1889" s="1">
        <v>2020</v>
      </c>
      <c r="J1889" s="1" t="s">
        <v>20</v>
      </c>
      <c r="K1889" s="1" t="s">
        <v>5103</v>
      </c>
    </row>
    <row r="1890" spans="2:11" x14ac:dyDescent="0.3">
      <c r="B1890" s="1" t="s">
        <v>5104</v>
      </c>
      <c r="C1890" s="1" t="s">
        <v>10</v>
      </c>
      <c r="D1890" s="1" t="s">
        <v>5105</v>
      </c>
      <c r="E1890" s="1" t="s">
        <v>5106</v>
      </c>
      <c r="F1890" s="1" t="s">
        <v>89</v>
      </c>
      <c r="G1890" s="14">
        <v>44107</v>
      </c>
      <c r="H1890" s="14" t="str">
        <f t="shared" si="29"/>
        <v>October</v>
      </c>
      <c r="I1890" s="1">
        <v>2018</v>
      </c>
      <c r="J1890" s="1" t="s">
        <v>47</v>
      </c>
      <c r="K1890" s="1" t="s">
        <v>179</v>
      </c>
    </row>
    <row r="1891" spans="2:11" x14ac:dyDescent="0.3">
      <c r="B1891" s="1" t="s">
        <v>5107</v>
      </c>
      <c r="C1891" s="1" t="s">
        <v>17</v>
      </c>
      <c r="D1891" s="1" t="s">
        <v>5108</v>
      </c>
      <c r="F1891" t="s">
        <v>4028</v>
      </c>
      <c r="G1891" s="14">
        <v>44107</v>
      </c>
      <c r="H1891" s="14" t="str">
        <f t="shared" si="29"/>
        <v>October</v>
      </c>
      <c r="I1891" s="1">
        <v>2016</v>
      </c>
      <c r="J1891" s="1" t="s">
        <v>98</v>
      </c>
      <c r="K1891" s="1" t="s">
        <v>25</v>
      </c>
    </row>
    <row r="1892" spans="2:11" x14ac:dyDescent="0.3">
      <c r="B1892" s="1" t="s">
        <v>5109</v>
      </c>
      <c r="C1892" s="1" t="s">
        <v>17</v>
      </c>
      <c r="D1892" s="1" t="s">
        <v>5110</v>
      </c>
      <c r="F1892" t="s">
        <v>4028</v>
      </c>
      <c r="G1892" s="14">
        <v>44107</v>
      </c>
      <c r="H1892" s="14" t="str">
        <f t="shared" si="29"/>
        <v>October</v>
      </c>
      <c r="I1892" s="1">
        <v>2017</v>
      </c>
      <c r="J1892" s="1" t="s">
        <v>98</v>
      </c>
      <c r="K1892" s="1" t="s">
        <v>25</v>
      </c>
    </row>
    <row r="1893" spans="2:11" x14ac:dyDescent="0.3">
      <c r="B1893" s="1" t="s">
        <v>5111</v>
      </c>
      <c r="C1893" s="1" t="s">
        <v>10</v>
      </c>
      <c r="D1893" s="1" t="s">
        <v>5112</v>
      </c>
      <c r="E1893" s="1" t="s">
        <v>5113</v>
      </c>
      <c r="F1893" s="1" t="s">
        <v>89</v>
      </c>
      <c r="G1893" s="14">
        <v>44106</v>
      </c>
      <c r="H1893" s="14" t="str">
        <f t="shared" si="29"/>
        <v>October</v>
      </c>
      <c r="I1893" s="1">
        <v>2016</v>
      </c>
      <c r="J1893" s="1" t="s">
        <v>47</v>
      </c>
      <c r="K1893" s="1" t="s">
        <v>81</v>
      </c>
    </row>
    <row r="1894" spans="2:11" x14ac:dyDescent="0.3">
      <c r="B1894" s="1" t="s">
        <v>5114</v>
      </c>
      <c r="C1894" s="1" t="s">
        <v>10</v>
      </c>
      <c r="D1894" s="1" t="s">
        <v>5115</v>
      </c>
      <c r="E1894" s="1" t="s">
        <v>97</v>
      </c>
      <c r="F1894" t="s">
        <v>4028</v>
      </c>
      <c r="G1894" s="14">
        <v>44106</v>
      </c>
      <c r="H1894" s="14" t="str">
        <f t="shared" si="29"/>
        <v>October</v>
      </c>
      <c r="I1894" s="1">
        <v>2020</v>
      </c>
      <c r="J1894" s="1" t="s">
        <v>98</v>
      </c>
      <c r="K1894" s="1" t="s">
        <v>3467</v>
      </c>
    </row>
    <row r="1895" spans="2:11" x14ac:dyDescent="0.3">
      <c r="B1895" s="1" t="s">
        <v>5116</v>
      </c>
      <c r="C1895" s="1" t="s">
        <v>17</v>
      </c>
      <c r="D1895" s="1" t="s">
        <v>5117</v>
      </c>
      <c r="F1895" s="1" t="s">
        <v>13</v>
      </c>
      <c r="G1895" s="14">
        <v>44106</v>
      </c>
      <c r="H1895" s="14" t="str">
        <f t="shared" si="29"/>
        <v>October</v>
      </c>
      <c r="I1895" s="1">
        <v>2005</v>
      </c>
      <c r="J1895" s="1" t="s">
        <v>65</v>
      </c>
      <c r="K1895" s="1" t="s">
        <v>25</v>
      </c>
    </row>
    <row r="1896" spans="2:11" x14ac:dyDescent="0.3">
      <c r="B1896" s="1" t="s">
        <v>5118</v>
      </c>
      <c r="C1896" s="1" t="s">
        <v>17</v>
      </c>
      <c r="D1896" s="1" t="s">
        <v>5119</v>
      </c>
      <c r="F1896" s="1" t="s">
        <v>13</v>
      </c>
      <c r="G1896" s="14">
        <v>44106</v>
      </c>
      <c r="H1896" s="14" t="str">
        <f t="shared" si="29"/>
        <v>October</v>
      </c>
      <c r="I1896" s="1">
        <v>2020</v>
      </c>
      <c r="J1896" s="1" t="s">
        <v>20</v>
      </c>
      <c r="K1896" s="1" t="s">
        <v>25</v>
      </c>
    </row>
    <row r="1897" spans="2:11" x14ac:dyDescent="0.3">
      <c r="B1897" s="1" t="s">
        <v>5120</v>
      </c>
      <c r="C1897" s="1" t="s">
        <v>17</v>
      </c>
      <c r="D1897" s="1" t="s">
        <v>5121</v>
      </c>
      <c r="F1897" s="1" t="s">
        <v>106</v>
      </c>
      <c r="G1897" s="14">
        <v>44106</v>
      </c>
      <c r="H1897" s="14" t="str">
        <f t="shared" si="29"/>
        <v>October</v>
      </c>
      <c r="I1897" s="1">
        <v>2009</v>
      </c>
      <c r="J1897" s="1" t="s">
        <v>65</v>
      </c>
      <c r="K1897" s="1" t="s">
        <v>131</v>
      </c>
    </row>
    <row r="1898" spans="2:11" x14ac:dyDescent="0.3">
      <c r="B1898" s="1" t="s">
        <v>5122</v>
      </c>
      <c r="C1898" s="1" t="s">
        <v>10</v>
      </c>
      <c r="D1898" s="1" t="s">
        <v>5123</v>
      </c>
      <c r="E1898" s="1" t="s">
        <v>1083</v>
      </c>
      <c r="F1898" s="1" t="s">
        <v>189</v>
      </c>
      <c r="G1898" s="14">
        <v>44106</v>
      </c>
      <c r="H1898" s="14" t="str">
        <f t="shared" si="29"/>
        <v>October</v>
      </c>
      <c r="I1898" s="1">
        <v>2020</v>
      </c>
      <c r="J1898" s="1" t="s">
        <v>20</v>
      </c>
      <c r="K1898" s="1" t="s">
        <v>583</v>
      </c>
    </row>
    <row r="1899" spans="2:11" x14ac:dyDescent="0.3">
      <c r="B1899" s="1" t="s">
        <v>5124</v>
      </c>
      <c r="C1899" s="1" t="s">
        <v>10</v>
      </c>
      <c r="D1899" s="1" t="s">
        <v>5125</v>
      </c>
      <c r="E1899" s="1" t="s">
        <v>5126</v>
      </c>
      <c r="F1899" s="1" t="s">
        <v>30</v>
      </c>
      <c r="G1899" s="14">
        <v>44106</v>
      </c>
      <c r="H1899" s="14" t="str">
        <f t="shared" si="29"/>
        <v>October</v>
      </c>
      <c r="I1899" s="1">
        <v>2020</v>
      </c>
      <c r="J1899" s="1" t="s">
        <v>20</v>
      </c>
      <c r="K1899" s="1" t="s">
        <v>179</v>
      </c>
    </row>
    <row r="1900" spans="2:11" x14ac:dyDescent="0.3">
      <c r="B1900" s="1" t="s">
        <v>5127</v>
      </c>
      <c r="C1900" s="1" t="s">
        <v>10</v>
      </c>
      <c r="D1900" s="1" t="s">
        <v>5128</v>
      </c>
      <c r="E1900" s="1" t="s">
        <v>5129</v>
      </c>
      <c r="F1900" s="1" t="s">
        <v>820</v>
      </c>
      <c r="G1900" s="14">
        <v>44106</v>
      </c>
      <c r="H1900" s="14" t="str">
        <f t="shared" si="29"/>
        <v>October</v>
      </c>
      <c r="I1900" s="1">
        <v>2020</v>
      </c>
      <c r="J1900" s="1" t="s">
        <v>20</v>
      </c>
      <c r="K1900" s="1" t="s">
        <v>215</v>
      </c>
    </row>
    <row r="1901" spans="2:11" x14ac:dyDescent="0.3">
      <c r="B1901" s="1" t="s">
        <v>5130</v>
      </c>
      <c r="C1901" s="1" t="s">
        <v>10</v>
      </c>
      <c r="D1901" s="1" t="s">
        <v>5131</v>
      </c>
      <c r="E1901" s="1" t="s">
        <v>2749</v>
      </c>
      <c r="F1901" s="1" t="s">
        <v>89</v>
      </c>
      <c r="G1901" s="14">
        <v>44106</v>
      </c>
      <c r="H1901" s="14" t="str">
        <f t="shared" si="29"/>
        <v>October</v>
      </c>
      <c r="I1901" s="1">
        <v>2017</v>
      </c>
      <c r="J1901" s="1" t="s">
        <v>20</v>
      </c>
      <c r="K1901" s="1" t="s">
        <v>583</v>
      </c>
    </row>
    <row r="1902" spans="2:11" x14ac:dyDescent="0.3">
      <c r="B1902" s="1" t="s">
        <v>5132</v>
      </c>
      <c r="C1902" s="1" t="s">
        <v>10</v>
      </c>
      <c r="D1902" s="1" t="s">
        <v>5133</v>
      </c>
      <c r="E1902" s="1" t="s">
        <v>5134</v>
      </c>
      <c r="F1902" s="1" t="s">
        <v>13</v>
      </c>
      <c r="G1902" s="14">
        <v>44106</v>
      </c>
      <c r="H1902" s="14" t="str">
        <f t="shared" si="29"/>
        <v>October</v>
      </c>
      <c r="I1902" s="1">
        <v>2020</v>
      </c>
      <c r="J1902" s="1" t="s">
        <v>14</v>
      </c>
      <c r="K1902" s="1" t="s">
        <v>528</v>
      </c>
    </row>
    <row r="1903" spans="2:11" x14ac:dyDescent="0.3">
      <c r="B1903" s="1" t="s">
        <v>5135</v>
      </c>
      <c r="C1903" s="1" t="s">
        <v>10</v>
      </c>
      <c r="D1903" s="1" t="s">
        <v>5136</v>
      </c>
      <c r="E1903" s="1" t="s">
        <v>5137</v>
      </c>
      <c r="F1903" s="1" t="s">
        <v>77</v>
      </c>
      <c r="G1903" s="14">
        <v>44106</v>
      </c>
      <c r="H1903" s="14" t="str">
        <f t="shared" si="29"/>
        <v>October</v>
      </c>
      <c r="I1903" s="1">
        <v>2020</v>
      </c>
      <c r="J1903" s="1" t="s">
        <v>20</v>
      </c>
      <c r="K1903" s="1" t="s">
        <v>576</v>
      </c>
    </row>
    <row r="1904" spans="2:11" x14ac:dyDescent="0.3">
      <c r="B1904" s="1" t="s">
        <v>5138</v>
      </c>
      <c r="C1904" s="1" t="s">
        <v>10</v>
      </c>
      <c r="D1904" s="1" t="s">
        <v>5139</v>
      </c>
      <c r="E1904" s="1" t="s">
        <v>5140</v>
      </c>
      <c r="F1904" s="1" t="s">
        <v>1531</v>
      </c>
      <c r="G1904" s="14">
        <v>44105</v>
      </c>
      <c r="H1904" s="14" t="str">
        <f t="shared" si="29"/>
        <v>October</v>
      </c>
      <c r="I1904" s="1">
        <v>2020</v>
      </c>
      <c r="J1904" s="1" t="s">
        <v>65</v>
      </c>
      <c r="K1904" s="1" t="s">
        <v>211</v>
      </c>
    </row>
    <row r="1905" spans="2:11" x14ac:dyDescent="0.3">
      <c r="B1905" s="1" t="s">
        <v>5141</v>
      </c>
      <c r="C1905" s="1" t="s">
        <v>10</v>
      </c>
      <c r="D1905" s="1" t="s">
        <v>5142</v>
      </c>
      <c r="E1905" s="1" t="s">
        <v>5143</v>
      </c>
      <c r="F1905" s="1" t="s">
        <v>22433</v>
      </c>
      <c r="G1905" s="14">
        <v>44105</v>
      </c>
      <c r="H1905" s="14" t="str">
        <f t="shared" si="29"/>
        <v>October</v>
      </c>
      <c r="I1905" s="1">
        <v>2017</v>
      </c>
      <c r="J1905" s="1" t="s">
        <v>178</v>
      </c>
      <c r="K1905" s="1" t="s">
        <v>38</v>
      </c>
    </row>
    <row r="1906" spans="2:11" x14ac:dyDescent="0.3">
      <c r="B1906" s="1" t="s">
        <v>5144</v>
      </c>
      <c r="C1906" s="1" t="s">
        <v>10</v>
      </c>
      <c r="D1906" s="1" t="s">
        <v>5145</v>
      </c>
      <c r="E1906" s="1" t="s">
        <v>5146</v>
      </c>
      <c r="F1906" s="1" t="s">
        <v>13</v>
      </c>
      <c r="G1906" s="14">
        <v>44105</v>
      </c>
      <c r="H1906" s="14" t="str">
        <f t="shared" si="29"/>
        <v>October</v>
      </c>
      <c r="I1906" s="1">
        <v>2019</v>
      </c>
      <c r="J1906" s="1" t="s">
        <v>47</v>
      </c>
      <c r="K1906" s="1" t="s">
        <v>233</v>
      </c>
    </row>
    <row r="1907" spans="2:11" x14ac:dyDescent="0.3">
      <c r="B1907" s="1" t="s">
        <v>5147</v>
      </c>
      <c r="C1907" s="1" t="s">
        <v>10</v>
      </c>
      <c r="D1907" s="1" t="s">
        <v>5148</v>
      </c>
      <c r="E1907" s="1" t="s">
        <v>5149</v>
      </c>
      <c r="F1907" s="1" t="s">
        <v>19</v>
      </c>
      <c r="G1907" s="14">
        <v>44105</v>
      </c>
      <c r="H1907" s="14" t="str">
        <f t="shared" si="29"/>
        <v>October</v>
      </c>
      <c r="I1907" s="1">
        <v>2013</v>
      </c>
      <c r="J1907" s="1" t="s">
        <v>20</v>
      </c>
      <c r="K1907" s="1" t="s">
        <v>2368</v>
      </c>
    </row>
    <row r="1908" spans="2:11" x14ac:dyDescent="0.3">
      <c r="B1908" s="1" t="s">
        <v>5150</v>
      </c>
      <c r="C1908" s="1" t="s">
        <v>17</v>
      </c>
      <c r="D1908" s="1" t="s">
        <v>5151</v>
      </c>
      <c r="F1908" s="1" t="s">
        <v>13</v>
      </c>
      <c r="G1908" s="14">
        <v>44105</v>
      </c>
      <c r="H1908" s="14" t="str">
        <f t="shared" si="29"/>
        <v>October</v>
      </c>
      <c r="I1908" s="1">
        <v>2019</v>
      </c>
      <c r="J1908" s="1" t="s">
        <v>47</v>
      </c>
      <c r="K1908" s="1" t="s">
        <v>25</v>
      </c>
    </row>
    <row r="1909" spans="2:11" x14ac:dyDescent="0.3">
      <c r="B1909" s="1" t="s">
        <v>5152</v>
      </c>
      <c r="C1909" s="1" t="s">
        <v>17</v>
      </c>
      <c r="D1909" s="1" t="s">
        <v>5153</v>
      </c>
      <c r="F1909" s="1" t="s">
        <v>348</v>
      </c>
      <c r="G1909" s="14">
        <v>44105</v>
      </c>
      <c r="H1909" s="14" t="str">
        <f t="shared" si="29"/>
        <v>October</v>
      </c>
      <c r="I1909" s="1">
        <v>2018</v>
      </c>
      <c r="J1909" s="1" t="s">
        <v>20</v>
      </c>
      <c r="K1909" s="1" t="s">
        <v>25</v>
      </c>
    </row>
    <row r="1910" spans="2:11" x14ac:dyDescent="0.3">
      <c r="B1910" s="1" t="s">
        <v>5154</v>
      </c>
      <c r="C1910" s="1" t="s">
        <v>17</v>
      </c>
      <c r="D1910" s="1" t="s">
        <v>5155</v>
      </c>
      <c r="F1910" s="1" t="s">
        <v>195</v>
      </c>
      <c r="G1910" s="14">
        <v>44105</v>
      </c>
      <c r="H1910" s="14" t="str">
        <f t="shared" si="29"/>
        <v>October</v>
      </c>
      <c r="I1910" s="1">
        <v>2016</v>
      </c>
      <c r="J1910" s="1" t="s">
        <v>20</v>
      </c>
      <c r="K1910" s="1" t="s">
        <v>21</v>
      </c>
    </row>
    <row r="1911" spans="2:11" x14ac:dyDescent="0.3">
      <c r="B1911" s="1" t="s">
        <v>5156</v>
      </c>
      <c r="C1911" s="1" t="s">
        <v>10</v>
      </c>
      <c r="D1911" s="1" t="s">
        <v>5157</v>
      </c>
      <c r="E1911" s="1" t="s">
        <v>1045</v>
      </c>
      <c r="F1911" s="1" t="s">
        <v>13</v>
      </c>
      <c r="G1911" s="14">
        <v>44105</v>
      </c>
      <c r="H1911" s="14" t="str">
        <f t="shared" si="29"/>
        <v>October</v>
      </c>
      <c r="I1911" s="1">
        <v>2016</v>
      </c>
      <c r="J1911" s="1" t="s">
        <v>178</v>
      </c>
      <c r="K1911" s="1" t="s">
        <v>892</v>
      </c>
    </row>
    <row r="1912" spans="2:11" x14ac:dyDescent="0.3">
      <c r="B1912" s="1" t="s">
        <v>5158</v>
      </c>
      <c r="C1912" s="1" t="s">
        <v>17</v>
      </c>
      <c r="D1912" s="1" t="s">
        <v>5159</v>
      </c>
      <c r="F1912" s="1" t="s">
        <v>916</v>
      </c>
      <c r="G1912" s="14">
        <v>44105</v>
      </c>
      <c r="H1912" s="14" t="str">
        <f t="shared" si="29"/>
        <v>October</v>
      </c>
      <c r="I1912" s="1">
        <v>2020</v>
      </c>
      <c r="J1912" s="1" t="s">
        <v>20</v>
      </c>
      <c r="K1912" s="1" t="s">
        <v>25</v>
      </c>
    </row>
    <row r="1913" spans="2:11" x14ac:dyDescent="0.3">
      <c r="B1913" s="1" t="s">
        <v>5160</v>
      </c>
      <c r="C1913" s="1" t="s">
        <v>10</v>
      </c>
      <c r="D1913" s="1" t="s">
        <v>5161</v>
      </c>
      <c r="E1913" s="1" t="s">
        <v>5162</v>
      </c>
      <c r="F1913" s="1" t="s">
        <v>13</v>
      </c>
      <c r="G1913" s="14">
        <v>44105</v>
      </c>
      <c r="H1913" s="14" t="str">
        <f t="shared" si="29"/>
        <v>October</v>
      </c>
      <c r="I1913" s="1">
        <v>2019</v>
      </c>
      <c r="J1913" s="1" t="s">
        <v>47</v>
      </c>
      <c r="K1913" s="1" t="s">
        <v>220</v>
      </c>
    </row>
    <row r="1914" spans="2:11" x14ac:dyDescent="0.3">
      <c r="B1914" s="1" t="s">
        <v>5163</v>
      </c>
      <c r="C1914" s="1" t="s">
        <v>10</v>
      </c>
      <c r="D1914" s="1" t="s">
        <v>5164</v>
      </c>
      <c r="E1914" s="1" t="s">
        <v>5165</v>
      </c>
      <c r="F1914" s="1" t="s">
        <v>1252</v>
      </c>
      <c r="G1914" s="14">
        <v>44105</v>
      </c>
      <c r="H1914" s="14" t="str">
        <f t="shared" si="29"/>
        <v>October</v>
      </c>
      <c r="I1914" s="1">
        <v>2016</v>
      </c>
      <c r="J1914" s="1" t="s">
        <v>14</v>
      </c>
      <c r="K1914" s="1" t="s">
        <v>503</v>
      </c>
    </row>
    <row r="1915" spans="2:11" x14ac:dyDescent="0.3">
      <c r="B1915" s="1" t="s">
        <v>5166</v>
      </c>
      <c r="C1915" s="1" t="s">
        <v>10</v>
      </c>
      <c r="D1915" s="1" t="s">
        <v>5167</v>
      </c>
      <c r="E1915" s="1" t="s">
        <v>5168</v>
      </c>
      <c r="F1915" s="1" t="s">
        <v>13</v>
      </c>
      <c r="G1915" s="14">
        <v>44105</v>
      </c>
      <c r="H1915" s="14" t="str">
        <f t="shared" si="29"/>
        <v>October</v>
      </c>
      <c r="I1915" s="1">
        <v>2019</v>
      </c>
      <c r="J1915" s="1" t="s">
        <v>20</v>
      </c>
      <c r="K1915" s="1" t="s">
        <v>2933</v>
      </c>
    </row>
    <row r="1916" spans="2:11" x14ac:dyDescent="0.3">
      <c r="B1916" s="1" t="s">
        <v>5169</v>
      </c>
      <c r="C1916" s="1" t="s">
        <v>17</v>
      </c>
      <c r="D1916" s="1" t="s">
        <v>5170</v>
      </c>
      <c r="F1916" t="s">
        <v>4028</v>
      </c>
      <c r="G1916" s="14">
        <v>44105</v>
      </c>
      <c r="H1916" s="14" t="str">
        <f t="shared" si="29"/>
        <v>October</v>
      </c>
      <c r="I1916" s="1">
        <v>2018</v>
      </c>
      <c r="J1916" s="1" t="s">
        <v>20</v>
      </c>
      <c r="K1916" s="1" t="s">
        <v>25</v>
      </c>
    </row>
    <row r="1917" spans="2:11" x14ac:dyDescent="0.3">
      <c r="B1917" s="1" t="s">
        <v>5171</v>
      </c>
      <c r="C1917" s="1" t="s">
        <v>17</v>
      </c>
      <c r="D1917" s="1" t="s">
        <v>5172</v>
      </c>
      <c r="F1917" s="1" t="s">
        <v>1145</v>
      </c>
      <c r="G1917" s="14">
        <v>44105</v>
      </c>
      <c r="H1917" s="14" t="str">
        <f t="shared" si="29"/>
        <v>October</v>
      </c>
      <c r="I1917" s="1">
        <v>2020</v>
      </c>
      <c r="J1917" s="1" t="s">
        <v>20</v>
      </c>
      <c r="K1917" s="1" t="s">
        <v>25</v>
      </c>
    </row>
    <row r="1918" spans="2:11" x14ac:dyDescent="0.3">
      <c r="B1918" s="1" t="s">
        <v>5173</v>
      </c>
      <c r="C1918" s="1" t="s">
        <v>10</v>
      </c>
      <c r="D1918" s="1" t="s">
        <v>5174</v>
      </c>
      <c r="E1918" s="1" t="s">
        <v>5175</v>
      </c>
      <c r="F1918" s="1" t="s">
        <v>13</v>
      </c>
      <c r="G1918" s="14">
        <v>44105</v>
      </c>
      <c r="H1918" s="14" t="str">
        <f t="shared" si="29"/>
        <v>October</v>
      </c>
      <c r="I1918" s="1">
        <v>2005</v>
      </c>
      <c r="J1918" s="1" t="s">
        <v>14</v>
      </c>
      <c r="K1918" s="1" t="s">
        <v>297</v>
      </c>
    </row>
    <row r="1919" spans="2:11" x14ac:dyDescent="0.3">
      <c r="B1919" s="1" t="s">
        <v>5176</v>
      </c>
      <c r="C1919" s="1" t="s">
        <v>17</v>
      </c>
      <c r="D1919" s="1" t="s">
        <v>5177</v>
      </c>
      <c r="F1919" s="1" t="s">
        <v>836</v>
      </c>
      <c r="G1919" s="14">
        <v>44105</v>
      </c>
      <c r="H1919" s="14" t="str">
        <f t="shared" si="29"/>
        <v>October</v>
      </c>
      <c r="I1919" s="1">
        <v>2019</v>
      </c>
      <c r="J1919" s="1" t="s">
        <v>20</v>
      </c>
      <c r="K1919" s="1" t="s">
        <v>25</v>
      </c>
    </row>
    <row r="1920" spans="2:11" x14ac:dyDescent="0.3">
      <c r="B1920" s="1" t="s">
        <v>5178</v>
      </c>
      <c r="C1920" s="1" t="s">
        <v>17</v>
      </c>
      <c r="D1920" s="1" t="s">
        <v>5179</v>
      </c>
      <c r="F1920" s="1" t="s">
        <v>195</v>
      </c>
      <c r="G1920" s="14">
        <v>44105</v>
      </c>
      <c r="H1920" s="14" t="str">
        <f t="shared" si="29"/>
        <v>October</v>
      </c>
      <c r="I1920" s="1">
        <v>2018</v>
      </c>
      <c r="J1920" s="1" t="s">
        <v>20</v>
      </c>
      <c r="K1920" s="1" t="s">
        <v>131</v>
      </c>
    </row>
    <row r="1921" spans="2:11" x14ac:dyDescent="0.3">
      <c r="B1921" s="1" t="s">
        <v>5180</v>
      </c>
      <c r="C1921" s="1" t="s">
        <v>10</v>
      </c>
      <c r="D1921" s="1" t="s">
        <v>5181</v>
      </c>
      <c r="E1921" s="1" t="s">
        <v>5182</v>
      </c>
      <c r="F1921" t="s">
        <v>4028</v>
      </c>
      <c r="G1921" s="14">
        <v>44105</v>
      </c>
      <c r="H1921" s="14" t="str">
        <f t="shared" si="29"/>
        <v>October</v>
      </c>
      <c r="I1921" s="1">
        <v>2019</v>
      </c>
      <c r="J1921" s="1" t="s">
        <v>65</v>
      </c>
      <c r="K1921" s="1" t="s">
        <v>38</v>
      </c>
    </row>
    <row r="1922" spans="2:11" x14ac:dyDescent="0.3">
      <c r="B1922" s="1" t="s">
        <v>5183</v>
      </c>
      <c r="C1922" s="1" t="s">
        <v>10</v>
      </c>
      <c r="D1922" s="1" t="s">
        <v>5184</v>
      </c>
      <c r="E1922" s="1" t="s">
        <v>5185</v>
      </c>
      <c r="F1922" s="1" t="s">
        <v>1279</v>
      </c>
      <c r="G1922" s="14">
        <v>44105</v>
      </c>
      <c r="H1922" s="14" t="str">
        <f t="shared" si="29"/>
        <v>October</v>
      </c>
      <c r="I1922" s="1">
        <v>2020</v>
      </c>
      <c r="J1922" s="1" t="s">
        <v>47</v>
      </c>
      <c r="K1922" s="1" t="s">
        <v>454</v>
      </c>
    </row>
    <row r="1923" spans="2:11" x14ac:dyDescent="0.3">
      <c r="B1923" s="1" t="s">
        <v>5186</v>
      </c>
      <c r="C1923" s="1" t="s">
        <v>10</v>
      </c>
      <c r="D1923" s="1" t="s">
        <v>5187</v>
      </c>
      <c r="E1923" s="1" t="s">
        <v>5188</v>
      </c>
      <c r="F1923" s="1" t="s">
        <v>13</v>
      </c>
      <c r="G1923" s="14">
        <v>44105</v>
      </c>
      <c r="H1923" s="14" t="str">
        <f t="shared" ref="H1923:H1986" si="30">TEXT(G1923,"MMMM")</f>
        <v>October</v>
      </c>
      <c r="I1923" s="1">
        <v>2020</v>
      </c>
      <c r="J1923" s="1" t="s">
        <v>178</v>
      </c>
      <c r="K1923" s="1" t="s">
        <v>1178</v>
      </c>
    </row>
    <row r="1924" spans="2:11" x14ac:dyDescent="0.3">
      <c r="B1924" s="1" t="s">
        <v>5189</v>
      </c>
      <c r="C1924" s="1" t="s">
        <v>17</v>
      </c>
      <c r="D1924" s="1" t="s">
        <v>5190</v>
      </c>
      <c r="F1924" s="1" t="s">
        <v>13</v>
      </c>
      <c r="G1924" s="14">
        <v>44105</v>
      </c>
      <c r="H1924" s="14" t="str">
        <f t="shared" si="30"/>
        <v>October</v>
      </c>
      <c r="I1924" s="1">
        <v>2003</v>
      </c>
      <c r="J1924" s="1" t="s">
        <v>65</v>
      </c>
      <c r="K1924" s="1" t="s">
        <v>90</v>
      </c>
    </row>
    <row r="1925" spans="2:11" x14ac:dyDescent="0.3">
      <c r="B1925" s="1" t="s">
        <v>5191</v>
      </c>
      <c r="C1925" s="1" t="s">
        <v>17</v>
      </c>
      <c r="D1925" s="1" t="s">
        <v>5192</v>
      </c>
      <c r="F1925" s="1" t="s">
        <v>13</v>
      </c>
      <c r="G1925" s="14">
        <v>44105</v>
      </c>
      <c r="H1925" s="14" t="str">
        <f t="shared" si="30"/>
        <v>October</v>
      </c>
      <c r="I1925" s="1">
        <v>2019</v>
      </c>
      <c r="J1925" s="1" t="s">
        <v>47</v>
      </c>
      <c r="K1925" s="1" t="s">
        <v>25</v>
      </c>
    </row>
    <row r="1926" spans="2:11" x14ac:dyDescent="0.3">
      <c r="B1926" s="1" t="s">
        <v>5193</v>
      </c>
      <c r="C1926" s="1" t="s">
        <v>10</v>
      </c>
      <c r="D1926" s="1" t="s">
        <v>5194</v>
      </c>
      <c r="E1926" s="1" t="s">
        <v>5195</v>
      </c>
      <c r="F1926" s="1" t="s">
        <v>13</v>
      </c>
      <c r="G1926" s="14">
        <v>44105</v>
      </c>
      <c r="H1926" s="14" t="str">
        <f t="shared" si="30"/>
        <v>October</v>
      </c>
      <c r="I1926" s="1">
        <v>2018</v>
      </c>
      <c r="J1926" s="1" t="s">
        <v>47</v>
      </c>
      <c r="K1926" s="1" t="s">
        <v>220</v>
      </c>
    </row>
    <row r="1927" spans="2:11" x14ac:dyDescent="0.3">
      <c r="B1927" s="1" t="s">
        <v>5196</v>
      </c>
      <c r="C1927" s="1" t="s">
        <v>17</v>
      </c>
      <c r="D1927" s="1" t="s">
        <v>5197</v>
      </c>
      <c r="F1927" s="1" t="s">
        <v>77</v>
      </c>
      <c r="G1927" s="14">
        <v>44105</v>
      </c>
      <c r="H1927" s="14" t="str">
        <f t="shared" si="30"/>
        <v>October</v>
      </c>
      <c r="I1927" s="1">
        <v>2020</v>
      </c>
      <c r="J1927" s="1" t="s">
        <v>20</v>
      </c>
      <c r="K1927" s="1" t="s">
        <v>25</v>
      </c>
    </row>
    <row r="1928" spans="2:11" x14ac:dyDescent="0.3">
      <c r="B1928" s="1" t="s">
        <v>5198</v>
      </c>
      <c r="C1928" s="1" t="s">
        <v>10</v>
      </c>
      <c r="D1928" s="1" t="s">
        <v>5199</v>
      </c>
      <c r="E1928" s="1" t="s">
        <v>5200</v>
      </c>
      <c r="F1928" s="1" t="s">
        <v>13</v>
      </c>
      <c r="G1928" s="14">
        <v>44104</v>
      </c>
      <c r="H1928" s="14" t="str">
        <f t="shared" si="30"/>
        <v>September</v>
      </c>
      <c r="I1928" s="1">
        <v>2020</v>
      </c>
      <c r="J1928" s="1" t="s">
        <v>20</v>
      </c>
      <c r="K1928" s="1" t="s">
        <v>744</v>
      </c>
    </row>
    <row r="1929" spans="2:11" x14ac:dyDescent="0.3">
      <c r="B1929" s="1" t="s">
        <v>5201</v>
      </c>
      <c r="C1929" s="1" t="s">
        <v>10</v>
      </c>
      <c r="D1929" s="1" t="s">
        <v>5202</v>
      </c>
      <c r="E1929" s="1" t="s">
        <v>5203</v>
      </c>
      <c r="F1929" s="1" t="s">
        <v>5204</v>
      </c>
      <c r="G1929" s="14">
        <v>44104</v>
      </c>
      <c r="H1929" s="14" t="str">
        <f t="shared" si="30"/>
        <v>September</v>
      </c>
      <c r="I1929" s="1">
        <v>2019</v>
      </c>
      <c r="J1929" s="1" t="s">
        <v>65</v>
      </c>
      <c r="K1929" s="1" t="s">
        <v>2393</v>
      </c>
    </row>
    <row r="1930" spans="2:11" x14ac:dyDescent="0.3">
      <c r="B1930" s="1" t="s">
        <v>5205</v>
      </c>
      <c r="C1930" s="1" t="s">
        <v>17</v>
      </c>
      <c r="D1930" s="1" t="s">
        <v>5206</v>
      </c>
      <c r="F1930" s="1" t="s">
        <v>195</v>
      </c>
      <c r="G1930" s="14">
        <v>44104</v>
      </c>
      <c r="H1930" s="14" t="str">
        <f t="shared" si="30"/>
        <v>September</v>
      </c>
      <c r="I1930" s="1">
        <v>2010</v>
      </c>
      <c r="J1930" s="1" t="s">
        <v>20</v>
      </c>
      <c r="K1930" s="1" t="s">
        <v>131</v>
      </c>
    </row>
    <row r="1931" spans="2:11" x14ac:dyDescent="0.3">
      <c r="B1931" s="1" t="s">
        <v>5207</v>
      </c>
      <c r="C1931" s="1" t="s">
        <v>17</v>
      </c>
      <c r="D1931" s="1" t="s">
        <v>5208</v>
      </c>
      <c r="F1931" s="1" t="s">
        <v>13</v>
      </c>
      <c r="G1931" s="14">
        <v>44104</v>
      </c>
      <c r="H1931" s="14" t="str">
        <f t="shared" si="30"/>
        <v>September</v>
      </c>
      <c r="I1931" s="1">
        <v>2020</v>
      </c>
      <c r="J1931" s="1" t="s">
        <v>65</v>
      </c>
      <c r="K1931" s="1" t="s">
        <v>70</v>
      </c>
    </row>
    <row r="1932" spans="2:11" x14ac:dyDescent="0.3">
      <c r="B1932" s="1" t="s">
        <v>5209</v>
      </c>
      <c r="C1932" s="1" t="s">
        <v>10</v>
      </c>
      <c r="D1932" s="1" t="s">
        <v>5210</v>
      </c>
      <c r="E1932" s="1" t="s">
        <v>5211</v>
      </c>
      <c r="F1932" s="1" t="s">
        <v>46</v>
      </c>
      <c r="G1932" s="14">
        <v>44104</v>
      </c>
      <c r="H1932" s="14" t="str">
        <f t="shared" si="30"/>
        <v>September</v>
      </c>
      <c r="I1932" s="1">
        <v>2018</v>
      </c>
      <c r="J1932" s="1" t="s">
        <v>20</v>
      </c>
      <c r="K1932" s="1" t="s">
        <v>4136</v>
      </c>
    </row>
    <row r="1933" spans="2:11" x14ac:dyDescent="0.3">
      <c r="B1933" s="1" t="s">
        <v>5212</v>
      </c>
      <c r="C1933" s="1" t="s">
        <v>10</v>
      </c>
      <c r="D1933" s="1" t="s">
        <v>5213</v>
      </c>
      <c r="E1933" s="1" t="s">
        <v>5214</v>
      </c>
      <c r="F1933" s="1" t="s">
        <v>13</v>
      </c>
      <c r="G1933" s="14">
        <v>44104</v>
      </c>
      <c r="H1933" s="14" t="str">
        <f t="shared" si="30"/>
        <v>September</v>
      </c>
      <c r="I1933" s="1">
        <v>2020</v>
      </c>
      <c r="J1933" s="1" t="s">
        <v>178</v>
      </c>
      <c r="K1933" s="1" t="s">
        <v>186</v>
      </c>
    </row>
    <row r="1934" spans="2:11" x14ac:dyDescent="0.3">
      <c r="B1934" s="1" t="s">
        <v>5215</v>
      </c>
      <c r="C1934" s="1" t="s">
        <v>10</v>
      </c>
      <c r="D1934" s="1" t="s">
        <v>5216</v>
      </c>
      <c r="F1934" s="1" t="s">
        <v>13</v>
      </c>
      <c r="G1934" s="14">
        <v>44104</v>
      </c>
      <c r="H1934" s="14" t="str">
        <f t="shared" si="30"/>
        <v>September</v>
      </c>
      <c r="I1934" s="1">
        <v>2020</v>
      </c>
      <c r="J1934" s="1" t="s">
        <v>20</v>
      </c>
      <c r="K1934" s="1" t="s">
        <v>4136</v>
      </c>
    </row>
    <row r="1935" spans="2:11" x14ac:dyDescent="0.3">
      <c r="B1935" s="1" t="s">
        <v>5217</v>
      </c>
      <c r="C1935" s="1" t="s">
        <v>17</v>
      </c>
      <c r="D1935" s="1" t="s">
        <v>5218</v>
      </c>
      <c r="F1935" s="1" t="s">
        <v>106</v>
      </c>
      <c r="G1935" s="14">
        <v>44104</v>
      </c>
      <c r="H1935" s="14" t="str">
        <f t="shared" si="30"/>
        <v>September</v>
      </c>
      <c r="I1935" s="1">
        <v>2020</v>
      </c>
      <c r="J1935" s="1" t="s">
        <v>20</v>
      </c>
      <c r="K1935" s="1" t="s">
        <v>1514</v>
      </c>
    </row>
    <row r="1936" spans="2:11" x14ac:dyDescent="0.3">
      <c r="B1936" s="1" t="s">
        <v>5219</v>
      </c>
      <c r="C1936" s="1" t="s">
        <v>10</v>
      </c>
      <c r="D1936" s="1" t="s">
        <v>5220</v>
      </c>
      <c r="E1936" s="1" t="s">
        <v>5221</v>
      </c>
      <c r="F1936" s="1" t="s">
        <v>13</v>
      </c>
      <c r="G1936" s="14">
        <v>44103</v>
      </c>
      <c r="H1936" s="14" t="str">
        <f t="shared" si="30"/>
        <v>September</v>
      </c>
      <c r="I1936" s="1">
        <v>2012</v>
      </c>
      <c r="J1936" s="1" t="s">
        <v>14</v>
      </c>
      <c r="K1936" s="1" t="s">
        <v>167</v>
      </c>
    </row>
    <row r="1937" spans="2:11" x14ac:dyDescent="0.3">
      <c r="B1937" s="1" t="s">
        <v>5222</v>
      </c>
      <c r="C1937" s="1" t="s">
        <v>10</v>
      </c>
      <c r="D1937" s="1" t="s">
        <v>5223</v>
      </c>
      <c r="E1937" s="1" t="s">
        <v>5224</v>
      </c>
      <c r="F1937" s="1" t="s">
        <v>13</v>
      </c>
      <c r="G1937" s="14">
        <v>44103</v>
      </c>
      <c r="H1937" s="14" t="str">
        <f t="shared" si="30"/>
        <v>September</v>
      </c>
      <c r="I1937" s="1">
        <v>2020</v>
      </c>
      <c r="J1937" s="1" t="s">
        <v>20</v>
      </c>
      <c r="K1937" s="1" t="s">
        <v>851</v>
      </c>
    </row>
    <row r="1938" spans="2:11" x14ac:dyDescent="0.3">
      <c r="B1938" s="1" t="s">
        <v>5225</v>
      </c>
      <c r="C1938" s="1" t="s">
        <v>10</v>
      </c>
      <c r="D1938" s="1" t="s">
        <v>5226</v>
      </c>
      <c r="E1938" s="1" t="s">
        <v>5227</v>
      </c>
      <c r="F1938" s="1" t="s">
        <v>13</v>
      </c>
      <c r="G1938" s="14">
        <v>44103</v>
      </c>
      <c r="H1938" s="14" t="str">
        <f t="shared" si="30"/>
        <v>September</v>
      </c>
      <c r="I1938" s="1">
        <v>2020</v>
      </c>
      <c r="J1938" s="1" t="s">
        <v>178</v>
      </c>
      <c r="K1938" s="1" t="s">
        <v>338</v>
      </c>
    </row>
    <row r="1939" spans="2:11" x14ac:dyDescent="0.3">
      <c r="B1939" s="1" t="s">
        <v>5228</v>
      </c>
      <c r="C1939" s="1" t="s">
        <v>10</v>
      </c>
      <c r="D1939" s="1" t="s">
        <v>5229</v>
      </c>
      <c r="E1939" s="1" t="s">
        <v>5221</v>
      </c>
      <c r="F1939" s="1" t="s">
        <v>19</v>
      </c>
      <c r="G1939" s="14">
        <v>44102</v>
      </c>
      <c r="H1939" s="14" t="str">
        <f t="shared" si="30"/>
        <v>September</v>
      </c>
      <c r="I1939" s="1">
        <v>2002</v>
      </c>
      <c r="J1939" s="1" t="s">
        <v>14</v>
      </c>
      <c r="K1939" s="1" t="s">
        <v>114</v>
      </c>
    </row>
    <row r="1940" spans="2:11" x14ac:dyDescent="0.3">
      <c r="B1940" s="1" t="s">
        <v>5230</v>
      </c>
      <c r="C1940" s="1" t="s">
        <v>10</v>
      </c>
      <c r="D1940" s="1" t="s">
        <v>5231</v>
      </c>
      <c r="E1940" s="1" t="s">
        <v>5232</v>
      </c>
      <c r="F1940" s="1" t="s">
        <v>30</v>
      </c>
      <c r="G1940" s="14">
        <v>44102</v>
      </c>
      <c r="H1940" s="14" t="str">
        <f t="shared" si="30"/>
        <v>September</v>
      </c>
      <c r="I1940" s="1">
        <v>2013</v>
      </c>
      <c r="J1940" s="1" t="s">
        <v>65</v>
      </c>
      <c r="K1940" s="1" t="s">
        <v>52</v>
      </c>
    </row>
    <row r="1941" spans="2:11" x14ac:dyDescent="0.3">
      <c r="B1941" s="1" t="s">
        <v>5233</v>
      </c>
      <c r="C1941" s="1" t="s">
        <v>10</v>
      </c>
      <c r="D1941" s="1" t="s">
        <v>5234</v>
      </c>
      <c r="E1941" s="1" t="s">
        <v>5235</v>
      </c>
      <c r="F1941" s="1" t="s">
        <v>30</v>
      </c>
      <c r="G1941" s="14">
        <v>44102</v>
      </c>
      <c r="H1941" s="14" t="str">
        <f t="shared" si="30"/>
        <v>September</v>
      </c>
      <c r="I1941" s="1">
        <v>2014</v>
      </c>
      <c r="J1941" s="1" t="s">
        <v>47</v>
      </c>
      <c r="K1941" s="1" t="s">
        <v>5236</v>
      </c>
    </row>
    <row r="1942" spans="2:11" x14ac:dyDescent="0.3">
      <c r="B1942" s="1" t="s">
        <v>5237</v>
      </c>
      <c r="C1942" s="1" t="s">
        <v>10</v>
      </c>
      <c r="D1942" s="1" t="s">
        <v>5238</v>
      </c>
      <c r="E1942" s="1" t="s">
        <v>912</v>
      </c>
      <c r="F1942" s="1" t="s">
        <v>30</v>
      </c>
      <c r="G1942" s="14">
        <v>44102</v>
      </c>
      <c r="H1942" s="14" t="str">
        <f t="shared" si="30"/>
        <v>September</v>
      </c>
      <c r="I1942" s="1">
        <v>2008</v>
      </c>
      <c r="J1942" s="1" t="s">
        <v>20</v>
      </c>
      <c r="K1942" s="1" t="s">
        <v>631</v>
      </c>
    </row>
    <row r="1943" spans="2:11" x14ac:dyDescent="0.3">
      <c r="B1943" s="1" t="s">
        <v>5239</v>
      </c>
      <c r="C1943" s="1" t="s">
        <v>10</v>
      </c>
      <c r="D1943" s="1" t="s">
        <v>5240</v>
      </c>
      <c r="E1943" s="1" t="s">
        <v>5029</v>
      </c>
      <c r="F1943" s="1" t="s">
        <v>30</v>
      </c>
      <c r="G1943" s="14">
        <v>44102</v>
      </c>
      <c r="H1943" s="14" t="str">
        <f t="shared" si="30"/>
        <v>September</v>
      </c>
      <c r="I1943" s="1">
        <v>2003</v>
      </c>
      <c r="J1943" s="1" t="s">
        <v>65</v>
      </c>
      <c r="K1943" s="1" t="s">
        <v>591</v>
      </c>
    </row>
    <row r="1944" spans="2:11" x14ac:dyDescent="0.3">
      <c r="B1944" s="1" t="s">
        <v>5241</v>
      </c>
      <c r="C1944" s="1" t="s">
        <v>10</v>
      </c>
      <c r="D1944" s="1" t="s">
        <v>5242</v>
      </c>
      <c r="E1944" s="1" t="s">
        <v>5235</v>
      </c>
      <c r="F1944" s="1" t="s">
        <v>30</v>
      </c>
      <c r="G1944" s="14">
        <v>44102</v>
      </c>
      <c r="H1944" s="14" t="str">
        <f t="shared" si="30"/>
        <v>September</v>
      </c>
      <c r="I1944" s="1">
        <v>2009</v>
      </c>
      <c r="J1944" s="1" t="s">
        <v>47</v>
      </c>
      <c r="K1944" s="1" t="s">
        <v>179</v>
      </c>
    </row>
    <row r="1945" spans="2:11" x14ac:dyDescent="0.3">
      <c r="B1945" s="1" t="s">
        <v>5243</v>
      </c>
      <c r="C1945" s="1" t="s">
        <v>10</v>
      </c>
      <c r="D1945" s="1" t="s">
        <v>5244</v>
      </c>
      <c r="E1945" s="1" t="s">
        <v>5245</v>
      </c>
      <c r="F1945" s="1" t="s">
        <v>30</v>
      </c>
      <c r="G1945" s="14">
        <v>44102</v>
      </c>
      <c r="H1945" s="14" t="str">
        <f t="shared" si="30"/>
        <v>September</v>
      </c>
      <c r="I1945" s="1">
        <v>2007</v>
      </c>
      <c r="J1945" s="1" t="s">
        <v>47</v>
      </c>
      <c r="K1945" s="1" t="s">
        <v>379</v>
      </c>
    </row>
    <row r="1946" spans="2:11" x14ac:dyDescent="0.3">
      <c r="B1946" s="1" t="s">
        <v>5246</v>
      </c>
      <c r="C1946" s="1" t="s">
        <v>10</v>
      </c>
      <c r="D1946" s="1" t="s">
        <v>5247</v>
      </c>
      <c r="E1946" s="1" t="s">
        <v>5036</v>
      </c>
      <c r="F1946" s="1" t="s">
        <v>30</v>
      </c>
      <c r="G1946" s="14">
        <v>44102</v>
      </c>
      <c r="H1946" s="14" t="str">
        <f t="shared" si="30"/>
        <v>September</v>
      </c>
      <c r="I1946" s="1">
        <v>1999</v>
      </c>
      <c r="J1946" s="1" t="s">
        <v>47</v>
      </c>
      <c r="K1946" s="1" t="s">
        <v>3122</v>
      </c>
    </row>
    <row r="1947" spans="2:11" x14ac:dyDescent="0.3">
      <c r="B1947" s="1" t="s">
        <v>5248</v>
      </c>
      <c r="C1947" s="1" t="s">
        <v>10</v>
      </c>
      <c r="D1947" s="1" t="s">
        <v>5249</v>
      </c>
      <c r="E1947" s="1" t="s">
        <v>5250</v>
      </c>
      <c r="F1947" s="1" t="s">
        <v>30</v>
      </c>
      <c r="G1947" s="14">
        <v>44102</v>
      </c>
      <c r="H1947" s="14" t="str">
        <f t="shared" si="30"/>
        <v>September</v>
      </c>
      <c r="I1947" s="1">
        <v>2007</v>
      </c>
      <c r="J1947" s="1" t="s">
        <v>47</v>
      </c>
      <c r="K1947" s="1" t="s">
        <v>591</v>
      </c>
    </row>
    <row r="1948" spans="2:11" x14ac:dyDescent="0.3">
      <c r="B1948" s="1" t="s">
        <v>5251</v>
      </c>
      <c r="C1948" s="1" t="s">
        <v>10</v>
      </c>
      <c r="D1948" s="1" t="s">
        <v>5252</v>
      </c>
      <c r="E1948" s="1" t="s">
        <v>5253</v>
      </c>
      <c r="F1948" s="1" t="s">
        <v>30</v>
      </c>
      <c r="G1948" s="14">
        <v>44102</v>
      </c>
      <c r="H1948" s="14" t="str">
        <f t="shared" si="30"/>
        <v>September</v>
      </c>
      <c r="I1948" s="1">
        <v>2007</v>
      </c>
      <c r="J1948" s="1" t="s">
        <v>65</v>
      </c>
      <c r="K1948" s="1" t="s">
        <v>2716</v>
      </c>
    </row>
    <row r="1949" spans="2:11" x14ac:dyDescent="0.3">
      <c r="B1949" s="1" t="s">
        <v>5254</v>
      </c>
      <c r="C1949" s="1" t="s">
        <v>17</v>
      </c>
      <c r="D1949" s="1" t="s">
        <v>5255</v>
      </c>
      <c r="F1949" s="1" t="s">
        <v>13</v>
      </c>
      <c r="G1949" s="14">
        <v>44102</v>
      </c>
      <c r="H1949" s="14" t="str">
        <f t="shared" si="30"/>
        <v>September</v>
      </c>
      <c r="I1949" s="1">
        <v>2020</v>
      </c>
      <c r="J1949" s="1" t="s">
        <v>65</v>
      </c>
      <c r="K1949" s="1" t="s">
        <v>25</v>
      </c>
    </row>
    <row r="1950" spans="2:11" x14ac:dyDescent="0.3">
      <c r="B1950" s="1" t="s">
        <v>5256</v>
      </c>
      <c r="C1950" s="1" t="s">
        <v>17</v>
      </c>
      <c r="D1950" s="1" t="s">
        <v>5257</v>
      </c>
      <c r="F1950" s="1" t="s">
        <v>13</v>
      </c>
      <c r="G1950" s="14">
        <v>44101</v>
      </c>
      <c r="H1950" s="14" t="str">
        <f t="shared" si="30"/>
        <v>September</v>
      </c>
      <c r="I1950" s="1">
        <v>2019</v>
      </c>
      <c r="J1950" s="1" t="s">
        <v>20</v>
      </c>
      <c r="K1950" s="1" t="s">
        <v>70</v>
      </c>
    </row>
    <row r="1951" spans="2:11" x14ac:dyDescent="0.3">
      <c r="B1951" s="1" t="s">
        <v>5258</v>
      </c>
      <c r="C1951" s="1" t="s">
        <v>17</v>
      </c>
      <c r="D1951" s="1" t="s">
        <v>5259</v>
      </c>
      <c r="F1951" s="1" t="s">
        <v>13</v>
      </c>
      <c r="G1951" s="14">
        <v>44100</v>
      </c>
      <c r="H1951" s="14" t="str">
        <f t="shared" si="30"/>
        <v>September</v>
      </c>
      <c r="I1951" s="1">
        <v>2020</v>
      </c>
      <c r="J1951" s="1" t="s">
        <v>47</v>
      </c>
      <c r="K1951" s="1" t="s">
        <v>70</v>
      </c>
    </row>
    <row r="1952" spans="2:11" x14ac:dyDescent="0.3">
      <c r="B1952" s="1" t="s">
        <v>5260</v>
      </c>
      <c r="C1952" s="1" t="s">
        <v>10</v>
      </c>
      <c r="D1952" s="1" t="s">
        <v>5261</v>
      </c>
      <c r="E1952" s="1" t="s">
        <v>5262</v>
      </c>
      <c r="F1952" s="1" t="s">
        <v>30</v>
      </c>
      <c r="G1952" s="14">
        <v>44100</v>
      </c>
      <c r="H1952" s="14" t="str">
        <f t="shared" si="30"/>
        <v>September</v>
      </c>
      <c r="I1952" s="1">
        <v>2015</v>
      </c>
      <c r="J1952" s="1" t="s">
        <v>47</v>
      </c>
      <c r="K1952" s="1" t="s">
        <v>167</v>
      </c>
    </row>
    <row r="1953" spans="2:11" x14ac:dyDescent="0.3">
      <c r="B1953" s="1" t="s">
        <v>5263</v>
      </c>
      <c r="C1953" s="1" t="s">
        <v>17</v>
      </c>
      <c r="D1953" s="1" t="s">
        <v>5264</v>
      </c>
      <c r="F1953" s="1" t="s">
        <v>1145</v>
      </c>
      <c r="G1953" s="14">
        <v>44099</v>
      </c>
      <c r="H1953" s="14" t="str">
        <f t="shared" si="30"/>
        <v>September</v>
      </c>
      <c r="I1953" s="1">
        <v>2020</v>
      </c>
      <c r="J1953" s="1" t="s">
        <v>47</v>
      </c>
      <c r="K1953" s="1" t="s">
        <v>25</v>
      </c>
    </row>
    <row r="1954" spans="2:11" x14ac:dyDescent="0.3">
      <c r="B1954" s="1" t="s">
        <v>5265</v>
      </c>
      <c r="C1954" s="1" t="s">
        <v>17</v>
      </c>
      <c r="D1954" s="1" t="s">
        <v>5266</v>
      </c>
      <c r="F1954" t="s">
        <v>4028</v>
      </c>
      <c r="G1954" s="14">
        <v>44099</v>
      </c>
      <c r="H1954" s="14" t="str">
        <f t="shared" si="30"/>
        <v>September</v>
      </c>
      <c r="I1954" s="1">
        <v>2020</v>
      </c>
      <c r="J1954" s="1" t="s">
        <v>98</v>
      </c>
      <c r="K1954" s="1" t="s">
        <v>131</v>
      </c>
    </row>
    <row r="1955" spans="2:11" x14ac:dyDescent="0.3">
      <c r="B1955" s="1" t="s">
        <v>5267</v>
      </c>
      <c r="C1955" s="1" t="s">
        <v>10</v>
      </c>
      <c r="D1955" s="1" t="s">
        <v>5268</v>
      </c>
      <c r="E1955" s="1" t="s">
        <v>2725</v>
      </c>
      <c r="F1955" t="s">
        <v>4028</v>
      </c>
      <c r="G1955" s="14">
        <v>44099</v>
      </c>
      <c r="H1955" s="14" t="str">
        <f t="shared" si="30"/>
        <v>September</v>
      </c>
      <c r="I1955" s="1">
        <v>2016</v>
      </c>
      <c r="J1955" s="1" t="s">
        <v>20</v>
      </c>
      <c r="K1955" s="1" t="s">
        <v>179</v>
      </c>
    </row>
    <row r="1956" spans="2:11" x14ac:dyDescent="0.3">
      <c r="B1956" s="1" t="s">
        <v>5269</v>
      </c>
      <c r="C1956" s="1" t="s">
        <v>17</v>
      </c>
      <c r="D1956" s="1" t="s">
        <v>5270</v>
      </c>
      <c r="F1956" s="1" t="s">
        <v>13</v>
      </c>
      <c r="G1956" s="14">
        <v>44099</v>
      </c>
      <c r="H1956" s="14" t="str">
        <f t="shared" si="30"/>
        <v>September</v>
      </c>
      <c r="I1956" s="1">
        <v>2020</v>
      </c>
      <c r="J1956" s="1" t="s">
        <v>20</v>
      </c>
      <c r="K1956" s="1" t="s">
        <v>25</v>
      </c>
    </row>
    <row r="1957" spans="2:11" x14ac:dyDescent="0.3">
      <c r="B1957" s="1" t="s">
        <v>5271</v>
      </c>
      <c r="C1957" s="1" t="s">
        <v>17</v>
      </c>
      <c r="D1957" s="1" t="s">
        <v>5272</v>
      </c>
      <c r="F1957" s="1" t="s">
        <v>348</v>
      </c>
      <c r="G1957" s="14">
        <v>44099</v>
      </c>
      <c r="H1957" s="14" t="str">
        <f t="shared" si="30"/>
        <v>September</v>
      </c>
      <c r="I1957" s="1">
        <v>2020</v>
      </c>
      <c r="J1957" s="1" t="s">
        <v>20</v>
      </c>
      <c r="K1957" s="1" t="s">
        <v>25</v>
      </c>
    </row>
    <row r="1958" spans="2:11" x14ac:dyDescent="0.3">
      <c r="B1958" s="1" t="s">
        <v>5273</v>
      </c>
      <c r="C1958" s="1" t="s">
        <v>10</v>
      </c>
      <c r="D1958" s="1" t="s">
        <v>5274</v>
      </c>
      <c r="F1958" t="s">
        <v>4028</v>
      </c>
      <c r="G1958" s="14">
        <v>44099</v>
      </c>
      <c r="H1958" s="14" t="str">
        <f t="shared" si="30"/>
        <v>September</v>
      </c>
      <c r="I1958" s="1">
        <v>2019</v>
      </c>
      <c r="J1958" s="1" t="s">
        <v>20</v>
      </c>
      <c r="K1958" s="1" t="s">
        <v>5103</v>
      </c>
    </row>
    <row r="1959" spans="2:11" x14ac:dyDescent="0.3">
      <c r="B1959" s="1" t="s">
        <v>5275</v>
      </c>
      <c r="C1959" s="1" t="s">
        <v>10</v>
      </c>
      <c r="D1959" s="1" t="s">
        <v>5276</v>
      </c>
      <c r="E1959" s="1" t="s">
        <v>5277</v>
      </c>
      <c r="F1959" s="1" t="s">
        <v>13</v>
      </c>
      <c r="G1959" s="14">
        <v>44098</v>
      </c>
      <c r="H1959" s="14" t="str">
        <f t="shared" si="30"/>
        <v>September</v>
      </c>
      <c r="I1959" s="1">
        <v>2011</v>
      </c>
      <c r="J1959" s="1" t="s">
        <v>14</v>
      </c>
      <c r="K1959" s="1" t="s">
        <v>61</v>
      </c>
    </row>
    <row r="1960" spans="2:11" x14ac:dyDescent="0.3">
      <c r="B1960" s="1" t="s">
        <v>5278</v>
      </c>
      <c r="C1960" s="1" t="s">
        <v>17</v>
      </c>
      <c r="D1960" s="1" t="s">
        <v>5279</v>
      </c>
      <c r="F1960" s="1" t="s">
        <v>13</v>
      </c>
      <c r="G1960" s="14">
        <v>44098</v>
      </c>
      <c r="H1960" s="14" t="str">
        <f t="shared" si="30"/>
        <v>September</v>
      </c>
      <c r="I1960" s="1">
        <v>2020</v>
      </c>
      <c r="J1960" s="1" t="s">
        <v>20</v>
      </c>
      <c r="K1960" s="1" t="s">
        <v>70</v>
      </c>
    </row>
    <row r="1961" spans="2:11" x14ac:dyDescent="0.3">
      <c r="B1961" s="1" t="s">
        <v>5280</v>
      </c>
      <c r="C1961" s="1" t="s">
        <v>10</v>
      </c>
      <c r="D1961" s="1" t="s">
        <v>5281</v>
      </c>
      <c r="E1961" s="1" t="s">
        <v>5282</v>
      </c>
      <c r="F1961" s="1" t="s">
        <v>46</v>
      </c>
      <c r="G1961" s="14">
        <v>44097</v>
      </c>
      <c r="H1961" s="14" t="str">
        <f t="shared" si="30"/>
        <v>September</v>
      </c>
      <c r="I1961" s="1">
        <v>2020</v>
      </c>
      <c r="J1961" s="1" t="s">
        <v>14</v>
      </c>
      <c r="K1961" s="1" t="s">
        <v>159</v>
      </c>
    </row>
    <row r="1962" spans="2:11" x14ac:dyDescent="0.3">
      <c r="B1962" s="1" t="s">
        <v>5283</v>
      </c>
      <c r="C1962" s="1" t="s">
        <v>10</v>
      </c>
      <c r="D1962" s="1" t="s">
        <v>5284</v>
      </c>
      <c r="E1962" s="1" t="s">
        <v>5285</v>
      </c>
      <c r="F1962" s="1" t="s">
        <v>13</v>
      </c>
      <c r="G1962" s="14">
        <v>44096</v>
      </c>
      <c r="H1962" s="14" t="str">
        <f t="shared" si="30"/>
        <v>September</v>
      </c>
      <c r="I1962" s="1">
        <v>2020</v>
      </c>
      <c r="J1962" s="1" t="s">
        <v>241</v>
      </c>
      <c r="K1962" s="1" t="s">
        <v>223</v>
      </c>
    </row>
    <row r="1963" spans="2:11" x14ac:dyDescent="0.3">
      <c r="B1963" s="1" t="s">
        <v>5286</v>
      </c>
      <c r="C1963" s="1" t="s">
        <v>17</v>
      </c>
      <c r="D1963" s="1" t="s">
        <v>5287</v>
      </c>
      <c r="F1963" s="1" t="s">
        <v>13</v>
      </c>
      <c r="G1963" s="14">
        <v>44096</v>
      </c>
      <c r="H1963" s="14" t="str">
        <f t="shared" si="30"/>
        <v>September</v>
      </c>
      <c r="I1963" s="1">
        <v>2020</v>
      </c>
      <c r="J1963" s="1" t="s">
        <v>20</v>
      </c>
      <c r="K1963" s="1" t="s">
        <v>25</v>
      </c>
    </row>
    <row r="1964" spans="2:11" x14ac:dyDescent="0.3">
      <c r="B1964" s="1" t="s">
        <v>5288</v>
      </c>
      <c r="C1964" s="1" t="s">
        <v>10</v>
      </c>
      <c r="D1964" s="1" t="s">
        <v>5289</v>
      </c>
      <c r="E1964" s="1" t="s">
        <v>5290</v>
      </c>
      <c r="F1964" s="1" t="s">
        <v>13</v>
      </c>
      <c r="G1964" s="14">
        <v>44095</v>
      </c>
      <c r="H1964" s="14" t="str">
        <f t="shared" si="30"/>
        <v>September</v>
      </c>
      <c r="I1964" s="1">
        <v>2020</v>
      </c>
      <c r="J1964" s="1" t="s">
        <v>65</v>
      </c>
      <c r="K1964" s="1" t="s">
        <v>5291</v>
      </c>
    </row>
    <row r="1965" spans="2:11" x14ac:dyDescent="0.3">
      <c r="B1965" s="1" t="s">
        <v>5292</v>
      </c>
      <c r="C1965" s="1" t="s">
        <v>10</v>
      </c>
      <c r="D1965" s="1" t="s">
        <v>5293</v>
      </c>
      <c r="E1965" s="1" t="s">
        <v>5294</v>
      </c>
      <c r="F1965" s="1" t="s">
        <v>195</v>
      </c>
      <c r="G1965" s="14">
        <v>44094</v>
      </c>
      <c r="H1965" s="14" t="str">
        <f t="shared" si="30"/>
        <v>September</v>
      </c>
      <c r="I1965" s="1">
        <v>2018</v>
      </c>
      <c r="J1965" s="1" t="s">
        <v>65</v>
      </c>
      <c r="K1965" s="1" t="s">
        <v>211</v>
      </c>
    </row>
    <row r="1966" spans="2:11" x14ac:dyDescent="0.3">
      <c r="B1966" s="1" t="s">
        <v>5295</v>
      </c>
      <c r="C1966" s="1" t="s">
        <v>10</v>
      </c>
      <c r="D1966" s="1" t="s">
        <v>5296</v>
      </c>
      <c r="E1966" s="1" t="s">
        <v>5297</v>
      </c>
      <c r="F1966" s="1" t="s">
        <v>195</v>
      </c>
      <c r="G1966" s="14">
        <v>44094</v>
      </c>
      <c r="H1966" s="14" t="str">
        <f t="shared" si="30"/>
        <v>September</v>
      </c>
      <c r="I1966" s="1">
        <v>2016</v>
      </c>
      <c r="J1966" s="1" t="s">
        <v>20</v>
      </c>
      <c r="K1966" s="1" t="s">
        <v>591</v>
      </c>
    </row>
    <row r="1967" spans="2:11" x14ac:dyDescent="0.3">
      <c r="B1967" s="1" t="s">
        <v>5298</v>
      </c>
      <c r="C1967" s="1" t="s">
        <v>10</v>
      </c>
      <c r="D1967" s="1" t="s">
        <v>5299</v>
      </c>
      <c r="E1967" s="1" t="s">
        <v>5300</v>
      </c>
      <c r="F1967" s="1" t="s">
        <v>195</v>
      </c>
      <c r="G1967" s="14">
        <v>44094</v>
      </c>
      <c r="H1967" s="14" t="str">
        <f t="shared" si="30"/>
        <v>September</v>
      </c>
      <c r="I1967" s="1">
        <v>2017</v>
      </c>
      <c r="J1967" s="1" t="s">
        <v>20</v>
      </c>
      <c r="K1967" s="1" t="s">
        <v>159</v>
      </c>
    </row>
    <row r="1968" spans="2:11" x14ac:dyDescent="0.3">
      <c r="B1968" s="1" t="s">
        <v>5301</v>
      </c>
      <c r="C1968" s="1" t="s">
        <v>10</v>
      </c>
      <c r="D1968" s="1" t="s">
        <v>5302</v>
      </c>
      <c r="E1968" s="1" t="s">
        <v>5300</v>
      </c>
      <c r="F1968" s="1" t="s">
        <v>195</v>
      </c>
      <c r="G1968" s="14">
        <v>44094</v>
      </c>
      <c r="H1968" s="14" t="str">
        <f t="shared" si="30"/>
        <v>September</v>
      </c>
      <c r="I1968" s="1">
        <v>2017</v>
      </c>
      <c r="J1968" s="1" t="s">
        <v>20</v>
      </c>
      <c r="K1968" s="1" t="s">
        <v>402</v>
      </c>
    </row>
    <row r="1969" spans="2:11" x14ac:dyDescent="0.3">
      <c r="B1969" s="1" t="s">
        <v>5303</v>
      </c>
      <c r="C1969" s="1" t="s">
        <v>10</v>
      </c>
      <c r="D1969" s="1" t="s">
        <v>5304</v>
      </c>
      <c r="E1969" s="1" t="s">
        <v>5305</v>
      </c>
      <c r="F1969" s="1" t="s">
        <v>195</v>
      </c>
      <c r="G1969" s="14">
        <v>44094</v>
      </c>
      <c r="H1969" s="14" t="str">
        <f t="shared" si="30"/>
        <v>September</v>
      </c>
      <c r="I1969" s="1">
        <v>2016</v>
      </c>
      <c r="J1969" s="1" t="s">
        <v>20</v>
      </c>
      <c r="K1969" s="1" t="s">
        <v>126</v>
      </c>
    </row>
    <row r="1970" spans="2:11" x14ac:dyDescent="0.3">
      <c r="B1970" s="1" t="s">
        <v>5306</v>
      </c>
      <c r="C1970" s="1" t="s">
        <v>10</v>
      </c>
      <c r="D1970" s="1" t="s">
        <v>5307</v>
      </c>
      <c r="E1970" s="1" t="s">
        <v>5297</v>
      </c>
      <c r="F1970" t="s">
        <v>4028</v>
      </c>
      <c r="G1970" s="14">
        <v>44094</v>
      </c>
      <c r="H1970" s="14" t="str">
        <f t="shared" si="30"/>
        <v>September</v>
      </c>
      <c r="I1970" s="1">
        <v>2019</v>
      </c>
      <c r="J1970" s="1" t="s">
        <v>20</v>
      </c>
      <c r="K1970" s="1" t="s">
        <v>42</v>
      </c>
    </row>
    <row r="1971" spans="2:11" x14ac:dyDescent="0.3">
      <c r="B1971" s="1" t="s">
        <v>5308</v>
      </c>
      <c r="C1971" s="1" t="s">
        <v>10</v>
      </c>
      <c r="D1971" s="1" t="s">
        <v>5309</v>
      </c>
      <c r="E1971" s="1" t="s">
        <v>5297</v>
      </c>
      <c r="F1971" s="1" t="s">
        <v>195</v>
      </c>
      <c r="G1971" s="14">
        <v>44094</v>
      </c>
      <c r="H1971" s="14" t="str">
        <f t="shared" si="30"/>
        <v>September</v>
      </c>
      <c r="I1971" s="1">
        <v>2016</v>
      </c>
      <c r="J1971" s="1" t="s">
        <v>20</v>
      </c>
      <c r="K1971" s="1" t="s">
        <v>81</v>
      </c>
    </row>
    <row r="1972" spans="2:11" x14ac:dyDescent="0.3">
      <c r="B1972" s="1" t="s">
        <v>5310</v>
      </c>
      <c r="C1972" s="1" t="s">
        <v>10</v>
      </c>
      <c r="D1972" s="1" t="s">
        <v>5311</v>
      </c>
      <c r="E1972" s="1" t="s">
        <v>5312</v>
      </c>
      <c r="F1972" s="1" t="s">
        <v>1525</v>
      </c>
      <c r="G1972" s="14">
        <v>44094</v>
      </c>
      <c r="H1972" s="14" t="str">
        <f t="shared" si="30"/>
        <v>September</v>
      </c>
      <c r="I1972" s="1">
        <v>2019</v>
      </c>
      <c r="J1972" s="1" t="s">
        <v>20</v>
      </c>
      <c r="K1972" s="1" t="s">
        <v>1050</v>
      </c>
    </row>
    <row r="1973" spans="2:11" x14ac:dyDescent="0.3">
      <c r="B1973" s="1" t="s">
        <v>5313</v>
      </c>
      <c r="C1973" s="1" t="s">
        <v>10</v>
      </c>
      <c r="D1973" s="1" t="s">
        <v>5314</v>
      </c>
      <c r="E1973" s="1" t="s">
        <v>5315</v>
      </c>
      <c r="F1973" s="1" t="s">
        <v>30</v>
      </c>
      <c r="G1973" s="14">
        <v>44093</v>
      </c>
      <c r="H1973" s="14" t="str">
        <f t="shared" si="30"/>
        <v>September</v>
      </c>
      <c r="I1973" s="1">
        <v>2013</v>
      </c>
      <c r="J1973" s="1" t="s">
        <v>47</v>
      </c>
      <c r="K1973" s="1" t="s">
        <v>345</v>
      </c>
    </row>
    <row r="1974" spans="2:11" x14ac:dyDescent="0.3">
      <c r="B1974" s="1" t="s">
        <v>5316</v>
      </c>
      <c r="C1974" s="1" t="s">
        <v>10</v>
      </c>
      <c r="D1974" s="1" t="s">
        <v>5317</v>
      </c>
      <c r="E1974" s="1" t="s">
        <v>5318</v>
      </c>
      <c r="F1974" s="1" t="s">
        <v>30</v>
      </c>
      <c r="G1974" s="14">
        <v>44093</v>
      </c>
      <c r="H1974" s="14" t="str">
        <f t="shared" si="30"/>
        <v>September</v>
      </c>
      <c r="I1974" s="1">
        <v>2015</v>
      </c>
      <c r="J1974" s="1" t="s">
        <v>47</v>
      </c>
      <c r="K1974" s="1" t="s">
        <v>1948</v>
      </c>
    </row>
    <row r="1975" spans="2:11" x14ac:dyDescent="0.3">
      <c r="B1975" s="1" t="s">
        <v>5319</v>
      </c>
      <c r="C1975" s="1" t="s">
        <v>17</v>
      </c>
      <c r="D1975" s="1" t="s">
        <v>5320</v>
      </c>
      <c r="F1975" t="s">
        <v>4028</v>
      </c>
      <c r="G1975" s="14">
        <v>44093</v>
      </c>
      <c r="H1975" s="14" t="str">
        <f t="shared" si="30"/>
        <v>September</v>
      </c>
      <c r="I1975" s="1">
        <v>2020</v>
      </c>
      <c r="J1975" s="1" t="s">
        <v>98</v>
      </c>
      <c r="K1975" s="1" t="s">
        <v>25</v>
      </c>
    </row>
    <row r="1976" spans="2:11" x14ac:dyDescent="0.3">
      <c r="B1976" s="1" t="s">
        <v>5321</v>
      </c>
      <c r="C1976" s="1" t="s">
        <v>10</v>
      </c>
      <c r="D1976" s="1" t="s">
        <v>5322</v>
      </c>
      <c r="E1976" s="1" t="s">
        <v>5323</v>
      </c>
      <c r="F1976" s="1" t="s">
        <v>30</v>
      </c>
      <c r="G1976" s="14">
        <v>44093</v>
      </c>
      <c r="H1976" s="14" t="str">
        <f t="shared" si="30"/>
        <v>September</v>
      </c>
      <c r="I1976" s="1">
        <v>2013</v>
      </c>
      <c r="J1976" s="1" t="s">
        <v>20</v>
      </c>
      <c r="K1976" s="1" t="s">
        <v>892</v>
      </c>
    </row>
    <row r="1977" spans="2:11" x14ac:dyDescent="0.3">
      <c r="B1977" s="1" t="s">
        <v>5324</v>
      </c>
      <c r="C1977" s="1" t="s">
        <v>10</v>
      </c>
      <c r="D1977" s="1" t="s">
        <v>5325</v>
      </c>
      <c r="E1977" s="1" t="s">
        <v>5326</v>
      </c>
      <c r="F1977" s="1" t="s">
        <v>30</v>
      </c>
      <c r="G1977" s="14">
        <v>44093</v>
      </c>
      <c r="H1977" s="14" t="str">
        <f t="shared" si="30"/>
        <v>September</v>
      </c>
      <c r="I1977" s="1">
        <v>2016</v>
      </c>
      <c r="J1977" s="1" t="s">
        <v>47</v>
      </c>
      <c r="K1977" s="1" t="s">
        <v>126</v>
      </c>
    </row>
    <row r="1978" spans="2:11" x14ac:dyDescent="0.3">
      <c r="B1978" s="1" t="s">
        <v>5327</v>
      </c>
      <c r="C1978" s="1" t="s">
        <v>10</v>
      </c>
      <c r="D1978" s="1" t="s">
        <v>5328</v>
      </c>
      <c r="E1978" s="1" t="s">
        <v>5329</v>
      </c>
      <c r="F1978" s="1" t="s">
        <v>30</v>
      </c>
      <c r="G1978" s="14">
        <v>44093</v>
      </c>
      <c r="H1978" s="14" t="str">
        <f t="shared" si="30"/>
        <v>September</v>
      </c>
      <c r="I1978" s="1">
        <v>2014</v>
      </c>
      <c r="J1978" s="1" t="s">
        <v>20</v>
      </c>
      <c r="K1978" s="1" t="s">
        <v>114</v>
      </c>
    </row>
    <row r="1979" spans="2:11" x14ac:dyDescent="0.3">
      <c r="B1979" s="1" t="s">
        <v>5330</v>
      </c>
      <c r="C1979" s="1" t="s">
        <v>10</v>
      </c>
      <c r="D1979" s="1" t="s">
        <v>5331</v>
      </c>
      <c r="E1979" s="1" t="s">
        <v>5332</v>
      </c>
      <c r="F1979" s="1" t="s">
        <v>30</v>
      </c>
      <c r="G1979" s="14">
        <v>44092</v>
      </c>
      <c r="H1979" s="14" t="str">
        <f t="shared" si="30"/>
        <v>September</v>
      </c>
      <c r="I1979" s="1">
        <v>2020</v>
      </c>
      <c r="J1979" s="1" t="s">
        <v>20</v>
      </c>
      <c r="K1979" s="1" t="s">
        <v>454</v>
      </c>
    </row>
    <row r="1980" spans="2:11" x14ac:dyDescent="0.3">
      <c r="B1980" s="1" t="s">
        <v>5333</v>
      </c>
      <c r="C1980" s="1" t="s">
        <v>17</v>
      </c>
      <c r="D1980" s="1" t="s">
        <v>5334</v>
      </c>
      <c r="F1980" s="1" t="s">
        <v>13</v>
      </c>
      <c r="G1980" s="14">
        <v>44092</v>
      </c>
      <c r="H1980" s="14" t="str">
        <f t="shared" si="30"/>
        <v>September</v>
      </c>
      <c r="I1980" s="1">
        <v>2020</v>
      </c>
      <c r="J1980" s="1" t="s">
        <v>20</v>
      </c>
      <c r="K1980" s="1" t="s">
        <v>25</v>
      </c>
    </row>
    <row r="1981" spans="2:11" x14ac:dyDescent="0.3">
      <c r="B1981" s="1" t="s">
        <v>5335</v>
      </c>
      <c r="C1981" s="1" t="s">
        <v>17</v>
      </c>
      <c r="D1981" s="1" t="s">
        <v>5336</v>
      </c>
      <c r="F1981" s="1" t="s">
        <v>13</v>
      </c>
      <c r="G1981" s="14">
        <v>44092</v>
      </c>
      <c r="H1981" s="14" t="str">
        <f t="shared" si="30"/>
        <v>September</v>
      </c>
      <c r="I1981" s="1">
        <v>2020</v>
      </c>
      <c r="J1981" s="1" t="s">
        <v>241</v>
      </c>
      <c r="K1981" s="1" t="s">
        <v>25</v>
      </c>
    </row>
    <row r="1982" spans="2:11" x14ac:dyDescent="0.3">
      <c r="B1982" s="1" t="s">
        <v>5337</v>
      </c>
      <c r="C1982" s="1" t="s">
        <v>17</v>
      </c>
      <c r="D1982" s="1" t="s">
        <v>5338</v>
      </c>
      <c r="F1982" s="1" t="s">
        <v>13</v>
      </c>
      <c r="G1982" s="14">
        <v>44092</v>
      </c>
      <c r="H1982" s="14" t="str">
        <f t="shared" si="30"/>
        <v>September</v>
      </c>
      <c r="I1982" s="1">
        <v>2019</v>
      </c>
      <c r="J1982" s="1" t="s">
        <v>47</v>
      </c>
      <c r="K1982" s="1" t="s">
        <v>833</v>
      </c>
    </row>
    <row r="1983" spans="2:11" x14ac:dyDescent="0.3">
      <c r="B1983" s="1" t="s">
        <v>5339</v>
      </c>
      <c r="C1983" s="1" t="s">
        <v>10</v>
      </c>
      <c r="D1983" s="1" t="s">
        <v>5340</v>
      </c>
      <c r="E1983" s="1" t="s">
        <v>5341</v>
      </c>
      <c r="F1983" s="1" t="s">
        <v>1327</v>
      </c>
      <c r="G1983" s="14">
        <v>44092</v>
      </c>
      <c r="H1983" s="14" t="str">
        <f t="shared" si="30"/>
        <v>September</v>
      </c>
      <c r="I1983" s="1">
        <v>2020</v>
      </c>
      <c r="J1983" s="1" t="s">
        <v>47</v>
      </c>
      <c r="K1983" s="1" t="s">
        <v>167</v>
      </c>
    </row>
    <row r="1984" spans="2:11" x14ac:dyDescent="0.3">
      <c r="B1984" s="1" t="s">
        <v>5342</v>
      </c>
      <c r="C1984" s="1" t="s">
        <v>10</v>
      </c>
      <c r="D1984" s="1" t="s">
        <v>5343</v>
      </c>
      <c r="E1984" s="1" t="s">
        <v>5344</v>
      </c>
      <c r="F1984" s="1" t="s">
        <v>30</v>
      </c>
      <c r="G1984" s="14">
        <v>44091</v>
      </c>
      <c r="H1984" s="14" t="str">
        <f t="shared" si="30"/>
        <v>September</v>
      </c>
      <c r="I1984" s="1">
        <v>2014</v>
      </c>
      <c r="J1984" s="1" t="s">
        <v>47</v>
      </c>
      <c r="K1984" s="1" t="s">
        <v>1050</v>
      </c>
    </row>
    <row r="1985" spans="2:11" x14ac:dyDescent="0.3">
      <c r="B1985" s="1" t="s">
        <v>5345</v>
      </c>
      <c r="C1985" s="1" t="s">
        <v>17</v>
      </c>
      <c r="D1985" s="1" t="s">
        <v>5346</v>
      </c>
      <c r="F1985" t="s">
        <v>4028</v>
      </c>
      <c r="G1985" s="14">
        <v>44091</v>
      </c>
      <c r="H1985" s="14" t="str">
        <f t="shared" si="30"/>
        <v>September</v>
      </c>
      <c r="I1985" s="1">
        <v>2020</v>
      </c>
      <c r="J1985" s="1" t="s">
        <v>20</v>
      </c>
      <c r="K1985" s="1" t="s">
        <v>25</v>
      </c>
    </row>
    <row r="1986" spans="2:11" x14ac:dyDescent="0.3">
      <c r="B1986" s="1" t="s">
        <v>5347</v>
      </c>
      <c r="C1986" s="1" t="s">
        <v>10</v>
      </c>
      <c r="D1986" s="1" t="s">
        <v>5348</v>
      </c>
      <c r="E1986" s="1" t="s">
        <v>3953</v>
      </c>
      <c r="F1986" s="1" t="s">
        <v>311</v>
      </c>
      <c r="G1986" s="14">
        <v>44091</v>
      </c>
      <c r="H1986" s="14" t="str">
        <f t="shared" si="30"/>
        <v>September</v>
      </c>
      <c r="I1986" s="1">
        <v>2020</v>
      </c>
      <c r="J1986" s="1" t="s">
        <v>20</v>
      </c>
      <c r="K1986" s="1" t="s">
        <v>151</v>
      </c>
    </row>
    <row r="1987" spans="2:11" x14ac:dyDescent="0.3">
      <c r="B1987" s="1" t="s">
        <v>5349</v>
      </c>
      <c r="C1987" s="1" t="s">
        <v>10</v>
      </c>
      <c r="D1987" s="1" t="s">
        <v>5350</v>
      </c>
      <c r="E1987" s="1" t="s">
        <v>5351</v>
      </c>
      <c r="F1987" s="1" t="s">
        <v>46</v>
      </c>
      <c r="G1987" s="14">
        <v>44091</v>
      </c>
      <c r="H1987" s="14" t="str">
        <f t="shared" ref="H1987:H2050" si="31">TEXT(G1987,"MMMM")</f>
        <v>September</v>
      </c>
      <c r="I1987" s="1">
        <v>2020</v>
      </c>
      <c r="J1987" s="1" t="s">
        <v>98</v>
      </c>
      <c r="K1987" s="1" t="s">
        <v>99</v>
      </c>
    </row>
    <row r="1988" spans="2:11" x14ac:dyDescent="0.3">
      <c r="B1988" s="1" t="s">
        <v>5352</v>
      </c>
      <c r="C1988" s="1" t="s">
        <v>10</v>
      </c>
      <c r="D1988" s="1" t="s">
        <v>5353</v>
      </c>
      <c r="E1988" s="1" t="s">
        <v>5344</v>
      </c>
      <c r="F1988" t="s">
        <v>4028</v>
      </c>
      <c r="G1988" s="14">
        <v>44091</v>
      </c>
      <c r="H1988" s="14" t="str">
        <f t="shared" si="31"/>
        <v>September</v>
      </c>
      <c r="I1988" s="1">
        <v>2014</v>
      </c>
      <c r="J1988" s="1" t="s">
        <v>47</v>
      </c>
      <c r="K1988" s="1" t="s">
        <v>1948</v>
      </c>
    </row>
    <row r="1989" spans="2:11" x14ac:dyDescent="0.3">
      <c r="B1989" s="1" t="s">
        <v>5354</v>
      </c>
      <c r="C1989" s="1" t="s">
        <v>10</v>
      </c>
      <c r="D1989" s="1" t="s">
        <v>5355</v>
      </c>
      <c r="E1989" s="1" t="s">
        <v>5356</v>
      </c>
      <c r="F1989" s="1" t="s">
        <v>13</v>
      </c>
      <c r="G1989" s="14">
        <v>44091</v>
      </c>
      <c r="H1989" s="14" t="str">
        <f t="shared" si="31"/>
        <v>September</v>
      </c>
      <c r="I1989" s="1">
        <v>2020</v>
      </c>
      <c r="J1989" s="1" t="s">
        <v>20</v>
      </c>
      <c r="K1989" s="1" t="s">
        <v>15</v>
      </c>
    </row>
    <row r="1990" spans="2:11" x14ac:dyDescent="0.3">
      <c r="B1990" s="1" t="s">
        <v>5357</v>
      </c>
      <c r="C1990" s="1" t="s">
        <v>17</v>
      </c>
      <c r="D1990" s="1" t="s">
        <v>5358</v>
      </c>
      <c r="F1990" s="1" t="s">
        <v>1145</v>
      </c>
      <c r="G1990" s="14">
        <v>44091</v>
      </c>
      <c r="H1990" s="14" t="str">
        <f t="shared" si="31"/>
        <v>September</v>
      </c>
      <c r="I1990" s="1">
        <v>2020</v>
      </c>
      <c r="J1990" s="1" t="s">
        <v>20</v>
      </c>
      <c r="K1990" s="1" t="s">
        <v>25</v>
      </c>
    </row>
    <row r="1991" spans="2:11" x14ac:dyDescent="0.3">
      <c r="B1991" s="1" t="s">
        <v>5359</v>
      </c>
      <c r="C1991" s="1" t="s">
        <v>17</v>
      </c>
      <c r="D1991" s="1" t="s">
        <v>5360</v>
      </c>
      <c r="F1991" s="1" t="s">
        <v>820</v>
      </c>
      <c r="G1991" s="14">
        <v>44090</v>
      </c>
      <c r="H1991" s="14" t="str">
        <f t="shared" si="31"/>
        <v>September</v>
      </c>
      <c r="I1991" s="1">
        <v>2020</v>
      </c>
      <c r="J1991" s="1" t="s">
        <v>20</v>
      </c>
      <c r="K1991" s="1" t="s">
        <v>131</v>
      </c>
    </row>
    <row r="1992" spans="2:11" x14ac:dyDescent="0.3">
      <c r="B1992" s="1" t="s">
        <v>5361</v>
      </c>
      <c r="C1992" s="1" t="s">
        <v>17</v>
      </c>
      <c r="D1992" s="1" t="s">
        <v>5362</v>
      </c>
      <c r="F1992" s="1" t="s">
        <v>13</v>
      </c>
      <c r="G1992" s="14">
        <v>44090</v>
      </c>
      <c r="H1992" s="14" t="str">
        <f t="shared" si="31"/>
        <v>September</v>
      </c>
      <c r="I1992" s="1">
        <v>2020</v>
      </c>
      <c r="J1992" s="1" t="s">
        <v>47</v>
      </c>
      <c r="K1992" s="1" t="s">
        <v>25</v>
      </c>
    </row>
    <row r="1993" spans="2:11" x14ac:dyDescent="0.3">
      <c r="B1993" s="1" t="s">
        <v>5363</v>
      </c>
      <c r="C1993" s="1" t="s">
        <v>17</v>
      </c>
      <c r="D1993" s="1" t="s">
        <v>5364</v>
      </c>
      <c r="F1993" s="1" t="s">
        <v>46</v>
      </c>
      <c r="G1993" s="14">
        <v>44090</v>
      </c>
      <c r="H1993" s="14" t="str">
        <f t="shared" si="31"/>
        <v>September</v>
      </c>
      <c r="I1993" s="1">
        <v>2020</v>
      </c>
      <c r="J1993" s="1" t="s">
        <v>20</v>
      </c>
      <c r="K1993" s="1" t="s">
        <v>21</v>
      </c>
    </row>
    <row r="1994" spans="2:11" x14ac:dyDescent="0.3">
      <c r="B1994" s="1" t="s">
        <v>5365</v>
      </c>
      <c r="C1994" s="1" t="s">
        <v>10</v>
      </c>
      <c r="D1994" s="1" t="s">
        <v>5366</v>
      </c>
      <c r="E1994" s="1" t="s">
        <v>5367</v>
      </c>
      <c r="F1994" t="s">
        <v>4028</v>
      </c>
      <c r="G1994" s="14">
        <v>44090</v>
      </c>
      <c r="H1994" s="14" t="str">
        <f t="shared" si="31"/>
        <v>September</v>
      </c>
      <c r="I1994" s="1">
        <v>2018</v>
      </c>
      <c r="J1994" s="1" t="s">
        <v>20</v>
      </c>
      <c r="K1994" s="1" t="s">
        <v>917</v>
      </c>
    </row>
    <row r="1995" spans="2:11" x14ac:dyDescent="0.3">
      <c r="B1995" s="1" t="s">
        <v>5368</v>
      </c>
      <c r="C1995" s="1" t="s">
        <v>17</v>
      </c>
      <c r="D1995" s="1" t="s">
        <v>5369</v>
      </c>
      <c r="F1995" s="1" t="s">
        <v>1123</v>
      </c>
      <c r="G1995" s="14">
        <v>44090</v>
      </c>
      <c r="H1995" s="14" t="str">
        <f t="shared" si="31"/>
        <v>September</v>
      </c>
      <c r="I1995" s="1">
        <v>2020</v>
      </c>
      <c r="J1995" s="1" t="s">
        <v>20</v>
      </c>
      <c r="K1995" s="1" t="s">
        <v>21</v>
      </c>
    </row>
    <row r="1996" spans="2:11" x14ac:dyDescent="0.3">
      <c r="B1996" s="1" t="s">
        <v>5370</v>
      </c>
      <c r="C1996" s="1" t="s">
        <v>17</v>
      </c>
      <c r="D1996" s="1" t="s">
        <v>5371</v>
      </c>
      <c r="F1996" s="1" t="s">
        <v>13</v>
      </c>
      <c r="G1996" s="14">
        <v>44090</v>
      </c>
      <c r="H1996" s="14" t="str">
        <f t="shared" si="31"/>
        <v>September</v>
      </c>
      <c r="I1996" s="1">
        <v>2020</v>
      </c>
      <c r="J1996" s="1" t="s">
        <v>65</v>
      </c>
      <c r="K1996" s="1" t="s">
        <v>25</v>
      </c>
    </row>
    <row r="1997" spans="2:11" x14ac:dyDescent="0.3">
      <c r="B1997" s="1" t="s">
        <v>5372</v>
      </c>
      <c r="C1997" s="1" t="s">
        <v>10</v>
      </c>
      <c r="D1997" s="1" t="s">
        <v>5373</v>
      </c>
      <c r="E1997" s="1" t="s">
        <v>5374</v>
      </c>
      <c r="F1997" s="1" t="s">
        <v>13</v>
      </c>
      <c r="G1997" s="14">
        <v>44090</v>
      </c>
      <c r="H1997" s="14" t="str">
        <f t="shared" si="31"/>
        <v>September</v>
      </c>
      <c r="I1997" s="1">
        <v>2020</v>
      </c>
      <c r="J1997" s="1" t="s">
        <v>178</v>
      </c>
      <c r="K1997" s="1" t="s">
        <v>892</v>
      </c>
    </row>
    <row r="1998" spans="2:11" x14ac:dyDescent="0.3">
      <c r="B1998" s="1" t="s">
        <v>5375</v>
      </c>
      <c r="C1998" s="1" t="s">
        <v>10</v>
      </c>
      <c r="D1998" s="1" t="s">
        <v>5376</v>
      </c>
      <c r="E1998" s="1" t="s">
        <v>5377</v>
      </c>
      <c r="F1998" s="1" t="s">
        <v>363</v>
      </c>
      <c r="G1998" s="14">
        <v>44090</v>
      </c>
      <c r="H1998" s="14" t="str">
        <f t="shared" si="31"/>
        <v>September</v>
      </c>
      <c r="I1998" s="1">
        <v>2020</v>
      </c>
      <c r="J1998" s="1" t="s">
        <v>20</v>
      </c>
      <c r="K1998" s="1" t="s">
        <v>81</v>
      </c>
    </row>
    <row r="1999" spans="2:11" x14ac:dyDescent="0.3">
      <c r="B1999" s="1" t="s">
        <v>5378</v>
      </c>
      <c r="C1999" s="1" t="s">
        <v>10</v>
      </c>
      <c r="D1999" s="1" t="s">
        <v>5379</v>
      </c>
      <c r="E1999" s="1" t="s">
        <v>5380</v>
      </c>
      <c r="F1999" s="1" t="s">
        <v>46</v>
      </c>
      <c r="G1999" s="14">
        <v>44090</v>
      </c>
      <c r="H1999" s="14" t="str">
        <f t="shared" si="31"/>
        <v>September</v>
      </c>
      <c r="I1999" s="1">
        <v>2016</v>
      </c>
      <c r="J1999" s="1" t="s">
        <v>178</v>
      </c>
      <c r="K1999" s="1" t="s">
        <v>312</v>
      </c>
    </row>
    <row r="2000" spans="2:11" x14ac:dyDescent="0.3">
      <c r="B2000" s="1" t="s">
        <v>5381</v>
      </c>
      <c r="C2000" s="1" t="s">
        <v>17</v>
      </c>
      <c r="D2000" s="1" t="s">
        <v>5382</v>
      </c>
      <c r="E2000" s="1" t="s">
        <v>5383</v>
      </c>
      <c r="F2000" s="1" t="s">
        <v>46</v>
      </c>
      <c r="G2000" s="14">
        <v>44089</v>
      </c>
      <c r="H2000" s="14" t="str">
        <f t="shared" si="31"/>
        <v>September</v>
      </c>
      <c r="I2000" s="1">
        <v>2020</v>
      </c>
      <c r="J2000" s="1" t="s">
        <v>20</v>
      </c>
      <c r="K2000" s="1" t="s">
        <v>48</v>
      </c>
    </row>
    <row r="2001" spans="2:11" x14ac:dyDescent="0.3">
      <c r="B2001" s="1" t="s">
        <v>5384</v>
      </c>
      <c r="C2001" s="1" t="s">
        <v>10</v>
      </c>
      <c r="D2001" s="1" t="s">
        <v>5385</v>
      </c>
      <c r="E2001" s="1" t="s">
        <v>5386</v>
      </c>
      <c r="F2001" s="1" t="s">
        <v>1289</v>
      </c>
      <c r="G2001" s="14">
        <v>44089</v>
      </c>
      <c r="H2001" s="14" t="str">
        <f t="shared" si="31"/>
        <v>September</v>
      </c>
      <c r="I2001" s="1">
        <v>2020</v>
      </c>
      <c r="J2001" s="1" t="s">
        <v>65</v>
      </c>
      <c r="K2001" s="1" t="s">
        <v>338</v>
      </c>
    </row>
    <row r="2002" spans="2:11" x14ac:dyDescent="0.3">
      <c r="B2002" s="1" t="s">
        <v>5387</v>
      </c>
      <c r="C2002" s="1" t="s">
        <v>10</v>
      </c>
      <c r="D2002" s="1" t="s">
        <v>5388</v>
      </c>
      <c r="E2002" s="1" t="s">
        <v>5389</v>
      </c>
      <c r="F2002" s="1" t="s">
        <v>46</v>
      </c>
      <c r="G2002" s="14">
        <v>44089</v>
      </c>
      <c r="H2002" s="14" t="str">
        <f t="shared" si="31"/>
        <v>September</v>
      </c>
      <c r="I2002" s="1">
        <v>2020</v>
      </c>
      <c r="J2002" s="1" t="s">
        <v>20</v>
      </c>
      <c r="K2002" s="1" t="s">
        <v>425</v>
      </c>
    </row>
    <row r="2003" spans="2:11" x14ac:dyDescent="0.3">
      <c r="B2003" s="1" t="s">
        <v>5390</v>
      </c>
      <c r="C2003" s="1" t="s">
        <v>10</v>
      </c>
      <c r="D2003" s="1" t="s">
        <v>5391</v>
      </c>
      <c r="E2003" s="1" t="s">
        <v>5392</v>
      </c>
      <c r="F2003" s="1" t="s">
        <v>311</v>
      </c>
      <c r="G2003" s="14">
        <v>44089</v>
      </c>
      <c r="H2003" s="14" t="str">
        <f t="shared" si="31"/>
        <v>September</v>
      </c>
      <c r="I2003" s="1">
        <v>2002</v>
      </c>
      <c r="J2003" s="1" t="s">
        <v>178</v>
      </c>
      <c r="K2003" s="1" t="s">
        <v>201</v>
      </c>
    </row>
    <row r="2004" spans="2:11" x14ac:dyDescent="0.3">
      <c r="B2004" s="1" t="s">
        <v>5393</v>
      </c>
      <c r="C2004" s="1" t="s">
        <v>17</v>
      </c>
      <c r="D2004" s="1" t="s">
        <v>5394</v>
      </c>
      <c r="F2004" s="1" t="s">
        <v>13</v>
      </c>
      <c r="G2004" s="14">
        <v>44089</v>
      </c>
      <c r="H2004" s="14" t="str">
        <f t="shared" si="31"/>
        <v>September</v>
      </c>
      <c r="I2004" s="1">
        <v>2020</v>
      </c>
      <c r="J2004" s="1" t="s">
        <v>20</v>
      </c>
      <c r="K2004" s="1" t="s">
        <v>21</v>
      </c>
    </row>
    <row r="2005" spans="2:11" x14ac:dyDescent="0.3">
      <c r="B2005" s="1" t="s">
        <v>5395</v>
      </c>
      <c r="C2005" s="1" t="s">
        <v>10</v>
      </c>
      <c r="D2005" s="1" t="s">
        <v>5396</v>
      </c>
      <c r="E2005" s="1" t="s">
        <v>321</v>
      </c>
      <c r="F2005" s="1" t="s">
        <v>13</v>
      </c>
      <c r="G2005" s="14">
        <v>44089</v>
      </c>
      <c r="H2005" s="14" t="str">
        <f t="shared" si="31"/>
        <v>September</v>
      </c>
      <c r="I2005" s="1">
        <v>2013</v>
      </c>
      <c r="J2005" s="1" t="s">
        <v>37</v>
      </c>
      <c r="K2005" s="1" t="s">
        <v>144</v>
      </c>
    </row>
    <row r="2006" spans="2:11" x14ac:dyDescent="0.3">
      <c r="B2006" s="1" t="s">
        <v>5397</v>
      </c>
      <c r="C2006" s="1" t="s">
        <v>10</v>
      </c>
      <c r="D2006" s="1" t="s">
        <v>5398</v>
      </c>
      <c r="E2006" s="1" t="s">
        <v>5399</v>
      </c>
      <c r="F2006" t="s">
        <v>4028</v>
      </c>
      <c r="G2006" s="14">
        <v>44089</v>
      </c>
      <c r="H2006" s="14" t="str">
        <f t="shared" si="31"/>
        <v>September</v>
      </c>
      <c r="I2006" s="1">
        <v>2020</v>
      </c>
      <c r="J2006" s="1" t="s">
        <v>37</v>
      </c>
      <c r="K2006" s="1" t="s">
        <v>215</v>
      </c>
    </row>
    <row r="2007" spans="2:11" x14ac:dyDescent="0.3">
      <c r="B2007" s="1" t="s">
        <v>5400</v>
      </c>
      <c r="C2007" s="1" t="s">
        <v>10</v>
      </c>
      <c r="D2007" s="1" t="s">
        <v>5401</v>
      </c>
      <c r="E2007" s="1" t="s">
        <v>5402</v>
      </c>
      <c r="F2007" s="1" t="s">
        <v>189</v>
      </c>
      <c r="G2007" s="14">
        <v>44088</v>
      </c>
      <c r="H2007" s="14" t="str">
        <f t="shared" si="31"/>
        <v>September</v>
      </c>
      <c r="I2007" s="1">
        <v>2018</v>
      </c>
      <c r="J2007" s="1" t="s">
        <v>20</v>
      </c>
      <c r="K2007" s="1" t="s">
        <v>787</v>
      </c>
    </row>
    <row r="2008" spans="2:11" x14ac:dyDescent="0.3">
      <c r="B2008" s="1" t="s">
        <v>5403</v>
      </c>
      <c r="C2008" s="1" t="s">
        <v>17</v>
      </c>
      <c r="D2008" s="1" t="s">
        <v>5404</v>
      </c>
      <c r="F2008" s="1" t="s">
        <v>46</v>
      </c>
      <c r="G2008" s="14">
        <v>44085</v>
      </c>
      <c r="H2008" s="14" t="str">
        <f t="shared" si="31"/>
        <v>September</v>
      </c>
      <c r="I2008" s="1">
        <v>2020</v>
      </c>
      <c r="J2008" s="1" t="s">
        <v>98</v>
      </c>
      <c r="K2008" s="1" t="s">
        <v>21</v>
      </c>
    </row>
    <row r="2009" spans="2:11" x14ac:dyDescent="0.3">
      <c r="B2009" s="1" t="s">
        <v>5405</v>
      </c>
      <c r="C2009" s="1" t="s">
        <v>10</v>
      </c>
      <c r="D2009" s="1" t="s">
        <v>5406</v>
      </c>
      <c r="E2009" s="1" t="s">
        <v>5407</v>
      </c>
      <c r="F2009" s="1" t="s">
        <v>77</v>
      </c>
      <c r="G2009" s="14">
        <v>44085</v>
      </c>
      <c r="H2009" s="14" t="str">
        <f t="shared" si="31"/>
        <v>September</v>
      </c>
      <c r="I2009" s="1">
        <v>2020</v>
      </c>
      <c r="J2009" s="1" t="s">
        <v>47</v>
      </c>
      <c r="K2009" s="1" t="s">
        <v>114</v>
      </c>
    </row>
    <row r="2010" spans="2:11" x14ac:dyDescent="0.3">
      <c r="B2010" s="1" t="s">
        <v>5408</v>
      </c>
      <c r="C2010" s="1" t="s">
        <v>17</v>
      </c>
      <c r="D2010" s="1" t="s">
        <v>5409</v>
      </c>
      <c r="F2010" s="1" t="s">
        <v>311</v>
      </c>
      <c r="G2010" s="14">
        <v>44085</v>
      </c>
      <c r="H2010" s="14" t="str">
        <f t="shared" si="31"/>
        <v>September</v>
      </c>
      <c r="I2010" s="1">
        <v>2020</v>
      </c>
      <c r="J2010" s="1" t="s">
        <v>20</v>
      </c>
      <c r="K2010" s="1" t="s">
        <v>21</v>
      </c>
    </row>
    <row r="2011" spans="2:11" x14ac:dyDescent="0.3">
      <c r="B2011" s="1" t="s">
        <v>5410</v>
      </c>
      <c r="C2011" s="1" t="s">
        <v>17</v>
      </c>
      <c r="D2011" s="1" t="s">
        <v>5411</v>
      </c>
      <c r="F2011" s="1" t="s">
        <v>13</v>
      </c>
      <c r="G2011" s="14">
        <v>44085</v>
      </c>
      <c r="H2011" s="14" t="str">
        <f t="shared" si="31"/>
        <v>September</v>
      </c>
      <c r="I2011" s="1">
        <v>2007</v>
      </c>
      <c r="J2011" s="1" t="s">
        <v>47</v>
      </c>
      <c r="K2011" s="1" t="s">
        <v>1514</v>
      </c>
    </row>
    <row r="2012" spans="2:11" x14ac:dyDescent="0.3">
      <c r="B2012" s="1" t="s">
        <v>5412</v>
      </c>
      <c r="C2012" s="1" t="s">
        <v>10</v>
      </c>
      <c r="D2012" s="1" t="s">
        <v>5413</v>
      </c>
      <c r="E2012" s="1" t="s">
        <v>5414</v>
      </c>
      <c r="F2012" s="1" t="s">
        <v>13</v>
      </c>
      <c r="G2012" s="14">
        <v>44085</v>
      </c>
      <c r="H2012" s="14" t="str">
        <f t="shared" si="31"/>
        <v>September</v>
      </c>
      <c r="I2012" s="1">
        <v>2014</v>
      </c>
      <c r="J2012" s="1" t="s">
        <v>37</v>
      </c>
      <c r="K2012" s="1" t="s">
        <v>211</v>
      </c>
    </row>
    <row r="2013" spans="2:11" x14ac:dyDescent="0.3">
      <c r="B2013" s="1" t="s">
        <v>5415</v>
      </c>
      <c r="C2013" s="1" t="s">
        <v>10</v>
      </c>
      <c r="D2013" s="1" t="s">
        <v>5416</v>
      </c>
      <c r="E2013" s="1" t="s">
        <v>5417</v>
      </c>
      <c r="F2013" s="1" t="s">
        <v>1145</v>
      </c>
      <c r="G2013" s="14">
        <v>44085</v>
      </c>
      <c r="H2013" s="14" t="str">
        <f t="shared" si="31"/>
        <v>September</v>
      </c>
      <c r="I2013" s="1">
        <v>2020</v>
      </c>
      <c r="J2013" s="1" t="s">
        <v>136</v>
      </c>
      <c r="K2013" s="1" t="s">
        <v>215</v>
      </c>
    </row>
    <row r="2014" spans="2:11" x14ac:dyDescent="0.3">
      <c r="B2014" s="1" t="s">
        <v>5418</v>
      </c>
      <c r="C2014" s="1" t="s">
        <v>17</v>
      </c>
      <c r="D2014" s="1" t="s">
        <v>5419</v>
      </c>
      <c r="F2014" s="1" t="s">
        <v>363</v>
      </c>
      <c r="G2014" s="14">
        <v>44085</v>
      </c>
      <c r="H2014" s="14" t="str">
        <f t="shared" si="31"/>
        <v>September</v>
      </c>
      <c r="I2014" s="1">
        <v>2020</v>
      </c>
      <c r="J2014" s="1" t="s">
        <v>20</v>
      </c>
      <c r="K2014" s="1" t="s">
        <v>25</v>
      </c>
    </row>
    <row r="2015" spans="2:11" x14ac:dyDescent="0.3">
      <c r="B2015" s="1" t="s">
        <v>5420</v>
      </c>
      <c r="C2015" s="1" t="s">
        <v>17</v>
      </c>
      <c r="D2015" s="1" t="s">
        <v>5421</v>
      </c>
      <c r="F2015" s="1" t="s">
        <v>46</v>
      </c>
      <c r="G2015" s="14">
        <v>44085</v>
      </c>
      <c r="H2015" s="14" t="str">
        <f t="shared" si="31"/>
        <v>September</v>
      </c>
      <c r="I2015" s="1">
        <v>2020</v>
      </c>
      <c r="J2015" s="1" t="s">
        <v>20</v>
      </c>
      <c r="K2015" s="1" t="s">
        <v>25</v>
      </c>
    </row>
    <row r="2016" spans="2:11" x14ac:dyDescent="0.3">
      <c r="B2016" s="1" t="s">
        <v>5422</v>
      </c>
      <c r="C2016" s="1" t="s">
        <v>10</v>
      </c>
      <c r="D2016" s="1" t="s">
        <v>5423</v>
      </c>
      <c r="E2016" s="1" t="s">
        <v>5424</v>
      </c>
      <c r="F2016" t="s">
        <v>4028</v>
      </c>
      <c r="G2016" s="14">
        <v>44085</v>
      </c>
      <c r="H2016" s="14" t="str">
        <f t="shared" si="31"/>
        <v>September</v>
      </c>
      <c r="I2016" s="1">
        <v>2014</v>
      </c>
      <c r="J2016" s="1" t="s">
        <v>47</v>
      </c>
      <c r="K2016" s="1" t="s">
        <v>917</v>
      </c>
    </row>
    <row r="2017" spans="2:11" x14ac:dyDescent="0.3">
      <c r="B2017" s="1" t="s">
        <v>5425</v>
      </c>
      <c r="C2017" s="1" t="s">
        <v>10</v>
      </c>
      <c r="D2017" s="1" t="s">
        <v>5426</v>
      </c>
      <c r="E2017" s="1" t="s">
        <v>5427</v>
      </c>
      <c r="F2017" s="1" t="s">
        <v>30</v>
      </c>
      <c r="G2017" s="14">
        <v>44084</v>
      </c>
      <c r="H2017" s="14" t="str">
        <f t="shared" si="31"/>
        <v>September</v>
      </c>
      <c r="I2017" s="1">
        <v>2018</v>
      </c>
      <c r="J2017" s="1" t="s">
        <v>47</v>
      </c>
      <c r="K2017" s="1" t="s">
        <v>661</v>
      </c>
    </row>
    <row r="2018" spans="2:11" x14ac:dyDescent="0.3">
      <c r="B2018" s="1" t="s">
        <v>5428</v>
      </c>
      <c r="C2018" s="1" t="s">
        <v>10</v>
      </c>
      <c r="D2018" s="1" t="s">
        <v>5429</v>
      </c>
      <c r="E2018" s="1" t="s">
        <v>5430</v>
      </c>
      <c r="F2018" s="1" t="s">
        <v>30</v>
      </c>
      <c r="G2018" s="14">
        <v>44084</v>
      </c>
      <c r="H2018" s="14" t="str">
        <f t="shared" si="31"/>
        <v>September</v>
      </c>
      <c r="I2018" s="1">
        <v>2018</v>
      </c>
      <c r="J2018" s="1" t="s">
        <v>47</v>
      </c>
      <c r="K2018" s="1" t="s">
        <v>5431</v>
      </c>
    </row>
    <row r="2019" spans="2:11" x14ac:dyDescent="0.3">
      <c r="B2019" s="1" t="s">
        <v>5432</v>
      </c>
      <c r="C2019" s="1" t="s">
        <v>10</v>
      </c>
      <c r="D2019" s="1" t="s">
        <v>5433</v>
      </c>
      <c r="E2019" s="1" t="s">
        <v>5434</v>
      </c>
      <c r="F2019" s="1" t="s">
        <v>30</v>
      </c>
      <c r="G2019" s="14">
        <v>44084</v>
      </c>
      <c r="H2019" s="14" t="str">
        <f t="shared" si="31"/>
        <v>September</v>
      </c>
      <c r="I2019" s="1">
        <v>2019</v>
      </c>
      <c r="J2019" s="1" t="s">
        <v>47</v>
      </c>
      <c r="K2019" s="1" t="s">
        <v>163</v>
      </c>
    </row>
    <row r="2020" spans="2:11" x14ac:dyDescent="0.3">
      <c r="B2020" s="1" t="s">
        <v>5435</v>
      </c>
      <c r="C2020" s="1" t="s">
        <v>10</v>
      </c>
      <c r="D2020" s="1" t="s">
        <v>5436</v>
      </c>
      <c r="E2020" s="1" t="s">
        <v>5434</v>
      </c>
      <c r="F2020" s="1" t="s">
        <v>30</v>
      </c>
      <c r="G2020" s="14">
        <v>44084</v>
      </c>
      <c r="H2020" s="14" t="str">
        <f t="shared" si="31"/>
        <v>September</v>
      </c>
      <c r="I2020" s="1">
        <v>2019</v>
      </c>
      <c r="J2020" s="1" t="s">
        <v>65</v>
      </c>
      <c r="K2020" s="1" t="s">
        <v>576</v>
      </c>
    </row>
    <row r="2021" spans="2:11" x14ac:dyDescent="0.3">
      <c r="B2021" s="1" t="s">
        <v>5437</v>
      </c>
      <c r="C2021" s="1" t="s">
        <v>10</v>
      </c>
      <c r="D2021" s="1" t="s">
        <v>5438</v>
      </c>
      <c r="E2021" s="1" t="s">
        <v>5439</v>
      </c>
      <c r="F2021" s="1" t="s">
        <v>30</v>
      </c>
      <c r="G2021" s="14">
        <v>44084</v>
      </c>
      <c r="H2021" s="14" t="str">
        <f t="shared" si="31"/>
        <v>September</v>
      </c>
      <c r="I2021" s="1">
        <v>2018</v>
      </c>
      <c r="J2021" s="1" t="s">
        <v>65</v>
      </c>
      <c r="K2021" s="1" t="s">
        <v>151</v>
      </c>
    </row>
    <row r="2022" spans="2:11" x14ac:dyDescent="0.3">
      <c r="B2022" s="1" t="s">
        <v>5440</v>
      </c>
      <c r="C2022" s="1" t="s">
        <v>10</v>
      </c>
      <c r="D2022" s="1" t="s">
        <v>5441</v>
      </c>
      <c r="E2022" s="1" t="s">
        <v>5442</v>
      </c>
      <c r="F2022" s="1" t="s">
        <v>30</v>
      </c>
      <c r="G2022" s="14">
        <v>44084</v>
      </c>
      <c r="H2022" s="14" t="str">
        <f t="shared" si="31"/>
        <v>September</v>
      </c>
      <c r="I2022" s="1">
        <v>2017</v>
      </c>
      <c r="J2022" s="1" t="s">
        <v>241</v>
      </c>
      <c r="K2022" s="1" t="s">
        <v>61</v>
      </c>
    </row>
    <row r="2023" spans="2:11" x14ac:dyDescent="0.3">
      <c r="B2023" s="1" t="s">
        <v>5443</v>
      </c>
      <c r="C2023" s="1" t="s">
        <v>17</v>
      </c>
      <c r="D2023" s="1" t="s">
        <v>5444</v>
      </c>
      <c r="F2023" s="1" t="s">
        <v>13</v>
      </c>
      <c r="G2023" s="14">
        <v>44084</v>
      </c>
      <c r="H2023" s="14" t="str">
        <f t="shared" si="31"/>
        <v>September</v>
      </c>
      <c r="I2023" s="1">
        <v>2020</v>
      </c>
      <c r="J2023" s="1" t="s">
        <v>47</v>
      </c>
      <c r="K2023" s="1" t="s">
        <v>90</v>
      </c>
    </row>
    <row r="2024" spans="2:11" x14ac:dyDescent="0.3">
      <c r="B2024" s="1" t="s">
        <v>5445</v>
      </c>
      <c r="C2024" s="1" t="s">
        <v>17</v>
      </c>
      <c r="D2024" s="1" t="s">
        <v>5446</v>
      </c>
      <c r="E2024" s="1" t="s">
        <v>5447</v>
      </c>
      <c r="F2024" s="1" t="s">
        <v>13</v>
      </c>
      <c r="G2024" s="14">
        <v>44084</v>
      </c>
      <c r="H2024" s="14" t="str">
        <f t="shared" si="31"/>
        <v>September</v>
      </c>
      <c r="I2024" s="1">
        <v>2020</v>
      </c>
      <c r="J2024" s="1" t="s">
        <v>241</v>
      </c>
      <c r="K2024" s="1" t="s">
        <v>25</v>
      </c>
    </row>
    <row r="2025" spans="2:11" x14ac:dyDescent="0.3">
      <c r="B2025" s="1" t="s">
        <v>5448</v>
      </c>
      <c r="C2025" s="1" t="s">
        <v>10</v>
      </c>
      <c r="D2025" s="1" t="s">
        <v>5449</v>
      </c>
      <c r="E2025" s="1" t="s">
        <v>5450</v>
      </c>
      <c r="F2025" s="1" t="s">
        <v>30</v>
      </c>
      <c r="G2025" s="14">
        <v>44084</v>
      </c>
      <c r="H2025" s="14" t="str">
        <f t="shared" si="31"/>
        <v>September</v>
      </c>
      <c r="I2025" s="1">
        <v>2019</v>
      </c>
      <c r="J2025" s="1" t="s">
        <v>20</v>
      </c>
      <c r="K2025" s="1" t="s">
        <v>1050</v>
      </c>
    </row>
    <row r="2026" spans="2:11" x14ac:dyDescent="0.3">
      <c r="B2026" s="1" t="s">
        <v>5451</v>
      </c>
      <c r="C2026" s="1" t="s">
        <v>10</v>
      </c>
      <c r="D2026" s="1" t="s">
        <v>5452</v>
      </c>
      <c r="E2026" s="1" t="s">
        <v>2731</v>
      </c>
      <c r="F2026" s="1" t="s">
        <v>89</v>
      </c>
      <c r="G2026" s="14">
        <v>44084</v>
      </c>
      <c r="H2026" s="14" t="str">
        <f t="shared" si="31"/>
        <v>September</v>
      </c>
      <c r="I2026" s="1">
        <v>2018</v>
      </c>
      <c r="J2026" s="1" t="s">
        <v>20</v>
      </c>
      <c r="K2026" s="1" t="s">
        <v>215</v>
      </c>
    </row>
    <row r="2027" spans="2:11" x14ac:dyDescent="0.3">
      <c r="B2027" s="1" t="s">
        <v>5453</v>
      </c>
      <c r="C2027" s="1" t="s">
        <v>10</v>
      </c>
      <c r="D2027" s="1" t="s">
        <v>5454</v>
      </c>
      <c r="E2027" s="1" t="s">
        <v>5455</v>
      </c>
      <c r="F2027" s="1" t="s">
        <v>30</v>
      </c>
      <c r="G2027" s="14">
        <v>44084</v>
      </c>
      <c r="H2027" s="14" t="str">
        <f t="shared" si="31"/>
        <v>September</v>
      </c>
      <c r="I2027" s="1">
        <v>2016</v>
      </c>
      <c r="J2027" s="1" t="s">
        <v>47</v>
      </c>
      <c r="K2027" s="1" t="s">
        <v>1108</v>
      </c>
    </row>
    <row r="2028" spans="2:11" x14ac:dyDescent="0.3">
      <c r="B2028" s="1" t="s">
        <v>5456</v>
      </c>
      <c r="C2028" s="1" t="s">
        <v>10</v>
      </c>
      <c r="D2028" s="1" t="s">
        <v>5457</v>
      </c>
      <c r="E2028" s="1" t="s">
        <v>5458</v>
      </c>
      <c r="F2028" s="1" t="s">
        <v>30</v>
      </c>
      <c r="G2028" s="14">
        <v>44084</v>
      </c>
      <c r="H2028" s="14" t="str">
        <f t="shared" si="31"/>
        <v>September</v>
      </c>
      <c r="I2028" s="1">
        <v>2016</v>
      </c>
      <c r="J2028" s="1" t="s">
        <v>47</v>
      </c>
      <c r="K2028" s="1" t="s">
        <v>1108</v>
      </c>
    </row>
    <row r="2029" spans="2:11" x14ac:dyDescent="0.3">
      <c r="B2029" s="1" t="s">
        <v>5459</v>
      </c>
      <c r="C2029" s="1" t="s">
        <v>10</v>
      </c>
      <c r="D2029" s="1" t="s">
        <v>5460</v>
      </c>
      <c r="E2029" s="1" t="s">
        <v>5461</v>
      </c>
      <c r="F2029" s="1" t="s">
        <v>1327</v>
      </c>
      <c r="G2029" s="14">
        <v>44084</v>
      </c>
      <c r="H2029" s="14" t="str">
        <f t="shared" si="31"/>
        <v>September</v>
      </c>
      <c r="I2029" s="1">
        <v>2017</v>
      </c>
      <c r="J2029" s="1" t="s">
        <v>241</v>
      </c>
      <c r="K2029" s="1" t="s">
        <v>312</v>
      </c>
    </row>
    <row r="2030" spans="2:11" x14ac:dyDescent="0.3">
      <c r="B2030" s="1" t="s">
        <v>5462</v>
      </c>
      <c r="C2030" s="1" t="s">
        <v>10</v>
      </c>
      <c r="D2030" s="1" t="s">
        <v>5463</v>
      </c>
      <c r="E2030" s="1" t="s">
        <v>5464</v>
      </c>
      <c r="F2030" s="1" t="s">
        <v>1525</v>
      </c>
      <c r="G2030" s="14">
        <v>44084</v>
      </c>
      <c r="H2030" s="14" t="str">
        <f t="shared" si="31"/>
        <v>September</v>
      </c>
      <c r="I2030" s="1">
        <v>2018</v>
      </c>
      <c r="J2030" s="1" t="s">
        <v>47</v>
      </c>
      <c r="K2030" s="1" t="s">
        <v>140</v>
      </c>
    </row>
    <row r="2031" spans="2:11" x14ac:dyDescent="0.3">
      <c r="B2031" s="1" t="s">
        <v>5465</v>
      </c>
      <c r="C2031" s="1" t="s">
        <v>10</v>
      </c>
      <c r="D2031" s="1" t="s">
        <v>5466</v>
      </c>
      <c r="E2031" s="1" t="s">
        <v>1618</v>
      </c>
      <c r="F2031" s="1" t="s">
        <v>13</v>
      </c>
      <c r="G2031" s="14">
        <v>44084</v>
      </c>
      <c r="H2031" s="14" t="str">
        <f t="shared" si="31"/>
        <v>September</v>
      </c>
      <c r="I2031" s="1">
        <v>2020</v>
      </c>
      <c r="J2031" s="1" t="s">
        <v>20</v>
      </c>
      <c r="K2031" s="1" t="s">
        <v>211</v>
      </c>
    </row>
    <row r="2032" spans="2:11" x14ac:dyDescent="0.3">
      <c r="B2032" s="1" t="s">
        <v>5467</v>
      </c>
      <c r="C2032" s="1" t="s">
        <v>10</v>
      </c>
      <c r="D2032" s="1" t="s">
        <v>5468</v>
      </c>
      <c r="E2032" s="1" t="s">
        <v>5469</v>
      </c>
      <c r="F2032" s="1" t="s">
        <v>30</v>
      </c>
      <c r="G2032" s="14">
        <v>44083</v>
      </c>
      <c r="H2032" s="14" t="str">
        <f t="shared" si="31"/>
        <v>September</v>
      </c>
      <c r="I2032" s="1">
        <v>2020</v>
      </c>
      <c r="J2032" s="1" t="s">
        <v>47</v>
      </c>
      <c r="K2032" s="1" t="s">
        <v>247</v>
      </c>
    </row>
    <row r="2033" spans="2:11" x14ac:dyDescent="0.3">
      <c r="B2033" s="1" t="s">
        <v>5470</v>
      </c>
      <c r="C2033" s="1" t="s">
        <v>10</v>
      </c>
      <c r="D2033" s="1" t="s">
        <v>5471</v>
      </c>
      <c r="E2033" s="1" t="s">
        <v>5472</v>
      </c>
      <c r="F2033" s="1" t="s">
        <v>311</v>
      </c>
      <c r="G2033" s="14">
        <v>44083</v>
      </c>
      <c r="H2033" s="14" t="str">
        <f t="shared" si="31"/>
        <v>September</v>
      </c>
      <c r="I2033" s="1">
        <v>2020</v>
      </c>
      <c r="J2033" s="1" t="s">
        <v>20</v>
      </c>
      <c r="K2033" s="1" t="s">
        <v>151</v>
      </c>
    </row>
    <row r="2034" spans="2:11" x14ac:dyDescent="0.3">
      <c r="B2034" s="1" t="s">
        <v>5473</v>
      </c>
      <c r="C2034" s="1" t="s">
        <v>17</v>
      </c>
      <c r="D2034" s="1" t="s">
        <v>5474</v>
      </c>
      <c r="F2034" s="1" t="s">
        <v>13</v>
      </c>
      <c r="G2034" s="14">
        <v>44083</v>
      </c>
      <c r="H2034" s="14" t="str">
        <f t="shared" si="31"/>
        <v>September</v>
      </c>
      <c r="I2034" s="1">
        <v>2020</v>
      </c>
      <c r="J2034" s="1" t="s">
        <v>65</v>
      </c>
      <c r="K2034" s="1" t="s">
        <v>25</v>
      </c>
    </row>
    <row r="2035" spans="2:11" x14ac:dyDescent="0.3">
      <c r="B2035" s="1" t="s">
        <v>5475</v>
      </c>
      <c r="C2035" s="1" t="s">
        <v>17</v>
      </c>
      <c r="D2035" s="1" t="s">
        <v>5476</v>
      </c>
      <c r="E2035" s="1" t="s">
        <v>5477</v>
      </c>
      <c r="F2035" s="1" t="s">
        <v>363</v>
      </c>
      <c r="G2035" s="14">
        <v>44083</v>
      </c>
      <c r="H2035" s="14" t="str">
        <f t="shared" si="31"/>
        <v>September</v>
      </c>
      <c r="I2035" s="1">
        <v>2020</v>
      </c>
      <c r="J2035" s="1" t="s">
        <v>20</v>
      </c>
      <c r="K2035" s="1" t="s">
        <v>25</v>
      </c>
    </row>
    <row r="2036" spans="2:11" x14ac:dyDescent="0.3">
      <c r="B2036" s="1" t="s">
        <v>5478</v>
      </c>
      <c r="C2036" s="1" t="s">
        <v>10</v>
      </c>
      <c r="D2036" s="1" t="s">
        <v>5479</v>
      </c>
      <c r="E2036" s="1" t="s">
        <v>5480</v>
      </c>
      <c r="F2036" s="1" t="s">
        <v>836</v>
      </c>
      <c r="G2036" s="14">
        <v>44083</v>
      </c>
      <c r="H2036" s="14" t="str">
        <f t="shared" si="31"/>
        <v>September</v>
      </c>
      <c r="I2036" s="1">
        <v>2020</v>
      </c>
      <c r="J2036" s="1" t="s">
        <v>47</v>
      </c>
      <c r="K2036" s="1" t="s">
        <v>421</v>
      </c>
    </row>
    <row r="2037" spans="2:11" x14ac:dyDescent="0.3">
      <c r="B2037" s="1" t="s">
        <v>5481</v>
      </c>
      <c r="C2037" s="1" t="s">
        <v>10</v>
      </c>
      <c r="D2037" s="1" t="s">
        <v>5482</v>
      </c>
      <c r="E2037" s="1" t="s">
        <v>5483</v>
      </c>
      <c r="F2037" s="1" t="s">
        <v>13</v>
      </c>
      <c r="G2037" s="14">
        <v>44083</v>
      </c>
      <c r="H2037" s="14" t="str">
        <f t="shared" si="31"/>
        <v>September</v>
      </c>
      <c r="I2037" s="1">
        <v>2020</v>
      </c>
      <c r="J2037" s="1" t="s">
        <v>14</v>
      </c>
      <c r="K2037" s="1" t="s">
        <v>81</v>
      </c>
    </row>
    <row r="2038" spans="2:11" x14ac:dyDescent="0.3">
      <c r="B2038" s="1" t="s">
        <v>5484</v>
      </c>
      <c r="C2038" s="1" t="s">
        <v>10</v>
      </c>
      <c r="D2038" s="1" t="s">
        <v>5485</v>
      </c>
      <c r="E2038" s="1" t="s">
        <v>5486</v>
      </c>
      <c r="F2038" s="1" t="s">
        <v>348</v>
      </c>
      <c r="G2038" s="14">
        <v>44082</v>
      </c>
      <c r="H2038" s="14" t="str">
        <f t="shared" si="31"/>
        <v>September</v>
      </c>
      <c r="I2038" s="1">
        <v>2020</v>
      </c>
      <c r="J2038" s="1" t="s">
        <v>20</v>
      </c>
      <c r="K2038" s="1" t="s">
        <v>196</v>
      </c>
    </row>
    <row r="2039" spans="2:11" x14ac:dyDescent="0.3">
      <c r="B2039" s="1" t="s">
        <v>5487</v>
      </c>
      <c r="C2039" s="1" t="s">
        <v>17</v>
      </c>
      <c r="D2039" s="1" t="s">
        <v>5488</v>
      </c>
      <c r="F2039" s="1" t="s">
        <v>348</v>
      </c>
      <c r="G2039" s="14">
        <v>44082</v>
      </c>
      <c r="H2039" s="14" t="str">
        <f t="shared" si="31"/>
        <v>September</v>
      </c>
      <c r="I2039" s="1">
        <v>2020</v>
      </c>
      <c r="J2039" s="1" t="s">
        <v>47</v>
      </c>
      <c r="K2039" s="1" t="s">
        <v>25</v>
      </c>
    </row>
    <row r="2040" spans="2:11" x14ac:dyDescent="0.3">
      <c r="B2040" s="1" t="s">
        <v>5489</v>
      </c>
      <c r="C2040" s="1" t="s">
        <v>10</v>
      </c>
      <c r="D2040" s="1" t="s">
        <v>5490</v>
      </c>
      <c r="E2040" s="1" t="s">
        <v>5491</v>
      </c>
      <c r="F2040" s="1" t="s">
        <v>19</v>
      </c>
      <c r="G2040" s="14">
        <v>44081</v>
      </c>
      <c r="H2040" s="14" t="str">
        <f t="shared" si="31"/>
        <v>September</v>
      </c>
      <c r="I2040" s="1">
        <v>2020</v>
      </c>
      <c r="J2040" s="1" t="s">
        <v>241</v>
      </c>
      <c r="K2040" s="1" t="s">
        <v>528</v>
      </c>
    </row>
    <row r="2041" spans="2:11" x14ac:dyDescent="0.3">
      <c r="B2041" s="1" t="s">
        <v>5492</v>
      </c>
      <c r="C2041" s="1" t="s">
        <v>10</v>
      </c>
      <c r="D2041" s="1" t="s">
        <v>5493</v>
      </c>
      <c r="E2041" s="1" t="s">
        <v>5494</v>
      </c>
      <c r="F2041" s="1" t="s">
        <v>89</v>
      </c>
      <c r="G2041" s="14">
        <v>44081</v>
      </c>
      <c r="H2041" s="14" t="str">
        <f t="shared" si="31"/>
        <v>September</v>
      </c>
      <c r="I2041" s="1">
        <v>2010</v>
      </c>
      <c r="J2041" s="1" t="s">
        <v>20</v>
      </c>
      <c r="K2041" s="1" t="s">
        <v>167</v>
      </c>
    </row>
    <row r="2042" spans="2:11" x14ac:dyDescent="0.3">
      <c r="B2042" s="1" t="s">
        <v>5495</v>
      </c>
      <c r="C2042" s="1" t="s">
        <v>17</v>
      </c>
      <c r="D2042" s="1" t="s">
        <v>5496</v>
      </c>
      <c r="F2042" t="s">
        <v>4028</v>
      </c>
      <c r="G2042" s="14">
        <v>44081</v>
      </c>
      <c r="H2042" s="14" t="str">
        <f t="shared" si="31"/>
        <v>September</v>
      </c>
      <c r="I2042" s="1">
        <v>2020</v>
      </c>
      <c r="J2042" s="1" t="s">
        <v>136</v>
      </c>
      <c r="K2042" s="1" t="s">
        <v>21</v>
      </c>
    </row>
    <row r="2043" spans="2:11" x14ac:dyDescent="0.3">
      <c r="B2043" s="1" t="s">
        <v>5497</v>
      </c>
      <c r="C2043" s="1" t="s">
        <v>10</v>
      </c>
      <c r="D2043" s="1" t="s">
        <v>5498</v>
      </c>
      <c r="E2043" s="1" t="s">
        <v>5499</v>
      </c>
      <c r="F2043" s="1" t="s">
        <v>13</v>
      </c>
      <c r="G2043" s="14">
        <v>44081</v>
      </c>
      <c r="H2043" s="14" t="str">
        <f t="shared" si="31"/>
        <v>September</v>
      </c>
      <c r="I2043" s="1">
        <v>2010</v>
      </c>
      <c r="J2043" s="1" t="s">
        <v>37</v>
      </c>
      <c r="K2043" s="1" t="s">
        <v>126</v>
      </c>
    </row>
    <row r="2044" spans="2:11" x14ac:dyDescent="0.3">
      <c r="B2044" s="1" t="s">
        <v>5500</v>
      </c>
      <c r="C2044" s="1" t="s">
        <v>17</v>
      </c>
      <c r="D2044" s="1" t="s">
        <v>5501</v>
      </c>
      <c r="F2044" s="1" t="s">
        <v>106</v>
      </c>
      <c r="G2044" s="14">
        <v>44079</v>
      </c>
      <c r="H2044" s="14" t="str">
        <f t="shared" si="31"/>
        <v>September</v>
      </c>
      <c r="I2044" s="1">
        <v>2017</v>
      </c>
      <c r="J2044" s="1" t="s">
        <v>20</v>
      </c>
      <c r="K2044" s="1" t="s">
        <v>25</v>
      </c>
    </row>
    <row r="2045" spans="2:11" x14ac:dyDescent="0.3">
      <c r="B2045" s="1" t="s">
        <v>5502</v>
      </c>
      <c r="C2045" s="1" t="s">
        <v>10</v>
      </c>
      <c r="D2045" s="1" t="s">
        <v>5503</v>
      </c>
      <c r="E2045" s="1" t="s">
        <v>5504</v>
      </c>
      <c r="F2045" s="1" t="s">
        <v>46</v>
      </c>
      <c r="G2045" s="14">
        <v>44079</v>
      </c>
      <c r="H2045" s="14" t="str">
        <f t="shared" si="31"/>
        <v>September</v>
      </c>
      <c r="I2045" s="1">
        <v>2020</v>
      </c>
      <c r="J2045" s="1" t="s">
        <v>178</v>
      </c>
      <c r="K2045" s="1" t="s">
        <v>118</v>
      </c>
    </row>
    <row r="2046" spans="2:11" x14ac:dyDescent="0.3">
      <c r="B2046" s="1" t="s">
        <v>5505</v>
      </c>
      <c r="C2046" s="1" t="s">
        <v>17</v>
      </c>
      <c r="D2046" s="1" t="s">
        <v>5506</v>
      </c>
      <c r="F2046" s="1" t="s">
        <v>13</v>
      </c>
      <c r="G2046" s="14">
        <v>44078</v>
      </c>
      <c r="H2046" s="14" t="str">
        <f t="shared" si="31"/>
        <v>September</v>
      </c>
      <c r="I2046" s="1">
        <v>2020</v>
      </c>
      <c r="J2046" s="1" t="s">
        <v>47</v>
      </c>
      <c r="K2046" s="1" t="s">
        <v>25</v>
      </c>
    </row>
    <row r="2047" spans="2:11" x14ac:dyDescent="0.3">
      <c r="B2047" s="1" t="s">
        <v>5507</v>
      </c>
      <c r="C2047" s="1" t="s">
        <v>10</v>
      </c>
      <c r="D2047" s="1" t="s">
        <v>5508</v>
      </c>
      <c r="E2047" s="1" t="s">
        <v>5509</v>
      </c>
      <c r="F2047" s="1" t="s">
        <v>13</v>
      </c>
      <c r="G2047" s="14">
        <v>44078</v>
      </c>
      <c r="H2047" s="14" t="str">
        <f t="shared" si="31"/>
        <v>September</v>
      </c>
      <c r="I2047" s="1">
        <v>2020</v>
      </c>
      <c r="J2047" s="1" t="s">
        <v>178</v>
      </c>
      <c r="K2047" s="1" t="s">
        <v>631</v>
      </c>
    </row>
    <row r="2048" spans="2:11" x14ac:dyDescent="0.3">
      <c r="B2048" s="1" t="s">
        <v>5510</v>
      </c>
      <c r="C2048" s="1" t="s">
        <v>10</v>
      </c>
      <c r="D2048" s="1" t="s">
        <v>5511</v>
      </c>
      <c r="E2048" s="1" t="s">
        <v>2144</v>
      </c>
      <c r="F2048" s="1" t="s">
        <v>19</v>
      </c>
      <c r="G2048" s="14">
        <v>44078</v>
      </c>
      <c r="H2048" s="14" t="str">
        <f t="shared" si="31"/>
        <v>September</v>
      </c>
      <c r="I2048" s="1">
        <v>2019</v>
      </c>
      <c r="J2048" s="1" t="s">
        <v>47</v>
      </c>
      <c r="K2048" s="1" t="s">
        <v>215</v>
      </c>
    </row>
    <row r="2049" spans="2:11" x14ac:dyDescent="0.3">
      <c r="B2049" s="1" t="s">
        <v>5512</v>
      </c>
      <c r="C2049" s="1" t="s">
        <v>17</v>
      </c>
      <c r="D2049" s="1" t="s">
        <v>5513</v>
      </c>
      <c r="F2049" s="1" t="s">
        <v>13</v>
      </c>
      <c r="G2049" s="14">
        <v>44078</v>
      </c>
      <c r="H2049" s="14" t="str">
        <f t="shared" si="31"/>
        <v>September</v>
      </c>
      <c r="I2049" s="1">
        <v>2020</v>
      </c>
      <c r="J2049" s="1" t="s">
        <v>136</v>
      </c>
      <c r="K2049" s="1" t="s">
        <v>21</v>
      </c>
    </row>
    <row r="2050" spans="2:11" x14ac:dyDescent="0.3">
      <c r="B2050" s="1" t="s">
        <v>5514</v>
      </c>
      <c r="C2050" s="1" t="s">
        <v>10</v>
      </c>
      <c r="D2050" s="1" t="s">
        <v>5515</v>
      </c>
      <c r="E2050" s="1" t="s">
        <v>5516</v>
      </c>
      <c r="F2050" s="1" t="s">
        <v>189</v>
      </c>
      <c r="G2050" s="14">
        <v>44078</v>
      </c>
      <c r="H2050" s="14" t="str">
        <f t="shared" si="31"/>
        <v>September</v>
      </c>
      <c r="I2050" s="1">
        <v>2019</v>
      </c>
      <c r="J2050" s="1" t="s">
        <v>20</v>
      </c>
      <c r="K2050" s="1" t="s">
        <v>81</v>
      </c>
    </row>
    <row r="2051" spans="2:11" x14ac:dyDescent="0.3">
      <c r="B2051" s="1" t="s">
        <v>5517</v>
      </c>
      <c r="C2051" s="1" t="s">
        <v>10</v>
      </c>
      <c r="D2051" s="1" t="s">
        <v>5518</v>
      </c>
      <c r="E2051" s="1" t="s">
        <v>1968</v>
      </c>
      <c r="F2051" s="1" t="s">
        <v>1969</v>
      </c>
      <c r="G2051" s="14">
        <v>44078</v>
      </c>
      <c r="H2051" s="14" t="str">
        <f t="shared" ref="H2051:H2114" si="32">TEXT(G2051,"MMMM")</f>
        <v>September</v>
      </c>
      <c r="I2051" s="1">
        <v>2015</v>
      </c>
      <c r="J2051" s="1" t="s">
        <v>47</v>
      </c>
      <c r="K2051" s="1" t="s">
        <v>345</v>
      </c>
    </row>
    <row r="2052" spans="2:11" x14ac:dyDescent="0.3">
      <c r="B2052" s="1" t="s">
        <v>5519</v>
      </c>
      <c r="C2052" s="1" t="s">
        <v>10</v>
      </c>
      <c r="D2052" s="1" t="s">
        <v>5520</v>
      </c>
      <c r="E2052" s="1" t="s">
        <v>5521</v>
      </c>
      <c r="F2052" s="1" t="s">
        <v>916</v>
      </c>
      <c r="G2052" s="14">
        <v>44077</v>
      </c>
      <c r="H2052" s="14" t="str">
        <f t="shared" si="32"/>
        <v>September</v>
      </c>
      <c r="I2052" s="1">
        <v>2020</v>
      </c>
      <c r="J2052" s="1" t="s">
        <v>20</v>
      </c>
      <c r="K2052" s="1" t="s">
        <v>425</v>
      </c>
    </row>
    <row r="2053" spans="2:11" x14ac:dyDescent="0.3">
      <c r="B2053" s="1" t="s">
        <v>5522</v>
      </c>
      <c r="C2053" s="1" t="s">
        <v>10</v>
      </c>
      <c r="D2053" s="1" t="s">
        <v>5523</v>
      </c>
      <c r="E2053" s="1" t="s">
        <v>5524</v>
      </c>
      <c r="F2053" s="1" t="s">
        <v>1327</v>
      </c>
      <c r="G2053" s="14">
        <v>44077</v>
      </c>
      <c r="H2053" s="14" t="str">
        <f t="shared" si="32"/>
        <v>September</v>
      </c>
      <c r="I2053" s="1">
        <v>2018</v>
      </c>
      <c r="J2053" s="1" t="s">
        <v>65</v>
      </c>
      <c r="K2053" s="1" t="s">
        <v>2368</v>
      </c>
    </row>
    <row r="2054" spans="2:11" x14ac:dyDescent="0.3">
      <c r="B2054" s="1" t="s">
        <v>5525</v>
      </c>
      <c r="C2054" s="1" t="s">
        <v>10</v>
      </c>
      <c r="D2054" s="1" t="s">
        <v>5526</v>
      </c>
      <c r="E2054" s="1" t="s">
        <v>5527</v>
      </c>
      <c r="F2054" s="1" t="s">
        <v>13</v>
      </c>
      <c r="G2054" s="14">
        <v>44077</v>
      </c>
      <c r="H2054" s="14" t="str">
        <f t="shared" si="32"/>
        <v>September</v>
      </c>
      <c r="I2054" s="1">
        <v>2020</v>
      </c>
      <c r="J2054" s="1" t="s">
        <v>65</v>
      </c>
      <c r="K2054" s="1" t="s">
        <v>38</v>
      </c>
    </row>
    <row r="2055" spans="2:11" x14ac:dyDescent="0.3">
      <c r="B2055" s="1" t="s">
        <v>5528</v>
      </c>
      <c r="C2055" s="1" t="s">
        <v>17</v>
      </c>
      <c r="D2055" s="1" t="s">
        <v>5529</v>
      </c>
      <c r="F2055" s="1" t="s">
        <v>46</v>
      </c>
      <c r="G2055" s="14">
        <v>44077</v>
      </c>
      <c r="H2055" s="14" t="str">
        <f t="shared" si="32"/>
        <v>September</v>
      </c>
      <c r="I2055" s="1">
        <v>2020</v>
      </c>
      <c r="J2055" s="1" t="s">
        <v>20</v>
      </c>
      <c r="K2055" s="1" t="s">
        <v>25</v>
      </c>
    </row>
    <row r="2056" spans="2:11" x14ac:dyDescent="0.3">
      <c r="B2056" s="1" t="s">
        <v>5530</v>
      </c>
      <c r="C2056" s="1" t="s">
        <v>17</v>
      </c>
      <c r="D2056" s="1" t="s">
        <v>5531</v>
      </c>
      <c r="F2056" s="1" t="s">
        <v>13</v>
      </c>
      <c r="G2056" s="14">
        <v>44076</v>
      </c>
      <c r="H2056" s="14" t="str">
        <f t="shared" si="32"/>
        <v>September</v>
      </c>
      <c r="I2056" s="1">
        <v>2020</v>
      </c>
      <c r="J2056" s="1" t="s">
        <v>47</v>
      </c>
      <c r="K2056" s="1" t="s">
        <v>25</v>
      </c>
    </row>
    <row r="2057" spans="2:11" x14ac:dyDescent="0.3">
      <c r="B2057" s="1" t="s">
        <v>5532</v>
      </c>
      <c r="C2057" s="1" t="s">
        <v>10</v>
      </c>
      <c r="D2057" s="1" t="s">
        <v>5533</v>
      </c>
      <c r="E2057" s="1" t="s">
        <v>5534</v>
      </c>
      <c r="F2057" s="1" t="s">
        <v>1145</v>
      </c>
      <c r="G2057" s="14">
        <v>44076</v>
      </c>
      <c r="H2057" s="14" t="str">
        <f t="shared" si="32"/>
        <v>September</v>
      </c>
      <c r="I2057" s="1">
        <v>2020</v>
      </c>
      <c r="J2057" s="1" t="s">
        <v>20</v>
      </c>
      <c r="K2057" s="1" t="s">
        <v>215</v>
      </c>
    </row>
    <row r="2058" spans="2:11" x14ac:dyDescent="0.3">
      <c r="B2058" s="1" t="s">
        <v>5535</v>
      </c>
      <c r="C2058" s="1" t="s">
        <v>10</v>
      </c>
      <c r="D2058" s="1" t="s">
        <v>5536</v>
      </c>
      <c r="E2058" s="1" t="s">
        <v>5537</v>
      </c>
      <c r="F2058" s="1" t="s">
        <v>1145</v>
      </c>
      <c r="G2058" s="14">
        <v>44076</v>
      </c>
      <c r="H2058" s="14" t="str">
        <f t="shared" si="32"/>
        <v>September</v>
      </c>
      <c r="I2058" s="1">
        <v>2009</v>
      </c>
      <c r="J2058" s="1" t="s">
        <v>37</v>
      </c>
      <c r="K2058" s="1" t="s">
        <v>503</v>
      </c>
    </row>
    <row r="2059" spans="2:11" x14ac:dyDescent="0.3">
      <c r="B2059" s="1" t="s">
        <v>5538</v>
      </c>
      <c r="C2059" s="1" t="s">
        <v>10</v>
      </c>
      <c r="D2059" s="1" t="s">
        <v>5539</v>
      </c>
      <c r="E2059" s="1" t="s">
        <v>5540</v>
      </c>
      <c r="F2059" s="1" t="s">
        <v>1627</v>
      </c>
      <c r="G2059" s="14">
        <v>44076</v>
      </c>
      <c r="H2059" s="14" t="str">
        <f t="shared" si="32"/>
        <v>September</v>
      </c>
      <c r="I2059" s="1">
        <v>2020</v>
      </c>
      <c r="J2059" s="1" t="s">
        <v>241</v>
      </c>
      <c r="K2059" s="1" t="s">
        <v>215</v>
      </c>
    </row>
    <row r="2060" spans="2:11" x14ac:dyDescent="0.3">
      <c r="B2060" s="1" t="s">
        <v>5541</v>
      </c>
      <c r="C2060" s="1" t="s">
        <v>17</v>
      </c>
      <c r="D2060" s="1" t="s">
        <v>5542</v>
      </c>
      <c r="F2060" t="s">
        <v>4028</v>
      </c>
      <c r="G2060" s="14">
        <v>44076</v>
      </c>
      <c r="H2060" s="14" t="str">
        <f t="shared" si="32"/>
        <v>September</v>
      </c>
      <c r="I2060" s="1">
        <v>2020</v>
      </c>
      <c r="J2060" s="1" t="s">
        <v>20</v>
      </c>
      <c r="K2060" s="1" t="s">
        <v>25</v>
      </c>
    </row>
    <row r="2061" spans="2:11" x14ac:dyDescent="0.3">
      <c r="B2061" s="1" t="s">
        <v>5543</v>
      </c>
      <c r="C2061" s="1" t="s">
        <v>10</v>
      </c>
      <c r="D2061" s="1" t="s">
        <v>5544</v>
      </c>
      <c r="E2061" s="1" t="s">
        <v>5545</v>
      </c>
      <c r="F2061" s="1" t="s">
        <v>517</v>
      </c>
      <c r="G2061" s="14">
        <v>44075</v>
      </c>
      <c r="H2061" s="14" t="str">
        <f t="shared" si="32"/>
        <v>September</v>
      </c>
      <c r="I2061" s="1">
        <v>2018</v>
      </c>
      <c r="J2061" s="1" t="s">
        <v>14</v>
      </c>
      <c r="K2061" s="1" t="s">
        <v>151</v>
      </c>
    </row>
    <row r="2062" spans="2:11" x14ac:dyDescent="0.3">
      <c r="B2062" s="1" t="s">
        <v>5546</v>
      </c>
      <c r="C2062" s="1" t="s">
        <v>10</v>
      </c>
      <c r="D2062" s="1" t="s">
        <v>5547</v>
      </c>
      <c r="E2062" s="1" t="s">
        <v>4898</v>
      </c>
      <c r="F2062" s="1" t="s">
        <v>1969</v>
      </c>
      <c r="G2062" s="14">
        <v>44075</v>
      </c>
      <c r="H2062" s="14" t="str">
        <f t="shared" si="32"/>
        <v>September</v>
      </c>
      <c r="I2062" s="1">
        <v>2016</v>
      </c>
      <c r="J2062" s="1" t="s">
        <v>47</v>
      </c>
      <c r="K2062" s="1" t="s">
        <v>576</v>
      </c>
    </row>
    <row r="2063" spans="2:11" x14ac:dyDescent="0.3">
      <c r="B2063" s="1" t="s">
        <v>5548</v>
      </c>
      <c r="C2063" s="1" t="s">
        <v>10</v>
      </c>
      <c r="D2063" s="1" t="s">
        <v>5549</v>
      </c>
      <c r="E2063" s="1" t="s">
        <v>5550</v>
      </c>
      <c r="F2063" s="1" t="s">
        <v>2119</v>
      </c>
      <c r="G2063" s="14">
        <v>44075</v>
      </c>
      <c r="H2063" s="14" t="str">
        <f t="shared" si="32"/>
        <v>September</v>
      </c>
      <c r="I2063" s="1">
        <v>2020</v>
      </c>
      <c r="J2063" s="1" t="s">
        <v>98</v>
      </c>
      <c r="K2063" s="1" t="s">
        <v>2164</v>
      </c>
    </row>
    <row r="2064" spans="2:11" x14ac:dyDescent="0.3">
      <c r="B2064" s="1" t="s">
        <v>5551</v>
      </c>
      <c r="C2064" s="1" t="s">
        <v>17</v>
      </c>
      <c r="D2064" s="1" t="s">
        <v>5552</v>
      </c>
      <c r="F2064" s="1" t="s">
        <v>195</v>
      </c>
      <c r="G2064" s="14">
        <v>44075</v>
      </c>
      <c r="H2064" s="14" t="str">
        <f t="shared" si="32"/>
        <v>September</v>
      </c>
      <c r="I2064" s="1">
        <v>2017</v>
      </c>
      <c r="J2064" s="1" t="s">
        <v>20</v>
      </c>
      <c r="K2064" s="1" t="s">
        <v>21</v>
      </c>
    </row>
    <row r="2065" spans="2:11" x14ac:dyDescent="0.3">
      <c r="B2065" s="1" t="s">
        <v>5553</v>
      </c>
      <c r="C2065" s="1" t="s">
        <v>17</v>
      </c>
      <c r="D2065" s="1" t="s">
        <v>5554</v>
      </c>
      <c r="F2065" s="1" t="s">
        <v>13</v>
      </c>
      <c r="G2065" s="14">
        <v>44075</v>
      </c>
      <c r="H2065" s="14" t="str">
        <f t="shared" si="32"/>
        <v>September</v>
      </c>
      <c r="I2065" s="1">
        <v>2020</v>
      </c>
      <c r="J2065" s="1" t="s">
        <v>98</v>
      </c>
      <c r="K2065" s="1" t="s">
        <v>25</v>
      </c>
    </row>
    <row r="2066" spans="2:11" x14ac:dyDescent="0.3">
      <c r="B2066" s="1" t="s">
        <v>5555</v>
      </c>
      <c r="C2066" s="1" t="s">
        <v>17</v>
      </c>
      <c r="D2066" s="1" t="s">
        <v>5556</v>
      </c>
      <c r="F2066" s="1" t="s">
        <v>2061</v>
      </c>
      <c r="G2066" s="14">
        <v>44075</v>
      </c>
      <c r="H2066" s="14" t="str">
        <f t="shared" si="32"/>
        <v>September</v>
      </c>
      <c r="I2066" s="1">
        <v>2012</v>
      </c>
      <c r="J2066" s="1" t="s">
        <v>20</v>
      </c>
      <c r="K2066" s="1" t="s">
        <v>131</v>
      </c>
    </row>
    <row r="2067" spans="2:11" x14ac:dyDescent="0.3">
      <c r="B2067" s="1" t="s">
        <v>5557</v>
      </c>
      <c r="C2067" s="1" t="s">
        <v>10</v>
      </c>
      <c r="D2067" s="1" t="s">
        <v>5558</v>
      </c>
      <c r="E2067" s="1" t="s">
        <v>5559</v>
      </c>
      <c r="F2067" s="1" t="s">
        <v>195</v>
      </c>
      <c r="G2067" s="14">
        <v>44075</v>
      </c>
      <c r="H2067" s="14" t="str">
        <f t="shared" si="32"/>
        <v>September</v>
      </c>
      <c r="I2067" s="1">
        <v>2019</v>
      </c>
      <c r="J2067" s="1" t="s">
        <v>65</v>
      </c>
      <c r="K2067" s="1" t="s">
        <v>576</v>
      </c>
    </row>
    <row r="2068" spans="2:11" x14ac:dyDescent="0.3">
      <c r="B2068" s="1" t="s">
        <v>5560</v>
      </c>
      <c r="C2068" s="1" t="s">
        <v>17</v>
      </c>
      <c r="D2068" s="1" t="s">
        <v>5561</v>
      </c>
      <c r="F2068" s="1" t="s">
        <v>195</v>
      </c>
      <c r="G2068" s="14">
        <v>44075</v>
      </c>
      <c r="H2068" s="14" t="str">
        <f t="shared" si="32"/>
        <v>September</v>
      </c>
      <c r="I2068" s="1">
        <v>2016</v>
      </c>
      <c r="J2068" s="1" t="s">
        <v>47</v>
      </c>
      <c r="K2068" s="1" t="s">
        <v>25</v>
      </c>
    </row>
    <row r="2069" spans="2:11" x14ac:dyDescent="0.3">
      <c r="B2069" s="1" t="s">
        <v>5562</v>
      </c>
      <c r="C2069" s="1" t="s">
        <v>10</v>
      </c>
      <c r="D2069" s="1" t="s">
        <v>5563</v>
      </c>
      <c r="E2069" s="1" t="s">
        <v>5564</v>
      </c>
      <c r="F2069" s="1" t="s">
        <v>195</v>
      </c>
      <c r="G2069" s="14">
        <v>44075</v>
      </c>
      <c r="H2069" s="14" t="str">
        <f t="shared" si="32"/>
        <v>September</v>
      </c>
      <c r="I2069" s="1">
        <v>2016</v>
      </c>
      <c r="J2069" s="1" t="s">
        <v>47</v>
      </c>
      <c r="K2069" s="1" t="s">
        <v>2164</v>
      </c>
    </row>
    <row r="2070" spans="2:11" x14ac:dyDescent="0.3">
      <c r="B2070" s="1" t="s">
        <v>5565</v>
      </c>
      <c r="C2070" s="1" t="s">
        <v>17</v>
      </c>
      <c r="D2070" s="1" t="s">
        <v>5566</v>
      </c>
      <c r="F2070" s="1" t="s">
        <v>13</v>
      </c>
      <c r="G2070" s="14">
        <v>44075</v>
      </c>
      <c r="H2070" s="14" t="str">
        <f t="shared" si="32"/>
        <v>September</v>
      </c>
      <c r="I2070" s="1">
        <v>2020</v>
      </c>
      <c r="J2070" s="1" t="s">
        <v>20</v>
      </c>
      <c r="K2070" s="1" t="s">
        <v>25</v>
      </c>
    </row>
    <row r="2071" spans="2:11" x14ac:dyDescent="0.3">
      <c r="B2071" s="1" t="s">
        <v>5567</v>
      </c>
      <c r="C2071" s="1" t="s">
        <v>17</v>
      </c>
      <c r="D2071" s="1" t="s">
        <v>5568</v>
      </c>
      <c r="F2071" s="1" t="s">
        <v>311</v>
      </c>
      <c r="G2071" s="14">
        <v>44075</v>
      </c>
      <c r="H2071" s="14" t="str">
        <f t="shared" si="32"/>
        <v>September</v>
      </c>
      <c r="I2071" s="1">
        <v>2002</v>
      </c>
      <c r="J2071" s="1" t="s">
        <v>20</v>
      </c>
      <c r="K2071" s="1" t="s">
        <v>70</v>
      </c>
    </row>
    <row r="2072" spans="2:11" x14ac:dyDescent="0.3">
      <c r="B2072" s="1" t="s">
        <v>5569</v>
      </c>
      <c r="C2072" s="1" t="s">
        <v>17</v>
      </c>
      <c r="D2072" s="1" t="s">
        <v>5570</v>
      </c>
      <c r="F2072" s="1" t="s">
        <v>311</v>
      </c>
      <c r="G2072" s="14">
        <v>44075</v>
      </c>
      <c r="H2072" s="14" t="str">
        <f t="shared" si="32"/>
        <v>September</v>
      </c>
      <c r="I2072" s="1">
        <v>2020</v>
      </c>
      <c r="J2072" s="1" t="s">
        <v>136</v>
      </c>
      <c r="K2072" s="1" t="s">
        <v>25</v>
      </c>
    </row>
    <row r="2073" spans="2:11" x14ac:dyDescent="0.3">
      <c r="B2073" s="1" t="s">
        <v>5571</v>
      </c>
      <c r="C2073" s="1" t="s">
        <v>10</v>
      </c>
      <c r="D2073" s="1" t="s">
        <v>5572</v>
      </c>
      <c r="E2073" s="1" t="s">
        <v>5573</v>
      </c>
      <c r="F2073" s="1" t="s">
        <v>13</v>
      </c>
      <c r="G2073" s="14">
        <v>44075</v>
      </c>
      <c r="H2073" s="14" t="str">
        <f t="shared" si="32"/>
        <v>September</v>
      </c>
      <c r="I2073" s="1">
        <v>2011</v>
      </c>
      <c r="J2073" s="1" t="s">
        <v>37</v>
      </c>
      <c r="K2073" s="1" t="s">
        <v>312</v>
      </c>
    </row>
    <row r="2074" spans="2:11" x14ac:dyDescent="0.3">
      <c r="B2074" s="1" t="s">
        <v>5574</v>
      </c>
      <c r="C2074" s="1" t="s">
        <v>10</v>
      </c>
      <c r="D2074" s="1" t="s">
        <v>5575</v>
      </c>
      <c r="E2074" s="1" t="s">
        <v>5576</v>
      </c>
      <c r="F2074" s="1" t="s">
        <v>13</v>
      </c>
      <c r="G2074" s="14">
        <v>44075</v>
      </c>
      <c r="H2074" s="14" t="str">
        <f t="shared" si="32"/>
        <v>September</v>
      </c>
      <c r="I2074" s="1">
        <v>2008</v>
      </c>
      <c r="J2074" s="1" t="s">
        <v>178</v>
      </c>
      <c r="K2074" s="1" t="s">
        <v>491</v>
      </c>
    </row>
    <row r="2075" spans="2:11" x14ac:dyDescent="0.3">
      <c r="B2075" s="1" t="s">
        <v>5577</v>
      </c>
      <c r="C2075" s="1" t="s">
        <v>17</v>
      </c>
      <c r="D2075" s="1" t="s">
        <v>5578</v>
      </c>
      <c r="F2075" s="1" t="s">
        <v>13</v>
      </c>
      <c r="G2075" s="14">
        <v>44075</v>
      </c>
      <c r="H2075" s="14" t="str">
        <f t="shared" si="32"/>
        <v>September</v>
      </c>
      <c r="I2075" s="1">
        <v>1998</v>
      </c>
      <c r="J2075" s="1" t="s">
        <v>65</v>
      </c>
      <c r="K2075" s="1" t="s">
        <v>207</v>
      </c>
    </row>
    <row r="2076" spans="2:11" x14ac:dyDescent="0.3">
      <c r="B2076" s="1" t="s">
        <v>5579</v>
      </c>
      <c r="C2076" s="1" t="s">
        <v>10</v>
      </c>
      <c r="D2076" s="1" t="s">
        <v>5580</v>
      </c>
      <c r="E2076" s="1" t="s">
        <v>5581</v>
      </c>
      <c r="F2076" s="1" t="s">
        <v>30</v>
      </c>
      <c r="G2076" s="14">
        <v>44075</v>
      </c>
      <c r="H2076" s="14" t="str">
        <f t="shared" si="32"/>
        <v>September</v>
      </c>
      <c r="I2076" s="1">
        <v>1998</v>
      </c>
      <c r="J2076" s="1" t="s">
        <v>47</v>
      </c>
      <c r="K2076" s="1" t="s">
        <v>1613</v>
      </c>
    </row>
    <row r="2077" spans="2:11" x14ac:dyDescent="0.3">
      <c r="B2077" s="1" t="s">
        <v>5582</v>
      </c>
      <c r="C2077" s="1" t="s">
        <v>10</v>
      </c>
      <c r="D2077" s="1" t="s">
        <v>5583</v>
      </c>
      <c r="E2077" s="1" t="s">
        <v>5584</v>
      </c>
      <c r="F2077" s="1" t="s">
        <v>363</v>
      </c>
      <c r="G2077" s="14">
        <v>44075</v>
      </c>
      <c r="H2077" s="14" t="str">
        <f t="shared" si="32"/>
        <v>September</v>
      </c>
      <c r="I2077" s="1">
        <v>2018</v>
      </c>
      <c r="J2077" s="1" t="s">
        <v>20</v>
      </c>
      <c r="K2077" s="1" t="s">
        <v>491</v>
      </c>
    </row>
    <row r="2078" spans="2:11" x14ac:dyDescent="0.3">
      <c r="B2078" s="1" t="s">
        <v>5585</v>
      </c>
      <c r="C2078" s="1" t="s">
        <v>10</v>
      </c>
      <c r="D2078" s="1" t="s">
        <v>5586</v>
      </c>
      <c r="E2078" s="1" t="s">
        <v>5587</v>
      </c>
      <c r="F2078" s="1" t="s">
        <v>13</v>
      </c>
      <c r="G2078" s="14">
        <v>44075</v>
      </c>
      <c r="H2078" s="14" t="str">
        <f t="shared" si="32"/>
        <v>September</v>
      </c>
      <c r="I2078" s="1">
        <v>2020</v>
      </c>
      <c r="J2078" s="1" t="s">
        <v>136</v>
      </c>
      <c r="K2078" s="1" t="s">
        <v>179</v>
      </c>
    </row>
    <row r="2079" spans="2:11" x14ac:dyDescent="0.3">
      <c r="B2079" s="1" t="s">
        <v>5588</v>
      </c>
      <c r="C2079" s="1" t="s">
        <v>10</v>
      </c>
      <c r="D2079" s="1" t="s">
        <v>5589</v>
      </c>
      <c r="E2079" s="1" t="s">
        <v>5590</v>
      </c>
      <c r="F2079" s="1" t="s">
        <v>820</v>
      </c>
      <c r="G2079" s="14">
        <v>44075</v>
      </c>
      <c r="H2079" s="14" t="str">
        <f t="shared" si="32"/>
        <v>September</v>
      </c>
      <c r="I2079" s="1">
        <v>2020</v>
      </c>
      <c r="J2079" s="1" t="s">
        <v>20</v>
      </c>
      <c r="K2079" s="1" t="s">
        <v>118</v>
      </c>
    </row>
    <row r="2080" spans="2:11" x14ac:dyDescent="0.3">
      <c r="B2080" s="1" t="s">
        <v>5591</v>
      </c>
      <c r="C2080" s="1" t="s">
        <v>17</v>
      </c>
      <c r="D2080" s="1" t="s">
        <v>5592</v>
      </c>
      <c r="F2080" s="1" t="s">
        <v>195</v>
      </c>
      <c r="G2080" s="14">
        <v>44075</v>
      </c>
      <c r="H2080" s="14" t="str">
        <f t="shared" si="32"/>
        <v>September</v>
      </c>
      <c r="I2080" s="1">
        <v>2019</v>
      </c>
      <c r="J2080" s="1" t="s">
        <v>47</v>
      </c>
      <c r="K2080" s="1" t="s">
        <v>25</v>
      </c>
    </row>
    <row r="2081" spans="2:11" x14ac:dyDescent="0.3">
      <c r="B2081" s="1" t="s">
        <v>5593</v>
      </c>
      <c r="C2081" s="1" t="s">
        <v>10</v>
      </c>
      <c r="D2081" s="1" t="s">
        <v>5594</v>
      </c>
      <c r="E2081" s="1" t="s">
        <v>321</v>
      </c>
      <c r="F2081" s="1" t="s">
        <v>13</v>
      </c>
      <c r="G2081" s="14">
        <v>44075</v>
      </c>
      <c r="H2081" s="14" t="str">
        <f t="shared" si="32"/>
        <v>September</v>
      </c>
      <c r="I2081" s="1">
        <v>2011</v>
      </c>
      <c r="J2081" s="1" t="s">
        <v>37</v>
      </c>
      <c r="K2081" s="1" t="s">
        <v>114</v>
      </c>
    </row>
    <row r="2082" spans="2:11" x14ac:dyDescent="0.3">
      <c r="B2082" s="1" t="s">
        <v>5595</v>
      </c>
      <c r="C2082" s="1" t="s">
        <v>17</v>
      </c>
      <c r="D2082" s="1" t="s">
        <v>5596</v>
      </c>
      <c r="E2082" s="1" t="s">
        <v>5597</v>
      </c>
      <c r="F2082" s="1" t="s">
        <v>46</v>
      </c>
      <c r="G2082" s="14">
        <v>44075</v>
      </c>
      <c r="H2082" s="14" t="str">
        <f t="shared" si="32"/>
        <v>September</v>
      </c>
      <c r="I2082" s="1">
        <v>2020</v>
      </c>
      <c r="J2082" s="1" t="s">
        <v>98</v>
      </c>
      <c r="K2082" s="1" t="s">
        <v>21</v>
      </c>
    </row>
    <row r="2083" spans="2:11" x14ac:dyDescent="0.3">
      <c r="B2083" s="1" t="s">
        <v>5598</v>
      </c>
      <c r="C2083" s="1" t="s">
        <v>10</v>
      </c>
      <c r="D2083" s="1" t="s">
        <v>5599</v>
      </c>
      <c r="E2083" s="1" t="s">
        <v>5600</v>
      </c>
      <c r="F2083" s="1" t="s">
        <v>510</v>
      </c>
      <c r="G2083" s="14">
        <v>44075</v>
      </c>
      <c r="H2083" s="14" t="str">
        <f t="shared" si="32"/>
        <v>September</v>
      </c>
      <c r="I2083" s="1">
        <v>2020</v>
      </c>
      <c r="J2083" s="1" t="s">
        <v>98</v>
      </c>
      <c r="K2083" s="1" t="s">
        <v>3301</v>
      </c>
    </row>
    <row r="2084" spans="2:11" x14ac:dyDescent="0.3">
      <c r="B2084" s="1" t="s">
        <v>5601</v>
      </c>
      <c r="C2084" s="1" t="s">
        <v>10</v>
      </c>
      <c r="D2084" s="1" t="s">
        <v>5602</v>
      </c>
      <c r="E2084" s="1" t="s">
        <v>5603</v>
      </c>
      <c r="F2084" s="1" t="s">
        <v>30</v>
      </c>
      <c r="G2084" s="14">
        <v>44074</v>
      </c>
      <c r="H2084" s="14" t="str">
        <f t="shared" si="32"/>
        <v>August</v>
      </c>
      <c r="I2084" s="1">
        <v>2020</v>
      </c>
      <c r="J2084" s="1" t="s">
        <v>47</v>
      </c>
      <c r="K2084" s="1" t="s">
        <v>140</v>
      </c>
    </row>
    <row r="2085" spans="2:11" x14ac:dyDescent="0.3">
      <c r="B2085" s="1" t="s">
        <v>5604</v>
      </c>
      <c r="C2085" s="1" t="s">
        <v>10</v>
      </c>
      <c r="D2085" s="1" t="s">
        <v>5605</v>
      </c>
      <c r="E2085" s="1" t="s">
        <v>5606</v>
      </c>
      <c r="F2085" s="1" t="s">
        <v>13</v>
      </c>
      <c r="G2085" s="14">
        <v>44074</v>
      </c>
      <c r="H2085" s="14" t="str">
        <f t="shared" si="32"/>
        <v>August</v>
      </c>
      <c r="I2085" s="1">
        <v>2020</v>
      </c>
      <c r="J2085" s="1" t="s">
        <v>20</v>
      </c>
      <c r="K2085" s="1" t="s">
        <v>118</v>
      </c>
    </row>
    <row r="2086" spans="2:11" x14ac:dyDescent="0.3">
      <c r="B2086" s="1" t="s">
        <v>5607</v>
      </c>
      <c r="C2086" s="1" t="s">
        <v>10</v>
      </c>
      <c r="D2086" s="1" t="s">
        <v>5608</v>
      </c>
      <c r="E2086" s="1" t="s">
        <v>5609</v>
      </c>
      <c r="F2086" s="1" t="s">
        <v>13</v>
      </c>
      <c r="G2086" s="14">
        <v>44072</v>
      </c>
      <c r="H2086" s="14" t="str">
        <f t="shared" si="32"/>
        <v>August</v>
      </c>
      <c r="I2086" s="1">
        <v>2020</v>
      </c>
      <c r="J2086" s="1" t="s">
        <v>37</v>
      </c>
      <c r="K2086" s="1" t="s">
        <v>81</v>
      </c>
    </row>
    <row r="2087" spans="2:11" x14ac:dyDescent="0.3">
      <c r="B2087" s="1" t="s">
        <v>5610</v>
      </c>
      <c r="C2087" s="1" t="s">
        <v>17</v>
      </c>
      <c r="D2087" s="1" t="s">
        <v>5611</v>
      </c>
      <c r="F2087" s="1" t="s">
        <v>46</v>
      </c>
      <c r="G2087" s="14">
        <v>44071</v>
      </c>
      <c r="H2087" s="14" t="str">
        <f t="shared" si="32"/>
        <v>August</v>
      </c>
      <c r="I2087" s="1">
        <v>2020</v>
      </c>
      <c r="J2087" s="1" t="s">
        <v>20</v>
      </c>
      <c r="K2087" s="1" t="s">
        <v>25</v>
      </c>
    </row>
    <row r="2088" spans="2:11" x14ac:dyDescent="0.3">
      <c r="B2088" s="1" t="s">
        <v>5612</v>
      </c>
      <c r="C2088" s="1" t="s">
        <v>17</v>
      </c>
      <c r="D2088" s="1" t="s">
        <v>5613</v>
      </c>
      <c r="F2088" s="1" t="s">
        <v>30</v>
      </c>
      <c r="G2088" s="14">
        <v>44071</v>
      </c>
      <c r="H2088" s="14" t="str">
        <f t="shared" si="32"/>
        <v>August</v>
      </c>
      <c r="I2088" s="1">
        <v>2020</v>
      </c>
      <c r="J2088" s="1" t="s">
        <v>20</v>
      </c>
      <c r="K2088" s="1" t="s">
        <v>25</v>
      </c>
    </row>
    <row r="2089" spans="2:11" x14ac:dyDescent="0.3">
      <c r="B2089" s="1" t="s">
        <v>5614</v>
      </c>
      <c r="C2089" s="1" t="s">
        <v>10</v>
      </c>
      <c r="D2089" s="1" t="s">
        <v>5615</v>
      </c>
      <c r="E2089" s="1" t="s">
        <v>5616</v>
      </c>
      <c r="F2089" s="1" t="s">
        <v>19</v>
      </c>
      <c r="G2089" s="14">
        <v>44071</v>
      </c>
      <c r="H2089" s="14" t="str">
        <f t="shared" si="32"/>
        <v>August</v>
      </c>
      <c r="I2089" s="1">
        <v>2020</v>
      </c>
      <c r="J2089" s="1" t="s">
        <v>20</v>
      </c>
      <c r="K2089" s="1" t="s">
        <v>583</v>
      </c>
    </row>
    <row r="2090" spans="2:11" x14ac:dyDescent="0.3">
      <c r="B2090" s="1" t="s">
        <v>5617</v>
      </c>
      <c r="C2090" s="1" t="s">
        <v>10</v>
      </c>
      <c r="D2090" s="1" t="s">
        <v>5618</v>
      </c>
      <c r="E2090" s="1" t="s">
        <v>5619</v>
      </c>
      <c r="F2090" s="1" t="s">
        <v>363</v>
      </c>
      <c r="G2090" s="14">
        <v>44071</v>
      </c>
      <c r="H2090" s="14" t="str">
        <f t="shared" si="32"/>
        <v>August</v>
      </c>
      <c r="I2090" s="1">
        <v>2020</v>
      </c>
      <c r="J2090" s="1" t="s">
        <v>20</v>
      </c>
      <c r="K2090" s="1" t="s">
        <v>118</v>
      </c>
    </row>
    <row r="2091" spans="2:11" x14ac:dyDescent="0.3">
      <c r="B2091" s="1" t="s">
        <v>5620</v>
      </c>
      <c r="C2091" s="1" t="s">
        <v>17</v>
      </c>
      <c r="D2091" s="1" t="s">
        <v>5621</v>
      </c>
      <c r="F2091" s="1" t="s">
        <v>195</v>
      </c>
      <c r="G2091" s="14">
        <v>44070</v>
      </c>
      <c r="H2091" s="14" t="str">
        <f t="shared" si="32"/>
        <v>August</v>
      </c>
      <c r="I2091" s="1">
        <v>2020</v>
      </c>
      <c r="J2091" s="1" t="s">
        <v>47</v>
      </c>
      <c r="K2091" s="1" t="s">
        <v>131</v>
      </c>
    </row>
    <row r="2092" spans="2:11" x14ac:dyDescent="0.3">
      <c r="B2092" s="1" t="s">
        <v>5622</v>
      </c>
      <c r="C2092" s="1" t="s">
        <v>10</v>
      </c>
      <c r="D2092" s="1" t="s">
        <v>5623</v>
      </c>
      <c r="E2092" s="1" t="s">
        <v>5624</v>
      </c>
      <c r="F2092" s="1" t="s">
        <v>13</v>
      </c>
      <c r="G2092" s="14">
        <v>44070</v>
      </c>
      <c r="H2092" s="14" t="str">
        <f t="shared" si="32"/>
        <v>August</v>
      </c>
      <c r="I2092" s="1">
        <v>1998</v>
      </c>
      <c r="J2092" s="1" t="s">
        <v>20</v>
      </c>
      <c r="K2092" s="1" t="s">
        <v>114</v>
      </c>
    </row>
    <row r="2093" spans="2:11" x14ac:dyDescent="0.3">
      <c r="B2093" s="1" t="s">
        <v>5625</v>
      </c>
      <c r="C2093" s="1" t="s">
        <v>10</v>
      </c>
      <c r="D2093" s="1" t="s">
        <v>5626</v>
      </c>
      <c r="E2093" s="1" t="s">
        <v>5627</v>
      </c>
      <c r="F2093" s="1" t="s">
        <v>947</v>
      </c>
      <c r="G2093" s="14">
        <v>44070</v>
      </c>
      <c r="H2093" s="14" t="str">
        <f t="shared" si="32"/>
        <v>August</v>
      </c>
      <c r="I2093" s="1">
        <v>2020</v>
      </c>
      <c r="J2093" s="1" t="s">
        <v>20</v>
      </c>
      <c r="K2093" s="1" t="s">
        <v>201</v>
      </c>
    </row>
    <row r="2094" spans="2:11" x14ac:dyDescent="0.3">
      <c r="B2094" s="1" t="s">
        <v>5628</v>
      </c>
      <c r="C2094" s="1" t="s">
        <v>10</v>
      </c>
      <c r="D2094" s="1" t="s">
        <v>5629</v>
      </c>
      <c r="E2094" s="1" t="s">
        <v>5630</v>
      </c>
      <c r="F2094" s="1" t="s">
        <v>13</v>
      </c>
      <c r="G2094" s="14">
        <v>44070</v>
      </c>
      <c r="H2094" s="14" t="str">
        <f t="shared" si="32"/>
        <v>August</v>
      </c>
      <c r="I2094" s="1">
        <v>2016</v>
      </c>
      <c r="J2094" s="1" t="s">
        <v>14</v>
      </c>
      <c r="K2094" s="1" t="s">
        <v>126</v>
      </c>
    </row>
    <row r="2095" spans="2:11" x14ac:dyDescent="0.3">
      <c r="B2095" s="1" t="s">
        <v>5631</v>
      </c>
      <c r="C2095" s="1" t="s">
        <v>17</v>
      </c>
      <c r="D2095" s="1" t="s">
        <v>5632</v>
      </c>
      <c r="F2095" s="1" t="s">
        <v>846</v>
      </c>
      <c r="G2095" s="14">
        <v>44069</v>
      </c>
      <c r="H2095" s="14" t="str">
        <f t="shared" si="32"/>
        <v>August</v>
      </c>
      <c r="I2095" s="1">
        <v>2020</v>
      </c>
      <c r="J2095" s="1" t="s">
        <v>20</v>
      </c>
      <c r="K2095" s="1" t="s">
        <v>25</v>
      </c>
    </row>
    <row r="2096" spans="2:11" x14ac:dyDescent="0.3">
      <c r="B2096" s="1" t="s">
        <v>5633</v>
      </c>
      <c r="C2096" s="1" t="s">
        <v>10</v>
      </c>
      <c r="D2096" s="1" t="s">
        <v>5634</v>
      </c>
      <c r="E2096" s="1" t="s">
        <v>5635</v>
      </c>
      <c r="F2096" s="1" t="s">
        <v>13</v>
      </c>
      <c r="G2096" s="14">
        <v>44069</v>
      </c>
      <c r="H2096" s="14" t="str">
        <f t="shared" si="32"/>
        <v>August</v>
      </c>
      <c r="I2096" s="1">
        <v>2019</v>
      </c>
      <c r="J2096" s="1" t="s">
        <v>20</v>
      </c>
      <c r="K2096" s="1" t="s">
        <v>81</v>
      </c>
    </row>
    <row r="2097" spans="2:11" x14ac:dyDescent="0.3">
      <c r="B2097" s="1" t="s">
        <v>5636</v>
      </c>
      <c r="C2097" s="1" t="s">
        <v>10</v>
      </c>
      <c r="D2097" s="1" t="s">
        <v>5637</v>
      </c>
      <c r="E2097" s="1" t="s">
        <v>5638</v>
      </c>
      <c r="F2097" s="1" t="s">
        <v>13</v>
      </c>
      <c r="G2097" s="14">
        <v>44069</v>
      </c>
      <c r="H2097" s="14" t="str">
        <f t="shared" si="32"/>
        <v>August</v>
      </c>
      <c r="I2097" s="1">
        <v>2020</v>
      </c>
      <c r="J2097" s="1" t="s">
        <v>20</v>
      </c>
      <c r="K2097" s="1" t="s">
        <v>2722</v>
      </c>
    </row>
    <row r="2098" spans="2:11" x14ac:dyDescent="0.3">
      <c r="B2098" s="1" t="s">
        <v>5639</v>
      </c>
      <c r="C2098" s="1" t="s">
        <v>17</v>
      </c>
      <c r="D2098" s="1" t="s">
        <v>5640</v>
      </c>
      <c r="F2098" s="1" t="s">
        <v>13</v>
      </c>
      <c r="G2098" s="14">
        <v>44069</v>
      </c>
      <c r="H2098" s="14" t="str">
        <f t="shared" si="32"/>
        <v>August</v>
      </c>
      <c r="I2098" s="1">
        <v>2020</v>
      </c>
      <c r="J2098" s="1" t="s">
        <v>20</v>
      </c>
      <c r="K2098" s="1" t="s">
        <v>25</v>
      </c>
    </row>
    <row r="2099" spans="2:11" x14ac:dyDescent="0.3">
      <c r="B2099" s="1" t="s">
        <v>5641</v>
      </c>
      <c r="C2099" s="1" t="s">
        <v>10</v>
      </c>
      <c r="D2099" s="1" t="s">
        <v>5642</v>
      </c>
      <c r="F2099" s="1" t="s">
        <v>46</v>
      </c>
      <c r="G2099" s="14">
        <v>44069</v>
      </c>
      <c r="H2099" s="14" t="str">
        <f t="shared" si="32"/>
        <v>August</v>
      </c>
      <c r="I2099" s="1">
        <v>2020</v>
      </c>
      <c r="J2099" s="1" t="s">
        <v>14</v>
      </c>
      <c r="K2099" s="1" t="s">
        <v>583</v>
      </c>
    </row>
    <row r="2100" spans="2:11" x14ac:dyDescent="0.3">
      <c r="B2100" s="1" t="s">
        <v>5643</v>
      </c>
      <c r="C2100" s="1" t="s">
        <v>17</v>
      </c>
      <c r="D2100" s="1" t="s">
        <v>5644</v>
      </c>
      <c r="F2100" s="1" t="s">
        <v>13</v>
      </c>
      <c r="G2100" s="14">
        <v>44068</v>
      </c>
      <c r="H2100" s="14" t="str">
        <f t="shared" si="32"/>
        <v>August</v>
      </c>
      <c r="I2100" s="1">
        <v>2020</v>
      </c>
      <c r="J2100" s="1" t="s">
        <v>98</v>
      </c>
      <c r="K2100" s="1" t="s">
        <v>25</v>
      </c>
    </row>
    <row r="2101" spans="2:11" x14ac:dyDescent="0.3">
      <c r="B2101" s="1" t="s">
        <v>5645</v>
      </c>
      <c r="C2101" s="1" t="s">
        <v>17</v>
      </c>
      <c r="D2101" s="1" t="s">
        <v>5646</v>
      </c>
      <c r="F2101" s="1" t="s">
        <v>13</v>
      </c>
      <c r="G2101" s="14">
        <v>44068</v>
      </c>
      <c r="H2101" s="14" t="str">
        <f t="shared" si="32"/>
        <v>August</v>
      </c>
      <c r="I2101" s="1">
        <v>2020</v>
      </c>
      <c r="J2101" s="1" t="s">
        <v>20</v>
      </c>
      <c r="K2101" s="1" t="s">
        <v>21</v>
      </c>
    </row>
    <row r="2102" spans="2:11" x14ac:dyDescent="0.3">
      <c r="B2102" s="1" t="s">
        <v>5647</v>
      </c>
      <c r="C2102" s="1" t="s">
        <v>10</v>
      </c>
      <c r="D2102" s="1" t="s">
        <v>5648</v>
      </c>
      <c r="E2102" s="1" t="s">
        <v>5649</v>
      </c>
      <c r="F2102" s="1" t="s">
        <v>13</v>
      </c>
      <c r="G2102" s="14">
        <v>44067</v>
      </c>
      <c r="H2102" s="14" t="str">
        <f t="shared" si="32"/>
        <v>August</v>
      </c>
      <c r="I2102" s="1">
        <v>2016</v>
      </c>
      <c r="J2102" s="1" t="s">
        <v>14</v>
      </c>
      <c r="K2102" s="1" t="s">
        <v>140</v>
      </c>
    </row>
    <row r="2103" spans="2:11" x14ac:dyDescent="0.3">
      <c r="B2103" s="1" t="s">
        <v>5650</v>
      </c>
      <c r="C2103" s="1" t="s">
        <v>17</v>
      </c>
      <c r="D2103" s="1" t="s">
        <v>5651</v>
      </c>
      <c r="F2103" t="s">
        <v>4028</v>
      </c>
      <c r="G2103" s="14">
        <v>44065</v>
      </c>
      <c r="H2103" s="14" t="str">
        <f t="shared" si="32"/>
        <v>August</v>
      </c>
      <c r="I2103" s="1">
        <v>2019</v>
      </c>
      <c r="J2103" s="1" t="s">
        <v>20</v>
      </c>
      <c r="K2103" s="1" t="s">
        <v>25</v>
      </c>
    </row>
    <row r="2104" spans="2:11" x14ac:dyDescent="0.3">
      <c r="B2104" s="1" t="s">
        <v>5652</v>
      </c>
      <c r="C2104" s="1" t="s">
        <v>17</v>
      </c>
      <c r="D2104" s="1" t="s">
        <v>5653</v>
      </c>
      <c r="F2104" s="1" t="s">
        <v>189</v>
      </c>
      <c r="G2104" s="14">
        <v>44065</v>
      </c>
      <c r="H2104" s="14" t="str">
        <f t="shared" si="32"/>
        <v>August</v>
      </c>
      <c r="I2104" s="1">
        <v>2013</v>
      </c>
      <c r="J2104" s="1" t="s">
        <v>241</v>
      </c>
      <c r="K2104" s="1" t="s">
        <v>25</v>
      </c>
    </row>
    <row r="2105" spans="2:11" x14ac:dyDescent="0.3">
      <c r="B2105" s="1" t="s">
        <v>5654</v>
      </c>
      <c r="C2105" s="1" t="s">
        <v>10</v>
      </c>
      <c r="D2105" s="1" t="s">
        <v>5655</v>
      </c>
      <c r="E2105" s="1" t="s">
        <v>5656</v>
      </c>
      <c r="F2105" s="1" t="s">
        <v>30</v>
      </c>
      <c r="G2105" s="14">
        <v>44064</v>
      </c>
      <c r="H2105" s="14" t="str">
        <f t="shared" si="32"/>
        <v>August</v>
      </c>
      <c r="I2105" s="1">
        <v>2020</v>
      </c>
      <c r="J2105" s="1" t="s">
        <v>47</v>
      </c>
      <c r="K2105" s="1" t="s">
        <v>167</v>
      </c>
    </row>
    <row r="2106" spans="2:11" x14ac:dyDescent="0.3">
      <c r="B2106" s="1" t="s">
        <v>5657</v>
      </c>
      <c r="C2106" s="1" t="s">
        <v>10</v>
      </c>
      <c r="D2106" s="1" t="s">
        <v>5658</v>
      </c>
      <c r="E2106" s="1" t="s">
        <v>5659</v>
      </c>
      <c r="F2106" s="1" t="s">
        <v>77</v>
      </c>
      <c r="G2106" s="14">
        <v>44064</v>
      </c>
      <c r="H2106" s="14" t="str">
        <f t="shared" si="32"/>
        <v>August</v>
      </c>
      <c r="I2106" s="1">
        <v>2020</v>
      </c>
      <c r="J2106" s="1" t="s">
        <v>20</v>
      </c>
      <c r="K2106" s="1" t="s">
        <v>1127</v>
      </c>
    </row>
    <row r="2107" spans="2:11" x14ac:dyDescent="0.3">
      <c r="B2107" s="1" t="s">
        <v>5660</v>
      </c>
      <c r="C2107" s="1" t="s">
        <v>17</v>
      </c>
      <c r="D2107" s="1" t="s">
        <v>5661</v>
      </c>
      <c r="F2107" s="1" t="s">
        <v>13</v>
      </c>
      <c r="G2107" s="14">
        <v>44064</v>
      </c>
      <c r="H2107" s="14" t="str">
        <f t="shared" si="32"/>
        <v>August</v>
      </c>
      <c r="I2107" s="1">
        <v>2020</v>
      </c>
      <c r="J2107" s="1" t="s">
        <v>20</v>
      </c>
      <c r="K2107" s="1" t="s">
        <v>25</v>
      </c>
    </row>
    <row r="2108" spans="2:11" x14ac:dyDescent="0.3">
      <c r="B2108" s="1" t="s">
        <v>5662</v>
      </c>
      <c r="C2108" s="1" t="s">
        <v>17</v>
      </c>
      <c r="D2108" s="1" t="s">
        <v>5663</v>
      </c>
      <c r="F2108" s="1" t="s">
        <v>510</v>
      </c>
      <c r="G2108" s="14">
        <v>44064</v>
      </c>
      <c r="H2108" s="14" t="str">
        <f t="shared" si="32"/>
        <v>August</v>
      </c>
      <c r="I2108" s="1">
        <v>2020</v>
      </c>
      <c r="J2108" s="1" t="s">
        <v>47</v>
      </c>
      <c r="K2108" s="1" t="s">
        <v>131</v>
      </c>
    </row>
    <row r="2109" spans="2:11" x14ac:dyDescent="0.3">
      <c r="B2109" s="1" t="s">
        <v>5664</v>
      </c>
      <c r="C2109" s="1" t="s">
        <v>10</v>
      </c>
      <c r="D2109" s="1" t="s">
        <v>5665</v>
      </c>
      <c r="E2109" s="1" t="s">
        <v>5666</v>
      </c>
      <c r="F2109" s="1" t="s">
        <v>13</v>
      </c>
      <c r="G2109" s="14">
        <v>44064</v>
      </c>
      <c r="H2109" s="14" t="str">
        <f t="shared" si="32"/>
        <v>August</v>
      </c>
      <c r="I2109" s="1">
        <v>2020</v>
      </c>
      <c r="J2109" s="1" t="s">
        <v>65</v>
      </c>
      <c r="K2109" s="1" t="s">
        <v>52</v>
      </c>
    </row>
    <row r="2110" spans="2:11" x14ac:dyDescent="0.3">
      <c r="B2110" s="1" t="s">
        <v>5667</v>
      </c>
      <c r="C2110" s="1" t="s">
        <v>17</v>
      </c>
      <c r="D2110" s="1" t="s">
        <v>5668</v>
      </c>
      <c r="E2110" s="1" t="s">
        <v>5669</v>
      </c>
      <c r="F2110" s="1" t="s">
        <v>348</v>
      </c>
      <c r="G2110" s="14">
        <v>44063</v>
      </c>
      <c r="H2110" s="14" t="str">
        <f t="shared" si="32"/>
        <v>August</v>
      </c>
      <c r="I2110" s="1">
        <v>2020</v>
      </c>
      <c r="J2110" s="1" t="s">
        <v>20</v>
      </c>
      <c r="K2110" s="1" t="s">
        <v>25</v>
      </c>
    </row>
    <row r="2111" spans="2:11" x14ac:dyDescent="0.3">
      <c r="B2111" s="1" t="s">
        <v>5670</v>
      </c>
      <c r="C2111" s="1" t="s">
        <v>10</v>
      </c>
      <c r="D2111" s="1" t="s">
        <v>5671</v>
      </c>
      <c r="F2111" s="1" t="s">
        <v>13</v>
      </c>
      <c r="G2111" s="14">
        <v>44063</v>
      </c>
      <c r="H2111" s="14" t="str">
        <f t="shared" si="32"/>
        <v>August</v>
      </c>
      <c r="I2111" s="1">
        <v>2020</v>
      </c>
      <c r="J2111" s="1" t="s">
        <v>65</v>
      </c>
      <c r="K2111" s="1" t="s">
        <v>5672</v>
      </c>
    </row>
    <row r="2112" spans="2:11" x14ac:dyDescent="0.3">
      <c r="B2112" s="1" t="s">
        <v>5673</v>
      </c>
      <c r="C2112" s="1" t="s">
        <v>10</v>
      </c>
      <c r="D2112" s="1" t="s">
        <v>5674</v>
      </c>
      <c r="E2112" s="1" t="s">
        <v>5675</v>
      </c>
      <c r="F2112" s="1" t="s">
        <v>1525</v>
      </c>
      <c r="G2112" s="14">
        <v>44063</v>
      </c>
      <c r="H2112" s="14" t="str">
        <f t="shared" si="32"/>
        <v>August</v>
      </c>
      <c r="I2112" s="1">
        <v>2019</v>
      </c>
      <c r="J2112" s="1" t="s">
        <v>20</v>
      </c>
      <c r="K2112" s="1" t="s">
        <v>434</v>
      </c>
    </row>
    <row r="2113" spans="2:11" x14ac:dyDescent="0.3">
      <c r="B2113" s="1" t="s">
        <v>5676</v>
      </c>
      <c r="C2113" s="1" t="s">
        <v>10</v>
      </c>
      <c r="D2113" s="1" t="s">
        <v>5677</v>
      </c>
      <c r="E2113" s="1" t="s">
        <v>457</v>
      </c>
      <c r="F2113" s="1" t="s">
        <v>836</v>
      </c>
      <c r="G2113" s="14">
        <v>44063</v>
      </c>
      <c r="H2113" s="14" t="str">
        <f t="shared" si="32"/>
        <v>August</v>
      </c>
      <c r="I2113" s="1">
        <v>2020</v>
      </c>
      <c r="J2113" s="1" t="s">
        <v>47</v>
      </c>
      <c r="K2113" s="1" t="s">
        <v>204</v>
      </c>
    </row>
    <row r="2114" spans="2:11" x14ac:dyDescent="0.3">
      <c r="B2114" s="1" t="s">
        <v>5678</v>
      </c>
      <c r="C2114" s="1" t="s">
        <v>17</v>
      </c>
      <c r="D2114" s="1" t="s">
        <v>5679</v>
      </c>
      <c r="F2114" s="1" t="s">
        <v>13</v>
      </c>
      <c r="G2114" s="14">
        <v>44062</v>
      </c>
      <c r="H2114" s="14" t="str">
        <f t="shared" si="32"/>
        <v>August</v>
      </c>
      <c r="I2114" s="1">
        <v>2020</v>
      </c>
      <c r="J2114" s="1" t="s">
        <v>47</v>
      </c>
      <c r="K2114" s="1" t="s">
        <v>25</v>
      </c>
    </row>
    <row r="2115" spans="2:11" x14ac:dyDescent="0.3">
      <c r="B2115" s="1" t="s">
        <v>5680</v>
      </c>
      <c r="C2115" s="1" t="s">
        <v>17</v>
      </c>
      <c r="D2115" s="1" t="s">
        <v>5681</v>
      </c>
      <c r="F2115" s="1" t="s">
        <v>13</v>
      </c>
      <c r="G2115" s="14">
        <v>44062</v>
      </c>
      <c r="H2115" s="14" t="str">
        <f t="shared" ref="H2115:H2178" si="33">TEXT(G2115,"MMMM")</f>
        <v>August</v>
      </c>
      <c r="I2115" s="1">
        <v>2020</v>
      </c>
      <c r="J2115" s="1" t="s">
        <v>47</v>
      </c>
      <c r="K2115" s="1" t="s">
        <v>25</v>
      </c>
    </row>
    <row r="2116" spans="2:11" x14ac:dyDescent="0.3">
      <c r="B2116" s="1" t="s">
        <v>5682</v>
      </c>
      <c r="C2116" s="1" t="s">
        <v>10</v>
      </c>
      <c r="D2116" s="1" t="s">
        <v>5683</v>
      </c>
      <c r="E2116" s="1" t="s">
        <v>271</v>
      </c>
      <c r="F2116" t="s">
        <v>4028</v>
      </c>
      <c r="G2116" s="14">
        <v>44062</v>
      </c>
      <c r="H2116" s="14" t="str">
        <f t="shared" si="33"/>
        <v>August</v>
      </c>
      <c r="I2116" s="1">
        <v>2020</v>
      </c>
      <c r="J2116" s="1" t="s">
        <v>136</v>
      </c>
      <c r="K2116" s="1" t="s">
        <v>731</v>
      </c>
    </row>
    <row r="2117" spans="2:11" x14ac:dyDescent="0.3">
      <c r="B2117" s="1" t="s">
        <v>5684</v>
      </c>
      <c r="C2117" s="1" t="s">
        <v>10</v>
      </c>
      <c r="D2117" s="1" t="s">
        <v>5685</v>
      </c>
      <c r="E2117" s="1" t="s">
        <v>5686</v>
      </c>
      <c r="F2117" s="1" t="s">
        <v>13</v>
      </c>
      <c r="G2117" s="14">
        <v>44061</v>
      </c>
      <c r="H2117" s="14" t="str">
        <f t="shared" si="33"/>
        <v>August</v>
      </c>
      <c r="I2117" s="1">
        <v>2019</v>
      </c>
      <c r="J2117" s="1" t="s">
        <v>178</v>
      </c>
      <c r="K2117" s="1" t="s">
        <v>118</v>
      </c>
    </row>
    <row r="2118" spans="2:11" x14ac:dyDescent="0.3">
      <c r="B2118" s="1" t="s">
        <v>5687</v>
      </c>
      <c r="C2118" s="1" t="s">
        <v>10</v>
      </c>
      <c r="D2118" s="1" t="s">
        <v>5688</v>
      </c>
      <c r="E2118" s="1" t="s">
        <v>5689</v>
      </c>
      <c r="F2118" s="1" t="s">
        <v>189</v>
      </c>
      <c r="G2118" s="14">
        <v>44061</v>
      </c>
      <c r="H2118" s="14" t="str">
        <f t="shared" si="33"/>
        <v>August</v>
      </c>
      <c r="I2118" s="1">
        <v>2017</v>
      </c>
      <c r="J2118" s="1" t="s">
        <v>65</v>
      </c>
      <c r="K2118" s="1" t="s">
        <v>2933</v>
      </c>
    </row>
    <row r="2119" spans="2:11" x14ac:dyDescent="0.3">
      <c r="B2119" s="1" t="s">
        <v>5690</v>
      </c>
      <c r="C2119" s="1" t="s">
        <v>10</v>
      </c>
      <c r="D2119" s="1" t="s">
        <v>5691</v>
      </c>
      <c r="E2119" s="1" t="s">
        <v>5692</v>
      </c>
      <c r="F2119" s="1" t="s">
        <v>1327</v>
      </c>
      <c r="G2119" s="14">
        <v>44060</v>
      </c>
      <c r="H2119" s="14" t="str">
        <f t="shared" si="33"/>
        <v>August</v>
      </c>
      <c r="I2119" s="1">
        <v>2020</v>
      </c>
      <c r="J2119" s="1" t="s">
        <v>65</v>
      </c>
      <c r="K2119" s="1" t="s">
        <v>211</v>
      </c>
    </row>
    <row r="2120" spans="2:11" x14ac:dyDescent="0.3">
      <c r="B2120" s="1" t="s">
        <v>5693</v>
      </c>
      <c r="C2120" s="1" t="s">
        <v>17</v>
      </c>
      <c r="D2120" s="1" t="s">
        <v>5694</v>
      </c>
      <c r="F2120" s="1" t="s">
        <v>13</v>
      </c>
      <c r="G2120" s="14">
        <v>44060</v>
      </c>
      <c r="H2120" s="14" t="str">
        <f t="shared" si="33"/>
        <v>August</v>
      </c>
      <c r="I2120" s="1">
        <v>2020</v>
      </c>
      <c r="J2120" s="1" t="s">
        <v>136</v>
      </c>
      <c r="K2120" s="1" t="s">
        <v>21</v>
      </c>
    </row>
    <row r="2121" spans="2:11" x14ac:dyDescent="0.3">
      <c r="B2121" s="1" t="s">
        <v>5695</v>
      </c>
      <c r="C2121" s="1" t="s">
        <v>10</v>
      </c>
      <c r="D2121" s="1" t="s">
        <v>5696</v>
      </c>
      <c r="E2121" s="1" t="s">
        <v>5697</v>
      </c>
      <c r="F2121" s="1" t="s">
        <v>1327</v>
      </c>
      <c r="G2121" s="14">
        <v>44060</v>
      </c>
      <c r="H2121" s="14" t="str">
        <f t="shared" si="33"/>
        <v>August</v>
      </c>
      <c r="I2121" s="1">
        <v>2018</v>
      </c>
      <c r="J2121" s="1" t="s">
        <v>65</v>
      </c>
      <c r="K2121" s="1" t="s">
        <v>201</v>
      </c>
    </row>
    <row r="2122" spans="2:11" x14ac:dyDescent="0.3">
      <c r="B2122" s="1" t="s">
        <v>5698</v>
      </c>
      <c r="C2122" s="1" t="s">
        <v>10</v>
      </c>
      <c r="D2122" s="1" t="s">
        <v>5699</v>
      </c>
      <c r="E2122" s="1" t="s">
        <v>5700</v>
      </c>
      <c r="F2122" s="1" t="s">
        <v>46</v>
      </c>
      <c r="G2122" s="14">
        <v>44059</v>
      </c>
      <c r="H2122" s="14" t="str">
        <f t="shared" si="33"/>
        <v>August</v>
      </c>
      <c r="I2122" s="1">
        <v>2012</v>
      </c>
      <c r="J2122" s="1" t="s">
        <v>14</v>
      </c>
      <c r="K2122" s="1" t="s">
        <v>3085</v>
      </c>
    </row>
    <row r="2123" spans="2:11" x14ac:dyDescent="0.3">
      <c r="B2123" s="1" t="s">
        <v>5701</v>
      </c>
      <c r="C2123" s="1" t="s">
        <v>10</v>
      </c>
      <c r="D2123" s="1" t="s">
        <v>5702</v>
      </c>
      <c r="E2123" s="1" t="s">
        <v>5703</v>
      </c>
      <c r="F2123" s="1" t="s">
        <v>13</v>
      </c>
      <c r="G2123" s="14">
        <v>44059</v>
      </c>
      <c r="H2123" s="14" t="str">
        <f t="shared" si="33"/>
        <v>August</v>
      </c>
      <c r="I2123" s="1">
        <v>2014</v>
      </c>
      <c r="J2123" s="1" t="s">
        <v>14</v>
      </c>
      <c r="K2123" s="1" t="s">
        <v>211</v>
      </c>
    </row>
    <row r="2124" spans="2:11" x14ac:dyDescent="0.3">
      <c r="B2124" s="1" t="s">
        <v>5704</v>
      </c>
      <c r="C2124" s="1" t="s">
        <v>17</v>
      </c>
      <c r="D2124" s="1" t="s">
        <v>5705</v>
      </c>
      <c r="F2124" s="1" t="s">
        <v>348</v>
      </c>
      <c r="G2124" s="14">
        <v>44059</v>
      </c>
      <c r="H2124" s="14" t="str">
        <f t="shared" si="33"/>
        <v>August</v>
      </c>
      <c r="I2124" s="1">
        <v>2020</v>
      </c>
      <c r="J2124" s="1" t="s">
        <v>20</v>
      </c>
      <c r="K2124" s="1" t="s">
        <v>21</v>
      </c>
    </row>
    <row r="2125" spans="2:11" x14ac:dyDescent="0.3">
      <c r="B2125" s="1" t="s">
        <v>5706</v>
      </c>
      <c r="C2125" s="1" t="s">
        <v>17</v>
      </c>
      <c r="D2125" s="1" t="s">
        <v>5707</v>
      </c>
      <c r="F2125" t="s">
        <v>4028</v>
      </c>
      <c r="G2125" s="14">
        <v>44058</v>
      </c>
      <c r="H2125" s="14" t="str">
        <f t="shared" si="33"/>
        <v>August</v>
      </c>
      <c r="I2125" s="1">
        <v>2016</v>
      </c>
      <c r="J2125" s="1" t="s">
        <v>65</v>
      </c>
      <c r="K2125" s="1" t="s">
        <v>25</v>
      </c>
    </row>
    <row r="2126" spans="2:11" x14ac:dyDescent="0.3">
      <c r="B2126" s="1" t="s">
        <v>5708</v>
      </c>
      <c r="C2126" s="1" t="s">
        <v>17</v>
      </c>
      <c r="D2126" s="1" t="s">
        <v>5709</v>
      </c>
      <c r="F2126" s="1" t="s">
        <v>2061</v>
      </c>
      <c r="G2126" s="14">
        <v>44058</v>
      </c>
      <c r="H2126" s="14" t="str">
        <f t="shared" si="33"/>
        <v>August</v>
      </c>
      <c r="I2126" s="1">
        <v>2020</v>
      </c>
      <c r="J2126" s="1" t="s">
        <v>20</v>
      </c>
      <c r="K2126" s="1" t="s">
        <v>90</v>
      </c>
    </row>
    <row r="2127" spans="2:11" x14ac:dyDescent="0.3">
      <c r="B2127" s="1" t="s">
        <v>5710</v>
      </c>
      <c r="C2127" s="1" t="s">
        <v>17</v>
      </c>
      <c r="D2127" s="1" t="s">
        <v>5711</v>
      </c>
      <c r="F2127" s="1" t="s">
        <v>1279</v>
      </c>
      <c r="G2127" s="14">
        <v>44058</v>
      </c>
      <c r="H2127" s="14" t="str">
        <f t="shared" si="33"/>
        <v>August</v>
      </c>
      <c r="I2127" s="1">
        <v>2014</v>
      </c>
      <c r="J2127" s="1" t="s">
        <v>47</v>
      </c>
      <c r="K2127" s="1" t="s">
        <v>21</v>
      </c>
    </row>
    <row r="2128" spans="2:11" x14ac:dyDescent="0.3">
      <c r="B2128" s="1" t="s">
        <v>5712</v>
      </c>
      <c r="C2128" s="1" t="s">
        <v>10</v>
      </c>
      <c r="D2128" s="1" t="s">
        <v>5713</v>
      </c>
      <c r="E2128" s="1" t="s">
        <v>2841</v>
      </c>
      <c r="F2128" s="1" t="s">
        <v>30</v>
      </c>
      <c r="G2128" s="14">
        <v>44058</v>
      </c>
      <c r="H2128" s="14" t="str">
        <f t="shared" si="33"/>
        <v>August</v>
      </c>
      <c r="I2128" s="1">
        <v>2009</v>
      </c>
      <c r="J2128" s="1" t="s">
        <v>65</v>
      </c>
      <c r="K2128" s="1" t="s">
        <v>5714</v>
      </c>
    </row>
    <row r="2129" spans="2:11" x14ac:dyDescent="0.3">
      <c r="B2129" s="1" t="s">
        <v>5715</v>
      </c>
      <c r="C2129" s="1" t="s">
        <v>17</v>
      </c>
      <c r="D2129" s="4">
        <v>0.03</v>
      </c>
      <c r="F2129" s="1" t="s">
        <v>916</v>
      </c>
      <c r="G2129" s="14">
        <v>44057</v>
      </c>
      <c r="H2129" s="14" t="str">
        <f t="shared" si="33"/>
        <v>August</v>
      </c>
      <c r="I2129" s="1">
        <v>2020</v>
      </c>
      <c r="J2129" s="1" t="s">
        <v>20</v>
      </c>
      <c r="K2129" s="1" t="s">
        <v>70</v>
      </c>
    </row>
    <row r="2130" spans="2:11" x14ac:dyDescent="0.3">
      <c r="B2130" s="1" t="s">
        <v>5716</v>
      </c>
      <c r="C2130" s="1" t="s">
        <v>10</v>
      </c>
      <c r="D2130" s="1" t="s">
        <v>5717</v>
      </c>
      <c r="E2130" s="1" t="s">
        <v>5718</v>
      </c>
      <c r="F2130" t="s">
        <v>4028</v>
      </c>
      <c r="G2130" s="14">
        <v>44057</v>
      </c>
      <c r="H2130" s="14" t="str">
        <f t="shared" si="33"/>
        <v>August</v>
      </c>
      <c r="I2130" s="1">
        <v>2020</v>
      </c>
      <c r="J2130" s="1" t="s">
        <v>241</v>
      </c>
      <c r="K2130" s="1" t="s">
        <v>851</v>
      </c>
    </row>
    <row r="2131" spans="2:11" x14ac:dyDescent="0.3">
      <c r="B2131" s="1" t="s">
        <v>5719</v>
      </c>
      <c r="C2131" s="1" t="s">
        <v>10</v>
      </c>
      <c r="D2131" s="1" t="s">
        <v>5720</v>
      </c>
      <c r="E2131" s="1" t="s">
        <v>5721</v>
      </c>
      <c r="F2131" s="1" t="s">
        <v>510</v>
      </c>
      <c r="G2131" s="14">
        <v>44057</v>
      </c>
      <c r="H2131" s="14" t="str">
        <f t="shared" si="33"/>
        <v>August</v>
      </c>
      <c r="I2131" s="1">
        <v>2020</v>
      </c>
      <c r="J2131" s="1" t="s">
        <v>136</v>
      </c>
      <c r="K2131" s="1" t="s">
        <v>312</v>
      </c>
    </row>
    <row r="2132" spans="2:11" x14ac:dyDescent="0.3">
      <c r="B2132" s="1" t="s">
        <v>5722</v>
      </c>
      <c r="C2132" s="1" t="s">
        <v>10</v>
      </c>
      <c r="D2132" s="1" t="s">
        <v>5723</v>
      </c>
      <c r="E2132" s="1" t="s">
        <v>5724</v>
      </c>
      <c r="F2132" s="1" t="s">
        <v>13</v>
      </c>
      <c r="G2132" s="14">
        <v>44057</v>
      </c>
      <c r="H2132" s="14" t="str">
        <f t="shared" si="33"/>
        <v>August</v>
      </c>
      <c r="I2132" s="1">
        <v>2018</v>
      </c>
      <c r="J2132" s="1" t="s">
        <v>20</v>
      </c>
      <c r="K2132" s="1" t="s">
        <v>52</v>
      </c>
    </row>
    <row r="2133" spans="2:11" x14ac:dyDescent="0.3">
      <c r="B2133" s="1" t="s">
        <v>5725</v>
      </c>
      <c r="C2133" s="1" t="s">
        <v>10</v>
      </c>
      <c r="D2133" s="1" t="s">
        <v>5726</v>
      </c>
      <c r="E2133" s="1" t="s">
        <v>3190</v>
      </c>
      <c r="F2133" s="1" t="s">
        <v>46</v>
      </c>
      <c r="G2133" s="14">
        <v>44057</v>
      </c>
      <c r="H2133" s="14" t="str">
        <f t="shared" si="33"/>
        <v>August</v>
      </c>
      <c r="I2133" s="1">
        <v>2020</v>
      </c>
      <c r="J2133" s="1" t="s">
        <v>98</v>
      </c>
      <c r="K2133" s="1" t="s">
        <v>2164</v>
      </c>
    </row>
    <row r="2134" spans="2:11" x14ac:dyDescent="0.3">
      <c r="B2134" s="1" t="s">
        <v>5727</v>
      </c>
      <c r="C2134" s="1" t="s">
        <v>10</v>
      </c>
      <c r="D2134" s="1" t="s">
        <v>5728</v>
      </c>
      <c r="E2134" s="1" t="s">
        <v>5729</v>
      </c>
      <c r="F2134" s="1" t="s">
        <v>13</v>
      </c>
      <c r="G2134" s="14">
        <v>44057</v>
      </c>
      <c r="H2134" s="14" t="str">
        <f t="shared" si="33"/>
        <v>August</v>
      </c>
      <c r="I2134" s="1">
        <v>2020</v>
      </c>
      <c r="J2134" s="1" t="s">
        <v>178</v>
      </c>
      <c r="K2134" s="1" t="s">
        <v>247</v>
      </c>
    </row>
    <row r="2135" spans="2:11" x14ac:dyDescent="0.3">
      <c r="B2135" s="1" t="s">
        <v>5730</v>
      </c>
      <c r="C2135" s="1" t="s">
        <v>17</v>
      </c>
      <c r="D2135" s="1" t="s">
        <v>5731</v>
      </c>
      <c r="F2135" s="1" t="s">
        <v>13</v>
      </c>
      <c r="G2135" s="14">
        <v>44057</v>
      </c>
      <c r="H2135" s="14" t="str">
        <f t="shared" si="33"/>
        <v>August</v>
      </c>
      <c r="I2135" s="1">
        <v>2020</v>
      </c>
      <c r="J2135" s="1" t="s">
        <v>20</v>
      </c>
      <c r="K2135" s="1" t="s">
        <v>25</v>
      </c>
    </row>
    <row r="2136" spans="2:11" x14ac:dyDescent="0.3">
      <c r="B2136" s="1" t="s">
        <v>5732</v>
      </c>
      <c r="C2136" s="1" t="s">
        <v>17</v>
      </c>
      <c r="D2136" s="1" t="s">
        <v>5733</v>
      </c>
      <c r="F2136" s="1" t="s">
        <v>846</v>
      </c>
      <c r="G2136" s="14">
        <v>44057</v>
      </c>
      <c r="H2136" s="14" t="str">
        <f t="shared" si="33"/>
        <v>August</v>
      </c>
      <c r="I2136" s="1">
        <v>2020</v>
      </c>
      <c r="J2136" s="1" t="s">
        <v>20</v>
      </c>
      <c r="K2136" s="1" t="s">
        <v>25</v>
      </c>
    </row>
    <row r="2137" spans="2:11" x14ac:dyDescent="0.3">
      <c r="B2137" s="1" t="s">
        <v>5734</v>
      </c>
      <c r="C2137" s="1" t="s">
        <v>17</v>
      </c>
      <c r="D2137" s="1" t="s">
        <v>5735</v>
      </c>
      <c r="F2137" s="1" t="s">
        <v>13</v>
      </c>
      <c r="G2137" s="14">
        <v>44057</v>
      </c>
      <c r="H2137" s="14" t="str">
        <f t="shared" si="33"/>
        <v>August</v>
      </c>
      <c r="I2137" s="1">
        <v>2014</v>
      </c>
      <c r="J2137" s="1" t="s">
        <v>136</v>
      </c>
      <c r="K2137" s="1" t="s">
        <v>70</v>
      </c>
    </row>
    <row r="2138" spans="2:11" x14ac:dyDescent="0.3">
      <c r="B2138" s="1" t="s">
        <v>5736</v>
      </c>
      <c r="C2138" s="1" t="s">
        <v>17</v>
      </c>
      <c r="D2138" s="1" t="s">
        <v>5737</v>
      </c>
      <c r="F2138" s="1" t="s">
        <v>195</v>
      </c>
      <c r="G2138" s="14">
        <v>44057</v>
      </c>
      <c r="H2138" s="14" t="str">
        <f t="shared" si="33"/>
        <v>August</v>
      </c>
      <c r="I2138" s="1">
        <v>2018</v>
      </c>
      <c r="J2138" s="1" t="s">
        <v>136</v>
      </c>
      <c r="K2138" s="1" t="s">
        <v>25</v>
      </c>
    </row>
    <row r="2139" spans="2:11" x14ac:dyDescent="0.3">
      <c r="B2139" s="1" t="s">
        <v>5738</v>
      </c>
      <c r="C2139" s="1" t="s">
        <v>10</v>
      </c>
      <c r="D2139" s="1" t="s">
        <v>5739</v>
      </c>
      <c r="E2139" s="1" t="s">
        <v>5740</v>
      </c>
      <c r="F2139" s="1" t="s">
        <v>311</v>
      </c>
      <c r="G2139" s="14">
        <v>44056</v>
      </c>
      <c r="H2139" s="14" t="str">
        <f t="shared" si="33"/>
        <v>August</v>
      </c>
      <c r="I2139" s="1">
        <v>2019</v>
      </c>
      <c r="J2139" s="1" t="s">
        <v>20</v>
      </c>
      <c r="K2139" s="1" t="s">
        <v>215</v>
      </c>
    </row>
    <row r="2140" spans="2:11" x14ac:dyDescent="0.3">
      <c r="B2140" s="1" t="s">
        <v>5741</v>
      </c>
      <c r="C2140" s="1" t="s">
        <v>10</v>
      </c>
      <c r="D2140" s="1" t="s">
        <v>5742</v>
      </c>
      <c r="E2140" s="1" t="s">
        <v>5374</v>
      </c>
      <c r="F2140" s="1" t="s">
        <v>46</v>
      </c>
      <c r="G2140" s="14">
        <v>44056</v>
      </c>
      <c r="H2140" s="14" t="str">
        <f t="shared" si="33"/>
        <v>August</v>
      </c>
      <c r="I2140" s="1">
        <v>2016</v>
      </c>
      <c r="J2140" s="1" t="s">
        <v>178</v>
      </c>
      <c r="K2140" s="1" t="s">
        <v>372</v>
      </c>
    </row>
    <row r="2141" spans="2:11" x14ac:dyDescent="0.3">
      <c r="B2141" s="1" t="s">
        <v>5743</v>
      </c>
      <c r="C2141" s="1" t="s">
        <v>10</v>
      </c>
      <c r="D2141" s="1" t="s">
        <v>5744</v>
      </c>
      <c r="E2141" s="1" t="s">
        <v>5374</v>
      </c>
      <c r="F2141" s="1" t="s">
        <v>13</v>
      </c>
      <c r="G2141" s="14">
        <v>44056</v>
      </c>
      <c r="H2141" s="14" t="str">
        <f t="shared" si="33"/>
        <v>August</v>
      </c>
      <c r="I2141" s="1">
        <v>2012</v>
      </c>
      <c r="J2141" s="1" t="s">
        <v>20</v>
      </c>
      <c r="K2141" s="1" t="s">
        <v>144</v>
      </c>
    </row>
    <row r="2142" spans="2:11" x14ac:dyDescent="0.3">
      <c r="B2142" s="1" t="s">
        <v>5745</v>
      </c>
      <c r="C2142" s="1" t="s">
        <v>17</v>
      </c>
      <c r="D2142" s="1" t="s">
        <v>5746</v>
      </c>
      <c r="F2142" s="1" t="s">
        <v>13</v>
      </c>
      <c r="G2142" s="14">
        <v>44055</v>
      </c>
      <c r="H2142" s="14" t="str">
        <f t="shared" si="33"/>
        <v>August</v>
      </c>
      <c r="I2142" s="1">
        <v>2020</v>
      </c>
      <c r="J2142" s="1" t="s">
        <v>20</v>
      </c>
      <c r="K2142" s="1" t="s">
        <v>25</v>
      </c>
    </row>
    <row r="2143" spans="2:11" x14ac:dyDescent="0.3">
      <c r="B2143" s="1" t="s">
        <v>5747</v>
      </c>
      <c r="C2143" s="1" t="s">
        <v>10</v>
      </c>
      <c r="D2143" s="1" t="s">
        <v>5748</v>
      </c>
      <c r="E2143" s="1" t="s">
        <v>5749</v>
      </c>
      <c r="F2143" s="1" t="s">
        <v>30</v>
      </c>
      <c r="G2143" s="14">
        <v>44055</v>
      </c>
      <c r="H2143" s="14" t="str">
        <f t="shared" si="33"/>
        <v>August</v>
      </c>
      <c r="I2143" s="1">
        <v>2020</v>
      </c>
      <c r="J2143" s="1" t="s">
        <v>47</v>
      </c>
      <c r="K2143" s="1" t="s">
        <v>247</v>
      </c>
    </row>
    <row r="2144" spans="2:11" x14ac:dyDescent="0.3">
      <c r="B2144" s="1" t="s">
        <v>5750</v>
      </c>
      <c r="C2144" s="1" t="s">
        <v>10</v>
      </c>
      <c r="D2144" s="1" t="s">
        <v>5751</v>
      </c>
      <c r="E2144" s="1" t="s">
        <v>1701</v>
      </c>
      <c r="F2144" s="1" t="s">
        <v>13</v>
      </c>
      <c r="G2144" s="14">
        <v>44054</v>
      </c>
      <c r="H2144" s="14" t="str">
        <f t="shared" si="33"/>
        <v>August</v>
      </c>
      <c r="I2144" s="1">
        <v>2014</v>
      </c>
      <c r="J2144" s="1" t="s">
        <v>37</v>
      </c>
      <c r="K2144" s="1" t="s">
        <v>215</v>
      </c>
    </row>
    <row r="2145" spans="2:11" x14ac:dyDescent="0.3">
      <c r="B2145" s="1" t="s">
        <v>5752</v>
      </c>
      <c r="C2145" s="1" t="s">
        <v>10</v>
      </c>
      <c r="D2145" s="1" t="s">
        <v>5753</v>
      </c>
      <c r="E2145" s="1" t="s">
        <v>5754</v>
      </c>
      <c r="F2145" s="1" t="s">
        <v>13</v>
      </c>
      <c r="G2145" s="14">
        <v>44054</v>
      </c>
      <c r="H2145" s="14" t="str">
        <f t="shared" si="33"/>
        <v>August</v>
      </c>
      <c r="I2145" s="1">
        <v>2020</v>
      </c>
      <c r="J2145" s="1" t="s">
        <v>20</v>
      </c>
      <c r="K2145" s="1" t="s">
        <v>5103</v>
      </c>
    </row>
    <row r="2146" spans="2:11" x14ac:dyDescent="0.3">
      <c r="B2146" s="1" t="s">
        <v>5755</v>
      </c>
      <c r="C2146" s="1" t="s">
        <v>17</v>
      </c>
      <c r="D2146" s="1" t="s">
        <v>5756</v>
      </c>
      <c r="F2146" s="1" t="s">
        <v>13</v>
      </c>
      <c r="G2146" s="14">
        <v>44053</v>
      </c>
      <c r="H2146" s="14" t="str">
        <f t="shared" si="33"/>
        <v>August</v>
      </c>
      <c r="I2146" s="1">
        <v>2020</v>
      </c>
      <c r="J2146" s="1" t="s">
        <v>241</v>
      </c>
      <c r="K2146" s="1" t="s">
        <v>25</v>
      </c>
    </row>
    <row r="2147" spans="2:11" x14ac:dyDescent="0.3">
      <c r="B2147" s="1" t="s">
        <v>5757</v>
      </c>
      <c r="C2147" s="1" t="s">
        <v>17</v>
      </c>
      <c r="D2147" s="1" t="s">
        <v>5758</v>
      </c>
      <c r="F2147" s="1" t="s">
        <v>195</v>
      </c>
      <c r="G2147" s="14">
        <v>44053</v>
      </c>
      <c r="H2147" s="14" t="str">
        <f t="shared" si="33"/>
        <v>August</v>
      </c>
      <c r="I2147" s="1">
        <v>2019</v>
      </c>
      <c r="J2147" s="1" t="s">
        <v>20</v>
      </c>
      <c r="K2147" s="1" t="s">
        <v>21</v>
      </c>
    </row>
    <row r="2148" spans="2:11" x14ac:dyDescent="0.3">
      <c r="B2148" s="1" t="s">
        <v>5759</v>
      </c>
      <c r="C2148" s="1" t="s">
        <v>10</v>
      </c>
      <c r="D2148" s="1" t="s">
        <v>5760</v>
      </c>
      <c r="E2148" s="1" t="s">
        <v>5761</v>
      </c>
      <c r="F2148" s="1" t="s">
        <v>13</v>
      </c>
      <c r="G2148" s="14">
        <v>44053</v>
      </c>
      <c r="H2148" s="14" t="str">
        <f t="shared" si="33"/>
        <v>August</v>
      </c>
      <c r="I2148" s="1">
        <v>2020</v>
      </c>
      <c r="J2148" s="1" t="s">
        <v>14</v>
      </c>
      <c r="K2148" s="1" t="s">
        <v>140</v>
      </c>
    </row>
    <row r="2149" spans="2:11" x14ac:dyDescent="0.3">
      <c r="B2149" s="1" t="s">
        <v>5762</v>
      </c>
      <c r="C2149" s="1" t="s">
        <v>10</v>
      </c>
      <c r="D2149" s="1" t="s">
        <v>5763</v>
      </c>
      <c r="E2149" s="1" t="s">
        <v>4687</v>
      </c>
      <c r="F2149" t="s">
        <v>4028</v>
      </c>
      <c r="G2149" s="14">
        <v>44051</v>
      </c>
      <c r="H2149" s="14" t="str">
        <f t="shared" si="33"/>
        <v>August</v>
      </c>
      <c r="I2149" s="1">
        <v>2018</v>
      </c>
      <c r="J2149" s="1" t="s">
        <v>47</v>
      </c>
      <c r="K2149" s="1" t="s">
        <v>247</v>
      </c>
    </row>
    <row r="2150" spans="2:11" x14ac:dyDescent="0.3">
      <c r="B2150" s="1" t="s">
        <v>5764</v>
      </c>
      <c r="C2150" s="1" t="s">
        <v>17</v>
      </c>
      <c r="D2150" s="1" t="s">
        <v>5765</v>
      </c>
      <c r="F2150" s="1" t="s">
        <v>189</v>
      </c>
      <c r="G2150" s="14">
        <v>44051</v>
      </c>
      <c r="H2150" s="14" t="str">
        <f t="shared" si="33"/>
        <v>August</v>
      </c>
      <c r="I2150" s="1">
        <v>2016</v>
      </c>
      <c r="J2150" s="1" t="s">
        <v>47</v>
      </c>
      <c r="K2150" s="1" t="s">
        <v>25</v>
      </c>
    </row>
    <row r="2151" spans="2:11" x14ac:dyDescent="0.3">
      <c r="B2151" s="1" t="s">
        <v>5766</v>
      </c>
      <c r="C2151" s="1" t="s">
        <v>10</v>
      </c>
      <c r="D2151" s="1" t="s">
        <v>5767</v>
      </c>
      <c r="E2151" s="1" t="s">
        <v>5768</v>
      </c>
      <c r="F2151" s="1" t="s">
        <v>13</v>
      </c>
      <c r="G2151" s="14">
        <v>44051</v>
      </c>
      <c r="H2151" s="14" t="str">
        <f t="shared" si="33"/>
        <v>August</v>
      </c>
      <c r="I2151" s="1">
        <v>2020</v>
      </c>
      <c r="J2151" s="1" t="s">
        <v>178</v>
      </c>
      <c r="K2151" s="1" t="s">
        <v>15</v>
      </c>
    </row>
    <row r="2152" spans="2:11" x14ac:dyDescent="0.3">
      <c r="B2152" s="1" t="s">
        <v>5769</v>
      </c>
      <c r="C2152" s="1" t="s">
        <v>10</v>
      </c>
      <c r="D2152" s="1" t="s">
        <v>5770</v>
      </c>
      <c r="E2152" s="1" t="s">
        <v>5771</v>
      </c>
      <c r="F2152" s="1" t="s">
        <v>1145</v>
      </c>
      <c r="G2152" s="14">
        <v>44050</v>
      </c>
      <c r="H2152" s="14" t="str">
        <f t="shared" si="33"/>
        <v>August</v>
      </c>
      <c r="I2152" s="1">
        <v>2020</v>
      </c>
      <c r="J2152" s="1" t="s">
        <v>20</v>
      </c>
      <c r="K2152" s="1" t="s">
        <v>461</v>
      </c>
    </row>
    <row r="2153" spans="2:11" x14ac:dyDescent="0.3">
      <c r="B2153" s="1" t="s">
        <v>5772</v>
      </c>
      <c r="C2153" s="1" t="s">
        <v>17</v>
      </c>
      <c r="D2153" s="1" t="s">
        <v>5773</v>
      </c>
      <c r="F2153" s="1" t="s">
        <v>363</v>
      </c>
      <c r="G2153" s="14">
        <v>44050</v>
      </c>
      <c r="H2153" s="14" t="str">
        <f t="shared" si="33"/>
        <v>August</v>
      </c>
      <c r="I2153" s="1">
        <v>2020</v>
      </c>
      <c r="J2153" s="1" t="s">
        <v>20</v>
      </c>
      <c r="K2153" s="1" t="s">
        <v>131</v>
      </c>
    </row>
    <row r="2154" spans="2:11" x14ac:dyDescent="0.3">
      <c r="B2154" s="1" t="s">
        <v>5774</v>
      </c>
      <c r="C2154" s="1" t="s">
        <v>17</v>
      </c>
      <c r="D2154" s="1" t="s">
        <v>5775</v>
      </c>
      <c r="F2154" t="s">
        <v>4028</v>
      </c>
      <c r="G2154" s="14">
        <v>44050</v>
      </c>
      <c r="H2154" s="14" t="str">
        <f t="shared" si="33"/>
        <v>August</v>
      </c>
      <c r="I2154" s="1">
        <v>2020</v>
      </c>
      <c r="J2154" s="1" t="s">
        <v>20</v>
      </c>
      <c r="K2154" s="1" t="s">
        <v>131</v>
      </c>
    </row>
    <row r="2155" spans="2:11" x14ac:dyDescent="0.3">
      <c r="B2155" s="1" t="s">
        <v>5776</v>
      </c>
      <c r="C2155" s="1" t="s">
        <v>17</v>
      </c>
      <c r="D2155" s="1" t="s">
        <v>5777</v>
      </c>
      <c r="F2155" s="1" t="s">
        <v>1145</v>
      </c>
      <c r="G2155" s="14">
        <v>44050</v>
      </c>
      <c r="H2155" s="14" t="str">
        <f t="shared" si="33"/>
        <v>August</v>
      </c>
      <c r="I2155" s="1">
        <v>2020</v>
      </c>
      <c r="J2155" s="1" t="s">
        <v>65</v>
      </c>
      <c r="K2155" s="1" t="s">
        <v>25</v>
      </c>
    </row>
    <row r="2156" spans="2:11" x14ac:dyDescent="0.3">
      <c r="B2156" s="1" t="s">
        <v>5778</v>
      </c>
      <c r="C2156" s="1" t="s">
        <v>10</v>
      </c>
      <c r="D2156" s="1" t="s">
        <v>5779</v>
      </c>
      <c r="E2156" s="1" t="s">
        <v>3591</v>
      </c>
      <c r="F2156" s="1" t="s">
        <v>13</v>
      </c>
      <c r="G2156" s="14">
        <v>44050</v>
      </c>
      <c r="H2156" s="14" t="str">
        <f t="shared" si="33"/>
        <v>August</v>
      </c>
      <c r="I2156" s="1">
        <v>2018</v>
      </c>
      <c r="J2156" s="1" t="s">
        <v>47</v>
      </c>
      <c r="K2156" s="1" t="s">
        <v>917</v>
      </c>
    </row>
    <row r="2157" spans="2:11" x14ac:dyDescent="0.3">
      <c r="B2157" s="1" t="s">
        <v>5780</v>
      </c>
      <c r="C2157" s="1" t="s">
        <v>10</v>
      </c>
      <c r="D2157" s="1" t="s">
        <v>5781</v>
      </c>
      <c r="E2157" s="1" t="s">
        <v>4089</v>
      </c>
      <c r="F2157" s="1" t="s">
        <v>13</v>
      </c>
      <c r="G2157" s="14">
        <v>44050</v>
      </c>
      <c r="H2157" s="14" t="str">
        <f t="shared" si="33"/>
        <v>August</v>
      </c>
      <c r="I2157" s="1">
        <v>2020</v>
      </c>
      <c r="J2157" s="1" t="s">
        <v>98</v>
      </c>
      <c r="K2157" s="1" t="s">
        <v>1413</v>
      </c>
    </row>
    <row r="2158" spans="2:11" x14ac:dyDescent="0.3">
      <c r="B2158" s="1" t="s">
        <v>5782</v>
      </c>
      <c r="C2158" s="1" t="s">
        <v>17</v>
      </c>
      <c r="D2158" s="1" t="s">
        <v>5783</v>
      </c>
      <c r="F2158" s="1" t="s">
        <v>13</v>
      </c>
      <c r="G2158" s="14">
        <v>44050</v>
      </c>
      <c r="H2158" s="14" t="str">
        <f t="shared" si="33"/>
        <v>August</v>
      </c>
      <c r="I2158" s="1">
        <v>2020</v>
      </c>
      <c r="J2158" s="1" t="s">
        <v>65</v>
      </c>
      <c r="K2158" s="1" t="s">
        <v>25</v>
      </c>
    </row>
    <row r="2159" spans="2:11" x14ac:dyDescent="0.3">
      <c r="B2159" s="1" t="s">
        <v>5784</v>
      </c>
      <c r="C2159" s="1" t="s">
        <v>17</v>
      </c>
      <c r="D2159" s="1" t="s">
        <v>5785</v>
      </c>
      <c r="F2159" s="1" t="s">
        <v>13</v>
      </c>
      <c r="G2159" s="14">
        <v>44050</v>
      </c>
      <c r="H2159" s="14" t="str">
        <f t="shared" si="33"/>
        <v>August</v>
      </c>
      <c r="I2159" s="1">
        <v>2020</v>
      </c>
      <c r="J2159" s="1" t="s">
        <v>136</v>
      </c>
      <c r="K2159" s="1" t="s">
        <v>25</v>
      </c>
    </row>
    <row r="2160" spans="2:11" x14ac:dyDescent="0.3">
      <c r="B2160" s="1" t="s">
        <v>5786</v>
      </c>
      <c r="C2160" s="1" t="s">
        <v>17</v>
      </c>
      <c r="D2160" s="1" t="s">
        <v>5787</v>
      </c>
      <c r="F2160" s="1" t="s">
        <v>13</v>
      </c>
      <c r="G2160" s="14">
        <v>44050</v>
      </c>
      <c r="H2160" s="14" t="str">
        <f t="shared" si="33"/>
        <v>August</v>
      </c>
      <c r="I2160" s="1">
        <v>2020</v>
      </c>
      <c r="J2160" s="1" t="s">
        <v>98</v>
      </c>
      <c r="K2160" s="1" t="s">
        <v>25</v>
      </c>
    </row>
    <row r="2161" spans="2:11" x14ac:dyDescent="0.3">
      <c r="B2161" s="1" t="s">
        <v>5788</v>
      </c>
      <c r="C2161" s="1" t="s">
        <v>10</v>
      </c>
      <c r="D2161" s="1" t="s">
        <v>5789</v>
      </c>
      <c r="E2161" s="1" t="s">
        <v>5790</v>
      </c>
      <c r="F2161" s="1" t="s">
        <v>13</v>
      </c>
      <c r="G2161" s="14">
        <v>44050</v>
      </c>
      <c r="H2161" s="14" t="str">
        <f t="shared" si="33"/>
        <v>August</v>
      </c>
      <c r="I2161" s="1">
        <v>2020</v>
      </c>
      <c r="J2161" s="1" t="s">
        <v>47</v>
      </c>
      <c r="K2161" s="1" t="s">
        <v>81</v>
      </c>
    </row>
    <row r="2162" spans="2:11" x14ac:dyDescent="0.3">
      <c r="B2162" s="1" t="s">
        <v>5791</v>
      </c>
      <c r="C2162" s="1" t="s">
        <v>17</v>
      </c>
      <c r="D2162" s="1" t="s">
        <v>5792</v>
      </c>
      <c r="F2162" s="1" t="s">
        <v>510</v>
      </c>
      <c r="G2162" s="14">
        <v>44049</v>
      </c>
      <c r="H2162" s="14" t="str">
        <f t="shared" si="33"/>
        <v>August</v>
      </c>
      <c r="I2162" s="1">
        <v>2016</v>
      </c>
      <c r="J2162" s="1" t="s">
        <v>136</v>
      </c>
      <c r="K2162" s="1" t="s">
        <v>90</v>
      </c>
    </row>
    <row r="2163" spans="2:11" x14ac:dyDescent="0.3">
      <c r="B2163" s="1" t="s">
        <v>5793</v>
      </c>
      <c r="C2163" s="1" t="s">
        <v>10</v>
      </c>
      <c r="D2163" s="1" t="s">
        <v>5794</v>
      </c>
      <c r="E2163" s="1" t="s">
        <v>5795</v>
      </c>
      <c r="F2163" s="1" t="s">
        <v>3567</v>
      </c>
      <c r="G2163" s="14">
        <v>44049</v>
      </c>
      <c r="H2163" s="14" t="str">
        <f t="shared" si="33"/>
        <v>August</v>
      </c>
      <c r="I2163" s="1">
        <v>2020</v>
      </c>
      <c r="J2163" s="1" t="s">
        <v>65</v>
      </c>
      <c r="K2163" s="1" t="s">
        <v>2164</v>
      </c>
    </row>
    <row r="2164" spans="2:11" x14ac:dyDescent="0.3">
      <c r="B2164" s="1" t="s">
        <v>5796</v>
      </c>
      <c r="C2164" s="1" t="s">
        <v>17</v>
      </c>
      <c r="D2164" s="1" t="s">
        <v>5797</v>
      </c>
      <c r="F2164" s="1" t="s">
        <v>2061</v>
      </c>
      <c r="G2164" s="14">
        <v>44049</v>
      </c>
      <c r="H2164" s="14" t="str">
        <f t="shared" si="33"/>
        <v>August</v>
      </c>
      <c r="I2164" s="1">
        <v>2020</v>
      </c>
      <c r="J2164" s="1" t="s">
        <v>20</v>
      </c>
      <c r="K2164" s="1" t="s">
        <v>131</v>
      </c>
    </row>
    <row r="2165" spans="2:11" x14ac:dyDescent="0.3">
      <c r="B2165" s="1" t="s">
        <v>5798</v>
      </c>
      <c r="C2165" s="1" t="s">
        <v>10</v>
      </c>
      <c r="D2165" s="1" t="s">
        <v>5799</v>
      </c>
      <c r="E2165" s="1" t="s">
        <v>5800</v>
      </c>
      <c r="F2165" s="1" t="s">
        <v>311</v>
      </c>
      <c r="G2165" s="14">
        <v>44048</v>
      </c>
      <c r="H2165" s="14" t="str">
        <f t="shared" si="33"/>
        <v>August</v>
      </c>
      <c r="I2165" s="1">
        <v>2020</v>
      </c>
      <c r="J2165" s="1" t="s">
        <v>47</v>
      </c>
      <c r="K2165" s="1" t="s">
        <v>220</v>
      </c>
    </row>
    <row r="2166" spans="2:11" x14ac:dyDescent="0.3">
      <c r="B2166" s="1" t="s">
        <v>5801</v>
      </c>
      <c r="C2166" s="1" t="s">
        <v>10</v>
      </c>
      <c r="D2166" s="1" t="s">
        <v>5802</v>
      </c>
      <c r="E2166" s="1" t="s">
        <v>5803</v>
      </c>
      <c r="F2166" t="s">
        <v>4028</v>
      </c>
      <c r="G2166" s="14">
        <v>44048</v>
      </c>
      <c r="H2166" s="14" t="str">
        <f t="shared" si="33"/>
        <v>August</v>
      </c>
      <c r="I2166" s="1">
        <v>2019</v>
      </c>
      <c r="J2166" s="1" t="s">
        <v>47</v>
      </c>
      <c r="K2166" s="1" t="s">
        <v>503</v>
      </c>
    </row>
    <row r="2167" spans="2:11" x14ac:dyDescent="0.3">
      <c r="B2167" s="1" t="s">
        <v>5804</v>
      </c>
      <c r="C2167" s="1" t="s">
        <v>17</v>
      </c>
      <c r="D2167" s="1" t="s">
        <v>5805</v>
      </c>
      <c r="F2167" s="1" t="s">
        <v>13</v>
      </c>
      <c r="G2167" s="14">
        <v>44048</v>
      </c>
      <c r="H2167" s="14" t="str">
        <f t="shared" si="33"/>
        <v>August</v>
      </c>
      <c r="I2167" s="1">
        <v>2020</v>
      </c>
      <c r="J2167" s="1" t="s">
        <v>47</v>
      </c>
      <c r="K2167" s="1" t="s">
        <v>25</v>
      </c>
    </row>
    <row r="2168" spans="2:11" x14ac:dyDescent="0.3">
      <c r="B2168" s="1" t="s">
        <v>5806</v>
      </c>
      <c r="C2168" s="1" t="s">
        <v>10</v>
      </c>
      <c r="D2168" s="1" t="s">
        <v>5807</v>
      </c>
      <c r="E2168" s="1" t="s">
        <v>4460</v>
      </c>
      <c r="F2168" t="s">
        <v>4028</v>
      </c>
      <c r="G2168" s="14">
        <v>44047</v>
      </c>
      <c r="H2168" s="14" t="str">
        <f t="shared" si="33"/>
        <v>August</v>
      </c>
      <c r="I2168" s="1">
        <v>2020</v>
      </c>
      <c r="J2168" s="1" t="s">
        <v>98</v>
      </c>
      <c r="K2168" s="1" t="s">
        <v>3202</v>
      </c>
    </row>
    <row r="2169" spans="2:11" x14ac:dyDescent="0.3">
      <c r="B2169" s="1" t="s">
        <v>5808</v>
      </c>
      <c r="C2169" s="1" t="s">
        <v>10</v>
      </c>
      <c r="D2169" s="1" t="s">
        <v>5809</v>
      </c>
      <c r="E2169" s="1" t="s">
        <v>5810</v>
      </c>
      <c r="F2169" s="1" t="s">
        <v>13</v>
      </c>
      <c r="G2169" s="14">
        <v>44047</v>
      </c>
      <c r="H2169" s="14" t="str">
        <f t="shared" si="33"/>
        <v>August</v>
      </c>
      <c r="I2169" s="1">
        <v>2020</v>
      </c>
      <c r="J2169" s="1" t="s">
        <v>241</v>
      </c>
      <c r="K2169" s="1" t="s">
        <v>2627</v>
      </c>
    </row>
    <row r="2170" spans="2:11" x14ac:dyDescent="0.3">
      <c r="B2170" s="1" t="s">
        <v>5811</v>
      </c>
      <c r="C2170" s="1" t="s">
        <v>17</v>
      </c>
      <c r="D2170" s="1" t="s">
        <v>5812</v>
      </c>
      <c r="F2170" s="1" t="s">
        <v>916</v>
      </c>
      <c r="G2170" s="14">
        <v>44047</v>
      </c>
      <c r="H2170" s="14" t="str">
        <f t="shared" si="33"/>
        <v>August</v>
      </c>
      <c r="I2170" s="1">
        <v>2020</v>
      </c>
      <c r="J2170" s="1" t="s">
        <v>65</v>
      </c>
      <c r="K2170" s="1" t="s">
        <v>25</v>
      </c>
    </row>
    <row r="2171" spans="2:11" x14ac:dyDescent="0.3">
      <c r="B2171" s="1" t="s">
        <v>5813</v>
      </c>
      <c r="C2171" s="1" t="s">
        <v>10</v>
      </c>
      <c r="D2171" s="1" t="s">
        <v>5814</v>
      </c>
      <c r="E2171" s="1" t="s">
        <v>4122</v>
      </c>
      <c r="F2171" s="1" t="s">
        <v>13</v>
      </c>
      <c r="G2171" s="14">
        <v>44047</v>
      </c>
      <c r="H2171" s="14" t="str">
        <f t="shared" si="33"/>
        <v>August</v>
      </c>
      <c r="I2171" s="1">
        <v>2020</v>
      </c>
      <c r="J2171" s="1" t="s">
        <v>20</v>
      </c>
      <c r="K2171" s="1" t="s">
        <v>847</v>
      </c>
    </row>
    <row r="2172" spans="2:11" x14ac:dyDescent="0.3">
      <c r="B2172" s="1" t="s">
        <v>5815</v>
      </c>
      <c r="C2172" s="1" t="s">
        <v>17</v>
      </c>
      <c r="D2172" s="1" t="s">
        <v>5816</v>
      </c>
      <c r="F2172" s="1" t="s">
        <v>13</v>
      </c>
      <c r="G2172" s="14">
        <v>44046</v>
      </c>
      <c r="H2172" s="14" t="str">
        <f t="shared" si="33"/>
        <v>August</v>
      </c>
      <c r="I2172" s="1">
        <v>2020</v>
      </c>
      <c r="J2172" s="1" t="s">
        <v>20</v>
      </c>
      <c r="K2172" s="1" t="s">
        <v>25</v>
      </c>
    </row>
    <row r="2173" spans="2:11" x14ac:dyDescent="0.3">
      <c r="B2173" s="1" t="s">
        <v>5817</v>
      </c>
      <c r="C2173" s="1" t="s">
        <v>10</v>
      </c>
      <c r="D2173" s="1" t="s">
        <v>5818</v>
      </c>
      <c r="E2173" s="1" t="s">
        <v>5819</v>
      </c>
      <c r="F2173" s="1" t="s">
        <v>13</v>
      </c>
      <c r="G2173" s="14">
        <v>44045</v>
      </c>
      <c r="H2173" s="14" t="str">
        <f t="shared" si="33"/>
        <v>August</v>
      </c>
      <c r="I2173" s="1">
        <v>2020</v>
      </c>
      <c r="J2173" s="1" t="s">
        <v>20</v>
      </c>
      <c r="K2173" s="1" t="s">
        <v>312</v>
      </c>
    </row>
    <row r="2174" spans="2:11" x14ac:dyDescent="0.3">
      <c r="B2174" s="1" t="s">
        <v>5820</v>
      </c>
      <c r="C2174" s="1" t="s">
        <v>10</v>
      </c>
      <c r="D2174" s="1" t="s">
        <v>5821</v>
      </c>
      <c r="E2174" s="1" t="s">
        <v>5822</v>
      </c>
      <c r="F2174" s="1" t="s">
        <v>13</v>
      </c>
      <c r="G2174" s="14">
        <v>44044</v>
      </c>
      <c r="H2174" s="14" t="str">
        <f t="shared" si="33"/>
        <v>August</v>
      </c>
      <c r="I2174" s="1">
        <v>2017</v>
      </c>
      <c r="J2174" s="1" t="s">
        <v>178</v>
      </c>
      <c r="K2174" s="1" t="s">
        <v>338</v>
      </c>
    </row>
    <row r="2175" spans="2:11" x14ac:dyDescent="0.3">
      <c r="B2175" s="1" t="s">
        <v>5823</v>
      </c>
      <c r="C2175" s="1" t="s">
        <v>17</v>
      </c>
      <c r="D2175" s="1" t="s">
        <v>5824</v>
      </c>
      <c r="F2175" s="1" t="s">
        <v>13</v>
      </c>
      <c r="G2175" s="14">
        <v>44044</v>
      </c>
      <c r="H2175" s="14" t="str">
        <f t="shared" si="33"/>
        <v>August</v>
      </c>
      <c r="I2175" s="1">
        <v>2000</v>
      </c>
      <c r="J2175" s="1" t="s">
        <v>65</v>
      </c>
      <c r="K2175" s="1" t="s">
        <v>207</v>
      </c>
    </row>
    <row r="2176" spans="2:11" x14ac:dyDescent="0.3">
      <c r="B2176" s="1" t="s">
        <v>5825</v>
      </c>
      <c r="C2176" s="1" t="s">
        <v>17</v>
      </c>
      <c r="D2176" s="1" t="s">
        <v>5826</v>
      </c>
      <c r="F2176" s="1" t="s">
        <v>510</v>
      </c>
      <c r="G2176" s="14">
        <v>44044</v>
      </c>
      <c r="H2176" s="14" t="str">
        <f t="shared" si="33"/>
        <v>August</v>
      </c>
      <c r="I2176" s="1">
        <v>2020</v>
      </c>
      <c r="J2176" s="1" t="s">
        <v>241</v>
      </c>
      <c r="K2176" s="1" t="s">
        <v>25</v>
      </c>
    </row>
    <row r="2177" spans="2:11" x14ac:dyDescent="0.3">
      <c r="B2177" s="1" t="s">
        <v>5827</v>
      </c>
      <c r="C2177" s="1" t="s">
        <v>17</v>
      </c>
      <c r="D2177" s="1" t="s">
        <v>5828</v>
      </c>
      <c r="F2177" s="1" t="s">
        <v>195</v>
      </c>
      <c r="G2177" s="14">
        <v>44044</v>
      </c>
      <c r="H2177" s="14" t="str">
        <f t="shared" si="33"/>
        <v>August</v>
      </c>
      <c r="I2177" s="1">
        <v>2014</v>
      </c>
      <c r="J2177" s="1" t="s">
        <v>47</v>
      </c>
      <c r="K2177" s="1" t="s">
        <v>25</v>
      </c>
    </row>
    <row r="2178" spans="2:11" x14ac:dyDescent="0.3">
      <c r="B2178" s="1" t="s">
        <v>5829</v>
      </c>
      <c r="C2178" s="1" t="s">
        <v>10</v>
      </c>
      <c r="D2178" s="1" t="s">
        <v>5830</v>
      </c>
      <c r="E2178" s="1" t="s">
        <v>2028</v>
      </c>
      <c r="F2178" s="1" t="s">
        <v>13</v>
      </c>
      <c r="G2178" s="14">
        <v>44044</v>
      </c>
      <c r="H2178" s="14" t="str">
        <f t="shared" si="33"/>
        <v>August</v>
      </c>
      <c r="I2178" s="1">
        <v>2020</v>
      </c>
      <c r="J2178" s="1" t="s">
        <v>178</v>
      </c>
      <c r="K2178" s="1" t="s">
        <v>52</v>
      </c>
    </row>
    <row r="2179" spans="2:11" x14ac:dyDescent="0.3">
      <c r="B2179" s="1" t="s">
        <v>5831</v>
      </c>
      <c r="C2179" s="1" t="s">
        <v>10</v>
      </c>
      <c r="D2179" s="1" t="s">
        <v>5832</v>
      </c>
      <c r="E2179" s="1" t="s">
        <v>2278</v>
      </c>
      <c r="F2179" s="1" t="s">
        <v>510</v>
      </c>
      <c r="G2179" s="14">
        <v>44044</v>
      </c>
      <c r="H2179" s="14" t="str">
        <f t="shared" ref="H2179:H2242" si="34">TEXT(G2179,"MMMM")</f>
        <v>August</v>
      </c>
      <c r="I2179" s="1">
        <v>2020</v>
      </c>
      <c r="J2179" s="1" t="s">
        <v>98</v>
      </c>
      <c r="K2179" s="1" t="s">
        <v>2279</v>
      </c>
    </row>
    <row r="2180" spans="2:11" x14ac:dyDescent="0.3">
      <c r="B2180" s="1" t="s">
        <v>5833</v>
      </c>
      <c r="C2180" s="1" t="s">
        <v>17</v>
      </c>
      <c r="D2180" s="1" t="s">
        <v>5834</v>
      </c>
      <c r="F2180" s="1" t="s">
        <v>510</v>
      </c>
      <c r="G2180" s="14">
        <v>44044</v>
      </c>
      <c r="H2180" s="14" t="str">
        <f t="shared" si="34"/>
        <v>August</v>
      </c>
      <c r="I2180" s="1">
        <v>2018</v>
      </c>
      <c r="J2180" s="1" t="s">
        <v>241</v>
      </c>
      <c r="K2180" s="1" t="s">
        <v>25</v>
      </c>
    </row>
    <row r="2181" spans="2:11" x14ac:dyDescent="0.3">
      <c r="B2181" s="1" t="s">
        <v>5835</v>
      </c>
      <c r="C2181" s="1" t="s">
        <v>10</v>
      </c>
      <c r="D2181" s="1" t="s">
        <v>5836</v>
      </c>
      <c r="E2181" s="1" t="s">
        <v>5837</v>
      </c>
      <c r="F2181" s="1" t="s">
        <v>89</v>
      </c>
      <c r="G2181" s="14">
        <v>44044</v>
      </c>
      <c r="H2181" s="14" t="str">
        <f t="shared" si="34"/>
        <v>August</v>
      </c>
      <c r="I2181" s="1">
        <v>2017</v>
      </c>
      <c r="J2181" s="1" t="s">
        <v>178</v>
      </c>
      <c r="K2181" s="1" t="s">
        <v>126</v>
      </c>
    </row>
    <row r="2182" spans="2:11" x14ac:dyDescent="0.3">
      <c r="B2182" s="1" t="s">
        <v>5838</v>
      </c>
      <c r="C2182" s="1" t="s">
        <v>17</v>
      </c>
      <c r="D2182" s="1" t="s">
        <v>5839</v>
      </c>
      <c r="F2182" s="1" t="s">
        <v>195</v>
      </c>
      <c r="G2182" s="14">
        <v>44044</v>
      </c>
      <c r="H2182" s="14" t="str">
        <f t="shared" si="34"/>
        <v>August</v>
      </c>
      <c r="I2182" s="1">
        <v>2008</v>
      </c>
      <c r="J2182" s="1" t="s">
        <v>47</v>
      </c>
      <c r="K2182" s="1" t="s">
        <v>25</v>
      </c>
    </row>
    <row r="2183" spans="2:11" x14ac:dyDescent="0.3">
      <c r="B2183" s="1" t="s">
        <v>5840</v>
      </c>
      <c r="C2183" s="1" t="s">
        <v>17</v>
      </c>
      <c r="D2183" s="1" t="s">
        <v>5841</v>
      </c>
      <c r="F2183" s="1" t="s">
        <v>13</v>
      </c>
      <c r="G2183" s="14">
        <v>44044</v>
      </c>
      <c r="H2183" s="14" t="str">
        <f t="shared" si="34"/>
        <v>August</v>
      </c>
      <c r="I2183" s="1">
        <v>2020</v>
      </c>
      <c r="J2183" s="1" t="s">
        <v>98</v>
      </c>
      <c r="K2183" s="1" t="s">
        <v>21</v>
      </c>
    </row>
    <row r="2184" spans="2:11" x14ac:dyDescent="0.3">
      <c r="B2184" s="1" t="s">
        <v>5842</v>
      </c>
      <c r="C2184" s="1" t="s">
        <v>10</v>
      </c>
      <c r="D2184" s="1" t="s">
        <v>5843</v>
      </c>
      <c r="E2184" s="1" t="s">
        <v>5844</v>
      </c>
      <c r="F2184" t="s">
        <v>4028</v>
      </c>
      <c r="G2184" s="14">
        <v>44044</v>
      </c>
      <c r="H2184" s="14" t="str">
        <f t="shared" si="34"/>
        <v>August</v>
      </c>
      <c r="I2184" s="1">
        <v>2020</v>
      </c>
      <c r="J2184" s="1" t="s">
        <v>20</v>
      </c>
      <c r="K2184" s="1" t="s">
        <v>2164</v>
      </c>
    </row>
    <row r="2185" spans="2:11" x14ac:dyDescent="0.3">
      <c r="B2185" s="1" t="s">
        <v>5845</v>
      </c>
      <c r="C2185" s="1" t="s">
        <v>10</v>
      </c>
      <c r="D2185" s="1" t="s">
        <v>5846</v>
      </c>
      <c r="E2185" s="1" t="s">
        <v>5847</v>
      </c>
      <c r="F2185" s="1" t="s">
        <v>510</v>
      </c>
      <c r="G2185" s="14">
        <v>44044</v>
      </c>
      <c r="H2185" s="14" t="str">
        <f t="shared" si="34"/>
        <v>August</v>
      </c>
      <c r="I2185" s="1">
        <v>2018</v>
      </c>
      <c r="J2185" s="1" t="s">
        <v>178</v>
      </c>
      <c r="K2185" s="1" t="s">
        <v>196</v>
      </c>
    </row>
    <row r="2186" spans="2:11" x14ac:dyDescent="0.3">
      <c r="B2186" s="1" t="s">
        <v>5848</v>
      </c>
      <c r="C2186" s="1" t="s">
        <v>17</v>
      </c>
      <c r="D2186" s="1" t="s">
        <v>5849</v>
      </c>
      <c r="F2186" s="1" t="s">
        <v>46</v>
      </c>
      <c r="G2186" s="14">
        <v>44043</v>
      </c>
      <c r="H2186" s="14" t="str">
        <f t="shared" si="34"/>
        <v>July</v>
      </c>
      <c r="I2186" s="1">
        <v>2020</v>
      </c>
      <c r="J2186" s="1" t="s">
        <v>65</v>
      </c>
      <c r="K2186" s="1" t="s">
        <v>25</v>
      </c>
    </row>
    <row r="2187" spans="2:11" x14ac:dyDescent="0.3">
      <c r="B2187" s="1" t="s">
        <v>5850</v>
      </c>
      <c r="C2187" s="1" t="s">
        <v>10</v>
      </c>
      <c r="D2187" s="1" t="s">
        <v>5851</v>
      </c>
      <c r="E2187" s="1" t="s">
        <v>5852</v>
      </c>
      <c r="F2187" s="1" t="s">
        <v>1145</v>
      </c>
      <c r="G2187" s="14">
        <v>44043</v>
      </c>
      <c r="H2187" s="14" t="str">
        <f t="shared" si="34"/>
        <v>July</v>
      </c>
      <c r="I2187" s="1">
        <v>2020</v>
      </c>
      <c r="J2187" s="1" t="s">
        <v>98</v>
      </c>
      <c r="K2187" s="1" t="s">
        <v>233</v>
      </c>
    </row>
    <row r="2188" spans="2:11" x14ac:dyDescent="0.3">
      <c r="B2188" s="1" t="s">
        <v>5853</v>
      </c>
      <c r="C2188" s="1" t="s">
        <v>10</v>
      </c>
      <c r="D2188" s="1" t="s">
        <v>5854</v>
      </c>
      <c r="E2188" s="1" t="s">
        <v>5855</v>
      </c>
      <c r="F2188" s="1" t="s">
        <v>30</v>
      </c>
      <c r="G2188" s="14">
        <v>44043</v>
      </c>
      <c r="H2188" s="14" t="str">
        <f t="shared" si="34"/>
        <v>July</v>
      </c>
      <c r="I2188" s="1">
        <v>2020</v>
      </c>
      <c r="J2188" s="1" t="s">
        <v>20</v>
      </c>
      <c r="K2188" s="1" t="s">
        <v>651</v>
      </c>
    </row>
    <row r="2189" spans="2:11" x14ac:dyDescent="0.3">
      <c r="B2189" s="1" t="s">
        <v>5856</v>
      </c>
      <c r="C2189" s="1" t="s">
        <v>10</v>
      </c>
      <c r="D2189" s="1" t="s">
        <v>5857</v>
      </c>
      <c r="E2189" s="1" t="s">
        <v>5858</v>
      </c>
      <c r="F2189" s="1" t="s">
        <v>19</v>
      </c>
      <c r="G2189" s="14">
        <v>44043</v>
      </c>
      <c r="H2189" s="14" t="str">
        <f t="shared" si="34"/>
        <v>July</v>
      </c>
      <c r="I2189" s="1">
        <v>2020</v>
      </c>
      <c r="J2189" s="1" t="s">
        <v>20</v>
      </c>
      <c r="K2189" s="1" t="s">
        <v>421</v>
      </c>
    </row>
    <row r="2190" spans="2:11" x14ac:dyDescent="0.3">
      <c r="B2190" s="1" t="s">
        <v>5859</v>
      </c>
      <c r="C2190" s="1" t="s">
        <v>10</v>
      </c>
      <c r="D2190" s="1" t="s">
        <v>5860</v>
      </c>
      <c r="E2190" s="1" t="s">
        <v>5861</v>
      </c>
      <c r="F2190" s="1" t="s">
        <v>13</v>
      </c>
      <c r="G2190" s="14">
        <v>44043</v>
      </c>
      <c r="H2190" s="14" t="str">
        <f t="shared" si="34"/>
        <v>July</v>
      </c>
      <c r="I2190" s="1">
        <v>2020</v>
      </c>
      <c r="J2190" s="1" t="s">
        <v>241</v>
      </c>
      <c r="K2190" s="1" t="s">
        <v>5103</v>
      </c>
    </row>
    <row r="2191" spans="2:11" x14ac:dyDescent="0.3">
      <c r="B2191" s="1" t="s">
        <v>5862</v>
      </c>
      <c r="C2191" s="1" t="s">
        <v>17</v>
      </c>
      <c r="D2191" s="1" t="s">
        <v>5863</v>
      </c>
      <c r="F2191" s="1" t="s">
        <v>13</v>
      </c>
      <c r="G2191" s="14">
        <v>44043</v>
      </c>
      <c r="H2191" s="14" t="str">
        <f t="shared" si="34"/>
        <v>July</v>
      </c>
      <c r="I2191" s="1">
        <v>2020</v>
      </c>
      <c r="J2191" s="1" t="s">
        <v>65</v>
      </c>
      <c r="K2191" s="1" t="s">
        <v>131</v>
      </c>
    </row>
    <row r="2192" spans="2:11" x14ac:dyDescent="0.3">
      <c r="B2192" s="1" t="s">
        <v>5864</v>
      </c>
      <c r="C2192" s="1" t="s">
        <v>17</v>
      </c>
      <c r="D2192" s="1" t="s">
        <v>5865</v>
      </c>
      <c r="F2192" s="1" t="s">
        <v>13</v>
      </c>
      <c r="G2192" s="14">
        <v>44043</v>
      </c>
      <c r="H2192" s="14" t="str">
        <f t="shared" si="34"/>
        <v>July</v>
      </c>
      <c r="I2192" s="1">
        <v>2020</v>
      </c>
      <c r="J2192" s="1" t="s">
        <v>47</v>
      </c>
      <c r="K2192" s="1" t="s">
        <v>21</v>
      </c>
    </row>
    <row r="2193" spans="2:11" x14ac:dyDescent="0.3">
      <c r="B2193" s="1" t="s">
        <v>5866</v>
      </c>
      <c r="C2193" s="1" t="s">
        <v>10</v>
      </c>
      <c r="D2193" s="1" t="s">
        <v>5867</v>
      </c>
      <c r="E2193" s="1" t="s">
        <v>5868</v>
      </c>
      <c r="F2193" s="1" t="s">
        <v>11575</v>
      </c>
      <c r="G2193" s="14">
        <v>44042</v>
      </c>
      <c r="H2193" s="14" t="str">
        <f t="shared" si="34"/>
        <v>July</v>
      </c>
      <c r="I2193" s="1">
        <v>2017</v>
      </c>
      <c r="J2193" s="1" t="s">
        <v>20</v>
      </c>
      <c r="K2193" s="1" t="s">
        <v>211</v>
      </c>
    </row>
    <row r="2194" spans="2:11" x14ac:dyDescent="0.3">
      <c r="B2194" s="1" t="s">
        <v>5869</v>
      </c>
      <c r="C2194" s="1" t="s">
        <v>17</v>
      </c>
      <c r="D2194" s="1" t="s">
        <v>5870</v>
      </c>
      <c r="F2194" s="1" t="s">
        <v>13</v>
      </c>
      <c r="G2194" s="14">
        <v>44042</v>
      </c>
      <c r="H2194" s="14" t="str">
        <f t="shared" si="34"/>
        <v>July</v>
      </c>
      <c r="I2194" s="1">
        <v>2020</v>
      </c>
      <c r="J2194" s="1" t="s">
        <v>136</v>
      </c>
      <c r="K2194" s="1" t="s">
        <v>25</v>
      </c>
    </row>
    <row r="2195" spans="2:11" x14ac:dyDescent="0.3">
      <c r="B2195" s="1" t="s">
        <v>5871</v>
      </c>
      <c r="C2195" s="1" t="s">
        <v>10</v>
      </c>
      <c r="D2195" s="1" t="s">
        <v>5872</v>
      </c>
      <c r="E2195" s="1" t="s">
        <v>5873</v>
      </c>
      <c r="F2195" s="1" t="s">
        <v>30</v>
      </c>
      <c r="G2195" s="14">
        <v>44042</v>
      </c>
      <c r="H2195" s="14" t="str">
        <f t="shared" si="34"/>
        <v>July</v>
      </c>
      <c r="I2195" s="1">
        <v>2020</v>
      </c>
      <c r="J2195" s="1" t="s">
        <v>20</v>
      </c>
      <c r="K2195" s="1" t="s">
        <v>1948</v>
      </c>
    </row>
    <row r="2196" spans="2:11" x14ac:dyDescent="0.3">
      <c r="B2196" s="1" t="s">
        <v>5874</v>
      </c>
      <c r="C2196" s="1" t="s">
        <v>17</v>
      </c>
      <c r="D2196" s="1" t="s">
        <v>5875</v>
      </c>
      <c r="E2196" s="1" t="s">
        <v>5876</v>
      </c>
      <c r="F2196" t="s">
        <v>4028</v>
      </c>
      <c r="G2196" s="14">
        <v>44042</v>
      </c>
      <c r="H2196" s="14" t="str">
        <f t="shared" si="34"/>
        <v>July</v>
      </c>
      <c r="I2196" s="1">
        <v>2020</v>
      </c>
      <c r="J2196" s="1" t="s">
        <v>20</v>
      </c>
      <c r="K2196" s="1" t="s">
        <v>25</v>
      </c>
    </row>
    <row r="2197" spans="2:11" x14ac:dyDescent="0.3">
      <c r="B2197" s="1" t="s">
        <v>5877</v>
      </c>
      <c r="C2197" s="1" t="s">
        <v>10</v>
      </c>
      <c r="D2197" s="1" t="s">
        <v>5878</v>
      </c>
      <c r="E2197" s="1" t="s">
        <v>5879</v>
      </c>
      <c r="F2197" s="1" t="s">
        <v>189</v>
      </c>
      <c r="G2197" s="14">
        <v>44041</v>
      </c>
      <c r="H2197" s="14" t="str">
        <f t="shared" si="34"/>
        <v>July</v>
      </c>
      <c r="I2197" s="1">
        <v>2016</v>
      </c>
      <c r="J2197" s="1" t="s">
        <v>20</v>
      </c>
      <c r="K2197" s="1" t="s">
        <v>576</v>
      </c>
    </row>
    <row r="2198" spans="2:11" x14ac:dyDescent="0.3">
      <c r="B2198" s="1" t="s">
        <v>5880</v>
      </c>
      <c r="C2198" s="1" t="s">
        <v>10</v>
      </c>
      <c r="D2198" s="1" t="s">
        <v>5881</v>
      </c>
      <c r="E2198" s="1" t="s">
        <v>5882</v>
      </c>
      <c r="F2198" s="1" t="s">
        <v>5883</v>
      </c>
      <c r="G2198" s="14">
        <v>44041</v>
      </c>
      <c r="H2198" s="14" t="str">
        <f t="shared" si="34"/>
        <v>July</v>
      </c>
      <c r="I2198" s="1">
        <v>2019</v>
      </c>
      <c r="J2198" s="1" t="s">
        <v>20</v>
      </c>
      <c r="K2198" s="1" t="s">
        <v>211</v>
      </c>
    </row>
    <row r="2199" spans="2:11" x14ac:dyDescent="0.3">
      <c r="B2199" s="1" t="s">
        <v>5884</v>
      </c>
      <c r="C2199" s="1" t="s">
        <v>10</v>
      </c>
      <c r="D2199" s="1" t="s">
        <v>5885</v>
      </c>
      <c r="E2199" s="1" t="s">
        <v>5886</v>
      </c>
      <c r="F2199" s="1" t="s">
        <v>916</v>
      </c>
      <c r="G2199" s="14">
        <v>44041</v>
      </c>
      <c r="H2199" s="14" t="str">
        <f t="shared" si="34"/>
        <v>July</v>
      </c>
      <c r="I2199" s="1">
        <v>2020</v>
      </c>
      <c r="J2199" s="1" t="s">
        <v>20</v>
      </c>
      <c r="K2199" s="1" t="s">
        <v>114</v>
      </c>
    </row>
    <row r="2200" spans="2:11" x14ac:dyDescent="0.3">
      <c r="B2200" s="1" t="s">
        <v>5887</v>
      </c>
      <c r="C2200" s="1" t="s">
        <v>10</v>
      </c>
      <c r="D2200" s="1" t="s">
        <v>5888</v>
      </c>
      <c r="E2200" s="1" t="s">
        <v>5889</v>
      </c>
      <c r="F2200" s="1" t="s">
        <v>1123</v>
      </c>
      <c r="G2200" s="14">
        <v>44041</v>
      </c>
      <c r="H2200" s="14" t="str">
        <f t="shared" si="34"/>
        <v>July</v>
      </c>
      <c r="I2200" s="1">
        <v>2020</v>
      </c>
      <c r="J2200" s="1" t="s">
        <v>20</v>
      </c>
      <c r="K2200" s="1" t="s">
        <v>638</v>
      </c>
    </row>
    <row r="2201" spans="2:11" x14ac:dyDescent="0.3">
      <c r="B2201" s="1" t="s">
        <v>5890</v>
      </c>
      <c r="C2201" s="1" t="s">
        <v>10</v>
      </c>
      <c r="D2201" s="1" t="s">
        <v>5891</v>
      </c>
      <c r="E2201" s="1" t="s">
        <v>5892</v>
      </c>
      <c r="F2201" s="1" t="s">
        <v>13</v>
      </c>
      <c r="G2201" s="14">
        <v>44041</v>
      </c>
      <c r="H2201" s="14" t="str">
        <f t="shared" si="34"/>
        <v>July</v>
      </c>
      <c r="I2201" s="1">
        <v>2020</v>
      </c>
      <c r="J2201" s="1" t="s">
        <v>65</v>
      </c>
      <c r="K2201" s="1" t="s">
        <v>5893</v>
      </c>
    </row>
    <row r="2202" spans="2:11" x14ac:dyDescent="0.3">
      <c r="B2202" s="1" t="s">
        <v>5894</v>
      </c>
      <c r="C2202" s="1" t="s">
        <v>10</v>
      </c>
      <c r="D2202" s="1" t="s">
        <v>5895</v>
      </c>
      <c r="E2202" s="1" t="s">
        <v>5896</v>
      </c>
      <c r="F2202" s="1" t="s">
        <v>13</v>
      </c>
      <c r="G2202" s="14">
        <v>44041</v>
      </c>
      <c r="H2202" s="14" t="str">
        <f t="shared" si="34"/>
        <v>July</v>
      </c>
      <c r="I2202" s="1">
        <v>2019</v>
      </c>
      <c r="J2202" s="1" t="s">
        <v>20</v>
      </c>
      <c r="K2202" s="1" t="s">
        <v>201</v>
      </c>
    </row>
    <row r="2203" spans="2:11" x14ac:dyDescent="0.3">
      <c r="B2203" s="1" t="s">
        <v>5897</v>
      </c>
      <c r="C2203" s="1" t="s">
        <v>17</v>
      </c>
      <c r="D2203" s="1" t="s">
        <v>5898</v>
      </c>
      <c r="F2203" s="1" t="s">
        <v>13</v>
      </c>
      <c r="G2203" s="14">
        <v>44040</v>
      </c>
      <c r="H2203" s="14" t="str">
        <f t="shared" si="34"/>
        <v>July</v>
      </c>
      <c r="I2203" s="1">
        <v>2020</v>
      </c>
      <c r="J2203" s="1" t="s">
        <v>20</v>
      </c>
      <c r="K2203" s="1" t="s">
        <v>90</v>
      </c>
    </row>
    <row r="2204" spans="2:11" x14ac:dyDescent="0.3">
      <c r="B2204" s="1" t="s">
        <v>5899</v>
      </c>
      <c r="C2204" s="1" t="s">
        <v>10</v>
      </c>
      <c r="D2204" s="1" t="s">
        <v>5900</v>
      </c>
      <c r="E2204" s="1" t="s">
        <v>5901</v>
      </c>
      <c r="F2204" s="1" t="s">
        <v>13</v>
      </c>
      <c r="G2204" s="14">
        <v>44038</v>
      </c>
      <c r="H2204" s="14" t="str">
        <f t="shared" si="34"/>
        <v>July</v>
      </c>
      <c r="I2204" s="1">
        <v>2020</v>
      </c>
      <c r="J2204" s="1" t="s">
        <v>20</v>
      </c>
      <c r="K2204" s="1" t="s">
        <v>744</v>
      </c>
    </row>
    <row r="2205" spans="2:11" x14ac:dyDescent="0.3">
      <c r="B2205" s="1" t="s">
        <v>5902</v>
      </c>
      <c r="C2205" s="1" t="s">
        <v>17</v>
      </c>
      <c r="D2205" s="1" t="s">
        <v>5903</v>
      </c>
      <c r="F2205" s="1" t="s">
        <v>13</v>
      </c>
      <c r="G2205" s="14">
        <v>44038</v>
      </c>
      <c r="H2205" s="14" t="str">
        <f t="shared" si="34"/>
        <v>July</v>
      </c>
      <c r="I2205" s="1">
        <v>2019</v>
      </c>
      <c r="J2205" s="1" t="s">
        <v>20</v>
      </c>
      <c r="K2205" s="1" t="s">
        <v>1160</v>
      </c>
    </row>
    <row r="2206" spans="2:11" x14ac:dyDescent="0.3">
      <c r="B2206" s="1" t="s">
        <v>5904</v>
      </c>
      <c r="C2206" s="1" t="s">
        <v>10</v>
      </c>
      <c r="D2206" s="1" t="s">
        <v>5905</v>
      </c>
      <c r="E2206" s="1" t="s">
        <v>5906</v>
      </c>
      <c r="F2206" s="1" t="s">
        <v>30</v>
      </c>
      <c r="G2206" s="14">
        <v>44037</v>
      </c>
      <c r="H2206" s="14" t="str">
        <f t="shared" si="34"/>
        <v>July</v>
      </c>
      <c r="I2206" s="1">
        <v>2020</v>
      </c>
      <c r="J2206" s="1" t="s">
        <v>47</v>
      </c>
      <c r="K2206" s="1" t="s">
        <v>386</v>
      </c>
    </row>
    <row r="2207" spans="2:11" x14ac:dyDescent="0.3">
      <c r="B2207" s="1" t="s">
        <v>5907</v>
      </c>
      <c r="C2207" s="1" t="s">
        <v>10</v>
      </c>
      <c r="D2207" s="1" t="s">
        <v>5908</v>
      </c>
      <c r="E2207" s="1" t="s">
        <v>5909</v>
      </c>
      <c r="F2207" s="1" t="s">
        <v>1793</v>
      </c>
      <c r="G2207" s="14">
        <v>44037</v>
      </c>
      <c r="H2207" s="14" t="str">
        <f t="shared" si="34"/>
        <v>July</v>
      </c>
      <c r="I2207" s="1">
        <v>2020</v>
      </c>
      <c r="J2207" s="1" t="s">
        <v>47</v>
      </c>
      <c r="K2207" s="1" t="s">
        <v>140</v>
      </c>
    </row>
    <row r="2208" spans="2:11" x14ac:dyDescent="0.3">
      <c r="B2208" s="1" t="s">
        <v>5910</v>
      </c>
      <c r="C2208" s="1" t="s">
        <v>10</v>
      </c>
      <c r="D2208" s="1" t="s">
        <v>5911</v>
      </c>
      <c r="E2208" s="1" t="s">
        <v>5912</v>
      </c>
      <c r="F2208" s="1" t="s">
        <v>30</v>
      </c>
      <c r="G2208" s="14">
        <v>44037</v>
      </c>
      <c r="H2208" s="14" t="str">
        <f t="shared" si="34"/>
        <v>July</v>
      </c>
      <c r="I2208" s="1">
        <v>2016</v>
      </c>
      <c r="J2208" s="1" t="s">
        <v>20</v>
      </c>
      <c r="K2208" s="1" t="s">
        <v>114</v>
      </c>
    </row>
    <row r="2209" spans="2:11" x14ac:dyDescent="0.3">
      <c r="B2209" s="1" t="s">
        <v>5913</v>
      </c>
      <c r="C2209" s="1" t="s">
        <v>10</v>
      </c>
      <c r="D2209" s="1" t="s">
        <v>5914</v>
      </c>
      <c r="E2209" s="1" t="s">
        <v>5915</v>
      </c>
      <c r="F2209" s="1" t="s">
        <v>1793</v>
      </c>
      <c r="G2209" s="14">
        <v>44036</v>
      </c>
      <c r="H2209" s="14" t="str">
        <f t="shared" si="34"/>
        <v>July</v>
      </c>
      <c r="I2209" s="1">
        <v>2020</v>
      </c>
      <c r="J2209" s="1" t="s">
        <v>136</v>
      </c>
      <c r="K2209" s="1" t="s">
        <v>122</v>
      </c>
    </row>
    <row r="2210" spans="2:11" x14ac:dyDescent="0.3">
      <c r="B2210" s="1" t="s">
        <v>5916</v>
      </c>
      <c r="C2210" s="1" t="s">
        <v>10</v>
      </c>
      <c r="D2210" s="1" t="s">
        <v>5917</v>
      </c>
      <c r="E2210" s="1" t="s">
        <v>4513</v>
      </c>
      <c r="F2210" s="1" t="s">
        <v>13</v>
      </c>
      <c r="G2210" s="14">
        <v>44036</v>
      </c>
      <c r="H2210" s="14" t="str">
        <f t="shared" si="34"/>
        <v>July</v>
      </c>
      <c r="I2210" s="1">
        <v>2020</v>
      </c>
      <c r="J2210" s="1" t="s">
        <v>98</v>
      </c>
      <c r="K2210" s="1" t="s">
        <v>1413</v>
      </c>
    </row>
    <row r="2211" spans="2:11" x14ac:dyDescent="0.3">
      <c r="B2211" s="1" t="s">
        <v>5918</v>
      </c>
      <c r="C2211" s="1" t="s">
        <v>10</v>
      </c>
      <c r="D2211" s="1" t="s">
        <v>5919</v>
      </c>
      <c r="E2211" s="1" t="s">
        <v>5920</v>
      </c>
      <c r="F2211" s="1" t="s">
        <v>189</v>
      </c>
      <c r="G2211" s="14">
        <v>44036</v>
      </c>
      <c r="H2211" s="14" t="str">
        <f t="shared" si="34"/>
        <v>July</v>
      </c>
      <c r="I2211" s="1">
        <v>2019</v>
      </c>
      <c r="J2211" s="1" t="s">
        <v>20</v>
      </c>
      <c r="K2211" s="1" t="s">
        <v>179</v>
      </c>
    </row>
    <row r="2212" spans="2:11" x14ac:dyDescent="0.3">
      <c r="B2212" s="1" t="s">
        <v>5921</v>
      </c>
      <c r="C2212" s="1" t="s">
        <v>10</v>
      </c>
      <c r="D2212" s="1" t="s">
        <v>5922</v>
      </c>
      <c r="E2212" s="1" t="s">
        <v>5923</v>
      </c>
      <c r="F2212" s="1" t="s">
        <v>363</v>
      </c>
      <c r="G2212" s="14">
        <v>44036</v>
      </c>
      <c r="H2212" s="14" t="str">
        <f t="shared" si="34"/>
        <v>July</v>
      </c>
      <c r="I2212" s="1">
        <v>2020</v>
      </c>
      <c r="J2212" s="1" t="s">
        <v>20</v>
      </c>
      <c r="K2212" s="1" t="s">
        <v>787</v>
      </c>
    </row>
    <row r="2213" spans="2:11" x14ac:dyDescent="0.3">
      <c r="B2213" s="1" t="s">
        <v>5924</v>
      </c>
      <c r="C2213" s="1" t="s">
        <v>10</v>
      </c>
      <c r="D2213" s="1" t="s">
        <v>5925</v>
      </c>
      <c r="E2213" s="1" t="s">
        <v>5926</v>
      </c>
      <c r="F2213" s="1" t="s">
        <v>195</v>
      </c>
      <c r="G2213" s="14">
        <v>44036</v>
      </c>
      <c r="H2213" s="14" t="str">
        <f t="shared" si="34"/>
        <v>July</v>
      </c>
      <c r="I2213" s="1">
        <v>2020</v>
      </c>
      <c r="J2213" s="1" t="s">
        <v>20</v>
      </c>
      <c r="K2213" s="1" t="s">
        <v>159</v>
      </c>
    </row>
    <row r="2214" spans="2:11" x14ac:dyDescent="0.3">
      <c r="B2214" s="1" t="s">
        <v>5927</v>
      </c>
      <c r="C2214" s="1" t="s">
        <v>17</v>
      </c>
      <c r="D2214" s="1" t="s">
        <v>5928</v>
      </c>
      <c r="F2214" s="1" t="s">
        <v>363</v>
      </c>
      <c r="G2214" s="14">
        <v>44036</v>
      </c>
      <c r="H2214" s="14" t="str">
        <f t="shared" si="34"/>
        <v>July</v>
      </c>
      <c r="I2214" s="1">
        <v>2020</v>
      </c>
      <c r="J2214" s="1" t="s">
        <v>241</v>
      </c>
      <c r="K2214" s="1" t="s">
        <v>25</v>
      </c>
    </row>
    <row r="2215" spans="2:11" x14ac:dyDescent="0.3">
      <c r="B2215" s="1" t="s">
        <v>5929</v>
      </c>
      <c r="C2215" s="1" t="s">
        <v>10</v>
      </c>
      <c r="D2215" s="1" t="s">
        <v>5930</v>
      </c>
      <c r="E2215" s="1" t="s">
        <v>865</v>
      </c>
      <c r="F2215" s="1" t="s">
        <v>46</v>
      </c>
      <c r="G2215" s="14">
        <v>44036</v>
      </c>
      <c r="H2215" s="14" t="str">
        <f t="shared" si="34"/>
        <v>July</v>
      </c>
      <c r="I2215" s="1">
        <v>2020</v>
      </c>
      <c r="J2215" s="1" t="s">
        <v>47</v>
      </c>
      <c r="K2215" s="1" t="s">
        <v>661</v>
      </c>
    </row>
    <row r="2216" spans="2:11" x14ac:dyDescent="0.3">
      <c r="B2216" s="1" t="s">
        <v>5931</v>
      </c>
      <c r="C2216" s="1" t="s">
        <v>17</v>
      </c>
      <c r="D2216" s="1" t="s">
        <v>5932</v>
      </c>
      <c r="E2216" s="1" t="s">
        <v>5933</v>
      </c>
      <c r="F2216" s="1" t="s">
        <v>13</v>
      </c>
      <c r="G2216" s="14">
        <v>44035</v>
      </c>
      <c r="H2216" s="14" t="str">
        <f t="shared" si="34"/>
        <v>July</v>
      </c>
      <c r="I2216" s="1">
        <v>2015</v>
      </c>
      <c r="J2216" s="1" t="s">
        <v>47</v>
      </c>
      <c r="K2216" s="1" t="s">
        <v>25</v>
      </c>
    </row>
    <row r="2217" spans="2:11" x14ac:dyDescent="0.3">
      <c r="B2217" s="1" t="s">
        <v>5934</v>
      </c>
      <c r="C2217" s="1" t="s">
        <v>10</v>
      </c>
      <c r="D2217" s="1" t="s">
        <v>5935</v>
      </c>
      <c r="E2217" s="1" t="s">
        <v>5936</v>
      </c>
      <c r="F2217" s="1" t="s">
        <v>348</v>
      </c>
      <c r="G2217" s="14">
        <v>44035</v>
      </c>
      <c r="H2217" s="14" t="str">
        <f t="shared" si="34"/>
        <v>July</v>
      </c>
      <c r="I2217" s="1">
        <v>2020</v>
      </c>
      <c r="J2217" s="1" t="s">
        <v>136</v>
      </c>
      <c r="K2217" s="1" t="s">
        <v>38</v>
      </c>
    </row>
    <row r="2218" spans="2:11" x14ac:dyDescent="0.3">
      <c r="B2218" s="1" t="s">
        <v>5937</v>
      </c>
      <c r="C2218" s="1" t="s">
        <v>10</v>
      </c>
      <c r="D2218" s="1" t="s">
        <v>5938</v>
      </c>
      <c r="E2218" s="1" t="s">
        <v>5939</v>
      </c>
      <c r="F2218" s="1" t="s">
        <v>19</v>
      </c>
      <c r="G2218" s="14">
        <v>44035</v>
      </c>
      <c r="H2218" s="14" t="str">
        <f t="shared" si="34"/>
        <v>July</v>
      </c>
      <c r="I2218" s="1">
        <v>2019</v>
      </c>
      <c r="J2218" s="1" t="s">
        <v>65</v>
      </c>
      <c r="K2218" s="1" t="s">
        <v>5940</v>
      </c>
    </row>
    <row r="2219" spans="2:11" x14ac:dyDescent="0.3">
      <c r="B2219" s="1" t="s">
        <v>5941</v>
      </c>
      <c r="C2219" s="1" t="s">
        <v>17</v>
      </c>
      <c r="D2219" s="1" t="s">
        <v>5942</v>
      </c>
      <c r="F2219" s="1" t="s">
        <v>13</v>
      </c>
      <c r="G2219" s="14">
        <v>44034</v>
      </c>
      <c r="H2219" s="14" t="str">
        <f t="shared" si="34"/>
        <v>July</v>
      </c>
      <c r="I2219" s="1">
        <v>2020</v>
      </c>
      <c r="J2219" s="1" t="s">
        <v>20</v>
      </c>
      <c r="K2219" s="1" t="s">
        <v>25</v>
      </c>
    </row>
    <row r="2220" spans="2:11" x14ac:dyDescent="0.3">
      <c r="B2220" s="1" t="s">
        <v>5943</v>
      </c>
      <c r="C2220" s="1" t="s">
        <v>17</v>
      </c>
      <c r="D2220" s="1" t="s">
        <v>5944</v>
      </c>
      <c r="F2220" s="1" t="s">
        <v>3970</v>
      </c>
      <c r="G2220" s="14">
        <v>44034</v>
      </c>
      <c r="H2220" s="14" t="str">
        <f t="shared" si="34"/>
        <v>July</v>
      </c>
      <c r="I2220" s="1">
        <v>2020</v>
      </c>
      <c r="J2220" s="1" t="s">
        <v>20</v>
      </c>
      <c r="K2220" s="1" t="s">
        <v>131</v>
      </c>
    </row>
    <row r="2221" spans="2:11" x14ac:dyDescent="0.3">
      <c r="B2221" s="1" t="s">
        <v>5945</v>
      </c>
      <c r="C2221" s="1" t="s">
        <v>10</v>
      </c>
      <c r="D2221" s="1" t="s">
        <v>5946</v>
      </c>
      <c r="E2221" s="1" t="s">
        <v>5947</v>
      </c>
      <c r="F2221" s="1" t="s">
        <v>13</v>
      </c>
      <c r="G2221" s="14">
        <v>44034</v>
      </c>
      <c r="H2221" s="14" t="str">
        <f t="shared" si="34"/>
        <v>July</v>
      </c>
      <c r="I2221" s="1">
        <v>2019</v>
      </c>
      <c r="J2221" s="1" t="s">
        <v>20</v>
      </c>
      <c r="K2221" s="1" t="s">
        <v>74</v>
      </c>
    </row>
    <row r="2222" spans="2:11" x14ac:dyDescent="0.3">
      <c r="B2222" s="1" t="s">
        <v>5948</v>
      </c>
      <c r="C2222" s="1" t="s">
        <v>10</v>
      </c>
      <c r="D2222" s="1" t="s">
        <v>5949</v>
      </c>
      <c r="E2222" s="1" t="s">
        <v>5950</v>
      </c>
      <c r="F2222" s="1" t="s">
        <v>517</v>
      </c>
      <c r="G2222" s="14">
        <v>44033</v>
      </c>
      <c r="H2222" s="14" t="str">
        <f t="shared" si="34"/>
        <v>July</v>
      </c>
      <c r="I2222" s="1">
        <v>2019</v>
      </c>
      <c r="J2222" s="1" t="s">
        <v>20</v>
      </c>
      <c r="K2222" s="1" t="s">
        <v>144</v>
      </c>
    </row>
    <row r="2223" spans="2:11" x14ac:dyDescent="0.3">
      <c r="B2223" s="1" t="s">
        <v>5951</v>
      </c>
      <c r="C2223" s="1" t="s">
        <v>10</v>
      </c>
      <c r="D2223" s="1" t="s">
        <v>5952</v>
      </c>
      <c r="E2223" s="1" t="s">
        <v>5953</v>
      </c>
      <c r="F2223" s="1" t="s">
        <v>46</v>
      </c>
      <c r="G2223" s="14">
        <v>44033</v>
      </c>
      <c r="H2223" s="14" t="str">
        <f t="shared" si="34"/>
        <v>July</v>
      </c>
      <c r="I2223" s="1">
        <v>2020</v>
      </c>
      <c r="J2223" s="1" t="s">
        <v>20</v>
      </c>
      <c r="K2223" s="1" t="s">
        <v>2160</v>
      </c>
    </row>
    <row r="2224" spans="2:11" x14ac:dyDescent="0.3">
      <c r="B2224" s="1" t="s">
        <v>5954</v>
      </c>
      <c r="C2224" s="1" t="s">
        <v>17</v>
      </c>
      <c r="D2224" s="1" t="s">
        <v>5955</v>
      </c>
      <c r="F2224" t="s">
        <v>4028</v>
      </c>
      <c r="G2224" s="14">
        <v>44033</v>
      </c>
      <c r="H2224" s="14" t="str">
        <f t="shared" si="34"/>
        <v>July</v>
      </c>
      <c r="I2224" s="1">
        <v>2020</v>
      </c>
      <c r="J2224" s="1" t="s">
        <v>65</v>
      </c>
      <c r="K2224" s="1" t="s">
        <v>25</v>
      </c>
    </row>
    <row r="2225" spans="2:11" x14ac:dyDescent="0.3">
      <c r="B2225" s="1" t="s">
        <v>5956</v>
      </c>
      <c r="C2225" s="1" t="s">
        <v>17</v>
      </c>
      <c r="D2225" s="1" t="s">
        <v>5957</v>
      </c>
      <c r="F2225" s="1" t="s">
        <v>46</v>
      </c>
      <c r="G2225" s="14">
        <v>44031</v>
      </c>
      <c r="H2225" s="14" t="str">
        <f t="shared" si="34"/>
        <v>July</v>
      </c>
      <c r="I2225" s="1">
        <v>2017</v>
      </c>
      <c r="J2225" s="1" t="s">
        <v>20</v>
      </c>
      <c r="K2225" s="1" t="s">
        <v>25</v>
      </c>
    </row>
    <row r="2226" spans="2:11" x14ac:dyDescent="0.3">
      <c r="B2226" s="1" t="s">
        <v>5958</v>
      </c>
      <c r="C2226" s="1" t="s">
        <v>10</v>
      </c>
      <c r="D2226" s="1" t="s">
        <v>5959</v>
      </c>
      <c r="E2226" s="1" t="s">
        <v>5960</v>
      </c>
      <c r="F2226" s="1" t="s">
        <v>311</v>
      </c>
      <c r="G2226" s="14">
        <v>44030</v>
      </c>
      <c r="H2226" s="14" t="str">
        <f t="shared" si="34"/>
        <v>July</v>
      </c>
      <c r="I2226" s="1">
        <v>2018</v>
      </c>
      <c r="J2226" s="1" t="s">
        <v>47</v>
      </c>
      <c r="K2226" s="1" t="s">
        <v>297</v>
      </c>
    </row>
    <row r="2227" spans="2:11" x14ac:dyDescent="0.3">
      <c r="B2227" s="1" t="s">
        <v>5961</v>
      </c>
      <c r="C2227" s="1" t="s">
        <v>17</v>
      </c>
      <c r="D2227" s="1" t="s">
        <v>5962</v>
      </c>
      <c r="F2227" s="1" t="s">
        <v>311</v>
      </c>
      <c r="G2227" s="14">
        <v>44030</v>
      </c>
      <c r="H2227" s="14" t="str">
        <f t="shared" si="34"/>
        <v>July</v>
      </c>
      <c r="I2227" s="1">
        <v>2019</v>
      </c>
      <c r="J2227" s="1" t="s">
        <v>98</v>
      </c>
      <c r="K2227" s="1" t="s">
        <v>25</v>
      </c>
    </row>
    <row r="2228" spans="2:11" x14ac:dyDescent="0.3">
      <c r="B2228" s="1" t="s">
        <v>5963</v>
      </c>
      <c r="C2228" s="1" t="s">
        <v>17</v>
      </c>
      <c r="D2228" s="1" t="s">
        <v>5964</v>
      </c>
      <c r="F2228" s="1" t="s">
        <v>106</v>
      </c>
      <c r="G2228" s="14">
        <v>44030</v>
      </c>
      <c r="H2228" s="14" t="str">
        <f t="shared" si="34"/>
        <v>July</v>
      </c>
      <c r="I2228" s="1">
        <v>2018</v>
      </c>
      <c r="J2228" s="1" t="s">
        <v>20</v>
      </c>
      <c r="K2228" s="1" t="s">
        <v>25</v>
      </c>
    </row>
    <row r="2229" spans="2:11" x14ac:dyDescent="0.3">
      <c r="B2229" s="1" t="s">
        <v>5965</v>
      </c>
      <c r="C2229" s="1" t="s">
        <v>17</v>
      </c>
      <c r="D2229" s="1" t="s">
        <v>5966</v>
      </c>
      <c r="F2229" s="1" t="s">
        <v>46</v>
      </c>
      <c r="G2229" s="14">
        <v>44029</v>
      </c>
      <c r="H2229" s="14" t="str">
        <f t="shared" si="34"/>
        <v>July</v>
      </c>
      <c r="I2229" s="1">
        <v>2020</v>
      </c>
      <c r="J2229" s="1" t="s">
        <v>20</v>
      </c>
      <c r="K2229" s="1" t="s">
        <v>25</v>
      </c>
    </row>
    <row r="2230" spans="2:11" x14ac:dyDescent="0.3">
      <c r="B2230" s="1" t="s">
        <v>5967</v>
      </c>
      <c r="C2230" s="1" t="s">
        <v>10</v>
      </c>
      <c r="D2230" s="1" t="s">
        <v>5968</v>
      </c>
      <c r="E2230" s="1" t="s">
        <v>5969</v>
      </c>
      <c r="F2230" s="1" t="s">
        <v>13</v>
      </c>
      <c r="G2230" s="14">
        <v>44029</v>
      </c>
      <c r="H2230" s="14" t="str">
        <f t="shared" si="34"/>
        <v>July</v>
      </c>
      <c r="I2230" s="1">
        <v>2020</v>
      </c>
      <c r="J2230" s="1" t="s">
        <v>178</v>
      </c>
      <c r="K2230" s="1" t="s">
        <v>204</v>
      </c>
    </row>
    <row r="2231" spans="2:11" x14ac:dyDescent="0.3">
      <c r="B2231" s="1" t="s">
        <v>5970</v>
      </c>
      <c r="C2231" s="1" t="s">
        <v>17</v>
      </c>
      <c r="D2231" s="1" t="s">
        <v>5971</v>
      </c>
      <c r="F2231" s="1" t="s">
        <v>13</v>
      </c>
      <c r="G2231" s="14">
        <v>44029</v>
      </c>
      <c r="H2231" s="14" t="str">
        <f t="shared" si="34"/>
        <v>July</v>
      </c>
      <c r="I2231" s="1">
        <v>2020</v>
      </c>
      <c r="J2231" s="1" t="s">
        <v>47</v>
      </c>
      <c r="K2231" s="1" t="s">
        <v>21</v>
      </c>
    </row>
    <row r="2232" spans="2:11" x14ac:dyDescent="0.3">
      <c r="B2232" s="1" t="s">
        <v>5972</v>
      </c>
      <c r="C2232" s="1" t="s">
        <v>17</v>
      </c>
      <c r="D2232" s="1" t="s">
        <v>5973</v>
      </c>
      <c r="F2232" s="1" t="s">
        <v>916</v>
      </c>
      <c r="G2232" s="14">
        <v>44029</v>
      </c>
      <c r="H2232" s="14" t="str">
        <f t="shared" si="34"/>
        <v>July</v>
      </c>
      <c r="I2232" s="1">
        <v>2020</v>
      </c>
      <c r="J2232" s="1" t="s">
        <v>20</v>
      </c>
      <c r="K2232" s="1" t="s">
        <v>25</v>
      </c>
    </row>
    <row r="2233" spans="2:11" x14ac:dyDescent="0.3">
      <c r="B2233" s="1" t="s">
        <v>5974</v>
      </c>
      <c r="C2233" s="1" t="s">
        <v>10</v>
      </c>
      <c r="D2233" s="1" t="s">
        <v>5975</v>
      </c>
      <c r="E2233" s="1" t="s">
        <v>5976</v>
      </c>
      <c r="F2233" s="1" t="s">
        <v>189</v>
      </c>
      <c r="G2233" s="14">
        <v>44029</v>
      </c>
      <c r="H2233" s="14" t="str">
        <f t="shared" si="34"/>
        <v>July</v>
      </c>
      <c r="I2233" s="1">
        <v>2019</v>
      </c>
      <c r="J2233" s="1" t="s">
        <v>20</v>
      </c>
      <c r="K2233" s="1" t="s">
        <v>220</v>
      </c>
    </row>
    <row r="2234" spans="2:11" x14ac:dyDescent="0.3">
      <c r="B2234" s="1" t="s">
        <v>5977</v>
      </c>
      <c r="C2234" s="1" t="s">
        <v>10</v>
      </c>
      <c r="D2234" s="1" t="s">
        <v>5978</v>
      </c>
      <c r="E2234" s="1" t="s">
        <v>5979</v>
      </c>
      <c r="F2234" s="1" t="s">
        <v>13</v>
      </c>
      <c r="G2234" s="14">
        <v>44028</v>
      </c>
      <c r="H2234" s="14" t="str">
        <f t="shared" si="34"/>
        <v>July</v>
      </c>
      <c r="I2234" s="1">
        <v>2020</v>
      </c>
      <c r="J2234" s="1" t="s">
        <v>47</v>
      </c>
      <c r="K2234" s="1" t="s">
        <v>15</v>
      </c>
    </row>
    <row r="2235" spans="2:11" x14ac:dyDescent="0.3">
      <c r="B2235" s="1" t="s">
        <v>5980</v>
      </c>
      <c r="C2235" s="1" t="s">
        <v>10</v>
      </c>
      <c r="D2235" s="1" t="s">
        <v>5981</v>
      </c>
      <c r="E2235" s="1" t="s">
        <v>5982</v>
      </c>
      <c r="F2235" s="1" t="s">
        <v>311</v>
      </c>
      <c r="G2235" s="14">
        <v>44028</v>
      </c>
      <c r="H2235" s="14" t="str">
        <f t="shared" si="34"/>
        <v>July</v>
      </c>
      <c r="I2235" s="1">
        <v>2018</v>
      </c>
      <c r="J2235" s="1" t="s">
        <v>20</v>
      </c>
      <c r="K2235" s="1" t="s">
        <v>211</v>
      </c>
    </row>
    <row r="2236" spans="2:11" x14ac:dyDescent="0.3">
      <c r="B2236" s="1" t="s">
        <v>5983</v>
      </c>
      <c r="C2236" s="1" t="s">
        <v>10</v>
      </c>
      <c r="D2236" s="1" t="s">
        <v>5984</v>
      </c>
      <c r="E2236" s="1" t="s">
        <v>817</v>
      </c>
      <c r="F2236" s="1" t="s">
        <v>189</v>
      </c>
      <c r="G2236" s="14">
        <v>44027</v>
      </c>
      <c r="H2236" s="14" t="str">
        <f t="shared" si="34"/>
        <v>July</v>
      </c>
      <c r="I2236" s="1">
        <v>2019</v>
      </c>
      <c r="J2236" s="1" t="s">
        <v>47</v>
      </c>
      <c r="K2236" s="1" t="s">
        <v>167</v>
      </c>
    </row>
    <row r="2237" spans="2:11" x14ac:dyDescent="0.3">
      <c r="B2237" s="1" t="s">
        <v>5985</v>
      </c>
      <c r="C2237" s="1" t="s">
        <v>17</v>
      </c>
      <c r="D2237" s="1" t="s">
        <v>5986</v>
      </c>
      <c r="F2237" s="1" t="s">
        <v>77</v>
      </c>
      <c r="G2237" s="14">
        <v>44027</v>
      </c>
      <c r="H2237" s="14" t="str">
        <f t="shared" si="34"/>
        <v>July</v>
      </c>
      <c r="I2237" s="1">
        <v>2020</v>
      </c>
      <c r="J2237" s="1" t="s">
        <v>20</v>
      </c>
      <c r="K2237" s="1" t="s">
        <v>25</v>
      </c>
    </row>
    <row r="2238" spans="2:11" x14ac:dyDescent="0.3">
      <c r="B2238" s="1" t="s">
        <v>5987</v>
      </c>
      <c r="C2238" s="1" t="s">
        <v>10</v>
      </c>
      <c r="D2238" s="1" t="s">
        <v>5988</v>
      </c>
      <c r="F2238" t="s">
        <v>4028</v>
      </c>
      <c r="G2238" s="14">
        <v>44027</v>
      </c>
      <c r="H2238" s="14" t="str">
        <f t="shared" si="34"/>
        <v>July</v>
      </c>
      <c r="I2238" s="1">
        <v>2020</v>
      </c>
      <c r="J2238" s="1" t="s">
        <v>136</v>
      </c>
      <c r="K2238" s="1" t="s">
        <v>1206</v>
      </c>
    </row>
    <row r="2239" spans="2:11" x14ac:dyDescent="0.3">
      <c r="B2239" s="1" t="s">
        <v>5989</v>
      </c>
      <c r="C2239" s="1" t="s">
        <v>17</v>
      </c>
      <c r="D2239" s="1" t="s">
        <v>5990</v>
      </c>
      <c r="F2239" s="1" t="s">
        <v>13</v>
      </c>
      <c r="G2239" s="14">
        <v>44027</v>
      </c>
      <c r="H2239" s="14" t="str">
        <f t="shared" si="34"/>
        <v>July</v>
      </c>
      <c r="I2239" s="1">
        <v>2020</v>
      </c>
      <c r="J2239" s="1" t="s">
        <v>20</v>
      </c>
      <c r="K2239" s="1" t="s">
        <v>25</v>
      </c>
    </row>
    <row r="2240" spans="2:11" x14ac:dyDescent="0.3">
      <c r="B2240" s="1" t="s">
        <v>5991</v>
      </c>
      <c r="C2240" s="1" t="s">
        <v>17</v>
      </c>
      <c r="D2240" s="1" t="s">
        <v>5992</v>
      </c>
      <c r="F2240" s="1" t="s">
        <v>5993</v>
      </c>
      <c r="G2240" s="14">
        <v>44027</v>
      </c>
      <c r="H2240" s="14" t="str">
        <f t="shared" si="34"/>
        <v>July</v>
      </c>
      <c r="I2240" s="1">
        <v>2016</v>
      </c>
      <c r="J2240" s="1" t="s">
        <v>98</v>
      </c>
      <c r="K2240" s="1" t="s">
        <v>21</v>
      </c>
    </row>
    <row r="2241" spans="2:11" x14ac:dyDescent="0.3">
      <c r="B2241" s="1" t="s">
        <v>5994</v>
      </c>
      <c r="C2241" s="1" t="s">
        <v>10</v>
      </c>
      <c r="D2241" s="1" t="s">
        <v>5995</v>
      </c>
      <c r="E2241" s="1" t="s">
        <v>5996</v>
      </c>
      <c r="F2241" s="1" t="s">
        <v>189</v>
      </c>
      <c r="G2241" s="14">
        <v>44027</v>
      </c>
      <c r="H2241" s="14" t="str">
        <f t="shared" si="34"/>
        <v>July</v>
      </c>
      <c r="I2241" s="1">
        <v>2018</v>
      </c>
      <c r="J2241" s="1" t="s">
        <v>47</v>
      </c>
      <c r="K2241" s="1" t="s">
        <v>52</v>
      </c>
    </row>
    <row r="2242" spans="2:11" x14ac:dyDescent="0.3">
      <c r="B2242" s="1" t="s">
        <v>5997</v>
      </c>
      <c r="C2242" s="1" t="s">
        <v>10</v>
      </c>
      <c r="D2242" s="1" t="s">
        <v>5998</v>
      </c>
      <c r="E2242" s="1" t="s">
        <v>5999</v>
      </c>
      <c r="F2242" s="1" t="s">
        <v>820</v>
      </c>
      <c r="G2242" s="14">
        <v>44027</v>
      </c>
      <c r="H2242" s="14" t="str">
        <f t="shared" si="34"/>
        <v>July</v>
      </c>
      <c r="I2242" s="1">
        <v>2020</v>
      </c>
      <c r="J2242" s="1" t="s">
        <v>20</v>
      </c>
      <c r="K2242" s="1" t="s">
        <v>551</v>
      </c>
    </row>
    <row r="2243" spans="2:11" x14ac:dyDescent="0.3">
      <c r="B2243" s="1" t="s">
        <v>6000</v>
      </c>
      <c r="C2243" s="1" t="s">
        <v>17</v>
      </c>
      <c r="D2243" s="1" t="s">
        <v>6001</v>
      </c>
      <c r="F2243" s="1" t="s">
        <v>13</v>
      </c>
      <c r="G2243" s="14">
        <v>44026</v>
      </c>
      <c r="H2243" s="14" t="str">
        <f t="shared" ref="H2243:H2306" si="35">TEXT(G2243,"MMMM")</f>
        <v>July</v>
      </c>
      <c r="I2243" s="1">
        <v>2020</v>
      </c>
      <c r="J2243" s="1" t="s">
        <v>20</v>
      </c>
      <c r="K2243" s="1" t="s">
        <v>25</v>
      </c>
    </row>
    <row r="2244" spans="2:11" x14ac:dyDescent="0.3">
      <c r="B2244" s="1" t="s">
        <v>6002</v>
      </c>
      <c r="C2244" s="1" t="s">
        <v>10</v>
      </c>
      <c r="D2244" s="1" t="s">
        <v>6003</v>
      </c>
      <c r="E2244" s="1" t="s">
        <v>6004</v>
      </c>
      <c r="F2244" s="1" t="s">
        <v>106</v>
      </c>
      <c r="G2244" s="14">
        <v>44026</v>
      </c>
      <c r="H2244" s="14" t="str">
        <f t="shared" si="35"/>
        <v>July</v>
      </c>
      <c r="I2244" s="1">
        <v>2020</v>
      </c>
      <c r="J2244" s="1" t="s">
        <v>20</v>
      </c>
      <c r="K2244" s="1" t="s">
        <v>1229</v>
      </c>
    </row>
    <row r="2245" spans="2:11" x14ac:dyDescent="0.3">
      <c r="B2245" s="1" t="s">
        <v>6005</v>
      </c>
      <c r="C2245" s="1" t="s">
        <v>10</v>
      </c>
      <c r="D2245" s="1" t="s">
        <v>6006</v>
      </c>
      <c r="E2245" s="1" t="s">
        <v>6007</v>
      </c>
      <c r="F2245" s="1" t="s">
        <v>311</v>
      </c>
      <c r="G2245" s="14">
        <v>44026</v>
      </c>
      <c r="H2245" s="14" t="str">
        <f t="shared" si="35"/>
        <v>July</v>
      </c>
      <c r="I2245" s="1">
        <v>2020</v>
      </c>
      <c r="J2245" s="1" t="s">
        <v>20</v>
      </c>
      <c r="K2245" s="1" t="s">
        <v>528</v>
      </c>
    </row>
    <row r="2246" spans="2:11" x14ac:dyDescent="0.3">
      <c r="B2246" s="1" t="s">
        <v>6008</v>
      </c>
      <c r="C2246" s="1" t="s">
        <v>10</v>
      </c>
      <c r="D2246" s="1" t="s">
        <v>6009</v>
      </c>
      <c r="E2246" s="1" t="s">
        <v>6010</v>
      </c>
      <c r="F2246" s="1" t="s">
        <v>19</v>
      </c>
      <c r="G2246" s="14">
        <v>44023</v>
      </c>
      <c r="H2246" s="14" t="str">
        <f t="shared" si="35"/>
        <v>July</v>
      </c>
      <c r="I2246" s="1">
        <v>2016</v>
      </c>
      <c r="J2246" s="1" t="s">
        <v>20</v>
      </c>
      <c r="K2246" s="1" t="s">
        <v>52</v>
      </c>
    </row>
    <row r="2247" spans="2:11" x14ac:dyDescent="0.3">
      <c r="B2247" s="1" t="s">
        <v>6011</v>
      </c>
      <c r="C2247" s="1" t="s">
        <v>17</v>
      </c>
      <c r="D2247" s="1" t="s">
        <v>6012</v>
      </c>
      <c r="E2247" s="1" t="s">
        <v>6013</v>
      </c>
      <c r="F2247" s="1" t="s">
        <v>916</v>
      </c>
      <c r="G2247" s="14">
        <v>44022</v>
      </c>
      <c r="H2247" s="14" t="str">
        <f t="shared" si="35"/>
        <v>July</v>
      </c>
      <c r="I2247" s="1">
        <v>2020</v>
      </c>
      <c r="J2247" s="1" t="s">
        <v>47</v>
      </c>
      <c r="K2247" s="1" t="s">
        <v>25</v>
      </c>
    </row>
    <row r="2248" spans="2:11" x14ac:dyDescent="0.3">
      <c r="B2248" s="1" t="s">
        <v>6014</v>
      </c>
      <c r="C2248" s="1" t="s">
        <v>17</v>
      </c>
      <c r="D2248" s="1" t="s">
        <v>6015</v>
      </c>
      <c r="F2248" s="1" t="s">
        <v>13</v>
      </c>
      <c r="G2248" s="14">
        <v>44022</v>
      </c>
      <c r="H2248" s="14" t="str">
        <f t="shared" si="35"/>
        <v>July</v>
      </c>
      <c r="I2248" s="1">
        <v>2020</v>
      </c>
      <c r="J2248" s="1" t="s">
        <v>65</v>
      </c>
      <c r="K2248" s="1" t="s">
        <v>25</v>
      </c>
    </row>
    <row r="2249" spans="2:11" x14ac:dyDescent="0.3">
      <c r="B2249" s="1" t="s">
        <v>6016</v>
      </c>
      <c r="C2249" s="1" t="s">
        <v>10</v>
      </c>
      <c r="D2249" s="1" t="s">
        <v>6017</v>
      </c>
      <c r="E2249" s="1" t="s">
        <v>6018</v>
      </c>
      <c r="F2249" s="1" t="s">
        <v>1525</v>
      </c>
      <c r="G2249" s="14">
        <v>44022</v>
      </c>
      <c r="H2249" s="14" t="str">
        <f t="shared" si="35"/>
        <v>July</v>
      </c>
      <c r="I2249" s="1">
        <v>2018</v>
      </c>
      <c r="J2249" s="1" t="s">
        <v>47</v>
      </c>
      <c r="K2249" s="1" t="s">
        <v>503</v>
      </c>
    </row>
    <row r="2250" spans="2:11" x14ac:dyDescent="0.3">
      <c r="B2250" s="1" t="s">
        <v>6019</v>
      </c>
      <c r="C2250" s="1" t="s">
        <v>10</v>
      </c>
      <c r="D2250" s="1" t="s">
        <v>6020</v>
      </c>
      <c r="E2250" s="1" t="s">
        <v>6021</v>
      </c>
      <c r="F2250" s="1" t="s">
        <v>13</v>
      </c>
      <c r="G2250" s="14">
        <v>44022</v>
      </c>
      <c r="H2250" s="14" t="str">
        <f t="shared" si="35"/>
        <v>July</v>
      </c>
      <c r="I2250" s="1">
        <v>2020</v>
      </c>
      <c r="J2250" s="1" t="s">
        <v>47</v>
      </c>
      <c r="K2250" s="1" t="s">
        <v>5672</v>
      </c>
    </row>
    <row r="2251" spans="2:11" x14ac:dyDescent="0.3">
      <c r="B2251" s="1" t="s">
        <v>6022</v>
      </c>
      <c r="C2251" s="1" t="s">
        <v>17</v>
      </c>
      <c r="D2251" s="1" t="s">
        <v>6023</v>
      </c>
      <c r="F2251" s="1" t="s">
        <v>13</v>
      </c>
      <c r="G2251" s="14">
        <v>44022</v>
      </c>
      <c r="H2251" s="14" t="str">
        <f t="shared" si="35"/>
        <v>July</v>
      </c>
      <c r="I2251" s="1">
        <v>2020</v>
      </c>
      <c r="J2251" s="1" t="s">
        <v>136</v>
      </c>
      <c r="K2251" s="1" t="s">
        <v>25</v>
      </c>
    </row>
    <row r="2252" spans="2:11" x14ac:dyDescent="0.3">
      <c r="B2252" s="1" t="s">
        <v>6024</v>
      </c>
      <c r="C2252" s="1" t="s">
        <v>10</v>
      </c>
      <c r="D2252" s="1" t="s">
        <v>6025</v>
      </c>
      <c r="E2252" s="1" t="s">
        <v>6026</v>
      </c>
      <c r="F2252" s="1" t="s">
        <v>13</v>
      </c>
      <c r="G2252" s="14">
        <v>44022</v>
      </c>
      <c r="H2252" s="14" t="str">
        <f t="shared" si="35"/>
        <v>July</v>
      </c>
      <c r="I2252" s="1">
        <v>2020</v>
      </c>
      <c r="J2252" s="1" t="s">
        <v>178</v>
      </c>
      <c r="K2252" s="1" t="s">
        <v>1589</v>
      </c>
    </row>
    <row r="2253" spans="2:11" x14ac:dyDescent="0.3">
      <c r="B2253" s="1" t="s">
        <v>6027</v>
      </c>
      <c r="C2253" s="1" t="s">
        <v>17</v>
      </c>
      <c r="D2253" s="1" t="s">
        <v>6028</v>
      </c>
      <c r="E2253" s="1" t="s">
        <v>6029</v>
      </c>
      <c r="F2253" s="1" t="s">
        <v>315</v>
      </c>
      <c r="G2253" s="14">
        <v>44022</v>
      </c>
      <c r="H2253" s="14" t="str">
        <f t="shared" si="35"/>
        <v>July</v>
      </c>
      <c r="I2253" s="1">
        <v>2019</v>
      </c>
      <c r="J2253" s="1" t="s">
        <v>20</v>
      </c>
      <c r="K2253" s="1" t="s">
        <v>25</v>
      </c>
    </row>
    <row r="2254" spans="2:11" x14ac:dyDescent="0.3">
      <c r="B2254" s="1" t="s">
        <v>6030</v>
      </c>
      <c r="C2254" s="1" t="s">
        <v>10</v>
      </c>
      <c r="D2254" s="1" t="s">
        <v>6031</v>
      </c>
      <c r="E2254" s="1" t="s">
        <v>6032</v>
      </c>
      <c r="F2254" t="s">
        <v>4028</v>
      </c>
      <c r="G2254" s="14">
        <v>44022</v>
      </c>
      <c r="H2254" s="14" t="str">
        <f t="shared" si="35"/>
        <v>July</v>
      </c>
      <c r="I2254" s="1">
        <v>2019</v>
      </c>
      <c r="J2254" s="1" t="s">
        <v>241</v>
      </c>
      <c r="K2254" s="1" t="s">
        <v>454</v>
      </c>
    </row>
    <row r="2255" spans="2:11" x14ac:dyDescent="0.3">
      <c r="B2255" s="1" t="s">
        <v>6033</v>
      </c>
      <c r="C2255" s="1" t="s">
        <v>17</v>
      </c>
      <c r="D2255" s="1" t="s">
        <v>6034</v>
      </c>
      <c r="F2255" s="1" t="s">
        <v>195</v>
      </c>
      <c r="G2255" s="14">
        <v>44021</v>
      </c>
      <c r="H2255" s="14" t="str">
        <f t="shared" si="35"/>
        <v>July</v>
      </c>
      <c r="I2255" s="1">
        <v>2020</v>
      </c>
      <c r="J2255" s="1" t="s">
        <v>20</v>
      </c>
      <c r="K2255" s="1" t="s">
        <v>25</v>
      </c>
    </row>
    <row r="2256" spans="2:11" x14ac:dyDescent="0.3">
      <c r="B2256" s="1" t="s">
        <v>6035</v>
      </c>
      <c r="C2256" s="1" t="s">
        <v>17</v>
      </c>
      <c r="D2256" s="1" t="s">
        <v>6036</v>
      </c>
      <c r="F2256" s="1" t="s">
        <v>89</v>
      </c>
      <c r="G2256" s="14">
        <v>44021</v>
      </c>
      <c r="H2256" s="14" t="str">
        <f t="shared" si="35"/>
        <v>July</v>
      </c>
      <c r="I2256" s="1">
        <v>2020</v>
      </c>
      <c r="J2256" s="1" t="s">
        <v>20</v>
      </c>
      <c r="K2256" s="1" t="s">
        <v>70</v>
      </c>
    </row>
    <row r="2257" spans="2:11" x14ac:dyDescent="0.3">
      <c r="B2257" s="1" t="s">
        <v>6037</v>
      </c>
      <c r="C2257" s="1" t="s">
        <v>17</v>
      </c>
      <c r="D2257" s="1" t="s">
        <v>6038</v>
      </c>
      <c r="F2257" s="1" t="s">
        <v>348</v>
      </c>
      <c r="G2257" s="14">
        <v>44021</v>
      </c>
      <c r="H2257" s="14" t="str">
        <f t="shared" si="35"/>
        <v>July</v>
      </c>
      <c r="I2257" s="1">
        <v>2020</v>
      </c>
      <c r="J2257" s="1" t="s">
        <v>47</v>
      </c>
      <c r="K2257" s="1" t="s">
        <v>25</v>
      </c>
    </row>
    <row r="2258" spans="2:11" x14ac:dyDescent="0.3">
      <c r="B2258" s="1" t="s">
        <v>6039</v>
      </c>
      <c r="C2258" s="1" t="s">
        <v>10</v>
      </c>
      <c r="D2258" s="1" t="s">
        <v>6040</v>
      </c>
      <c r="E2258" s="1" t="s">
        <v>6041</v>
      </c>
      <c r="F2258" s="1" t="s">
        <v>1252</v>
      </c>
      <c r="G2258" s="14">
        <v>44020</v>
      </c>
      <c r="H2258" s="14" t="str">
        <f t="shared" si="35"/>
        <v>July</v>
      </c>
      <c r="I2258" s="1">
        <v>2018</v>
      </c>
      <c r="J2258" s="1" t="s">
        <v>178</v>
      </c>
      <c r="K2258" s="1" t="s">
        <v>551</v>
      </c>
    </row>
    <row r="2259" spans="2:11" x14ac:dyDescent="0.3">
      <c r="B2259" s="1" t="s">
        <v>6042</v>
      </c>
      <c r="C2259" s="1" t="s">
        <v>10</v>
      </c>
      <c r="D2259" s="1" t="s">
        <v>6043</v>
      </c>
      <c r="E2259" s="1" t="s">
        <v>6044</v>
      </c>
      <c r="F2259" s="1" t="s">
        <v>13</v>
      </c>
      <c r="G2259" s="14">
        <v>44020</v>
      </c>
      <c r="H2259" s="14" t="str">
        <f t="shared" si="35"/>
        <v>July</v>
      </c>
      <c r="I2259" s="1">
        <v>2020</v>
      </c>
      <c r="J2259" s="1" t="s">
        <v>47</v>
      </c>
      <c r="K2259" s="1" t="s">
        <v>151</v>
      </c>
    </row>
    <row r="2260" spans="2:11" x14ac:dyDescent="0.3">
      <c r="B2260" s="1" t="s">
        <v>6045</v>
      </c>
      <c r="C2260" s="1" t="s">
        <v>17</v>
      </c>
      <c r="D2260" s="1" t="s">
        <v>6046</v>
      </c>
      <c r="F2260" s="1" t="s">
        <v>106</v>
      </c>
      <c r="G2260" s="14">
        <v>44020</v>
      </c>
      <c r="H2260" s="14" t="str">
        <f t="shared" si="35"/>
        <v>July</v>
      </c>
      <c r="I2260" s="1">
        <v>2020</v>
      </c>
      <c r="J2260" s="1" t="s">
        <v>20</v>
      </c>
      <c r="K2260" s="1" t="s">
        <v>25</v>
      </c>
    </row>
    <row r="2261" spans="2:11" x14ac:dyDescent="0.3">
      <c r="B2261" s="1" t="s">
        <v>6047</v>
      </c>
      <c r="C2261" s="1" t="s">
        <v>10</v>
      </c>
      <c r="D2261" s="1" t="s">
        <v>6048</v>
      </c>
      <c r="E2261" s="1" t="s">
        <v>6049</v>
      </c>
      <c r="F2261" s="1" t="s">
        <v>13</v>
      </c>
      <c r="G2261" s="14">
        <v>44020</v>
      </c>
      <c r="H2261" s="14" t="str">
        <f t="shared" si="35"/>
        <v>July</v>
      </c>
      <c r="I2261" s="1">
        <v>2018</v>
      </c>
      <c r="J2261" s="1" t="s">
        <v>178</v>
      </c>
      <c r="K2261" s="1" t="s">
        <v>38</v>
      </c>
    </row>
    <row r="2262" spans="2:11" x14ac:dyDescent="0.3">
      <c r="B2262" s="1" t="s">
        <v>6050</v>
      </c>
      <c r="C2262" s="1" t="s">
        <v>10</v>
      </c>
      <c r="D2262" s="1" t="s">
        <v>6051</v>
      </c>
      <c r="E2262" s="1" t="s">
        <v>6052</v>
      </c>
      <c r="F2262" s="1" t="s">
        <v>13</v>
      </c>
      <c r="G2262" s="14">
        <v>44019</v>
      </c>
      <c r="H2262" s="14" t="str">
        <f t="shared" si="35"/>
        <v>July</v>
      </c>
      <c r="I2262" s="1">
        <v>2012</v>
      </c>
      <c r="J2262" s="1" t="s">
        <v>37</v>
      </c>
      <c r="K2262" s="1" t="s">
        <v>528</v>
      </c>
    </row>
    <row r="2263" spans="2:11" x14ac:dyDescent="0.3">
      <c r="B2263" s="1" t="s">
        <v>6053</v>
      </c>
      <c r="C2263" s="1" t="s">
        <v>10</v>
      </c>
      <c r="D2263" s="1" t="s">
        <v>6054</v>
      </c>
      <c r="E2263" s="1" t="s">
        <v>6055</v>
      </c>
      <c r="F2263" t="s">
        <v>4028</v>
      </c>
      <c r="G2263" s="14">
        <v>44019</v>
      </c>
      <c r="H2263" s="14" t="str">
        <f t="shared" si="35"/>
        <v>July</v>
      </c>
      <c r="I2263" s="1">
        <v>2020</v>
      </c>
      <c r="J2263" s="1" t="s">
        <v>20</v>
      </c>
      <c r="K2263" s="1" t="s">
        <v>74</v>
      </c>
    </row>
    <row r="2264" spans="2:11" x14ac:dyDescent="0.3">
      <c r="B2264" s="1" t="s">
        <v>6056</v>
      </c>
      <c r="C2264" s="1" t="s">
        <v>10</v>
      </c>
      <c r="D2264" s="1" t="s">
        <v>6057</v>
      </c>
      <c r="E2264" s="1" t="s">
        <v>6058</v>
      </c>
      <c r="F2264" s="1" t="s">
        <v>13</v>
      </c>
      <c r="G2264" s="14">
        <v>44018</v>
      </c>
      <c r="H2264" s="14" t="str">
        <f t="shared" si="35"/>
        <v>July</v>
      </c>
      <c r="I2264" s="1">
        <v>2019</v>
      </c>
      <c r="J2264" s="1" t="s">
        <v>20</v>
      </c>
      <c r="K2264" s="1" t="s">
        <v>551</v>
      </c>
    </row>
    <row r="2265" spans="2:11" x14ac:dyDescent="0.3">
      <c r="B2265" s="1" t="s">
        <v>6059</v>
      </c>
      <c r="C2265" s="1" t="s">
        <v>10</v>
      </c>
      <c r="D2265" s="1" t="s">
        <v>6060</v>
      </c>
      <c r="E2265" s="1" t="s">
        <v>6061</v>
      </c>
      <c r="F2265" t="s">
        <v>4028</v>
      </c>
      <c r="G2265" s="14">
        <v>44018</v>
      </c>
      <c r="H2265" s="14" t="str">
        <f t="shared" si="35"/>
        <v>July</v>
      </c>
      <c r="I2265" s="1">
        <v>2020</v>
      </c>
      <c r="J2265" s="1" t="s">
        <v>20</v>
      </c>
      <c r="K2265" s="1" t="s">
        <v>1200</v>
      </c>
    </row>
    <row r="2266" spans="2:11" x14ac:dyDescent="0.3">
      <c r="B2266" s="1" t="s">
        <v>6062</v>
      </c>
      <c r="C2266" s="1" t="s">
        <v>10</v>
      </c>
      <c r="D2266" s="1" t="s">
        <v>6063</v>
      </c>
      <c r="E2266" s="1" t="s">
        <v>6064</v>
      </c>
      <c r="F2266" s="1" t="s">
        <v>30</v>
      </c>
      <c r="G2266" s="14">
        <v>44017</v>
      </c>
      <c r="H2266" s="14" t="str">
        <f t="shared" si="35"/>
        <v>July</v>
      </c>
      <c r="I2266" s="1">
        <v>2012</v>
      </c>
      <c r="J2266" s="1" t="s">
        <v>47</v>
      </c>
      <c r="K2266" s="1" t="s">
        <v>3404</v>
      </c>
    </row>
    <row r="2267" spans="2:11" x14ac:dyDescent="0.3">
      <c r="B2267" s="1" t="s">
        <v>6065</v>
      </c>
      <c r="C2267" s="1" t="s">
        <v>10</v>
      </c>
      <c r="D2267" s="1" t="s">
        <v>6066</v>
      </c>
      <c r="E2267" s="1" t="s">
        <v>6067</v>
      </c>
      <c r="F2267" s="1" t="s">
        <v>30</v>
      </c>
      <c r="G2267" s="14">
        <v>44017</v>
      </c>
      <c r="H2267" s="14" t="str">
        <f t="shared" si="35"/>
        <v>July</v>
      </c>
      <c r="I2267" s="1">
        <v>2011</v>
      </c>
      <c r="J2267" s="1" t="s">
        <v>47</v>
      </c>
      <c r="K2267" s="1" t="s">
        <v>163</v>
      </c>
    </row>
    <row r="2268" spans="2:11" x14ac:dyDescent="0.3">
      <c r="B2268" s="1" t="s">
        <v>6068</v>
      </c>
      <c r="C2268" s="1" t="s">
        <v>10</v>
      </c>
      <c r="D2268" s="1" t="s">
        <v>6069</v>
      </c>
      <c r="E2268" s="1" t="s">
        <v>6070</v>
      </c>
      <c r="F2268" s="1" t="s">
        <v>30</v>
      </c>
      <c r="G2268" s="14">
        <v>44017</v>
      </c>
      <c r="H2268" s="14" t="str">
        <f t="shared" si="35"/>
        <v>July</v>
      </c>
      <c r="I2268" s="1">
        <v>2012</v>
      </c>
      <c r="J2268" s="1" t="s">
        <v>47</v>
      </c>
      <c r="K2268" s="1" t="s">
        <v>140</v>
      </c>
    </row>
    <row r="2269" spans="2:11" x14ac:dyDescent="0.3">
      <c r="B2269" s="1" t="s">
        <v>6071</v>
      </c>
      <c r="C2269" s="1" t="s">
        <v>10</v>
      </c>
      <c r="D2269" s="1" t="s">
        <v>6072</v>
      </c>
      <c r="E2269" s="1" t="s">
        <v>6073</v>
      </c>
      <c r="F2269" s="1" t="s">
        <v>30</v>
      </c>
      <c r="G2269" s="14">
        <v>44017</v>
      </c>
      <c r="H2269" s="14" t="str">
        <f t="shared" si="35"/>
        <v>July</v>
      </c>
      <c r="I2269" s="1">
        <v>2013</v>
      </c>
      <c r="J2269" s="1" t="s">
        <v>20</v>
      </c>
      <c r="K2269" s="1" t="s">
        <v>1178</v>
      </c>
    </row>
    <row r="2270" spans="2:11" x14ac:dyDescent="0.3">
      <c r="B2270" s="1" t="s">
        <v>6074</v>
      </c>
      <c r="C2270" s="1" t="s">
        <v>10</v>
      </c>
      <c r="D2270" s="1" t="s">
        <v>6075</v>
      </c>
      <c r="E2270" s="1" t="s">
        <v>6076</v>
      </c>
      <c r="F2270" s="1" t="s">
        <v>30</v>
      </c>
      <c r="G2270" s="14">
        <v>44017</v>
      </c>
      <c r="H2270" s="14" t="str">
        <f t="shared" si="35"/>
        <v>July</v>
      </c>
      <c r="I2270" s="1">
        <v>2013</v>
      </c>
      <c r="J2270" s="1" t="s">
        <v>47</v>
      </c>
      <c r="K2270" s="1" t="s">
        <v>892</v>
      </c>
    </row>
    <row r="2271" spans="2:11" x14ac:dyDescent="0.3">
      <c r="B2271" s="1" t="s">
        <v>6077</v>
      </c>
      <c r="C2271" s="1" t="s">
        <v>10</v>
      </c>
      <c r="D2271" s="1" t="s">
        <v>6078</v>
      </c>
      <c r="E2271" s="1" t="s">
        <v>6079</v>
      </c>
      <c r="F2271" s="1" t="s">
        <v>30</v>
      </c>
      <c r="G2271" s="14">
        <v>44017</v>
      </c>
      <c r="H2271" s="14" t="str">
        <f t="shared" si="35"/>
        <v>July</v>
      </c>
      <c r="I2271" s="1">
        <v>2016</v>
      </c>
      <c r="J2271" s="1" t="s">
        <v>20</v>
      </c>
      <c r="K2271" s="1" t="s">
        <v>220</v>
      </c>
    </row>
    <row r="2272" spans="2:11" x14ac:dyDescent="0.3">
      <c r="B2272" s="1" t="s">
        <v>6080</v>
      </c>
      <c r="C2272" s="1" t="s">
        <v>10</v>
      </c>
      <c r="D2272" s="1" t="s">
        <v>6081</v>
      </c>
      <c r="E2272" s="1" t="s">
        <v>650</v>
      </c>
      <c r="F2272" s="1" t="s">
        <v>30</v>
      </c>
      <c r="G2272" s="14">
        <v>44017</v>
      </c>
      <c r="H2272" s="14" t="str">
        <f t="shared" si="35"/>
        <v>July</v>
      </c>
      <c r="I2272" s="1">
        <v>2013</v>
      </c>
      <c r="J2272" s="1" t="s">
        <v>47</v>
      </c>
      <c r="K2272" s="1" t="s">
        <v>434</v>
      </c>
    </row>
    <row r="2273" spans="2:11" x14ac:dyDescent="0.3">
      <c r="B2273" s="1" t="s">
        <v>6082</v>
      </c>
      <c r="C2273" s="1" t="s">
        <v>10</v>
      </c>
      <c r="D2273" s="1" t="s">
        <v>6083</v>
      </c>
      <c r="E2273" s="1" t="s">
        <v>6084</v>
      </c>
      <c r="F2273" s="1" t="s">
        <v>30</v>
      </c>
      <c r="G2273" s="14">
        <v>44017</v>
      </c>
      <c r="H2273" s="14" t="str">
        <f t="shared" si="35"/>
        <v>July</v>
      </c>
      <c r="I2273" s="1">
        <v>2015</v>
      </c>
      <c r="J2273" s="1" t="s">
        <v>65</v>
      </c>
      <c r="K2273" s="1" t="s">
        <v>61</v>
      </c>
    </row>
    <row r="2274" spans="2:11" x14ac:dyDescent="0.3">
      <c r="B2274" s="1" t="s">
        <v>6085</v>
      </c>
      <c r="C2274" s="1" t="s">
        <v>10</v>
      </c>
      <c r="D2274" s="1" t="s">
        <v>6086</v>
      </c>
      <c r="E2274" s="1" t="s">
        <v>6087</v>
      </c>
      <c r="F2274" s="1" t="s">
        <v>30</v>
      </c>
      <c r="G2274" s="14">
        <v>44017</v>
      </c>
      <c r="H2274" s="14" t="str">
        <f t="shared" si="35"/>
        <v>July</v>
      </c>
      <c r="I2274" s="1">
        <v>2015</v>
      </c>
      <c r="J2274" s="1" t="s">
        <v>47</v>
      </c>
      <c r="K2274" s="1" t="s">
        <v>2852</v>
      </c>
    </row>
    <row r="2275" spans="2:11" x14ac:dyDescent="0.3">
      <c r="B2275" s="1" t="s">
        <v>6088</v>
      </c>
      <c r="C2275" s="1" t="s">
        <v>10</v>
      </c>
      <c r="D2275" s="1" t="s">
        <v>6089</v>
      </c>
      <c r="E2275" s="1" t="s">
        <v>6090</v>
      </c>
      <c r="F2275" s="1" t="s">
        <v>30</v>
      </c>
      <c r="G2275" s="14">
        <v>44017</v>
      </c>
      <c r="H2275" s="14" t="str">
        <f t="shared" si="35"/>
        <v>July</v>
      </c>
      <c r="I2275" s="1">
        <v>2015</v>
      </c>
      <c r="J2275" s="1" t="s">
        <v>47</v>
      </c>
      <c r="K2275" s="1" t="s">
        <v>352</v>
      </c>
    </row>
    <row r="2276" spans="2:11" x14ac:dyDescent="0.3">
      <c r="B2276" s="1" t="s">
        <v>6091</v>
      </c>
      <c r="C2276" s="1" t="s">
        <v>10</v>
      </c>
      <c r="D2276" s="1" t="s">
        <v>6092</v>
      </c>
      <c r="E2276" s="1" t="s">
        <v>6093</v>
      </c>
      <c r="F2276" s="1" t="s">
        <v>30</v>
      </c>
      <c r="G2276" s="14">
        <v>44017</v>
      </c>
      <c r="H2276" s="14" t="str">
        <f t="shared" si="35"/>
        <v>July</v>
      </c>
      <c r="I2276" s="1">
        <v>2014</v>
      </c>
      <c r="J2276" s="1" t="s">
        <v>47</v>
      </c>
      <c r="K2276" s="1" t="s">
        <v>576</v>
      </c>
    </row>
    <row r="2277" spans="2:11" x14ac:dyDescent="0.3">
      <c r="B2277" s="1" t="s">
        <v>6094</v>
      </c>
      <c r="C2277" s="1" t="s">
        <v>17</v>
      </c>
      <c r="D2277" s="1" t="s">
        <v>6095</v>
      </c>
      <c r="E2277" s="1" t="s">
        <v>6096</v>
      </c>
      <c r="F2277" s="1" t="s">
        <v>1289</v>
      </c>
      <c r="G2277" s="14">
        <v>44017</v>
      </c>
      <c r="H2277" s="14" t="str">
        <f t="shared" si="35"/>
        <v>July</v>
      </c>
      <c r="I2277" s="1">
        <v>2020</v>
      </c>
      <c r="J2277" s="1" t="s">
        <v>20</v>
      </c>
      <c r="K2277" s="1" t="s">
        <v>25</v>
      </c>
    </row>
    <row r="2278" spans="2:11" x14ac:dyDescent="0.3">
      <c r="B2278" s="1" t="s">
        <v>6097</v>
      </c>
      <c r="C2278" s="1" t="s">
        <v>10</v>
      </c>
      <c r="D2278" s="1" t="s">
        <v>6098</v>
      </c>
      <c r="E2278" s="1" t="s">
        <v>5126</v>
      </c>
      <c r="F2278" s="1" t="s">
        <v>30</v>
      </c>
      <c r="G2278" s="14">
        <v>44017</v>
      </c>
      <c r="H2278" s="14" t="str">
        <f t="shared" si="35"/>
        <v>July</v>
      </c>
      <c r="I2278" s="1">
        <v>2013</v>
      </c>
      <c r="J2278" s="1" t="s">
        <v>20</v>
      </c>
      <c r="K2278" s="1" t="s">
        <v>42</v>
      </c>
    </row>
    <row r="2279" spans="2:11" x14ac:dyDescent="0.3">
      <c r="B2279" s="1" t="s">
        <v>6099</v>
      </c>
      <c r="C2279" s="1" t="s">
        <v>10</v>
      </c>
      <c r="D2279" s="1" t="s">
        <v>6100</v>
      </c>
      <c r="E2279" s="1" t="s">
        <v>6101</v>
      </c>
      <c r="F2279" s="1" t="s">
        <v>30</v>
      </c>
      <c r="G2279" s="14">
        <v>44017</v>
      </c>
      <c r="H2279" s="14" t="str">
        <f t="shared" si="35"/>
        <v>July</v>
      </c>
      <c r="I2279" s="1">
        <v>2013</v>
      </c>
      <c r="J2279" s="1" t="s">
        <v>47</v>
      </c>
      <c r="K2279" s="1" t="s">
        <v>352</v>
      </c>
    </row>
    <row r="2280" spans="2:11" x14ac:dyDescent="0.3">
      <c r="B2280" s="1" t="s">
        <v>6102</v>
      </c>
      <c r="C2280" s="1" t="s">
        <v>10</v>
      </c>
      <c r="D2280" s="1" t="s">
        <v>6103</v>
      </c>
      <c r="E2280" s="1" t="s">
        <v>6104</v>
      </c>
      <c r="F2280" s="1" t="s">
        <v>30</v>
      </c>
      <c r="G2280" s="14">
        <v>44017</v>
      </c>
      <c r="H2280" s="14" t="str">
        <f t="shared" si="35"/>
        <v>July</v>
      </c>
      <c r="I2280" s="1">
        <v>2014</v>
      </c>
      <c r="J2280" s="1" t="s">
        <v>65</v>
      </c>
      <c r="K2280" s="1" t="s">
        <v>454</v>
      </c>
    </row>
    <row r="2281" spans="2:11" x14ac:dyDescent="0.3">
      <c r="B2281" s="1" t="s">
        <v>6105</v>
      </c>
      <c r="C2281" s="1" t="s">
        <v>10</v>
      </c>
      <c r="D2281" s="1" t="s">
        <v>6106</v>
      </c>
      <c r="E2281" s="1" t="s">
        <v>3501</v>
      </c>
      <c r="F2281" s="1" t="s">
        <v>30</v>
      </c>
      <c r="G2281" s="14">
        <v>44017</v>
      </c>
      <c r="H2281" s="14" t="str">
        <f t="shared" si="35"/>
        <v>July</v>
      </c>
      <c r="I2281" s="1">
        <v>2011</v>
      </c>
      <c r="J2281" s="1" t="s">
        <v>20</v>
      </c>
      <c r="K2281" s="1" t="s">
        <v>528</v>
      </c>
    </row>
    <row r="2282" spans="2:11" x14ac:dyDescent="0.3">
      <c r="B2282" s="1" t="s">
        <v>6107</v>
      </c>
      <c r="C2282" s="1" t="s">
        <v>10</v>
      </c>
      <c r="D2282" s="1" t="s">
        <v>6108</v>
      </c>
      <c r="E2282" s="1" t="s">
        <v>5427</v>
      </c>
      <c r="F2282" s="1" t="s">
        <v>30</v>
      </c>
      <c r="G2282" s="14">
        <v>44017</v>
      </c>
      <c r="H2282" s="14" t="str">
        <f t="shared" si="35"/>
        <v>July</v>
      </c>
      <c r="I2282" s="1">
        <v>2014</v>
      </c>
      <c r="J2282" s="1" t="s">
        <v>20</v>
      </c>
      <c r="K2282" s="1" t="s">
        <v>583</v>
      </c>
    </row>
    <row r="2283" spans="2:11" x14ac:dyDescent="0.3">
      <c r="B2283" s="1" t="s">
        <v>6109</v>
      </c>
      <c r="C2283" s="1" t="s">
        <v>10</v>
      </c>
      <c r="D2283" s="1" t="s">
        <v>6110</v>
      </c>
      <c r="E2283" s="1" t="s">
        <v>6111</v>
      </c>
      <c r="F2283" s="1" t="s">
        <v>30</v>
      </c>
      <c r="G2283" s="14">
        <v>44017</v>
      </c>
      <c r="H2283" s="14" t="str">
        <f t="shared" si="35"/>
        <v>July</v>
      </c>
      <c r="I2283" s="1">
        <v>2012</v>
      </c>
      <c r="J2283" s="1" t="s">
        <v>65</v>
      </c>
      <c r="K2283" s="1" t="s">
        <v>591</v>
      </c>
    </row>
    <row r="2284" spans="2:11" x14ac:dyDescent="0.3">
      <c r="B2284" s="1" t="s">
        <v>6112</v>
      </c>
      <c r="C2284" s="1" t="s">
        <v>10</v>
      </c>
      <c r="D2284" s="1" t="s">
        <v>6113</v>
      </c>
      <c r="E2284" s="1" t="s">
        <v>6114</v>
      </c>
      <c r="F2284" s="1" t="s">
        <v>30</v>
      </c>
      <c r="G2284" s="14">
        <v>44017</v>
      </c>
      <c r="H2284" s="14" t="str">
        <f t="shared" si="35"/>
        <v>July</v>
      </c>
      <c r="I2284" s="1">
        <v>2014</v>
      </c>
      <c r="J2284" s="1" t="s">
        <v>47</v>
      </c>
      <c r="K2284" s="1" t="s">
        <v>631</v>
      </c>
    </row>
    <row r="2285" spans="2:11" x14ac:dyDescent="0.3">
      <c r="B2285" s="1" t="s">
        <v>6115</v>
      </c>
      <c r="C2285" s="1" t="s">
        <v>10</v>
      </c>
      <c r="D2285" s="1" t="s">
        <v>6116</v>
      </c>
      <c r="E2285" s="1" t="s">
        <v>6117</v>
      </c>
      <c r="F2285" s="1" t="s">
        <v>13</v>
      </c>
      <c r="G2285" s="14">
        <v>44017</v>
      </c>
      <c r="H2285" s="14" t="str">
        <f t="shared" si="35"/>
        <v>July</v>
      </c>
      <c r="I2285" s="1">
        <v>2019</v>
      </c>
      <c r="J2285" s="1" t="s">
        <v>20</v>
      </c>
      <c r="K2285" s="1" t="s">
        <v>118</v>
      </c>
    </row>
    <row r="2286" spans="2:11" x14ac:dyDescent="0.3">
      <c r="B2286" s="1" t="s">
        <v>6118</v>
      </c>
      <c r="C2286" s="1" t="s">
        <v>10</v>
      </c>
      <c r="D2286" s="1" t="s">
        <v>6119</v>
      </c>
      <c r="E2286" s="1" t="s">
        <v>6120</v>
      </c>
      <c r="F2286" s="1" t="s">
        <v>30</v>
      </c>
      <c r="G2286" s="14">
        <v>44017</v>
      </c>
      <c r="H2286" s="14" t="str">
        <f t="shared" si="35"/>
        <v>July</v>
      </c>
      <c r="I2286" s="1">
        <v>2019</v>
      </c>
      <c r="J2286" s="1" t="s">
        <v>47</v>
      </c>
      <c r="K2286" s="1" t="s">
        <v>42</v>
      </c>
    </row>
    <row r="2287" spans="2:11" x14ac:dyDescent="0.3">
      <c r="B2287" s="1" t="s">
        <v>6121</v>
      </c>
      <c r="C2287" s="1" t="s">
        <v>10</v>
      </c>
      <c r="D2287" s="1" t="s">
        <v>6122</v>
      </c>
      <c r="E2287" s="1" t="s">
        <v>6123</v>
      </c>
      <c r="F2287" s="1" t="s">
        <v>30</v>
      </c>
      <c r="G2287" s="14">
        <v>44017</v>
      </c>
      <c r="H2287" s="14" t="str">
        <f t="shared" si="35"/>
        <v>July</v>
      </c>
      <c r="I2287" s="1">
        <v>2012</v>
      </c>
      <c r="J2287" s="1" t="s">
        <v>47</v>
      </c>
      <c r="K2287" s="1" t="s">
        <v>2852</v>
      </c>
    </row>
    <row r="2288" spans="2:11" x14ac:dyDescent="0.3">
      <c r="B2288" s="1" t="s">
        <v>6124</v>
      </c>
      <c r="C2288" s="1" t="s">
        <v>10</v>
      </c>
      <c r="D2288" s="1" t="s">
        <v>6125</v>
      </c>
      <c r="E2288" s="1" t="s">
        <v>6126</v>
      </c>
      <c r="F2288" s="1" t="s">
        <v>30</v>
      </c>
      <c r="G2288" s="14">
        <v>44017</v>
      </c>
      <c r="H2288" s="14" t="str">
        <f t="shared" si="35"/>
        <v>July</v>
      </c>
      <c r="I2288" s="1">
        <v>2015</v>
      </c>
      <c r="J2288" s="1" t="s">
        <v>20</v>
      </c>
      <c r="K2288" s="1" t="s">
        <v>638</v>
      </c>
    </row>
    <row r="2289" spans="2:11" x14ac:dyDescent="0.3">
      <c r="B2289" s="1" t="s">
        <v>6127</v>
      </c>
      <c r="C2289" s="1" t="s">
        <v>10</v>
      </c>
      <c r="D2289" s="1" t="s">
        <v>6128</v>
      </c>
      <c r="E2289" s="1" t="s">
        <v>6129</v>
      </c>
      <c r="F2289" s="1" t="s">
        <v>30</v>
      </c>
      <c r="G2289" s="14">
        <v>44017</v>
      </c>
      <c r="H2289" s="14" t="str">
        <f t="shared" si="35"/>
        <v>July</v>
      </c>
      <c r="I2289" s="1">
        <v>2014</v>
      </c>
      <c r="J2289" s="1" t="s">
        <v>20</v>
      </c>
      <c r="K2289" s="1" t="s">
        <v>1108</v>
      </c>
    </row>
    <row r="2290" spans="2:11" x14ac:dyDescent="0.3">
      <c r="B2290" s="1" t="s">
        <v>6130</v>
      </c>
      <c r="C2290" s="1" t="s">
        <v>10</v>
      </c>
      <c r="D2290" s="1" t="s">
        <v>6131</v>
      </c>
      <c r="E2290" s="1" t="s">
        <v>3163</v>
      </c>
      <c r="F2290" s="1" t="s">
        <v>30</v>
      </c>
      <c r="G2290" s="14">
        <v>44017</v>
      </c>
      <c r="H2290" s="14" t="str">
        <f t="shared" si="35"/>
        <v>July</v>
      </c>
      <c r="I2290" s="1">
        <v>2011</v>
      </c>
      <c r="J2290" s="1" t="s">
        <v>20</v>
      </c>
      <c r="K2290" s="1" t="s">
        <v>1589</v>
      </c>
    </row>
    <row r="2291" spans="2:11" x14ac:dyDescent="0.3">
      <c r="B2291" s="1" t="s">
        <v>6132</v>
      </c>
      <c r="C2291" s="1" t="s">
        <v>10</v>
      </c>
      <c r="D2291" s="1" t="s">
        <v>6133</v>
      </c>
      <c r="E2291" s="1" t="s">
        <v>6134</v>
      </c>
      <c r="F2291" s="1" t="s">
        <v>30</v>
      </c>
      <c r="G2291" s="14">
        <v>44017</v>
      </c>
      <c r="H2291" s="14" t="str">
        <f t="shared" si="35"/>
        <v>July</v>
      </c>
      <c r="I2291" s="1">
        <v>2013</v>
      </c>
      <c r="J2291" s="1" t="s">
        <v>65</v>
      </c>
      <c r="K2291" s="1" t="s">
        <v>1948</v>
      </c>
    </row>
    <row r="2292" spans="2:11" x14ac:dyDescent="0.3">
      <c r="B2292" s="1" t="s">
        <v>6135</v>
      </c>
      <c r="C2292" s="1" t="s">
        <v>10</v>
      </c>
      <c r="D2292" s="1" t="s">
        <v>6136</v>
      </c>
      <c r="E2292" s="1" t="s">
        <v>6137</v>
      </c>
      <c r="F2292" s="1" t="s">
        <v>30</v>
      </c>
      <c r="G2292" s="14">
        <v>44017</v>
      </c>
      <c r="H2292" s="14" t="str">
        <f t="shared" si="35"/>
        <v>July</v>
      </c>
      <c r="I2292" s="1">
        <v>2011</v>
      </c>
      <c r="J2292" s="1" t="s">
        <v>47</v>
      </c>
      <c r="K2292" s="1" t="s">
        <v>386</v>
      </c>
    </row>
    <row r="2293" spans="2:11" x14ac:dyDescent="0.3">
      <c r="B2293" s="1" t="s">
        <v>6138</v>
      </c>
      <c r="C2293" s="1" t="s">
        <v>10</v>
      </c>
      <c r="D2293" s="1" t="s">
        <v>6139</v>
      </c>
      <c r="E2293" s="1" t="s">
        <v>6140</v>
      </c>
      <c r="F2293" s="1" t="s">
        <v>30</v>
      </c>
      <c r="G2293" s="14">
        <v>44017</v>
      </c>
      <c r="H2293" s="14" t="str">
        <f t="shared" si="35"/>
        <v>July</v>
      </c>
      <c r="I2293" s="1">
        <v>2013</v>
      </c>
      <c r="J2293" s="1" t="s">
        <v>47</v>
      </c>
      <c r="K2293" s="1" t="s">
        <v>151</v>
      </c>
    </row>
    <row r="2294" spans="2:11" x14ac:dyDescent="0.3">
      <c r="B2294" s="1" t="s">
        <v>6141</v>
      </c>
      <c r="C2294" s="1" t="s">
        <v>17</v>
      </c>
      <c r="D2294" s="1" t="s">
        <v>6142</v>
      </c>
      <c r="F2294" s="1" t="s">
        <v>30</v>
      </c>
      <c r="G2294" s="14">
        <v>44016</v>
      </c>
      <c r="H2294" s="14" t="str">
        <f t="shared" si="35"/>
        <v>July</v>
      </c>
      <c r="I2294" s="1">
        <v>2020</v>
      </c>
      <c r="J2294" s="1" t="s">
        <v>136</v>
      </c>
      <c r="K2294" s="1" t="s">
        <v>21</v>
      </c>
    </row>
    <row r="2295" spans="2:11" x14ac:dyDescent="0.3">
      <c r="B2295" s="1" t="s">
        <v>6143</v>
      </c>
      <c r="C2295" s="1" t="s">
        <v>17</v>
      </c>
      <c r="D2295" s="1" t="s">
        <v>6144</v>
      </c>
      <c r="F2295" s="1" t="s">
        <v>363</v>
      </c>
      <c r="G2295" s="14">
        <v>44015</v>
      </c>
      <c r="H2295" s="14" t="str">
        <f t="shared" si="35"/>
        <v>July</v>
      </c>
      <c r="I2295" s="1">
        <v>2019</v>
      </c>
      <c r="J2295" s="1" t="s">
        <v>20</v>
      </c>
      <c r="K2295" s="1" t="s">
        <v>207</v>
      </c>
    </row>
    <row r="2296" spans="2:11" x14ac:dyDescent="0.3">
      <c r="B2296" s="1" t="s">
        <v>6145</v>
      </c>
      <c r="C2296" s="1" t="s">
        <v>10</v>
      </c>
      <c r="D2296" s="1" t="s">
        <v>6146</v>
      </c>
      <c r="E2296" s="1" t="s">
        <v>6147</v>
      </c>
      <c r="F2296" s="1" t="s">
        <v>13</v>
      </c>
      <c r="G2296" s="14">
        <v>44015</v>
      </c>
      <c r="H2296" s="14" t="str">
        <f t="shared" si="35"/>
        <v>July</v>
      </c>
      <c r="I2296" s="1">
        <v>2020</v>
      </c>
      <c r="J2296" s="1" t="s">
        <v>20</v>
      </c>
      <c r="K2296" s="1" t="s">
        <v>583</v>
      </c>
    </row>
    <row r="2297" spans="2:11" x14ac:dyDescent="0.3">
      <c r="B2297" s="1" t="s">
        <v>6148</v>
      </c>
      <c r="C2297" s="1" t="s">
        <v>10</v>
      </c>
      <c r="D2297" s="1" t="s">
        <v>6149</v>
      </c>
      <c r="E2297" s="1" t="s">
        <v>6150</v>
      </c>
      <c r="F2297" s="1" t="s">
        <v>1327</v>
      </c>
      <c r="G2297" s="14">
        <v>44015</v>
      </c>
      <c r="H2297" s="14" t="str">
        <f t="shared" si="35"/>
        <v>July</v>
      </c>
      <c r="I2297" s="1">
        <v>2020</v>
      </c>
      <c r="J2297" s="1" t="s">
        <v>20</v>
      </c>
      <c r="K2297" s="1" t="s">
        <v>551</v>
      </c>
    </row>
    <row r="2298" spans="2:11" x14ac:dyDescent="0.3">
      <c r="B2298" s="1" t="s">
        <v>6151</v>
      </c>
      <c r="C2298" s="1" t="s">
        <v>10</v>
      </c>
      <c r="D2298" s="1" t="s">
        <v>6152</v>
      </c>
      <c r="E2298" s="1" t="s">
        <v>6153</v>
      </c>
      <c r="F2298" s="1" t="s">
        <v>8884</v>
      </c>
      <c r="G2298" s="14">
        <v>44015</v>
      </c>
      <c r="H2298" s="14" t="str">
        <f t="shared" si="35"/>
        <v>July</v>
      </c>
      <c r="I2298" s="1">
        <v>2017</v>
      </c>
      <c r="J2298" s="1" t="s">
        <v>14</v>
      </c>
      <c r="K2298" s="1" t="s">
        <v>81</v>
      </c>
    </row>
    <row r="2299" spans="2:11" x14ac:dyDescent="0.3">
      <c r="B2299" s="1" t="s">
        <v>6154</v>
      </c>
      <c r="C2299" s="1" t="s">
        <v>17</v>
      </c>
      <c r="D2299" s="1" t="s">
        <v>6155</v>
      </c>
      <c r="F2299" s="1" t="s">
        <v>195</v>
      </c>
      <c r="G2299" s="14">
        <v>44015</v>
      </c>
      <c r="H2299" s="14" t="str">
        <f t="shared" si="35"/>
        <v>July</v>
      </c>
      <c r="I2299" s="1">
        <v>2020</v>
      </c>
      <c r="J2299" s="1" t="s">
        <v>20</v>
      </c>
      <c r="K2299" s="1" t="s">
        <v>25</v>
      </c>
    </row>
    <row r="2300" spans="2:11" x14ac:dyDescent="0.3">
      <c r="B2300" s="1" t="s">
        <v>6156</v>
      </c>
      <c r="C2300" s="1" t="s">
        <v>17</v>
      </c>
      <c r="D2300" s="1" t="s">
        <v>6157</v>
      </c>
      <c r="F2300" s="1" t="s">
        <v>13</v>
      </c>
      <c r="G2300" s="14">
        <v>44015</v>
      </c>
      <c r="H2300" s="14" t="str">
        <f t="shared" si="35"/>
        <v>July</v>
      </c>
      <c r="I2300" s="1">
        <v>2020</v>
      </c>
      <c r="J2300" s="1" t="s">
        <v>65</v>
      </c>
      <c r="K2300" s="1" t="s">
        <v>25</v>
      </c>
    </row>
    <row r="2301" spans="2:11" x14ac:dyDescent="0.3">
      <c r="B2301" s="1" t="s">
        <v>6158</v>
      </c>
      <c r="C2301" s="1" t="s">
        <v>17</v>
      </c>
      <c r="D2301" s="1" t="s">
        <v>6159</v>
      </c>
      <c r="F2301" s="1" t="s">
        <v>13</v>
      </c>
      <c r="G2301" s="14">
        <v>44015</v>
      </c>
      <c r="H2301" s="14" t="str">
        <f t="shared" si="35"/>
        <v>July</v>
      </c>
      <c r="I2301" s="1">
        <v>2020</v>
      </c>
      <c r="J2301" s="1" t="s">
        <v>241</v>
      </c>
      <c r="K2301" s="1" t="s">
        <v>25</v>
      </c>
    </row>
    <row r="2302" spans="2:11" x14ac:dyDescent="0.3">
      <c r="B2302" s="1" t="s">
        <v>6160</v>
      </c>
      <c r="C2302" s="1" t="s">
        <v>10</v>
      </c>
      <c r="D2302" s="1" t="s">
        <v>6161</v>
      </c>
      <c r="E2302" s="1" t="s">
        <v>6162</v>
      </c>
      <c r="F2302" s="1" t="s">
        <v>6163</v>
      </c>
      <c r="G2302" s="14">
        <v>44015</v>
      </c>
      <c r="H2302" s="14" t="str">
        <f t="shared" si="35"/>
        <v>July</v>
      </c>
      <c r="I2302" s="1">
        <v>2019</v>
      </c>
      <c r="J2302" s="1" t="s">
        <v>20</v>
      </c>
      <c r="K2302" s="1" t="s">
        <v>1018</v>
      </c>
    </row>
    <row r="2303" spans="2:11" x14ac:dyDescent="0.3">
      <c r="B2303" s="1" t="s">
        <v>6164</v>
      </c>
      <c r="C2303" s="1" t="s">
        <v>17</v>
      </c>
      <c r="D2303" s="1" t="s">
        <v>6165</v>
      </c>
      <c r="F2303" s="1" t="s">
        <v>13</v>
      </c>
      <c r="G2303" s="14">
        <v>44014</v>
      </c>
      <c r="H2303" s="14" t="str">
        <f t="shared" si="35"/>
        <v>July</v>
      </c>
      <c r="I2303" s="1">
        <v>1993</v>
      </c>
      <c r="J2303" s="1" t="s">
        <v>241</v>
      </c>
      <c r="K2303" s="1" t="s">
        <v>25</v>
      </c>
    </row>
    <row r="2304" spans="2:11" x14ac:dyDescent="0.3">
      <c r="B2304" s="1" t="s">
        <v>6166</v>
      </c>
      <c r="C2304" s="1" t="s">
        <v>10</v>
      </c>
      <c r="D2304" s="1" t="s">
        <v>6167</v>
      </c>
      <c r="E2304" s="1" t="s">
        <v>6168</v>
      </c>
      <c r="F2304" s="1" t="s">
        <v>916</v>
      </c>
      <c r="G2304" s="14">
        <v>44014</v>
      </c>
      <c r="H2304" s="14" t="str">
        <f t="shared" si="35"/>
        <v>July</v>
      </c>
      <c r="I2304" s="1">
        <v>2020</v>
      </c>
      <c r="J2304" s="1" t="s">
        <v>20</v>
      </c>
      <c r="K2304" s="1" t="s">
        <v>461</v>
      </c>
    </row>
    <row r="2305" spans="2:11" x14ac:dyDescent="0.3">
      <c r="B2305" s="1" t="s">
        <v>6169</v>
      </c>
      <c r="C2305" s="1" t="s">
        <v>17</v>
      </c>
      <c r="D2305" s="1" t="s">
        <v>6170</v>
      </c>
      <c r="F2305" s="1" t="s">
        <v>13</v>
      </c>
      <c r="G2305" s="14">
        <v>44014</v>
      </c>
      <c r="H2305" s="14" t="str">
        <f t="shared" si="35"/>
        <v>July</v>
      </c>
      <c r="I2305" s="1">
        <v>2020</v>
      </c>
      <c r="J2305" s="1" t="s">
        <v>20</v>
      </c>
      <c r="K2305" s="1" t="s">
        <v>25</v>
      </c>
    </row>
    <row r="2306" spans="2:11" x14ac:dyDescent="0.3">
      <c r="B2306" s="1" t="s">
        <v>6171</v>
      </c>
      <c r="C2306" s="1" t="s">
        <v>10</v>
      </c>
      <c r="D2306" s="1" t="s">
        <v>6172</v>
      </c>
      <c r="E2306" s="1" t="s">
        <v>6173</v>
      </c>
      <c r="F2306" s="1" t="s">
        <v>820</v>
      </c>
      <c r="G2306" s="14">
        <v>44013</v>
      </c>
      <c r="H2306" s="14" t="str">
        <f t="shared" si="35"/>
        <v>July</v>
      </c>
      <c r="I2306" s="1">
        <v>2019</v>
      </c>
      <c r="J2306" s="1" t="s">
        <v>47</v>
      </c>
      <c r="K2306" s="1" t="s">
        <v>220</v>
      </c>
    </row>
    <row r="2307" spans="2:11" x14ac:dyDescent="0.3">
      <c r="B2307" s="1" t="s">
        <v>6174</v>
      </c>
      <c r="C2307" s="1" t="s">
        <v>17</v>
      </c>
      <c r="D2307" s="1" t="s">
        <v>6175</v>
      </c>
      <c r="F2307" s="1" t="s">
        <v>46</v>
      </c>
      <c r="G2307" s="14">
        <v>44013</v>
      </c>
      <c r="H2307" s="14" t="str">
        <f t="shared" ref="H2307:H2370" si="36">TEXT(G2307,"MMMM")</f>
        <v>July</v>
      </c>
      <c r="I2307" s="1">
        <v>2019</v>
      </c>
      <c r="J2307" s="1" t="s">
        <v>20</v>
      </c>
      <c r="K2307" s="1" t="s">
        <v>25</v>
      </c>
    </row>
    <row r="2308" spans="2:11" x14ac:dyDescent="0.3">
      <c r="B2308" s="1" t="s">
        <v>6176</v>
      </c>
      <c r="C2308" s="1" t="s">
        <v>17</v>
      </c>
      <c r="D2308" s="1" t="s">
        <v>6177</v>
      </c>
      <c r="F2308" s="1" t="s">
        <v>947</v>
      </c>
      <c r="G2308" s="14">
        <v>44013</v>
      </c>
      <c r="H2308" s="14" t="str">
        <f t="shared" si="36"/>
        <v>July</v>
      </c>
      <c r="I2308" s="1">
        <v>2016</v>
      </c>
      <c r="J2308" s="1" t="s">
        <v>20</v>
      </c>
      <c r="K2308" s="1" t="s">
        <v>25</v>
      </c>
    </row>
    <row r="2309" spans="2:11" x14ac:dyDescent="0.3">
      <c r="B2309" s="1" t="s">
        <v>6178</v>
      </c>
      <c r="C2309" s="1" t="s">
        <v>17</v>
      </c>
      <c r="D2309" s="1" t="s">
        <v>6179</v>
      </c>
      <c r="E2309" s="1" t="s">
        <v>6180</v>
      </c>
      <c r="F2309" s="1" t="s">
        <v>13</v>
      </c>
      <c r="G2309" s="14">
        <v>44013</v>
      </c>
      <c r="H2309" s="14" t="str">
        <f t="shared" si="36"/>
        <v>July</v>
      </c>
      <c r="I2309" s="1">
        <v>2019</v>
      </c>
      <c r="J2309" s="1" t="s">
        <v>98</v>
      </c>
      <c r="K2309" s="1" t="s">
        <v>25</v>
      </c>
    </row>
    <row r="2310" spans="2:11" x14ac:dyDescent="0.3">
      <c r="B2310" s="1" t="s">
        <v>6181</v>
      </c>
      <c r="C2310" s="1" t="s">
        <v>10</v>
      </c>
      <c r="D2310" s="1" t="s">
        <v>6182</v>
      </c>
      <c r="E2310" s="1" t="s">
        <v>6183</v>
      </c>
      <c r="F2310" s="1" t="s">
        <v>363</v>
      </c>
      <c r="G2310" s="14">
        <v>44013</v>
      </c>
      <c r="H2310" s="14" t="str">
        <f t="shared" si="36"/>
        <v>July</v>
      </c>
      <c r="I2310" s="1">
        <v>2020</v>
      </c>
      <c r="J2310" s="1" t="s">
        <v>20</v>
      </c>
      <c r="K2310" s="1" t="s">
        <v>454</v>
      </c>
    </row>
    <row r="2311" spans="2:11" x14ac:dyDescent="0.3">
      <c r="B2311" s="1" t="s">
        <v>6184</v>
      </c>
      <c r="C2311" s="1" t="s">
        <v>10</v>
      </c>
      <c r="D2311" s="1" t="s">
        <v>6185</v>
      </c>
      <c r="E2311" s="1" t="s">
        <v>6186</v>
      </c>
      <c r="F2311" s="1" t="s">
        <v>89</v>
      </c>
      <c r="G2311" s="14">
        <v>44013</v>
      </c>
      <c r="H2311" s="14" t="str">
        <f t="shared" si="36"/>
        <v>July</v>
      </c>
      <c r="I2311" s="1">
        <v>2015</v>
      </c>
      <c r="J2311" s="1" t="s">
        <v>20</v>
      </c>
      <c r="K2311" s="1" t="s">
        <v>179</v>
      </c>
    </row>
    <row r="2312" spans="2:11" x14ac:dyDescent="0.3">
      <c r="B2312" s="1" t="s">
        <v>6187</v>
      </c>
      <c r="C2312" s="1" t="s">
        <v>10</v>
      </c>
      <c r="D2312" s="1" t="s">
        <v>6188</v>
      </c>
      <c r="E2312" s="1" t="s">
        <v>3533</v>
      </c>
      <c r="F2312" s="1" t="s">
        <v>510</v>
      </c>
      <c r="G2312" s="14">
        <v>44013</v>
      </c>
      <c r="H2312" s="14" t="str">
        <f t="shared" si="36"/>
        <v>July</v>
      </c>
      <c r="I2312" s="1">
        <v>2019</v>
      </c>
      <c r="J2312" s="1" t="s">
        <v>20</v>
      </c>
      <c r="K2312" s="1" t="s">
        <v>583</v>
      </c>
    </row>
    <row r="2313" spans="2:11" x14ac:dyDescent="0.3">
      <c r="B2313" s="1" t="s">
        <v>6189</v>
      </c>
      <c r="C2313" s="1" t="s">
        <v>10</v>
      </c>
      <c r="D2313" s="1" t="s">
        <v>6190</v>
      </c>
      <c r="E2313" s="1" t="s">
        <v>6191</v>
      </c>
      <c r="F2313" s="1" t="s">
        <v>13</v>
      </c>
      <c r="G2313" s="14">
        <v>44013</v>
      </c>
      <c r="H2313" s="14" t="str">
        <f t="shared" si="36"/>
        <v>July</v>
      </c>
      <c r="I2313" s="1">
        <v>1999</v>
      </c>
      <c r="J2313" s="1" t="s">
        <v>178</v>
      </c>
      <c r="K2313" s="1" t="s">
        <v>144</v>
      </c>
    </row>
    <row r="2314" spans="2:11" x14ac:dyDescent="0.3">
      <c r="B2314" s="1" t="s">
        <v>6192</v>
      </c>
      <c r="C2314" s="1" t="s">
        <v>10</v>
      </c>
      <c r="D2314" s="1" t="s">
        <v>6193</v>
      </c>
      <c r="E2314" s="1" t="s">
        <v>6186</v>
      </c>
      <c r="F2314" s="1" t="s">
        <v>89</v>
      </c>
      <c r="G2314" s="14">
        <v>44013</v>
      </c>
      <c r="H2314" s="14" t="str">
        <f t="shared" si="36"/>
        <v>July</v>
      </c>
      <c r="I2314" s="1">
        <v>2014</v>
      </c>
      <c r="J2314" s="1" t="s">
        <v>20</v>
      </c>
      <c r="K2314" s="1" t="s">
        <v>3470</v>
      </c>
    </row>
    <row r="2315" spans="2:11" x14ac:dyDescent="0.3">
      <c r="B2315" s="1" t="s">
        <v>6194</v>
      </c>
      <c r="C2315" s="1" t="s">
        <v>17</v>
      </c>
      <c r="D2315" s="1" t="s">
        <v>6195</v>
      </c>
      <c r="F2315" s="1" t="s">
        <v>13</v>
      </c>
      <c r="G2315" s="14">
        <v>44013</v>
      </c>
      <c r="H2315" s="14" t="str">
        <f t="shared" si="36"/>
        <v>July</v>
      </c>
      <c r="I2315" s="1">
        <v>2020</v>
      </c>
      <c r="J2315" s="1" t="s">
        <v>47</v>
      </c>
      <c r="K2315" s="1" t="s">
        <v>25</v>
      </c>
    </row>
    <row r="2316" spans="2:11" x14ac:dyDescent="0.3">
      <c r="B2316" s="1" t="s">
        <v>6196</v>
      </c>
      <c r="C2316" s="1" t="s">
        <v>10</v>
      </c>
      <c r="D2316" s="1" t="s">
        <v>6197</v>
      </c>
      <c r="E2316" s="1" t="s">
        <v>2493</v>
      </c>
      <c r="F2316" s="1" t="s">
        <v>46</v>
      </c>
      <c r="G2316" s="14">
        <v>44013</v>
      </c>
      <c r="H2316" s="14" t="str">
        <f t="shared" si="36"/>
        <v>July</v>
      </c>
      <c r="I2316" s="1">
        <v>2007</v>
      </c>
      <c r="J2316" s="1" t="s">
        <v>14</v>
      </c>
      <c r="K2316" s="1" t="s">
        <v>352</v>
      </c>
    </row>
    <row r="2317" spans="2:11" x14ac:dyDescent="0.3">
      <c r="B2317" s="1" t="s">
        <v>6198</v>
      </c>
      <c r="C2317" s="1" t="s">
        <v>10</v>
      </c>
      <c r="D2317" s="1" t="s">
        <v>6199</v>
      </c>
      <c r="E2317" s="1" t="s">
        <v>6200</v>
      </c>
      <c r="F2317" s="1" t="s">
        <v>13</v>
      </c>
      <c r="G2317" s="14">
        <v>44013</v>
      </c>
      <c r="H2317" s="14" t="str">
        <f t="shared" si="36"/>
        <v>July</v>
      </c>
      <c r="I2317" s="1">
        <v>2019</v>
      </c>
      <c r="J2317" s="1" t="s">
        <v>20</v>
      </c>
      <c r="K2317" s="1" t="s">
        <v>114</v>
      </c>
    </row>
    <row r="2318" spans="2:11" x14ac:dyDescent="0.3">
      <c r="B2318" s="1" t="s">
        <v>6201</v>
      </c>
      <c r="C2318" s="1" t="s">
        <v>10</v>
      </c>
      <c r="D2318" s="1" t="s">
        <v>6202</v>
      </c>
      <c r="E2318" s="1" t="s">
        <v>6203</v>
      </c>
      <c r="F2318" s="1" t="s">
        <v>363</v>
      </c>
      <c r="G2318" s="14">
        <v>44013</v>
      </c>
      <c r="H2318" s="14" t="str">
        <f t="shared" si="36"/>
        <v>July</v>
      </c>
      <c r="I2318" s="1">
        <v>2019</v>
      </c>
      <c r="J2318" s="1" t="s">
        <v>47</v>
      </c>
      <c r="K2318" s="1" t="s">
        <v>151</v>
      </c>
    </row>
    <row r="2319" spans="2:11" x14ac:dyDescent="0.3">
      <c r="B2319" s="1" t="s">
        <v>6204</v>
      </c>
      <c r="C2319" s="1" t="s">
        <v>10</v>
      </c>
      <c r="D2319" s="1" t="s">
        <v>6205</v>
      </c>
      <c r="E2319" s="1" t="s">
        <v>6206</v>
      </c>
      <c r="F2319" s="1" t="s">
        <v>13</v>
      </c>
      <c r="G2319" s="14">
        <v>44013</v>
      </c>
      <c r="H2319" s="14" t="str">
        <f t="shared" si="36"/>
        <v>July</v>
      </c>
      <c r="I2319" s="1">
        <v>1990</v>
      </c>
      <c r="J2319" s="1" t="s">
        <v>178</v>
      </c>
      <c r="K2319" s="1" t="s">
        <v>386</v>
      </c>
    </row>
    <row r="2320" spans="2:11" x14ac:dyDescent="0.3">
      <c r="B2320" s="1" t="s">
        <v>6207</v>
      </c>
      <c r="C2320" s="1" t="s">
        <v>17</v>
      </c>
      <c r="D2320" s="1" t="s">
        <v>6208</v>
      </c>
      <c r="F2320" s="1" t="s">
        <v>311</v>
      </c>
      <c r="G2320" s="14">
        <v>44013</v>
      </c>
      <c r="H2320" s="14" t="str">
        <f t="shared" si="36"/>
        <v>July</v>
      </c>
      <c r="I2320" s="1">
        <v>2004</v>
      </c>
      <c r="J2320" s="1" t="s">
        <v>98</v>
      </c>
      <c r="K2320" s="1" t="s">
        <v>25</v>
      </c>
    </row>
    <row r="2321" spans="2:11" x14ac:dyDescent="0.3">
      <c r="B2321" s="1" t="s">
        <v>6209</v>
      </c>
      <c r="C2321" s="1" t="s">
        <v>10</v>
      </c>
      <c r="D2321" s="1" t="s">
        <v>6210</v>
      </c>
      <c r="E2321" s="1" t="s">
        <v>6211</v>
      </c>
      <c r="F2321" s="1" t="s">
        <v>820</v>
      </c>
      <c r="G2321" s="14">
        <v>44013</v>
      </c>
      <c r="H2321" s="14" t="str">
        <f t="shared" si="36"/>
        <v>July</v>
      </c>
      <c r="I2321" s="1">
        <v>2020</v>
      </c>
      <c r="J2321" s="1" t="s">
        <v>20</v>
      </c>
      <c r="K2321" s="1" t="s">
        <v>211</v>
      </c>
    </row>
    <row r="2322" spans="2:11" x14ac:dyDescent="0.3">
      <c r="B2322" s="1" t="s">
        <v>6212</v>
      </c>
      <c r="C2322" s="1" t="s">
        <v>17</v>
      </c>
      <c r="D2322" s="1" t="s">
        <v>6213</v>
      </c>
      <c r="F2322" s="1" t="s">
        <v>195</v>
      </c>
      <c r="G2322" s="14">
        <v>44012</v>
      </c>
      <c r="H2322" s="14" t="str">
        <f t="shared" si="36"/>
        <v>June</v>
      </c>
      <c r="I2322" s="1">
        <v>2020</v>
      </c>
      <c r="J2322" s="1" t="s">
        <v>47</v>
      </c>
      <c r="K2322" s="1" t="s">
        <v>25</v>
      </c>
    </row>
    <row r="2323" spans="2:11" x14ac:dyDescent="0.3">
      <c r="B2323" s="1" t="s">
        <v>6214</v>
      </c>
      <c r="C2323" s="1" t="s">
        <v>10</v>
      </c>
      <c r="D2323" s="1" t="s">
        <v>6215</v>
      </c>
      <c r="E2323" s="1" t="s">
        <v>3291</v>
      </c>
      <c r="F2323" s="1" t="s">
        <v>13</v>
      </c>
      <c r="G2323" s="14">
        <v>44012</v>
      </c>
      <c r="H2323" s="14" t="str">
        <f t="shared" si="36"/>
        <v>June</v>
      </c>
      <c r="I2323" s="1">
        <v>2020</v>
      </c>
      <c r="J2323" s="1" t="s">
        <v>20</v>
      </c>
      <c r="K2323" s="1" t="s">
        <v>3781</v>
      </c>
    </row>
    <row r="2324" spans="2:11" x14ac:dyDescent="0.3">
      <c r="B2324" s="1" t="s">
        <v>6216</v>
      </c>
      <c r="C2324" s="1" t="s">
        <v>17</v>
      </c>
      <c r="D2324" s="1" t="s">
        <v>6217</v>
      </c>
      <c r="F2324" s="1" t="s">
        <v>6274</v>
      </c>
      <c r="G2324" s="14">
        <v>44012</v>
      </c>
      <c r="H2324" s="14" t="str">
        <f t="shared" si="36"/>
        <v>June</v>
      </c>
      <c r="I2324" s="1">
        <v>2020</v>
      </c>
      <c r="J2324" s="1" t="s">
        <v>20</v>
      </c>
      <c r="K2324" s="1" t="s">
        <v>25</v>
      </c>
    </row>
    <row r="2325" spans="2:11" x14ac:dyDescent="0.3">
      <c r="B2325" s="1" t="s">
        <v>6218</v>
      </c>
      <c r="C2325" s="1" t="s">
        <v>10</v>
      </c>
      <c r="D2325" s="1" t="s">
        <v>6219</v>
      </c>
      <c r="E2325" s="1" t="s">
        <v>6220</v>
      </c>
      <c r="F2325" s="1" t="s">
        <v>46</v>
      </c>
      <c r="G2325" s="14">
        <v>44012</v>
      </c>
      <c r="H2325" s="14" t="str">
        <f t="shared" si="36"/>
        <v>June</v>
      </c>
      <c r="I2325" s="1">
        <v>2011</v>
      </c>
      <c r="J2325" s="1" t="s">
        <v>47</v>
      </c>
      <c r="K2325" s="1" t="s">
        <v>528</v>
      </c>
    </row>
    <row r="2326" spans="2:11" x14ac:dyDescent="0.3">
      <c r="B2326" s="1" t="s">
        <v>6221</v>
      </c>
      <c r="C2326" s="1" t="s">
        <v>10</v>
      </c>
      <c r="D2326" s="1" t="s">
        <v>6222</v>
      </c>
      <c r="E2326" s="1" t="s">
        <v>6150</v>
      </c>
      <c r="F2326" s="1" t="s">
        <v>1327</v>
      </c>
      <c r="G2326" s="14">
        <v>44010</v>
      </c>
      <c r="H2326" s="14" t="str">
        <f t="shared" si="36"/>
        <v>June</v>
      </c>
      <c r="I2326" s="1">
        <v>2020</v>
      </c>
      <c r="J2326" s="1" t="s">
        <v>241</v>
      </c>
      <c r="K2326" s="1" t="s">
        <v>52</v>
      </c>
    </row>
    <row r="2327" spans="2:11" x14ac:dyDescent="0.3">
      <c r="B2327" s="1" t="s">
        <v>6223</v>
      </c>
      <c r="C2327" s="1" t="s">
        <v>10</v>
      </c>
      <c r="D2327" s="1" t="s">
        <v>6224</v>
      </c>
      <c r="E2327" s="1" t="s">
        <v>6225</v>
      </c>
      <c r="F2327" s="1" t="s">
        <v>189</v>
      </c>
      <c r="G2327" s="14">
        <v>44010</v>
      </c>
      <c r="H2327" s="14" t="str">
        <f t="shared" si="36"/>
        <v>June</v>
      </c>
      <c r="I2327" s="1">
        <v>2019</v>
      </c>
      <c r="J2327" s="1" t="s">
        <v>20</v>
      </c>
      <c r="K2327" s="1" t="s">
        <v>541</v>
      </c>
    </row>
    <row r="2328" spans="2:11" x14ac:dyDescent="0.3">
      <c r="B2328" s="1" t="s">
        <v>6226</v>
      </c>
      <c r="C2328" s="1" t="s">
        <v>10</v>
      </c>
      <c r="D2328" s="1" t="s">
        <v>6227</v>
      </c>
      <c r="E2328" s="1" t="s">
        <v>6228</v>
      </c>
      <c r="F2328" t="s">
        <v>4028</v>
      </c>
      <c r="G2328" s="14">
        <v>44010</v>
      </c>
      <c r="H2328" s="14" t="str">
        <f t="shared" si="36"/>
        <v>June</v>
      </c>
      <c r="I2328" s="1">
        <v>2019</v>
      </c>
      <c r="J2328" s="1" t="s">
        <v>47</v>
      </c>
      <c r="K2328" s="1" t="s">
        <v>631</v>
      </c>
    </row>
    <row r="2329" spans="2:11" x14ac:dyDescent="0.3">
      <c r="B2329" s="1" t="s">
        <v>6229</v>
      </c>
      <c r="C2329" s="1" t="s">
        <v>17</v>
      </c>
      <c r="D2329" s="1" t="s">
        <v>6230</v>
      </c>
      <c r="F2329" s="1" t="s">
        <v>1145</v>
      </c>
      <c r="G2329" s="14">
        <v>44009</v>
      </c>
      <c r="H2329" s="14" t="str">
        <f t="shared" si="36"/>
        <v>June</v>
      </c>
      <c r="I2329" s="1">
        <v>2020</v>
      </c>
      <c r="J2329" s="1" t="s">
        <v>20</v>
      </c>
      <c r="K2329" s="1" t="s">
        <v>131</v>
      </c>
    </row>
    <row r="2330" spans="2:11" x14ac:dyDescent="0.3">
      <c r="B2330" s="1" t="s">
        <v>6231</v>
      </c>
      <c r="C2330" s="1" t="s">
        <v>10</v>
      </c>
      <c r="D2330" s="1" t="s">
        <v>6232</v>
      </c>
      <c r="E2330" s="1" t="s">
        <v>6233</v>
      </c>
      <c r="F2330" s="1" t="s">
        <v>106</v>
      </c>
      <c r="G2330" s="14">
        <v>44009</v>
      </c>
      <c r="H2330" s="14" t="str">
        <f t="shared" si="36"/>
        <v>June</v>
      </c>
      <c r="I2330" s="1">
        <v>2020</v>
      </c>
      <c r="J2330" s="1" t="s">
        <v>37</v>
      </c>
      <c r="K2330" s="1" t="s">
        <v>196</v>
      </c>
    </row>
    <row r="2331" spans="2:11" x14ac:dyDescent="0.3">
      <c r="B2331" s="1" t="s">
        <v>6234</v>
      </c>
      <c r="C2331" s="1" t="s">
        <v>17</v>
      </c>
      <c r="D2331" s="1" t="s">
        <v>6235</v>
      </c>
      <c r="F2331" s="1" t="s">
        <v>846</v>
      </c>
      <c r="G2331" s="14">
        <v>44008</v>
      </c>
      <c r="H2331" s="14" t="str">
        <f t="shared" si="36"/>
        <v>June</v>
      </c>
      <c r="I2331" s="1">
        <v>2020</v>
      </c>
      <c r="J2331" s="1" t="s">
        <v>20</v>
      </c>
      <c r="K2331" s="1" t="s">
        <v>25</v>
      </c>
    </row>
    <row r="2332" spans="2:11" x14ac:dyDescent="0.3">
      <c r="B2332" s="1" t="s">
        <v>6236</v>
      </c>
      <c r="C2332" s="1" t="s">
        <v>10</v>
      </c>
      <c r="D2332" s="1" t="s">
        <v>6237</v>
      </c>
      <c r="E2332" s="1" t="s">
        <v>6238</v>
      </c>
      <c r="F2332" s="1" t="s">
        <v>13</v>
      </c>
      <c r="G2332" s="14">
        <v>44008</v>
      </c>
      <c r="H2332" s="14" t="str">
        <f t="shared" si="36"/>
        <v>June</v>
      </c>
      <c r="I2332" s="1">
        <v>2020</v>
      </c>
      <c r="J2332" s="1" t="s">
        <v>14</v>
      </c>
      <c r="K2332" s="1" t="s">
        <v>159</v>
      </c>
    </row>
    <row r="2333" spans="2:11" x14ac:dyDescent="0.3">
      <c r="B2333" s="1" t="s">
        <v>6239</v>
      </c>
      <c r="C2333" s="1" t="s">
        <v>17</v>
      </c>
      <c r="D2333" s="1" t="s">
        <v>6240</v>
      </c>
      <c r="F2333" s="1" t="s">
        <v>13</v>
      </c>
      <c r="G2333" s="14">
        <v>44008</v>
      </c>
      <c r="H2333" s="14" t="str">
        <f t="shared" si="36"/>
        <v>June</v>
      </c>
      <c r="I2333" s="1">
        <v>2020</v>
      </c>
      <c r="J2333" s="1" t="s">
        <v>20</v>
      </c>
      <c r="K2333" s="1" t="s">
        <v>25</v>
      </c>
    </row>
    <row r="2334" spans="2:11" x14ac:dyDescent="0.3">
      <c r="B2334" s="1" t="s">
        <v>6241</v>
      </c>
      <c r="C2334" s="1" t="s">
        <v>10</v>
      </c>
      <c r="D2334" s="1" t="s">
        <v>6242</v>
      </c>
      <c r="E2334" s="1" t="s">
        <v>6243</v>
      </c>
      <c r="F2334" s="1" t="s">
        <v>189</v>
      </c>
      <c r="G2334" s="14">
        <v>44008</v>
      </c>
      <c r="H2334" s="14" t="str">
        <f t="shared" si="36"/>
        <v>June</v>
      </c>
      <c r="I2334" s="1">
        <v>2019</v>
      </c>
      <c r="J2334" s="1" t="s">
        <v>47</v>
      </c>
      <c r="K2334" s="1" t="s">
        <v>345</v>
      </c>
    </row>
    <row r="2335" spans="2:11" x14ac:dyDescent="0.3">
      <c r="B2335" s="1" t="s">
        <v>6244</v>
      </c>
      <c r="C2335" s="1" t="s">
        <v>10</v>
      </c>
      <c r="D2335" s="1" t="s">
        <v>6245</v>
      </c>
      <c r="E2335" s="1" t="s">
        <v>6246</v>
      </c>
      <c r="F2335" s="1" t="s">
        <v>1969</v>
      </c>
      <c r="G2335" s="14">
        <v>44008</v>
      </c>
      <c r="H2335" s="14" t="str">
        <f t="shared" si="36"/>
        <v>June</v>
      </c>
      <c r="I2335" s="1">
        <v>2016</v>
      </c>
      <c r="J2335" s="1" t="s">
        <v>20</v>
      </c>
      <c r="K2335" s="1" t="s">
        <v>583</v>
      </c>
    </row>
    <row r="2336" spans="2:11" x14ac:dyDescent="0.3">
      <c r="B2336" s="1" t="s">
        <v>6247</v>
      </c>
      <c r="C2336" s="1" t="s">
        <v>10</v>
      </c>
      <c r="D2336" s="1" t="s">
        <v>6248</v>
      </c>
      <c r="F2336" s="1" t="s">
        <v>30</v>
      </c>
      <c r="G2336" s="14">
        <v>44008</v>
      </c>
      <c r="H2336" s="14" t="str">
        <f t="shared" si="36"/>
        <v>June</v>
      </c>
      <c r="I2336" s="1">
        <v>2019</v>
      </c>
      <c r="J2336" s="1" t="s">
        <v>20</v>
      </c>
      <c r="K2336" s="1" t="s">
        <v>126</v>
      </c>
    </row>
    <row r="2337" spans="2:11" x14ac:dyDescent="0.3">
      <c r="B2337" s="1" t="s">
        <v>6249</v>
      </c>
      <c r="C2337" s="1" t="s">
        <v>10</v>
      </c>
      <c r="D2337" s="1" t="s">
        <v>6250</v>
      </c>
      <c r="F2337" t="s">
        <v>4028</v>
      </c>
      <c r="G2337" s="14">
        <v>44008</v>
      </c>
      <c r="H2337" s="14" t="str">
        <f t="shared" si="36"/>
        <v>June</v>
      </c>
      <c r="I2337" s="1">
        <v>2019</v>
      </c>
      <c r="J2337" s="1" t="s">
        <v>47</v>
      </c>
      <c r="K2337" s="1" t="s">
        <v>163</v>
      </c>
    </row>
    <row r="2338" spans="2:11" x14ac:dyDescent="0.3">
      <c r="B2338" s="1" t="s">
        <v>6251</v>
      </c>
      <c r="C2338" s="1" t="s">
        <v>10</v>
      </c>
      <c r="D2338" s="1" t="s">
        <v>6252</v>
      </c>
      <c r="E2338" s="1" t="s">
        <v>6228</v>
      </c>
      <c r="F2338" s="1" t="s">
        <v>30</v>
      </c>
      <c r="G2338" s="14">
        <v>44008</v>
      </c>
      <c r="H2338" s="14" t="str">
        <f t="shared" si="36"/>
        <v>June</v>
      </c>
      <c r="I2338" s="1">
        <v>2019</v>
      </c>
      <c r="J2338" s="1" t="s">
        <v>47</v>
      </c>
      <c r="K2338" s="1" t="s">
        <v>631</v>
      </c>
    </row>
    <row r="2339" spans="2:11" x14ac:dyDescent="0.3">
      <c r="B2339" s="1" t="s">
        <v>6253</v>
      </c>
      <c r="C2339" s="1" t="s">
        <v>17</v>
      </c>
      <c r="D2339" s="1" t="s">
        <v>6254</v>
      </c>
      <c r="F2339" s="1" t="s">
        <v>348</v>
      </c>
      <c r="G2339" s="14">
        <v>44008</v>
      </c>
      <c r="H2339" s="14" t="str">
        <f t="shared" si="36"/>
        <v>June</v>
      </c>
      <c r="I2339" s="1">
        <v>2020</v>
      </c>
      <c r="J2339" s="1" t="s">
        <v>241</v>
      </c>
      <c r="K2339" s="1" t="s">
        <v>25</v>
      </c>
    </row>
    <row r="2340" spans="2:11" x14ac:dyDescent="0.3">
      <c r="B2340" s="1" t="s">
        <v>6255</v>
      </c>
      <c r="C2340" s="1" t="s">
        <v>10</v>
      </c>
      <c r="D2340" s="1" t="s">
        <v>6256</v>
      </c>
      <c r="E2340" s="1" t="s">
        <v>6257</v>
      </c>
      <c r="F2340" s="1" t="s">
        <v>30</v>
      </c>
      <c r="G2340" s="14">
        <v>44007</v>
      </c>
      <c r="H2340" s="14" t="str">
        <f t="shared" si="36"/>
        <v>June</v>
      </c>
      <c r="I2340" s="1">
        <v>2020</v>
      </c>
      <c r="J2340" s="1" t="s">
        <v>20</v>
      </c>
      <c r="K2340" s="1" t="s">
        <v>1589</v>
      </c>
    </row>
    <row r="2341" spans="2:11" x14ac:dyDescent="0.3">
      <c r="B2341" s="1" t="s">
        <v>6258</v>
      </c>
      <c r="C2341" s="1" t="s">
        <v>10</v>
      </c>
      <c r="D2341" s="1" t="s">
        <v>6259</v>
      </c>
      <c r="E2341" s="1" t="s">
        <v>6260</v>
      </c>
      <c r="F2341" s="1" t="s">
        <v>30</v>
      </c>
      <c r="G2341" s="14">
        <v>44007</v>
      </c>
      <c r="H2341" s="14" t="str">
        <f t="shared" si="36"/>
        <v>June</v>
      </c>
      <c r="I2341" s="1">
        <v>2015</v>
      </c>
      <c r="J2341" s="1" t="s">
        <v>47</v>
      </c>
      <c r="K2341" s="1" t="s">
        <v>3089</v>
      </c>
    </row>
    <row r="2342" spans="2:11" x14ac:dyDescent="0.3">
      <c r="B2342" s="1" t="s">
        <v>6261</v>
      </c>
      <c r="C2342" s="1" t="s">
        <v>10</v>
      </c>
      <c r="D2342" s="1" t="s">
        <v>6262</v>
      </c>
      <c r="E2342" s="1" t="s">
        <v>6260</v>
      </c>
      <c r="F2342" s="1" t="s">
        <v>30</v>
      </c>
      <c r="G2342" s="14">
        <v>44007</v>
      </c>
      <c r="H2342" s="14" t="str">
        <f t="shared" si="36"/>
        <v>June</v>
      </c>
      <c r="I2342" s="1">
        <v>2006</v>
      </c>
      <c r="J2342" s="1" t="s">
        <v>47</v>
      </c>
      <c r="K2342" s="1" t="s">
        <v>103</v>
      </c>
    </row>
    <row r="2343" spans="2:11" x14ac:dyDescent="0.3">
      <c r="B2343" s="1" t="s">
        <v>6263</v>
      </c>
      <c r="C2343" s="1" t="s">
        <v>10</v>
      </c>
      <c r="D2343" s="1" t="s">
        <v>6264</v>
      </c>
      <c r="E2343" s="1" t="s">
        <v>6265</v>
      </c>
      <c r="F2343" s="1" t="s">
        <v>13</v>
      </c>
      <c r="G2343" s="14">
        <v>44006</v>
      </c>
      <c r="H2343" s="14" t="str">
        <f t="shared" si="36"/>
        <v>June</v>
      </c>
      <c r="I2343" s="1">
        <v>2020</v>
      </c>
      <c r="J2343" s="1" t="s">
        <v>14</v>
      </c>
      <c r="K2343" s="1" t="s">
        <v>52</v>
      </c>
    </row>
    <row r="2344" spans="2:11" x14ac:dyDescent="0.3">
      <c r="B2344" s="1" t="s">
        <v>6266</v>
      </c>
      <c r="C2344" s="1" t="s">
        <v>10</v>
      </c>
      <c r="D2344" s="1" t="s">
        <v>6267</v>
      </c>
      <c r="E2344" s="1" t="s">
        <v>6268</v>
      </c>
      <c r="F2344" s="1" t="s">
        <v>30</v>
      </c>
      <c r="G2344" s="14">
        <v>44006</v>
      </c>
      <c r="H2344" s="14" t="str">
        <f t="shared" si="36"/>
        <v>June</v>
      </c>
      <c r="I2344" s="1">
        <v>2020</v>
      </c>
      <c r="J2344" s="1" t="s">
        <v>20</v>
      </c>
      <c r="K2344" s="1" t="s">
        <v>81</v>
      </c>
    </row>
    <row r="2345" spans="2:11" x14ac:dyDescent="0.3">
      <c r="B2345" s="1" t="s">
        <v>6269</v>
      </c>
      <c r="C2345" s="1" t="s">
        <v>17</v>
      </c>
      <c r="D2345" s="1" t="s">
        <v>6270</v>
      </c>
      <c r="F2345" s="1" t="s">
        <v>46</v>
      </c>
      <c r="G2345" s="14">
        <v>44006</v>
      </c>
      <c r="H2345" s="14" t="str">
        <f t="shared" si="36"/>
        <v>June</v>
      </c>
      <c r="I2345" s="1">
        <v>2020</v>
      </c>
      <c r="J2345" s="1" t="s">
        <v>65</v>
      </c>
      <c r="K2345" s="1" t="s">
        <v>25</v>
      </c>
    </row>
    <row r="2346" spans="2:11" x14ac:dyDescent="0.3">
      <c r="B2346" s="1" t="s">
        <v>6271</v>
      </c>
      <c r="C2346" s="1" t="s">
        <v>10</v>
      </c>
      <c r="D2346" s="1" t="s">
        <v>6272</v>
      </c>
      <c r="E2346" s="1" t="s">
        <v>6273</v>
      </c>
      <c r="F2346" s="1" t="s">
        <v>6274</v>
      </c>
      <c r="G2346" s="14">
        <v>44006</v>
      </c>
      <c r="H2346" s="14" t="str">
        <f t="shared" si="36"/>
        <v>June</v>
      </c>
      <c r="I2346" s="1">
        <v>2020</v>
      </c>
      <c r="J2346" s="1" t="s">
        <v>20</v>
      </c>
      <c r="K2346" s="1" t="s">
        <v>312</v>
      </c>
    </row>
    <row r="2347" spans="2:11" x14ac:dyDescent="0.3">
      <c r="B2347" s="1" t="s">
        <v>6275</v>
      </c>
      <c r="C2347" s="1" t="s">
        <v>10</v>
      </c>
      <c r="D2347" s="1" t="s">
        <v>6276</v>
      </c>
      <c r="E2347" s="1" t="s">
        <v>6277</v>
      </c>
      <c r="F2347" s="1" t="s">
        <v>13</v>
      </c>
      <c r="G2347" s="14">
        <v>44005</v>
      </c>
      <c r="H2347" s="14" t="str">
        <f t="shared" si="36"/>
        <v>June</v>
      </c>
      <c r="I2347" s="1">
        <v>2020</v>
      </c>
      <c r="J2347" s="1" t="s">
        <v>20</v>
      </c>
      <c r="K2347" s="1" t="s">
        <v>3781</v>
      </c>
    </row>
    <row r="2348" spans="2:11" x14ac:dyDescent="0.3">
      <c r="B2348" s="1" t="s">
        <v>6278</v>
      </c>
      <c r="C2348" s="1" t="s">
        <v>17</v>
      </c>
      <c r="D2348" s="1" t="s">
        <v>6279</v>
      </c>
      <c r="F2348" s="1" t="s">
        <v>13</v>
      </c>
      <c r="G2348" s="14">
        <v>44005</v>
      </c>
      <c r="H2348" s="14" t="str">
        <f t="shared" si="36"/>
        <v>June</v>
      </c>
      <c r="I2348" s="1">
        <v>2020</v>
      </c>
      <c r="J2348" s="1" t="s">
        <v>47</v>
      </c>
      <c r="K2348" s="1" t="s">
        <v>21</v>
      </c>
    </row>
    <row r="2349" spans="2:11" x14ac:dyDescent="0.3">
      <c r="B2349" s="1" t="s">
        <v>6280</v>
      </c>
      <c r="C2349" s="1" t="s">
        <v>10</v>
      </c>
      <c r="D2349" s="1" t="s">
        <v>6281</v>
      </c>
      <c r="E2349" s="1" t="s">
        <v>6282</v>
      </c>
      <c r="F2349" s="1" t="s">
        <v>30</v>
      </c>
      <c r="G2349" s="14">
        <v>44004</v>
      </c>
      <c r="H2349" s="14" t="str">
        <f t="shared" si="36"/>
        <v>June</v>
      </c>
      <c r="I2349" s="1">
        <v>2020</v>
      </c>
      <c r="J2349" s="1" t="s">
        <v>47</v>
      </c>
      <c r="K2349" s="1" t="s">
        <v>576</v>
      </c>
    </row>
    <row r="2350" spans="2:11" x14ac:dyDescent="0.3">
      <c r="B2350" s="1" t="s">
        <v>6283</v>
      </c>
      <c r="C2350" s="1" t="s">
        <v>10</v>
      </c>
      <c r="D2350" s="1" t="s">
        <v>6284</v>
      </c>
      <c r="E2350" s="1" t="s">
        <v>6285</v>
      </c>
      <c r="F2350" s="1" t="s">
        <v>189</v>
      </c>
      <c r="G2350" s="14">
        <v>44004</v>
      </c>
      <c r="H2350" s="14" t="str">
        <f t="shared" si="36"/>
        <v>June</v>
      </c>
      <c r="I2350" s="1">
        <v>2017</v>
      </c>
      <c r="J2350" s="1" t="s">
        <v>65</v>
      </c>
      <c r="K2350" s="1" t="s">
        <v>15</v>
      </c>
    </row>
    <row r="2351" spans="2:11" x14ac:dyDescent="0.3">
      <c r="B2351" s="1" t="s">
        <v>6286</v>
      </c>
      <c r="C2351" s="1" t="s">
        <v>17</v>
      </c>
      <c r="D2351" s="1" t="s">
        <v>6287</v>
      </c>
      <c r="F2351" s="1" t="s">
        <v>348</v>
      </c>
      <c r="G2351" s="14">
        <v>44003</v>
      </c>
      <c r="H2351" s="14" t="str">
        <f t="shared" si="36"/>
        <v>June</v>
      </c>
      <c r="I2351" s="1">
        <v>2020</v>
      </c>
      <c r="J2351" s="1" t="s">
        <v>20</v>
      </c>
      <c r="K2351" s="1" t="s">
        <v>25</v>
      </c>
    </row>
    <row r="2352" spans="2:11" x14ac:dyDescent="0.3">
      <c r="B2352" s="1" t="s">
        <v>6288</v>
      </c>
      <c r="C2352" s="1" t="s">
        <v>10</v>
      </c>
      <c r="D2352" s="1" t="s">
        <v>6289</v>
      </c>
      <c r="E2352" s="1" t="s">
        <v>6290</v>
      </c>
      <c r="F2352" s="1" t="s">
        <v>13</v>
      </c>
      <c r="G2352" s="14">
        <v>44003</v>
      </c>
      <c r="H2352" s="14" t="str">
        <f t="shared" si="36"/>
        <v>June</v>
      </c>
      <c r="I2352" s="1">
        <v>2017</v>
      </c>
      <c r="J2352" s="1" t="s">
        <v>178</v>
      </c>
      <c r="K2352" s="1" t="s">
        <v>503</v>
      </c>
    </row>
    <row r="2353" spans="2:11" x14ac:dyDescent="0.3">
      <c r="B2353" s="1" t="s">
        <v>6291</v>
      </c>
      <c r="C2353" s="1" t="s">
        <v>10</v>
      </c>
      <c r="D2353" s="1" t="s">
        <v>6292</v>
      </c>
      <c r="E2353" s="1" t="s">
        <v>6293</v>
      </c>
      <c r="F2353" s="1" t="s">
        <v>189</v>
      </c>
      <c r="G2353" s="14">
        <v>44002</v>
      </c>
      <c r="H2353" s="14" t="str">
        <f t="shared" si="36"/>
        <v>June</v>
      </c>
      <c r="I2353" s="1">
        <v>2019</v>
      </c>
      <c r="J2353" s="1" t="s">
        <v>20</v>
      </c>
      <c r="K2353" s="1" t="s">
        <v>744</v>
      </c>
    </row>
    <row r="2354" spans="2:11" x14ac:dyDescent="0.3">
      <c r="B2354" s="1" t="s">
        <v>6294</v>
      </c>
      <c r="C2354" s="1" t="s">
        <v>17</v>
      </c>
      <c r="D2354" s="1" t="s">
        <v>6295</v>
      </c>
      <c r="F2354" s="1" t="s">
        <v>13</v>
      </c>
      <c r="G2354" s="14">
        <v>44001</v>
      </c>
      <c r="H2354" s="14" t="str">
        <f t="shared" si="36"/>
        <v>June</v>
      </c>
      <c r="I2354" s="1">
        <v>2020</v>
      </c>
      <c r="J2354" s="1" t="s">
        <v>47</v>
      </c>
      <c r="K2354" s="1" t="s">
        <v>21</v>
      </c>
    </row>
    <row r="2355" spans="2:11" x14ac:dyDescent="0.3">
      <c r="B2355" s="1" t="s">
        <v>6296</v>
      </c>
      <c r="C2355" s="1" t="s">
        <v>10</v>
      </c>
      <c r="D2355" s="1" t="s">
        <v>6297</v>
      </c>
      <c r="E2355" s="1" t="s">
        <v>6298</v>
      </c>
      <c r="F2355" s="1" t="s">
        <v>30</v>
      </c>
      <c r="G2355" s="14">
        <v>44001</v>
      </c>
      <c r="H2355" s="14" t="str">
        <f t="shared" si="36"/>
        <v>June</v>
      </c>
      <c r="I2355" s="1">
        <v>2020</v>
      </c>
      <c r="J2355" s="1" t="s">
        <v>20</v>
      </c>
      <c r="K2355" s="1" t="s">
        <v>576</v>
      </c>
    </row>
    <row r="2356" spans="2:11" x14ac:dyDescent="0.3">
      <c r="B2356" s="1" t="s">
        <v>6299</v>
      </c>
      <c r="C2356" s="1" t="s">
        <v>10</v>
      </c>
      <c r="D2356" s="1" t="s">
        <v>6300</v>
      </c>
      <c r="E2356" s="1" t="s">
        <v>1524</v>
      </c>
      <c r="F2356" s="1" t="s">
        <v>311</v>
      </c>
      <c r="G2356" s="14">
        <v>44001</v>
      </c>
      <c r="H2356" s="14" t="str">
        <f t="shared" si="36"/>
        <v>June</v>
      </c>
      <c r="I2356" s="1">
        <v>1997</v>
      </c>
      <c r="J2356" s="1" t="s">
        <v>47</v>
      </c>
      <c r="K2356" s="1" t="s">
        <v>638</v>
      </c>
    </row>
    <row r="2357" spans="2:11" x14ac:dyDescent="0.3">
      <c r="B2357" s="1" t="s">
        <v>6301</v>
      </c>
      <c r="C2357" s="1" t="s">
        <v>10</v>
      </c>
      <c r="D2357" s="1" t="s">
        <v>6302</v>
      </c>
      <c r="F2357" s="1" t="s">
        <v>13</v>
      </c>
      <c r="G2357" s="14">
        <v>44001</v>
      </c>
      <c r="H2357" s="14" t="str">
        <f t="shared" si="36"/>
        <v>June</v>
      </c>
      <c r="I2357" s="1">
        <v>2020</v>
      </c>
      <c r="J2357" s="1" t="s">
        <v>20</v>
      </c>
      <c r="K2357" s="1" t="s">
        <v>421</v>
      </c>
    </row>
    <row r="2358" spans="2:11" x14ac:dyDescent="0.3">
      <c r="B2358" s="1" t="s">
        <v>6303</v>
      </c>
      <c r="C2358" s="1" t="s">
        <v>10</v>
      </c>
      <c r="D2358" s="1" t="s">
        <v>6304</v>
      </c>
      <c r="E2358" s="1" t="s">
        <v>6305</v>
      </c>
      <c r="F2358" s="1" t="s">
        <v>13</v>
      </c>
      <c r="G2358" s="14">
        <v>44001</v>
      </c>
      <c r="H2358" s="14" t="str">
        <f t="shared" si="36"/>
        <v>June</v>
      </c>
      <c r="I2358" s="1">
        <v>2020</v>
      </c>
      <c r="J2358" s="1" t="s">
        <v>241</v>
      </c>
      <c r="K2358" s="1" t="s">
        <v>140</v>
      </c>
    </row>
    <row r="2359" spans="2:11" x14ac:dyDescent="0.3">
      <c r="B2359" s="1" t="s">
        <v>6306</v>
      </c>
      <c r="C2359" s="1" t="s">
        <v>17</v>
      </c>
      <c r="D2359" s="1" t="s">
        <v>6307</v>
      </c>
      <c r="F2359" s="1" t="s">
        <v>13</v>
      </c>
      <c r="G2359" s="14">
        <v>44001</v>
      </c>
      <c r="H2359" s="14" t="str">
        <f t="shared" si="36"/>
        <v>June</v>
      </c>
      <c r="I2359" s="1">
        <v>2020</v>
      </c>
      <c r="J2359" s="1" t="s">
        <v>65</v>
      </c>
      <c r="K2359" s="1" t="s">
        <v>25</v>
      </c>
    </row>
    <row r="2360" spans="2:11" x14ac:dyDescent="0.3">
      <c r="B2360" s="1" t="s">
        <v>6308</v>
      </c>
      <c r="C2360" s="1" t="s">
        <v>10</v>
      </c>
      <c r="D2360" s="1" t="s">
        <v>6309</v>
      </c>
      <c r="E2360" s="1" t="s">
        <v>6310</v>
      </c>
      <c r="F2360" s="1" t="s">
        <v>311</v>
      </c>
      <c r="G2360" s="14">
        <v>44001</v>
      </c>
      <c r="H2360" s="14" t="str">
        <f t="shared" si="36"/>
        <v>June</v>
      </c>
      <c r="I2360" s="1">
        <v>2020</v>
      </c>
      <c r="J2360" s="1" t="s">
        <v>20</v>
      </c>
      <c r="K2360" s="1" t="s">
        <v>215</v>
      </c>
    </row>
    <row r="2361" spans="2:11" x14ac:dyDescent="0.3">
      <c r="B2361" s="1" t="s">
        <v>6311</v>
      </c>
      <c r="C2361" s="1" t="s">
        <v>17</v>
      </c>
      <c r="D2361" s="1" t="s">
        <v>6312</v>
      </c>
      <c r="F2361" s="1" t="s">
        <v>916</v>
      </c>
      <c r="G2361" s="14">
        <v>44001</v>
      </c>
      <c r="H2361" s="14" t="str">
        <f t="shared" si="36"/>
        <v>June</v>
      </c>
      <c r="I2361" s="1">
        <v>2020</v>
      </c>
      <c r="J2361" s="1" t="s">
        <v>20</v>
      </c>
      <c r="K2361" s="1" t="s">
        <v>21</v>
      </c>
    </row>
    <row r="2362" spans="2:11" x14ac:dyDescent="0.3">
      <c r="B2362" s="1" t="s">
        <v>6313</v>
      </c>
      <c r="C2362" s="1" t="s">
        <v>10</v>
      </c>
      <c r="D2362" s="1" t="s">
        <v>6314</v>
      </c>
      <c r="E2362" s="1" t="s">
        <v>2725</v>
      </c>
      <c r="F2362" s="1" t="s">
        <v>89</v>
      </c>
      <c r="G2362" s="14">
        <v>44001</v>
      </c>
      <c r="H2362" s="14" t="str">
        <f t="shared" si="36"/>
        <v>June</v>
      </c>
      <c r="I2362" s="1">
        <v>2020</v>
      </c>
      <c r="J2362" s="1" t="s">
        <v>20</v>
      </c>
      <c r="K2362" s="1" t="s">
        <v>15</v>
      </c>
    </row>
    <row r="2363" spans="2:11" x14ac:dyDescent="0.3">
      <c r="B2363" s="1" t="s">
        <v>6315</v>
      </c>
      <c r="C2363" s="1" t="s">
        <v>10</v>
      </c>
      <c r="D2363" s="1" t="s">
        <v>6316</v>
      </c>
      <c r="E2363" s="1" t="s">
        <v>1524</v>
      </c>
      <c r="F2363" s="1" t="s">
        <v>1525</v>
      </c>
      <c r="G2363" s="14">
        <v>44001</v>
      </c>
      <c r="H2363" s="14" t="str">
        <f t="shared" si="36"/>
        <v>June</v>
      </c>
      <c r="I2363" s="1">
        <v>1994</v>
      </c>
      <c r="J2363" s="1" t="s">
        <v>47</v>
      </c>
      <c r="K2363" s="1" t="s">
        <v>1050</v>
      </c>
    </row>
    <row r="2364" spans="2:11" x14ac:dyDescent="0.3">
      <c r="B2364" s="1" t="s">
        <v>6317</v>
      </c>
      <c r="C2364" s="1" t="s">
        <v>17</v>
      </c>
      <c r="D2364" s="1" t="s">
        <v>6318</v>
      </c>
      <c r="F2364" s="1" t="s">
        <v>13</v>
      </c>
      <c r="G2364" s="14">
        <v>44001</v>
      </c>
      <c r="H2364" s="14" t="str">
        <f t="shared" si="36"/>
        <v>June</v>
      </c>
      <c r="I2364" s="1">
        <v>2020</v>
      </c>
      <c r="J2364" s="1" t="s">
        <v>20</v>
      </c>
      <c r="K2364" s="1" t="s">
        <v>21</v>
      </c>
    </row>
    <row r="2365" spans="2:11" x14ac:dyDescent="0.3">
      <c r="B2365" s="1" t="s">
        <v>6319</v>
      </c>
      <c r="C2365" s="1" t="s">
        <v>10</v>
      </c>
      <c r="D2365" s="1" t="s">
        <v>6320</v>
      </c>
      <c r="E2365" s="1" t="s">
        <v>6321</v>
      </c>
      <c r="F2365" s="1" t="s">
        <v>311</v>
      </c>
      <c r="G2365" s="14">
        <v>44001</v>
      </c>
      <c r="H2365" s="14" t="str">
        <f t="shared" si="36"/>
        <v>June</v>
      </c>
      <c r="I2365" s="1">
        <v>2020</v>
      </c>
      <c r="J2365" s="1" t="s">
        <v>20</v>
      </c>
      <c r="K2365" s="1" t="s">
        <v>352</v>
      </c>
    </row>
    <row r="2366" spans="2:11" x14ac:dyDescent="0.3">
      <c r="B2366" s="1" t="s">
        <v>6322</v>
      </c>
      <c r="C2366" s="1" t="s">
        <v>10</v>
      </c>
      <c r="D2366" s="1" t="s">
        <v>6323</v>
      </c>
      <c r="E2366" s="1" t="s">
        <v>6324</v>
      </c>
      <c r="F2366" s="1" t="s">
        <v>195</v>
      </c>
      <c r="G2366" s="14">
        <v>44000</v>
      </c>
      <c r="H2366" s="14" t="str">
        <f t="shared" si="36"/>
        <v>June</v>
      </c>
      <c r="I2366" s="1">
        <v>2020</v>
      </c>
      <c r="J2366" s="1" t="s">
        <v>65</v>
      </c>
      <c r="K2366" s="1" t="s">
        <v>52</v>
      </c>
    </row>
    <row r="2367" spans="2:11" x14ac:dyDescent="0.3">
      <c r="B2367" s="1" t="s">
        <v>6325</v>
      </c>
      <c r="C2367" s="1" t="s">
        <v>10</v>
      </c>
      <c r="D2367" s="1" t="s">
        <v>6326</v>
      </c>
      <c r="E2367" s="1" t="s">
        <v>1524</v>
      </c>
      <c r="F2367" s="1" t="s">
        <v>1525</v>
      </c>
      <c r="G2367" s="14">
        <v>44000</v>
      </c>
      <c r="H2367" s="14" t="str">
        <f t="shared" si="36"/>
        <v>June</v>
      </c>
      <c r="I2367" s="1">
        <v>1979</v>
      </c>
      <c r="J2367" s="1" t="s">
        <v>20</v>
      </c>
      <c r="K2367" s="1" t="s">
        <v>1320</v>
      </c>
    </row>
    <row r="2368" spans="2:11" x14ac:dyDescent="0.3">
      <c r="B2368" s="1" t="s">
        <v>6327</v>
      </c>
      <c r="C2368" s="1" t="s">
        <v>10</v>
      </c>
      <c r="D2368" s="1" t="s">
        <v>6328</v>
      </c>
      <c r="E2368" s="1" t="s">
        <v>1524</v>
      </c>
      <c r="F2368" s="1" t="s">
        <v>311</v>
      </c>
      <c r="G2368" s="14">
        <v>44000</v>
      </c>
      <c r="H2368" s="14" t="str">
        <f t="shared" si="36"/>
        <v>June</v>
      </c>
      <c r="I2368" s="1">
        <v>1989</v>
      </c>
      <c r="J2368" s="1" t="s">
        <v>20</v>
      </c>
      <c r="K2368" s="1" t="s">
        <v>491</v>
      </c>
    </row>
    <row r="2369" spans="2:11" x14ac:dyDescent="0.3">
      <c r="B2369" s="1" t="s">
        <v>6329</v>
      </c>
      <c r="C2369" s="1" t="s">
        <v>10</v>
      </c>
      <c r="D2369" s="1" t="s">
        <v>6330</v>
      </c>
      <c r="E2369" s="1" t="s">
        <v>1524</v>
      </c>
      <c r="F2369" s="1" t="s">
        <v>1525</v>
      </c>
      <c r="G2369" s="14">
        <v>44000</v>
      </c>
      <c r="H2369" s="14" t="str">
        <f t="shared" si="36"/>
        <v>June</v>
      </c>
      <c r="I2369" s="1">
        <v>1982</v>
      </c>
      <c r="J2369" s="1" t="s">
        <v>20</v>
      </c>
      <c r="K2369" s="1" t="s">
        <v>591</v>
      </c>
    </row>
    <row r="2370" spans="2:11" x14ac:dyDescent="0.3">
      <c r="B2370" s="1" t="s">
        <v>6331</v>
      </c>
      <c r="C2370" s="1" t="s">
        <v>10</v>
      </c>
      <c r="D2370" s="1" t="s">
        <v>6332</v>
      </c>
      <c r="E2370" s="1" t="s">
        <v>1524</v>
      </c>
      <c r="F2370" s="1" t="s">
        <v>1525</v>
      </c>
      <c r="G2370" s="14">
        <v>44000</v>
      </c>
      <c r="H2370" s="14" t="str">
        <f t="shared" si="36"/>
        <v>June</v>
      </c>
      <c r="I2370" s="1">
        <v>1958</v>
      </c>
      <c r="J2370" s="1" t="s">
        <v>47</v>
      </c>
      <c r="K2370" s="1" t="s">
        <v>2368</v>
      </c>
    </row>
    <row r="2371" spans="2:11" x14ac:dyDescent="0.3">
      <c r="B2371" s="1" t="s">
        <v>6333</v>
      </c>
      <c r="C2371" s="1" t="s">
        <v>10</v>
      </c>
      <c r="D2371" s="1" t="s">
        <v>6334</v>
      </c>
      <c r="E2371" s="1" t="s">
        <v>1524</v>
      </c>
      <c r="F2371" s="1" t="s">
        <v>1525</v>
      </c>
      <c r="G2371" s="14">
        <v>44000</v>
      </c>
      <c r="H2371" s="14" t="str">
        <f t="shared" ref="H2371:H2434" si="37">TEXT(G2371,"MMMM")</f>
        <v>June</v>
      </c>
      <c r="I2371" s="1">
        <v>1956</v>
      </c>
      <c r="J2371" s="1" t="s">
        <v>47</v>
      </c>
      <c r="K2371" s="1" t="s">
        <v>52</v>
      </c>
    </row>
    <row r="2372" spans="2:11" x14ac:dyDescent="0.3">
      <c r="B2372" s="1" t="s">
        <v>6335</v>
      </c>
      <c r="C2372" s="1" t="s">
        <v>10</v>
      </c>
      <c r="D2372" s="1" t="s">
        <v>6336</v>
      </c>
      <c r="E2372" s="1" t="s">
        <v>6337</v>
      </c>
      <c r="F2372" t="s">
        <v>4028</v>
      </c>
      <c r="G2372" s="14">
        <v>44000</v>
      </c>
      <c r="H2372" s="14" t="str">
        <f t="shared" si="37"/>
        <v>June</v>
      </c>
      <c r="I2372" s="1">
        <v>2020</v>
      </c>
      <c r="J2372" s="1" t="s">
        <v>65</v>
      </c>
      <c r="K2372" s="1" t="s">
        <v>272</v>
      </c>
    </row>
    <row r="2373" spans="2:11" x14ac:dyDescent="0.3">
      <c r="B2373" s="1" t="s">
        <v>6338</v>
      </c>
      <c r="C2373" s="1" t="s">
        <v>10</v>
      </c>
      <c r="D2373" s="1" t="s">
        <v>6339</v>
      </c>
      <c r="E2373" s="1" t="s">
        <v>6246</v>
      </c>
      <c r="F2373" s="1" t="s">
        <v>1969</v>
      </c>
      <c r="G2373" s="14">
        <v>44000</v>
      </c>
      <c r="H2373" s="14" t="str">
        <f t="shared" si="37"/>
        <v>June</v>
      </c>
      <c r="I2373" s="1">
        <v>2019</v>
      </c>
      <c r="J2373" s="1" t="s">
        <v>47</v>
      </c>
      <c r="K2373" s="1" t="s">
        <v>386</v>
      </c>
    </row>
    <row r="2374" spans="2:11" x14ac:dyDescent="0.3">
      <c r="B2374" s="1" t="s">
        <v>6340</v>
      </c>
      <c r="C2374" s="1" t="s">
        <v>10</v>
      </c>
      <c r="D2374" s="1" t="s">
        <v>6341</v>
      </c>
      <c r="E2374" s="1" t="s">
        <v>6342</v>
      </c>
      <c r="F2374" s="1" t="s">
        <v>1289</v>
      </c>
      <c r="G2374" s="14">
        <v>44000</v>
      </c>
      <c r="H2374" s="14" t="str">
        <f t="shared" si="37"/>
        <v>June</v>
      </c>
      <c r="I2374" s="1">
        <v>2020</v>
      </c>
      <c r="J2374" s="1" t="s">
        <v>241</v>
      </c>
      <c r="K2374" s="1" t="s">
        <v>528</v>
      </c>
    </row>
    <row r="2375" spans="2:11" x14ac:dyDescent="0.3">
      <c r="B2375" s="1" t="s">
        <v>6343</v>
      </c>
      <c r="C2375" s="1" t="s">
        <v>10</v>
      </c>
      <c r="D2375" s="1" t="s">
        <v>6344</v>
      </c>
      <c r="E2375" s="1" t="s">
        <v>1524</v>
      </c>
      <c r="F2375" s="1" t="s">
        <v>1525</v>
      </c>
      <c r="G2375" s="14">
        <v>44000</v>
      </c>
      <c r="H2375" s="14" t="str">
        <f t="shared" si="37"/>
        <v>June</v>
      </c>
      <c r="I2375" s="1">
        <v>1963</v>
      </c>
      <c r="J2375" s="1" t="s">
        <v>20</v>
      </c>
      <c r="K2375" s="1" t="s">
        <v>6345</v>
      </c>
    </row>
    <row r="2376" spans="2:11" x14ac:dyDescent="0.3">
      <c r="B2376" s="1" t="s">
        <v>6346</v>
      </c>
      <c r="C2376" s="1" t="s">
        <v>10</v>
      </c>
      <c r="D2376" s="1" t="s">
        <v>6347</v>
      </c>
      <c r="E2376" s="1" t="s">
        <v>6348</v>
      </c>
      <c r="F2376" s="1" t="s">
        <v>1816</v>
      </c>
      <c r="G2376" s="14">
        <v>44000</v>
      </c>
      <c r="H2376" s="14" t="str">
        <f t="shared" si="37"/>
        <v>June</v>
      </c>
      <c r="I2376" s="1">
        <v>2010</v>
      </c>
      <c r="J2376" s="1" t="s">
        <v>20</v>
      </c>
      <c r="K2376" s="1" t="s">
        <v>541</v>
      </c>
    </row>
    <row r="2377" spans="2:11" x14ac:dyDescent="0.3">
      <c r="B2377" s="1" t="s">
        <v>6349</v>
      </c>
      <c r="C2377" s="1" t="s">
        <v>10</v>
      </c>
      <c r="D2377" s="1" t="s">
        <v>6350</v>
      </c>
      <c r="E2377" s="1" t="s">
        <v>1524</v>
      </c>
      <c r="F2377" s="1" t="s">
        <v>1525</v>
      </c>
      <c r="G2377" s="14">
        <v>44000</v>
      </c>
      <c r="H2377" s="14" t="str">
        <f t="shared" si="37"/>
        <v>June</v>
      </c>
      <c r="I2377" s="1">
        <v>1954</v>
      </c>
      <c r="J2377" s="1" t="s">
        <v>47</v>
      </c>
      <c r="K2377" s="1" t="s">
        <v>163</v>
      </c>
    </row>
    <row r="2378" spans="2:11" x14ac:dyDescent="0.3">
      <c r="B2378" s="1" t="s">
        <v>6351</v>
      </c>
      <c r="C2378" s="1" t="s">
        <v>10</v>
      </c>
      <c r="D2378" s="1" t="s">
        <v>6352</v>
      </c>
      <c r="E2378" s="1" t="s">
        <v>1524</v>
      </c>
      <c r="F2378" s="1" t="s">
        <v>1525</v>
      </c>
      <c r="G2378" s="14">
        <v>44000</v>
      </c>
      <c r="H2378" s="14" t="str">
        <f t="shared" si="37"/>
        <v>June</v>
      </c>
      <c r="I2378" s="1">
        <v>1970</v>
      </c>
      <c r="J2378" s="1" t="s">
        <v>20</v>
      </c>
      <c r="K2378" s="1" t="s">
        <v>1050</v>
      </c>
    </row>
    <row r="2379" spans="2:11" x14ac:dyDescent="0.3">
      <c r="B2379" s="1" t="s">
        <v>6353</v>
      </c>
      <c r="C2379" s="1" t="s">
        <v>10</v>
      </c>
      <c r="D2379" s="1" t="s">
        <v>6354</v>
      </c>
      <c r="E2379" s="1" t="s">
        <v>6355</v>
      </c>
      <c r="F2379" s="1" t="s">
        <v>510</v>
      </c>
      <c r="G2379" s="14">
        <v>44000</v>
      </c>
      <c r="H2379" s="14" t="str">
        <f t="shared" si="37"/>
        <v>June</v>
      </c>
      <c r="I2379" s="1">
        <v>2014</v>
      </c>
      <c r="J2379" s="1" t="s">
        <v>37</v>
      </c>
      <c r="K2379" s="1" t="s">
        <v>223</v>
      </c>
    </row>
    <row r="2380" spans="2:11" x14ac:dyDescent="0.3">
      <c r="B2380" s="1" t="s">
        <v>6356</v>
      </c>
      <c r="C2380" s="1" t="s">
        <v>17</v>
      </c>
      <c r="D2380" s="1" t="s">
        <v>6357</v>
      </c>
      <c r="F2380" s="1" t="s">
        <v>13</v>
      </c>
      <c r="G2380" s="14">
        <v>44000</v>
      </c>
      <c r="H2380" s="14" t="str">
        <f t="shared" si="37"/>
        <v>June</v>
      </c>
      <c r="I2380" s="1">
        <v>2020</v>
      </c>
      <c r="J2380" s="1" t="s">
        <v>20</v>
      </c>
      <c r="K2380" s="1" t="s">
        <v>21</v>
      </c>
    </row>
    <row r="2381" spans="2:11" x14ac:dyDescent="0.3">
      <c r="B2381" s="1" t="s">
        <v>6358</v>
      </c>
      <c r="C2381" s="1" t="s">
        <v>10</v>
      </c>
      <c r="D2381" s="1" t="s">
        <v>6359</v>
      </c>
      <c r="E2381" s="1" t="s">
        <v>6360</v>
      </c>
      <c r="F2381" s="1" t="s">
        <v>46</v>
      </c>
      <c r="G2381" s="14">
        <v>43999</v>
      </c>
      <c r="H2381" s="14" t="str">
        <f t="shared" si="37"/>
        <v>June</v>
      </c>
      <c r="I2381" s="1">
        <v>2018</v>
      </c>
      <c r="J2381" s="1" t="s">
        <v>178</v>
      </c>
      <c r="K2381" s="1" t="s">
        <v>421</v>
      </c>
    </row>
    <row r="2382" spans="2:11" x14ac:dyDescent="0.3">
      <c r="B2382" s="1" t="s">
        <v>6361</v>
      </c>
      <c r="C2382" s="1" t="s">
        <v>10</v>
      </c>
      <c r="D2382" s="1" t="s">
        <v>6362</v>
      </c>
      <c r="E2382" s="1" t="s">
        <v>6363</v>
      </c>
      <c r="F2382" s="1" t="s">
        <v>13</v>
      </c>
      <c r="G2382" s="14">
        <v>43999</v>
      </c>
      <c r="H2382" s="14" t="str">
        <f t="shared" si="37"/>
        <v>June</v>
      </c>
      <c r="I2382" s="1">
        <v>2020</v>
      </c>
      <c r="J2382" s="1" t="s">
        <v>65</v>
      </c>
      <c r="K2382" s="1" t="s">
        <v>1127</v>
      </c>
    </row>
    <row r="2383" spans="2:11" x14ac:dyDescent="0.3">
      <c r="B2383" s="1" t="s">
        <v>6364</v>
      </c>
      <c r="C2383" s="1" t="s">
        <v>10</v>
      </c>
      <c r="D2383" s="1" t="s">
        <v>6365</v>
      </c>
      <c r="E2383" s="1" t="s">
        <v>6220</v>
      </c>
      <c r="F2383" s="1" t="s">
        <v>189</v>
      </c>
      <c r="G2383" s="14">
        <v>43998</v>
      </c>
      <c r="H2383" s="14" t="str">
        <f t="shared" si="37"/>
        <v>June</v>
      </c>
      <c r="I2383" s="1">
        <v>2012</v>
      </c>
      <c r="J2383" s="1" t="s">
        <v>47</v>
      </c>
      <c r="K2383" s="1" t="s">
        <v>541</v>
      </c>
    </row>
    <row r="2384" spans="2:11" x14ac:dyDescent="0.3">
      <c r="B2384" s="1" t="s">
        <v>6366</v>
      </c>
      <c r="C2384" s="1" t="s">
        <v>10</v>
      </c>
      <c r="D2384" s="1" t="s">
        <v>6367</v>
      </c>
      <c r="E2384" s="1" t="s">
        <v>6368</v>
      </c>
      <c r="F2384" s="1" t="s">
        <v>13</v>
      </c>
      <c r="G2384" s="14">
        <v>43998</v>
      </c>
      <c r="H2384" s="14" t="str">
        <f t="shared" si="37"/>
        <v>June</v>
      </c>
      <c r="I2384" s="1">
        <v>2016</v>
      </c>
      <c r="J2384" s="1" t="s">
        <v>14</v>
      </c>
      <c r="K2384" s="1" t="s">
        <v>312</v>
      </c>
    </row>
    <row r="2385" spans="2:11" x14ac:dyDescent="0.3">
      <c r="B2385" s="1" t="s">
        <v>6369</v>
      </c>
      <c r="C2385" s="1" t="s">
        <v>17</v>
      </c>
      <c r="D2385" s="1" t="s">
        <v>6370</v>
      </c>
      <c r="F2385" s="1" t="s">
        <v>13</v>
      </c>
      <c r="G2385" s="14">
        <v>43997</v>
      </c>
      <c r="H2385" s="14" t="str">
        <f t="shared" si="37"/>
        <v>June</v>
      </c>
      <c r="I2385" s="1">
        <v>2015</v>
      </c>
      <c r="J2385" s="1" t="s">
        <v>65</v>
      </c>
      <c r="K2385" s="1" t="s">
        <v>21</v>
      </c>
    </row>
    <row r="2386" spans="2:11" x14ac:dyDescent="0.3">
      <c r="B2386" s="1" t="s">
        <v>6371</v>
      </c>
      <c r="C2386" s="1" t="s">
        <v>10</v>
      </c>
      <c r="D2386" s="1" t="s">
        <v>6372</v>
      </c>
      <c r="F2386" s="1" t="s">
        <v>46</v>
      </c>
      <c r="G2386" s="14">
        <v>43997</v>
      </c>
      <c r="H2386" s="14" t="str">
        <f t="shared" si="37"/>
        <v>June</v>
      </c>
      <c r="I2386" s="1">
        <v>2019</v>
      </c>
      <c r="J2386" s="1" t="s">
        <v>20</v>
      </c>
      <c r="K2386" s="1" t="s">
        <v>223</v>
      </c>
    </row>
    <row r="2387" spans="2:11" x14ac:dyDescent="0.3">
      <c r="B2387" s="1" t="s">
        <v>6373</v>
      </c>
      <c r="C2387" s="1" t="s">
        <v>10</v>
      </c>
      <c r="D2387" s="1" t="s">
        <v>6374</v>
      </c>
      <c r="E2387" s="1" t="s">
        <v>6375</v>
      </c>
      <c r="F2387" s="1" t="s">
        <v>836</v>
      </c>
      <c r="G2387" s="14">
        <v>43997</v>
      </c>
      <c r="H2387" s="14" t="str">
        <f t="shared" si="37"/>
        <v>June</v>
      </c>
      <c r="I2387" s="1">
        <v>2013</v>
      </c>
      <c r="J2387" s="1" t="s">
        <v>37</v>
      </c>
      <c r="K2387" s="1" t="s">
        <v>223</v>
      </c>
    </row>
    <row r="2388" spans="2:11" x14ac:dyDescent="0.3">
      <c r="B2388" s="1" t="s">
        <v>6376</v>
      </c>
      <c r="C2388" s="1" t="s">
        <v>10</v>
      </c>
      <c r="D2388" s="1" t="s">
        <v>6377</v>
      </c>
      <c r="E2388" s="1" t="s">
        <v>5140</v>
      </c>
      <c r="F2388" s="1" t="s">
        <v>1531</v>
      </c>
      <c r="G2388" s="14">
        <v>43997</v>
      </c>
      <c r="H2388" s="14" t="str">
        <f t="shared" si="37"/>
        <v>June</v>
      </c>
      <c r="I2388" s="1">
        <v>2019</v>
      </c>
      <c r="J2388" s="1" t="s">
        <v>47</v>
      </c>
      <c r="K2388" s="1" t="s">
        <v>421</v>
      </c>
    </row>
    <row r="2389" spans="2:11" x14ac:dyDescent="0.3">
      <c r="B2389" s="1" t="s">
        <v>6378</v>
      </c>
      <c r="C2389" s="1" t="s">
        <v>10</v>
      </c>
      <c r="D2389" s="1" t="s">
        <v>6379</v>
      </c>
      <c r="E2389" s="1" t="s">
        <v>6285</v>
      </c>
      <c r="F2389" s="1" t="s">
        <v>189</v>
      </c>
      <c r="G2389" s="14">
        <v>43995</v>
      </c>
      <c r="H2389" s="14" t="str">
        <f t="shared" si="37"/>
        <v>June</v>
      </c>
      <c r="I2389" s="1">
        <v>2019</v>
      </c>
      <c r="J2389" s="1" t="s">
        <v>20</v>
      </c>
      <c r="K2389" s="1" t="s">
        <v>454</v>
      </c>
    </row>
    <row r="2390" spans="2:11" x14ac:dyDescent="0.3">
      <c r="B2390" s="1" t="s">
        <v>6380</v>
      </c>
      <c r="C2390" s="1" t="s">
        <v>17</v>
      </c>
      <c r="D2390" s="1" t="s">
        <v>6381</v>
      </c>
      <c r="F2390" s="1" t="s">
        <v>13</v>
      </c>
      <c r="G2390" s="14">
        <v>43995</v>
      </c>
      <c r="H2390" s="14" t="str">
        <f t="shared" si="37"/>
        <v>June</v>
      </c>
      <c r="I2390" s="1">
        <v>2020</v>
      </c>
      <c r="J2390" s="1" t="s">
        <v>241</v>
      </c>
      <c r="K2390" s="1" t="s">
        <v>70</v>
      </c>
    </row>
    <row r="2391" spans="2:11" x14ac:dyDescent="0.3">
      <c r="B2391" s="1" t="s">
        <v>6382</v>
      </c>
      <c r="C2391" s="1" t="s">
        <v>10</v>
      </c>
      <c r="D2391" s="1" t="s">
        <v>6383</v>
      </c>
      <c r="E2391" s="1" t="s">
        <v>6384</v>
      </c>
      <c r="F2391" s="1" t="s">
        <v>30</v>
      </c>
      <c r="G2391" s="14">
        <v>43995</v>
      </c>
      <c r="H2391" s="14" t="str">
        <f t="shared" si="37"/>
        <v>June</v>
      </c>
      <c r="I2391" s="1">
        <v>2020</v>
      </c>
      <c r="J2391" s="1" t="s">
        <v>47</v>
      </c>
      <c r="K2391" s="1" t="s">
        <v>345</v>
      </c>
    </row>
    <row r="2392" spans="2:11" x14ac:dyDescent="0.3">
      <c r="B2392" s="1" t="s">
        <v>6385</v>
      </c>
      <c r="C2392" s="1" t="s">
        <v>17</v>
      </c>
      <c r="D2392" s="1" t="s">
        <v>6386</v>
      </c>
      <c r="F2392" s="1" t="s">
        <v>13</v>
      </c>
      <c r="G2392" s="14">
        <v>43995</v>
      </c>
      <c r="H2392" s="14" t="str">
        <f t="shared" si="37"/>
        <v>June</v>
      </c>
      <c r="I2392" s="1">
        <v>2020</v>
      </c>
      <c r="J2392" s="1" t="s">
        <v>47</v>
      </c>
      <c r="K2392" s="1" t="s">
        <v>207</v>
      </c>
    </row>
    <row r="2393" spans="2:11" x14ac:dyDescent="0.3">
      <c r="B2393" s="1" t="s">
        <v>6387</v>
      </c>
      <c r="C2393" s="1" t="s">
        <v>10</v>
      </c>
      <c r="D2393" s="1" t="s">
        <v>6388</v>
      </c>
      <c r="E2393" s="1" t="s">
        <v>6389</v>
      </c>
      <c r="F2393" s="1" t="s">
        <v>1327</v>
      </c>
      <c r="G2393" s="14">
        <v>43995</v>
      </c>
      <c r="H2393" s="14" t="str">
        <f t="shared" si="37"/>
        <v>June</v>
      </c>
      <c r="I2393" s="1">
        <v>2020</v>
      </c>
      <c r="J2393" s="1" t="s">
        <v>47</v>
      </c>
      <c r="K2393" s="1" t="s">
        <v>204</v>
      </c>
    </row>
    <row r="2394" spans="2:11" x14ac:dyDescent="0.3">
      <c r="B2394" s="1" t="s">
        <v>6390</v>
      </c>
      <c r="C2394" s="1" t="s">
        <v>10</v>
      </c>
      <c r="D2394" s="1" t="s">
        <v>6391</v>
      </c>
      <c r="E2394" s="1" t="s">
        <v>6392</v>
      </c>
      <c r="F2394" s="1" t="s">
        <v>30</v>
      </c>
      <c r="G2394" s="14">
        <v>43994</v>
      </c>
      <c r="H2394" s="14" t="str">
        <f t="shared" si="37"/>
        <v>June</v>
      </c>
      <c r="I2394" s="1">
        <v>2020</v>
      </c>
      <c r="J2394" s="1" t="s">
        <v>20</v>
      </c>
      <c r="K2394" s="1" t="s">
        <v>503</v>
      </c>
    </row>
    <row r="2395" spans="2:11" x14ac:dyDescent="0.3">
      <c r="B2395" s="1" t="s">
        <v>6393</v>
      </c>
      <c r="C2395" s="1" t="s">
        <v>10</v>
      </c>
      <c r="D2395" s="1" t="s">
        <v>6394</v>
      </c>
      <c r="E2395" s="1" t="s">
        <v>453</v>
      </c>
      <c r="F2395" s="1" t="s">
        <v>13</v>
      </c>
      <c r="G2395" s="14">
        <v>43994</v>
      </c>
      <c r="H2395" s="14" t="str">
        <f t="shared" si="37"/>
        <v>June</v>
      </c>
      <c r="I2395" s="1">
        <v>2020</v>
      </c>
      <c r="J2395" s="1" t="s">
        <v>178</v>
      </c>
      <c r="K2395" s="1" t="s">
        <v>572</v>
      </c>
    </row>
    <row r="2396" spans="2:11" x14ac:dyDescent="0.3">
      <c r="B2396" s="1" t="s">
        <v>6395</v>
      </c>
      <c r="C2396" s="1" t="s">
        <v>17</v>
      </c>
      <c r="D2396" s="1" t="s">
        <v>6396</v>
      </c>
      <c r="F2396" t="s">
        <v>4028</v>
      </c>
      <c r="G2396" s="14">
        <v>43994</v>
      </c>
      <c r="H2396" s="14" t="str">
        <f t="shared" si="37"/>
        <v>June</v>
      </c>
      <c r="I2396" s="1">
        <v>2020</v>
      </c>
      <c r="J2396" s="1" t="s">
        <v>20</v>
      </c>
      <c r="K2396" s="1" t="s">
        <v>21</v>
      </c>
    </row>
    <row r="2397" spans="2:11" x14ac:dyDescent="0.3">
      <c r="B2397" s="1" t="s">
        <v>6397</v>
      </c>
      <c r="C2397" s="1" t="s">
        <v>17</v>
      </c>
      <c r="D2397" s="1" t="s">
        <v>6398</v>
      </c>
      <c r="F2397" s="1" t="s">
        <v>13</v>
      </c>
      <c r="G2397" s="14">
        <v>43994</v>
      </c>
      <c r="H2397" s="14" t="str">
        <f t="shared" si="37"/>
        <v>June</v>
      </c>
      <c r="I2397" s="1">
        <v>2020</v>
      </c>
      <c r="J2397" s="1" t="s">
        <v>20</v>
      </c>
      <c r="K2397" s="1" t="s">
        <v>70</v>
      </c>
    </row>
    <row r="2398" spans="2:11" x14ac:dyDescent="0.3">
      <c r="B2398" s="1" t="s">
        <v>6399</v>
      </c>
      <c r="C2398" s="1" t="s">
        <v>17</v>
      </c>
      <c r="D2398" s="1" t="s">
        <v>6400</v>
      </c>
      <c r="F2398" s="1" t="s">
        <v>1145</v>
      </c>
      <c r="G2398" s="14">
        <v>43994</v>
      </c>
      <c r="H2398" s="14" t="str">
        <f t="shared" si="37"/>
        <v>June</v>
      </c>
      <c r="I2398" s="1">
        <v>2020</v>
      </c>
      <c r="J2398" s="1" t="s">
        <v>20</v>
      </c>
      <c r="K2398" s="1" t="s">
        <v>25</v>
      </c>
    </row>
    <row r="2399" spans="2:11" x14ac:dyDescent="0.3">
      <c r="B2399" s="1" t="s">
        <v>6401</v>
      </c>
      <c r="C2399" s="1" t="s">
        <v>10</v>
      </c>
      <c r="D2399" s="1" t="s">
        <v>6402</v>
      </c>
      <c r="E2399" s="1" t="s">
        <v>6403</v>
      </c>
      <c r="F2399" s="1" t="s">
        <v>13</v>
      </c>
      <c r="G2399" s="14">
        <v>43994</v>
      </c>
      <c r="H2399" s="14" t="str">
        <f t="shared" si="37"/>
        <v>June</v>
      </c>
      <c r="I2399" s="1">
        <v>2020</v>
      </c>
      <c r="J2399" s="1" t="s">
        <v>20</v>
      </c>
      <c r="K2399" s="1" t="s">
        <v>3026</v>
      </c>
    </row>
    <row r="2400" spans="2:11" x14ac:dyDescent="0.3">
      <c r="B2400" s="1" t="s">
        <v>6404</v>
      </c>
      <c r="C2400" s="1" t="s">
        <v>10</v>
      </c>
      <c r="D2400" s="1" t="s">
        <v>6405</v>
      </c>
      <c r="E2400" s="1" t="s">
        <v>6406</v>
      </c>
      <c r="F2400" s="1" t="s">
        <v>195</v>
      </c>
      <c r="G2400" s="14">
        <v>43994</v>
      </c>
      <c r="H2400" s="14" t="str">
        <f t="shared" si="37"/>
        <v>June</v>
      </c>
      <c r="I2400" s="1">
        <v>2018</v>
      </c>
      <c r="J2400" s="1" t="s">
        <v>37</v>
      </c>
      <c r="K2400" s="1" t="s">
        <v>151</v>
      </c>
    </row>
    <row r="2401" spans="2:11" x14ac:dyDescent="0.3">
      <c r="B2401" s="1" t="s">
        <v>6407</v>
      </c>
      <c r="C2401" s="1" t="s">
        <v>17</v>
      </c>
      <c r="D2401" s="1" t="s">
        <v>6408</v>
      </c>
      <c r="F2401" s="1" t="s">
        <v>195</v>
      </c>
      <c r="G2401" s="14">
        <v>43994</v>
      </c>
      <c r="H2401" s="14" t="str">
        <f t="shared" si="37"/>
        <v>June</v>
      </c>
      <c r="I2401" s="1">
        <v>2002</v>
      </c>
      <c r="J2401" s="1" t="s">
        <v>47</v>
      </c>
      <c r="K2401" s="1" t="s">
        <v>70</v>
      </c>
    </row>
    <row r="2402" spans="2:11" x14ac:dyDescent="0.3">
      <c r="B2402" s="1" t="s">
        <v>6409</v>
      </c>
      <c r="C2402" s="1" t="s">
        <v>17</v>
      </c>
      <c r="D2402" s="1" t="s">
        <v>6410</v>
      </c>
      <c r="F2402" s="1" t="s">
        <v>77</v>
      </c>
      <c r="G2402" s="14">
        <v>43994</v>
      </c>
      <c r="H2402" s="14" t="str">
        <f t="shared" si="37"/>
        <v>June</v>
      </c>
      <c r="I2402" s="1">
        <v>2020</v>
      </c>
      <c r="J2402" s="1" t="s">
        <v>20</v>
      </c>
      <c r="K2402" s="1" t="s">
        <v>25</v>
      </c>
    </row>
    <row r="2403" spans="2:11" x14ac:dyDescent="0.3">
      <c r="B2403" s="1" t="s">
        <v>6411</v>
      </c>
      <c r="C2403" s="1" t="s">
        <v>17</v>
      </c>
      <c r="D2403" s="1" t="s">
        <v>6412</v>
      </c>
      <c r="F2403" s="1" t="s">
        <v>1123</v>
      </c>
      <c r="G2403" s="14">
        <v>43994</v>
      </c>
      <c r="H2403" s="14" t="str">
        <f t="shared" si="37"/>
        <v>June</v>
      </c>
      <c r="I2403" s="1">
        <v>2020</v>
      </c>
      <c r="J2403" s="1" t="s">
        <v>20</v>
      </c>
      <c r="K2403" s="1" t="s">
        <v>25</v>
      </c>
    </row>
    <row r="2404" spans="2:11" x14ac:dyDescent="0.3">
      <c r="B2404" s="1" t="s">
        <v>6413</v>
      </c>
      <c r="C2404" s="1" t="s">
        <v>10</v>
      </c>
      <c r="D2404" s="1" t="s">
        <v>6414</v>
      </c>
      <c r="E2404" s="1" t="s">
        <v>6415</v>
      </c>
      <c r="F2404" s="1" t="s">
        <v>2095</v>
      </c>
      <c r="G2404" s="14">
        <v>43993</v>
      </c>
      <c r="H2404" s="14" t="str">
        <f t="shared" si="37"/>
        <v>June</v>
      </c>
      <c r="I2404" s="1">
        <v>2014</v>
      </c>
      <c r="J2404" s="1" t="s">
        <v>20</v>
      </c>
      <c r="K2404" s="1" t="s">
        <v>52</v>
      </c>
    </row>
    <row r="2405" spans="2:11" x14ac:dyDescent="0.3">
      <c r="B2405" s="1" t="s">
        <v>6416</v>
      </c>
      <c r="C2405" s="1" t="s">
        <v>10</v>
      </c>
      <c r="D2405" s="1" t="s">
        <v>6417</v>
      </c>
      <c r="E2405" s="1" t="s">
        <v>6418</v>
      </c>
      <c r="F2405" s="1" t="s">
        <v>1279</v>
      </c>
      <c r="G2405" s="14">
        <v>43993</v>
      </c>
      <c r="H2405" s="14" t="str">
        <f t="shared" si="37"/>
        <v>June</v>
      </c>
      <c r="I2405" s="1">
        <v>2008</v>
      </c>
      <c r="J2405" s="1" t="s">
        <v>47</v>
      </c>
      <c r="K2405" s="1" t="s">
        <v>503</v>
      </c>
    </row>
    <row r="2406" spans="2:11" x14ac:dyDescent="0.3">
      <c r="B2406" s="1" t="s">
        <v>6419</v>
      </c>
      <c r="C2406" s="1" t="s">
        <v>17</v>
      </c>
      <c r="D2406" s="1" t="s">
        <v>6420</v>
      </c>
      <c r="F2406" s="1" t="s">
        <v>820</v>
      </c>
      <c r="G2406" s="14">
        <v>43992</v>
      </c>
      <c r="H2406" s="14" t="str">
        <f t="shared" si="37"/>
        <v>June</v>
      </c>
      <c r="I2406" s="1">
        <v>2020</v>
      </c>
      <c r="J2406" s="1" t="s">
        <v>20</v>
      </c>
      <c r="K2406" s="1" t="s">
        <v>25</v>
      </c>
    </row>
    <row r="2407" spans="2:11" x14ac:dyDescent="0.3">
      <c r="B2407" s="1" t="s">
        <v>6421</v>
      </c>
      <c r="C2407" s="1" t="s">
        <v>17</v>
      </c>
      <c r="D2407" s="1" t="s">
        <v>6422</v>
      </c>
      <c r="E2407" s="1" t="s">
        <v>1914</v>
      </c>
      <c r="F2407" s="1" t="s">
        <v>13</v>
      </c>
      <c r="G2407" s="14">
        <v>43992</v>
      </c>
      <c r="H2407" s="14" t="str">
        <f t="shared" si="37"/>
        <v>June</v>
      </c>
      <c r="I2407" s="1">
        <v>2020</v>
      </c>
      <c r="J2407" s="1" t="s">
        <v>47</v>
      </c>
      <c r="K2407" s="1" t="s">
        <v>90</v>
      </c>
    </row>
    <row r="2408" spans="2:11" x14ac:dyDescent="0.3">
      <c r="B2408" s="1" t="s">
        <v>6423</v>
      </c>
      <c r="C2408" s="1" t="s">
        <v>17</v>
      </c>
      <c r="D2408" s="1" t="s">
        <v>6424</v>
      </c>
      <c r="F2408" s="1" t="s">
        <v>13</v>
      </c>
      <c r="G2408" s="14">
        <v>43992</v>
      </c>
      <c r="H2408" s="14" t="str">
        <f t="shared" si="37"/>
        <v>June</v>
      </c>
      <c r="I2408" s="1">
        <v>2020</v>
      </c>
      <c r="J2408" s="1" t="s">
        <v>20</v>
      </c>
      <c r="K2408" s="1" t="s">
        <v>25</v>
      </c>
    </row>
    <row r="2409" spans="2:11" x14ac:dyDescent="0.3">
      <c r="B2409" s="1" t="s">
        <v>6425</v>
      </c>
      <c r="C2409" s="1" t="s">
        <v>10</v>
      </c>
      <c r="D2409" s="1" t="s">
        <v>6426</v>
      </c>
      <c r="E2409" s="1" t="s">
        <v>6427</v>
      </c>
      <c r="F2409" s="1" t="s">
        <v>13</v>
      </c>
      <c r="G2409" s="14">
        <v>43992</v>
      </c>
      <c r="H2409" s="14" t="str">
        <f t="shared" si="37"/>
        <v>June</v>
      </c>
      <c r="I2409" s="1">
        <v>2009</v>
      </c>
      <c r="J2409" s="1" t="s">
        <v>178</v>
      </c>
      <c r="K2409" s="1" t="s">
        <v>247</v>
      </c>
    </row>
    <row r="2410" spans="2:11" x14ac:dyDescent="0.3">
      <c r="B2410" s="1" t="s">
        <v>6428</v>
      </c>
      <c r="C2410" s="1" t="s">
        <v>17</v>
      </c>
      <c r="D2410" s="1" t="s">
        <v>6429</v>
      </c>
      <c r="F2410" s="1" t="s">
        <v>348</v>
      </c>
      <c r="G2410" s="14">
        <v>43992</v>
      </c>
      <c r="H2410" s="14" t="str">
        <f t="shared" si="37"/>
        <v>June</v>
      </c>
      <c r="I2410" s="1">
        <v>2018</v>
      </c>
      <c r="J2410" s="1" t="s">
        <v>20</v>
      </c>
      <c r="K2410" s="1" t="s">
        <v>25</v>
      </c>
    </row>
    <row r="2411" spans="2:11" x14ac:dyDescent="0.3">
      <c r="B2411" s="1" t="s">
        <v>6430</v>
      </c>
      <c r="C2411" s="1" t="s">
        <v>17</v>
      </c>
      <c r="D2411" s="1" t="s">
        <v>6431</v>
      </c>
      <c r="F2411" s="1" t="s">
        <v>916</v>
      </c>
      <c r="G2411" s="14">
        <v>43992</v>
      </c>
      <c r="H2411" s="14" t="str">
        <f t="shared" si="37"/>
        <v>June</v>
      </c>
      <c r="I2411" s="1">
        <v>2020</v>
      </c>
      <c r="J2411" s="1" t="s">
        <v>20</v>
      </c>
      <c r="K2411" s="1" t="s">
        <v>25</v>
      </c>
    </row>
    <row r="2412" spans="2:11" x14ac:dyDescent="0.3">
      <c r="B2412" s="1" t="s">
        <v>6432</v>
      </c>
      <c r="C2412" s="1" t="s">
        <v>10</v>
      </c>
      <c r="D2412" s="1" t="s">
        <v>6433</v>
      </c>
      <c r="E2412" s="1" t="s">
        <v>3007</v>
      </c>
      <c r="F2412" s="1" t="s">
        <v>348</v>
      </c>
      <c r="G2412" s="14">
        <v>43992</v>
      </c>
      <c r="H2412" s="14" t="str">
        <f t="shared" si="37"/>
        <v>June</v>
      </c>
      <c r="I2412" s="1">
        <v>2018</v>
      </c>
      <c r="J2412" s="1" t="s">
        <v>20</v>
      </c>
      <c r="K2412" s="1" t="s">
        <v>1589</v>
      </c>
    </row>
    <row r="2413" spans="2:11" x14ac:dyDescent="0.3">
      <c r="B2413" s="1" t="s">
        <v>6434</v>
      </c>
      <c r="C2413" s="1" t="s">
        <v>10</v>
      </c>
      <c r="D2413" s="1" t="s">
        <v>6435</v>
      </c>
      <c r="E2413" s="1" t="s">
        <v>6436</v>
      </c>
      <c r="F2413" s="1" t="s">
        <v>13</v>
      </c>
      <c r="G2413" s="14">
        <v>43990</v>
      </c>
      <c r="H2413" s="14" t="str">
        <f t="shared" si="37"/>
        <v>June</v>
      </c>
      <c r="I2413" s="1">
        <v>2017</v>
      </c>
      <c r="J2413" s="1" t="s">
        <v>14</v>
      </c>
      <c r="K2413" s="1" t="s">
        <v>167</v>
      </c>
    </row>
    <row r="2414" spans="2:11" x14ac:dyDescent="0.3">
      <c r="B2414" s="1" t="s">
        <v>6437</v>
      </c>
      <c r="C2414" s="1" t="s">
        <v>10</v>
      </c>
      <c r="D2414" s="1" t="s">
        <v>6438</v>
      </c>
      <c r="E2414" s="1" t="s">
        <v>6439</v>
      </c>
      <c r="F2414" s="1" t="s">
        <v>1123</v>
      </c>
      <c r="G2414" s="14">
        <v>43989</v>
      </c>
      <c r="H2414" s="14" t="str">
        <f t="shared" si="37"/>
        <v>June</v>
      </c>
      <c r="I2414" s="1">
        <v>2020</v>
      </c>
      <c r="J2414" s="1" t="s">
        <v>20</v>
      </c>
      <c r="K2414" s="1" t="s">
        <v>386</v>
      </c>
    </row>
    <row r="2415" spans="2:11" x14ac:dyDescent="0.3">
      <c r="B2415" s="1" t="s">
        <v>6440</v>
      </c>
      <c r="C2415" s="1" t="s">
        <v>10</v>
      </c>
      <c r="D2415" s="1" t="s">
        <v>6441</v>
      </c>
      <c r="E2415" s="1" t="s">
        <v>6442</v>
      </c>
      <c r="F2415" s="1" t="s">
        <v>30</v>
      </c>
      <c r="G2415" s="14">
        <v>43989</v>
      </c>
      <c r="H2415" s="14" t="str">
        <f t="shared" si="37"/>
        <v>June</v>
      </c>
      <c r="I2415" s="1">
        <v>2020</v>
      </c>
      <c r="J2415" s="1" t="s">
        <v>47</v>
      </c>
      <c r="K2415" s="1" t="s">
        <v>1151</v>
      </c>
    </row>
    <row r="2416" spans="2:11" x14ac:dyDescent="0.3">
      <c r="B2416" s="1" t="s">
        <v>6443</v>
      </c>
      <c r="C2416" s="1" t="s">
        <v>10</v>
      </c>
      <c r="D2416" s="1" t="s">
        <v>6444</v>
      </c>
      <c r="E2416" s="1" t="s">
        <v>6445</v>
      </c>
      <c r="F2416" s="1" t="s">
        <v>30</v>
      </c>
      <c r="G2416" s="14">
        <v>43989</v>
      </c>
      <c r="H2416" s="14" t="str">
        <f t="shared" si="37"/>
        <v>June</v>
      </c>
      <c r="I2416" s="1">
        <v>2018</v>
      </c>
      <c r="J2416" s="1" t="s">
        <v>47</v>
      </c>
      <c r="K2416" s="1" t="s">
        <v>312</v>
      </c>
    </row>
    <row r="2417" spans="2:11" x14ac:dyDescent="0.3">
      <c r="B2417" s="1" t="s">
        <v>6446</v>
      </c>
      <c r="C2417" s="1" t="s">
        <v>17</v>
      </c>
      <c r="D2417" s="1" t="s">
        <v>6447</v>
      </c>
      <c r="F2417" s="1" t="s">
        <v>13</v>
      </c>
      <c r="G2417" s="14">
        <v>43988</v>
      </c>
      <c r="H2417" s="14" t="str">
        <f t="shared" si="37"/>
        <v>June</v>
      </c>
      <c r="I2417" s="1">
        <v>2018</v>
      </c>
      <c r="J2417" s="1" t="s">
        <v>20</v>
      </c>
      <c r="K2417" s="1" t="s">
        <v>70</v>
      </c>
    </row>
    <row r="2418" spans="2:11" x14ac:dyDescent="0.3">
      <c r="B2418" s="1" t="s">
        <v>6448</v>
      </c>
      <c r="C2418" s="1" t="s">
        <v>10</v>
      </c>
      <c r="D2418" s="1" t="s">
        <v>6449</v>
      </c>
      <c r="E2418" s="1" t="s">
        <v>6450</v>
      </c>
      <c r="F2418" s="1" t="s">
        <v>13</v>
      </c>
      <c r="G2418" s="14">
        <v>43988</v>
      </c>
      <c r="H2418" s="14" t="str">
        <f t="shared" si="37"/>
        <v>June</v>
      </c>
      <c r="I2418" s="1">
        <v>2020</v>
      </c>
      <c r="J2418" s="1" t="s">
        <v>178</v>
      </c>
      <c r="K2418" s="1" t="s">
        <v>15</v>
      </c>
    </row>
    <row r="2419" spans="2:11" x14ac:dyDescent="0.3">
      <c r="B2419" s="1" t="s">
        <v>6451</v>
      </c>
      <c r="C2419" s="1" t="s">
        <v>17</v>
      </c>
      <c r="D2419" s="1" t="s">
        <v>6452</v>
      </c>
      <c r="F2419" s="1" t="s">
        <v>13</v>
      </c>
      <c r="G2419" s="14">
        <v>43987</v>
      </c>
      <c r="H2419" s="14" t="str">
        <f t="shared" si="37"/>
        <v>June</v>
      </c>
      <c r="I2419" s="1">
        <v>2020</v>
      </c>
      <c r="J2419" s="1" t="s">
        <v>20</v>
      </c>
      <c r="K2419" s="1" t="s">
        <v>70</v>
      </c>
    </row>
    <row r="2420" spans="2:11" x14ac:dyDescent="0.3">
      <c r="B2420" s="1" t="s">
        <v>6453</v>
      </c>
      <c r="C2420" s="1" t="s">
        <v>10</v>
      </c>
      <c r="D2420" s="1" t="s">
        <v>6454</v>
      </c>
      <c r="E2420" s="1" t="s">
        <v>6455</v>
      </c>
      <c r="F2420" s="1" t="s">
        <v>1525</v>
      </c>
      <c r="G2420" s="14">
        <v>43987</v>
      </c>
      <c r="H2420" s="14" t="str">
        <f t="shared" si="37"/>
        <v>June</v>
      </c>
      <c r="I2420" s="1">
        <v>2016</v>
      </c>
      <c r="J2420" s="1" t="s">
        <v>47</v>
      </c>
      <c r="K2420" s="1" t="s">
        <v>528</v>
      </c>
    </row>
    <row r="2421" spans="2:11" x14ac:dyDescent="0.3">
      <c r="B2421" s="1" t="s">
        <v>6456</v>
      </c>
      <c r="C2421" s="1" t="s">
        <v>10</v>
      </c>
      <c r="D2421" s="1" t="s">
        <v>6457</v>
      </c>
      <c r="E2421" s="1" t="s">
        <v>6458</v>
      </c>
      <c r="F2421" s="1" t="s">
        <v>13</v>
      </c>
      <c r="G2421" s="14">
        <v>43987</v>
      </c>
      <c r="H2421" s="14" t="str">
        <f t="shared" si="37"/>
        <v>June</v>
      </c>
      <c r="I2421" s="1">
        <v>2014</v>
      </c>
      <c r="J2421" s="1" t="s">
        <v>14</v>
      </c>
      <c r="K2421" s="1" t="s">
        <v>114</v>
      </c>
    </row>
    <row r="2422" spans="2:11" x14ac:dyDescent="0.3">
      <c r="B2422" s="1" t="s">
        <v>6459</v>
      </c>
      <c r="C2422" s="1" t="s">
        <v>10</v>
      </c>
      <c r="D2422" s="1" t="s">
        <v>6460</v>
      </c>
      <c r="E2422" s="1" t="s">
        <v>4558</v>
      </c>
      <c r="F2422" s="1" t="s">
        <v>30</v>
      </c>
      <c r="G2422" s="14">
        <v>43987</v>
      </c>
      <c r="H2422" s="14" t="str">
        <f t="shared" si="37"/>
        <v>June</v>
      </c>
      <c r="I2422" s="1">
        <v>2020</v>
      </c>
      <c r="J2422" s="1" t="s">
        <v>47</v>
      </c>
      <c r="K2422" s="1" t="s">
        <v>386</v>
      </c>
    </row>
    <row r="2423" spans="2:11" x14ac:dyDescent="0.3">
      <c r="B2423" s="1" t="s">
        <v>6461</v>
      </c>
      <c r="C2423" s="1" t="s">
        <v>10</v>
      </c>
      <c r="D2423" s="1" t="s">
        <v>6462</v>
      </c>
      <c r="E2423" s="1" t="s">
        <v>817</v>
      </c>
      <c r="F2423" s="1" t="s">
        <v>189</v>
      </c>
      <c r="G2423" s="14">
        <v>43987</v>
      </c>
      <c r="H2423" s="14" t="str">
        <f t="shared" si="37"/>
        <v>June</v>
      </c>
      <c r="I2423" s="1">
        <v>2019</v>
      </c>
      <c r="J2423" s="1" t="s">
        <v>20</v>
      </c>
      <c r="K2423" s="1" t="s">
        <v>179</v>
      </c>
    </row>
    <row r="2424" spans="2:11" x14ac:dyDescent="0.3">
      <c r="B2424" s="1" t="s">
        <v>6463</v>
      </c>
      <c r="C2424" s="1" t="s">
        <v>17</v>
      </c>
      <c r="D2424" s="1" t="s">
        <v>6464</v>
      </c>
      <c r="F2424" s="1" t="s">
        <v>13</v>
      </c>
      <c r="G2424" s="14">
        <v>43987</v>
      </c>
      <c r="H2424" s="14" t="str">
        <f t="shared" si="37"/>
        <v>June</v>
      </c>
      <c r="I2424" s="1">
        <v>2020</v>
      </c>
      <c r="J2424" s="1" t="s">
        <v>47</v>
      </c>
      <c r="K2424" s="1" t="s">
        <v>90</v>
      </c>
    </row>
    <row r="2425" spans="2:11" x14ac:dyDescent="0.3">
      <c r="B2425" s="1" t="s">
        <v>6465</v>
      </c>
      <c r="C2425" s="1" t="s">
        <v>17</v>
      </c>
      <c r="D2425" s="1" t="s">
        <v>6466</v>
      </c>
      <c r="E2425" s="1" t="s">
        <v>6467</v>
      </c>
      <c r="F2425" s="1" t="s">
        <v>13</v>
      </c>
      <c r="G2425" s="14">
        <v>43987</v>
      </c>
      <c r="H2425" s="14" t="str">
        <f t="shared" si="37"/>
        <v>June</v>
      </c>
      <c r="I2425" s="1">
        <v>2019</v>
      </c>
      <c r="J2425" s="1" t="s">
        <v>47</v>
      </c>
      <c r="K2425" s="1" t="s">
        <v>6468</v>
      </c>
    </row>
    <row r="2426" spans="2:11" x14ac:dyDescent="0.3">
      <c r="B2426" s="1" t="s">
        <v>6469</v>
      </c>
      <c r="C2426" s="1" t="s">
        <v>10</v>
      </c>
      <c r="D2426" s="1" t="s">
        <v>6470</v>
      </c>
      <c r="E2426" s="1" t="s">
        <v>86</v>
      </c>
      <c r="F2426" s="1" t="s">
        <v>13</v>
      </c>
      <c r="G2426" s="14">
        <v>43987</v>
      </c>
      <c r="H2426" s="14" t="str">
        <f t="shared" si="37"/>
        <v>June</v>
      </c>
      <c r="I2426" s="1">
        <v>2020</v>
      </c>
      <c r="J2426" s="1" t="s">
        <v>20</v>
      </c>
      <c r="K2426" s="1" t="s">
        <v>2716</v>
      </c>
    </row>
    <row r="2427" spans="2:11" x14ac:dyDescent="0.3">
      <c r="B2427" s="1" t="s">
        <v>6471</v>
      </c>
      <c r="C2427" s="1" t="s">
        <v>10</v>
      </c>
      <c r="D2427" s="1" t="s">
        <v>6472</v>
      </c>
      <c r="F2427" t="s">
        <v>4028</v>
      </c>
      <c r="G2427" s="14">
        <v>43987</v>
      </c>
      <c r="H2427" s="14" t="str">
        <f t="shared" si="37"/>
        <v>June</v>
      </c>
      <c r="I2427" s="1">
        <v>2010</v>
      </c>
      <c r="J2427" s="1" t="s">
        <v>20</v>
      </c>
      <c r="K2427" s="1" t="s">
        <v>151</v>
      </c>
    </row>
    <row r="2428" spans="2:11" x14ac:dyDescent="0.3">
      <c r="B2428" s="1" t="s">
        <v>6473</v>
      </c>
      <c r="C2428" s="1" t="s">
        <v>17</v>
      </c>
      <c r="D2428" s="1" t="s">
        <v>6474</v>
      </c>
      <c r="F2428" s="1" t="s">
        <v>195</v>
      </c>
      <c r="G2428" s="14">
        <v>43986</v>
      </c>
      <c r="H2428" s="14" t="str">
        <f t="shared" si="37"/>
        <v>June</v>
      </c>
      <c r="I2428" s="1">
        <v>2020</v>
      </c>
      <c r="J2428" s="1" t="s">
        <v>20</v>
      </c>
      <c r="K2428" s="1" t="s">
        <v>131</v>
      </c>
    </row>
    <row r="2429" spans="2:11" x14ac:dyDescent="0.3">
      <c r="B2429" s="1" t="s">
        <v>6475</v>
      </c>
      <c r="C2429" s="1" t="s">
        <v>10</v>
      </c>
      <c r="D2429" s="1" t="s">
        <v>6476</v>
      </c>
      <c r="E2429" s="1" t="s">
        <v>6477</v>
      </c>
      <c r="F2429" s="1" t="s">
        <v>89</v>
      </c>
      <c r="G2429" s="14">
        <v>43986</v>
      </c>
      <c r="H2429" s="14" t="str">
        <f t="shared" si="37"/>
        <v>June</v>
      </c>
      <c r="I2429" s="1">
        <v>2017</v>
      </c>
      <c r="J2429" s="1" t="s">
        <v>47</v>
      </c>
      <c r="K2429" s="1" t="s">
        <v>211</v>
      </c>
    </row>
    <row r="2430" spans="2:11" x14ac:dyDescent="0.3">
      <c r="B2430" s="1" t="s">
        <v>6478</v>
      </c>
      <c r="C2430" s="1" t="s">
        <v>10</v>
      </c>
      <c r="D2430" s="1" t="s">
        <v>6479</v>
      </c>
      <c r="E2430" s="1" t="s">
        <v>6480</v>
      </c>
      <c r="F2430" s="1" t="s">
        <v>89</v>
      </c>
      <c r="G2430" s="14">
        <v>43986</v>
      </c>
      <c r="H2430" s="14" t="str">
        <f t="shared" si="37"/>
        <v>June</v>
      </c>
      <c r="I2430" s="1">
        <v>2017</v>
      </c>
      <c r="J2430" s="1" t="s">
        <v>20</v>
      </c>
      <c r="K2430" s="1" t="s">
        <v>144</v>
      </c>
    </row>
    <row r="2431" spans="2:11" x14ac:dyDescent="0.3">
      <c r="B2431" s="1" t="s">
        <v>6481</v>
      </c>
      <c r="C2431" s="1" t="s">
        <v>10</v>
      </c>
      <c r="D2431" s="1" t="s">
        <v>6482</v>
      </c>
      <c r="E2431" s="1" t="s">
        <v>5464</v>
      </c>
      <c r="F2431" s="1" t="s">
        <v>1525</v>
      </c>
      <c r="G2431" s="14">
        <v>43985</v>
      </c>
      <c r="H2431" s="14" t="str">
        <f t="shared" si="37"/>
        <v>June</v>
      </c>
      <c r="I2431" s="1">
        <v>2007</v>
      </c>
      <c r="J2431" s="1" t="s">
        <v>20</v>
      </c>
      <c r="K2431" s="1" t="s">
        <v>386</v>
      </c>
    </row>
    <row r="2432" spans="2:11" x14ac:dyDescent="0.3">
      <c r="B2432" s="1" t="s">
        <v>6483</v>
      </c>
      <c r="C2432" s="1" t="s">
        <v>10</v>
      </c>
      <c r="D2432" s="1" t="s">
        <v>6484</v>
      </c>
      <c r="E2432" s="1" t="s">
        <v>6485</v>
      </c>
      <c r="F2432" s="1" t="s">
        <v>13</v>
      </c>
      <c r="G2432" s="14">
        <v>43985</v>
      </c>
      <c r="H2432" s="14" t="str">
        <f t="shared" si="37"/>
        <v>June</v>
      </c>
      <c r="I2432" s="1">
        <v>2017</v>
      </c>
      <c r="J2432" s="1" t="s">
        <v>178</v>
      </c>
      <c r="K2432" s="1" t="s">
        <v>81</v>
      </c>
    </row>
    <row r="2433" spans="2:11" x14ac:dyDescent="0.3">
      <c r="B2433" s="1" t="s">
        <v>6486</v>
      </c>
      <c r="C2433" s="1" t="s">
        <v>10</v>
      </c>
      <c r="D2433" s="1" t="s">
        <v>6487</v>
      </c>
      <c r="E2433" s="1" t="s">
        <v>6488</v>
      </c>
      <c r="F2433" s="1" t="s">
        <v>13</v>
      </c>
      <c r="G2433" s="14">
        <v>43985</v>
      </c>
      <c r="H2433" s="14" t="str">
        <f t="shared" si="37"/>
        <v>June</v>
      </c>
      <c r="I2433" s="1">
        <v>2020</v>
      </c>
      <c r="J2433" s="1" t="s">
        <v>241</v>
      </c>
      <c r="K2433" s="1" t="s">
        <v>233</v>
      </c>
    </row>
    <row r="2434" spans="2:11" x14ac:dyDescent="0.3">
      <c r="B2434" s="1" t="s">
        <v>6489</v>
      </c>
      <c r="C2434" s="1" t="s">
        <v>17</v>
      </c>
      <c r="D2434" s="1" t="s">
        <v>6490</v>
      </c>
      <c r="F2434" t="s">
        <v>4028</v>
      </c>
      <c r="G2434" s="14">
        <v>43984</v>
      </c>
      <c r="H2434" s="14" t="str">
        <f t="shared" si="37"/>
        <v>June</v>
      </c>
      <c r="I2434" s="1">
        <v>2019</v>
      </c>
      <c r="J2434" s="1" t="s">
        <v>47</v>
      </c>
      <c r="K2434" s="1" t="s">
        <v>25</v>
      </c>
    </row>
    <row r="2435" spans="2:11" x14ac:dyDescent="0.3">
      <c r="B2435" s="1" t="s">
        <v>6491</v>
      </c>
      <c r="C2435" s="1" t="s">
        <v>10</v>
      </c>
      <c r="D2435" s="1" t="s">
        <v>6492</v>
      </c>
      <c r="E2435" s="1" t="s">
        <v>6493</v>
      </c>
      <c r="F2435" s="1" t="s">
        <v>1525</v>
      </c>
      <c r="G2435" s="14">
        <v>43984</v>
      </c>
      <c r="H2435" s="14" t="str">
        <f t="shared" ref="H2435:H2498" si="38">TEXT(G2435,"MMMM")</f>
        <v>June</v>
      </c>
      <c r="I2435" s="1">
        <v>2008</v>
      </c>
      <c r="J2435" s="1" t="s">
        <v>47</v>
      </c>
      <c r="K2435" s="1" t="s">
        <v>122</v>
      </c>
    </row>
    <row r="2436" spans="2:11" x14ac:dyDescent="0.3">
      <c r="B2436" s="1" t="s">
        <v>6494</v>
      </c>
      <c r="C2436" s="1" t="s">
        <v>10</v>
      </c>
      <c r="D2436" s="1" t="s">
        <v>6495</v>
      </c>
      <c r="E2436" s="1" t="s">
        <v>6496</v>
      </c>
      <c r="F2436" s="1" t="s">
        <v>1525</v>
      </c>
      <c r="G2436" s="14">
        <v>43984</v>
      </c>
      <c r="H2436" s="14" t="str">
        <f t="shared" si="38"/>
        <v>June</v>
      </c>
      <c r="I2436" s="1">
        <v>2006</v>
      </c>
      <c r="J2436" s="1" t="s">
        <v>47</v>
      </c>
      <c r="K2436" s="1" t="s">
        <v>163</v>
      </c>
    </row>
    <row r="2437" spans="2:11" x14ac:dyDescent="0.3">
      <c r="B2437" s="1" t="s">
        <v>6497</v>
      </c>
      <c r="C2437" s="1" t="s">
        <v>10</v>
      </c>
      <c r="D2437" s="1" t="s">
        <v>6498</v>
      </c>
      <c r="E2437" s="1" t="s">
        <v>6493</v>
      </c>
      <c r="F2437" s="1" t="s">
        <v>1525</v>
      </c>
      <c r="G2437" s="14">
        <v>43984</v>
      </c>
      <c r="H2437" s="14" t="str">
        <f t="shared" si="38"/>
        <v>June</v>
      </c>
      <c r="I2437" s="1">
        <v>2006</v>
      </c>
      <c r="J2437" s="1" t="s">
        <v>47</v>
      </c>
      <c r="K2437" s="1" t="s">
        <v>491</v>
      </c>
    </row>
    <row r="2438" spans="2:11" x14ac:dyDescent="0.3">
      <c r="B2438" s="1" t="s">
        <v>6499</v>
      </c>
      <c r="C2438" s="1" t="s">
        <v>10</v>
      </c>
      <c r="D2438" s="1" t="s">
        <v>6500</v>
      </c>
      <c r="E2438" s="1" t="s">
        <v>6501</v>
      </c>
      <c r="F2438" t="s">
        <v>4028</v>
      </c>
      <c r="G2438" s="14">
        <v>43984</v>
      </c>
      <c r="H2438" s="14" t="str">
        <f t="shared" si="38"/>
        <v>June</v>
      </c>
      <c r="I2438" s="1">
        <v>2009</v>
      </c>
      <c r="J2438" s="1" t="s">
        <v>47</v>
      </c>
      <c r="K2438" s="1" t="s">
        <v>118</v>
      </c>
    </row>
    <row r="2439" spans="2:11" x14ac:dyDescent="0.3">
      <c r="B2439" s="1" t="s">
        <v>6502</v>
      </c>
      <c r="C2439" s="1" t="s">
        <v>10</v>
      </c>
      <c r="D2439" s="1" t="s">
        <v>6503</v>
      </c>
      <c r="E2439" s="1" t="s">
        <v>6504</v>
      </c>
      <c r="F2439" s="1" t="s">
        <v>1525</v>
      </c>
      <c r="G2439" s="14">
        <v>43984</v>
      </c>
      <c r="H2439" s="14" t="str">
        <f t="shared" si="38"/>
        <v>June</v>
      </c>
      <c r="I2439" s="1">
        <v>2012</v>
      </c>
      <c r="J2439" s="1" t="s">
        <v>20</v>
      </c>
      <c r="K2439" s="1" t="s">
        <v>204</v>
      </c>
    </row>
    <row r="2440" spans="2:11" x14ac:dyDescent="0.3">
      <c r="B2440" s="1" t="s">
        <v>6505</v>
      </c>
      <c r="C2440" s="1" t="s">
        <v>10</v>
      </c>
      <c r="D2440" s="1" t="s">
        <v>6506</v>
      </c>
      <c r="E2440" s="1" t="s">
        <v>5675</v>
      </c>
      <c r="F2440" s="1" t="s">
        <v>1525</v>
      </c>
      <c r="G2440" s="14">
        <v>43984</v>
      </c>
      <c r="H2440" s="14" t="str">
        <f t="shared" si="38"/>
        <v>June</v>
      </c>
      <c r="I2440" s="1">
        <v>2008</v>
      </c>
      <c r="J2440" s="1" t="s">
        <v>47</v>
      </c>
      <c r="K2440" s="1" t="s">
        <v>163</v>
      </c>
    </row>
    <row r="2441" spans="2:11" x14ac:dyDescent="0.3">
      <c r="B2441" s="1" t="s">
        <v>6507</v>
      </c>
      <c r="C2441" s="1" t="s">
        <v>10</v>
      </c>
      <c r="D2441" s="1" t="s">
        <v>6508</v>
      </c>
      <c r="E2441" s="1" t="s">
        <v>6509</v>
      </c>
      <c r="F2441" s="1" t="s">
        <v>1525</v>
      </c>
      <c r="G2441" s="14">
        <v>43984</v>
      </c>
      <c r="H2441" s="14" t="str">
        <f t="shared" si="38"/>
        <v>June</v>
      </c>
      <c r="I2441" s="1">
        <v>2004</v>
      </c>
      <c r="J2441" s="1" t="s">
        <v>47</v>
      </c>
      <c r="K2441" s="1" t="s">
        <v>126</v>
      </c>
    </row>
    <row r="2442" spans="2:11" x14ac:dyDescent="0.3">
      <c r="B2442" s="1" t="s">
        <v>6510</v>
      </c>
      <c r="C2442" s="1" t="s">
        <v>10</v>
      </c>
      <c r="D2442" s="1" t="s">
        <v>6511</v>
      </c>
      <c r="F2442" s="1" t="s">
        <v>510</v>
      </c>
      <c r="G2442" s="14">
        <v>43984</v>
      </c>
      <c r="H2442" s="14" t="str">
        <f t="shared" si="38"/>
        <v>June</v>
      </c>
      <c r="I2442" s="1">
        <v>2020</v>
      </c>
      <c r="J2442" s="1" t="s">
        <v>98</v>
      </c>
      <c r="K2442" s="1" t="s">
        <v>3301</v>
      </c>
    </row>
    <row r="2443" spans="2:11" x14ac:dyDescent="0.3">
      <c r="B2443" s="1" t="s">
        <v>6512</v>
      </c>
      <c r="C2443" s="1" t="s">
        <v>10</v>
      </c>
      <c r="D2443" s="1" t="s">
        <v>6513</v>
      </c>
      <c r="E2443" s="1" t="s">
        <v>6514</v>
      </c>
      <c r="F2443" s="1" t="s">
        <v>1279</v>
      </c>
      <c r="G2443" s="14">
        <v>43984</v>
      </c>
      <c r="H2443" s="14" t="str">
        <f t="shared" si="38"/>
        <v>June</v>
      </c>
      <c r="I2443" s="1">
        <v>2006</v>
      </c>
      <c r="J2443" s="1" t="s">
        <v>65</v>
      </c>
      <c r="K2443" s="1" t="s">
        <v>220</v>
      </c>
    </row>
    <row r="2444" spans="2:11" x14ac:dyDescent="0.3">
      <c r="B2444" s="1" t="s">
        <v>6515</v>
      </c>
      <c r="C2444" s="1" t="s">
        <v>10</v>
      </c>
      <c r="D2444" s="1" t="s">
        <v>6516</v>
      </c>
      <c r="E2444" s="1" t="s">
        <v>6517</v>
      </c>
      <c r="F2444" s="1" t="s">
        <v>1525</v>
      </c>
      <c r="G2444" s="14">
        <v>43984</v>
      </c>
      <c r="H2444" s="14" t="str">
        <f t="shared" si="38"/>
        <v>June</v>
      </c>
      <c r="I2444" s="1">
        <v>2011</v>
      </c>
      <c r="J2444" s="1" t="s">
        <v>47</v>
      </c>
      <c r="K2444" s="1" t="s">
        <v>631</v>
      </c>
    </row>
    <row r="2445" spans="2:11" x14ac:dyDescent="0.3">
      <c r="B2445" s="1" t="s">
        <v>6518</v>
      </c>
      <c r="C2445" s="1" t="s">
        <v>10</v>
      </c>
      <c r="D2445" s="1">
        <v>122</v>
      </c>
      <c r="E2445" s="1" t="s">
        <v>6519</v>
      </c>
      <c r="F2445" s="1" t="s">
        <v>1525</v>
      </c>
      <c r="G2445" s="14">
        <v>43983</v>
      </c>
      <c r="H2445" s="14" t="str">
        <f t="shared" si="38"/>
        <v>June</v>
      </c>
      <c r="I2445" s="1">
        <v>2019</v>
      </c>
      <c r="J2445" s="1" t="s">
        <v>20</v>
      </c>
      <c r="K2445" s="1" t="s">
        <v>220</v>
      </c>
    </row>
    <row r="2446" spans="2:11" x14ac:dyDescent="0.3">
      <c r="B2446" s="1" t="s">
        <v>6520</v>
      </c>
      <c r="C2446" s="1" t="s">
        <v>17</v>
      </c>
      <c r="D2446" s="1" t="s">
        <v>6521</v>
      </c>
      <c r="F2446" s="1" t="s">
        <v>195</v>
      </c>
      <c r="G2446" s="14">
        <v>43983</v>
      </c>
      <c r="H2446" s="14" t="str">
        <f t="shared" si="38"/>
        <v>June</v>
      </c>
      <c r="I2446" s="1">
        <v>1999</v>
      </c>
      <c r="J2446" s="1" t="s">
        <v>136</v>
      </c>
      <c r="K2446" s="1" t="s">
        <v>21</v>
      </c>
    </row>
    <row r="2447" spans="2:11" x14ac:dyDescent="0.3">
      <c r="B2447" s="1" t="s">
        <v>6522</v>
      </c>
      <c r="C2447" s="1" t="s">
        <v>10</v>
      </c>
      <c r="D2447" s="1" t="s">
        <v>6523</v>
      </c>
      <c r="E2447" s="1" t="s">
        <v>6524</v>
      </c>
      <c r="F2447" s="1" t="s">
        <v>30</v>
      </c>
      <c r="G2447" s="14">
        <v>43983</v>
      </c>
      <c r="H2447" s="14" t="str">
        <f t="shared" si="38"/>
        <v>June</v>
      </c>
      <c r="I2447" s="1">
        <v>2020</v>
      </c>
      <c r="J2447" s="1" t="s">
        <v>47</v>
      </c>
      <c r="K2447" s="1" t="s">
        <v>312</v>
      </c>
    </row>
    <row r="2448" spans="2:11" x14ac:dyDescent="0.3">
      <c r="B2448" s="1" t="s">
        <v>6525</v>
      </c>
      <c r="C2448" s="1" t="s">
        <v>10</v>
      </c>
      <c r="D2448" s="1" t="s">
        <v>6526</v>
      </c>
      <c r="E2448" s="1" t="s">
        <v>6527</v>
      </c>
      <c r="F2448" s="1" t="s">
        <v>6528</v>
      </c>
      <c r="G2448" s="14">
        <v>43983</v>
      </c>
      <c r="H2448" s="14" t="str">
        <f t="shared" si="38"/>
        <v>June</v>
      </c>
      <c r="I2448" s="1">
        <v>2017</v>
      </c>
      <c r="J2448" s="1" t="s">
        <v>241</v>
      </c>
      <c r="K2448" s="1" t="s">
        <v>204</v>
      </c>
    </row>
    <row r="2449" spans="2:11" x14ac:dyDescent="0.3">
      <c r="B2449" s="1" t="s">
        <v>6529</v>
      </c>
      <c r="C2449" s="1" t="s">
        <v>17</v>
      </c>
      <c r="D2449" s="1" t="s">
        <v>6530</v>
      </c>
      <c r="F2449" s="1" t="s">
        <v>348</v>
      </c>
      <c r="G2449" s="14">
        <v>43983</v>
      </c>
      <c r="H2449" s="14" t="str">
        <f t="shared" si="38"/>
        <v>June</v>
      </c>
      <c r="I2449" s="1">
        <v>2016</v>
      </c>
      <c r="J2449" s="1" t="s">
        <v>20</v>
      </c>
      <c r="K2449" s="1" t="s">
        <v>25</v>
      </c>
    </row>
    <row r="2450" spans="2:11" x14ac:dyDescent="0.3">
      <c r="B2450" s="1" t="s">
        <v>6531</v>
      </c>
      <c r="C2450" s="1" t="s">
        <v>10</v>
      </c>
      <c r="D2450" s="1" t="s">
        <v>6532</v>
      </c>
      <c r="E2450" s="1" t="s">
        <v>6533</v>
      </c>
      <c r="F2450" s="1" t="s">
        <v>2095</v>
      </c>
      <c r="G2450" s="14">
        <v>43983</v>
      </c>
      <c r="H2450" s="14" t="str">
        <f t="shared" si="38"/>
        <v>June</v>
      </c>
      <c r="I2450" s="1">
        <v>2019</v>
      </c>
      <c r="J2450" s="1" t="s">
        <v>65</v>
      </c>
      <c r="K2450" s="1" t="s">
        <v>338</v>
      </c>
    </row>
    <row r="2451" spans="2:11" x14ac:dyDescent="0.3">
      <c r="B2451" s="1" t="s">
        <v>6534</v>
      </c>
      <c r="C2451" s="1" t="s">
        <v>17</v>
      </c>
      <c r="D2451" s="1" t="s">
        <v>6535</v>
      </c>
      <c r="F2451" s="1" t="s">
        <v>195</v>
      </c>
      <c r="G2451" s="14">
        <v>43983</v>
      </c>
      <c r="H2451" s="14" t="str">
        <f t="shared" si="38"/>
        <v>June</v>
      </c>
      <c r="I2451" s="1">
        <v>2018</v>
      </c>
      <c r="J2451" s="1" t="s">
        <v>20</v>
      </c>
      <c r="K2451" s="1" t="s">
        <v>25</v>
      </c>
    </row>
    <row r="2452" spans="2:11" x14ac:dyDescent="0.3">
      <c r="B2452" s="1" t="s">
        <v>6536</v>
      </c>
      <c r="C2452" s="1" t="s">
        <v>17</v>
      </c>
      <c r="D2452" s="1" t="s">
        <v>6537</v>
      </c>
      <c r="F2452" s="1" t="s">
        <v>195</v>
      </c>
      <c r="G2452" s="14">
        <v>43983</v>
      </c>
      <c r="H2452" s="14" t="str">
        <f t="shared" si="38"/>
        <v>June</v>
      </c>
      <c r="I2452" s="1">
        <v>2014</v>
      </c>
      <c r="J2452" s="1" t="s">
        <v>20</v>
      </c>
      <c r="K2452" s="1" t="s">
        <v>131</v>
      </c>
    </row>
    <row r="2453" spans="2:11" x14ac:dyDescent="0.3">
      <c r="B2453" s="1" t="s">
        <v>6538</v>
      </c>
      <c r="C2453" s="1" t="s">
        <v>10</v>
      </c>
      <c r="D2453" s="1" t="s">
        <v>6539</v>
      </c>
      <c r="E2453" s="1" t="s">
        <v>6540</v>
      </c>
      <c r="F2453" s="1" t="s">
        <v>195</v>
      </c>
      <c r="G2453" s="14">
        <v>43983</v>
      </c>
      <c r="H2453" s="14" t="str">
        <f t="shared" si="38"/>
        <v>June</v>
      </c>
      <c r="I2453" s="1">
        <v>2018</v>
      </c>
      <c r="J2453" s="1" t="s">
        <v>37</v>
      </c>
      <c r="K2453" s="1" t="s">
        <v>167</v>
      </c>
    </row>
    <row r="2454" spans="2:11" x14ac:dyDescent="0.3">
      <c r="B2454" s="1" t="s">
        <v>6541</v>
      </c>
      <c r="C2454" s="1" t="s">
        <v>17</v>
      </c>
      <c r="D2454" s="1" t="s">
        <v>6542</v>
      </c>
      <c r="F2454" s="1" t="s">
        <v>348</v>
      </c>
      <c r="G2454" s="14">
        <v>43983</v>
      </c>
      <c r="H2454" s="14" t="str">
        <f t="shared" si="38"/>
        <v>June</v>
      </c>
      <c r="I2454" s="1">
        <v>2017</v>
      </c>
      <c r="J2454" s="1" t="s">
        <v>20</v>
      </c>
      <c r="K2454" s="1" t="s">
        <v>25</v>
      </c>
    </row>
    <row r="2455" spans="2:11" x14ac:dyDescent="0.3">
      <c r="B2455" s="1" t="s">
        <v>6543</v>
      </c>
      <c r="C2455" s="1" t="s">
        <v>17</v>
      </c>
      <c r="D2455" s="1" t="s">
        <v>6544</v>
      </c>
      <c r="F2455" s="1" t="s">
        <v>348</v>
      </c>
      <c r="G2455" s="14">
        <v>43983</v>
      </c>
      <c r="H2455" s="14" t="str">
        <f t="shared" si="38"/>
        <v>June</v>
      </c>
      <c r="I2455" s="1">
        <v>2017</v>
      </c>
      <c r="J2455" s="1" t="s">
        <v>20</v>
      </c>
      <c r="K2455" s="1" t="s">
        <v>25</v>
      </c>
    </row>
    <row r="2456" spans="2:11" x14ac:dyDescent="0.3">
      <c r="B2456" s="1" t="s">
        <v>6545</v>
      </c>
      <c r="C2456" s="1" t="s">
        <v>10</v>
      </c>
      <c r="D2456" s="1" t="s">
        <v>6546</v>
      </c>
      <c r="E2456" s="1" t="s">
        <v>6547</v>
      </c>
      <c r="F2456" s="1" t="s">
        <v>13</v>
      </c>
      <c r="G2456" s="14">
        <v>43983</v>
      </c>
      <c r="H2456" s="14" t="str">
        <f t="shared" si="38"/>
        <v>June</v>
      </c>
      <c r="I2456" s="1">
        <v>2017</v>
      </c>
      <c r="J2456" s="1" t="s">
        <v>178</v>
      </c>
      <c r="K2456" s="1" t="s">
        <v>52</v>
      </c>
    </row>
    <row r="2457" spans="2:11" x14ac:dyDescent="0.3">
      <c r="B2457" s="1" t="s">
        <v>6548</v>
      </c>
      <c r="C2457" s="1" t="s">
        <v>10</v>
      </c>
      <c r="D2457" s="1" t="s">
        <v>6549</v>
      </c>
      <c r="E2457" s="1" t="s">
        <v>6550</v>
      </c>
      <c r="F2457" s="1" t="s">
        <v>46</v>
      </c>
      <c r="G2457" s="14">
        <v>43983</v>
      </c>
      <c r="H2457" s="14" t="str">
        <f t="shared" si="38"/>
        <v>June</v>
      </c>
      <c r="I2457" s="1">
        <v>2016</v>
      </c>
      <c r="J2457" s="1" t="s">
        <v>47</v>
      </c>
      <c r="K2457" s="1" t="s">
        <v>167</v>
      </c>
    </row>
    <row r="2458" spans="2:11" x14ac:dyDescent="0.3">
      <c r="B2458" s="1" t="s">
        <v>6551</v>
      </c>
      <c r="C2458" s="1" t="s">
        <v>10</v>
      </c>
      <c r="D2458" s="1" t="s">
        <v>6552</v>
      </c>
      <c r="E2458" s="1" t="s">
        <v>6553</v>
      </c>
      <c r="F2458" s="1" t="s">
        <v>1865</v>
      </c>
      <c r="G2458" s="14">
        <v>43982</v>
      </c>
      <c r="H2458" s="14" t="str">
        <f t="shared" si="38"/>
        <v>May</v>
      </c>
      <c r="I2458" s="1">
        <v>2019</v>
      </c>
      <c r="J2458" s="1" t="s">
        <v>47</v>
      </c>
      <c r="K2458" s="1" t="s">
        <v>52</v>
      </c>
    </row>
    <row r="2459" spans="2:11" x14ac:dyDescent="0.3">
      <c r="B2459" s="1" t="s">
        <v>6554</v>
      </c>
      <c r="C2459" s="1" t="s">
        <v>10</v>
      </c>
      <c r="D2459" s="1" t="s">
        <v>6555</v>
      </c>
      <c r="E2459" s="1" t="s">
        <v>6556</v>
      </c>
      <c r="F2459" s="1" t="s">
        <v>2095</v>
      </c>
      <c r="G2459" s="14">
        <v>43980</v>
      </c>
      <c r="H2459" s="14" t="str">
        <f t="shared" si="38"/>
        <v>May</v>
      </c>
      <c r="I2459" s="1">
        <v>2018</v>
      </c>
      <c r="J2459" s="1" t="s">
        <v>65</v>
      </c>
      <c r="K2459" s="1" t="s">
        <v>196</v>
      </c>
    </row>
    <row r="2460" spans="2:11" x14ac:dyDescent="0.3">
      <c r="B2460" s="1" t="s">
        <v>6557</v>
      </c>
      <c r="C2460" s="1" t="s">
        <v>10</v>
      </c>
      <c r="D2460" s="1" t="s">
        <v>6558</v>
      </c>
      <c r="E2460" s="1" t="s">
        <v>6559</v>
      </c>
      <c r="F2460" s="1" t="s">
        <v>30</v>
      </c>
      <c r="G2460" s="14">
        <v>43980</v>
      </c>
      <c r="H2460" s="14" t="str">
        <f t="shared" si="38"/>
        <v>May</v>
      </c>
      <c r="I2460" s="1">
        <v>2020</v>
      </c>
      <c r="J2460" s="1" t="s">
        <v>20</v>
      </c>
      <c r="K2460" s="1" t="s">
        <v>1206</v>
      </c>
    </row>
    <row r="2461" spans="2:11" x14ac:dyDescent="0.3">
      <c r="B2461" s="1" t="s">
        <v>6560</v>
      </c>
      <c r="C2461" s="1" t="s">
        <v>17</v>
      </c>
      <c r="D2461" s="1" t="s">
        <v>6561</v>
      </c>
      <c r="F2461" s="1" t="s">
        <v>13</v>
      </c>
      <c r="G2461" s="14">
        <v>43980</v>
      </c>
      <c r="H2461" s="14" t="str">
        <f t="shared" si="38"/>
        <v>May</v>
      </c>
      <c r="I2461" s="1">
        <v>2020</v>
      </c>
      <c r="J2461" s="1" t="s">
        <v>20</v>
      </c>
      <c r="K2461" s="1" t="s">
        <v>25</v>
      </c>
    </row>
    <row r="2462" spans="2:11" x14ac:dyDescent="0.3">
      <c r="B2462" s="1" t="s">
        <v>6562</v>
      </c>
      <c r="C2462" s="1" t="s">
        <v>10</v>
      </c>
      <c r="D2462" s="1" t="s">
        <v>6563</v>
      </c>
      <c r="E2462" s="1" t="s">
        <v>1524</v>
      </c>
      <c r="F2462" s="1" t="s">
        <v>311</v>
      </c>
      <c r="G2462" s="14">
        <v>43980</v>
      </c>
      <c r="H2462" s="14" t="str">
        <f t="shared" si="38"/>
        <v>May</v>
      </c>
      <c r="I2462" s="1">
        <v>1999</v>
      </c>
      <c r="J2462" s="1" t="s">
        <v>20</v>
      </c>
      <c r="K2462" s="1" t="s">
        <v>122</v>
      </c>
    </row>
    <row r="2463" spans="2:11" x14ac:dyDescent="0.3">
      <c r="B2463" s="1" t="s">
        <v>6564</v>
      </c>
      <c r="C2463" s="1" t="s">
        <v>17</v>
      </c>
      <c r="D2463" s="1" t="s">
        <v>6565</v>
      </c>
      <c r="F2463" s="1" t="s">
        <v>672</v>
      </c>
      <c r="G2463" s="14">
        <v>43979</v>
      </c>
      <c r="H2463" s="14" t="str">
        <f t="shared" si="38"/>
        <v>May</v>
      </c>
      <c r="I2463" s="1">
        <v>2018</v>
      </c>
      <c r="J2463" s="1" t="s">
        <v>20</v>
      </c>
      <c r="K2463" s="1" t="s">
        <v>21</v>
      </c>
    </row>
    <row r="2464" spans="2:11" x14ac:dyDescent="0.3">
      <c r="B2464" s="1" t="s">
        <v>6566</v>
      </c>
      <c r="C2464" s="1" t="s">
        <v>17</v>
      </c>
      <c r="D2464" s="1" t="s">
        <v>6567</v>
      </c>
      <c r="F2464" s="1" t="s">
        <v>195</v>
      </c>
      <c r="G2464" s="14">
        <v>43979</v>
      </c>
      <c r="H2464" s="14" t="str">
        <f t="shared" si="38"/>
        <v>May</v>
      </c>
      <c r="I2464" s="1">
        <v>2020</v>
      </c>
      <c r="J2464" s="1" t="s">
        <v>20</v>
      </c>
      <c r="K2464" s="1" t="s">
        <v>25</v>
      </c>
    </row>
    <row r="2465" spans="2:11" x14ac:dyDescent="0.3">
      <c r="B2465" s="1" t="s">
        <v>6568</v>
      </c>
      <c r="C2465" s="1" t="s">
        <v>10</v>
      </c>
      <c r="D2465" s="1" t="s">
        <v>6569</v>
      </c>
      <c r="E2465" s="1" t="s">
        <v>6570</v>
      </c>
      <c r="F2465" s="1" t="s">
        <v>2095</v>
      </c>
      <c r="G2465" s="14">
        <v>43979</v>
      </c>
      <c r="H2465" s="14" t="str">
        <f t="shared" si="38"/>
        <v>May</v>
      </c>
      <c r="I2465" s="1">
        <v>2014</v>
      </c>
      <c r="J2465" s="1" t="s">
        <v>47</v>
      </c>
      <c r="K2465" s="1" t="s">
        <v>2627</v>
      </c>
    </row>
    <row r="2466" spans="2:11" x14ac:dyDescent="0.3">
      <c r="B2466" s="1" t="s">
        <v>6571</v>
      </c>
      <c r="C2466" s="1" t="s">
        <v>10</v>
      </c>
      <c r="D2466" s="1" t="s">
        <v>6572</v>
      </c>
      <c r="E2466" s="1" t="s">
        <v>6570</v>
      </c>
      <c r="F2466" s="1" t="s">
        <v>2095</v>
      </c>
      <c r="G2466" s="14">
        <v>43979</v>
      </c>
      <c r="H2466" s="14" t="str">
        <f t="shared" si="38"/>
        <v>May</v>
      </c>
      <c r="I2466" s="1">
        <v>2015</v>
      </c>
      <c r="J2466" s="1" t="s">
        <v>47</v>
      </c>
      <c r="K2466" s="1" t="s">
        <v>338</v>
      </c>
    </row>
    <row r="2467" spans="2:11" x14ac:dyDescent="0.3">
      <c r="B2467" s="1" t="s">
        <v>6573</v>
      </c>
      <c r="C2467" s="1" t="s">
        <v>10</v>
      </c>
      <c r="D2467" s="1" t="s">
        <v>6574</v>
      </c>
      <c r="E2467" s="1" t="s">
        <v>6575</v>
      </c>
      <c r="F2467" s="1" t="s">
        <v>836</v>
      </c>
      <c r="G2467" s="14">
        <v>43979</v>
      </c>
      <c r="H2467" s="14" t="str">
        <f t="shared" si="38"/>
        <v>May</v>
      </c>
      <c r="I2467" s="1">
        <v>2020</v>
      </c>
      <c r="J2467" s="1" t="s">
        <v>20</v>
      </c>
      <c r="K2467" s="1" t="s">
        <v>163</v>
      </c>
    </row>
    <row r="2468" spans="2:11" x14ac:dyDescent="0.3">
      <c r="B2468" s="1" t="s">
        <v>6576</v>
      </c>
      <c r="C2468" s="1" t="s">
        <v>17</v>
      </c>
      <c r="D2468" s="1" t="s">
        <v>6577</v>
      </c>
      <c r="F2468" s="1" t="s">
        <v>106</v>
      </c>
      <c r="G2468" s="14">
        <v>43979</v>
      </c>
      <c r="H2468" s="14" t="str">
        <f t="shared" si="38"/>
        <v>May</v>
      </c>
      <c r="I2468" s="1">
        <v>2016</v>
      </c>
      <c r="J2468" s="1" t="s">
        <v>241</v>
      </c>
      <c r="K2468" s="1" t="s">
        <v>70</v>
      </c>
    </row>
    <row r="2469" spans="2:11" x14ac:dyDescent="0.3">
      <c r="B2469" s="1" t="s">
        <v>6578</v>
      </c>
      <c r="C2469" s="1" t="s">
        <v>10</v>
      </c>
      <c r="D2469" s="1" t="s">
        <v>6579</v>
      </c>
      <c r="E2469" s="1" t="s">
        <v>6580</v>
      </c>
      <c r="F2469" s="1" t="s">
        <v>77</v>
      </c>
      <c r="G2469" s="14">
        <v>43978</v>
      </c>
      <c r="H2469" s="14" t="str">
        <f t="shared" si="38"/>
        <v>May</v>
      </c>
      <c r="I2469" s="1">
        <v>2019</v>
      </c>
      <c r="J2469" s="1" t="s">
        <v>20</v>
      </c>
      <c r="K2469" s="1" t="s">
        <v>576</v>
      </c>
    </row>
    <row r="2470" spans="2:11" x14ac:dyDescent="0.3">
      <c r="B2470" s="1" t="s">
        <v>6581</v>
      </c>
      <c r="C2470" s="1" t="s">
        <v>10</v>
      </c>
      <c r="D2470" s="1" t="s">
        <v>6582</v>
      </c>
      <c r="E2470" s="1" t="s">
        <v>6583</v>
      </c>
      <c r="F2470" s="1" t="s">
        <v>106</v>
      </c>
      <c r="G2470" s="14">
        <v>43977</v>
      </c>
      <c r="H2470" s="14" t="str">
        <f t="shared" si="38"/>
        <v>May</v>
      </c>
      <c r="I2470" s="1">
        <v>2020</v>
      </c>
      <c r="J2470" s="1" t="s">
        <v>20</v>
      </c>
      <c r="K2470" s="1" t="s">
        <v>2368</v>
      </c>
    </row>
    <row r="2471" spans="2:11" x14ac:dyDescent="0.3">
      <c r="B2471" s="1" t="s">
        <v>6584</v>
      </c>
      <c r="C2471" s="1" t="s">
        <v>10</v>
      </c>
      <c r="D2471" s="1" t="s">
        <v>6585</v>
      </c>
      <c r="E2471" s="1" t="s">
        <v>6586</v>
      </c>
      <c r="F2471" s="1" t="s">
        <v>1793</v>
      </c>
      <c r="G2471" s="14">
        <v>43976</v>
      </c>
      <c r="H2471" s="14" t="str">
        <f t="shared" si="38"/>
        <v>May</v>
      </c>
      <c r="I2471" s="1">
        <v>2019</v>
      </c>
      <c r="J2471" s="1" t="s">
        <v>47</v>
      </c>
      <c r="K2471" s="1" t="s">
        <v>140</v>
      </c>
    </row>
    <row r="2472" spans="2:11" x14ac:dyDescent="0.3">
      <c r="B2472" s="1" t="s">
        <v>6587</v>
      </c>
      <c r="C2472" s="1" t="s">
        <v>17</v>
      </c>
      <c r="D2472" s="1" t="s">
        <v>6588</v>
      </c>
      <c r="E2472" s="1" t="s">
        <v>6589</v>
      </c>
      <c r="F2472" s="1" t="s">
        <v>13</v>
      </c>
      <c r="G2472" s="14">
        <v>43976</v>
      </c>
      <c r="H2472" s="14" t="str">
        <f t="shared" si="38"/>
        <v>May</v>
      </c>
      <c r="I2472" s="1">
        <v>2019</v>
      </c>
      <c r="J2472" s="1" t="s">
        <v>47</v>
      </c>
      <c r="K2472" s="1" t="s">
        <v>90</v>
      </c>
    </row>
    <row r="2473" spans="2:11" x14ac:dyDescent="0.3">
      <c r="B2473" s="1" t="s">
        <v>6590</v>
      </c>
      <c r="C2473" s="1" t="s">
        <v>10</v>
      </c>
      <c r="D2473" s="1" t="s">
        <v>6591</v>
      </c>
      <c r="E2473" s="1" t="s">
        <v>6592</v>
      </c>
      <c r="F2473" s="1" t="s">
        <v>13</v>
      </c>
      <c r="G2473" s="14">
        <v>43976</v>
      </c>
      <c r="H2473" s="14" t="str">
        <f t="shared" si="38"/>
        <v>May</v>
      </c>
      <c r="I2473" s="1">
        <v>2019</v>
      </c>
      <c r="J2473" s="1" t="s">
        <v>178</v>
      </c>
      <c r="K2473" s="1" t="s">
        <v>631</v>
      </c>
    </row>
    <row r="2474" spans="2:11" x14ac:dyDescent="0.3">
      <c r="B2474" s="1" t="s">
        <v>6593</v>
      </c>
      <c r="C2474" s="1" t="s">
        <v>17</v>
      </c>
      <c r="D2474" s="1" t="s">
        <v>6594</v>
      </c>
      <c r="F2474" s="1" t="s">
        <v>30</v>
      </c>
      <c r="G2474" s="14">
        <v>43975</v>
      </c>
      <c r="H2474" s="14" t="str">
        <f t="shared" si="38"/>
        <v>May</v>
      </c>
      <c r="I2474" s="1">
        <v>2020</v>
      </c>
      <c r="J2474" s="1" t="s">
        <v>20</v>
      </c>
      <c r="K2474" s="1" t="s">
        <v>25</v>
      </c>
    </row>
    <row r="2475" spans="2:11" x14ac:dyDescent="0.3">
      <c r="B2475" s="1" t="s">
        <v>6595</v>
      </c>
      <c r="C2475" s="1" t="s">
        <v>17</v>
      </c>
      <c r="D2475" s="1" t="s">
        <v>6596</v>
      </c>
      <c r="F2475" s="1" t="s">
        <v>13</v>
      </c>
      <c r="G2475" s="14">
        <v>43974</v>
      </c>
      <c r="H2475" s="14" t="str">
        <f t="shared" si="38"/>
        <v>May</v>
      </c>
      <c r="I2475" s="1">
        <v>2019</v>
      </c>
      <c r="J2475" s="1" t="s">
        <v>47</v>
      </c>
      <c r="K2475" s="1" t="s">
        <v>131</v>
      </c>
    </row>
    <row r="2476" spans="2:11" x14ac:dyDescent="0.3">
      <c r="B2476" s="1" t="s">
        <v>6597</v>
      </c>
      <c r="C2476" s="1" t="s">
        <v>10</v>
      </c>
      <c r="D2476" s="1" t="s">
        <v>6598</v>
      </c>
      <c r="E2476" s="1" t="s">
        <v>3021</v>
      </c>
      <c r="F2476" s="1" t="s">
        <v>1327</v>
      </c>
      <c r="G2476" s="14">
        <v>43974</v>
      </c>
      <c r="H2476" s="14" t="str">
        <f t="shared" si="38"/>
        <v>May</v>
      </c>
      <c r="I2476" s="1">
        <v>2020</v>
      </c>
      <c r="J2476" s="1" t="s">
        <v>241</v>
      </c>
      <c r="K2476" s="1" t="s">
        <v>352</v>
      </c>
    </row>
    <row r="2477" spans="2:11" x14ac:dyDescent="0.3">
      <c r="B2477" s="1" t="s">
        <v>6599</v>
      </c>
      <c r="C2477" s="1" t="s">
        <v>10</v>
      </c>
      <c r="D2477" s="1" t="s">
        <v>6600</v>
      </c>
      <c r="E2477" s="1" t="s">
        <v>1539</v>
      </c>
      <c r="F2477" s="1" t="s">
        <v>1327</v>
      </c>
      <c r="G2477" s="14">
        <v>43974</v>
      </c>
      <c r="H2477" s="14" t="str">
        <f t="shared" si="38"/>
        <v>May</v>
      </c>
      <c r="I2477" s="1">
        <v>2020</v>
      </c>
      <c r="J2477" s="1" t="s">
        <v>241</v>
      </c>
      <c r="K2477" s="1" t="s">
        <v>215</v>
      </c>
    </row>
    <row r="2478" spans="2:11" x14ac:dyDescent="0.3">
      <c r="B2478" s="1" t="s">
        <v>6601</v>
      </c>
      <c r="C2478" s="1" t="s">
        <v>17</v>
      </c>
      <c r="D2478" s="1" t="s">
        <v>6602</v>
      </c>
      <c r="F2478" s="1" t="s">
        <v>46</v>
      </c>
      <c r="G2478" s="14">
        <v>43973</v>
      </c>
      <c r="H2478" s="14" t="str">
        <f t="shared" si="38"/>
        <v>May</v>
      </c>
      <c r="I2478" s="1">
        <v>2020</v>
      </c>
      <c r="J2478" s="1" t="s">
        <v>47</v>
      </c>
      <c r="K2478" s="1" t="s">
        <v>25</v>
      </c>
    </row>
    <row r="2479" spans="2:11" x14ac:dyDescent="0.3">
      <c r="B2479" s="1" t="s">
        <v>6603</v>
      </c>
      <c r="C2479" s="1" t="s">
        <v>10</v>
      </c>
      <c r="D2479" s="1" t="s">
        <v>6604</v>
      </c>
      <c r="E2479" s="1" t="s">
        <v>1585</v>
      </c>
      <c r="F2479" s="1" t="s">
        <v>189</v>
      </c>
      <c r="G2479" s="14">
        <v>43973</v>
      </c>
      <c r="H2479" s="14" t="str">
        <f t="shared" si="38"/>
        <v>May</v>
      </c>
      <c r="I2479" s="1">
        <v>2019</v>
      </c>
      <c r="J2479" s="1" t="s">
        <v>20</v>
      </c>
      <c r="K2479" s="1" t="s">
        <v>2716</v>
      </c>
    </row>
    <row r="2480" spans="2:11" x14ac:dyDescent="0.3">
      <c r="B2480" s="1" t="s">
        <v>6605</v>
      </c>
      <c r="C2480" s="1" t="s">
        <v>10</v>
      </c>
      <c r="D2480" s="1" t="s">
        <v>6606</v>
      </c>
      <c r="E2480" s="1" t="s">
        <v>6607</v>
      </c>
      <c r="F2480" s="1" t="s">
        <v>195</v>
      </c>
      <c r="G2480" s="14">
        <v>43973</v>
      </c>
      <c r="H2480" s="14" t="str">
        <f t="shared" si="38"/>
        <v>May</v>
      </c>
      <c r="I2480" s="1">
        <v>2018</v>
      </c>
      <c r="J2480" s="1" t="s">
        <v>37</v>
      </c>
      <c r="K2480" s="1" t="s">
        <v>2774</v>
      </c>
    </row>
    <row r="2481" spans="2:11" x14ac:dyDescent="0.3">
      <c r="B2481" s="1" t="s">
        <v>6608</v>
      </c>
      <c r="C2481" s="1" t="s">
        <v>10</v>
      </c>
      <c r="D2481" s="1" t="s">
        <v>6609</v>
      </c>
      <c r="E2481" s="1" t="s">
        <v>6610</v>
      </c>
      <c r="F2481" s="1" t="s">
        <v>13</v>
      </c>
      <c r="G2481" s="14">
        <v>43973</v>
      </c>
      <c r="H2481" s="14" t="str">
        <f t="shared" si="38"/>
        <v>May</v>
      </c>
      <c r="I2481" s="1">
        <v>2020</v>
      </c>
      <c r="J2481" s="1" t="s">
        <v>178</v>
      </c>
      <c r="K2481" s="1" t="s">
        <v>297</v>
      </c>
    </row>
    <row r="2482" spans="2:11" x14ac:dyDescent="0.3">
      <c r="B2482" s="1" t="s">
        <v>6611</v>
      </c>
      <c r="C2482" s="1" t="s">
        <v>17</v>
      </c>
      <c r="D2482" s="1" t="s">
        <v>6612</v>
      </c>
      <c r="E2482" s="1" t="s">
        <v>6613</v>
      </c>
      <c r="F2482" s="1" t="s">
        <v>510</v>
      </c>
      <c r="G2482" s="14">
        <v>43973</v>
      </c>
      <c r="H2482" s="14" t="str">
        <f t="shared" si="38"/>
        <v>May</v>
      </c>
      <c r="I2482" s="1">
        <v>2020</v>
      </c>
      <c r="J2482" s="1" t="s">
        <v>20</v>
      </c>
      <c r="K2482" s="1" t="s">
        <v>21</v>
      </c>
    </row>
    <row r="2483" spans="2:11" x14ac:dyDescent="0.3">
      <c r="B2483" s="1" t="s">
        <v>6614</v>
      </c>
      <c r="C2483" s="1" t="s">
        <v>10</v>
      </c>
      <c r="D2483" s="1" t="s">
        <v>6615</v>
      </c>
      <c r="E2483" s="1" t="s">
        <v>6150</v>
      </c>
      <c r="F2483" s="1" t="s">
        <v>1327</v>
      </c>
      <c r="G2483" s="14">
        <v>43972</v>
      </c>
      <c r="H2483" s="14" t="str">
        <f t="shared" si="38"/>
        <v>May</v>
      </c>
      <c r="I2483" s="1">
        <v>2018</v>
      </c>
      <c r="J2483" s="1" t="s">
        <v>241</v>
      </c>
      <c r="K2483" s="1" t="s">
        <v>211</v>
      </c>
    </row>
    <row r="2484" spans="2:11" x14ac:dyDescent="0.3">
      <c r="B2484" s="1" t="s">
        <v>6616</v>
      </c>
      <c r="C2484" s="1" t="s">
        <v>10</v>
      </c>
      <c r="D2484" s="1" t="s">
        <v>6617</v>
      </c>
      <c r="E2484" s="1" t="s">
        <v>6618</v>
      </c>
      <c r="F2484" s="1" t="s">
        <v>4318</v>
      </c>
      <c r="G2484" s="14">
        <v>43972</v>
      </c>
      <c r="H2484" s="14" t="str">
        <f t="shared" si="38"/>
        <v>May</v>
      </c>
      <c r="I2484" s="1">
        <v>1981</v>
      </c>
      <c r="J2484" s="1" t="s">
        <v>47</v>
      </c>
      <c r="K2484" s="1" t="s">
        <v>3473</v>
      </c>
    </row>
    <row r="2485" spans="2:11" x14ac:dyDescent="0.3">
      <c r="B2485" s="1" t="s">
        <v>6619</v>
      </c>
      <c r="C2485" s="1" t="s">
        <v>10</v>
      </c>
      <c r="D2485" s="1" t="s">
        <v>6620</v>
      </c>
      <c r="E2485" s="1" t="s">
        <v>6621</v>
      </c>
      <c r="F2485" t="s">
        <v>4028</v>
      </c>
      <c r="G2485" s="14">
        <v>43972</v>
      </c>
      <c r="H2485" s="14" t="str">
        <f t="shared" si="38"/>
        <v>May</v>
      </c>
      <c r="I2485" s="1">
        <v>1996</v>
      </c>
      <c r="J2485" s="1" t="s">
        <v>47</v>
      </c>
      <c r="K2485" s="1" t="s">
        <v>2265</v>
      </c>
    </row>
    <row r="2486" spans="2:11" x14ac:dyDescent="0.3">
      <c r="B2486" s="1" t="s">
        <v>6622</v>
      </c>
      <c r="C2486" s="1" t="s">
        <v>10</v>
      </c>
      <c r="D2486" s="1" t="s">
        <v>6623</v>
      </c>
      <c r="E2486" s="1" t="s">
        <v>6624</v>
      </c>
      <c r="F2486" t="s">
        <v>4028</v>
      </c>
      <c r="G2486" s="14">
        <v>43972</v>
      </c>
      <c r="H2486" s="14" t="str">
        <f t="shared" si="38"/>
        <v>May</v>
      </c>
      <c r="I2486" s="1">
        <v>1982</v>
      </c>
      <c r="J2486" s="1" t="s">
        <v>65</v>
      </c>
      <c r="K2486" s="1" t="s">
        <v>6625</v>
      </c>
    </row>
    <row r="2487" spans="2:11" x14ac:dyDescent="0.3">
      <c r="B2487" s="1" t="s">
        <v>6626</v>
      </c>
      <c r="C2487" s="1" t="s">
        <v>10</v>
      </c>
      <c r="D2487" s="1" t="s">
        <v>6627</v>
      </c>
      <c r="E2487" s="1" t="s">
        <v>6628</v>
      </c>
      <c r="F2487" s="1" t="s">
        <v>6274</v>
      </c>
      <c r="G2487" s="14">
        <v>43972</v>
      </c>
      <c r="H2487" s="14" t="str">
        <f t="shared" si="38"/>
        <v>May</v>
      </c>
      <c r="I2487" s="1">
        <v>2019</v>
      </c>
      <c r="J2487" s="1" t="s">
        <v>47</v>
      </c>
      <c r="K2487" s="1" t="s">
        <v>167</v>
      </c>
    </row>
    <row r="2488" spans="2:11" x14ac:dyDescent="0.3">
      <c r="B2488" s="1" t="s">
        <v>6629</v>
      </c>
      <c r="C2488" s="1" t="s">
        <v>17</v>
      </c>
      <c r="D2488" s="1" t="s">
        <v>6630</v>
      </c>
      <c r="F2488" s="1" t="s">
        <v>348</v>
      </c>
      <c r="G2488" s="14">
        <v>43972</v>
      </c>
      <c r="H2488" s="14" t="str">
        <f t="shared" si="38"/>
        <v>May</v>
      </c>
      <c r="I2488" s="1">
        <v>2020</v>
      </c>
      <c r="J2488" s="1" t="s">
        <v>20</v>
      </c>
      <c r="K2488" s="1" t="s">
        <v>25</v>
      </c>
    </row>
    <row r="2489" spans="2:11" x14ac:dyDescent="0.3">
      <c r="B2489" s="1" t="s">
        <v>6631</v>
      </c>
      <c r="C2489" s="1" t="s">
        <v>10</v>
      </c>
      <c r="D2489" s="1" t="s">
        <v>6632</v>
      </c>
      <c r="E2489" s="1" t="s">
        <v>6633</v>
      </c>
      <c r="F2489" s="1" t="s">
        <v>1525</v>
      </c>
      <c r="G2489" s="14">
        <v>43972</v>
      </c>
      <c r="H2489" s="14" t="str">
        <f t="shared" si="38"/>
        <v>May</v>
      </c>
      <c r="I2489" s="1">
        <v>1979</v>
      </c>
      <c r="J2489" s="1" t="s">
        <v>47</v>
      </c>
      <c r="K2489" s="1" t="s">
        <v>6634</v>
      </c>
    </row>
    <row r="2490" spans="2:11" x14ac:dyDescent="0.3">
      <c r="B2490" s="1" t="s">
        <v>6635</v>
      </c>
      <c r="C2490" s="1" t="s">
        <v>10</v>
      </c>
      <c r="D2490" s="1" t="s">
        <v>6636</v>
      </c>
      <c r="E2490" s="1" t="s">
        <v>6637</v>
      </c>
      <c r="F2490" t="s">
        <v>4028</v>
      </c>
      <c r="G2490" s="14">
        <v>43972</v>
      </c>
      <c r="H2490" s="14" t="str">
        <f t="shared" si="38"/>
        <v>May</v>
      </c>
      <c r="I2490" s="1">
        <v>1984</v>
      </c>
      <c r="J2490" s="1" t="s">
        <v>47</v>
      </c>
      <c r="K2490" s="1" t="s">
        <v>6638</v>
      </c>
    </row>
    <row r="2491" spans="2:11" x14ac:dyDescent="0.3">
      <c r="B2491" s="1" t="s">
        <v>6639</v>
      </c>
      <c r="C2491" s="1" t="s">
        <v>10</v>
      </c>
      <c r="D2491" s="1" t="s">
        <v>6640</v>
      </c>
      <c r="E2491" s="1" t="s">
        <v>6637</v>
      </c>
      <c r="F2491" t="s">
        <v>4028</v>
      </c>
      <c r="G2491" s="14">
        <v>43972</v>
      </c>
      <c r="H2491" s="14" t="str">
        <f t="shared" si="38"/>
        <v>May</v>
      </c>
      <c r="I2491" s="1">
        <v>1985</v>
      </c>
      <c r="J2491" s="1" t="s">
        <v>47</v>
      </c>
      <c r="K2491" s="1" t="s">
        <v>3122</v>
      </c>
    </row>
    <row r="2492" spans="2:11" x14ac:dyDescent="0.3">
      <c r="B2492" s="1" t="s">
        <v>6641</v>
      </c>
      <c r="C2492" s="1" t="s">
        <v>10</v>
      </c>
      <c r="D2492" s="1" t="s">
        <v>6642</v>
      </c>
      <c r="E2492" s="1" t="s">
        <v>6643</v>
      </c>
      <c r="F2492" s="1" t="s">
        <v>1525</v>
      </c>
      <c r="G2492" s="14">
        <v>43972</v>
      </c>
      <c r="H2492" s="14" t="str">
        <f t="shared" si="38"/>
        <v>May</v>
      </c>
      <c r="I2492" s="1">
        <v>1981</v>
      </c>
      <c r="J2492" s="1" t="s">
        <v>47</v>
      </c>
      <c r="K2492" s="1" t="s">
        <v>6644</v>
      </c>
    </row>
    <row r="2493" spans="2:11" x14ac:dyDescent="0.3">
      <c r="B2493" s="1" t="s">
        <v>6645</v>
      </c>
      <c r="C2493" s="1" t="s">
        <v>10</v>
      </c>
      <c r="D2493" s="1" t="s">
        <v>6646</v>
      </c>
      <c r="E2493" s="1" t="s">
        <v>6647</v>
      </c>
      <c r="F2493" s="1" t="s">
        <v>1525</v>
      </c>
      <c r="G2493" s="14">
        <v>43972</v>
      </c>
      <c r="H2493" s="14" t="str">
        <f t="shared" si="38"/>
        <v>May</v>
      </c>
      <c r="I2493" s="1">
        <v>1973</v>
      </c>
      <c r="J2493" s="1" t="s">
        <v>47</v>
      </c>
      <c r="K2493" s="1" t="s">
        <v>6648</v>
      </c>
    </row>
    <row r="2494" spans="2:11" x14ac:dyDescent="0.3">
      <c r="B2494" s="1" t="s">
        <v>6649</v>
      </c>
      <c r="C2494" s="1" t="s">
        <v>10</v>
      </c>
      <c r="D2494" s="1" t="s">
        <v>6650</v>
      </c>
      <c r="E2494" s="1" t="s">
        <v>6651</v>
      </c>
      <c r="F2494" s="1" t="s">
        <v>1525</v>
      </c>
      <c r="G2494" s="14">
        <v>43972</v>
      </c>
      <c r="H2494" s="14" t="str">
        <f t="shared" si="38"/>
        <v>May</v>
      </c>
      <c r="I2494" s="1">
        <v>1976</v>
      </c>
      <c r="J2494" s="1" t="s">
        <v>65</v>
      </c>
      <c r="K2494" s="1" t="s">
        <v>5431</v>
      </c>
    </row>
    <row r="2495" spans="2:11" x14ac:dyDescent="0.3">
      <c r="B2495" s="1" t="s">
        <v>6652</v>
      </c>
      <c r="C2495" s="1" t="s">
        <v>10</v>
      </c>
      <c r="D2495" s="1" t="s">
        <v>6653</v>
      </c>
      <c r="E2495" s="1" t="s">
        <v>6654</v>
      </c>
      <c r="F2495" s="1" t="s">
        <v>510</v>
      </c>
      <c r="G2495" s="14">
        <v>43971</v>
      </c>
      <c r="H2495" s="14" t="str">
        <f t="shared" si="38"/>
        <v>May</v>
      </c>
      <c r="I2495" s="1">
        <v>2010</v>
      </c>
      <c r="J2495" s="1" t="s">
        <v>20</v>
      </c>
      <c r="K2495" s="1" t="s">
        <v>118</v>
      </c>
    </row>
    <row r="2496" spans="2:11" x14ac:dyDescent="0.3">
      <c r="B2496" s="1" t="s">
        <v>6655</v>
      </c>
      <c r="C2496" s="1" t="s">
        <v>10</v>
      </c>
      <c r="D2496" s="1" t="s">
        <v>6656</v>
      </c>
      <c r="E2496" s="1" t="s">
        <v>6657</v>
      </c>
      <c r="F2496" s="1" t="s">
        <v>13</v>
      </c>
      <c r="G2496" s="14">
        <v>43971</v>
      </c>
      <c r="H2496" s="14" t="str">
        <f t="shared" si="38"/>
        <v>May</v>
      </c>
      <c r="I2496" s="1">
        <v>2020</v>
      </c>
      <c r="J2496" s="1" t="s">
        <v>65</v>
      </c>
      <c r="K2496" s="1" t="s">
        <v>223</v>
      </c>
    </row>
    <row r="2497" spans="2:11" x14ac:dyDescent="0.3">
      <c r="B2497" s="1" t="s">
        <v>6658</v>
      </c>
      <c r="C2497" s="1" t="s">
        <v>17</v>
      </c>
      <c r="D2497" s="1" t="s">
        <v>6659</v>
      </c>
      <c r="F2497" t="s">
        <v>4028</v>
      </c>
      <c r="G2497" s="14">
        <v>43971</v>
      </c>
      <c r="H2497" s="14" t="str">
        <f t="shared" si="38"/>
        <v>May</v>
      </c>
      <c r="I2497" s="1">
        <v>2020</v>
      </c>
      <c r="J2497" s="1" t="s">
        <v>47</v>
      </c>
      <c r="K2497" s="1" t="s">
        <v>25</v>
      </c>
    </row>
    <row r="2498" spans="2:11" x14ac:dyDescent="0.3">
      <c r="B2498" s="1" t="s">
        <v>6660</v>
      </c>
      <c r="C2498" s="1" t="s">
        <v>10</v>
      </c>
      <c r="D2498" s="1" t="s">
        <v>6661</v>
      </c>
      <c r="E2498" s="1" t="s">
        <v>6662</v>
      </c>
      <c r="F2498" s="1" t="s">
        <v>46</v>
      </c>
      <c r="G2498" s="14">
        <v>43971</v>
      </c>
      <c r="H2498" s="14" t="str">
        <f t="shared" si="38"/>
        <v>May</v>
      </c>
      <c r="I2498" s="1">
        <v>2014</v>
      </c>
      <c r="J2498" s="1" t="s">
        <v>20</v>
      </c>
      <c r="K2498" s="1" t="s">
        <v>81</v>
      </c>
    </row>
    <row r="2499" spans="2:11" x14ac:dyDescent="0.3">
      <c r="B2499" s="1" t="s">
        <v>6663</v>
      </c>
      <c r="C2499" s="1" t="s">
        <v>10</v>
      </c>
      <c r="D2499" s="1" t="s">
        <v>6664</v>
      </c>
      <c r="E2499" s="1" t="s">
        <v>3650</v>
      </c>
      <c r="F2499" s="1" t="s">
        <v>13</v>
      </c>
      <c r="G2499" s="14">
        <v>43971</v>
      </c>
      <c r="H2499" s="14" t="str">
        <f t="shared" ref="H2499:H2562" si="39">TEXT(G2499,"MMMM")</f>
        <v>May</v>
      </c>
      <c r="I2499" s="1">
        <v>2010</v>
      </c>
      <c r="J2499" s="1" t="s">
        <v>47</v>
      </c>
      <c r="K2499" s="1" t="s">
        <v>338</v>
      </c>
    </row>
    <row r="2500" spans="2:11" x14ac:dyDescent="0.3">
      <c r="B2500" s="1" t="s">
        <v>6665</v>
      </c>
      <c r="C2500" s="1" t="s">
        <v>10</v>
      </c>
      <c r="D2500" s="1" t="s">
        <v>6666</v>
      </c>
      <c r="E2500" s="1" t="s">
        <v>6667</v>
      </c>
      <c r="F2500" s="1" t="s">
        <v>77</v>
      </c>
      <c r="G2500" s="14">
        <v>43971</v>
      </c>
      <c r="H2500" s="14" t="str">
        <f t="shared" si="39"/>
        <v>May</v>
      </c>
      <c r="I2500" s="1">
        <v>2020</v>
      </c>
      <c r="J2500" s="1" t="s">
        <v>20</v>
      </c>
      <c r="K2500" s="1" t="s">
        <v>81</v>
      </c>
    </row>
    <row r="2501" spans="2:11" x14ac:dyDescent="0.3">
      <c r="B2501" s="1" t="s">
        <v>6668</v>
      </c>
      <c r="C2501" s="1" t="s">
        <v>17</v>
      </c>
      <c r="D2501" s="1" t="s">
        <v>6669</v>
      </c>
      <c r="F2501" s="1" t="s">
        <v>846</v>
      </c>
      <c r="G2501" s="14">
        <v>43971</v>
      </c>
      <c r="H2501" s="14" t="str">
        <f t="shared" si="39"/>
        <v>May</v>
      </c>
      <c r="I2501" s="1">
        <v>2020</v>
      </c>
      <c r="J2501" s="1" t="s">
        <v>47</v>
      </c>
      <c r="K2501" s="1" t="s">
        <v>25</v>
      </c>
    </row>
    <row r="2502" spans="2:11" x14ac:dyDescent="0.3">
      <c r="B2502" s="1" t="s">
        <v>6670</v>
      </c>
      <c r="C2502" s="1" t="s">
        <v>10</v>
      </c>
      <c r="D2502" s="1" t="s">
        <v>6671</v>
      </c>
      <c r="E2502" s="1" t="s">
        <v>6672</v>
      </c>
      <c r="F2502" s="1" t="s">
        <v>30</v>
      </c>
      <c r="G2502" s="14">
        <v>43971</v>
      </c>
      <c r="H2502" s="14" t="str">
        <f t="shared" si="39"/>
        <v>May</v>
      </c>
      <c r="I2502" s="1">
        <v>2020</v>
      </c>
      <c r="J2502" s="1" t="s">
        <v>20</v>
      </c>
      <c r="K2502" s="1" t="s">
        <v>312</v>
      </c>
    </row>
    <row r="2503" spans="2:11" x14ac:dyDescent="0.3">
      <c r="B2503" s="1" t="s">
        <v>6673</v>
      </c>
      <c r="C2503" s="1" t="s">
        <v>10</v>
      </c>
      <c r="D2503" s="1" t="s">
        <v>6674</v>
      </c>
      <c r="E2503" s="1" t="s">
        <v>6675</v>
      </c>
      <c r="F2503" s="1" t="s">
        <v>1525</v>
      </c>
      <c r="G2503" s="14">
        <v>43970</v>
      </c>
      <c r="H2503" s="14" t="str">
        <f t="shared" si="39"/>
        <v>May</v>
      </c>
      <c r="I2503" s="1">
        <v>2006</v>
      </c>
      <c r="J2503" s="1" t="s">
        <v>65</v>
      </c>
      <c r="K2503" s="1" t="s">
        <v>144</v>
      </c>
    </row>
    <row r="2504" spans="2:11" x14ac:dyDescent="0.3">
      <c r="B2504" s="1" t="s">
        <v>6676</v>
      </c>
      <c r="C2504" s="1" t="s">
        <v>10</v>
      </c>
      <c r="D2504" s="1" t="s">
        <v>6677</v>
      </c>
      <c r="E2504" s="1" t="s">
        <v>6517</v>
      </c>
      <c r="F2504" s="1" t="s">
        <v>1525</v>
      </c>
      <c r="G2504" s="14">
        <v>43970</v>
      </c>
      <c r="H2504" s="14" t="str">
        <f t="shared" si="39"/>
        <v>May</v>
      </c>
      <c r="I2504" s="1">
        <v>2009</v>
      </c>
      <c r="J2504" s="1" t="s">
        <v>47</v>
      </c>
      <c r="K2504" s="1" t="s">
        <v>454</v>
      </c>
    </row>
    <row r="2505" spans="2:11" x14ac:dyDescent="0.3">
      <c r="B2505" s="1" t="s">
        <v>6678</v>
      </c>
      <c r="C2505" s="1" t="s">
        <v>10</v>
      </c>
      <c r="D2505" s="1" t="s">
        <v>6679</v>
      </c>
      <c r="E2505" s="1" t="s">
        <v>6501</v>
      </c>
      <c r="F2505" s="1" t="s">
        <v>1525</v>
      </c>
      <c r="G2505" s="14">
        <v>43970</v>
      </c>
      <c r="H2505" s="14" t="str">
        <f t="shared" si="39"/>
        <v>May</v>
      </c>
      <c r="I2505" s="1">
        <v>2012</v>
      </c>
      <c r="J2505" s="1" t="s">
        <v>47</v>
      </c>
      <c r="K2505" s="1" t="s">
        <v>151</v>
      </c>
    </row>
    <row r="2506" spans="2:11" x14ac:dyDescent="0.3">
      <c r="B2506" s="1" t="s">
        <v>6680</v>
      </c>
      <c r="C2506" s="1" t="s">
        <v>10</v>
      </c>
      <c r="D2506" s="1" t="s">
        <v>6681</v>
      </c>
      <c r="E2506" s="1" t="s">
        <v>6682</v>
      </c>
      <c r="F2506" s="1" t="s">
        <v>1525</v>
      </c>
      <c r="G2506" s="14">
        <v>43970</v>
      </c>
      <c r="H2506" s="14" t="str">
        <f t="shared" si="39"/>
        <v>May</v>
      </c>
      <c r="I2506" s="1">
        <v>2007</v>
      </c>
      <c r="J2506" s="1" t="s">
        <v>47</v>
      </c>
      <c r="K2506" s="1" t="s">
        <v>583</v>
      </c>
    </row>
    <row r="2507" spans="2:11" x14ac:dyDescent="0.3">
      <c r="B2507" s="1" t="s">
        <v>6683</v>
      </c>
      <c r="C2507" s="1" t="s">
        <v>10</v>
      </c>
      <c r="D2507" s="1" t="s">
        <v>6684</v>
      </c>
      <c r="E2507" s="1" t="s">
        <v>6685</v>
      </c>
      <c r="F2507" s="1" t="s">
        <v>1525</v>
      </c>
      <c r="G2507" s="14">
        <v>43970</v>
      </c>
      <c r="H2507" s="14" t="str">
        <f t="shared" si="39"/>
        <v>May</v>
      </c>
      <c r="I2507" s="1">
        <v>2008</v>
      </c>
      <c r="J2507" s="1" t="s">
        <v>65</v>
      </c>
      <c r="K2507" s="1" t="s">
        <v>215</v>
      </c>
    </row>
    <row r="2508" spans="2:11" x14ac:dyDescent="0.3">
      <c r="B2508" s="1" t="s">
        <v>6686</v>
      </c>
      <c r="C2508" s="1" t="s">
        <v>10</v>
      </c>
      <c r="D2508" s="1" t="s">
        <v>6687</v>
      </c>
      <c r="E2508" s="1" t="s">
        <v>6685</v>
      </c>
      <c r="F2508" s="1" t="s">
        <v>1525</v>
      </c>
      <c r="G2508" s="14">
        <v>43970</v>
      </c>
      <c r="H2508" s="14" t="str">
        <f t="shared" si="39"/>
        <v>May</v>
      </c>
      <c r="I2508" s="1">
        <v>2009</v>
      </c>
      <c r="J2508" s="1" t="s">
        <v>47</v>
      </c>
      <c r="K2508" s="1" t="s">
        <v>503</v>
      </c>
    </row>
    <row r="2509" spans="2:11" x14ac:dyDescent="0.3">
      <c r="B2509" s="1" t="s">
        <v>6688</v>
      </c>
      <c r="C2509" s="1" t="s">
        <v>17</v>
      </c>
      <c r="D2509" s="1" t="s">
        <v>6689</v>
      </c>
      <c r="E2509" s="1" t="s">
        <v>6690</v>
      </c>
      <c r="F2509" s="1" t="s">
        <v>13</v>
      </c>
      <c r="G2509" s="14">
        <v>43970</v>
      </c>
      <c r="H2509" s="14" t="str">
        <f t="shared" si="39"/>
        <v>May</v>
      </c>
      <c r="I2509" s="1">
        <v>2020</v>
      </c>
      <c r="J2509" s="1" t="s">
        <v>20</v>
      </c>
      <c r="K2509" s="1" t="s">
        <v>25</v>
      </c>
    </row>
    <row r="2510" spans="2:11" x14ac:dyDescent="0.3">
      <c r="B2510" s="1" t="s">
        <v>6691</v>
      </c>
      <c r="C2510" s="1" t="s">
        <v>17</v>
      </c>
      <c r="D2510" s="1" t="s">
        <v>6692</v>
      </c>
      <c r="F2510" s="1" t="s">
        <v>13</v>
      </c>
      <c r="G2510" s="14">
        <v>43970</v>
      </c>
      <c r="H2510" s="14" t="str">
        <f t="shared" si="39"/>
        <v>May</v>
      </c>
      <c r="I2510" s="1">
        <v>2020</v>
      </c>
      <c r="J2510" s="1" t="s">
        <v>47</v>
      </c>
      <c r="K2510" s="1" t="s">
        <v>25</v>
      </c>
    </row>
    <row r="2511" spans="2:11" x14ac:dyDescent="0.3">
      <c r="B2511" s="1" t="s">
        <v>6693</v>
      </c>
      <c r="C2511" s="1" t="s">
        <v>10</v>
      </c>
      <c r="D2511" s="1" t="s">
        <v>6694</v>
      </c>
      <c r="E2511" s="1" t="s">
        <v>6493</v>
      </c>
      <c r="F2511" s="1" t="s">
        <v>1525</v>
      </c>
      <c r="G2511" s="14">
        <v>43970</v>
      </c>
      <c r="H2511" s="14" t="str">
        <f t="shared" si="39"/>
        <v>May</v>
      </c>
      <c r="I2511" s="1">
        <v>2006</v>
      </c>
      <c r="J2511" s="1" t="s">
        <v>47</v>
      </c>
      <c r="K2511" s="1" t="s">
        <v>140</v>
      </c>
    </row>
    <row r="2512" spans="2:11" x14ac:dyDescent="0.3">
      <c r="B2512" s="1" t="s">
        <v>6695</v>
      </c>
      <c r="C2512" s="1" t="s">
        <v>10</v>
      </c>
      <c r="D2512" s="1" t="s">
        <v>6696</v>
      </c>
      <c r="E2512" s="1" t="s">
        <v>6682</v>
      </c>
      <c r="F2512" s="1" t="s">
        <v>1525</v>
      </c>
      <c r="G2512" s="14">
        <v>43970</v>
      </c>
      <c r="H2512" s="14" t="str">
        <f t="shared" si="39"/>
        <v>May</v>
      </c>
      <c r="I2512" s="1">
        <v>2004</v>
      </c>
      <c r="J2512" s="1" t="s">
        <v>47</v>
      </c>
      <c r="K2512" s="1" t="s">
        <v>576</v>
      </c>
    </row>
    <row r="2513" spans="2:11" x14ac:dyDescent="0.3">
      <c r="B2513" s="1" t="s">
        <v>6697</v>
      </c>
      <c r="C2513" s="1" t="s">
        <v>10</v>
      </c>
      <c r="D2513" s="1" t="s">
        <v>6698</v>
      </c>
      <c r="E2513" s="1" t="s">
        <v>6699</v>
      </c>
      <c r="F2513" s="1" t="s">
        <v>1279</v>
      </c>
      <c r="G2513" s="14">
        <v>43970</v>
      </c>
      <c r="H2513" s="14" t="str">
        <f t="shared" si="39"/>
        <v>May</v>
      </c>
      <c r="I2513" s="1">
        <v>2012</v>
      </c>
      <c r="J2513" s="1" t="s">
        <v>37</v>
      </c>
      <c r="K2513" s="1" t="s">
        <v>215</v>
      </c>
    </row>
    <row r="2514" spans="2:11" x14ac:dyDescent="0.3">
      <c r="B2514" s="1" t="s">
        <v>6700</v>
      </c>
      <c r="C2514" s="1" t="s">
        <v>10</v>
      </c>
      <c r="D2514" s="1" t="s">
        <v>6701</v>
      </c>
      <c r="E2514" s="1" t="s">
        <v>6509</v>
      </c>
      <c r="F2514" s="1" t="s">
        <v>1525</v>
      </c>
      <c r="G2514" s="14">
        <v>43970</v>
      </c>
      <c r="H2514" s="14" t="str">
        <f t="shared" si="39"/>
        <v>May</v>
      </c>
      <c r="I2514" s="1">
        <v>2005</v>
      </c>
      <c r="J2514" s="1" t="s">
        <v>65</v>
      </c>
      <c r="K2514" s="1" t="s">
        <v>491</v>
      </c>
    </row>
    <row r="2515" spans="2:11" x14ac:dyDescent="0.3">
      <c r="B2515" s="1" t="s">
        <v>6702</v>
      </c>
      <c r="C2515" s="1" t="s">
        <v>10</v>
      </c>
      <c r="D2515" s="1" t="s">
        <v>6703</v>
      </c>
      <c r="E2515" s="1" t="s">
        <v>2323</v>
      </c>
      <c r="F2515" s="1" t="s">
        <v>189</v>
      </c>
      <c r="G2515" s="14">
        <v>43969</v>
      </c>
      <c r="H2515" s="14" t="str">
        <f t="shared" si="39"/>
        <v>May</v>
      </c>
      <c r="I2515" s="1">
        <v>2019</v>
      </c>
      <c r="J2515" s="1" t="s">
        <v>47</v>
      </c>
      <c r="K2515" s="1" t="s">
        <v>144</v>
      </c>
    </row>
    <row r="2516" spans="2:11" x14ac:dyDescent="0.3">
      <c r="B2516" s="1" t="s">
        <v>6704</v>
      </c>
      <c r="C2516" s="1" t="s">
        <v>17</v>
      </c>
      <c r="D2516" s="1" t="s">
        <v>6705</v>
      </c>
      <c r="F2516" s="1" t="s">
        <v>46</v>
      </c>
      <c r="G2516" s="14">
        <v>43969</v>
      </c>
      <c r="H2516" s="14" t="str">
        <f t="shared" si="39"/>
        <v>May</v>
      </c>
      <c r="I2516" s="1">
        <v>2020</v>
      </c>
      <c r="J2516" s="1" t="s">
        <v>65</v>
      </c>
      <c r="K2516" s="1" t="s">
        <v>25</v>
      </c>
    </row>
    <row r="2517" spans="2:11" x14ac:dyDescent="0.3">
      <c r="B2517" s="1" t="s">
        <v>6706</v>
      </c>
      <c r="C2517" s="1" t="s">
        <v>17</v>
      </c>
      <c r="D2517" s="1" t="s">
        <v>6707</v>
      </c>
      <c r="F2517" s="1" t="s">
        <v>13</v>
      </c>
      <c r="G2517" s="14">
        <v>43968</v>
      </c>
      <c r="H2517" s="14" t="str">
        <f t="shared" si="39"/>
        <v>May</v>
      </c>
      <c r="I2517" s="1">
        <v>2020</v>
      </c>
      <c r="J2517" s="1" t="s">
        <v>20</v>
      </c>
      <c r="K2517" s="1" t="s">
        <v>207</v>
      </c>
    </row>
    <row r="2518" spans="2:11" x14ac:dyDescent="0.3">
      <c r="B2518" s="1" t="s">
        <v>6708</v>
      </c>
      <c r="C2518" s="1" t="s">
        <v>10</v>
      </c>
      <c r="D2518" s="1" t="s">
        <v>6709</v>
      </c>
      <c r="E2518" s="1" t="s">
        <v>6710</v>
      </c>
      <c r="F2518" s="1" t="s">
        <v>4318</v>
      </c>
      <c r="G2518" s="14">
        <v>43968</v>
      </c>
      <c r="H2518" s="14" t="str">
        <f t="shared" si="39"/>
        <v>May</v>
      </c>
      <c r="I2518" s="1">
        <v>2019</v>
      </c>
      <c r="J2518" s="1" t="s">
        <v>20</v>
      </c>
      <c r="K2518" s="1" t="s">
        <v>118</v>
      </c>
    </row>
    <row r="2519" spans="2:11" x14ac:dyDescent="0.3">
      <c r="B2519" s="1" t="s">
        <v>6711</v>
      </c>
      <c r="C2519" s="1" t="s">
        <v>17</v>
      </c>
      <c r="D2519" s="1" t="s">
        <v>6712</v>
      </c>
      <c r="F2519" s="1" t="s">
        <v>348</v>
      </c>
      <c r="G2519" s="14">
        <v>43967</v>
      </c>
      <c r="H2519" s="14" t="str">
        <f t="shared" si="39"/>
        <v>May</v>
      </c>
      <c r="I2519" s="1">
        <v>2009</v>
      </c>
      <c r="J2519" s="1" t="s">
        <v>47</v>
      </c>
      <c r="K2519" s="1" t="s">
        <v>25</v>
      </c>
    </row>
    <row r="2520" spans="2:11" x14ac:dyDescent="0.3">
      <c r="B2520" s="1" t="s">
        <v>6713</v>
      </c>
      <c r="C2520" s="1" t="s">
        <v>17</v>
      </c>
      <c r="D2520" s="1" t="s">
        <v>6714</v>
      </c>
      <c r="F2520" s="1" t="s">
        <v>348</v>
      </c>
      <c r="G2520" s="14">
        <v>43967</v>
      </c>
      <c r="H2520" s="14" t="str">
        <f t="shared" si="39"/>
        <v>May</v>
      </c>
      <c r="I2520" s="1">
        <v>2009</v>
      </c>
      <c r="J2520" s="1" t="s">
        <v>47</v>
      </c>
      <c r="K2520" s="1" t="s">
        <v>25</v>
      </c>
    </row>
    <row r="2521" spans="2:11" x14ac:dyDescent="0.3">
      <c r="B2521" s="1" t="s">
        <v>6715</v>
      </c>
      <c r="C2521" s="1" t="s">
        <v>17</v>
      </c>
      <c r="D2521" s="1" t="s">
        <v>6716</v>
      </c>
      <c r="F2521" s="1" t="s">
        <v>13</v>
      </c>
      <c r="G2521" s="14">
        <v>43966</v>
      </c>
      <c r="H2521" s="14" t="str">
        <f t="shared" si="39"/>
        <v>May</v>
      </c>
      <c r="I2521" s="1">
        <v>2007</v>
      </c>
      <c r="J2521" s="1" t="s">
        <v>136</v>
      </c>
      <c r="K2521" s="1" t="s">
        <v>131</v>
      </c>
    </row>
    <row r="2522" spans="2:11" x14ac:dyDescent="0.3">
      <c r="B2522" s="1" t="s">
        <v>6717</v>
      </c>
      <c r="C2522" s="1" t="s">
        <v>10</v>
      </c>
      <c r="D2522" s="1" t="s">
        <v>6718</v>
      </c>
      <c r="E2522" s="1" t="s">
        <v>6719</v>
      </c>
      <c r="F2522" s="1" t="s">
        <v>1816</v>
      </c>
      <c r="G2522" s="14">
        <v>43966</v>
      </c>
      <c r="H2522" s="14" t="str">
        <f t="shared" si="39"/>
        <v>May</v>
      </c>
      <c r="I2522" s="1">
        <v>2017</v>
      </c>
      <c r="J2522" s="1" t="s">
        <v>20</v>
      </c>
      <c r="K2522" s="1" t="s">
        <v>38</v>
      </c>
    </row>
    <row r="2523" spans="2:11" x14ac:dyDescent="0.3">
      <c r="B2523" s="1" t="s">
        <v>6720</v>
      </c>
      <c r="C2523" s="1" t="s">
        <v>10</v>
      </c>
      <c r="D2523" s="1" t="s">
        <v>6721</v>
      </c>
      <c r="E2523" s="1" t="s">
        <v>6722</v>
      </c>
      <c r="F2523" s="1" t="s">
        <v>363</v>
      </c>
      <c r="G2523" s="14">
        <v>43966</v>
      </c>
      <c r="H2523" s="14" t="str">
        <f t="shared" si="39"/>
        <v>May</v>
      </c>
      <c r="I2523" s="1">
        <v>2019</v>
      </c>
      <c r="J2523" s="1" t="s">
        <v>20</v>
      </c>
      <c r="K2523" s="1" t="s">
        <v>201</v>
      </c>
    </row>
    <row r="2524" spans="2:11" x14ac:dyDescent="0.3">
      <c r="B2524" s="1" t="s">
        <v>6723</v>
      </c>
      <c r="C2524" s="1" t="s">
        <v>17</v>
      </c>
      <c r="D2524" s="1" t="s">
        <v>6724</v>
      </c>
      <c r="E2524" s="1" t="s">
        <v>4954</v>
      </c>
      <c r="F2524" s="1" t="s">
        <v>311</v>
      </c>
      <c r="G2524" s="14">
        <v>43966</v>
      </c>
      <c r="H2524" s="14" t="str">
        <f t="shared" si="39"/>
        <v>May</v>
      </c>
      <c r="I2524" s="1">
        <v>2020</v>
      </c>
      <c r="J2524" s="1" t="s">
        <v>20</v>
      </c>
      <c r="K2524" s="1" t="s">
        <v>25</v>
      </c>
    </row>
    <row r="2525" spans="2:11" x14ac:dyDescent="0.3">
      <c r="B2525" s="1" t="s">
        <v>6725</v>
      </c>
      <c r="C2525" s="1" t="s">
        <v>17</v>
      </c>
      <c r="D2525" s="1" t="s">
        <v>6726</v>
      </c>
      <c r="F2525" s="1" t="s">
        <v>13</v>
      </c>
      <c r="G2525" s="14">
        <v>43966</v>
      </c>
      <c r="H2525" s="14" t="str">
        <f t="shared" si="39"/>
        <v>May</v>
      </c>
      <c r="I2525" s="1">
        <v>2019</v>
      </c>
      <c r="J2525" s="1" t="s">
        <v>65</v>
      </c>
      <c r="K2525" s="1" t="s">
        <v>207</v>
      </c>
    </row>
    <row r="2526" spans="2:11" x14ac:dyDescent="0.3">
      <c r="B2526" s="1" t="s">
        <v>6727</v>
      </c>
      <c r="C2526" s="1" t="s">
        <v>17</v>
      </c>
      <c r="D2526" s="1" t="s">
        <v>6728</v>
      </c>
      <c r="F2526" s="1" t="s">
        <v>13</v>
      </c>
      <c r="G2526" s="14">
        <v>43966</v>
      </c>
      <c r="H2526" s="14" t="str">
        <f t="shared" si="39"/>
        <v>May</v>
      </c>
      <c r="I2526" s="1">
        <v>2020</v>
      </c>
      <c r="J2526" s="1" t="s">
        <v>47</v>
      </c>
      <c r="K2526" s="1" t="s">
        <v>131</v>
      </c>
    </row>
    <row r="2527" spans="2:11" x14ac:dyDescent="0.3">
      <c r="B2527" s="1" t="s">
        <v>6729</v>
      </c>
      <c r="C2527" s="1" t="s">
        <v>17</v>
      </c>
      <c r="D2527" s="1" t="s">
        <v>6730</v>
      </c>
      <c r="F2527" s="1" t="s">
        <v>195</v>
      </c>
      <c r="G2527" s="14">
        <v>43966</v>
      </c>
      <c r="H2527" s="14" t="str">
        <f t="shared" si="39"/>
        <v>May</v>
      </c>
      <c r="I2527" s="1">
        <v>2014</v>
      </c>
      <c r="J2527" s="1" t="s">
        <v>20</v>
      </c>
      <c r="K2527" s="1" t="s">
        <v>25</v>
      </c>
    </row>
    <row r="2528" spans="2:11" x14ac:dyDescent="0.3">
      <c r="B2528" s="1" t="s">
        <v>6731</v>
      </c>
      <c r="C2528" s="1" t="s">
        <v>17</v>
      </c>
      <c r="D2528" s="1" t="s">
        <v>6732</v>
      </c>
      <c r="F2528" s="1" t="s">
        <v>13</v>
      </c>
      <c r="G2528" s="14">
        <v>43966</v>
      </c>
      <c r="H2528" s="14" t="str">
        <f t="shared" si="39"/>
        <v>May</v>
      </c>
      <c r="I2528" s="1">
        <v>2020</v>
      </c>
      <c r="J2528" s="1" t="s">
        <v>136</v>
      </c>
      <c r="K2528" s="1" t="s">
        <v>90</v>
      </c>
    </row>
    <row r="2529" spans="2:11" x14ac:dyDescent="0.3">
      <c r="B2529" s="1" t="s">
        <v>6733</v>
      </c>
      <c r="C2529" s="1" t="s">
        <v>17</v>
      </c>
      <c r="D2529" s="1" t="s">
        <v>6734</v>
      </c>
      <c r="E2529" s="1" t="s">
        <v>6735</v>
      </c>
      <c r="F2529" s="1" t="s">
        <v>1289</v>
      </c>
      <c r="G2529" s="14">
        <v>43966</v>
      </c>
      <c r="H2529" s="14" t="str">
        <f t="shared" si="39"/>
        <v>May</v>
      </c>
      <c r="I2529" s="1">
        <v>2020</v>
      </c>
      <c r="J2529" s="1" t="s">
        <v>20</v>
      </c>
      <c r="K2529" s="1" t="s">
        <v>25</v>
      </c>
    </row>
    <row r="2530" spans="2:11" x14ac:dyDescent="0.3">
      <c r="B2530" s="1" t="s">
        <v>6736</v>
      </c>
      <c r="C2530" s="1" t="s">
        <v>17</v>
      </c>
      <c r="D2530" s="1" t="s">
        <v>6737</v>
      </c>
      <c r="F2530" s="1" t="s">
        <v>348</v>
      </c>
      <c r="G2530" s="14">
        <v>43966</v>
      </c>
      <c r="H2530" s="14" t="str">
        <f t="shared" si="39"/>
        <v>May</v>
      </c>
      <c r="I2530" s="1">
        <v>2019</v>
      </c>
      <c r="J2530" s="1" t="s">
        <v>20</v>
      </c>
      <c r="K2530" s="1" t="s">
        <v>25</v>
      </c>
    </row>
    <row r="2531" spans="2:11" x14ac:dyDescent="0.3">
      <c r="B2531" s="1" t="s">
        <v>6738</v>
      </c>
      <c r="C2531" s="1" t="s">
        <v>17</v>
      </c>
      <c r="D2531" s="1" t="s">
        <v>6739</v>
      </c>
      <c r="F2531" s="1" t="s">
        <v>106</v>
      </c>
      <c r="G2531" s="14">
        <v>43966</v>
      </c>
      <c r="H2531" s="14" t="str">
        <f t="shared" si="39"/>
        <v>May</v>
      </c>
      <c r="I2531" s="1">
        <v>2015</v>
      </c>
      <c r="J2531" s="1" t="s">
        <v>98</v>
      </c>
      <c r="K2531" s="1" t="s">
        <v>21</v>
      </c>
    </row>
    <row r="2532" spans="2:11" x14ac:dyDescent="0.3">
      <c r="B2532" s="1" t="s">
        <v>6740</v>
      </c>
      <c r="C2532" s="1" t="s">
        <v>17</v>
      </c>
      <c r="D2532" s="1" t="s">
        <v>6741</v>
      </c>
      <c r="F2532" s="1" t="s">
        <v>46</v>
      </c>
      <c r="G2532" s="14">
        <v>43966</v>
      </c>
      <c r="H2532" s="14" t="str">
        <f t="shared" si="39"/>
        <v>May</v>
      </c>
      <c r="I2532" s="1">
        <v>2020</v>
      </c>
      <c r="J2532" s="1" t="s">
        <v>20</v>
      </c>
      <c r="K2532" s="1" t="s">
        <v>25</v>
      </c>
    </row>
    <row r="2533" spans="2:11" x14ac:dyDescent="0.3">
      <c r="B2533" s="1" t="s">
        <v>6742</v>
      </c>
      <c r="C2533" s="1" t="s">
        <v>10</v>
      </c>
      <c r="D2533" s="1" t="s">
        <v>6743</v>
      </c>
      <c r="E2533" s="1" t="s">
        <v>6389</v>
      </c>
      <c r="F2533" s="1" t="s">
        <v>1327</v>
      </c>
      <c r="G2533" s="14">
        <v>43965</v>
      </c>
      <c r="H2533" s="14" t="str">
        <f t="shared" si="39"/>
        <v>May</v>
      </c>
      <c r="I2533" s="1">
        <v>2018</v>
      </c>
      <c r="J2533" s="1" t="s">
        <v>47</v>
      </c>
      <c r="K2533" s="1" t="s">
        <v>491</v>
      </c>
    </row>
    <row r="2534" spans="2:11" x14ac:dyDescent="0.3">
      <c r="B2534" s="1" t="s">
        <v>6744</v>
      </c>
      <c r="C2534" s="1" t="s">
        <v>10</v>
      </c>
      <c r="D2534" s="1" t="s">
        <v>6745</v>
      </c>
      <c r="E2534" s="1" t="s">
        <v>6389</v>
      </c>
      <c r="F2534" s="1" t="s">
        <v>1327</v>
      </c>
      <c r="G2534" s="14">
        <v>43965</v>
      </c>
      <c r="H2534" s="14" t="str">
        <f t="shared" si="39"/>
        <v>May</v>
      </c>
      <c r="I2534" s="1">
        <v>2019</v>
      </c>
      <c r="J2534" s="1" t="s">
        <v>47</v>
      </c>
      <c r="K2534" s="1" t="s">
        <v>402</v>
      </c>
    </row>
    <row r="2535" spans="2:11" x14ac:dyDescent="0.3">
      <c r="B2535" s="1" t="s">
        <v>6746</v>
      </c>
      <c r="C2535" s="1" t="s">
        <v>10</v>
      </c>
      <c r="D2535" s="1" t="s">
        <v>6747</v>
      </c>
      <c r="E2535" s="1" t="s">
        <v>6748</v>
      </c>
      <c r="F2535" s="1" t="s">
        <v>2095</v>
      </c>
      <c r="G2535" s="14">
        <v>43965</v>
      </c>
      <c r="H2535" s="14" t="str">
        <f t="shared" si="39"/>
        <v>May</v>
      </c>
      <c r="I2535" s="1">
        <v>2018</v>
      </c>
      <c r="J2535" s="1" t="s">
        <v>241</v>
      </c>
      <c r="K2535" s="1" t="s">
        <v>491</v>
      </c>
    </row>
    <row r="2536" spans="2:11" x14ac:dyDescent="0.3">
      <c r="B2536" s="1" t="s">
        <v>6749</v>
      </c>
      <c r="C2536" s="1" t="s">
        <v>10</v>
      </c>
      <c r="D2536" s="1" t="s">
        <v>6750</v>
      </c>
      <c r="E2536" s="1" t="s">
        <v>6751</v>
      </c>
      <c r="F2536" s="1" t="s">
        <v>30</v>
      </c>
      <c r="G2536" s="14">
        <v>43965</v>
      </c>
      <c r="H2536" s="14" t="str">
        <f t="shared" si="39"/>
        <v>May</v>
      </c>
      <c r="I2536" s="1">
        <v>2020</v>
      </c>
      <c r="J2536" s="1" t="s">
        <v>20</v>
      </c>
      <c r="K2536" s="1" t="s">
        <v>1320</v>
      </c>
    </row>
    <row r="2537" spans="2:11" x14ac:dyDescent="0.3">
      <c r="B2537" s="1" t="s">
        <v>6752</v>
      </c>
      <c r="C2537" s="1" t="s">
        <v>10</v>
      </c>
      <c r="D2537" s="1" t="s">
        <v>6753</v>
      </c>
      <c r="E2537" s="1" t="s">
        <v>6754</v>
      </c>
      <c r="F2537" t="s">
        <v>4028</v>
      </c>
      <c r="G2537" s="14">
        <v>43965</v>
      </c>
      <c r="H2537" s="14" t="str">
        <f t="shared" si="39"/>
        <v>May</v>
      </c>
      <c r="I2537" s="1">
        <v>2017</v>
      </c>
      <c r="J2537" s="1" t="s">
        <v>47</v>
      </c>
      <c r="K2537" s="1" t="s">
        <v>38</v>
      </c>
    </row>
    <row r="2538" spans="2:11" x14ac:dyDescent="0.3">
      <c r="B2538" s="1" t="s">
        <v>6755</v>
      </c>
      <c r="C2538" s="1" t="s">
        <v>10</v>
      </c>
      <c r="D2538" s="1" t="s">
        <v>6756</v>
      </c>
      <c r="E2538" s="1" t="s">
        <v>859</v>
      </c>
      <c r="F2538" s="1" t="s">
        <v>77</v>
      </c>
      <c r="G2538" s="14">
        <v>43965</v>
      </c>
      <c r="H2538" s="14" t="str">
        <f t="shared" si="39"/>
        <v>May</v>
      </c>
      <c r="I2538" s="1">
        <v>2018</v>
      </c>
      <c r="J2538" s="1" t="s">
        <v>20</v>
      </c>
      <c r="K2538" s="1" t="s">
        <v>6757</v>
      </c>
    </row>
    <row r="2539" spans="2:11" x14ac:dyDescent="0.3">
      <c r="B2539" s="1" t="s">
        <v>6758</v>
      </c>
      <c r="C2539" s="1" t="s">
        <v>10</v>
      </c>
      <c r="D2539" s="1" t="s">
        <v>6759</v>
      </c>
      <c r="E2539" s="1" t="s">
        <v>6760</v>
      </c>
      <c r="F2539" s="1" t="s">
        <v>189</v>
      </c>
      <c r="G2539" s="14">
        <v>43965</v>
      </c>
      <c r="H2539" s="14" t="str">
        <f t="shared" si="39"/>
        <v>May</v>
      </c>
      <c r="I2539" s="1">
        <v>2018</v>
      </c>
      <c r="J2539" s="1" t="s">
        <v>47</v>
      </c>
      <c r="K2539" s="1" t="s">
        <v>74</v>
      </c>
    </row>
    <row r="2540" spans="2:11" x14ac:dyDescent="0.3">
      <c r="B2540" s="1" t="s">
        <v>6761</v>
      </c>
      <c r="C2540" s="1" t="s">
        <v>10</v>
      </c>
      <c r="D2540" s="1" t="s">
        <v>6762</v>
      </c>
      <c r="E2540" s="1" t="s">
        <v>6763</v>
      </c>
      <c r="F2540" s="1" t="s">
        <v>4318</v>
      </c>
      <c r="G2540" s="14">
        <v>43965</v>
      </c>
      <c r="H2540" s="14" t="str">
        <f t="shared" si="39"/>
        <v>May</v>
      </c>
      <c r="I2540" s="1">
        <v>2018</v>
      </c>
      <c r="J2540" s="1" t="s">
        <v>65</v>
      </c>
      <c r="K2540" s="1" t="s">
        <v>2164</v>
      </c>
    </row>
    <row r="2541" spans="2:11" x14ac:dyDescent="0.3">
      <c r="B2541" s="1" t="s">
        <v>6764</v>
      </c>
      <c r="C2541" s="1" t="s">
        <v>10</v>
      </c>
      <c r="D2541" s="1" t="s">
        <v>6765</v>
      </c>
      <c r="E2541" s="1" t="s">
        <v>6766</v>
      </c>
      <c r="F2541" s="1" t="s">
        <v>30</v>
      </c>
      <c r="G2541" s="14">
        <v>43964</v>
      </c>
      <c r="H2541" s="14" t="str">
        <f t="shared" si="39"/>
        <v>May</v>
      </c>
      <c r="I2541" s="1">
        <v>2012</v>
      </c>
      <c r="J2541" s="1" t="s">
        <v>47</v>
      </c>
      <c r="K2541" s="1" t="s">
        <v>233</v>
      </c>
    </row>
    <row r="2542" spans="2:11" x14ac:dyDescent="0.3">
      <c r="B2542" s="1" t="s">
        <v>6767</v>
      </c>
      <c r="C2542" s="1" t="s">
        <v>10</v>
      </c>
      <c r="D2542" s="1" t="s">
        <v>6768</v>
      </c>
      <c r="E2542" s="1" t="s">
        <v>5754</v>
      </c>
      <c r="F2542" s="1" t="s">
        <v>13</v>
      </c>
      <c r="G2542" s="14">
        <v>43964</v>
      </c>
      <c r="H2542" s="14" t="str">
        <f t="shared" si="39"/>
        <v>May</v>
      </c>
      <c r="I2542" s="1">
        <v>2020</v>
      </c>
      <c r="J2542" s="1" t="s">
        <v>20</v>
      </c>
      <c r="K2542" s="1" t="s">
        <v>15</v>
      </c>
    </row>
    <row r="2543" spans="2:11" x14ac:dyDescent="0.3">
      <c r="B2543" s="1" t="s">
        <v>6769</v>
      </c>
      <c r="C2543" s="1" t="s">
        <v>10</v>
      </c>
      <c r="D2543" s="1" t="s">
        <v>6770</v>
      </c>
      <c r="E2543" s="1" t="s">
        <v>6771</v>
      </c>
      <c r="F2543" s="1" t="s">
        <v>2095</v>
      </c>
      <c r="G2543" s="14">
        <v>43963</v>
      </c>
      <c r="H2543" s="14" t="str">
        <f t="shared" si="39"/>
        <v>May</v>
      </c>
      <c r="I2543" s="1">
        <v>2019</v>
      </c>
      <c r="J2543" s="1" t="s">
        <v>47</v>
      </c>
      <c r="K2543" s="1" t="s">
        <v>122</v>
      </c>
    </row>
    <row r="2544" spans="2:11" x14ac:dyDescent="0.3">
      <c r="B2544" s="1" t="s">
        <v>6772</v>
      </c>
      <c r="C2544" s="1" t="s">
        <v>17</v>
      </c>
      <c r="D2544" s="1" t="s">
        <v>6773</v>
      </c>
      <c r="F2544" s="1" t="s">
        <v>510</v>
      </c>
      <c r="G2544" s="14">
        <v>43963</v>
      </c>
      <c r="H2544" s="14" t="str">
        <f t="shared" si="39"/>
        <v>May</v>
      </c>
      <c r="I2544" s="1">
        <v>2020</v>
      </c>
      <c r="J2544" s="1" t="s">
        <v>98</v>
      </c>
      <c r="K2544" s="1" t="s">
        <v>25</v>
      </c>
    </row>
    <row r="2545" spans="2:11" x14ac:dyDescent="0.3">
      <c r="B2545" s="1" t="s">
        <v>6774</v>
      </c>
      <c r="C2545" s="1" t="s">
        <v>10</v>
      </c>
      <c r="D2545" s="1" t="s">
        <v>6775</v>
      </c>
      <c r="E2545" s="1" t="s">
        <v>6776</v>
      </c>
      <c r="F2545" s="1" t="s">
        <v>13</v>
      </c>
      <c r="G2545" s="14">
        <v>43963</v>
      </c>
      <c r="H2545" s="14" t="str">
        <f t="shared" si="39"/>
        <v>May</v>
      </c>
      <c r="I2545" s="1">
        <v>2020</v>
      </c>
      <c r="J2545" s="1" t="s">
        <v>47</v>
      </c>
      <c r="K2545" s="1" t="s">
        <v>6777</v>
      </c>
    </row>
    <row r="2546" spans="2:11" x14ac:dyDescent="0.3">
      <c r="B2546" s="1" t="s">
        <v>6778</v>
      </c>
      <c r="C2546" s="1" t="s">
        <v>10</v>
      </c>
      <c r="D2546" s="1" t="s">
        <v>6779</v>
      </c>
      <c r="E2546" s="1" t="s">
        <v>6780</v>
      </c>
      <c r="F2546" s="1" t="s">
        <v>30</v>
      </c>
      <c r="G2546" s="14">
        <v>43962</v>
      </c>
      <c r="H2546" s="14" t="str">
        <f t="shared" si="39"/>
        <v>May</v>
      </c>
      <c r="I2546" s="1">
        <v>2010</v>
      </c>
      <c r="J2546" s="1" t="s">
        <v>65</v>
      </c>
      <c r="K2546" s="1" t="s">
        <v>591</v>
      </c>
    </row>
    <row r="2547" spans="2:11" x14ac:dyDescent="0.3">
      <c r="B2547" s="1" t="s">
        <v>6781</v>
      </c>
      <c r="C2547" s="1" t="s">
        <v>10</v>
      </c>
      <c r="D2547" s="1" t="s">
        <v>6782</v>
      </c>
      <c r="E2547" s="1" t="s">
        <v>4865</v>
      </c>
      <c r="F2547" s="1" t="s">
        <v>30</v>
      </c>
      <c r="G2547" s="14">
        <v>43962</v>
      </c>
      <c r="H2547" s="14" t="str">
        <f t="shared" si="39"/>
        <v>May</v>
      </c>
      <c r="I2547" s="1">
        <v>1994</v>
      </c>
      <c r="J2547" s="1" t="s">
        <v>47</v>
      </c>
      <c r="K2547" s="1" t="s">
        <v>6783</v>
      </c>
    </row>
    <row r="2548" spans="2:11" x14ac:dyDescent="0.3">
      <c r="B2548" s="1" t="s">
        <v>6784</v>
      </c>
      <c r="C2548" s="1" t="s">
        <v>17</v>
      </c>
      <c r="D2548" s="1" t="s">
        <v>6785</v>
      </c>
      <c r="F2548" s="1" t="s">
        <v>147</v>
      </c>
      <c r="G2548" s="14">
        <v>43962</v>
      </c>
      <c r="H2548" s="14" t="str">
        <f t="shared" si="39"/>
        <v>May</v>
      </c>
      <c r="I2548" s="1">
        <v>2019</v>
      </c>
      <c r="J2548" s="1" t="s">
        <v>20</v>
      </c>
      <c r="K2548" s="1" t="s">
        <v>131</v>
      </c>
    </row>
    <row r="2549" spans="2:11" x14ac:dyDescent="0.3">
      <c r="B2549" s="1" t="s">
        <v>6786</v>
      </c>
      <c r="C2549" s="1" t="s">
        <v>10</v>
      </c>
      <c r="D2549" s="1" t="s">
        <v>6787</v>
      </c>
      <c r="E2549" s="1" t="s">
        <v>6788</v>
      </c>
      <c r="F2549" s="1" t="s">
        <v>13</v>
      </c>
      <c r="G2549" s="14">
        <v>43962</v>
      </c>
      <c r="H2549" s="14" t="str">
        <f t="shared" si="39"/>
        <v>May</v>
      </c>
      <c r="I2549" s="1">
        <v>2020</v>
      </c>
      <c r="J2549" s="1" t="s">
        <v>20</v>
      </c>
      <c r="K2549" s="1" t="s">
        <v>528</v>
      </c>
    </row>
    <row r="2550" spans="2:11" x14ac:dyDescent="0.3">
      <c r="B2550" s="1" t="s">
        <v>6789</v>
      </c>
      <c r="C2550" s="1" t="s">
        <v>17</v>
      </c>
      <c r="D2550" s="1" t="s">
        <v>6790</v>
      </c>
      <c r="F2550" s="1" t="s">
        <v>13</v>
      </c>
      <c r="G2550" s="14">
        <v>43962</v>
      </c>
      <c r="H2550" s="14" t="str">
        <f t="shared" si="39"/>
        <v>May</v>
      </c>
      <c r="I2550" s="1">
        <v>2020</v>
      </c>
      <c r="J2550" s="1" t="s">
        <v>20</v>
      </c>
      <c r="K2550" s="1" t="s">
        <v>25</v>
      </c>
    </row>
    <row r="2551" spans="2:11" x14ac:dyDescent="0.3">
      <c r="B2551" s="1" t="s">
        <v>6791</v>
      </c>
      <c r="C2551" s="1" t="s">
        <v>10</v>
      </c>
      <c r="D2551" s="1" t="s">
        <v>6792</v>
      </c>
      <c r="E2551" s="1" t="s">
        <v>6793</v>
      </c>
      <c r="F2551" s="1" t="s">
        <v>13</v>
      </c>
      <c r="G2551" s="14">
        <v>43960</v>
      </c>
      <c r="H2551" s="14" t="str">
        <f t="shared" si="39"/>
        <v>May</v>
      </c>
      <c r="I2551" s="1">
        <v>2020</v>
      </c>
      <c r="J2551" s="1" t="s">
        <v>178</v>
      </c>
      <c r="K2551" s="1" t="s">
        <v>312</v>
      </c>
    </row>
    <row r="2552" spans="2:11" x14ac:dyDescent="0.3">
      <c r="B2552" s="1" t="s">
        <v>6794</v>
      </c>
      <c r="C2552" s="1" t="s">
        <v>10</v>
      </c>
      <c r="D2552" s="1" t="s">
        <v>6795</v>
      </c>
      <c r="E2552" s="1" t="s">
        <v>6796</v>
      </c>
      <c r="F2552" s="1" t="s">
        <v>820</v>
      </c>
      <c r="G2552" s="14">
        <v>43959</v>
      </c>
      <c r="H2552" s="14" t="str">
        <f t="shared" si="39"/>
        <v>May</v>
      </c>
      <c r="I2552" s="1">
        <v>2020</v>
      </c>
      <c r="J2552" s="1" t="s">
        <v>20</v>
      </c>
      <c r="K2552" s="1" t="s">
        <v>386</v>
      </c>
    </row>
    <row r="2553" spans="2:11" x14ac:dyDescent="0.3">
      <c r="B2553" s="1" t="s">
        <v>6797</v>
      </c>
      <c r="C2553" s="1" t="s">
        <v>17</v>
      </c>
      <c r="D2553" s="1" t="s">
        <v>6798</v>
      </c>
      <c r="F2553" s="1" t="s">
        <v>13</v>
      </c>
      <c r="G2553" s="14">
        <v>43959</v>
      </c>
      <c r="H2553" s="14" t="str">
        <f t="shared" si="39"/>
        <v>May</v>
      </c>
      <c r="I2553" s="1">
        <v>2020</v>
      </c>
      <c r="J2553" s="1" t="s">
        <v>20</v>
      </c>
      <c r="K2553" s="1" t="s">
        <v>21</v>
      </c>
    </row>
    <row r="2554" spans="2:11" x14ac:dyDescent="0.3">
      <c r="B2554" s="1" t="s">
        <v>6799</v>
      </c>
      <c r="C2554" s="1" t="s">
        <v>17</v>
      </c>
      <c r="D2554" s="1" t="s">
        <v>6800</v>
      </c>
      <c r="F2554" s="1" t="s">
        <v>510</v>
      </c>
      <c r="G2554" s="14">
        <v>43959</v>
      </c>
      <c r="H2554" s="14" t="str">
        <f t="shared" si="39"/>
        <v>May</v>
      </c>
      <c r="I2554" s="1">
        <v>2020</v>
      </c>
      <c r="J2554" s="1" t="s">
        <v>47</v>
      </c>
      <c r="K2554" s="1" t="s">
        <v>21</v>
      </c>
    </row>
    <row r="2555" spans="2:11" x14ac:dyDescent="0.3">
      <c r="B2555" s="1" t="s">
        <v>6801</v>
      </c>
      <c r="C2555" s="1" t="s">
        <v>17</v>
      </c>
      <c r="D2555" s="1" t="s">
        <v>6802</v>
      </c>
      <c r="E2555" s="1" t="s">
        <v>6803</v>
      </c>
      <c r="F2555" s="1" t="s">
        <v>46</v>
      </c>
      <c r="G2555" s="14">
        <v>43959</v>
      </c>
      <c r="H2555" s="14" t="str">
        <f t="shared" si="39"/>
        <v>May</v>
      </c>
      <c r="I2555" s="1">
        <v>2020</v>
      </c>
      <c r="J2555" s="1" t="s">
        <v>20</v>
      </c>
      <c r="K2555" s="1" t="s">
        <v>25</v>
      </c>
    </row>
    <row r="2556" spans="2:11" x14ac:dyDescent="0.3">
      <c r="B2556" s="1" t="s">
        <v>6804</v>
      </c>
      <c r="C2556" s="1" t="s">
        <v>17</v>
      </c>
      <c r="D2556" s="1" t="s">
        <v>6805</v>
      </c>
      <c r="F2556" s="1" t="s">
        <v>510</v>
      </c>
      <c r="G2556" s="14">
        <v>43959</v>
      </c>
      <c r="H2556" s="14" t="str">
        <f t="shared" si="39"/>
        <v>May</v>
      </c>
      <c r="I2556" s="1">
        <v>2020</v>
      </c>
      <c r="J2556" s="1" t="s">
        <v>136</v>
      </c>
      <c r="K2556" s="1" t="s">
        <v>21</v>
      </c>
    </row>
    <row r="2557" spans="2:11" x14ac:dyDescent="0.3">
      <c r="B2557" s="1" t="s">
        <v>6806</v>
      </c>
      <c r="C2557" s="1" t="s">
        <v>10</v>
      </c>
      <c r="D2557" s="1" t="s">
        <v>6807</v>
      </c>
      <c r="E2557" s="1" t="s">
        <v>6808</v>
      </c>
      <c r="F2557" s="1" t="s">
        <v>2095</v>
      </c>
      <c r="G2557" s="14">
        <v>43958</v>
      </c>
      <c r="H2557" s="14" t="str">
        <f t="shared" si="39"/>
        <v>May</v>
      </c>
      <c r="I2557" s="1">
        <v>2016</v>
      </c>
      <c r="J2557" s="1" t="s">
        <v>47</v>
      </c>
      <c r="K2557" s="1" t="s">
        <v>15</v>
      </c>
    </row>
    <row r="2558" spans="2:11" x14ac:dyDescent="0.3">
      <c r="B2558" s="1" t="s">
        <v>6809</v>
      </c>
      <c r="C2558" s="1" t="s">
        <v>10</v>
      </c>
      <c r="D2558" s="1" t="s">
        <v>6810</v>
      </c>
      <c r="E2558" s="1" t="s">
        <v>6811</v>
      </c>
      <c r="F2558" s="1" t="s">
        <v>4318</v>
      </c>
      <c r="G2558" s="14">
        <v>43958</v>
      </c>
      <c r="H2558" s="14" t="str">
        <f t="shared" si="39"/>
        <v>May</v>
      </c>
      <c r="I2558" s="1">
        <v>2019</v>
      </c>
      <c r="J2558" s="1" t="s">
        <v>47</v>
      </c>
      <c r="K2558" s="1" t="s">
        <v>81</v>
      </c>
    </row>
    <row r="2559" spans="2:11" x14ac:dyDescent="0.3">
      <c r="B2559" s="1" t="s">
        <v>6812</v>
      </c>
      <c r="C2559" s="1" t="s">
        <v>17</v>
      </c>
      <c r="D2559" s="1" t="s">
        <v>6813</v>
      </c>
      <c r="E2559" s="1" t="s">
        <v>6814</v>
      </c>
      <c r="F2559" s="1" t="s">
        <v>1793</v>
      </c>
      <c r="G2559" s="14">
        <v>43958</v>
      </c>
      <c r="H2559" s="14" t="str">
        <f t="shared" si="39"/>
        <v>May</v>
      </c>
      <c r="I2559" s="1">
        <v>2020</v>
      </c>
      <c r="J2559" s="1" t="s">
        <v>20</v>
      </c>
      <c r="K2559" s="1" t="s">
        <v>21</v>
      </c>
    </row>
    <row r="2560" spans="2:11" x14ac:dyDescent="0.3">
      <c r="B2560" s="1" t="s">
        <v>6815</v>
      </c>
      <c r="C2560" s="1" t="s">
        <v>10</v>
      </c>
      <c r="D2560" s="1" t="s">
        <v>6816</v>
      </c>
      <c r="E2560" s="1" t="s">
        <v>1539</v>
      </c>
      <c r="F2560" s="1" t="s">
        <v>1327</v>
      </c>
      <c r="G2560" s="14">
        <v>43958</v>
      </c>
      <c r="H2560" s="14" t="str">
        <f t="shared" si="39"/>
        <v>May</v>
      </c>
      <c r="I2560" s="1">
        <v>2018</v>
      </c>
      <c r="J2560" s="1" t="s">
        <v>65</v>
      </c>
      <c r="K2560" s="1" t="s">
        <v>528</v>
      </c>
    </row>
    <row r="2561" spans="2:11" x14ac:dyDescent="0.3">
      <c r="B2561" s="1" t="s">
        <v>6817</v>
      </c>
      <c r="C2561" s="1" t="s">
        <v>10</v>
      </c>
      <c r="D2561" s="1" t="s">
        <v>6818</v>
      </c>
      <c r="E2561" s="1" t="s">
        <v>6819</v>
      </c>
      <c r="F2561" s="1" t="s">
        <v>13</v>
      </c>
      <c r="G2561" s="14">
        <v>43957</v>
      </c>
      <c r="H2561" s="14" t="str">
        <f t="shared" si="39"/>
        <v>May</v>
      </c>
      <c r="I2561" s="1">
        <v>2020</v>
      </c>
      <c r="J2561" s="1" t="s">
        <v>37</v>
      </c>
      <c r="K2561" s="1" t="s">
        <v>551</v>
      </c>
    </row>
    <row r="2562" spans="2:11" x14ac:dyDescent="0.3">
      <c r="B2562" s="1" t="s">
        <v>6820</v>
      </c>
      <c r="C2562" s="1" t="s">
        <v>10</v>
      </c>
      <c r="D2562" s="1" t="s">
        <v>6821</v>
      </c>
      <c r="E2562" s="1" t="s">
        <v>6822</v>
      </c>
      <c r="F2562" t="s">
        <v>4028</v>
      </c>
      <c r="G2562" s="14">
        <v>43957</v>
      </c>
      <c r="H2562" s="14" t="str">
        <f t="shared" si="39"/>
        <v>May</v>
      </c>
      <c r="I2562" s="1">
        <v>2020</v>
      </c>
      <c r="J2562" s="1" t="s">
        <v>20</v>
      </c>
      <c r="K2562" s="1" t="s">
        <v>583</v>
      </c>
    </row>
    <row r="2563" spans="2:11" x14ac:dyDescent="0.3">
      <c r="B2563" s="1" t="s">
        <v>6823</v>
      </c>
      <c r="C2563" s="1" t="s">
        <v>10</v>
      </c>
      <c r="D2563" s="1" t="s">
        <v>6824</v>
      </c>
      <c r="E2563" s="1" t="s">
        <v>6825</v>
      </c>
      <c r="F2563" s="1" t="s">
        <v>13</v>
      </c>
      <c r="G2563" s="14">
        <v>43956</v>
      </c>
      <c r="H2563" s="14" t="str">
        <f t="shared" ref="H2563:H2626" si="40">TEXT(G2563,"MMMM")</f>
        <v>May</v>
      </c>
      <c r="I2563" s="1">
        <v>2020</v>
      </c>
      <c r="J2563" s="1" t="s">
        <v>65</v>
      </c>
      <c r="K2563" s="1" t="s">
        <v>99</v>
      </c>
    </row>
    <row r="2564" spans="2:11" x14ac:dyDescent="0.3">
      <c r="B2564" s="1" t="s">
        <v>6827</v>
      </c>
      <c r="C2564" s="1" t="s">
        <v>10</v>
      </c>
      <c r="D2564" s="1" t="s">
        <v>6828</v>
      </c>
      <c r="E2564" s="1" t="s">
        <v>6829</v>
      </c>
      <c r="F2564" s="1" t="s">
        <v>30</v>
      </c>
      <c r="G2564" s="14">
        <v>43955</v>
      </c>
      <c r="H2564" s="14" t="str">
        <f t="shared" si="40"/>
        <v>May</v>
      </c>
      <c r="I2564" s="1">
        <v>2019</v>
      </c>
      <c r="J2564" s="1" t="s">
        <v>37</v>
      </c>
      <c r="K2564" s="1" t="s">
        <v>215</v>
      </c>
    </row>
    <row r="2565" spans="2:11" x14ac:dyDescent="0.3">
      <c r="B2565" s="1" t="s">
        <v>6830</v>
      </c>
      <c r="C2565" s="1" t="s">
        <v>10</v>
      </c>
      <c r="D2565" s="1" t="s">
        <v>6831</v>
      </c>
      <c r="E2565" s="1" t="s">
        <v>6832</v>
      </c>
      <c r="F2565" s="1" t="s">
        <v>916</v>
      </c>
      <c r="G2565" s="14">
        <v>43955</v>
      </c>
      <c r="H2565" s="14" t="str">
        <f t="shared" si="40"/>
        <v>May</v>
      </c>
      <c r="I2565" s="1">
        <v>2020</v>
      </c>
      <c r="J2565" s="1" t="s">
        <v>241</v>
      </c>
      <c r="K2565" s="1" t="s">
        <v>1127</v>
      </c>
    </row>
    <row r="2566" spans="2:11" x14ac:dyDescent="0.3">
      <c r="B2566" s="1" t="s">
        <v>6833</v>
      </c>
      <c r="C2566" s="1" t="s">
        <v>10</v>
      </c>
      <c r="D2566" s="1" t="s">
        <v>6834</v>
      </c>
      <c r="E2566" s="1" t="s">
        <v>6835</v>
      </c>
      <c r="F2566" s="1" t="s">
        <v>30</v>
      </c>
      <c r="G2566" s="14">
        <v>43954</v>
      </c>
      <c r="H2566" s="14" t="str">
        <f t="shared" si="40"/>
        <v>May</v>
      </c>
      <c r="I2566" s="1">
        <v>2019</v>
      </c>
      <c r="J2566" s="1" t="s">
        <v>47</v>
      </c>
      <c r="K2566" s="1" t="s">
        <v>454</v>
      </c>
    </row>
    <row r="2567" spans="2:11" x14ac:dyDescent="0.3">
      <c r="B2567" s="1" t="s">
        <v>6836</v>
      </c>
      <c r="C2567" s="1" t="s">
        <v>17</v>
      </c>
      <c r="D2567" s="1" t="s">
        <v>6837</v>
      </c>
      <c r="E2567" s="1" t="s">
        <v>6838</v>
      </c>
      <c r="F2567" s="1" t="s">
        <v>836</v>
      </c>
      <c r="G2567" s="14">
        <v>43953</v>
      </c>
      <c r="H2567" s="14" t="str">
        <f t="shared" si="40"/>
        <v>May</v>
      </c>
      <c r="I2567" s="1">
        <v>2020</v>
      </c>
      <c r="J2567" s="1" t="s">
        <v>20</v>
      </c>
      <c r="K2567" s="1" t="s">
        <v>25</v>
      </c>
    </row>
    <row r="2568" spans="2:11" x14ac:dyDescent="0.3">
      <c r="B2568" s="1" t="s">
        <v>6839</v>
      </c>
      <c r="C2568" s="1" t="s">
        <v>10</v>
      </c>
      <c r="D2568" s="1" t="s">
        <v>6840</v>
      </c>
      <c r="E2568" s="1" t="s">
        <v>6841</v>
      </c>
      <c r="F2568" s="1" t="s">
        <v>13</v>
      </c>
      <c r="G2568" s="14">
        <v>43953</v>
      </c>
      <c r="H2568" s="14" t="str">
        <f t="shared" si="40"/>
        <v>May</v>
      </c>
      <c r="I2568" s="1">
        <v>2019</v>
      </c>
      <c r="J2568" s="1" t="s">
        <v>14</v>
      </c>
      <c r="K2568" s="1" t="s">
        <v>81</v>
      </c>
    </row>
    <row r="2569" spans="2:11" x14ac:dyDescent="0.3">
      <c r="B2569" s="1" t="s">
        <v>6842</v>
      </c>
      <c r="C2569" s="1" t="s">
        <v>10</v>
      </c>
      <c r="D2569" s="1" t="s">
        <v>6843</v>
      </c>
      <c r="E2569" s="1" t="s">
        <v>3226</v>
      </c>
      <c r="F2569" s="1" t="s">
        <v>846</v>
      </c>
      <c r="G2569" s="14">
        <v>43953</v>
      </c>
      <c r="H2569" s="14" t="str">
        <f t="shared" si="40"/>
        <v>May</v>
      </c>
      <c r="I2569" s="1">
        <v>2020</v>
      </c>
      <c r="J2569" s="1" t="s">
        <v>47</v>
      </c>
      <c r="K2569" s="1" t="s">
        <v>38</v>
      </c>
    </row>
    <row r="2570" spans="2:11" x14ac:dyDescent="0.3">
      <c r="B2570" s="1" t="s">
        <v>6844</v>
      </c>
      <c r="C2570" s="1" t="s">
        <v>17</v>
      </c>
      <c r="D2570" s="1" t="s">
        <v>6845</v>
      </c>
      <c r="F2570" t="s">
        <v>4028</v>
      </c>
      <c r="G2570" s="14">
        <v>43953</v>
      </c>
      <c r="H2570" s="14" t="str">
        <f t="shared" si="40"/>
        <v>May</v>
      </c>
      <c r="I2570" s="1">
        <v>2015</v>
      </c>
      <c r="J2570" s="1" t="s">
        <v>65</v>
      </c>
      <c r="K2570" s="1" t="s">
        <v>25</v>
      </c>
    </row>
    <row r="2571" spans="2:11" x14ac:dyDescent="0.3">
      <c r="B2571" s="1" t="s">
        <v>6846</v>
      </c>
      <c r="C2571" s="1" t="s">
        <v>17</v>
      </c>
      <c r="D2571" s="1" t="s">
        <v>6847</v>
      </c>
      <c r="F2571" t="s">
        <v>4028</v>
      </c>
      <c r="G2571" s="14">
        <v>43953</v>
      </c>
      <c r="H2571" s="14" t="str">
        <f t="shared" si="40"/>
        <v>May</v>
      </c>
      <c r="I2571" s="1">
        <v>2020</v>
      </c>
      <c r="J2571" s="1" t="s">
        <v>65</v>
      </c>
      <c r="K2571" s="1" t="s">
        <v>25</v>
      </c>
    </row>
    <row r="2572" spans="2:11" x14ac:dyDescent="0.3">
      <c r="B2572" s="1" t="s">
        <v>6848</v>
      </c>
      <c r="C2572" s="1" t="s">
        <v>10</v>
      </c>
      <c r="D2572" s="1" t="s">
        <v>6849</v>
      </c>
      <c r="E2572" s="1" t="s">
        <v>4248</v>
      </c>
      <c r="F2572" s="1" t="s">
        <v>13</v>
      </c>
      <c r="G2572" s="14">
        <v>43953</v>
      </c>
      <c r="H2572" s="14" t="str">
        <f t="shared" si="40"/>
        <v>May</v>
      </c>
      <c r="I2572" s="1">
        <v>2019</v>
      </c>
      <c r="J2572" s="1" t="s">
        <v>37</v>
      </c>
      <c r="K2572" s="1" t="s">
        <v>52</v>
      </c>
    </row>
    <row r="2573" spans="2:11" x14ac:dyDescent="0.3">
      <c r="B2573" s="1" t="s">
        <v>6850</v>
      </c>
      <c r="C2573" s="1" t="s">
        <v>10</v>
      </c>
      <c r="D2573" s="1" t="s">
        <v>6851</v>
      </c>
      <c r="E2573" s="1" t="s">
        <v>6852</v>
      </c>
      <c r="F2573" s="1" t="s">
        <v>13</v>
      </c>
      <c r="G2573" s="14">
        <v>43953</v>
      </c>
      <c r="H2573" s="14" t="str">
        <f t="shared" si="40"/>
        <v>May</v>
      </c>
      <c r="I2573" s="1">
        <v>2013</v>
      </c>
      <c r="J2573" s="1" t="s">
        <v>47</v>
      </c>
      <c r="K2573" s="1" t="s">
        <v>541</v>
      </c>
    </row>
    <row r="2574" spans="2:11" x14ac:dyDescent="0.3">
      <c r="B2574" s="1" t="s">
        <v>6854</v>
      </c>
      <c r="C2574" s="1" t="s">
        <v>10</v>
      </c>
      <c r="D2574" s="1" t="s">
        <v>6855</v>
      </c>
      <c r="E2574" s="1" t="s">
        <v>4248</v>
      </c>
      <c r="F2574" s="1" t="s">
        <v>13</v>
      </c>
      <c r="G2574" s="14">
        <v>43953</v>
      </c>
      <c r="H2574" s="14" t="str">
        <f t="shared" si="40"/>
        <v>May</v>
      </c>
      <c r="I2574" s="1">
        <v>2020</v>
      </c>
      <c r="J2574" s="1" t="s">
        <v>37</v>
      </c>
      <c r="K2574" s="1" t="s">
        <v>15</v>
      </c>
    </row>
    <row r="2575" spans="2:11" x14ac:dyDescent="0.3">
      <c r="B2575" s="1" t="s">
        <v>6856</v>
      </c>
      <c r="C2575" s="1" t="s">
        <v>10</v>
      </c>
      <c r="D2575" s="1" t="s">
        <v>6857</v>
      </c>
      <c r="E2575" s="1" t="s">
        <v>6858</v>
      </c>
      <c r="F2575" s="1" t="s">
        <v>13</v>
      </c>
      <c r="G2575" s="14">
        <v>43953</v>
      </c>
      <c r="H2575" s="14" t="str">
        <f t="shared" si="40"/>
        <v>May</v>
      </c>
      <c r="I2575" s="1">
        <v>2020</v>
      </c>
      <c r="J2575" s="1" t="s">
        <v>178</v>
      </c>
      <c r="K2575" s="1" t="s">
        <v>114</v>
      </c>
    </row>
    <row r="2576" spans="2:11" x14ac:dyDescent="0.3">
      <c r="B2576" s="1" t="s">
        <v>6859</v>
      </c>
      <c r="C2576" s="1" t="s">
        <v>17</v>
      </c>
      <c r="D2576" s="1" t="s">
        <v>6860</v>
      </c>
      <c r="F2576" t="s">
        <v>4028</v>
      </c>
      <c r="G2576" s="14">
        <v>43953</v>
      </c>
      <c r="H2576" s="14" t="str">
        <f t="shared" si="40"/>
        <v>May</v>
      </c>
      <c r="I2576" s="1">
        <v>2015</v>
      </c>
      <c r="J2576" s="1" t="s">
        <v>65</v>
      </c>
      <c r="K2576" s="1" t="s">
        <v>25</v>
      </c>
    </row>
    <row r="2577" spans="2:11" x14ac:dyDescent="0.3">
      <c r="B2577" s="1" t="s">
        <v>6861</v>
      </c>
      <c r="C2577" s="1" t="s">
        <v>17</v>
      </c>
      <c r="D2577" s="1" t="s">
        <v>6862</v>
      </c>
      <c r="F2577" s="1" t="s">
        <v>13</v>
      </c>
      <c r="G2577" s="14">
        <v>43953</v>
      </c>
      <c r="H2577" s="14" t="str">
        <f t="shared" si="40"/>
        <v>May</v>
      </c>
      <c r="I2577" s="1">
        <v>2009</v>
      </c>
      <c r="J2577" s="1" t="s">
        <v>47</v>
      </c>
      <c r="K2577" s="1" t="s">
        <v>25</v>
      </c>
    </row>
    <row r="2578" spans="2:11" x14ac:dyDescent="0.3">
      <c r="B2578" s="1" t="s">
        <v>6863</v>
      </c>
      <c r="C2578" s="1" t="s">
        <v>10</v>
      </c>
      <c r="D2578" s="1" t="s">
        <v>6864</v>
      </c>
      <c r="E2578" s="1" t="s">
        <v>6865</v>
      </c>
      <c r="F2578" s="1" t="s">
        <v>13</v>
      </c>
      <c r="G2578" s="14">
        <v>43952</v>
      </c>
      <c r="H2578" s="14" t="str">
        <f t="shared" si="40"/>
        <v>May</v>
      </c>
      <c r="I2578" s="1">
        <v>2020</v>
      </c>
      <c r="J2578" s="1" t="s">
        <v>178</v>
      </c>
      <c r="K2578" s="1" t="s">
        <v>186</v>
      </c>
    </row>
    <row r="2579" spans="2:11" x14ac:dyDescent="0.3">
      <c r="B2579" s="1" t="s">
        <v>6866</v>
      </c>
      <c r="C2579" s="1" t="s">
        <v>10</v>
      </c>
      <c r="D2579" s="1" t="s">
        <v>6867</v>
      </c>
      <c r="E2579" s="1" t="s">
        <v>6868</v>
      </c>
      <c r="F2579" s="1" t="s">
        <v>13</v>
      </c>
      <c r="G2579" s="14">
        <v>43952</v>
      </c>
      <c r="H2579" s="14" t="str">
        <f t="shared" si="40"/>
        <v>May</v>
      </c>
      <c r="I2579" s="1">
        <v>2018</v>
      </c>
      <c r="J2579" s="1" t="s">
        <v>20</v>
      </c>
      <c r="K2579" s="1" t="s">
        <v>118</v>
      </c>
    </row>
    <row r="2580" spans="2:11" x14ac:dyDescent="0.3">
      <c r="B2580" s="1" t="s">
        <v>6869</v>
      </c>
      <c r="C2580" s="1" t="s">
        <v>10</v>
      </c>
      <c r="D2580" s="1" t="s">
        <v>6870</v>
      </c>
      <c r="E2580" s="1" t="s">
        <v>6871</v>
      </c>
      <c r="F2580" s="1" t="s">
        <v>311</v>
      </c>
      <c r="G2580" s="14">
        <v>43952</v>
      </c>
      <c r="H2580" s="14" t="str">
        <f t="shared" si="40"/>
        <v>May</v>
      </c>
      <c r="I2580" s="1">
        <v>2019</v>
      </c>
      <c r="J2580" s="1" t="s">
        <v>20</v>
      </c>
      <c r="K2580" s="1" t="s">
        <v>167</v>
      </c>
    </row>
    <row r="2581" spans="2:11" x14ac:dyDescent="0.3">
      <c r="B2581" s="1" t="s">
        <v>6872</v>
      </c>
      <c r="C2581" s="1" t="s">
        <v>10</v>
      </c>
      <c r="D2581" s="1" t="s">
        <v>6873</v>
      </c>
      <c r="E2581" s="1" t="s">
        <v>97</v>
      </c>
      <c r="F2581" s="1" t="s">
        <v>13</v>
      </c>
      <c r="G2581" s="14">
        <v>43952</v>
      </c>
      <c r="H2581" s="14" t="str">
        <f t="shared" si="40"/>
        <v>May</v>
      </c>
      <c r="I2581" s="1">
        <v>2020</v>
      </c>
      <c r="J2581" s="1" t="s">
        <v>98</v>
      </c>
      <c r="K2581" s="1" t="s">
        <v>3457</v>
      </c>
    </row>
    <row r="2582" spans="2:11" x14ac:dyDescent="0.3">
      <c r="B2582" s="1" t="s">
        <v>6874</v>
      </c>
      <c r="C2582" s="1" t="s">
        <v>17</v>
      </c>
      <c r="D2582" s="1" t="s">
        <v>6875</v>
      </c>
      <c r="F2582" s="1" t="s">
        <v>13</v>
      </c>
      <c r="G2582" s="14">
        <v>43952</v>
      </c>
      <c r="H2582" s="14" t="str">
        <f t="shared" si="40"/>
        <v>May</v>
      </c>
      <c r="I2582" s="1">
        <v>2020</v>
      </c>
      <c r="J2582" s="1" t="s">
        <v>20</v>
      </c>
      <c r="K2582" s="1" t="s">
        <v>25</v>
      </c>
    </row>
    <row r="2583" spans="2:11" x14ac:dyDescent="0.3">
      <c r="B2583" s="1" t="s">
        <v>6876</v>
      </c>
      <c r="C2583" s="1" t="s">
        <v>10</v>
      </c>
      <c r="D2583" s="1" t="s">
        <v>6877</v>
      </c>
      <c r="E2583" s="1" t="s">
        <v>6878</v>
      </c>
      <c r="F2583" s="1" t="s">
        <v>13</v>
      </c>
      <c r="G2583" s="14">
        <v>43952</v>
      </c>
      <c r="H2583" s="14" t="str">
        <f t="shared" si="40"/>
        <v>May</v>
      </c>
      <c r="I2583" s="1">
        <v>2013</v>
      </c>
      <c r="J2583" s="1" t="s">
        <v>20</v>
      </c>
      <c r="K2583" s="1" t="s">
        <v>15</v>
      </c>
    </row>
    <row r="2584" spans="2:11" x14ac:dyDescent="0.3">
      <c r="B2584" s="1" t="s">
        <v>6879</v>
      </c>
      <c r="C2584" s="1" t="s">
        <v>10</v>
      </c>
      <c r="D2584" s="1" t="s">
        <v>6880</v>
      </c>
      <c r="E2584" s="1" t="s">
        <v>6881</v>
      </c>
      <c r="F2584" s="1" t="s">
        <v>13</v>
      </c>
      <c r="G2584" s="14">
        <v>43952</v>
      </c>
      <c r="H2584" s="14" t="str">
        <f t="shared" si="40"/>
        <v>May</v>
      </c>
      <c r="I2584" s="1">
        <v>2008</v>
      </c>
      <c r="J2584" s="1" t="s">
        <v>37</v>
      </c>
      <c r="K2584" s="1" t="s">
        <v>38</v>
      </c>
    </row>
    <row r="2585" spans="2:11" x14ac:dyDescent="0.3">
      <c r="B2585" s="1" t="s">
        <v>6882</v>
      </c>
      <c r="C2585" s="1" t="s">
        <v>17</v>
      </c>
      <c r="D2585" s="1" t="s">
        <v>6883</v>
      </c>
      <c r="F2585" s="1" t="s">
        <v>497</v>
      </c>
      <c r="G2585" s="14">
        <v>43952</v>
      </c>
      <c r="H2585" s="14" t="str">
        <f t="shared" si="40"/>
        <v>May</v>
      </c>
      <c r="I2585" s="1">
        <v>2019</v>
      </c>
      <c r="J2585" s="1" t="s">
        <v>98</v>
      </c>
      <c r="K2585" s="1" t="s">
        <v>70</v>
      </c>
    </row>
    <row r="2586" spans="2:11" x14ac:dyDescent="0.3">
      <c r="B2586" s="1" t="s">
        <v>6884</v>
      </c>
      <c r="C2586" s="1" t="s">
        <v>10</v>
      </c>
      <c r="D2586" s="1" t="s">
        <v>6885</v>
      </c>
      <c r="E2586" s="1" t="s">
        <v>6886</v>
      </c>
      <c r="F2586" s="1" t="s">
        <v>19</v>
      </c>
      <c r="G2586" s="14">
        <v>43952</v>
      </c>
      <c r="H2586" s="14" t="str">
        <f t="shared" si="40"/>
        <v>May</v>
      </c>
      <c r="I2586" s="1">
        <v>2012</v>
      </c>
      <c r="J2586" s="1" t="s">
        <v>47</v>
      </c>
      <c r="K2586" s="1" t="s">
        <v>81</v>
      </c>
    </row>
    <row r="2587" spans="2:11" x14ac:dyDescent="0.3">
      <c r="B2587" s="1" t="s">
        <v>6887</v>
      </c>
      <c r="C2587" s="1" t="s">
        <v>17</v>
      </c>
      <c r="D2587" s="1" t="s">
        <v>6888</v>
      </c>
      <c r="F2587" s="1" t="s">
        <v>820</v>
      </c>
      <c r="G2587" s="14">
        <v>43952</v>
      </c>
      <c r="H2587" s="14" t="str">
        <f t="shared" si="40"/>
        <v>May</v>
      </c>
      <c r="I2587" s="1">
        <v>2019</v>
      </c>
      <c r="J2587" s="1" t="s">
        <v>20</v>
      </c>
      <c r="K2587" s="1" t="s">
        <v>131</v>
      </c>
    </row>
    <row r="2588" spans="2:11" x14ac:dyDescent="0.3">
      <c r="B2588" s="1" t="s">
        <v>6889</v>
      </c>
      <c r="C2588" s="1" t="s">
        <v>17</v>
      </c>
      <c r="D2588" s="1" t="s">
        <v>6890</v>
      </c>
      <c r="F2588" s="1" t="s">
        <v>195</v>
      </c>
      <c r="G2588" s="14">
        <v>43952</v>
      </c>
      <c r="H2588" s="14" t="str">
        <f t="shared" si="40"/>
        <v>May</v>
      </c>
      <c r="I2588" s="1">
        <v>2014</v>
      </c>
      <c r="J2588" s="1" t="s">
        <v>65</v>
      </c>
      <c r="K2588" s="1" t="s">
        <v>25</v>
      </c>
    </row>
    <row r="2589" spans="2:11" x14ac:dyDescent="0.3">
      <c r="B2589" s="1" t="s">
        <v>6891</v>
      </c>
      <c r="C2589" s="1" t="s">
        <v>10</v>
      </c>
      <c r="D2589" s="1" t="s">
        <v>6892</v>
      </c>
      <c r="E2589" s="1" t="s">
        <v>6893</v>
      </c>
      <c r="F2589" s="1" t="s">
        <v>30</v>
      </c>
      <c r="G2589" s="14">
        <v>43952</v>
      </c>
      <c r="H2589" s="14" t="str">
        <f t="shared" si="40"/>
        <v>May</v>
      </c>
      <c r="I2589" s="1">
        <v>2020</v>
      </c>
      <c r="J2589" s="1" t="s">
        <v>20</v>
      </c>
      <c r="K2589" s="1" t="s">
        <v>583</v>
      </c>
    </row>
    <row r="2590" spans="2:11" x14ac:dyDescent="0.3">
      <c r="B2590" s="1" t="s">
        <v>6894</v>
      </c>
      <c r="C2590" s="1" t="s">
        <v>17</v>
      </c>
      <c r="D2590" s="1" t="s">
        <v>6895</v>
      </c>
      <c r="F2590" s="1" t="s">
        <v>510</v>
      </c>
      <c r="G2590" s="14">
        <v>43952</v>
      </c>
      <c r="H2590" s="14" t="str">
        <f t="shared" si="40"/>
        <v>May</v>
      </c>
      <c r="I2590" s="1">
        <v>2020</v>
      </c>
      <c r="J2590" s="1" t="s">
        <v>241</v>
      </c>
      <c r="K2590" s="1" t="s">
        <v>25</v>
      </c>
    </row>
    <row r="2591" spans="2:11" x14ac:dyDescent="0.3">
      <c r="B2591" s="1" t="s">
        <v>6896</v>
      </c>
      <c r="C2591" s="1" t="s">
        <v>10</v>
      </c>
      <c r="D2591" s="1" t="s">
        <v>6897</v>
      </c>
      <c r="E2591" s="1" t="s">
        <v>6898</v>
      </c>
      <c r="F2591" s="1" t="s">
        <v>30</v>
      </c>
      <c r="G2591" s="14">
        <v>43952</v>
      </c>
      <c r="H2591" s="14" t="str">
        <f t="shared" si="40"/>
        <v>May</v>
      </c>
      <c r="I2591" s="1">
        <v>2020</v>
      </c>
      <c r="J2591" s="1" t="s">
        <v>20</v>
      </c>
      <c r="K2591" s="1" t="s">
        <v>379</v>
      </c>
    </row>
    <row r="2592" spans="2:11" x14ac:dyDescent="0.3">
      <c r="B2592" s="1" t="s">
        <v>6899</v>
      </c>
      <c r="C2592" s="1" t="s">
        <v>17</v>
      </c>
      <c r="D2592" s="1" t="s">
        <v>6900</v>
      </c>
      <c r="F2592" s="1" t="s">
        <v>106</v>
      </c>
      <c r="G2592" s="14">
        <v>43952</v>
      </c>
      <c r="H2592" s="14" t="str">
        <f t="shared" si="40"/>
        <v>May</v>
      </c>
      <c r="I2592" s="1">
        <v>2019</v>
      </c>
      <c r="J2592" s="1" t="s">
        <v>20</v>
      </c>
      <c r="K2592" s="1" t="s">
        <v>25</v>
      </c>
    </row>
    <row r="2593" spans="2:11" x14ac:dyDescent="0.3">
      <c r="B2593" s="1" t="s">
        <v>6901</v>
      </c>
      <c r="C2593" s="1" t="s">
        <v>10</v>
      </c>
      <c r="D2593" s="1" t="s">
        <v>6902</v>
      </c>
      <c r="E2593" s="1" t="s">
        <v>6903</v>
      </c>
      <c r="F2593" s="1" t="s">
        <v>13</v>
      </c>
      <c r="G2593" s="14">
        <v>43952</v>
      </c>
      <c r="H2593" s="14" t="str">
        <f t="shared" si="40"/>
        <v>May</v>
      </c>
      <c r="I2593" s="1">
        <v>2020</v>
      </c>
      <c r="J2593" s="1" t="s">
        <v>14</v>
      </c>
      <c r="K2593" s="1" t="s">
        <v>144</v>
      </c>
    </row>
    <row r="2594" spans="2:11" x14ac:dyDescent="0.3">
      <c r="B2594" s="1" t="s">
        <v>6904</v>
      </c>
      <c r="C2594" s="1" t="s">
        <v>10</v>
      </c>
      <c r="D2594" s="1" t="s">
        <v>6905</v>
      </c>
      <c r="E2594" s="1" t="s">
        <v>544</v>
      </c>
      <c r="F2594" s="1" t="s">
        <v>13</v>
      </c>
      <c r="G2594" s="14">
        <v>43952</v>
      </c>
      <c r="H2594" s="14" t="str">
        <f t="shared" si="40"/>
        <v>May</v>
      </c>
      <c r="I2594" s="1">
        <v>2007</v>
      </c>
      <c r="J2594" s="1" t="s">
        <v>178</v>
      </c>
      <c r="K2594" s="1" t="s">
        <v>163</v>
      </c>
    </row>
    <row r="2595" spans="2:11" x14ac:dyDescent="0.3">
      <c r="B2595" s="1" t="s">
        <v>6906</v>
      </c>
      <c r="C2595" s="1" t="s">
        <v>10</v>
      </c>
      <c r="D2595" s="1" t="s">
        <v>6907</v>
      </c>
      <c r="E2595" s="1" t="s">
        <v>6908</v>
      </c>
      <c r="F2595" t="s">
        <v>4028</v>
      </c>
      <c r="G2595" s="14">
        <v>43952</v>
      </c>
      <c r="H2595" s="14" t="str">
        <f t="shared" si="40"/>
        <v>May</v>
      </c>
      <c r="I2595" s="1">
        <v>2020</v>
      </c>
      <c r="J2595" s="1" t="s">
        <v>98</v>
      </c>
      <c r="K2595" s="1" t="s">
        <v>174</v>
      </c>
    </row>
    <row r="2596" spans="2:11" x14ac:dyDescent="0.3">
      <c r="B2596" s="1" t="s">
        <v>6909</v>
      </c>
      <c r="C2596" s="1" t="s">
        <v>10</v>
      </c>
      <c r="D2596" s="1" t="s">
        <v>6910</v>
      </c>
      <c r="E2596" s="1" t="s">
        <v>6908</v>
      </c>
      <c r="F2596" t="s">
        <v>4028</v>
      </c>
      <c r="G2596" s="14">
        <v>43952</v>
      </c>
      <c r="H2596" s="14" t="str">
        <f t="shared" si="40"/>
        <v>May</v>
      </c>
      <c r="I2596" s="1">
        <v>2020</v>
      </c>
      <c r="J2596" s="1" t="s">
        <v>98</v>
      </c>
      <c r="K2596" s="1" t="s">
        <v>174</v>
      </c>
    </row>
    <row r="2597" spans="2:11" x14ac:dyDescent="0.3">
      <c r="B2597" s="1" t="s">
        <v>6911</v>
      </c>
      <c r="C2597" s="1" t="s">
        <v>10</v>
      </c>
      <c r="D2597" s="1" t="s">
        <v>6912</v>
      </c>
      <c r="E2597" s="1" t="s">
        <v>6908</v>
      </c>
      <c r="F2597" t="s">
        <v>4028</v>
      </c>
      <c r="G2597" s="14">
        <v>43952</v>
      </c>
      <c r="H2597" s="14" t="str">
        <f t="shared" si="40"/>
        <v>May</v>
      </c>
      <c r="I2597" s="1">
        <v>2020</v>
      </c>
      <c r="J2597" s="1" t="s">
        <v>98</v>
      </c>
      <c r="K2597" s="1" t="s">
        <v>174</v>
      </c>
    </row>
    <row r="2598" spans="2:11" x14ac:dyDescent="0.3">
      <c r="B2598" s="1" t="s">
        <v>6913</v>
      </c>
      <c r="C2598" s="1" t="s">
        <v>10</v>
      </c>
      <c r="D2598" s="1" t="s">
        <v>6914</v>
      </c>
      <c r="E2598" s="1" t="s">
        <v>6915</v>
      </c>
      <c r="F2598" s="1" t="s">
        <v>13</v>
      </c>
      <c r="G2598" s="14">
        <v>43952</v>
      </c>
      <c r="H2598" s="14" t="str">
        <f t="shared" si="40"/>
        <v>May</v>
      </c>
      <c r="I2598" s="1">
        <v>2003</v>
      </c>
      <c r="J2598" s="1" t="s">
        <v>37</v>
      </c>
      <c r="K2598" s="1" t="s">
        <v>144</v>
      </c>
    </row>
    <row r="2599" spans="2:11" x14ac:dyDescent="0.3">
      <c r="B2599" s="1" t="s">
        <v>6916</v>
      </c>
      <c r="C2599" s="1" t="s">
        <v>10</v>
      </c>
      <c r="D2599" s="1" t="s">
        <v>6917</v>
      </c>
      <c r="E2599" s="1" t="s">
        <v>6918</v>
      </c>
      <c r="F2599" s="1" t="s">
        <v>13</v>
      </c>
      <c r="G2599" s="14">
        <v>43951</v>
      </c>
      <c r="H2599" s="14" t="str">
        <f t="shared" si="40"/>
        <v>April</v>
      </c>
      <c r="I2599" s="1">
        <v>2020</v>
      </c>
      <c r="J2599" s="1" t="s">
        <v>47</v>
      </c>
      <c r="K2599" s="1" t="s">
        <v>118</v>
      </c>
    </row>
    <row r="2600" spans="2:11" x14ac:dyDescent="0.3">
      <c r="B2600" s="1" t="s">
        <v>6919</v>
      </c>
      <c r="C2600" s="1" t="s">
        <v>17</v>
      </c>
      <c r="D2600" s="1" t="s">
        <v>6920</v>
      </c>
      <c r="F2600" s="1" t="s">
        <v>195</v>
      </c>
      <c r="G2600" s="14">
        <v>43951</v>
      </c>
      <c r="H2600" s="14" t="str">
        <f t="shared" si="40"/>
        <v>April</v>
      </c>
      <c r="I2600" s="1">
        <v>2020</v>
      </c>
      <c r="J2600" s="1" t="s">
        <v>47</v>
      </c>
      <c r="K2600" s="1" t="s">
        <v>25</v>
      </c>
    </row>
    <row r="2601" spans="2:11" x14ac:dyDescent="0.3">
      <c r="B2601" s="1" t="s">
        <v>6921</v>
      </c>
      <c r="C2601" s="1" t="s">
        <v>17</v>
      </c>
      <c r="D2601" s="1" t="s">
        <v>6922</v>
      </c>
      <c r="F2601" s="1" t="s">
        <v>13</v>
      </c>
      <c r="G2601" s="14">
        <v>43951</v>
      </c>
      <c r="H2601" s="14" t="str">
        <f t="shared" si="40"/>
        <v>April</v>
      </c>
      <c r="I2601" s="1">
        <v>2019</v>
      </c>
      <c r="J2601" s="1" t="s">
        <v>20</v>
      </c>
      <c r="K2601" s="1" t="s">
        <v>833</v>
      </c>
    </row>
    <row r="2602" spans="2:11" x14ac:dyDescent="0.3">
      <c r="B2602" s="1" t="s">
        <v>6923</v>
      </c>
      <c r="C2602" s="1" t="s">
        <v>17</v>
      </c>
      <c r="D2602" s="1" t="s">
        <v>6924</v>
      </c>
      <c r="F2602" s="1" t="s">
        <v>13</v>
      </c>
      <c r="G2602" s="14">
        <v>43951</v>
      </c>
      <c r="H2602" s="14" t="str">
        <f t="shared" si="40"/>
        <v>April</v>
      </c>
      <c r="I2602" s="1">
        <v>2019</v>
      </c>
      <c r="J2602" s="1" t="s">
        <v>65</v>
      </c>
      <c r="K2602" s="1" t="s">
        <v>90</v>
      </c>
    </row>
    <row r="2603" spans="2:11" x14ac:dyDescent="0.3">
      <c r="B2603" s="1" t="s">
        <v>6925</v>
      </c>
      <c r="C2603" s="1" t="s">
        <v>10</v>
      </c>
      <c r="D2603" s="1" t="s">
        <v>6926</v>
      </c>
      <c r="E2603" s="1" t="s">
        <v>64</v>
      </c>
      <c r="F2603" s="1" t="s">
        <v>916</v>
      </c>
      <c r="G2603" s="14">
        <v>43951</v>
      </c>
      <c r="H2603" s="14" t="str">
        <f t="shared" si="40"/>
        <v>April</v>
      </c>
      <c r="I2603" s="1">
        <v>2020</v>
      </c>
      <c r="J2603" s="1" t="s">
        <v>47</v>
      </c>
      <c r="K2603" s="1" t="s">
        <v>144</v>
      </c>
    </row>
    <row r="2604" spans="2:11" x14ac:dyDescent="0.3">
      <c r="B2604" s="1" t="s">
        <v>6927</v>
      </c>
      <c r="C2604" s="1" t="s">
        <v>17</v>
      </c>
      <c r="D2604" s="1" t="s">
        <v>6928</v>
      </c>
      <c r="E2604" s="1" t="s">
        <v>6929</v>
      </c>
      <c r="F2604" s="1" t="s">
        <v>195</v>
      </c>
      <c r="G2604" s="14">
        <v>43951</v>
      </c>
      <c r="H2604" s="14" t="str">
        <f t="shared" si="40"/>
        <v>April</v>
      </c>
      <c r="I2604" s="1">
        <v>2020</v>
      </c>
      <c r="J2604" s="1" t="s">
        <v>20</v>
      </c>
      <c r="K2604" s="1" t="s">
        <v>25</v>
      </c>
    </row>
    <row r="2605" spans="2:11" x14ac:dyDescent="0.3">
      <c r="B2605" s="1" t="s">
        <v>6930</v>
      </c>
      <c r="C2605" s="1" t="s">
        <v>17</v>
      </c>
      <c r="D2605" s="1" t="s">
        <v>6931</v>
      </c>
      <c r="E2605" s="1" t="s">
        <v>6932</v>
      </c>
      <c r="F2605" s="1" t="s">
        <v>947</v>
      </c>
      <c r="G2605" s="14">
        <v>43951</v>
      </c>
      <c r="H2605" s="14" t="str">
        <f t="shared" si="40"/>
        <v>April</v>
      </c>
      <c r="I2605" s="1">
        <v>2020</v>
      </c>
      <c r="J2605" s="1" t="s">
        <v>20</v>
      </c>
      <c r="K2605" s="1" t="s">
        <v>25</v>
      </c>
    </row>
    <row r="2606" spans="2:11" x14ac:dyDescent="0.3">
      <c r="B2606" s="1" t="s">
        <v>6933</v>
      </c>
      <c r="C2606" s="1" t="s">
        <v>10</v>
      </c>
      <c r="D2606" s="1" t="s">
        <v>6934</v>
      </c>
      <c r="E2606" s="1" t="s">
        <v>6935</v>
      </c>
      <c r="F2606" s="1" t="s">
        <v>13</v>
      </c>
      <c r="G2606" s="14">
        <v>43950</v>
      </c>
      <c r="H2606" s="14" t="str">
        <f t="shared" si="40"/>
        <v>April</v>
      </c>
      <c r="I2606" s="1">
        <v>2020</v>
      </c>
      <c r="J2606" s="1" t="s">
        <v>47</v>
      </c>
      <c r="K2606" s="1" t="s">
        <v>233</v>
      </c>
    </row>
    <row r="2607" spans="2:11" x14ac:dyDescent="0.3">
      <c r="B2607" s="1" t="s">
        <v>6936</v>
      </c>
      <c r="C2607" s="1" t="s">
        <v>10</v>
      </c>
      <c r="D2607" s="1" t="s">
        <v>6937</v>
      </c>
      <c r="E2607" s="1" t="s">
        <v>2535</v>
      </c>
      <c r="F2607" s="1" t="s">
        <v>89</v>
      </c>
      <c r="G2607" s="14">
        <v>43950</v>
      </c>
      <c r="H2607" s="14" t="str">
        <f t="shared" si="40"/>
        <v>April</v>
      </c>
      <c r="I2607" s="1">
        <v>2016</v>
      </c>
      <c r="J2607" s="1" t="s">
        <v>65</v>
      </c>
      <c r="K2607" s="1" t="s">
        <v>491</v>
      </c>
    </row>
    <row r="2608" spans="2:11" x14ac:dyDescent="0.3">
      <c r="B2608" s="1" t="s">
        <v>6938</v>
      </c>
      <c r="C2608" s="1" t="s">
        <v>17</v>
      </c>
      <c r="D2608" s="1" t="s">
        <v>6939</v>
      </c>
      <c r="F2608" s="1" t="s">
        <v>348</v>
      </c>
      <c r="G2608" s="14">
        <v>43950</v>
      </c>
      <c r="H2608" s="14" t="str">
        <f t="shared" si="40"/>
        <v>April</v>
      </c>
      <c r="I2608" s="1">
        <v>2020</v>
      </c>
      <c r="J2608" s="1" t="s">
        <v>20</v>
      </c>
      <c r="K2608" s="1" t="s">
        <v>25</v>
      </c>
    </row>
    <row r="2609" spans="2:11" x14ac:dyDescent="0.3">
      <c r="B2609" s="1" t="s">
        <v>6940</v>
      </c>
      <c r="C2609" s="1" t="s">
        <v>10</v>
      </c>
      <c r="D2609" s="1" t="s">
        <v>6941</v>
      </c>
      <c r="E2609" s="1" t="s">
        <v>6942</v>
      </c>
      <c r="F2609" s="1" t="s">
        <v>189</v>
      </c>
      <c r="G2609" s="14">
        <v>43950</v>
      </c>
      <c r="H2609" s="14" t="str">
        <f t="shared" si="40"/>
        <v>April</v>
      </c>
      <c r="I2609" s="1">
        <v>2019</v>
      </c>
      <c r="J2609" s="1" t="s">
        <v>47</v>
      </c>
      <c r="K2609" s="1" t="s">
        <v>126</v>
      </c>
    </row>
    <row r="2610" spans="2:11" x14ac:dyDescent="0.3">
      <c r="B2610" s="1" t="s">
        <v>6943</v>
      </c>
      <c r="C2610" s="1" t="s">
        <v>10</v>
      </c>
      <c r="D2610" s="1" t="s">
        <v>6944</v>
      </c>
      <c r="F2610" s="1" t="s">
        <v>13</v>
      </c>
      <c r="G2610" s="14">
        <v>43950</v>
      </c>
      <c r="H2610" s="14" t="str">
        <f t="shared" si="40"/>
        <v>April</v>
      </c>
      <c r="I2610" s="1">
        <v>2020</v>
      </c>
      <c r="J2610" s="1" t="s">
        <v>20</v>
      </c>
      <c r="K2610" s="1" t="s">
        <v>118</v>
      </c>
    </row>
    <row r="2611" spans="2:11" x14ac:dyDescent="0.3">
      <c r="B2611" s="1" t="s">
        <v>6945</v>
      </c>
      <c r="C2611" s="1" t="s">
        <v>17</v>
      </c>
      <c r="D2611" s="1" t="s">
        <v>6946</v>
      </c>
      <c r="F2611" s="1" t="s">
        <v>46</v>
      </c>
      <c r="G2611" s="14">
        <v>43950</v>
      </c>
      <c r="H2611" s="14" t="str">
        <f t="shared" si="40"/>
        <v>April</v>
      </c>
      <c r="I2611" s="1">
        <v>2020</v>
      </c>
      <c r="J2611" s="1" t="s">
        <v>241</v>
      </c>
      <c r="K2611" s="1" t="s">
        <v>25</v>
      </c>
    </row>
    <row r="2612" spans="2:11" x14ac:dyDescent="0.3">
      <c r="B2612" s="1" t="s">
        <v>6947</v>
      </c>
      <c r="C2612" s="1" t="s">
        <v>10</v>
      </c>
      <c r="D2612" s="1" t="s">
        <v>6948</v>
      </c>
      <c r="E2612" s="1" t="s">
        <v>6949</v>
      </c>
      <c r="F2612" s="1" t="s">
        <v>30</v>
      </c>
      <c r="G2612" s="14">
        <v>43950</v>
      </c>
      <c r="H2612" s="14" t="str">
        <f t="shared" si="40"/>
        <v>April</v>
      </c>
      <c r="I2612" s="1">
        <v>2019</v>
      </c>
      <c r="J2612" s="1" t="s">
        <v>47</v>
      </c>
      <c r="K2612" s="1" t="s">
        <v>1151</v>
      </c>
    </row>
    <row r="2613" spans="2:11" x14ac:dyDescent="0.3">
      <c r="B2613" s="1" t="s">
        <v>6950</v>
      </c>
      <c r="C2613" s="1" t="s">
        <v>17</v>
      </c>
      <c r="D2613" s="1" t="s">
        <v>6951</v>
      </c>
      <c r="F2613" s="1" t="s">
        <v>19</v>
      </c>
      <c r="G2613" s="14">
        <v>43950</v>
      </c>
      <c r="H2613" s="14" t="str">
        <f t="shared" si="40"/>
        <v>April</v>
      </c>
      <c r="I2613" s="1">
        <v>2017</v>
      </c>
      <c r="J2613" s="1" t="s">
        <v>20</v>
      </c>
      <c r="K2613" s="1" t="s">
        <v>21</v>
      </c>
    </row>
    <row r="2614" spans="2:11" x14ac:dyDescent="0.3">
      <c r="B2614" s="1" t="s">
        <v>6952</v>
      </c>
      <c r="C2614" s="1" t="s">
        <v>10</v>
      </c>
      <c r="D2614" s="1" t="s">
        <v>6953</v>
      </c>
      <c r="E2614" s="1" t="s">
        <v>6954</v>
      </c>
      <c r="F2614" s="1" t="s">
        <v>89</v>
      </c>
      <c r="G2614" s="14">
        <v>43949</v>
      </c>
      <c r="H2614" s="14" t="str">
        <f t="shared" si="40"/>
        <v>April</v>
      </c>
      <c r="I2614" s="1">
        <v>2006</v>
      </c>
      <c r="J2614" s="1" t="s">
        <v>20</v>
      </c>
      <c r="K2614" s="1" t="s">
        <v>211</v>
      </c>
    </row>
    <row r="2615" spans="2:11" x14ac:dyDescent="0.3">
      <c r="B2615" s="1" t="s">
        <v>6955</v>
      </c>
      <c r="C2615" s="1" t="s">
        <v>10</v>
      </c>
      <c r="D2615" s="1" t="s">
        <v>6956</v>
      </c>
      <c r="E2615" s="1" t="s">
        <v>6957</v>
      </c>
      <c r="F2615" s="1" t="s">
        <v>89</v>
      </c>
      <c r="G2615" s="14">
        <v>43949</v>
      </c>
      <c r="H2615" s="14" t="str">
        <f t="shared" si="40"/>
        <v>April</v>
      </c>
      <c r="I2615" s="1">
        <v>2016</v>
      </c>
      <c r="J2615" s="1" t="s">
        <v>20</v>
      </c>
      <c r="K2615" s="1" t="s">
        <v>583</v>
      </c>
    </row>
    <row r="2616" spans="2:11" x14ac:dyDescent="0.3">
      <c r="B2616" s="1" t="s">
        <v>6958</v>
      </c>
      <c r="C2616" s="1" t="s">
        <v>10</v>
      </c>
      <c r="D2616" s="1" t="s">
        <v>6959</v>
      </c>
      <c r="E2616" s="1" t="s">
        <v>6960</v>
      </c>
      <c r="F2616" s="1" t="s">
        <v>1525</v>
      </c>
      <c r="G2616" s="14">
        <v>43949</v>
      </c>
      <c r="H2616" s="14" t="str">
        <f t="shared" si="40"/>
        <v>April</v>
      </c>
      <c r="I2616" s="1">
        <v>2008</v>
      </c>
      <c r="J2616" s="1" t="s">
        <v>20</v>
      </c>
      <c r="K2616" s="1" t="s">
        <v>204</v>
      </c>
    </row>
    <row r="2617" spans="2:11" x14ac:dyDescent="0.3">
      <c r="B2617" s="1" t="s">
        <v>6961</v>
      </c>
      <c r="C2617" s="1" t="s">
        <v>10</v>
      </c>
      <c r="D2617" s="1" t="s">
        <v>6962</v>
      </c>
      <c r="E2617" s="1" t="s">
        <v>6963</v>
      </c>
      <c r="F2617" s="1" t="s">
        <v>89</v>
      </c>
      <c r="G2617" s="14">
        <v>43949</v>
      </c>
      <c r="H2617" s="14" t="str">
        <f t="shared" si="40"/>
        <v>April</v>
      </c>
      <c r="I2617" s="1">
        <v>2011</v>
      </c>
      <c r="J2617" s="1" t="s">
        <v>47</v>
      </c>
      <c r="K2617" s="1" t="s">
        <v>179</v>
      </c>
    </row>
    <row r="2618" spans="2:11" x14ac:dyDescent="0.3">
      <c r="B2618" s="1" t="s">
        <v>6964</v>
      </c>
      <c r="C2618" s="1" t="s">
        <v>10</v>
      </c>
      <c r="D2618" s="1" t="s">
        <v>6965</v>
      </c>
      <c r="E2618" s="1" t="s">
        <v>2752</v>
      </c>
      <c r="F2618" s="1" t="s">
        <v>89</v>
      </c>
      <c r="G2618" s="14">
        <v>43949</v>
      </c>
      <c r="H2618" s="14" t="str">
        <f t="shared" si="40"/>
        <v>April</v>
      </c>
      <c r="I2618" s="1">
        <v>2016</v>
      </c>
      <c r="J2618" s="1" t="s">
        <v>20</v>
      </c>
      <c r="K2618" s="1" t="s">
        <v>52</v>
      </c>
    </row>
    <row r="2619" spans="2:11" x14ac:dyDescent="0.3">
      <c r="B2619" s="1" t="s">
        <v>6966</v>
      </c>
      <c r="C2619" s="1" t="s">
        <v>10</v>
      </c>
      <c r="D2619" s="1" t="s">
        <v>6967</v>
      </c>
      <c r="E2619" s="1" t="s">
        <v>6968</v>
      </c>
      <c r="F2619" s="1" t="s">
        <v>820</v>
      </c>
      <c r="G2619" s="14">
        <v>43949</v>
      </c>
      <c r="H2619" s="14" t="str">
        <f t="shared" si="40"/>
        <v>April</v>
      </c>
      <c r="I2619" s="1">
        <v>2017</v>
      </c>
      <c r="J2619" s="1" t="s">
        <v>20</v>
      </c>
      <c r="K2619" s="1" t="s">
        <v>140</v>
      </c>
    </row>
    <row r="2620" spans="2:11" x14ac:dyDescent="0.3">
      <c r="B2620" s="1" t="s">
        <v>6969</v>
      </c>
      <c r="C2620" s="1" t="s">
        <v>10</v>
      </c>
      <c r="D2620" s="1" t="s">
        <v>6970</v>
      </c>
      <c r="E2620" s="1" t="s">
        <v>2763</v>
      </c>
      <c r="F2620" s="1" t="s">
        <v>89</v>
      </c>
      <c r="G2620" s="14">
        <v>43949</v>
      </c>
      <c r="H2620" s="14" t="str">
        <f t="shared" si="40"/>
        <v>April</v>
      </c>
      <c r="I2620" s="1">
        <v>2016</v>
      </c>
      <c r="J2620" s="1" t="s">
        <v>20</v>
      </c>
      <c r="K2620" s="1" t="s">
        <v>204</v>
      </c>
    </row>
    <row r="2621" spans="2:11" x14ac:dyDescent="0.3">
      <c r="B2621" s="1" t="s">
        <v>6971</v>
      </c>
      <c r="C2621" s="1" t="s">
        <v>10</v>
      </c>
      <c r="D2621" s="1" t="s">
        <v>6972</v>
      </c>
      <c r="E2621" s="1" t="s">
        <v>6973</v>
      </c>
      <c r="F2621" t="s">
        <v>4028</v>
      </c>
      <c r="G2621" s="14">
        <v>43949</v>
      </c>
      <c r="H2621" s="14" t="str">
        <f t="shared" si="40"/>
        <v>April</v>
      </c>
      <c r="I2621" s="1">
        <v>2010</v>
      </c>
      <c r="J2621" s="1" t="s">
        <v>20</v>
      </c>
      <c r="K2621" s="1" t="s">
        <v>126</v>
      </c>
    </row>
    <row r="2622" spans="2:11" x14ac:dyDescent="0.3">
      <c r="B2622" s="1" t="s">
        <v>6974</v>
      </c>
      <c r="C2622" s="1" t="s">
        <v>10</v>
      </c>
      <c r="D2622" s="1" t="s">
        <v>6975</v>
      </c>
      <c r="E2622" s="1" t="s">
        <v>2535</v>
      </c>
      <c r="F2622" s="1" t="s">
        <v>89</v>
      </c>
      <c r="G2622" s="14">
        <v>43949</v>
      </c>
      <c r="H2622" s="14" t="str">
        <f t="shared" si="40"/>
        <v>April</v>
      </c>
      <c r="I2622" s="1">
        <v>2009</v>
      </c>
      <c r="J2622" s="1" t="s">
        <v>47</v>
      </c>
      <c r="K2622" s="1" t="s">
        <v>421</v>
      </c>
    </row>
    <row r="2623" spans="2:11" x14ac:dyDescent="0.3">
      <c r="B2623" s="1" t="s">
        <v>6976</v>
      </c>
      <c r="C2623" s="1" t="s">
        <v>10</v>
      </c>
      <c r="D2623" s="1" t="s">
        <v>6977</v>
      </c>
      <c r="E2623" s="1" t="s">
        <v>2535</v>
      </c>
      <c r="F2623" s="1" t="s">
        <v>89</v>
      </c>
      <c r="G2623" s="14">
        <v>43949</v>
      </c>
      <c r="H2623" s="14" t="str">
        <f t="shared" si="40"/>
        <v>April</v>
      </c>
      <c r="I2623" s="1">
        <v>2005</v>
      </c>
      <c r="J2623" s="1" t="s">
        <v>47</v>
      </c>
      <c r="K2623" s="1" t="s">
        <v>52</v>
      </c>
    </row>
    <row r="2624" spans="2:11" x14ac:dyDescent="0.3">
      <c r="B2624" s="1" t="s">
        <v>6978</v>
      </c>
      <c r="C2624" s="1" t="s">
        <v>10</v>
      </c>
      <c r="D2624" s="1" t="s">
        <v>6979</v>
      </c>
      <c r="E2624" s="1" t="s">
        <v>6980</v>
      </c>
      <c r="F2624" s="1" t="s">
        <v>13</v>
      </c>
      <c r="G2624" s="14">
        <v>43949</v>
      </c>
      <c r="H2624" s="14" t="str">
        <f t="shared" si="40"/>
        <v>April</v>
      </c>
      <c r="I2624" s="1">
        <v>2019</v>
      </c>
      <c r="J2624" s="1" t="s">
        <v>14</v>
      </c>
      <c r="K2624" s="1" t="s">
        <v>163</v>
      </c>
    </row>
    <row r="2625" spans="2:11" x14ac:dyDescent="0.3">
      <c r="B2625" s="1" t="s">
        <v>6981</v>
      </c>
      <c r="C2625" s="1" t="s">
        <v>10</v>
      </c>
      <c r="D2625" s="1" t="s">
        <v>6982</v>
      </c>
      <c r="E2625" s="1" t="s">
        <v>5464</v>
      </c>
      <c r="F2625" s="1" t="s">
        <v>1525</v>
      </c>
      <c r="G2625" s="14">
        <v>43949</v>
      </c>
      <c r="H2625" s="14" t="str">
        <f t="shared" si="40"/>
        <v>April</v>
      </c>
      <c r="I2625" s="1">
        <v>2012</v>
      </c>
      <c r="J2625" s="1" t="s">
        <v>47</v>
      </c>
      <c r="K2625" s="1" t="s">
        <v>122</v>
      </c>
    </row>
    <row r="2626" spans="2:11" x14ac:dyDescent="0.3">
      <c r="B2626" s="1" t="s">
        <v>6983</v>
      </c>
      <c r="C2626" s="1" t="s">
        <v>10</v>
      </c>
      <c r="D2626" s="1" t="s">
        <v>6984</v>
      </c>
      <c r="E2626" s="1" t="s">
        <v>6985</v>
      </c>
      <c r="F2626" s="1" t="s">
        <v>1865</v>
      </c>
      <c r="G2626" s="14">
        <v>43948</v>
      </c>
      <c r="H2626" s="14" t="str">
        <f t="shared" si="40"/>
        <v>April</v>
      </c>
      <c r="I2626" s="1">
        <v>2019</v>
      </c>
      <c r="J2626" s="1" t="s">
        <v>47</v>
      </c>
      <c r="K2626" s="1" t="s">
        <v>151</v>
      </c>
    </row>
    <row r="2627" spans="2:11" x14ac:dyDescent="0.3">
      <c r="B2627" s="1" t="s">
        <v>6986</v>
      </c>
      <c r="C2627" s="1" t="s">
        <v>10</v>
      </c>
      <c r="D2627" s="1" t="s">
        <v>6987</v>
      </c>
      <c r="E2627" s="1" t="s">
        <v>5245</v>
      </c>
      <c r="F2627" s="1" t="s">
        <v>30</v>
      </c>
      <c r="G2627" s="14">
        <v>43948</v>
      </c>
      <c r="H2627" s="14" t="str">
        <f t="shared" ref="H2627:H2690" si="41">TEXT(G2627,"MMMM")</f>
        <v>April</v>
      </c>
      <c r="I2627" s="1">
        <v>2020</v>
      </c>
      <c r="J2627" s="1" t="s">
        <v>20</v>
      </c>
      <c r="K2627" s="1" t="s">
        <v>787</v>
      </c>
    </row>
    <row r="2628" spans="2:11" x14ac:dyDescent="0.3">
      <c r="B2628" s="1" t="s">
        <v>6988</v>
      </c>
      <c r="C2628" s="1" t="s">
        <v>10</v>
      </c>
      <c r="D2628" s="1" t="s">
        <v>6989</v>
      </c>
      <c r="E2628" s="1" t="s">
        <v>6990</v>
      </c>
      <c r="F2628" s="1" t="s">
        <v>30</v>
      </c>
      <c r="G2628" s="14">
        <v>43948</v>
      </c>
      <c r="H2628" s="14" t="str">
        <f t="shared" si="41"/>
        <v>April</v>
      </c>
      <c r="I2628" s="1">
        <v>2020</v>
      </c>
      <c r="J2628" s="1" t="s">
        <v>20</v>
      </c>
      <c r="K2628" s="1" t="s">
        <v>583</v>
      </c>
    </row>
    <row r="2629" spans="2:11" x14ac:dyDescent="0.3">
      <c r="B2629" s="1" t="s">
        <v>6991</v>
      </c>
      <c r="C2629" s="1" t="s">
        <v>17</v>
      </c>
      <c r="D2629" s="1" t="s">
        <v>6992</v>
      </c>
      <c r="F2629" s="1" t="s">
        <v>13</v>
      </c>
      <c r="G2629" s="14">
        <v>43947</v>
      </c>
      <c r="H2629" s="14" t="str">
        <f t="shared" si="41"/>
        <v>April</v>
      </c>
      <c r="I2629" s="1">
        <v>2020</v>
      </c>
      <c r="J2629" s="1" t="s">
        <v>65</v>
      </c>
      <c r="K2629" s="1" t="s">
        <v>25</v>
      </c>
    </row>
    <row r="2630" spans="2:11" x14ac:dyDescent="0.3">
      <c r="B2630" s="1" t="s">
        <v>6993</v>
      </c>
      <c r="C2630" s="1" t="s">
        <v>17</v>
      </c>
      <c r="D2630" s="1" t="s">
        <v>6994</v>
      </c>
      <c r="F2630" s="1" t="s">
        <v>46</v>
      </c>
      <c r="G2630" s="14">
        <v>43947</v>
      </c>
      <c r="H2630" s="14" t="str">
        <f t="shared" si="41"/>
        <v>April</v>
      </c>
      <c r="I2630" s="1">
        <v>2020</v>
      </c>
      <c r="J2630" s="1" t="s">
        <v>20</v>
      </c>
      <c r="K2630" s="1" t="s">
        <v>70</v>
      </c>
    </row>
    <row r="2631" spans="2:11" x14ac:dyDescent="0.3">
      <c r="B2631" s="1" t="s">
        <v>6995</v>
      </c>
      <c r="C2631" s="1" t="s">
        <v>10</v>
      </c>
      <c r="D2631" s="1" t="s">
        <v>6996</v>
      </c>
      <c r="E2631" s="1" t="s">
        <v>6997</v>
      </c>
      <c r="F2631" s="1" t="s">
        <v>30</v>
      </c>
      <c r="G2631" s="14">
        <v>43946</v>
      </c>
      <c r="H2631" s="14" t="str">
        <f t="shared" si="41"/>
        <v>April</v>
      </c>
      <c r="I2631" s="1">
        <v>2020</v>
      </c>
      <c r="J2631" s="1" t="s">
        <v>47</v>
      </c>
      <c r="K2631" s="1" t="s">
        <v>1108</v>
      </c>
    </row>
    <row r="2632" spans="2:11" x14ac:dyDescent="0.3">
      <c r="B2632" s="1" t="s">
        <v>6998</v>
      </c>
      <c r="C2632" s="1" t="s">
        <v>10</v>
      </c>
      <c r="D2632" s="1" t="s">
        <v>6999</v>
      </c>
      <c r="E2632" s="1" t="s">
        <v>5675</v>
      </c>
      <c r="F2632" s="1" t="s">
        <v>1525</v>
      </c>
      <c r="G2632" s="14">
        <v>43946</v>
      </c>
      <c r="H2632" s="14" t="str">
        <f t="shared" si="41"/>
        <v>April</v>
      </c>
      <c r="I2632" s="1">
        <v>2010</v>
      </c>
      <c r="J2632" s="1" t="s">
        <v>20</v>
      </c>
      <c r="K2632" s="1" t="s">
        <v>1151</v>
      </c>
    </row>
    <row r="2633" spans="2:11" x14ac:dyDescent="0.3">
      <c r="B2633" s="1" t="s">
        <v>7000</v>
      </c>
      <c r="C2633" s="1" t="s">
        <v>17</v>
      </c>
      <c r="D2633" s="1" t="s">
        <v>7001</v>
      </c>
      <c r="F2633" s="1" t="s">
        <v>348</v>
      </c>
      <c r="G2633" s="14">
        <v>43946</v>
      </c>
      <c r="H2633" s="14" t="str">
        <f t="shared" si="41"/>
        <v>April</v>
      </c>
      <c r="I2633" s="1">
        <v>2017</v>
      </c>
      <c r="J2633" s="1" t="s">
        <v>47</v>
      </c>
      <c r="K2633" s="1" t="s">
        <v>25</v>
      </c>
    </row>
    <row r="2634" spans="2:11" x14ac:dyDescent="0.3">
      <c r="B2634" s="1" t="s">
        <v>7002</v>
      </c>
      <c r="C2634" s="1" t="s">
        <v>10</v>
      </c>
      <c r="D2634" s="1" t="s">
        <v>7003</v>
      </c>
      <c r="E2634" s="1" t="s">
        <v>3739</v>
      </c>
      <c r="F2634" s="1" t="s">
        <v>46</v>
      </c>
      <c r="G2634" s="14">
        <v>43946</v>
      </c>
      <c r="H2634" s="14" t="str">
        <f t="shared" si="41"/>
        <v>April</v>
      </c>
      <c r="I2634" s="1">
        <v>2005</v>
      </c>
      <c r="J2634" s="1" t="s">
        <v>20</v>
      </c>
      <c r="K2634" s="1" t="s">
        <v>7004</v>
      </c>
    </row>
    <row r="2635" spans="2:11" x14ac:dyDescent="0.3">
      <c r="B2635" s="1" t="s">
        <v>7005</v>
      </c>
      <c r="C2635" s="1" t="s">
        <v>10</v>
      </c>
      <c r="D2635" s="1" t="s">
        <v>7006</v>
      </c>
      <c r="E2635" s="1" t="s">
        <v>7007</v>
      </c>
      <c r="F2635" s="1" t="s">
        <v>1525</v>
      </c>
      <c r="G2635" s="14">
        <v>43946</v>
      </c>
      <c r="H2635" s="14" t="str">
        <f t="shared" si="41"/>
        <v>April</v>
      </c>
      <c r="I2635" s="1">
        <v>2006</v>
      </c>
      <c r="J2635" s="1" t="s">
        <v>47</v>
      </c>
      <c r="K2635" s="1" t="s">
        <v>144</v>
      </c>
    </row>
    <row r="2636" spans="2:11" x14ac:dyDescent="0.3">
      <c r="B2636" s="1" t="s">
        <v>7008</v>
      </c>
      <c r="C2636" s="1" t="s">
        <v>10</v>
      </c>
      <c r="D2636" s="1" t="s">
        <v>7009</v>
      </c>
      <c r="E2636" s="1" t="s">
        <v>7010</v>
      </c>
      <c r="F2636" s="1" t="s">
        <v>311</v>
      </c>
      <c r="G2636" s="14">
        <v>43946</v>
      </c>
      <c r="H2636" s="14" t="str">
        <f t="shared" si="41"/>
        <v>April</v>
      </c>
      <c r="I2636" s="1">
        <v>2011</v>
      </c>
      <c r="J2636" s="1" t="s">
        <v>14</v>
      </c>
      <c r="K2636" s="1" t="s">
        <v>503</v>
      </c>
    </row>
    <row r="2637" spans="2:11" x14ac:dyDescent="0.3">
      <c r="B2637" s="1" t="s">
        <v>7011</v>
      </c>
      <c r="C2637" s="1" t="s">
        <v>10</v>
      </c>
      <c r="D2637" s="1" t="s">
        <v>7012</v>
      </c>
      <c r="E2637" s="1" t="s">
        <v>7013</v>
      </c>
      <c r="F2637" s="1" t="s">
        <v>1525</v>
      </c>
      <c r="G2637" s="14">
        <v>43946</v>
      </c>
      <c r="H2637" s="14" t="str">
        <f t="shared" si="41"/>
        <v>April</v>
      </c>
      <c r="I2637" s="1">
        <v>2010</v>
      </c>
      <c r="J2637" s="1" t="s">
        <v>47</v>
      </c>
      <c r="K2637" s="1" t="s">
        <v>159</v>
      </c>
    </row>
    <row r="2638" spans="2:11" x14ac:dyDescent="0.3">
      <c r="B2638" s="1" t="s">
        <v>7014</v>
      </c>
      <c r="C2638" s="1" t="s">
        <v>10</v>
      </c>
      <c r="D2638" s="1" t="s">
        <v>7015</v>
      </c>
      <c r="E2638" s="1" t="s">
        <v>7016</v>
      </c>
      <c r="F2638" s="1" t="s">
        <v>1525</v>
      </c>
      <c r="G2638" s="14">
        <v>43946</v>
      </c>
      <c r="H2638" s="14" t="str">
        <f t="shared" si="41"/>
        <v>April</v>
      </c>
      <c r="I2638" s="1">
        <v>2009</v>
      </c>
      <c r="J2638" s="1" t="s">
        <v>47</v>
      </c>
      <c r="K2638" s="1" t="s">
        <v>215</v>
      </c>
    </row>
    <row r="2639" spans="2:11" x14ac:dyDescent="0.3">
      <c r="B2639" s="1" t="s">
        <v>7017</v>
      </c>
      <c r="C2639" s="1" t="s">
        <v>10</v>
      </c>
      <c r="D2639" s="1" t="s">
        <v>7018</v>
      </c>
      <c r="E2639" s="1" t="s">
        <v>7019</v>
      </c>
      <c r="F2639" s="1" t="s">
        <v>1525</v>
      </c>
      <c r="G2639" s="14">
        <v>43946</v>
      </c>
      <c r="H2639" s="14" t="str">
        <f t="shared" si="41"/>
        <v>April</v>
      </c>
      <c r="I2639" s="1">
        <v>2008</v>
      </c>
      <c r="J2639" s="1" t="s">
        <v>47</v>
      </c>
      <c r="K2639" s="1" t="s">
        <v>140</v>
      </c>
    </row>
    <row r="2640" spans="2:11" x14ac:dyDescent="0.3">
      <c r="B2640" s="1" t="s">
        <v>7020</v>
      </c>
      <c r="C2640" s="1" t="s">
        <v>10</v>
      </c>
      <c r="D2640" s="1" t="s">
        <v>7021</v>
      </c>
      <c r="E2640" s="1" t="s">
        <v>5464</v>
      </c>
      <c r="F2640" s="1" t="s">
        <v>1525</v>
      </c>
      <c r="G2640" s="14">
        <v>43946</v>
      </c>
      <c r="H2640" s="14" t="str">
        <f t="shared" si="41"/>
        <v>April</v>
      </c>
      <c r="I2640" s="1">
        <v>2009</v>
      </c>
      <c r="J2640" s="1" t="s">
        <v>47</v>
      </c>
      <c r="K2640" s="1" t="s">
        <v>179</v>
      </c>
    </row>
    <row r="2641" spans="2:11" x14ac:dyDescent="0.3">
      <c r="B2641" s="1" t="s">
        <v>7022</v>
      </c>
      <c r="C2641" s="1" t="s">
        <v>17</v>
      </c>
      <c r="D2641" s="1" t="s">
        <v>7023</v>
      </c>
      <c r="F2641" t="s">
        <v>4028</v>
      </c>
      <c r="G2641" s="14">
        <v>43946</v>
      </c>
      <c r="H2641" s="14" t="str">
        <f t="shared" si="41"/>
        <v>April</v>
      </c>
      <c r="I2641" s="1">
        <v>2019</v>
      </c>
      <c r="J2641" s="1" t="s">
        <v>47</v>
      </c>
      <c r="K2641" s="1" t="s">
        <v>25</v>
      </c>
    </row>
    <row r="2642" spans="2:11" x14ac:dyDescent="0.3">
      <c r="B2642" s="1" t="s">
        <v>7024</v>
      </c>
      <c r="C2642" s="1" t="s">
        <v>17</v>
      </c>
      <c r="D2642" s="1" t="s">
        <v>7025</v>
      </c>
      <c r="F2642" s="1" t="s">
        <v>46</v>
      </c>
      <c r="G2642" s="14">
        <v>43945</v>
      </c>
      <c r="H2642" s="14" t="str">
        <f t="shared" si="41"/>
        <v>April</v>
      </c>
      <c r="I2642" s="1">
        <v>2020</v>
      </c>
      <c r="J2642" s="1" t="s">
        <v>20</v>
      </c>
      <c r="K2642" s="1" t="s">
        <v>21</v>
      </c>
    </row>
    <row r="2643" spans="2:11" x14ac:dyDescent="0.3">
      <c r="B2643" s="1" t="s">
        <v>7026</v>
      </c>
      <c r="C2643" s="1" t="s">
        <v>17</v>
      </c>
      <c r="D2643" s="1" t="s">
        <v>7027</v>
      </c>
      <c r="F2643" t="s">
        <v>4028</v>
      </c>
      <c r="G2643" s="14">
        <v>43945</v>
      </c>
      <c r="H2643" s="14" t="str">
        <f t="shared" si="41"/>
        <v>April</v>
      </c>
      <c r="I2643" s="1">
        <v>2011</v>
      </c>
      <c r="J2643" s="1" t="s">
        <v>65</v>
      </c>
      <c r="K2643" s="1" t="s">
        <v>25</v>
      </c>
    </row>
    <row r="2644" spans="2:11" x14ac:dyDescent="0.3">
      <c r="B2644" s="1" t="s">
        <v>7028</v>
      </c>
      <c r="C2644" s="1" t="s">
        <v>10</v>
      </c>
      <c r="D2644" s="1" t="s">
        <v>7029</v>
      </c>
      <c r="E2644" s="1" t="s">
        <v>7030</v>
      </c>
      <c r="F2644" s="1" t="s">
        <v>30</v>
      </c>
      <c r="G2644" s="14">
        <v>43945</v>
      </c>
      <c r="H2644" s="14" t="str">
        <f t="shared" si="41"/>
        <v>April</v>
      </c>
      <c r="I2644" s="1">
        <v>2019</v>
      </c>
      <c r="J2644" s="1" t="s">
        <v>47</v>
      </c>
      <c r="K2644" s="1" t="s">
        <v>583</v>
      </c>
    </row>
    <row r="2645" spans="2:11" x14ac:dyDescent="0.3">
      <c r="B2645" s="1" t="s">
        <v>7031</v>
      </c>
      <c r="C2645" s="1" t="s">
        <v>17</v>
      </c>
      <c r="D2645" s="1" t="s">
        <v>7032</v>
      </c>
      <c r="F2645" s="1" t="s">
        <v>89</v>
      </c>
      <c r="G2645" s="14">
        <v>43945</v>
      </c>
      <c r="H2645" s="14" t="str">
        <f t="shared" si="41"/>
        <v>April</v>
      </c>
      <c r="I2645" s="1">
        <v>2020</v>
      </c>
      <c r="J2645" s="1" t="s">
        <v>20</v>
      </c>
      <c r="K2645" s="1" t="s">
        <v>25</v>
      </c>
    </row>
    <row r="2646" spans="2:11" x14ac:dyDescent="0.3">
      <c r="B2646" s="1" t="s">
        <v>7033</v>
      </c>
      <c r="C2646" s="1" t="s">
        <v>10</v>
      </c>
      <c r="D2646" s="1" t="s">
        <v>7034</v>
      </c>
      <c r="E2646" s="1" t="s">
        <v>7035</v>
      </c>
      <c r="F2646" s="1" t="s">
        <v>30</v>
      </c>
      <c r="G2646" s="14">
        <v>43945</v>
      </c>
      <c r="H2646" s="14" t="str">
        <f t="shared" si="41"/>
        <v>April</v>
      </c>
      <c r="I2646" s="1">
        <v>2020</v>
      </c>
      <c r="J2646" s="1" t="s">
        <v>20</v>
      </c>
      <c r="K2646" s="1" t="s">
        <v>2164</v>
      </c>
    </row>
    <row r="2647" spans="2:11" x14ac:dyDescent="0.3">
      <c r="B2647" s="1" t="s">
        <v>7036</v>
      </c>
      <c r="C2647" s="1" t="s">
        <v>17</v>
      </c>
      <c r="D2647" s="1" t="s">
        <v>7037</v>
      </c>
      <c r="F2647" s="1" t="s">
        <v>195</v>
      </c>
      <c r="G2647" s="14">
        <v>43944</v>
      </c>
      <c r="H2647" s="14" t="str">
        <f t="shared" si="41"/>
        <v>April</v>
      </c>
      <c r="I2647" s="1">
        <v>2020</v>
      </c>
      <c r="J2647" s="1" t="s">
        <v>47</v>
      </c>
      <c r="K2647" s="1" t="s">
        <v>25</v>
      </c>
    </row>
    <row r="2648" spans="2:11" x14ac:dyDescent="0.3">
      <c r="B2648" s="1" t="s">
        <v>7038</v>
      </c>
      <c r="C2648" s="1" t="s">
        <v>10</v>
      </c>
      <c r="D2648" s="1" t="s">
        <v>7039</v>
      </c>
      <c r="E2648" s="1" t="s">
        <v>7040</v>
      </c>
      <c r="F2648" s="1" t="s">
        <v>1327</v>
      </c>
      <c r="G2648" s="14">
        <v>43944</v>
      </c>
      <c r="H2648" s="14" t="str">
        <f t="shared" si="41"/>
        <v>April</v>
      </c>
      <c r="I2648" s="1">
        <v>2016</v>
      </c>
      <c r="J2648" s="1" t="s">
        <v>241</v>
      </c>
      <c r="K2648" s="1" t="s">
        <v>583</v>
      </c>
    </row>
    <row r="2649" spans="2:11" x14ac:dyDescent="0.3">
      <c r="B2649" s="1" t="s">
        <v>7041</v>
      </c>
      <c r="C2649" s="1" t="s">
        <v>10</v>
      </c>
      <c r="D2649" s="1" t="s">
        <v>7042</v>
      </c>
      <c r="E2649" s="1" t="s">
        <v>7040</v>
      </c>
      <c r="F2649" s="1" t="s">
        <v>1327</v>
      </c>
      <c r="G2649" s="14">
        <v>43944</v>
      </c>
      <c r="H2649" s="14" t="str">
        <f t="shared" si="41"/>
        <v>April</v>
      </c>
      <c r="I2649" s="1">
        <v>2019</v>
      </c>
      <c r="J2649" s="1" t="s">
        <v>47</v>
      </c>
      <c r="K2649" s="1" t="s">
        <v>220</v>
      </c>
    </row>
    <row r="2650" spans="2:11" x14ac:dyDescent="0.3">
      <c r="B2650" s="1" t="s">
        <v>7043</v>
      </c>
      <c r="C2650" s="1" t="s">
        <v>17</v>
      </c>
      <c r="D2650" s="1" t="s">
        <v>7044</v>
      </c>
      <c r="F2650" s="1" t="s">
        <v>77</v>
      </c>
      <c r="G2650" s="14">
        <v>43944</v>
      </c>
      <c r="H2650" s="14" t="str">
        <f t="shared" si="41"/>
        <v>April</v>
      </c>
      <c r="I2650" s="1">
        <v>2020</v>
      </c>
      <c r="J2650" s="1" t="s">
        <v>20</v>
      </c>
      <c r="K2650" s="1" t="s">
        <v>131</v>
      </c>
    </row>
    <row r="2651" spans="2:11" x14ac:dyDescent="0.3">
      <c r="B2651" s="1" t="s">
        <v>7045</v>
      </c>
      <c r="C2651" s="1" t="s">
        <v>10</v>
      </c>
      <c r="D2651" s="1" t="s">
        <v>7046</v>
      </c>
      <c r="E2651" s="1" t="s">
        <v>3884</v>
      </c>
      <c r="F2651" s="1" t="s">
        <v>1327</v>
      </c>
      <c r="G2651" s="14">
        <v>43944</v>
      </c>
      <c r="H2651" s="14" t="str">
        <f t="shared" si="41"/>
        <v>April</v>
      </c>
      <c r="I2651" s="1">
        <v>2019</v>
      </c>
      <c r="J2651" s="1" t="s">
        <v>47</v>
      </c>
      <c r="K2651" s="1" t="s">
        <v>7047</v>
      </c>
    </row>
    <row r="2652" spans="2:11" x14ac:dyDescent="0.3">
      <c r="B2652" s="1" t="s">
        <v>7048</v>
      </c>
      <c r="C2652" s="1" t="s">
        <v>10</v>
      </c>
      <c r="D2652" s="1" t="s">
        <v>7049</v>
      </c>
      <c r="E2652" s="1" t="s">
        <v>7050</v>
      </c>
      <c r="F2652" s="1" t="s">
        <v>348</v>
      </c>
      <c r="G2652" s="14">
        <v>43944</v>
      </c>
      <c r="H2652" s="14" t="str">
        <f t="shared" si="41"/>
        <v>April</v>
      </c>
      <c r="I2652" s="1">
        <v>2020</v>
      </c>
      <c r="J2652" s="1" t="s">
        <v>20</v>
      </c>
      <c r="K2652" s="1" t="s">
        <v>631</v>
      </c>
    </row>
    <row r="2653" spans="2:11" x14ac:dyDescent="0.3">
      <c r="B2653" s="1" t="s">
        <v>7051</v>
      </c>
      <c r="C2653" s="1" t="s">
        <v>17</v>
      </c>
      <c r="D2653" s="1" t="s">
        <v>7052</v>
      </c>
      <c r="F2653" s="1" t="s">
        <v>13</v>
      </c>
      <c r="G2653" s="14">
        <v>43943</v>
      </c>
      <c r="H2653" s="14" t="str">
        <f t="shared" si="41"/>
        <v>April</v>
      </c>
      <c r="I2653" s="1">
        <v>2020</v>
      </c>
      <c r="J2653" s="1" t="s">
        <v>65</v>
      </c>
      <c r="K2653" s="1" t="s">
        <v>25</v>
      </c>
    </row>
    <row r="2654" spans="2:11" x14ac:dyDescent="0.3">
      <c r="B2654" s="1" t="s">
        <v>7053</v>
      </c>
      <c r="C2654" s="1" t="s">
        <v>10</v>
      </c>
      <c r="D2654" s="1" t="s">
        <v>7054</v>
      </c>
      <c r="E2654" s="1" t="s">
        <v>7055</v>
      </c>
      <c r="F2654" s="1" t="s">
        <v>13</v>
      </c>
      <c r="G2654" s="14">
        <v>43943</v>
      </c>
      <c r="H2654" s="14" t="str">
        <f t="shared" si="41"/>
        <v>April</v>
      </c>
      <c r="I2654" s="1">
        <v>2020</v>
      </c>
      <c r="J2654" s="1" t="s">
        <v>20</v>
      </c>
      <c r="K2654" s="1" t="s">
        <v>297</v>
      </c>
    </row>
    <row r="2655" spans="2:11" x14ac:dyDescent="0.3">
      <c r="B2655" s="1" t="s">
        <v>7056</v>
      </c>
      <c r="C2655" s="1" t="s">
        <v>10</v>
      </c>
      <c r="D2655" s="1" t="s">
        <v>7057</v>
      </c>
      <c r="E2655" s="1" t="s">
        <v>7058</v>
      </c>
      <c r="F2655" s="1" t="s">
        <v>1123</v>
      </c>
      <c r="G2655" s="14">
        <v>43943</v>
      </c>
      <c r="H2655" s="14" t="str">
        <f t="shared" si="41"/>
        <v>April</v>
      </c>
      <c r="I2655" s="1">
        <v>2018</v>
      </c>
      <c r="J2655" s="1" t="s">
        <v>20</v>
      </c>
      <c r="K2655" s="1" t="s">
        <v>81</v>
      </c>
    </row>
    <row r="2656" spans="2:11" x14ac:dyDescent="0.3">
      <c r="B2656" s="1" t="s">
        <v>7059</v>
      </c>
      <c r="C2656" s="1" t="s">
        <v>10</v>
      </c>
      <c r="D2656" s="1" t="s">
        <v>7060</v>
      </c>
      <c r="E2656" s="1" t="s">
        <v>5689</v>
      </c>
      <c r="F2656" s="1" t="s">
        <v>189</v>
      </c>
      <c r="G2656" s="14">
        <v>43943</v>
      </c>
      <c r="H2656" s="14" t="str">
        <f t="shared" si="41"/>
        <v>April</v>
      </c>
      <c r="I2656" s="1">
        <v>2019</v>
      </c>
      <c r="J2656" s="1" t="s">
        <v>20</v>
      </c>
      <c r="K2656" s="1" t="s">
        <v>144</v>
      </c>
    </row>
    <row r="2657" spans="2:11" x14ac:dyDescent="0.3">
      <c r="B2657" s="1" t="s">
        <v>7061</v>
      </c>
      <c r="C2657" s="1" t="s">
        <v>10</v>
      </c>
      <c r="D2657" s="1" t="s">
        <v>7062</v>
      </c>
      <c r="E2657" s="1" t="s">
        <v>7063</v>
      </c>
      <c r="F2657" s="1" t="s">
        <v>363</v>
      </c>
      <c r="G2657" s="14">
        <v>43943</v>
      </c>
      <c r="H2657" s="14" t="str">
        <f t="shared" si="41"/>
        <v>April</v>
      </c>
      <c r="I2657" s="1">
        <v>2019</v>
      </c>
      <c r="J2657" s="1" t="s">
        <v>20</v>
      </c>
      <c r="K2657" s="1" t="s">
        <v>215</v>
      </c>
    </row>
    <row r="2658" spans="2:11" x14ac:dyDescent="0.3">
      <c r="B2658" s="1" t="s">
        <v>7064</v>
      </c>
      <c r="C2658" s="1" t="s">
        <v>10</v>
      </c>
      <c r="D2658" s="1" t="s">
        <v>7065</v>
      </c>
      <c r="E2658" s="1" t="s">
        <v>7066</v>
      </c>
      <c r="F2658" s="1" t="s">
        <v>510</v>
      </c>
      <c r="G2658" s="14">
        <v>43943</v>
      </c>
      <c r="H2658" s="14" t="str">
        <f t="shared" si="41"/>
        <v>April</v>
      </c>
      <c r="I2658" s="1">
        <v>2020</v>
      </c>
      <c r="J2658" s="1" t="s">
        <v>37</v>
      </c>
      <c r="K2658" s="1" t="s">
        <v>312</v>
      </c>
    </row>
    <row r="2659" spans="2:11" x14ac:dyDescent="0.3">
      <c r="B2659" s="1" t="s">
        <v>7067</v>
      </c>
      <c r="C2659" s="1" t="s">
        <v>17</v>
      </c>
      <c r="D2659" s="1" t="s">
        <v>7068</v>
      </c>
      <c r="F2659" s="1" t="s">
        <v>46</v>
      </c>
      <c r="G2659" s="14">
        <v>43943</v>
      </c>
      <c r="H2659" s="14" t="str">
        <f t="shared" si="41"/>
        <v>April</v>
      </c>
      <c r="I2659" s="1">
        <v>2020</v>
      </c>
      <c r="J2659" s="1" t="s">
        <v>47</v>
      </c>
      <c r="K2659" s="1" t="s">
        <v>25</v>
      </c>
    </row>
    <row r="2660" spans="2:11" x14ac:dyDescent="0.3">
      <c r="B2660" s="1" t="s">
        <v>7069</v>
      </c>
      <c r="C2660" s="1" t="s">
        <v>17</v>
      </c>
      <c r="D2660" s="1" t="s">
        <v>7070</v>
      </c>
      <c r="F2660" s="1" t="s">
        <v>195</v>
      </c>
      <c r="G2660" s="14">
        <v>43942</v>
      </c>
      <c r="H2660" s="14" t="str">
        <f t="shared" si="41"/>
        <v>April</v>
      </c>
      <c r="I2660" s="1">
        <v>2006</v>
      </c>
      <c r="J2660" s="1" t="s">
        <v>47</v>
      </c>
      <c r="K2660" s="1" t="s">
        <v>90</v>
      </c>
    </row>
    <row r="2661" spans="2:11" x14ac:dyDescent="0.3">
      <c r="B2661" s="1" t="s">
        <v>7071</v>
      </c>
      <c r="C2661" s="1" t="s">
        <v>17</v>
      </c>
      <c r="D2661" s="1" t="s">
        <v>7072</v>
      </c>
      <c r="E2661" s="1" t="s">
        <v>7073</v>
      </c>
      <c r="F2661" s="1" t="s">
        <v>13</v>
      </c>
      <c r="G2661" s="14">
        <v>43942</v>
      </c>
      <c r="H2661" s="14" t="str">
        <f t="shared" si="41"/>
        <v>April</v>
      </c>
      <c r="I2661" s="1">
        <v>2020</v>
      </c>
      <c r="J2661" s="1" t="s">
        <v>20</v>
      </c>
      <c r="K2661" s="1" t="s">
        <v>25</v>
      </c>
    </row>
    <row r="2662" spans="2:11" x14ac:dyDescent="0.3">
      <c r="B2662" s="1" t="s">
        <v>7074</v>
      </c>
      <c r="C2662" s="1" t="s">
        <v>17</v>
      </c>
      <c r="D2662" s="1" t="s">
        <v>7075</v>
      </c>
      <c r="F2662" s="1" t="s">
        <v>22434</v>
      </c>
      <c r="G2662" s="14">
        <v>43942</v>
      </c>
      <c r="H2662" s="14" t="str">
        <f t="shared" si="41"/>
        <v>April</v>
      </c>
      <c r="I2662" s="1">
        <v>2018</v>
      </c>
      <c r="J2662" s="1" t="s">
        <v>20</v>
      </c>
      <c r="K2662" s="1" t="s">
        <v>25</v>
      </c>
    </row>
    <row r="2663" spans="2:11" x14ac:dyDescent="0.3">
      <c r="B2663" s="1" t="s">
        <v>7076</v>
      </c>
      <c r="C2663" s="1" t="s">
        <v>17</v>
      </c>
      <c r="D2663" s="1" t="s">
        <v>7077</v>
      </c>
      <c r="F2663" s="1" t="s">
        <v>13</v>
      </c>
      <c r="G2663" s="14">
        <v>43941</v>
      </c>
      <c r="H2663" s="14" t="str">
        <f t="shared" si="41"/>
        <v>April</v>
      </c>
      <c r="I2663" s="1">
        <v>2020</v>
      </c>
      <c r="J2663" s="1" t="s">
        <v>20</v>
      </c>
      <c r="K2663" s="1" t="s">
        <v>25</v>
      </c>
    </row>
    <row r="2664" spans="2:11" x14ac:dyDescent="0.3">
      <c r="B2664" s="1" t="s">
        <v>7078</v>
      </c>
      <c r="C2664" s="1" t="s">
        <v>17</v>
      </c>
      <c r="D2664" s="1" t="s">
        <v>7079</v>
      </c>
      <c r="F2664" s="1" t="s">
        <v>13</v>
      </c>
      <c r="G2664" s="14">
        <v>43941</v>
      </c>
      <c r="H2664" s="14" t="str">
        <f t="shared" si="41"/>
        <v>April</v>
      </c>
      <c r="I2664" s="1">
        <v>2020</v>
      </c>
      <c r="J2664" s="1" t="s">
        <v>20</v>
      </c>
      <c r="K2664" s="1" t="s">
        <v>25</v>
      </c>
    </row>
    <row r="2665" spans="2:11" x14ac:dyDescent="0.3">
      <c r="B2665" s="1" t="s">
        <v>7080</v>
      </c>
      <c r="C2665" s="1" t="s">
        <v>10</v>
      </c>
      <c r="D2665" s="1" t="s">
        <v>7081</v>
      </c>
      <c r="E2665" s="1" t="s">
        <v>7082</v>
      </c>
      <c r="F2665" s="1" t="s">
        <v>30</v>
      </c>
      <c r="G2665" s="14">
        <v>43941</v>
      </c>
      <c r="H2665" s="14" t="str">
        <f t="shared" si="41"/>
        <v>April</v>
      </c>
      <c r="I2665" s="1">
        <v>2020</v>
      </c>
      <c r="J2665" s="1" t="s">
        <v>47</v>
      </c>
      <c r="K2665" s="1" t="s">
        <v>7083</v>
      </c>
    </row>
    <row r="2666" spans="2:11" x14ac:dyDescent="0.3">
      <c r="B2666" s="1" t="s">
        <v>7084</v>
      </c>
      <c r="C2666" s="1" t="s">
        <v>17</v>
      </c>
      <c r="D2666" s="1" t="s">
        <v>7085</v>
      </c>
      <c r="F2666" s="1" t="s">
        <v>30</v>
      </c>
      <c r="G2666" s="14">
        <v>43939</v>
      </c>
      <c r="H2666" s="14" t="str">
        <f t="shared" si="41"/>
        <v>April</v>
      </c>
      <c r="I2666" s="1">
        <v>2019</v>
      </c>
      <c r="J2666" s="1" t="s">
        <v>98</v>
      </c>
      <c r="K2666" s="1" t="s">
        <v>25</v>
      </c>
    </row>
    <row r="2667" spans="2:11" x14ac:dyDescent="0.3">
      <c r="B2667" s="1" t="s">
        <v>7086</v>
      </c>
      <c r="C2667" s="1" t="s">
        <v>17</v>
      </c>
      <c r="D2667" s="1" t="s">
        <v>7087</v>
      </c>
      <c r="F2667" s="1" t="s">
        <v>348</v>
      </c>
      <c r="G2667" s="14">
        <v>43939</v>
      </c>
      <c r="H2667" s="14" t="str">
        <f t="shared" si="41"/>
        <v>April</v>
      </c>
      <c r="I2667" s="1">
        <v>2020</v>
      </c>
      <c r="J2667" s="1" t="s">
        <v>47</v>
      </c>
      <c r="K2667" s="1" t="s">
        <v>25</v>
      </c>
    </row>
    <row r="2668" spans="2:11" x14ac:dyDescent="0.3">
      <c r="B2668" s="1" t="s">
        <v>7088</v>
      </c>
      <c r="C2668" s="1" t="s">
        <v>17</v>
      </c>
      <c r="D2668" s="1" t="s">
        <v>7089</v>
      </c>
      <c r="F2668" s="1" t="s">
        <v>13</v>
      </c>
      <c r="G2668" s="14">
        <v>43938</v>
      </c>
      <c r="H2668" s="14" t="str">
        <f t="shared" si="41"/>
        <v>April</v>
      </c>
      <c r="I2668" s="1">
        <v>2020</v>
      </c>
      <c r="J2668" s="1" t="s">
        <v>20</v>
      </c>
      <c r="K2668" s="1" t="s">
        <v>25</v>
      </c>
    </row>
    <row r="2669" spans="2:11" x14ac:dyDescent="0.3">
      <c r="B2669" s="1" t="s">
        <v>7090</v>
      </c>
      <c r="C2669" s="1" t="s">
        <v>10</v>
      </c>
      <c r="D2669" s="1" t="s">
        <v>7091</v>
      </c>
      <c r="E2669" s="1" t="s">
        <v>7092</v>
      </c>
      <c r="F2669" s="1" t="s">
        <v>89</v>
      </c>
      <c r="G2669" s="14">
        <v>43938</v>
      </c>
      <c r="H2669" s="14" t="str">
        <f t="shared" si="41"/>
        <v>April</v>
      </c>
      <c r="I2669" s="1">
        <v>2018</v>
      </c>
      <c r="J2669" s="1" t="s">
        <v>20</v>
      </c>
      <c r="K2669" s="1" t="s">
        <v>503</v>
      </c>
    </row>
    <row r="2670" spans="2:11" x14ac:dyDescent="0.3">
      <c r="B2670" s="1" t="s">
        <v>7093</v>
      </c>
      <c r="C2670" s="1" t="s">
        <v>10</v>
      </c>
      <c r="D2670" s="1" t="s">
        <v>7094</v>
      </c>
      <c r="E2670" s="1" t="s">
        <v>24</v>
      </c>
      <c r="F2670" s="1" t="s">
        <v>311</v>
      </c>
      <c r="G2670" s="14">
        <v>43938</v>
      </c>
      <c r="H2670" s="14" t="str">
        <f t="shared" si="41"/>
        <v>April</v>
      </c>
      <c r="I2670" s="1">
        <v>2020</v>
      </c>
      <c r="J2670" s="1" t="s">
        <v>20</v>
      </c>
      <c r="K2670" s="1" t="s">
        <v>1127</v>
      </c>
    </row>
    <row r="2671" spans="2:11" x14ac:dyDescent="0.3">
      <c r="B2671" s="1" t="s">
        <v>7095</v>
      </c>
      <c r="C2671" s="1" t="s">
        <v>17</v>
      </c>
      <c r="D2671" s="1" t="s">
        <v>7096</v>
      </c>
      <c r="F2671" s="1" t="s">
        <v>77</v>
      </c>
      <c r="G2671" s="14">
        <v>43938</v>
      </c>
      <c r="H2671" s="14" t="str">
        <f t="shared" si="41"/>
        <v>April</v>
      </c>
      <c r="I2671" s="1">
        <v>2020</v>
      </c>
      <c r="J2671" s="1" t="s">
        <v>20</v>
      </c>
      <c r="K2671" s="1" t="s">
        <v>21</v>
      </c>
    </row>
    <row r="2672" spans="2:11" x14ac:dyDescent="0.3">
      <c r="B2672" s="1" t="s">
        <v>7097</v>
      </c>
      <c r="C2672" s="1" t="s">
        <v>17</v>
      </c>
      <c r="D2672" s="1" t="s">
        <v>7098</v>
      </c>
      <c r="F2672" s="1" t="s">
        <v>30</v>
      </c>
      <c r="G2672" s="14">
        <v>43938</v>
      </c>
      <c r="H2672" s="14" t="str">
        <f t="shared" si="41"/>
        <v>April</v>
      </c>
      <c r="I2672" s="1">
        <v>2020</v>
      </c>
      <c r="J2672" s="1" t="s">
        <v>20</v>
      </c>
      <c r="K2672" s="1" t="s">
        <v>25</v>
      </c>
    </row>
    <row r="2673" spans="2:11" x14ac:dyDescent="0.3">
      <c r="B2673" s="1" t="s">
        <v>7099</v>
      </c>
      <c r="C2673" s="1" t="s">
        <v>10</v>
      </c>
      <c r="D2673" s="1" t="s">
        <v>7100</v>
      </c>
      <c r="E2673" s="1" t="s">
        <v>7101</v>
      </c>
      <c r="F2673" s="1" t="s">
        <v>1145</v>
      </c>
      <c r="G2673" s="14">
        <v>43938</v>
      </c>
      <c r="H2673" s="14" t="str">
        <f t="shared" si="41"/>
        <v>April</v>
      </c>
      <c r="I2673" s="1">
        <v>2020</v>
      </c>
      <c r="J2673" s="1" t="s">
        <v>20</v>
      </c>
      <c r="K2673" s="1" t="s">
        <v>220</v>
      </c>
    </row>
    <row r="2674" spans="2:11" x14ac:dyDescent="0.3">
      <c r="B2674" s="1" t="s">
        <v>7102</v>
      </c>
      <c r="C2674" s="1" t="s">
        <v>10</v>
      </c>
      <c r="D2674" s="1" t="s">
        <v>7103</v>
      </c>
      <c r="E2674" s="1" t="s">
        <v>7104</v>
      </c>
      <c r="F2674" s="1" t="s">
        <v>13</v>
      </c>
      <c r="G2674" s="14">
        <v>43938</v>
      </c>
      <c r="H2674" s="14" t="str">
        <f t="shared" si="41"/>
        <v>April</v>
      </c>
      <c r="I2674" s="1">
        <v>2020</v>
      </c>
      <c r="J2674" s="1" t="s">
        <v>178</v>
      </c>
      <c r="K2674" s="1" t="s">
        <v>372</v>
      </c>
    </row>
    <row r="2675" spans="2:11" x14ac:dyDescent="0.3">
      <c r="B2675" s="1" t="s">
        <v>7105</v>
      </c>
      <c r="C2675" s="1" t="s">
        <v>10</v>
      </c>
      <c r="D2675" s="1" t="s">
        <v>7106</v>
      </c>
      <c r="E2675" s="1" t="s">
        <v>5923</v>
      </c>
      <c r="F2675" s="1" t="s">
        <v>363</v>
      </c>
      <c r="G2675" s="14">
        <v>43938</v>
      </c>
      <c r="H2675" s="14" t="str">
        <f t="shared" si="41"/>
        <v>April</v>
      </c>
      <c r="I2675" s="1">
        <v>2019</v>
      </c>
      <c r="J2675" s="1" t="s">
        <v>20</v>
      </c>
      <c r="K2675" s="1" t="s">
        <v>434</v>
      </c>
    </row>
    <row r="2676" spans="2:11" x14ac:dyDescent="0.3">
      <c r="B2676" s="1" t="s">
        <v>7107</v>
      </c>
      <c r="C2676" s="1" t="s">
        <v>10</v>
      </c>
      <c r="D2676" s="1" t="s">
        <v>7108</v>
      </c>
      <c r="E2676" s="1" t="s">
        <v>7109</v>
      </c>
      <c r="F2676" s="1" t="s">
        <v>3567</v>
      </c>
      <c r="G2676" s="14">
        <v>43937</v>
      </c>
      <c r="H2676" s="14" t="str">
        <f t="shared" si="41"/>
        <v>April</v>
      </c>
      <c r="I2676" s="1">
        <v>2019</v>
      </c>
      <c r="J2676" s="1" t="s">
        <v>20</v>
      </c>
      <c r="K2676" s="1" t="s">
        <v>201</v>
      </c>
    </row>
    <row r="2677" spans="2:11" x14ac:dyDescent="0.3">
      <c r="B2677" s="1" t="s">
        <v>7110</v>
      </c>
      <c r="C2677" s="1" t="s">
        <v>17</v>
      </c>
      <c r="D2677" s="1" t="s">
        <v>7111</v>
      </c>
      <c r="E2677" s="1" t="s">
        <v>7112</v>
      </c>
      <c r="F2677" s="1" t="s">
        <v>311</v>
      </c>
      <c r="G2677" s="14">
        <v>43937</v>
      </c>
      <c r="H2677" s="14" t="str">
        <f t="shared" si="41"/>
        <v>April</v>
      </c>
      <c r="I2677" s="1">
        <v>2020</v>
      </c>
      <c r="J2677" s="1" t="s">
        <v>20</v>
      </c>
      <c r="K2677" s="1" t="s">
        <v>21</v>
      </c>
    </row>
    <row r="2678" spans="2:11" x14ac:dyDescent="0.3">
      <c r="B2678" s="1" t="s">
        <v>7113</v>
      </c>
      <c r="C2678" s="1" t="s">
        <v>17</v>
      </c>
      <c r="D2678" s="1" t="s">
        <v>7114</v>
      </c>
      <c r="F2678" s="1" t="s">
        <v>1536</v>
      </c>
      <c r="G2678" s="14">
        <v>43937</v>
      </c>
      <c r="H2678" s="14" t="str">
        <f t="shared" si="41"/>
        <v>April</v>
      </c>
      <c r="I2678" s="1">
        <v>2020</v>
      </c>
      <c r="J2678" s="1" t="s">
        <v>20</v>
      </c>
      <c r="K2678" s="1" t="s">
        <v>131</v>
      </c>
    </row>
    <row r="2679" spans="2:11" x14ac:dyDescent="0.3">
      <c r="B2679" s="1" t="s">
        <v>7115</v>
      </c>
      <c r="C2679" s="1" t="s">
        <v>10</v>
      </c>
      <c r="D2679" s="1" t="s">
        <v>7116</v>
      </c>
      <c r="E2679" s="1" t="s">
        <v>7117</v>
      </c>
      <c r="F2679" s="1" t="s">
        <v>13</v>
      </c>
      <c r="G2679" s="14">
        <v>43937</v>
      </c>
      <c r="H2679" s="14" t="str">
        <f t="shared" si="41"/>
        <v>April</v>
      </c>
      <c r="I2679" s="1">
        <v>2016</v>
      </c>
      <c r="J2679" s="1" t="s">
        <v>14</v>
      </c>
      <c r="K2679" s="1" t="s">
        <v>122</v>
      </c>
    </row>
    <row r="2680" spans="2:11" x14ac:dyDescent="0.3">
      <c r="B2680" s="1" t="s">
        <v>7118</v>
      </c>
      <c r="C2680" s="1" t="s">
        <v>10</v>
      </c>
      <c r="D2680" s="1" t="s">
        <v>7119</v>
      </c>
      <c r="E2680" s="1" t="s">
        <v>7120</v>
      </c>
      <c r="F2680" s="1" t="s">
        <v>13</v>
      </c>
      <c r="G2680" s="14">
        <v>43937</v>
      </c>
      <c r="H2680" s="14" t="str">
        <f t="shared" si="41"/>
        <v>April</v>
      </c>
      <c r="I2680" s="1">
        <v>2015</v>
      </c>
      <c r="J2680" s="1" t="s">
        <v>37</v>
      </c>
      <c r="K2680" s="1" t="s">
        <v>372</v>
      </c>
    </row>
    <row r="2681" spans="2:11" x14ac:dyDescent="0.3">
      <c r="B2681" s="1" t="s">
        <v>7121</v>
      </c>
      <c r="C2681" s="1" t="s">
        <v>10</v>
      </c>
      <c r="D2681" s="1" t="s">
        <v>7122</v>
      </c>
      <c r="E2681" s="1" t="s">
        <v>7123</v>
      </c>
      <c r="F2681" s="1" t="s">
        <v>916</v>
      </c>
      <c r="G2681" s="14">
        <v>43937</v>
      </c>
      <c r="H2681" s="14" t="str">
        <f t="shared" si="41"/>
        <v>April</v>
      </c>
      <c r="I2681" s="1">
        <v>2020</v>
      </c>
      <c r="J2681" s="1" t="s">
        <v>20</v>
      </c>
      <c r="K2681" s="1" t="s">
        <v>425</v>
      </c>
    </row>
    <row r="2682" spans="2:11" x14ac:dyDescent="0.3">
      <c r="B2682" s="1" t="s">
        <v>7124</v>
      </c>
      <c r="C2682" s="1" t="s">
        <v>10</v>
      </c>
      <c r="D2682" s="1" t="s">
        <v>7125</v>
      </c>
      <c r="E2682" s="1" t="s">
        <v>7126</v>
      </c>
      <c r="F2682" s="1" t="s">
        <v>13</v>
      </c>
      <c r="G2682" s="14">
        <v>43937</v>
      </c>
      <c r="H2682" s="14" t="str">
        <f t="shared" si="41"/>
        <v>April</v>
      </c>
      <c r="I2682" s="1">
        <v>2015</v>
      </c>
      <c r="J2682" s="1" t="s">
        <v>178</v>
      </c>
      <c r="K2682" s="1" t="s">
        <v>461</v>
      </c>
    </row>
    <row r="2683" spans="2:11" x14ac:dyDescent="0.3">
      <c r="B2683" s="1" t="s">
        <v>7127</v>
      </c>
      <c r="C2683" s="1" t="s">
        <v>10</v>
      </c>
      <c r="D2683" s="1" t="s">
        <v>7128</v>
      </c>
      <c r="E2683" s="1" t="s">
        <v>7129</v>
      </c>
      <c r="F2683" s="1" t="s">
        <v>89</v>
      </c>
      <c r="G2683" s="14">
        <v>43937</v>
      </c>
      <c r="H2683" s="14" t="str">
        <f t="shared" si="41"/>
        <v>April</v>
      </c>
      <c r="I2683" s="1">
        <v>2019</v>
      </c>
      <c r="J2683" s="1" t="s">
        <v>241</v>
      </c>
      <c r="K2683" s="1" t="s">
        <v>220</v>
      </c>
    </row>
    <row r="2684" spans="2:11" x14ac:dyDescent="0.3">
      <c r="B2684" s="1" t="s">
        <v>7130</v>
      </c>
      <c r="C2684" s="1" t="s">
        <v>10</v>
      </c>
      <c r="D2684" s="1" t="s">
        <v>7131</v>
      </c>
      <c r="E2684" s="1" t="s">
        <v>7132</v>
      </c>
      <c r="F2684" s="1" t="s">
        <v>1969</v>
      </c>
      <c r="G2684" s="14">
        <v>43936</v>
      </c>
      <c r="H2684" s="14" t="str">
        <f t="shared" si="41"/>
        <v>April</v>
      </c>
      <c r="I2684" s="1">
        <v>2018</v>
      </c>
      <c r="J2684" s="1" t="s">
        <v>47</v>
      </c>
      <c r="K2684" s="1" t="s">
        <v>215</v>
      </c>
    </row>
    <row r="2685" spans="2:11" x14ac:dyDescent="0.3">
      <c r="B2685" s="1" t="s">
        <v>7133</v>
      </c>
      <c r="C2685" s="1" t="s">
        <v>10</v>
      </c>
      <c r="D2685" s="1" t="s">
        <v>7134</v>
      </c>
      <c r="E2685" s="1" t="s">
        <v>7135</v>
      </c>
      <c r="F2685" s="1" t="s">
        <v>30</v>
      </c>
      <c r="G2685" s="14">
        <v>43936</v>
      </c>
      <c r="H2685" s="14" t="str">
        <f t="shared" si="41"/>
        <v>April</v>
      </c>
      <c r="I2685" s="1">
        <v>2019</v>
      </c>
      <c r="J2685" s="1" t="s">
        <v>65</v>
      </c>
      <c r="K2685" s="1" t="s">
        <v>454</v>
      </c>
    </row>
    <row r="2686" spans="2:11" x14ac:dyDescent="0.3">
      <c r="B2686" s="1" t="s">
        <v>7136</v>
      </c>
      <c r="C2686" s="1" t="s">
        <v>17</v>
      </c>
      <c r="D2686" s="1" t="s">
        <v>7137</v>
      </c>
      <c r="F2686" s="1" t="s">
        <v>13</v>
      </c>
      <c r="G2686" s="14">
        <v>43936</v>
      </c>
      <c r="H2686" s="14" t="str">
        <f t="shared" si="41"/>
        <v>April</v>
      </c>
      <c r="I2686" s="1">
        <v>2020</v>
      </c>
      <c r="J2686" s="1" t="s">
        <v>20</v>
      </c>
      <c r="K2686" s="1" t="s">
        <v>25</v>
      </c>
    </row>
    <row r="2687" spans="2:11" x14ac:dyDescent="0.3">
      <c r="B2687" s="1" t="s">
        <v>7138</v>
      </c>
      <c r="C2687" s="1" t="s">
        <v>10</v>
      </c>
      <c r="D2687" s="1" t="s">
        <v>7139</v>
      </c>
      <c r="E2687" s="1" t="s">
        <v>7140</v>
      </c>
      <c r="F2687" s="1" t="s">
        <v>30</v>
      </c>
      <c r="G2687" s="14">
        <v>43936</v>
      </c>
      <c r="H2687" s="14" t="str">
        <f t="shared" si="41"/>
        <v>April</v>
      </c>
      <c r="I2687" s="1">
        <v>2020</v>
      </c>
      <c r="J2687" s="1" t="s">
        <v>20</v>
      </c>
      <c r="K2687" s="1" t="s">
        <v>110</v>
      </c>
    </row>
    <row r="2688" spans="2:11" x14ac:dyDescent="0.3">
      <c r="B2688" s="1" t="s">
        <v>7141</v>
      </c>
      <c r="C2688" s="1" t="s">
        <v>10</v>
      </c>
      <c r="D2688" s="1" t="s">
        <v>7142</v>
      </c>
      <c r="E2688" s="1" t="s">
        <v>7143</v>
      </c>
      <c r="F2688" s="1" t="s">
        <v>13</v>
      </c>
      <c r="G2688" s="14">
        <v>43935</v>
      </c>
      <c r="H2688" s="14" t="str">
        <f t="shared" si="41"/>
        <v>April</v>
      </c>
      <c r="I2688" s="1">
        <v>2020</v>
      </c>
      <c r="J2688" s="1" t="s">
        <v>20</v>
      </c>
      <c r="K2688" s="1" t="s">
        <v>3026</v>
      </c>
    </row>
    <row r="2689" spans="2:11" x14ac:dyDescent="0.3">
      <c r="B2689" s="1" t="s">
        <v>7144</v>
      </c>
      <c r="C2689" s="1" t="s">
        <v>10</v>
      </c>
      <c r="D2689" s="1" t="s">
        <v>7145</v>
      </c>
      <c r="E2689" s="1" t="s">
        <v>4815</v>
      </c>
      <c r="F2689" s="1" t="s">
        <v>189</v>
      </c>
      <c r="G2689" s="14">
        <v>43935</v>
      </c>
      <c r="H2689" s="14" t="str">
        <f t="shared" si="41"/>
        <v>April</v>
      </c>
      <c r="I2689" s="1">
        <v>2018</v>
      </c>
      <c r="J2689" s="1" t="s">
        <v>47</v>
      </c>
      <c r="K2689" s="1" t="s">
        <v>583</v>
      </c>
    </row>
    <row r="2690" spans="2:11" x14ac:dyDescent="0.3">
      <c r="B2690" s="1" t="s">
        <v>7146</v>
      </c>
      <c r="C2690" s="1" t="s">
        <v>10</v>
      </c>
      <c r="D2690" s="1" t="s">
        <v>7147</v>
      </c>
      <c r="E2690" s="1" t="s">
        <v>6942</v>
      </c>
      <c r="F2690" s="1" t="s">
        <v>189</v>
      </c>
      <c r="G2690" s="14">
        <v>43934</v>
      </c>
      <c r="H2690" s="14" t="str">
        <f t="shared" si="41"/>
        <v>April</v>
      </c>
      <c r="I2690" s="1">
        <v>2018</v>
      </c>
      <c r="J2690" s="1" t="s">
        <v>47</v>
      </c>
      <c r="K2690" s="1" t="s">
        <v>312</v>
      </c>
    </row>
    <row r="2691" spans="2:11" x14ac:dyDescent="0.3">
      <c r="B2691" s="1" t="s">
        <v>7148</v>
      </c>
      <c r="C2691" s="1" t="s">
        <v>10</v>
      </c>
      <c r="D2691" s="1" t="s">
        <v>7149</v>
      </c>
      <c r="F2691" s="1" t="s">
        <v>13</v>
      </c>
      <c r="G2691" s="14">
        <v>43934</v>
      </c>
      <c r="H2691" s="14" t="str">
        <f t="shared" ref="H2691:H2754" si="42">TEXT(G2691,"MMMM")</f>
        <v>April</v>
      </c>
      <c r="I2691" s="1">
        <v>2019</v>
      </c>
      <c r="J2691" s="1" t="s">
        <v>47</v>
      </c>
      <c r="K2691" s="1" t="s">
        <v>223</v>
      </c>
    </row>
    <row r="2692" spans="2:11" x14ac:dyDescent="0.3">
      <c r="B2692" s="1" t="s">
        <v>7150</v>
      </c>
      <c r="C2692" s="1" t="s">
        <v>10</v>
      </c>
      <c r="D2692" s="1" t="s">
        <v>7151</v>
      </c>
      <c r="E2692" s="1" t="s">
        <v>7152</v>
      </c>
      <c r="F2692" s="1" t="s">
        <v>510</v>
      </c>
      <c r="G2692" s="14">
        <v>43932</v>
      </c>
      <c r="H2692" s="14" t="str">
        <f t="shared" si="42"/>
        <v>April</v>
      </c>
      <c r="I2692" s="1">
        <v>2019</v>
      </c>
      <c r="J2692" s="1" t="s">
        <v>20</v>
      </c>
      <c r="K2692" s="1" t="s">
        <v>167</v>
      </c>
    </row>
    <row r="2693" spans="2:11" x14ac:dyDescent="0.3">
      <c r="B2693" s="1" t="s">
        <v>7153</v>
      </c>
      <c r="C2693" s="1" t="s">
        <v>17</v>
      </c>
      <c r="D2693" s="1" t="s">
        <v>7154</v>
      </c>
      <c r="F2693" s="1" t="s">
        <v>13</v>
      </c>
      <c r="G2693" s="14">
        <v>43931</v>
      </c>
      <c r="H2693" s="14" t="str">
        <f t="shared" si="42"/>
        <v>April</v>
      </c>
      <c r="I2693" s="1">
        <v>2020</v>
      </c>
      <c r="J2693" s="1" t="s">
        <v>20</v>
      </c>
      <c r="K2693" s="1" t="s">
        <v>25</v>
      </c>
    </row>
    <row r="2694" spans="2:11" x14ac:dyDescent="0.3">
      <c r="B2694" s="1" t="s">
        <v>7155</v>
      </c>
      <c r="C2694" s="1" t="s">
        <v>10</v>
      </c>
      <c r="D2694" s="1" t="s">
        <v>7156</v>
      </c>
      <c r="F2694" s="1" t="s">
        <v>13</v>
      </c>
      <c r="G2694" s="14">
        <v>43931</v>
      </c>
      <c r="H2694" s="14" t="str">
        <f t="shared" si="42"/>
        <v>April</v>
      </c>
      <c r="I2694" s="1">
        <v>2020</v>
      </c>
      <c r="J2694" s="1" t="s">
        <v>20</v>
      </c>
      <c r="K2694" s="1" t="s">
        <v>312</v>
      </c>
    </row>
    <row r="2695" spans="2:11" x14ac:dyDescent="0.3">
      <c r="B2695" s="1" t="s">
        <v>7157</v>
      </c>
      <c r="C2695" s="1" t="s">
        <v>10</v>
      </c>
      <c r="D2695" s="1" t="s">
        <v>7158</v>
      </c>
      <c r="E2695" s="1" t="s">
        <v>7159</v>
      </c>
      <c r="F2695" s="1" t="s">
        <v>46</v>
      </c>
      <c r="G2695" s="14">
        <v>43931</v>
      </c>
      <c r="H2695" s="14" t="str">
        <f t="shared" si="42"/>
        <v>April</v>
      </c>
      <c r="I2695" s="1">
        <v>2020</v>
      </c>
      <c r="J2695" s="1" t="s">
        <v>20</v>
      </c>
      <c r="K2695" s="1" t="s">
        <v>503</v>
      </c>
    </row>
    <row r="2696" spans="2:11" x14ac:dyDescent="0.3">
      <c r="B2696" s="1" t="s">
        <v>7160</v>
      </c>
      <c r="C2696" s="1" t="s">
        <v>10</v>
      </c>
      <c r="D2696" s="1" t="s">
        <v>7161</v>
      </c>
      <c r="E2696" s="1" t="s">
        <v>7162</v>
      </c>
      <c r="F2696" s="1" t="s">
        <v>311</v>
      </c>
      <c r="G2696" s="14">
        <v>43931</v>
      </c>
      <c r="H2696" s="14" t="str">
        <f t="shared" si="42"/>
        <v>April</v>
      </c>
      <c r="I2696" s="1">
        <v>2019</v>
      </c>
      <c r="J2696" s="1" t="s">
        <v>20</v>
      </c>
      <c r="K2696" s="1" t="s">
        <v>576</v>
      </c>
    </row>
    <row r="2697" spans="2:11" x14ac:dyDescent="0.3">
      <c r="B2697" s="1" t="s">
        <v>7163</v>
      </c>
      <c r="C2697" s="1" t="s">
        <v>10</v>
      </c>
      <c r="D2697" s="1" t="s">
        <v>7164</v>
      </c>
      <c r="E2697" s="1" t="s">
        <v>7165</v>
      </c>
      <c r="F2697" s="1" t="s">
        <v>13</v>
      </c>
      <c r="G2697" s="14">
        <v>43931</v>
      </c>
      <c r="H2697" s="14" t="str">
        <f t="shared" si="42"/>
        <v>April</v>
      </c>
      <c r="I2697" s="1">
        <v>2020</v>
      </c>
      <c r="J2697" s="1" t="s">
        <v>241</v>
      </c>
      <c r="K2697" s="1" t="s">
        <v>114</v>
      </c>
    </row>
    <row r="2698" spans="2:11" x14ac:dyDescent="0.3">
      <c r="B2698" s="1" t="s">
        <v>7166</v>
      </c>
      <c r="C2698" s="1" t="s">
        <v>17</v>
      </c>
      <c r="D2698" s="1" t="s">
        <v>7167</v>
      </c>
      <c r="E2698" s="1" t="s">
        <v>7168</v>
      </c>
      <c r="F2698" s="1" t="s">
        <v>820</v>
      </c>
      <c r="G2698" s="14">
        <v>43931</v>
      </c>
      <c r="H2698" s="14" t="str">
        <f t="shared" si="42"/>
        <v>April</v>
      </c>
      <c r="I2698" s="1">
        <v>2019</v>
      </c>
      <c r="J2698" s="1" t="s">
        <v>20</v>
      </c>
      <c r="K2698" s="1" t="s">
        <v>25</v>
      </c>
    </row>
    <row r="2699" spans="2:11" x14ac:dyDescent="0.3">
      <c r="B2699" s="1" t="s">
        <v>7169</v>
      </c>
      <c r="C2699" s="1" t="s">
        <v>10</v>
      </c>
      <c r="D2699" s="1" t="s">
        <v>7170</v>
      </c>
      <c r="E2699" s="1" t="s">
        <v>7171</v>
      </c>
      <c r="F2699" s="1" t="s">
        <v>13</v>
      </c>
      <c r="G2699" s="14">
        <v>43931</v>
      </c>
      <c r="H2699" s="14" t="str">
        <f t="shared" si="42"/>
        <v>April</v>
      </c>
      <c r="I2699" s="1">
        <v>2020</v>
      </c>
      <c r="J2699" s="1" t="s">
        <v>37</v>
      </c>
      <c r="K2699" s="1" t="s">
        <v>38</v>
      </c>
    </row>
    <row r="2700" spans="2:11" x14ac:dyDescent="0.3">
      <c r="B2700" s="1" t="s">
        <v>7172</v>
      </c>
      <c r="C2700" s="1" t="s">
        <v>17</v>
      </c>
      <c r="D2700" s="1" t="s">
        <v>7173</v>
      </c>
      <c r="F2700" s="1" t="s">
        <v>195</v>
      </c>
      <c r="G2700" s="14">
        <v>43930</v>
      </c>
      <c r="H2700" s="14" t="str">
        <f t="shared" si="42"/>
        <v>April</v>
      </c>
      <c r="I2700" s="1">
        <v>2019</v>
      </c>
      <c r="J2700" s="1" t="s">
        <v>47</v>
      </c>
      <c r="K2700" s="1" t="s">
        <v>21</v>
      </c>
    </row>
    <row r="2701" spans="2:11" x14ac:dyDescent="0.3">
      <c r="B2701" s="1" t="s">
        <v>7174</v>
      </c>
      <c r="C2701" s="1" t="s">
        <v>17</v>
      </c>
      <c r="D2701" s="1" t="s">
        <v>7175</v>
      </c>
      <c r="F2701" t="s">
        <v>4028</v>
      </c>
      <c r="G2701" s="14">
        <v>43930</v>
      </c>
      <c r="H2701" s="14" t="str">
        <f t="shared" si="42"/>
        <v>April</v>
      </c>
      <c r="I2701" s="1">
        <v>2020</v>
      </c>
      <c r="J2701" s="1" t="s">
        <v>20</v>
      </c>
      <c r="K2701" s="1" t="s">
        <v>25</v>
      </c>
    </row>
    <row r="2702" spans="2:11" x14ac:dyDescent="0.3">
      <c r="B2702" s="1" t="s">
        <v>7176</v>
      </c>
      <c r="C2702" s="1" t="s">
        <v>10</v>
      </c>
      <c r="D2702" s="1" t="s">
        <v>7177</v>
      </c>
      <c r="E2702" s="1" t="s">
        <v>7178</v>
      </c>
      <c r="F2702" s="1" t="s">
        <v>1969</v>
      </c>
      <c r="G2702" s="14">
        <v>43929</v>
      </c>
      <c r="H2702" s="14" t="str">
        <f t="shared" si="42"/>
        <v>April</v>
      </c>
      <c r="I2702" s="1">
        <v>2019</v>
      </c>
      <c r="J2702" s="1" t="s">
        <v>20</v>
      </c>
      <c r="K2702" s="1" t="s">
        <v>151</v>
      </c>
    </row>
    <row r="2703" spans="2:11" x14ac:dyDescent="0.3">
      <c r="B2703" s="1" t="s">
        <v>7179</v>
      </c>
      <c r="C2703" s="1" t="s">
        <v>10</v>
      </c>
      <c r="D2703" s="1" t="s">
        <v>7180</v>
      </c>
      <c r="E2703" s="1" t="s">
        <v>7181</v>
      </c>
      <c r="F2703" s="1" t="s">
        <v>13</v>
      </c>
      <c r="G2703" s="14">
        <v>43929</v>
      </c>
      <c r="H2703" s="14" t="str">
        <f t="shared" si="42"/>
        <v>April</v>
      </c>
      <c r="I2703" s="1">
        <v>2010</v>
      </c>
      <c r="J2703" s="1" t="s">
        <v>37</v>
      </c>
      <c r="K2703" s="1" t="s">
        <v>52</v>
      </c>
    </row>
    <row r="2704" spans="2:11" x14ac:dyDescent="0.3">
      <c r="B2704" s="1" t="s">
        <v>7182</v>
      </c>
      <c r="C2704" s="1" t="s">
        <v>10</v>
      </c>
      <c r="D2704" s="1" t="s">
        <v>7183</v>
      </c>
      <c r="E2704" s="1" t="s">
        <v>7184</v>
      </c>
      <c r="F2704" s="1" t="s">
        <v>13</v>
      </c>
      <c r="G2704" s="14">
        <v>43928</v>
      </c>
      <c r="H2704" s="14" t="str">
        <f t="shared" si="42"/>
        <v>April</v>
      </c>
      <c r="I2704" s="1">
        <v>2017</v>
      </c>
      <c r="J2704" s="1" t="s">
        <v>20</v>
      </c>
      <c r="K2704" s="1" t="s">
        <v>1211</v>
      </c>
    </row>
    <row r="2705" spans="2:11" x14ac:dyDescent="0.3">
      <c r="B2705" s="1" t="s">
        <v>7185</v>
      </c>
      <c r="C2705" s="1" t="s">
        <v>10</v>
      </c>
      <c r="D2705" s="1" t="s">
        <v>7186</v>
      </c>
      <c r="E2705" s="1" t="s">
        <v>7187</v>
      </c>
      <c r="F2705" s="1" t="s">
        <v>13</v>
      </c>
      <c r="G2705" s="14">
        <v>43927</v>
      </c>
      <c r="H2705" s="14" t="str">
        <f t="shared" si="42"/>
        <v>April</v>
      </c>
      <c r="I2705" s="1">
        <v>2019</v>
      </c>
      <c r="J2705" s="1" t="s">
        <v>20</v>
      </c>
      <c r="K2705" s="1" t="s">
        <v>233</v>
      </c>
    </row>
    <row r="2706" spans="2:11" x14ac:dyDescent="0.3">
      <c r="B2706" s="1" t="s">
        <v>7188</v>
      </c>
      <c r="C2706" s="1" t="s">
        <v>10</v>
      </c>
      <c r="D2706" s="1" t="s">
        <v>7189</v>
      </c>
      <c r="E2706" s="1" t="s">
        <v>7190</v>
      </c>
      <c r="F2706" s="1" t="s">
        <v>13</v>
      </c>
      <c r="G2706" s="14">
        <v>43927</v>
      </c>
      <c r="H2706" s="14" t="str">
        <f t="shared" si="42"/>
        <v>April</v>
      </c>
      <c r="I2706" s="1">
        <v>2017</v>
      </c>
      <c r="J2706" s="1" t="s">
        <v>178</v>
      </c>
      <c r="K2706" s="1" t="s">
        <v>126</v>
      </c>
    </row>
    <row r="2707" spans="2:11" x14ac:dyDescent="0.3">
      <c r="B2707" s="1" t="s">
        <v>7191</v>
      </c>
      <c r="C2707" s="1" t="s">
        <v>10</v>
      </c>
      <c r="D2707" s="1" t="s">
        <v>7192</v>
      </c>
      <c r="E2707" s="1" t="s">
        <v>7193</v>
      </c>
      <c r="F2707" s="1" t="s">
        <v>13</v>
      </c>
      <c r="G2707" s="14">
        <v>43926</v>
      </c>
      <c r="H2707" s="14" t="str">
        <f t="shared" si="42"/>
        <v>April</v>
      </c>
      <c r="I2707" s="1">
        <v>2019</v>
      </c>
      <c r="J2707" s="1" t="s">
        <v>20</v>
      </c>
      <c r="K2707" s="1" t="s">
        <v>15</v>
      </c>
    </row>
    <row r="2708" spans="2:11" x14ac:dyDescent="0.3">
      <c r="B2708" s="1" t="s">
        <v>7194</v>
      </c>
      <c r="C2708" s="1" t="s">
        <v>10</v>
      </c>
      <c r="D2708" s="1" t="s">
        <v>7195</v>
      </c>
      <c r="E2708" s="1" t="s">
        <v>7196</v>
      </c>
      <c r="F2708" s="1" t="s">
        <v>672</v>
      </c>
      <c r="G2708" s="14">
        <v>43926</v>
      </c>
      <c r="H2708" s="14" t="str">
        <f t="shared" si="42"/>
        <v>April</v>
      </c>
      <c r="I2708" s="1">
        <v>2017</v>
      </c>
      <c r="J2708" s="1" t="s">
        <v>178</v>
      </c>
      <c r="K2708" s="1" t="s">
        <v>434</v>
      </c>
    </row>
    <row r="2709" spans="2:11" x14ac:dyDescent="0.3">
      <c r="B2709" s="1" t="s">
        <v>7197</v>
      </c>
      <c r="C2709" s="1" t="s">
        <v>10</v>
      </c>
      <c r="D2709" s="1" t="s">
        <v>7198</v>
      </c>
      <c r="E2709" s="1" t="s">
        <v>2222</v>
      </c>
      <c r="F2709" s="1" t="s">
        <v>13</v>
      </c>
      <c r="G2709" s="14">
        <v>43925</v>
      </c>
      <c r="H2709" s="14" t="str">
        <f t="shared" si="42"/>
        <v>April</v>
      </c>
      <c r="I2709" s="1">
        <v>2019</v>
      </c>
      <c r="J2709" s="1" t="s">
        <v>178</v>
      </c>
      <c r="K2709" s="1" t="s">
        <v>434</v>
      </c>
    </row>
    <row r="2710" spans="2:11" x14ac:dyDescent="0.3">
      <c r="B2710" s="1" t="s">
        <v>7199</v>
      </c>
      <c r="C2710" s="1" t="s">
        <v>17</v>
      </c>
      <c r="D2710" s="1" t="s">
        <v>7200</v>
      </c>
      <c r="F2710" s="1" t="s">
        <v>6274</v>
      </c>
      <c r="G2710" s="14">
        <v>43925</v>
      </c>
      <c r="H2710" s="14" t="str">
        <f t="shared" si="42"/>
        <v>April</v>
      </c>
      <c r="I2710" s="1">
        <v>2013</v>
      </c>
      <c r="J2710" s="1" t="s">
        <v>20</v>
      </c>
      <c r="K2710" s="1" t="s">
        <v>21</v>
      </c>
    </row>
    <row r="2711" spans="2:11" x14ac:dyDescent="0.3">
      <c r="B2711" s="1" t="s">
        <v>7201</v>
      </c>
      <c r="C2711" s="1" t="s">
        <v>10</v>
      </c>
      <c r="D2711" s="1" t="s">
        <v>7202</v>
      </c>
      <c r="E2711" s="1" t="s">
        <v>7203</v>
      </c>
      <c r="F2711" s="1" t="s">
        <v>13</v>
      </c>
      <c r="G2711" s="14">
        <v>43924</v>
      </c>
      <c r="H2711" s="14" t="str">
        <f t="shared" si="42"/>
        <v>April</v>
      </c>
      <c r="I2711" s="1">
        <v>2020</v>
      </c>
      <c r="J2711" s="1" t="s">
        <v>20</v>
      </c>
      <c r="K2711" s="1" t="s">
        <v>201</v>
      </c>
    </row>
    <row r="2712" spans="2:11" x14ac:dyDescent="0.3">
      <c r="B2712" s="1" t="s">
        <v>7204</v>
      </c>
      <c r="C2712" s="1" t="s">
        <v>17</v>
      </c>
      <c r="D2712" s="1" t="s">
        <v>7205</v>
      </c>
      <c r="F2712" s="1" t="s">
        <v>13</v>
      </c>
      <c r="G2712" s="14">
        <v>43924</v>
      </c>
      <c r="H2712" s="14" t="str">
        <f t="shared" si="42"/>
        <v>April</v>
      </c>
      <c r="I2712" s="1">
        <v>2019</v>
      </c>
      <c r="J2712" s="1" t="s">
        <v>47</v>
      </c>
      <c r="K2712" s="1" t="s">
        <v>21</v>
      </c>
    </row>
    <row r="2713" spans="2:11" x14ac:dyDescent="0.3">
      <c r="B2713" s="1" t="s">
        <v>7206</v>
      </c>
      <c r="C2713" s="1" t="s">
        <v>10</v>
      </c>
      <c r="D2713" s="1" t="s">
        <v>7207</v>
      </c>
      <c r="E2713" s="1" t="s">
        <v>7208</v>
      </c>
      <c r="F2713" s="1" t="s">
        <v>363</v>
      </c>
      <c r="G2713" s="14">
        <v>43924</v>
      </c>
      <c r="H2713" s="14" t="str">
        <f t="shared" si="42"/>
        <v>April</v>
      </c>
      <c r="I2713" s="1">
        <v>2020</v>
      </c>
      <c r="J2713" s="1" t="s">
        <v>20</v>
      </c>
      <c r="K2713" s="1" t="s">
        <v>4128</v>
      </c>
    </row>
    <row r="2714" spans="2:11" x14ac:dyDescent="0.3">
      <c r="B2714" s="1" t="s">
        <v>7209</v>
      </c>
      <c r="C2714" s="1" t="s">
        <v>10</v>
      </c>
      <c r="D2714" s="1" t="s">
        <v>7210</v>
      </c>
      <c r="E2714" s="1" t="s">
        <v>7211</v>
      </c>
      <c r="F2714" s="1" t="s">
        <v>46</v>
      </c>
      <c r="G2714" s="14">
        <v>43924</v>
      </c>
      <c r="H2714" s="14" t="str">
        <f t="shared" si="42"/>
        <v>April</v>
      </c>
      <c r="I2714" s="1">
        <v>2017</v>
      </c>
      <c r="J2714" s="1" t="s">
        <v>178</v>
      </c>
      <c r="K2714" s="1" t="s">
        <v>583</v>
      </c>
    </row>
    <row r="2715" spans="2:11" x14ac:dyDescent="0.3">
      <c r="B2715" s="1" t="s">
        <v>7212</v>
      </c>
      <c r="C2715" s="1" t="s">
        <v>10</v>
      </c>
      <c r="D2715" s="1" t="s">
        <v>7213</v>
      </c>
      <c r="E2715" s="1" t="s">
        <v>7214</v>
      </c>
      <c r="F2715" s="1" t="s">
        <v>195</v>
      </c>
      <c r="G2715" s="14">
        <v>43923</v>
      </c>
      <c r="H2715" s="14" t="str">
        <f t="shared" si="42"/>
        <v>April</v>
      </c>
      <c r="I2715" s="1">
        <v>2020</v>
      </c>
      <c r="J2715" s="1" t="s">
        <v>47</v>
      </c>
      <c r="K2715" s="1" t="s">
        <v>7215</v>
      </c>
    </row>
    <row r="2716" spans="2:11" x14ac:dyDescent="0.3">
      <c r="B2716" s="1" t="s">
        <v>7216</v>
      </c>
      <c r="C2716" s="1" t="s">
        <v>10</v>
      </c>
      <c r="D2716" s="1" t="s">
        <v>7217</v>
      </c>
      <c r="E2716" s="1" t="s">
        <v>7218</v>
      </c>
      <c r="F2716" s="1" t="s">
        <v>195</v>
      </c>
      <c r="G2716" s="14">
        <v>43923</v>
      </c>
      <c r="H2716" s="14" t="str">
        <f t="shared" si="42"/>
        <v>April</v>
      </c>
      <c r="I2716" s="1">
        <v>2019</v>
      </c>
      <c r="J2716" s="1" t="s">
        <v>65</v>
      </c>
      <c r="K2716" s="1" t="s">
        <v>38</v>
      </c>
    </row>
    <row r="2717" spans="2:11" x14ac:dyDescent="0.3">
      <c r="B2717" s="1" t="s">
        <v>7219</v>
      </c>
      <c r="C2717" s="1" t="s">
        <v>10</v>
      </c>
      <c r="D2717" s="1" t="s">
        <v>7220</v>
      </c>
      <c r="E2717" s="1" t="s">
        <v>7221</v>
      </c>
      <c r="F2717" s="1" t="s">
        <v>30</v>
      </c>
      <c r="G2717" s="14">
        <v>43922</v>
      </c>
      <c r="H2717" s="14" t="str">
        <f t="shared" si="42"/>
        <v>April</v>
      </c>
      <c r="I2717" s="1">
        <v>1990</v>
      </c>
      <c r="J2717" s="1" t="s">
        <v>47</v>
      </c>
      <c r="K2717" s="1" t="s">
        <v>7222</v>
      </c>
    </row>
    <row r="2718" spans="2:11" x14ac:dyDescent="0.3">
      <c r="B2718" s="1" t="s">
        <v>7223</v>
      </c>
      <c r="C2718" s="1" t="s">
        <v>10</v>
      </c>
      <c r="D2718" s="1" t="s">
        <v>7224</v>
      </c>
      <c r="E2718" s="1" t="s">
        <v>7225</v>
      </c>
      <c r="F2718" s="1" t="s">
        <v>30</v>
      </c>
      <c r="G2718" s="14">
        <v>43922</v>
      </c>
      <c r="H2718" s="14" t="str">
        <f t="shared" si="42"/>
        <v>April</v>
      </c>
      <c r="I2718" s="1">
        <v>2015</v>
      </c>
      <c r="J2718" s="1" t="s">
        <v>47</v>
      </c>
      <c r="K2718" s="1" t="s">
        <v>1613</v>
      </c>
    </row>
    <row r="2719" spans="2:11" x14ac:dyDescent="0.3">
      <c r="B2719" s="1" t="s">
        <v>7226</v>
      </c>
      <c r="C2719" s="1" t="s">
        <v>10</v>
      </c>
      <c r="D2719" s="1" t="s">
        <v>7227</v>
      </c>
      <c r="E2719" s="1" t="s">
        <v>1203</v>
      </c>
      <c r="F2719" s="1" t="s">
        <v>30</v>
      </c>
      <c r="G2719" s="14">
        <v>43922</v>
      </c>
      <c r="H2719" s="14" t="str">
        <f t="shared" si="42"/>
        <v>April</v>
      </c>
      <c r="I2719" s="1">
        <v>2012</v>
      </c>
      <c r="J2719" s="1" t="s">
        <v>136</v>
      </c>
      <c r="K2719" s="1" t="s">
        <v>297</v>
      </c>
    </row>
    <row r="2720" spans="2:11" x14ac:dyDescent="0.3">
      <c r="B2720" s="1" t="s">
        <v>7228</v>
      </c>
      <c r="C2720" s="1" t="s">
        <v>17</v>
      </c>
      <c r="D2720" s="1" t="s">
        <v>7229</v>
      </c>
      <c r="F2720" s="1" t="s">
        <v>13</v>
      </c>
      <c r="G2720" s="14">
        <v>43922</v>
      </c>
      <c r="H2720" s="14" t="str">
        <f t="shared" si="42"/>
        <v>April</v>
      </c>
      <c r="I2720" s="1">
        <v>2015</v>
      </c>
      <c r="J2720" s="1" t="s">
        <v>47</v>
      </c>
      <c r="K2720" s="1" t="s">
        <v>207</v>
      </c>
    </row>
    <row r="2721" spans="2:11" x14ac:dyDescent="0.3">
      <c r="B2721" s="1" t="s">
        <v>7230</v>
      </c>
      <c r="C2721" s="1" t="s">
        <v>10</v>
      </c>
      <c r="D2721" s="1" t="s">
        <v>7231</v>
      </c>
      <c r="E2721" s="1" t="s">
        <v>7232</v>
      </c>
      <c r="F2721" s="1" t="s">
        <v>1765</v>
      </c>
      <c r="G2721" s="14">
        <v>43922</v>
      </c>
      <c r="H2721" s="14" t="str">
        <f t="shared" si="42"/>
        <v>April</v>
      </c>
      <c r="I2721" s="1">
        <v>2020</v>
      </c>
      <c r="J2721" s="1" t="s">
        <v>20</v>
      </c>
      <c r="K2721" s="1" t="s">
        <v>2096</v>
      </c>
    </row>
    <row r="2722" spans="2:11" x14ac:dyDescent="0.3">
      <c r="B2722" s="1" t="s">
        <v>7233</v>
      </c>
      <c r="C2722" s="1" t="s">
        <v>10</v>
      </c>
      <c r="D2722" s="1" t="s">
        <v>7234</v>
      </c>
      <c r="E2722" s="1" t="s">
        <v>7235</v>
      </c>
      <c r="F2722" s="1" t="s">
        <v>30</v>
      </c>
      <c r="G2722" s="14">
        <v>43922</v>
      </c>
      <c r="H2722" s="14" t="str">
        <f t="shared" si="42"/>
        <v>April</v>
      </c>
      <c r="I2722" s="1">
        <v>2008</v>
      </c>
      <c r="J2722" s="1" t="s">
        <v>47</v>
      </c>
      <c r="K2722" s="1" t="s">
        <v>438</v>
      </c>
    </row>
    <row r="2723" spans="2:11" x14ac:dyDescent="0.3">
      <c r="B2723" s="1" t="s">
        <v>7236</v>
      </c>
      <c r="C2723" s="1" t="s">
        <v>10</v>
      </c>
      <c r="D2723" s="1" t="s">
        <v>7237</v>
      </c>
      <c r="E2723" s="1" t="s">
        <v>7238</v>
      </c>
      <c r="F2723" s="1" t="s">
        <v>30</v>
      </c>
      <c r="G2723" s="14">
        <v>43922</v>
      </c>
      <c r="H2723" s="14" t="str">
        <f t="shared" si="42"/>
        <v>April</v>
      </c>
      <c r="I2723" s="1">
        <v>1984</v>
      </c>
      <c r="J2723" s="1" t="s">
        <v>47</v>
      </c>
      <c r="K2723" s="1" t="s">
        <v>7239</v>
      </c>
    </row>
    <row r="2724" spans="2:11" x14ac:dyDescent="0.3">
      <c r="B2724" s="1" t="s">
        <v>7240</v>
      </c>
      <c r="C2724" s="1" t="s">
        <v>10</v>
      </c>
      <c r="D2724" s="1" t="s">
        <v>7241</v>
      </c>
      <c r="E2724" s="1" t="s">
        <v>7242</v>
      </c>
      <c r="F2724" s="1" t="s">
        <v>30</v>
      </c>
      <c r="G2724" s="14">
        <v>43922</v>
      </c>
      <c r="H2724" s="14" t="str">
        <f t="shared" si="42"/>
        <v>April</v>
      </c>
      <c r="I2724" s="1">
        <v>1998</v>
      </c>
      <c r="J2724" s="1" t="s">
        <v>47</v>
      </c>
      <c r="K2724" s="1" t="s">
        <v>642</v>
      </c>
    </row>
    <row r="2725" spans="2:11" x14ac:dyDescent="0.3">
      <c r="B2725" s="1" t="s">
        <v>7243</v>
      </c>
      <c r="C2725" s="1" t="s">
        <v>10</v>
      </c>
      <c r="D2725" s="1" t="s">
        <v>7244</v>
      </c>
      <c r="E2725" s="1" t="s">
        <v>7245</v>
      </c>
      <c r="F2725" s="1" t="s">
        <v>30</v>
      </c>
      <c r="G2725" s="14">
        <v>43922</v>
      </c>
      <c r="H2725" s="14" t="str">
        <f t="shared" si="42"/>
        <v>April</v>
      </c>
      <c r="I2725" s="1">
        <v>1980</v>
      </c>
      <c r="J2725" s="1" t="s">
        <v>47</v>
      </c>
      <c r="K2725" s="1" t="s">
        <v>94</v>
      </c>
    </row>
    <row r="2726" spans="2:11" x14ac:dyDescent="0.3">
      <c r="B2726" s="1" t="s">
        <v>7246</v>
      </c>
      <c r="C2726" s="1" t="s">
        <v>10</v>
      </c>
      <c r="D2726" s="1" t="s">
        <v>7247</v>
      </c>
      <c r="E2726" s="1" t="s">
        <v>7248</v>
      </c>
      <c r="F2726" s="1" t="s">
        <v>30</v>
      </c>
      <c r="G2726" s="14">
        <v>43922</v>
      </c>
      <c r="H2726" s="14" t="str">
        <f t="shared" si="42"/>
        <v>April</v>
      </c>
      <c r="I2726" s="1">
        <v>2013</v>
      </c>
      <c r="J2726" s="1" t="s">
        <v>47</v>
      </c>
      <c r="K2726" s="1" t="s">
        <v>7083</v>
      </c>
    </row>
    <row r="2727" spans="2:11" x14ac:dyDescent="0.3">
      <c r="B2727" s="1" t="s">
        <v>7249</v>
      </c>
      <c r="C2727" s="1" t="s">
        <v>10</v>
      </c>
      <c r="D2727" s="1" t="s">
        <v>7250</v>
      </c>
      <c r="E2727" s="1" t="s">
        <v>7242</v>
      </c>
      <c r="F2727" s="1" t="s">
        <v>30</v>
      </c>
      <c r="G2727" s="14">
        <v>43922</v>
      </c>
      <c r="H2727" s="14" t="str">
        <f t="shared" si="42"/>
        <v>April</v>
      </c>
      <c r="I2727" s="1">
        <v>1993</v>
      </c>
      <c r="J2727" s="1" t="s">
        <v>47</v>
      </c>
      <c r="K2727" s="1" t="s">
        <v>2716</v>
      </c>
    </row>
    <row r="2728" spans="2:11" x14ac:dyDescent="0.3">
      <c r="B2728" s="1" t="s">
        <v>7251</v>
      </c>
      <c r="C2728" s="1" t="s">
        <v>10</v>
      </c>
      <c r="D2728" s="1" t="s">
        <v>7252</v>
      </c>
      <c r="E2728" s="1" t="s">
        <v>1577</v>
      </c>
      <c r="F2728" s="1" t="s">
        <v>30</v>
      </c>
      <c r="G2728" s="14">
        <v>43922</v>
      </c>
      <c r="H2728" s="14" t="str">
        <f t="shared" si="42"/>
        <v>April</v>
      </c>
      <c r="I2728" s="1">
        <v>2014</v>
      </c>
      <c r="J2728" s="1" t="s">
        <v>47</v>
      </c>
      <c r="K2728" s="1" t="s">
        <v>631</v>
      </c>
    </row>
    <row r="2729" spans="2:11" x14ac:dyDescent="0.3">
      <c r="B2729" s="1" t="s">
        <v>7253</v>
      </c>
      <c r="C2729" s="1" t="s">
        <v>17</v>
      </c>
      <c r="D2729" s="1" t="s">
        <v>7254</v>
      </c>
      <c r="F2729" s="1" t="s">
        <v>13</v>
      </c>
      <c r="G2729" s="14">
        <v>43922</v>
      </c>
      <c r="H2729" s="14" t="str">
        <f t="shared" si="42"/>
        <v>April</v>
      </c>
      <c r="I2729" s="1">
        <v>2020</v>
      </c>
      <c r="J2729" s="1" t="s">
        <v>20</v>
      </c>
      <c r="K2729" s="1" t="s">
        <v>25</v>
      </c>
    </row>
    <row r="2730" spans="2:11" x14ac:dyDescent="0.3">
      <c r="B2730" s="1" t="s">
        <v>7255</v>
      </c>
      <c r="C2730" s="1" t="s">
        <v>10</v>
      </c>
      <c r="D2730" s="1" t="s">
        <v>7256</v>
      </c>
      <c r="E2730" s="1" t="s">
        <v>7257</v>
      </c>
      <c r="F2730" s="1" t="s">
        <v>30</v>
      </c>
      <c r="G2730" s="14">
        <v>43922</v>
      </c>
      <c r="H2730" s="14" t="str">
        <f t="shared" si="42"/>
        <v>April</v>
      </c>
      <c r="I2730" s="1">
        <v>2014</v>
      </c>
      <c r="J2730" s="1" t="s">
        <v>47</v>
      </c>
      <c r="K2730" s="1" t="s">
        <v>1320</v>
      </c>
    </row>
    <row r="2731" spans="2:11" x14ac:dyDescent="0.3">
      <c r="B2731" s="1" t="s">
        <v>7258</v>
      </c>
      <c r="C2731" s="1" t="s">
        <v>10</v>
      </c>
      <c r="D2731" s="1" t="s">
        <v>7259</v>
      </c>
      <c r="E2731" s="1" t="s">
        <v>7260</v>
      </c>
      <c r="F2731" s="1" t="s">
        <v>30</v>
      </c>
      <c r="G2731" s="14">
        <v>43922</v>
      </c>
      <c r="H2731" s="14" t="str">
        <f t="shared" si="42"/>
        <v>April</v>
      </c>
      <c r="I2731" s="1">
        <v>2005</v>
      </c>
      <c r="J2731" s="1" t="s">
        <v>47</v>
      </c>
      <c r="K2731" s="1" t="s">
        <v>1589</v>
      </c>
    </row>
    <row r="2732" spans="2:11" x14ac:dyDescent="0.3">
      <c r="B2732" s="1" t="s">
        <v>7261</v>
      </c>
      <c r="C2732" s="1" t="s">
        <v>10</v>
      </c>
      <c r="D2732" s="1" t="s">
        <v>7262</v>
      </c>
      <c r="E2732" s="1" t="s">
        <v>7263</v>
      </c>
      <c r="F2732" s="1" t="s">
        <v>30</v>
      </c>
      <c r="G2732" s="14">
        <v>43922</v>
      </c>
      <c r="H2732" s="14" t="str">
        <f t="shared" si="42"/>
        <v>April</v>
      </c>
      <c r="I2732" s="1">
        <v>2006</v>
      </c>
      <c r="J2732" s="1" t="s">
        <v>47</v>
      </c>
      <c r="K2732" s="1" t="s">
        <v>7264</v>
      </c>
    </row>
    <row r="2733" spans="2:11" x14ac:dyDescent="0.3">
      <c r="B2733" s="1" t="s">
        <v>7265</v>
      </c>
      <c r="C2733" s="1" t="s">
        <v>10</v>
      </c>
      <c r="D2733" s="1" t="s">
        <v>7266</v>
      </c>
      <c r="E2733" s="1" t="s">
        <v>7263</v>
      </c>
      <c r="F2733" s="1" t="s">
        <v>30</v>
      </c>
      <c r="G2733" s="14">
        <v>43922</v>
      </c>
      <c r="H2733" s="14" t="str">
        <f t="shared" si="42"/>
        <v>April</v>
      </c>
      <c r="I2733" s="1">
        <v>2001</v>
      </c>
      <c r="J2733" s="1" t="s">
        <v>47</v>
      </c>
      <c r="K2733" s="1" t="s">
        <v>7267</v>
      </c>
    </row>
    <row r="2734" spans="2:11" x14ac:dyDescent="0.3">
      <c r="B2734" s="1" t="s">
        <v>7268</v>
      </c>
      <c r="C2734" s="1" t="s">
        <v>10</v>
      </c>
      <c r="D2734" s="1" t="s">
        <v>7269</v>
      </c>
      <c r="E2734" s="1" t="s">
        <v>7270</v>
      </c>
      <c r="F2734" s="1" t="s">
        <v>30</v>
      </c>
      <c r="G2734" s="14">
        <v>43922</v>
      </c>
      <c r="H2734" s="14" t="str">
        <f t="shared" si="42"/>
        <v>April</v>
      </c>
      <c r="I2734" s="1">
        <v>2003</v>
      </c>
      <c r="J2734" s="1" t="s">
        <v>47</v>
      </c>
      <c r="K2734" s="1" t="s">
        <v>7271</v>
      </c>
    </row>
    <row r="2735" spans="2:11" x14ac:dyDescent="0.3">
      <c r="B2735" s="1" t="s">
        <v>7272</v>
      </c>
      <c r="C2735" s="1" t="s">
        <v>10</v>
      </c>
      <c r="D2735" s="1" t="s">
        <v>7273</v>
      </c>
      <c r="E2735" s="1" t="s">
        <v>7274</v>
      </c>
      <c r="F2735" s="1" t="s">
        <v>30</v>
      </c>
      <c r="G2735" s="14">
        <v>43922</v>
      </c>
      <c r="H2735" s="14" t="str">
        <f t="shared" si="42"/>
        <v>April</v>
      </c>
      <c r="I2735" s="1">
        <v>2016</v>
      </c>
      <c r="J2735" s="1" t="s">
        <v>47</v>
      </c>
      <c r="K2735" s="1" t="s">
        <v>1108</v>
      </c>
    </row>
    <row r="2736" spans="2:11" x14ac:dyDescent="0.3">
      <c r="B2736" s="1" t="s">
        <v>7275</v>
      </c>
      <c r="C2736" s="1" t="s">
        <v>10</v>
      </c>
      <c r="D2736" s="1" t="s">
        <v>7276</v>
      </c>
      <c r="E2736" s="1" t="s">
        <v>7263</v>
      </c>
      <c r="F2736" s="1" t="s">
        <v>30</v>
      </c>
      <c r="G2736" s="14">
        <v>43922</v>
      </c>
      <c r="H2736" s="14" t="str">
        <f t="shared" si="42"/>
        <v>April</v>
      </c>
      <c r="I2736" s="1">
        <v>1998</v>
      </c>
      <c r="J2736" s="1" t="s">
        <v>47</v>
      </c>
      <c r="K2736" s="1" t="s">
        <v>3137</v>
      </c>
    </row>
    <row r="2737" spans="2:11" x14ac:dyDescent="0.3">
      <c r="B2737" s="1" t="s">
        <v>7277</v>
      </c>
      <c r="C2737" s="1" t="s">
        <v>10</v>
      </c>
      <c r="D2737" s="1" t="s">
        <v>7278</v>
      </c>
      <c r="E2737" s="1" t="s">
        <v>6129</v>
      </c>
      <c r="F2737" s="1" t="s">
        <v>30</v>
      </c>
      <c r="G2737" s="14">
        <v>43922</v>
      </c>
      <c r="H2737" s="14" t="str">
        <f t="shared" si="42"/>
        <v>April</v>
      </c>
      <c r="I2737" s="1">
        <v>2015</v>
      </c>
      <c r="J2737" s="1" t="s">
        <v>47</v>
      </c>
      <c r="K2737" s="1" t="s">
        <v>379</v>
      </c>
    </row>
    <row r="2738" spans="2:11" x14ac:dyDescent="0.3">
      <c r="B2738" s="1" t="s">
        <v>7279</v>
      </c>
      <c r="C2738" s="1" t="s">
        <v>17</v>
      </c>
      <c r="D2738" s="1" t="s">
        <v>7280</v>
      </c>
      <c r="F2738" s="1" t="s">
        <v>46</v>
      </c>
      <c r="G2738" s="14">
        <v>43922</v>
      </c>
      <c r="H2738" s="14" t="str">
        <f t="shared" si="42"/>
        <v>April</v>
      </c>
      <c r="I2738" s="1">
        <v>2020</v>
      </c>
      <c r="J2738" s="1" t="s">
        <v>20</v>
      </c>
      <c r="K2738" s="1" t="s">
        <v>131</v>
      </c>
    </row>
    <row r="2739" spans="2:11" x14ac:dyDescent="0.3">
      <c r="B2739" s="1" t="s">
        <v>7281</v>
      </c>
      <c r="C2739" s="1" t="s">
        <v>10</v>
      </c>
      <c r="D2739" s="1" t="s">
        <v>7282</v>
      </c>
      <c r="E2739" s="1" t="s">
        <v>7283</v>
      </c>
      <c r="F2739" s="1" t="s">
        <v>30</v>
      </c>
      <c r="G2739" s="14">
        <v>43922</v>
      </c>
      <c r="H2739" s="14" t="str">
        <f t="shared" si="42"/>
        <v>April</v>
      </c>
      <c r="I2739" s="1">
        <v>2014</v>
      </c>
      <c r="J2739" s="1" t="s">
        <v>136</v>
      </c>
      <c r="K2739" s="1" t="s">
        <v>118</v>
      </c>
    </row>
    <row r="2740" spans="2:11" x14ac:dyDescent="0.3">
      <c r="B2740" s="1" t="s">
        <v>7284</v>
      </c>
      <c r="C2740" s="1" t="s">
        <v>10</v>
      </c>
      <c r="D2740" s="1" t="s">
        <v>7285</v>
      </c>
      <c r="E2740" s="1" t="s">
        <v>7286</v>
      </c>
      <c r="F2740" s="1" t="s">
        <v>30</v>
      </c>
      <c r="G2740" s="14">
        <v>43922</v>
      </c>
      <c r="H2740" s="14" t="str">
        <f t="shared" si="42"/>
        <v>April</v>
      </c>
      <c r="I2740" s="1">
        <v>1987</v>
      </c>
      <c r="J2740" s="1" t="s">
        <v>47</v>
      </c>
      <c r="K2740" s="1" t="s">
        <v>7287</v>
      </c>
    </row>
    <row r="2741" spans="2:11" x14ac:dyDescent="0.3">
      <c r="B2741" s="1" t="s">
        <v>7288</v>
      </c>
      <c r="C2741" s="1" t="s">
        <v>17</v>
      </c>
      <c r="D2741" s="1" t="s">
        <v>7289</v>
      </c>
      <c r="F2741" t="s">
        <v>4028</v>
      </c>
      <c r="G2741" s="14">
        <v>43922</v>
      </c>
      <c r="H2741" s="14" t="str">
        <f t="shared" si="42"/>
        <v>April</v>
      </c>
      <c r="I2741" s="1">
        <v>2019</v>
      </c>
      <c r="J2741" s="1" t="s">
        <v>136</v>
      </c>
      <c r="K2741" s="1" t="s">
        <v>131</v>
      </c>
    </row>
    <row r="2742" spans="2:11" x14ac:dyDescent="0.3">
      <c r="B2742" s="1" t="s">
        <v>7290</v>
      </c>
      <c r="C2742" s="1" t="s">
        <v>17</v>
      </c>
      <c r="D2742" s="1" t="s">
        <v>7291</v>
      </c>
      <c r="F2742" s="1" t="s">
        <v>195</v>
      </c>
      <c r="G2742" s="14">
        <v>43922</v>
      </c>
      <c r="H2742" s="14" t="str">
        <f t="shared" si="42"/>
        <v>April</v>
      </c>
      <c r="I2742" s="1">
        <v>1986</v>
      </c>
      <c r="J2742" s="1" t="s">
        <v>47</v>
      </c>
      <c r="K2742" s="1" t="s">
        <v>207</v>
      </c>
    </row>
    <row r="2743" spans="2:11" x14ac:dyDescent="0.3">
      <c r="B2743" s="1" t="s">
        <v>7292</v>
      </c>
      <c r="C2743" s="1" t="s">
        <v>10</v>
      </c>
      <c r="D2743" s="1" t="s">
        <v>7293</v>
      </c>
      <c r="E2743" s="1" t="s">
        <v>7294</v>
      </c>
      <c r="F2743" s="1" t="s">
        <v>30</v>
      </c>
      <c r="G2743" s="14">
        <v>43922</v>
      </c>
      <c r="H2743" s="14" t="str">
        <f t="shared" si="42"/>
        <v>April</v>
      </c>
      <c r="I2743" s="1">
        <v>2020</v>
      </c>
      <c r="J2743" s="1" t="s">
        <v>20</v>
      </c>
      <c r="K2743" s="1" t="s">
        <v>114</v>
      </c>
    </row>
    <row r="2744" spans="2:11" x14ac:dyDescent="0.3">
      <c r="B2744" s="1" t="s">
        <v>7295</v>
      </c>
      <c r="C2744" s="1" t="s">
        <v>17</v>
      </c>
      <c r="D2744" s="1" t="s">
        <v>7296</v>
      </c>
      <c r="F2744" s="1" t="s">
        <v>46</v>
      </c>
      <c r="G2744" s="14">
        <v>43922</v>
      </c>
      <c r="H2744" s="14" t="str">
        <f t="shared" si="42"/>
        <v>April</v>
      </c>
      <c r="I2744" s="1">
        <v>2020</v>
      </c>
      <c r="J2744" s="1" t="s">
        <v>20</v>
      </c>
      <c r="K2744" s="1" t="s">
        <v>21</v>
      </c>
    </row>
    <row r="2745" spans="2:11" x14ac:dyDescent="0.3">
      <c r="B2745" s="1" t="s">
        <v>7297</v>
      </c>
      <c r="C2745" s="1" t="s">
        <v>17</v>
      </c>
      <c r="D2745" s="1" t="s">
        <v>7298</v>
      </c>
      <c r="F2745" s="1" t="s">
        <v>13</v>
      </c>
      <c r="G2745" s="14">
        <v>43922</v>
      </c>
      <c r="H2745" s="14" t="str">
        <f t="shared" si="42"/>
        <v>April</v>
      </c>
      <c r="I2745" s="1">
        <v>2020</v>
      </c>
      <c r="J2745" s="1" t="s">
        <v>20</v>
      </c>
      <c r="K2745" s="1" t="s">
        <v>25</v>
      </c>
    </row>
    <row r="2746" spans="2:11" x14ac:dyDescent="0.3">
      <c r="B2746" s="1" t="s">
        <v>7299</v>
      </c>
      <c r="C2746" s="1" t="s">
        <v>10</v>
      </c>
      <c r="D2746" s="1" t="s">
        <v>7300</v>
      </c>
      <c r="E2746" s="1" t="s">
        <v>7301</v>
      </c>
      <c r="F2746" s="1" t="s">
        <v>2119</v>
      </c>
      <c r="G2746" s="14">
        <v>43922</v>
      </c>
      <c r="H2746" s="14" t="str">
        <f t="shared" si="42"/>
        <v>April</v>
      </c>
      <c r="I2746" s="1">
        <v>2017</v>
      </c>
      <c r="J2746" s="1" t="s">
        <v>241</v>
      </c>
      <c r="K2746" s="1" t="s">
        <v>233</v>
      </c>
    </row>
    <row r="2747" spans="2:11" x14ac:dyDescent="0.3">
      <c r="B2747" s="1" t="s">
        <v>7302</v>
      </c>
      <c r="C2747" s="1" t="s">
        <v>10</v>
      </c>
      <c r="D2747" s="1" t="s">
        <v>7303</v>
      </c>
      <c r="E2747" s="1" t="s">
        <v>7304</v>
      </c>
      <c r="F2747" s="1" t="s">
        <v>13</v>
      </c>
      <c r="G2747" s="14">
        <v>43922</v>
      </c>
      <c r="H2747" s="14" t="str">
        <f t="shared" si="42"/>
        <v>April</v>
      </c>
      <c r="I2747" s="1">
        <v>2010</v>
      </c>
      <c r="J2747" s="1" t="s">
        <v>178</v>
      </c>
      <c r="K2747" s="1" t="s">
        <v>583</v>
      </c>
    </row>
    <row r="2748" spans="2:11" x14ac:dyDescent="0.3">
      <c r="B2748" s="1" t="s">
        <v>7305</v>
      </c>
      <c r="C2748" s="1" t="s">
        <v>17</v>
      </c>
      <c r="D2748" s="1" t="s">
        <v>7306</v>
      </c>
      <c r="F2748" s="1" t="s">
        <v>46</v>
      </c>
      <c r="G2748" s="14">
        <v>43922</v>
      </c>
      <c r="H2748" s="14" t="str">
        <f t="shared" si="42"/>
        <v>April</v>
      </c>
      <c r="I2748" s="1">
        <v>2020</v>
      </c>
      <c r="J2748" s="1" t="s">
        <v>20</v>
      </c>
      <c r="K2748" s="1" t="s">
        <v>131</v>
      </c>
    </row>
    <row r="2749" spans="2:11" x14ac:dyDescent="0.3">
      <c r="B2749" s="1" t="s">
        <v>7307</v>
      </c>
      <c r="C2749" s="1" t="s">
        <v>10</v>
      </c>
      <c r="D2749" s="1" t="s">
        <v>7308</v>
      </c>
      <c r="E2749" s="1" t="s">
        <v>7309</v>
      </c>
      <c r="F2749" s="1" t="s">
        <v>30</v>
      </c>
      <c r="G2749" s="14">
        <v>43922</v>
      </c>
      <c r="H2749" s="14" t="str">
        <f t="shared" si="42"/>
        <v>April</v>
      </c>
      <c r="I2749" s="1">
        <v>2014</v>
      </c>
      <c r="J2749" s="1" t="s">
        <v>47</v>
      </c>
      <c r="K2749" s="1" t="s">
        <v>386</v>
      </c>
    </row>
    <row r="2750" spans="2:11" x14ac:dyDescent="0.3">
      <c r="B2750" s="1" t="s">
        <v>7310</v>
      </c>
      <c r="C2750" s="1" t="s">
        <v>17</v>
      </c>
      <c r="D2750" s="1" t="s">
        <v>7311</v>
      </c>
      <c r="F2750" s="1" t="s">
        <v>1793</v>
      </c>
      <c r="G2750" s="14">
        <v>43922</v>
      </c>
      <c r="H2750" s="14" t="str">
        <f t="shared" si="42"/>
        <v>April</v>
      </c>
      <c r="I2750" s="1">
        <v>2020</v>
      </c>
      <c r="J2750" s="1" t="s">
        <v>47</v>
      </c>
      <c r="K2750" s="1" t="s">
        <v>21</v>
      </c>
    </row>
    <row r="2751" spans="2:11" x14ac:dyDescent="0.3">
      <c r="B2751" s="1" t="s">
        <v>7312</v>
      </c>
      <c r="C2751" s="1" t="s">
        <v>10</v>
      </c>
      <c r="D2751" s="1" t="s">
        <v>7313</v>
      </c>
      <c r="E2751" s="1" t="s">
        <v>7314</v>
      </c>
      <c r="F2751" s="1" t="s">
        <v>13</v>
      </c>
      <c r="G2751" s="14">
        <v>43922</v>
      </c>
      <c r="H2751" s="14" t="str">
        <f t="shared" si="42"/>
        <v>April</v>
      </c>
      <c r="I2751" s="1">
        <v>2018</v>
      </c>
      <c r="J2751" s="1" t="s">
        <v>178</v>
      </c>
      <c r="K2751" s="1" t="s">
        <v>215</v>
      </c>
    </row>
    <row r="2752" spans="2:11" x14ac:dyDescent="0.3">
      <c r="B2752" s="1" t="s">
        <v>7315</v>
      </c>
      <c r="C2752" s="1" t="s">
        <v>10</v>
      </c>
      <c r="D2752" s="1" t="s">
        <v>7316</v>
      </c>
      <c r="E2752" s="1" t="s">
        <v>7317</v>
      </c>
      <c r="F2752" s="1" t="s">
        <v>30</v>
      </c>
      <c r="G2752" s="14">
        <v>43921</v>
      </c>
      <c r="H2752" s="14" t="str">
        <f t="shared" si="42"/>
        <v>March</v>
      </c>
      <c r="I2752" s="1">
        <v>2020</v>
      </c>
      <c r="J2752" s="1" t="s">
        <v>136</v>
      </c>
      <c r="K2752" s="1" t="s">
        <v>223</v>
      </c>
    </row>
    <row r="2753" spans="2:11" x14ac:dyDescent="0.3">
      <c r="B2753" s="1" t="s">
        <v>7318</v>
      </c>
      <c r="C2753" s="1" t="s">
        <v>17</v>
      </c>
      <c r="D2753" s="1" t="s">
        <v>7319</v>
      </c>
      <c r="F2753" s="1" t="s">
        <v>30</v>
      </c>
      <c r="G2753" s="14">
        <v>43921</v>
      </c>
      <c r="H2753" s="14" t="str">
        <f t="shared" si="42"/>
        <v>March</v>
      </c>
      <c r="I2753" s="1">
        <v>2019</v>
      </c>
      <c r="J2753" s="1" t="s">
        <v>241</v>
      </c>
      <c r="K2753" s="1" t="s">
        <v>25</v>
      </c>
    </row>
    <row r="2754" spans="2:11" x14ac:dyDescent="0.3">
      <c r="B2754" s="1" t="s">
        <v>7320</v>
      </c>
      <c r="C2754" s="1" t="s">
        <v>17</v>
      </c>
      <c r="D2754" s="1" t="s">
        <v>7321</v>
      </c>
      <c r="E2754" s="1" t="s">
        <v>7322</v>
      </c>
      <c r="F2754" t="s">
        <v>4028</v>
      </c>
      <c r="G2754" s="14">
        <v>43921</v>
      </c>
      <c r="H2754" s="14" t="str">
        <f t="shared" si="42"/>
        <v>March</v>
      </c>
      <c r="I2754" s="1">
        <v>2019</v>
      </c>
      <c r="J2754" s="1" t="s">
        <v>136</v>
      </c>
      <c r="K2754" s="1" t="s">
        <v>25</v>
      </c>
    </row>
    <row r="2755" spans="2:11" x14ac:dyDescent="0.3">
      <c r="B2755" s="1" t="s">
        <v>7323</v>
      </c>
      <c r="C2755" s="1" t="s">
        <v>10</v>
      </c>
      <c r="D2755" s="1" t="s">
        <v>7324</v>
      </c>
      <c r="F2755" s="1" t="s">
        <v>13</v>
      </c>
      <c r="G2755" s="14">
        <v>43921</v>
      </c>
      <c r="H2755" s="14" t="str">
        <f t="shared" ref="H2755:H2818" si="43">TEXT(G2755,"MMMM")</f>
        <v>March</v>
      </c>
      <c r="I2755" s="1">
        <v>2020</v>
      </c>
      <c r="J2755" s="1" t="s">
        <v>20</v>
      </c>
      <c r="K2755" s="1" t="s">
        <v>223</v>
      </c>
    </row>
    <row r="2756" spans="2:11" x14ac:dyDescent="0.3">
      <c r="B2756" s="1" t="s">
        <v>7325</v>
      </c>
      <c r="C2756" s="1" t="s">
        <v>10</v>
      </c>
      <c r="D2756" s="1" t="s">
        <v>7326</v>
      </c>
      <c r="E2756" s="1" t="s">
        <v>7327</v>
      </c>
      <c r="F2756" s="1" t="s">
        <v>13</v>
      </c>
      <c r="G2756" s="14">
        <v>43921</v>
      </c>
      <c r="H2756" s="14" t="str">
        <f t="shared" si="43"/>
        <v>March</v>
      </c>
      <c r="I2756" s="1">
        <v>2016</v>
      </c>
      <c r="J2756" s="1" t="s">
        <v>37</v>
      </c>
      <c r="K2756" s="1" t="s">
        <v>1320</v>
      </c>
    </row>
    <row r="2757" spans="2:11" x14ac:dyDescent="0.3">
      <c r="B2757" s="1" t="s">
        <v>7328</v>
      </c>
      <c r="C2757" s="1" t="s">
        <v>10</v>
      </c>
      <c r="D2757" s="1" t="s">
        <v>7329</v>
      </c>
      <c r="E2757" s="1" t="s">
        <v>7330</v>
      </c>
      <c r="F2757" s="1" t="s">
        <v>510</v>
      </c>
      <c r="G2757" s="14">
        <v>43921</v>
      </c>
      <c r="H2757" s="14" t="str">
        <f t="shared" si="43"/>
        <v>March</v>
      </c>
      <c r="I2757" s="1">
        <v>2017</v>
      </c>
      <c r="J2757" s="1" t="s">
        <v>20</v>
      </c>
      <c r="K2757" s="1" t="s">
        <v>503</v>
      </c>
    </row>
    <row r="2758" spans="2:11" x14ac:dyDescent="0.3">
      <c r="B2758" s="1" t="s">
        <v>7331</v>
      </c>
      <c r="C2758" s="1" t="s">
        <v>10</v>
      </c>
      <c r="D2758" s="1" t="s">
        <v>7332</v>
      </c>
      <c r="E2758" s="1" t="s">
        <v>7333</v>
      </c>
      <c r="F2758" s="1" t="s">
        <v>30</v>
      </c>
      <c r="G2758" s="14">
        <v>43921</v>
      </c>
      <c r="H2758" s="14" t="str">
        <f t="shared" si="43"/>
        <v>March</v>
      </c>
      <c r="I2758" s="1">
        <v>2019</v>
      </c>
      <c r="J2758" s="1" t="s">
        <v>20</v>
      </c>
      <c r="K2758" s="1" t="s">
        <v>583</v>
      </c>
    </row>
    <row r="2759" spans="2:11" x14ac:dyDescent="0.3">
      <c r="B2759" s="1" t="s">
        <v>7334</v>
      </c>
      <c r="C2759" s="1" t="s">
        <v>10</v>
      </c>
      <c r="D2759" s="1" t="s">
        <v>7335</v>
      </c>
      <c r="E2759" s="1" t="s">
        <v>7336</v>
      </c>
      <c r="F2759" s="1" t="s">
        <v>13</v>
      </c>
      <c r="G2759" s="14">
        <v>43921</v>
      </c>
      <c r="H2759" s="14" t="str">
        <f t="shared" si="43"/>
        <v>March</v>
      </c>
      <c r="I2759" s="1">
        <v>2018</v>
      </c>
      <c r="J2759" s="1" t="s">
        <v>47</v>
      </c>
      <c r="K2759" s="1" t="s">
        <v>744</v>
      </c>
    </row>
    <row r="2760" spans="2:11" x14ac:dyDescent="0.3">
      <c r="B2760" s="1" t="s">
        <v>7337</v>
      </c>
      <c r="C2760" s="1" t="s">
        <v>10</v>
      </c>
      <c r="D2760" s="1" t="s">
        <v>7338</v>
      </c>
      <c r="E2760" s="1" t="s">
        <v>7339</v>
      </c>
      <c r="F2760" s="1" t="s">
        <v>510</v>
      </c>
      <c r="G2760" s="14">
        <v>43921</v>
      </c>
      <c r="H2760" s="14" t="str">
        <f t="shared" si="43"/>
        <v>March</v>
      </c>
      <c r="I2760" s="1">
        <v>2019</v>
      </c>
      <c r="J2760" s="1" t="s">
        <v>178</v>
      </c>
      <c r="K2760" s="1" t="s">
        <v>52</v>
      </c>
    </row>
    <row r="2761" spans="2:11" x14ac:dyDescent="0.3">
      <c r="B2761" s="1" t="s">
        <v>7340</v>
      </c>
      <c r="C2761" s="1" t="s">
        <v>17</v>
      </c>
      <c r="D2761" s="1" t="s">
        <v>7341</v>
      </c>
      <c r="F2761" t="s">
        <v>4028</v>
      </c>
      <c r="G2761" s="14">
        <v>43921</v>
      </c>
      <c r="H2761" s="14" t="str">
        <f t="shared" si="43"/>
        <v>March</v>
      </c>
      <c r="I2761" s="1">
        <v>2019</v>
      </c>
      <c r="J2761" s="1" t="s">
        <v>98</v>
      </c>
      <c r="K2761" s="1" t="s">
        <v>25</v>
      </c>
    </row>
    <row r="2762" spans="2:11" x14ac:dyDescent="0.3">
      <c r="B2762" s="1" t="s">
        <v>7342</v>
      </c>
      <c r="C2762" s="1" t="s">
        <v>10</v>
      </c>
      <c r="D2762" s="1" t="s">
        <v>7343</v>
      </c>
      <c r="E2762" s="1" t="s">
        <v>7344</v>
      </c>
      <c r="F2762" s="1" t="s">
        <v>30</v>
      </c>
      <c r="G2762" s="14">
        <v>43919</v>
      </c>
      <c r="H2762" s="14" t="str">
        <f t="shared" si="43"/>
        <v>March</v>
      </c>
      <c r="I2762" s="1">
        <v>2020</v>
      </c>
      <c r="J2762" s="1" t="s">
        <v>47</v>
      </c>
      <c r="K2762" s="1" t="s">
        <v>6783</v>
      </c>
    </row>
    <row r="2763" spans="2:11" x14ac:dyDescent="0.3">
      <c r="B2763" s="1" t="s">
        <v>7345</v>
      </c>
      <c r="C2763" s="1" t="s">
        <v>17</v>
      </c>
      <c r="D2763" s="1" t="s">
        <v>7346</v>
      </c>
      <c r="F2763" s="1" t="s">
        <v>348</v>
      </c>
      <c r="G2763" s="14">
        <v>43919</v>
      </c>
      <c r="H2763" s="14" t="str">
        <f t="shared" si="43"/>
        <v>March</v>
      </c>
      <c r="I2763" s="1">
        <v>2020</v>
      </c>
      <c r="J2763" s="1" t="s">
        <v>20</v>
      </c>
      <c r="K2763" s="1" t="s">
        <v>25</v>
      </c>
    </row>
    <row r="2764" spans="2:11" x14ac:dyDescent="0.3">
      <c r="B2764" s="1" t="s">
        <v>7347</v>
      </c>
      <c r="C2764" s="1" t="s">
        <v>10</v>
      </c>
      <c r="D2764" s="1" t="s">
        <v>7348</v>
      </c>
      <c r="E2764" s="1" t="s">
        <v>2028</v>
      </c>
      <c r="F2764" s="1" t="s">
        <v>13</v>
      </c>
      <c r="G2764" s="14">
        <v>43918</v>
      </c>
      <c r="H2764" s="14" t="str">
        <f t="shared" si="43"/>
        <v>March</v>
      </c>
      <c r="I2764" s="1">
        <v>2019</v>
      </c>
      <c r="J2764" s="1" t="s">
        <v>178</v>
      </c>
      <c r="K2764" s="1" t="s">
        <v>114</v>
      </c>
    </row>
    <row r="2765" spans="2:11" x14ac:dyDescent="0.3">
      <c r="B2765" s="1" t="s">
        <v>7349</v>
      </c>
      <c r="C2765" s="1" t="s">
        <v>10</v>
      </c>
      <c r="D2765" s="1" t="s">
        <v>7350</v>
      </c>
      <c r="E2765" s="1" t="s">
        <v>7351</v>
      </c>
      <c r="F2765" s="1" t="s">
        <v>13</v>
      </c>
      <c r="G2765" s="14">
        <v>43917</v>
      </c>
      <c r="H2765" s="14" t="str">
        <f t="shared" si="43"/>
        <v>March</v>
      </c>
      <c r="I2765" s="1">
        <v>2020</v>
      </c>
      <c r="J2765" s="1" t="s">
        <v>98</v>
      </c>
      <c r="K2765" s="1" t="s">
        <v>1413</v>
      </c>
    </row>
    <row r="2766" spans="2:11" x14ac:dyDescent="0.3">
      <c r="B2766" s="1" t="s">
        <v>7352</v>
      </c>
      <c r="C2766" s="1" t="s">
        <v>17</v>
      </c>
      <c r="D2766" s="1" t="s">
        <v>7353</v>
      </c>
      <c r="F2766" s="1" t="s">
        <v>13</v>
      </c>
      <c r="G2766" s="14">
        <v>43917</v>
      </c>
      <c r="H2766" s="14" t="str">
        <f t="shared" si="43"/>
        <v>March</v>
      </c>
      <c r="I2766" s="1">
        <v>2019</v>
      </c>
      <c r="J2766" s="1" t="s">
        <v>20</v>
      </c>
      <c r="K2766" s="1" t="s">
        <v>21</v>
      </c>
    </row>
    <row r="2767" spans="2:11" x14ac:dyDescent="0.3">
      <c r="B2767" s="1" t="s">
        <v>7354</v>
      </c>
      <c r="C2767" s="1" t="s">
        <v>17</v>
      </c>
      <c r="D2767" s="1" t="s">
        <v>7355</v>
      </c>
      <c r="F2767" s="1" t="s">
        <v>30</v>
      </c>
      <c r="G2767" s="14">
        <v>43917</v>
      </c>
      <c r="H2767" s="14" t="str">
        <f t="shared" si="43"/>
        <v>March</v>
      </c>
      <c r="I2767" s="1">
        <v>2019</v>
      </c>
      <c r="J2767" s="1" t="s">
        <v>20</v>
      </c>
      <c r="K2767" s="1" t="s">
        <v>25</v>
      </c>
    </row>
    <row r="2768" spans="2:11" x14ac:dyDescent="0.3">
      <c r="B2768" s="1" t="s">
        <v>7356</v>
      </c>
      <c r="C2768" s="1" t="s">
        <v>10</v>
      </c>
      <c r="D2768" s="1" t="s">
        <v>7357</v>
      </c>
      <c r="E2768" s="1" t="s">
        <v>7358</v>
      </c>
      <c r="F2768" s="1" t="s">
        <v>30</v>
      </c>
      <c r="G2768" s="14">
        <v>43917</v>
      </c>
      <c r="H2768" s="14" t="str">
        <f t="shared" si="43"/>
        <v>March</v>
      </c>
      <c r="I2768" s="1">
        <v>2020</v>
      </c>
      <c r="J2768" s="1" t="s">
        <v>20</v>
      </c>
      <c r="K2768" s="1" t="s">
        <v>576</v>
      </c>
    </row>
    <row r="2769" spans="2:11" x14ac:dyDescent="0.3">
      <c r="B2769" s="1" t="s">
        <v>7359</v>
      </c>
      <c r="C2769" s="1" t="s">
        <v>17</v>
      </c>
      <c r="D2769" s="1" t="s">
        <v>7360</v>
      </c>
      <c r="F2769" s="1" t="s">
        <v>13</v>
      </c>
      <c r="G2769" s="14">
        <v>43917</v>
      </c>
      <c r="H2769" s="14" t="str">
        <f t="shared" si="43"/>
        <v>March</v>
      </c>
      <c r="I2769" s="1">
        <v>2020</v>
      </c>
      <c r="J2769" s="1" t="s">
        <v>20</v>
      </c>
      <c r="K2769" s="1" t="s">
        <v>131</v>
      </c>
    </row>
    <row r="2770" spans="2:11" x14ac:dyDescent="0.3">
      <c r="B2770" s="1" t="s">
        <v>7361</v>
      </c>
      <c r="C2770" s="1" t="s">
        <v>10</v>
      </c>
      <c r="D2770" s="1" t="s">
        <v>7362</v>
      </c>
      <c r="E2770" s="1" t="s">
        <v>7363</v>
      </c>
      <c r="F2770" s="1" t="s">
        <v>510</v>
      </c>
      <c r="G2770" s="14">
        <v>43917</v>
      </c>
      <c r="H2770" s="14" t="str">
        <f t="shared" si="43"/>
        <v>March</v>
      </c>
      <c r="I2770" s="1">
        <v>2020</v>
      </c>
      <c r="J2770" s="1" t="s">
        <v>20</v>
      </c>
      <c r="K2770" s="1" t="s">
        <v>233</v>
      </c>
    </row>
    <row r="2771" spans="2:11" x14ac:dyDescent="0.3">
      <c r="B2771" s="1" t="s">
        <v>7364</v>
      </c>
      <c r="C2771" s="1" t="s">
        <v>10</v>
      </c>
      <c r="D2771" s="1" t="s">
        <v>7365</v>
      </c>
      <c r="E2771" s="1" t="s">
        <v>7366</v>
      </c>
      <c r="F2771" s="1" t="s">
        <v>510</v>
      </c>
      <c r="G2771" s="14">
        <v>43917</v>
      </c>
      <c r="H2771" s="14" t="str">
        <f t="shared" si="43"/>
        <v>March</v>
      </c>
      <c r="I2771" s="1">
        <v>2019</v>
      </c>
      <c r="J2771" s="1" t="s">
        <v>47</v>
      </c>
      <c r="K2771" s="1" t="s">
        <v>2164</v>
      </c>
    </row>
    <row r="2772" spans="2:11" x14ac:dyDescent="0.3">
      <c r="B2772" s="1" t="s">
        <v>7367</v>
      </c>
      <c r="C2772" s="1" t="s">
        <v>10</v>
      </c>
      <c r="D2772" s="1" t="s">
        <v>7368</v>
      </c>
      <c r="E2772" s="1" t="s">
        <v>7369</v>
      </c>
      <c r="F2772" s="1" t="s">
        <v>510</v>
      </c>
      <c r="G2772" s="14">
        <v>43917</v>
      </c>
      <c r="H2772" s="14" t="str">
        <f t="shared" si="43"/>
        <v>March</v>
      </c>
      <c r="I2772" s="1">
        <v>2020</v>
      </c>
      <c r="J2772" s="1" t="s">
        <v>98</v>
      </c>
      <c r="K2772" s="1" t="s">
        <v>3301</v>
      </c>
    </row>
    <row r="2773" spans="2:11" x14ac:dyDescent="0.3">
      <c r="B2773" s="1" t="s">
        <v>7370</v>
      </c>
      <c r="C2773" s="1" t="s">
        <v>10</v>
      </c>
      <c r="D2773" s="1" t="s">
        <v>7371</v>
      </c>
      <c r="E2773" s="1" t="s">
        <v>7372</v>
      </c>
      <c r="F2773" s="1" t="s">
        <v>13</v>
      </c>
      <c r="G2773" s="14">
        <v>43917</v>
      </c>
      <c r="H2773" s="14" t="str">
        <f t="shared" si="43"/>
        <v>March</v>
      </c>
      <c r="I2773" s="1">
        <v>2020</v>
      </c>
      <c r="J2773" s="1" t="s">
        <v>20</v>
      </c>
      <c r="K2773" s="1" t="s">
        <v>52</v>
      </c>
    </row>
    <row r="2774" spans="2:11" x14ac:dyDescent="0.3">
      <c r="B2774" s="1" t="s">
        <v>7373</v>
      </c>
      <c r="C2774" s="1" t="s">
        <v>17</v>
      </c>
      <c r="D2774" s="1" t="s">
        <v>7374</v>
      </c>
      <c r="F2774" t="s">
        <v>4028</v>
      </c>
      <c r="G2774" s="14">
        <v>43917</v>
      </c>
      <c r="H2774" s="14" t="str">
        <f t="shared" si="43"/>
        <v>March</v>
      </c>
      <c r="I2774" s="1">
        <v>2020</v>
      </c>
      <c r="J2774" s="1" t="s">
        <v>20</v>
      </c>
      <c r="K2774" s="1" t="s">
        <v>25</v>
      </c>
    </row>
    <row r="2775" spans="2:11" x14ac:dyDescent="0.3">
      <c r="B2775" s="1" t="s">
        <v>7375</v>
      </c>
      <c r="C2775" s="1" t="s">
        <v>10</v>
      </c>
      <c r="D2775" s="1" t="s">
        <v>7376</v>
      </c>
      <c r="E2775" s="1" t="s">
        <v>7377</v>
      </c>
      <c r="F2775" s="1" t="s">
        <v>7378</v>
      </c>
      <c r="G2775" s="14">
        <v>43917</v>
      </c>
      <c r="H2775" s="14" t="str">
        <f t="shared" si="43"/>
        <v>March</v>
      </c>
      <c r="I2775" s="1">
        <v>2019</v>
      </c>
      <c r="J2775" s="1" t="s">
        <v>98</v>
      </c>
      <c r="K2775" s="1" t="s">
        <v>2164</v>
      </c>
    </row>
    <row r="2776" spans="2:11" x14ac:dyDescent="0.3">
      <c r="B2776" s="1" t="s">
        <v>7379</v>
      </c>
      <c r="C2776" s="1" t="s">
        <v>17</v>
      </c>
      <c r="D2776" s="1" t="s">
        <v>7380</v>
      </c>
      <c r="F2776" t="s">
        <v>4028</v>
      </c>
      <c r="G2776" s="14">
        <v>43916</v>
      </c>
      <c r="H2776" s="14" t="str">
        <f t="shared" si="43"/>
        <v>March</v>
      </c>
      <c r="I2776" s="1">
        <v>2020</v>
      </c>
      <c r="J2776" s="1" t="s">
        <v>20</v>
      </c>
      <c r="K2776" s="1" t="s">
        <v>21</v>
      </c>
    </row>
    <row r="2777" spans="2:11" x14ac:dyDescent="0.3">
      <c r="B2777" s="1" t="s">
        <v>7381</v>
      </c>
      <c r="C2777" s="1" t="s">
        <v>10</v>
      </c>
      <c r="D2777" s="1" t="s">
        <v>7382</v>
      </c>
      <c r="E2777" s="1" t="s">
        <v>7383</v>
      </c>
      <c r="F2777" s="1" t="s">
        <v>1289</v>
      </c>
      <c r="G2777" s="14">
        <v>43916</v>
      </c>
      <c r="H2777" s="14" t="str">
        <f t="shared" si="43"/>
        <v>March</v>
      </c>
      <c r="I2777" s="1">
        <v>2019</v>
      </c>
      <c r="J2777" s="1" t="s">
        <v>20</v>
      </c>
      <c r="K2777" s="1" t="s">
        <v>247</v>
      </c>
    </row>
    <row r="2778" spans="2:11" x14ac:dyDescent="0.3">
      <c r="B2778" s="1" t="s">
        <v>7384</v>
      </c>
      <c r="C2778" s="1" t="s">
        <v>10</v>
      </c>
      <c r="D2778" s="1" t="s">
        <v>7385</v>
      </c>
      <c r="E2778" s="1" t="s">
        <v>7386</v>
      </c>
      <c r="F2778" s="1" t="s">
        <v>1145</v>
      </c>
      <c r="G2778" s="14">
        <v>43916</v>
      </c>
      <c r="H2778" s="14" t="str">
        <f t="shared" si="43"/>
        <v>March</v>
      </c>
      <c r="I2778" s="1">
        <v>2020</v>
      </c>
      <c r="J2778" s="1" t="s">
        <v>241</v>
      </c>
      <c r="K2778" s="1" t="s">
        <v>3202</v>
      </c>
    </row>
    <row r="2779" spans="2:11" x14ac:dyDescent="0.3">
      <c r="B2779" s="1" t="s">
        <v>7387</v>
      </c>
      <c r="C2779" s="1" t="s">
        <v>17</v>
      </c>
      <c r="D2779" s="1" t="s">
        <v>7388</v>
      </c>
      <c r="F2779" s="1" t="s">
        <v>1145</v>
      </c>
      <c r="G2779" s="14">
        <v>43916</v>
      </c>
      <c r="H2779" s="14" t="str">
        <f t="shared" si="43"/>
        <v>March</v>
      </c>
      <c r="I2779" s="1">
        <v>2020</v>
      </c>
      <c r="J2779" s="1" t="s">
        <v>20</v>
      </c>
      <c r="K2779" s="1" t="s">
        <v>25</v>
      </c>
    </row>
    <row r="2780" spans="2:11" x14ac:dyDescent="0.3">
      <c r="B2780" s="1" t="s">
        <v>7389</v>
      </c>
      <c r="C2780" s="1" t="s">
        <v>10</v>
      </c>
      <c r="D2780" s="1" t="s">
        <v>7390</v>
      </c>
      <c r="E2780" s="1" t="s">
        <v>7391</v>
      </c>
      <c r="F2780" s="1" t="s">
        <v>13</v>
      </c>
      <c r="G2780" s="14">
        <v>43915</v>
      </c>
      <c r="H2780" s="14" t="str">
        <f t="shared" si="43"/>
        <v>March</v>
      </c>
      <c r="I2780" s="1">
        <v>2019</v>
      </c>
      <c r="J2780" s="1" t="s">
        <v>37</v>
      </c>
      <c r="K2780" s="1" t="s">
        <v>204</v>
      </c>
    </row>
    <row r="2781" spans="2:11" x14ac:dyDescent="0.3">
      <c r="B2781" s="1" t="s">
        <v>7392</v>
      </c>
      <c r="C2781" s="1" t="s">
        <v>10</v>
      </c>
      <c r="D2781" s="1" t="s">
        <v>7393</v>
      </c>
      <c r="F2781" s="1" t="s">
        <v>13</v>
      </c>
      <c r="G2781" s="14">
        <v>43915</v>
      </c>
      <c r="H2781" s="14" t="str">
        <f t="shared" si="43"/>
        <v>March</v>
      </c>
      <c r="I2781" s="1">
        <v>2020</v>
      </c>
      <c r="J2781" s="1" t="s">
        <v>178</v>
      </c>
      <c r="K2781" s="1" t="s">
        <v>421</v>
      </c>
    </row>
    <row r="2782" spans="2:11" x14ac:dyDescent="0.3">
      <c r="B2782" s="1" t="s">
        <v>7394</v>
      </c>
      <c r="C2782" s="1" t="s">
        <v>10</v>
      </c>
      <c r="D2782" s="1" t="s">
        <v>7395</v>
      </c>
      <c r="E2782" s="1" t="s">
        <v>7396</v>
      </c>
      <c r="F2782" s="1" t="s">
        <v>7378</v>
      </c>
      <c r="G2782" s="14">
        <v>43915</v>
      </c>
      <c r="H2782" s="14" t="str">
        <f t="shared" si="43"/>
        <v>March</v>
      </c>
      <c r="I2782" s="1">
        <v>2018</v>
      </c>
      <c r="J2782" s="1" t="s">
        <v>20</v>
      </c>
      <c r="K2782" s="1" t="s">
        <v>196</v>
      </c>
    </row>
    <row r="2783" spans="2:11" x14ac:dyDescent="0.3">
      <c r="B2783" s="1" t="s">
        <v>7397</v>
      </c>
      <c r="C2783" s="1" t="s">
        <v>10</v>
      </c>
      <c r="D2783" s="1" t="s">
        <v>7398</v>
      </c>
      <c r="E2783" s="1" t="s">
        <v>7399</v>
      </c>
      <c r="F2783" s="1" t="s">
        <v>363</v>
      </c>
      <c r="G2783" s="14">
        <v>43915</v>
      </c>
      <c r="H2783" s="14" t="str">
        <f t="shared" si="43"/>
        <v>March</v>
      </c>
      <c r="I2783" s="1">
        <v>2020</v>
      </c>
      <c r="J2783" s="1" t="s">
        <v>20</v>
      </c>
      <c r="K2783" s="1" t="s">
        <v>52</v>
      </c>
    </row>
    <row r="2784" spans="2:11" x14ac:dyDescent="0.3">
      <c r="B2784" s="1" t="s">
        <v>7400</v>
      </c>
      <c r="C2784" s="1" t="s">
        <v>10</v>
      </c>
      <c r="D2784" s="1" t="s">
        <v>7401</v>
      </c>
      <c r="E2784" s="1" t="s">
        <v>7402</v>
      </c>
      <c r="F2784" s="1" t="s">
        <v>13</v>
      </c>
      <c r="G2784" s="14">
        <v>43914</v>
      </c>
      <c r="H2784" s="14" t="str">
        <f t="shared" si="43"/>
        <v>March</v>
      </c>
      <c r="I2784" s="1">
        <v>2020</v>
      </c>
      <c r="J2784" s="1" t="s">
        <v>20</v>
      </c>
      <c r="K2784" s="1" t="s">
        <v>731</v>
      </c>
    </row>
    <row r="2785" spans="2:11" x14ac:dyDescent="0.3">
      <c r="B2785" s="1" t="s">
        <v>7403</v>
      </c>
      <c r="C2785" s="1" t="s">
        <v>17</v>
      </c>
      <c r="D2785" s="1" t="s">
        <v>7404</v>
      </c>
      <c r="F2785" s="1" t="s">
        <v>2482</v>
      </c>
      <c r="G2785" s="14">
        <v>43913</v>
      </c>
      <c r="H2785" s="14" t="str">
        <f t="shared" si="43"/>
        <v>March</v>
      </c>
      <c r="I2785" s="1">
        <v>2020</v>
      </c>
      <c r="J2785" s="1" t="s">
        <v>20</v>
      </c>
      <c r="K2785" s="1" t="s">
        <v>25</v>
      </c>
    </row>
    <row r="2786" spans="2:11" x14ac:dyDescent="0.3">
      <c r="B2786" s="1" t="s">
        <v>7405</v>
      </c>
      <c r="C2786" s="1" t="s">
        <v>17</v>
      </c>
      <c r="D2786" s="1" t="s">
        <v>7406</v>
      </c>
      <c r="F2786" s="1" t="s">
        <v>947</v>
      </c>
      <c r="G2786" s="14">
        <v>43912</v>
      </c>
      <c r="H2786" s="14" t="str">
        <f t="shared" si="43"/>
        <v>March</v>
      </c>
      <c r="I2786" s="1">
        <v>2020</v>
      </c>
      <c r="J2786" s="1" t="s">
        <v>47</v>
      </c>
      <c r="K2786" s="1" t="s">
        <v>25</v>
      </c>
    </row>
    <row r="2787" spans="2:11" x14ac:dyDescent="0.3">
      <c r="B2787" s="1" t="s">
        <v>7407</v>
      </c>
      <c r="C2787" s="1" t="s">
        <v>17</v>
      </c>
      <c r="D2787" s="1" t="s">
        <v>7408</v>
      </c>
      <c r="F2787" t="s">
        <v>4028</v>
      </c>
      <c r="G2787" s="14">
        <v>43911</v>
      </c>
      <c r="H2787" s="14" t="str">
        <f t="shared" si="43"/>
        <v>March</v>
      </c>
      <c r="I2787" s="1">
        <v>2020</v>
      </c>
      <c r="J2787" s="1" t="s">
        <v>98</v>
      </c>
      <c r="K2787" s="1" t="s">
        <v>21</v>
      </c>
    </row>
    <row r="2788" spans="2:11" x14ac:dyDescent="0.3">
      <c r="B2788" s="1" t="s">
        <v>7409</v>
      </c>
      <c r="C2788" s="1" t="s">
        <v>10</v>
      </c>
      <c r="D2788" s="1" t="s">
        <v>7410</v>
      </c>
      <c r="E2788" s="1" t="s">
        <v>7411</v>
      </c>
      <c r="F2788" s="1" t="s">
        <v>836</v>
      </c>
      <c r="G2788" s="14">
        <v>43910</v>
      </c>
      <c r="H2788" s="14" t="str">
        <f t="shared" si="43"/>
        <v>March</v>
      </c>
      <c r="I2788" s="1">
        <v>2020</v>
      </c>
      <c r="J2788" s="1" t="s">
        <v>47</v>
      </c>
      <c r="K2788" s="1" t="s">
        <v>215</v>
      </c>
    </row>
    <row r="2789" spans="2:11" x14ac:dyDescent="0.3">
      <c r="B2789" s="1" t="s">
        <v>7412</v>
      </c>
      <c r="C2789" s="1" t="s">
        <v>17</v>
      </c>
      <c r="D2789" s="1" t="s">
        <v>7413</v>
      </c>
      <c r="F2789" t="s">
        <v>4028</v>
      </c>
      <c r="G2789" s="14">
        <v>43910</v>
      </c>
      <c r="H2789" s="14" t="str">
        <f t="shared" si="43"/>
        <v>March</v>
      </c>
      <c r="I2789" s="1">
        <v>2020</v>
      </c>
      <c r="J2789" s="1" t="s">
        <v>136</v>
      </c>
      <c r="K2789" s="1" t="s">
        <v>21</v>
      </c>
    </row>
    <row r="2790" spans="2:11" x14ac:dyDescent="0.3">
      <c r="B2790" s="1" t="s">
        <v>7414</v>
      </c>
      <c r="C2790" s="1" t="s">
        <v>17</v>
      </c>
      <c r="D2790" s="1" t="s">
        <v>7415</v>
      </c>
      <c r="F2790" s="1" t="s">
        <v>13</v>
      </c>
      <c r="G2790" s="14">
        <v>43910</v>
      </c>
      <c r="H2790" s="14" t="str">
        <f t="shared" si="43"/>
        <v>March</v>
      </c>
      <c r="I2790" s="1">
        <v>2020</v>
      </c>
      <c r="J2790" s="1" t="s">
        <v>136</v>
      </c>
      <c r="K2790" s="1" t="s">
        <v>21</v>
      </c>
    </row>
    <row r="2791" spans="2:11" x14ac:dyDescent="0.3">
      <c r="B2791" s="1" t="s">
        <v>7416</v>
      </c>
      <c r="C2791" s="1" t="s">
        <v>10</v>
      </c>
      <c r="D2791" s="1" t="s">
        <v>7417</v>
      </c>
      <c r="E2791" s="1" t="s">
        <v>7418</v>
      </c>
      <c r="F2791" s="1" t="s">
        <v>77</v>
      </c>
      <c r="G2791" s="14">
        <v>43910</v>
      </c>
      <c r="H2791" s="14" t="str">
        <f t="shared" si="43"/>
        <v>March</v>
      </c>
      <c r="I2791" s="1">
        <v>2017</v>
      </c>
      <c r="J2791" s="1" t="s">
        <v>47</v>
      </c>
      <c r="K2791" s="1" t="s">
        <v>220</v>
      </c>
    </row>
    <row r="2792" spans="2:11" x14ac:dyDescent="0.3">
      <c r="B2792" s="1" t="s">
        <v>7419</v>
      </c>
      <c r="C2792" s="1" t="s">
        <v>17</v>
      </c>
      <c r="D2792" s="1" t="s">
        <v>7420</v>
      </c>
      <c r="F2792" s="1" t="s">
        <v>13</v>
      </c>
      <c r="G2792" s="14">
        <v>43910</v>
      </c>
      <c r="H2792" s="14" t="str">
        <f t="shared" si="43"/>
        <v>March</v>
      </c>
      <c r="I2792" s="1">
        <v>2020</v>
      </c>
      <c r="J2792" s="1" t="s">
        <v>65</v>
      </c>
      <c r="K2792" s="1" t="s">
        <v>70</v>
      </c>
    </row>
    <row r="2793" spans="2:11" x14ac:dyDescent="0.3">
      <c r="B2793" s="1" t="s">
        <v>7421</v>
      </c>
      <c r="C2793" s="1" t="s">
        <v>17</v>
      </c>
      <c r="D2793" s="1" t="s">
        <v>7422</v>
      </c>
      <c r="F2793" s="1" t="s">
        <v>13</v>
      </c>
      <c r="G2793" s="14">
        <v>43910</v>
      </c>
      <c r="H2793" s="14" t="str">
        <f t="shared" si="43"/>
        <v>March</v>
      </c>
      <c r="I2793" s="1">
        <v>2020</v>
      </c>
      <c r="J2793" s="1" t="s">
        <v>20</v>
      </c>
      <c r="K2793" s="1" t="s">
        <v>25</v>
      </c>
    </row>
    <row r="2794" spans="2:11" x14ac:dyDescent="0.3">
      <c r="B2794" s="1" t="s">
        <v>7423</v>
      </c>
      <c r="C2794" s="1" t="s">
        <v>17</v>
      </c>
      <c r="D2794" s="1" t="s">
        <v>7424</v>
      </c>
      <c r="F2794" s="1" t="s">
        <v>30</v>
      </c>
      <c r="G2794" s="14">
        <v>43910</v>
      </c>
      <c r="H2794" s="14" t="str">
        <f t="shared" si="43"/>
        <v>March</v>
      </c>
      <c r="I2794" s="1">
        <v>2020</v>
      </c>
      <c r="J2794" s="1" t="s">
        <v>20</v>
      </c>
      <c r="K2794" s="1" t="s">
        <v>25</v>
      </c>
    </row>
    <row r="2795" spans="2:11" x14ac:dyDescent="0.3">
      <c r="B2795" s="1" t="s">
        <v>7425</v>
      </c>
      <c r="C2795" s="1" t="s">
        <v>17</v>
      </c>
      <c r="D2795" s="1" t="s">
        <v>7426</v>
      </c>
      <c r="F2795" s="1" t="s">
        <v>46</v>
      </c>
      <c r="G2795" s="14">
        <v>43910</v>
      </c>
      <c r="H2795" s="14" t="str">
        <f t="shared" si="43"/>
        <v>March</v>
      </c>
      <c r="I2795" s="1">
        <v>2020</v>
      </c>
      <c r="J2795" s="1" t="s">
        <v>47</v>
      </c>
      <c r="K2795" s="1" t="s">
        <v>25</v>
      </c>
    </row>
    <row r="2796" spans="2:11" x14ac:dyDescent="0.3">
      <c r="B2796" s="1" t="s">
        <v>7427</v>
      </c>
      <c r="C2796" s="1" t="s">
        <v>17</v>
      </c>
      <c r="D2796" s="1" t="s">
        <v>7428</v>
      </c>
      <c r="F2796" s="1" t="s">
        <v>46</v>
      </c>
      <c r="G2796" s="14">
        <v>43910</v>
      </c>
      <c r="H2796" s="14" t="str">
        <f t="shared" si="43"/>
        <v>March</v>
      </c>
      <c r="I2796" s="1">
        <v>2020</v>
      </c>
      <c r="J2796" s="1" t="s">
        <v>65</v>
      </c>
      <c r="K2796" s="1" t="s">
        <v>25</v>
      </c>
    </row>
    <row r="2797" spans="2:11" x14ac:dyDescent="0.3">
      <c r="B2797" s="1" t="s">
        <v>7429</v>
      </c>
      <c r="C2797" s="1" t="s">
        <v>17</v>
      </c>
      <c r="D2797" s="1" t="s">
        <v>7430</v>
      </c>
      <c r="E2797" s="1" t="s">
        <v>7431</v>
      </c>
      <c r="F2797" s="1" t="s">
        <v>13</v>
      </c>
      <c r="G2797" s="14">
        <v>43910</v>
      </c>
      <c r="H2797" s="14" t="str">
        <f t="shared" si="43"/>
        <v>March</v>
      </c>
      <c r="I2797" s="1">
        <v>2020</v>
      </c>
      <c r="J2797" s="1" t="s">
        <v>20</v>
      </c>
      <c r="K2797" s="1" t="s">
        <v>25</v>
      </c>
    </row>
    <row r="2798" spans="2:11" x14ac:dyDescent="0.3">
      <c r="B2798" s="1" t="s">
        <v>7432</v>
      </c>
      <c r="C2798" s="1" t="s">
        <v>10</v>
      </c>
      <c r="D2798" s="1" t="s">
        <v>7433</v>
      </c>
      <c r="E2798" s="1" t="s">
        <v>7434</v>
      </c>
      <c r="F2798" s="1" t="s">
        <v>820</v>
      </c>
      <c r="G2798" s="14">
        <v>43910</v>
      </c>
      <c r="H2798" s="14" t="str">
        <f t="shared" si="43"/>
        <v>March</v>
      </c>
      <c r="I2798" s="1">
        <v>2020</v>
      </c>
      <c r="J2798" s="1" t="s">
        <v>20</v>
      </c>
      <c r="K2798" s="1" t="s">
        <v>491</v>
      </c>
    </row>
    <row r="2799" spans="2:11" x14ac:dyDescent="0.3">
      <c r="B2799" s="1" t="s">
        <v>7435</v>
      </c>
      <c r="C2799" s="1" t="s">
        <v>17</v>
      </c>
      <c r="D2799" s="1" t="s">
        <v>7436</v>
      </c>
      <c r="F2799" s="1" t="s">
        <v>311</v>
      </c>
      <c r="G2799" s="14">
        <v>43910</v>
      </c>
      <c r="H2799" s="14" t="str">
        <f t="shared" si="43"/>
        <v>March</v>
      </c>
      <c r="I2799" s="1">
        <v>2020</v>
      </c>
      <c r="J2799" s="1" t="s">
        <v>20</v>
      </c>
      <c r="K2799" s="1" t="s">
        <v>25</v>
      </c>
    </row>
    <row r="2800" spans="2:11" x14ac:dyDescent="0.3">
      <c r="B2800" s="1" t="s">
        <v>7437</v>
      </c>
      <c r="C2800" s="1" t="s">
        <v>10</v>
      </c>
      <c r="D2800" s="1">
        <v>3022</v>
      </c>
      <c r="E2800" s="1" t="s">
        <v>7438</v>
      </c>
      <c r="F2800" s="1" t="s">
        <v>13</v>
      </c>
      <c r="G2800" s="14">
        <v>43909</v>
      </c>
      <c r="H2800" s="14" t="str">
        <f t="shared" si="43"/>
        <v>March</v>
      </c>
      <c r="I2800" s="1">
        <v>2019</v>
      </c>
      <c r="J2800" s="1" t="s">
        <v>178</v>
      </c>
      <c r="K2800" s="1" t="s">
        <v>38</v>
      </c>
    </row>
    <row r="2801" spans="2:11" x14ac:dyDescent="0.3">
      <c r="B2801" s="1" t="s">
        <v>7439</v>
      </c>
      <c r="C2801" s="1" t="s">
        <v>10</v>
      </c>
      <c r="D2801" s="1" t="s">
        <v>7440</v>
      </c>
      <c r="E2801" s="1" t="s">
        <v>7441</v>
      </c>
      <c r="F2801" s="1" t="s">
        <v>195</v>
      </c>
      <c r="G2801" s="14">
        <v>43909</v>
      </c>
      <c r="H2801" s="14" t="str">
        <f t="shared" si="43"/>
        <v>March</v>
      </c>
      <c r="I2801" s="1">
        <v>2020</v>
      </c>
      <c r="J2801" s="1" t="s">
        <v>20</v>
      </c>
      <c r="K2801" s="1" t="s">
        <v>2933</v>
      </c>
    </row>
    <row r="2802" spans="2:11" x14ac:dyDescent="0.3">
      <c r="B2802" s="1" t="s">
        <v>7442</v>
      </c>
      <c r="C2802" s="1" t="s">
        <v>10</v>
      </c>
      <c r="D2802" s="1" t="s">
        <v>7443</v>
      </c>
      <c r="E2802" s="1" t="s">
        <v>1650</v>
      </c>
      <c r="F2802" s="1" t="s">
        <v>1279</v>
      </c>
      <c r="G2802" s="14">
        <v>43909</v>
      </c>
      <c r="H2802" s="14" t="str">
        <f t="shared" si="43"/>
        <v>March</v>
      </c>
      <c r="I2802" s="1">
        <v>2020</v>
      </c>
      <c r="J2802" s="1" t="s">
        <v>47</v>
      </c>
      <c r="K2802" s="1" t="s">
        <v>204</v>
      </c>
    </row>
    <row r="2803" spans="2:11" x14ac:dyDescent="0.3">
      <c r="B2803" s="1" t="s">
        <v>7444</v>
      </c>
      <c r="C2803" s="1" t="s">
        <v>10</v>
      </c>
      <c r="D2803" s="1" t="s">
        <v>7445</v>
      </c>
      <c r="E2803" s="1" t="s">
        <v>7446</v>
      </c>
      <c r="F2803" s="1" t="s">
        <v>13</v>
      </c>
      <c r="G2803" s="14">
        <v>43908</v>
      </c>
      <c r="H2803" s="14" t="str">
        <f t="shared" si="43"/>
        <v>March</v>
      </c>
      <c r="I2803" s="1">
        <v>2017</v>
      </c>
      <c r="J2803" s="1" t="s">
        <v>178</v>
      </c>
      <c r="K2803" s="1" t="s">
        <v>220</v>
      </c>
    </row>
    <row r="2804" spans="2:11" x14ac:dyDescent="0.3">
      <c r="B2804" s="1" t="s">
        <v>7447</v>
      </c>
      <c r="C2804" s="1" t="s">
        <v>17</v>
      </c>
      <c r="D2804" s="1" t="s">
        <v>7448</v>
      </c>
      <c r="F2804" s="1" t="s">
        <v>1765</v>
      </c>
      <c r="G2804" s="14">
        <v>43908</v>
      </c>
      <c r="H2804" s="14" t="str">
        <f t="shared" si="43"/>
        <v>March</v>
      </c>
      <c r="I2804" s="1">
        <v>2020</v>
      </c>
      <c r="J2804" s="1" t="s">
        <v>20</v>
      </c>
      <c r="K2804" s="1" t="s">
        <v>25</v>
      </c>
    </row>
    <row r="2805" spans="2:11" x14ac:dyDescent="0.3">
      <c r="B2805" s="1" t="s">
        <v>7449</v>
      </c>
      <c r="C2805" s="1" t="s">
        <v>10</v>
      </c>
      <c r="D2805" s="1" t="s">
        <v>7450</v>
      </c>
      <c r="E2805" s="1" t="s">
        <v>7451</v>
      </c>
      <c r="F2805" s="1" t="s">
        <v>195</v>
      </c>
      <c r="G2805" s="14">
        <v>43908</v>
      </c>
      <c r="H2805" s="14" t="str">
        <f t="shared" si="43"/>
        <v>March</v>
      </c>
      <c r="I2805" s="1">
        <v>2017</v>
      </c>
      <c r="J2805" s="1" t="s">
        <v>37</v>
      </c>
      <c r="K2805" s="1" t="s">
        <v>247</v>
      </c>
    </row>
    <row r="2806" spans="2:11" x14ac:dyDescent="0.3">
      <c r="B2806" s="1" t="s">
        <v>7452</v>
      </c>
      <c r="C2806" s="1" t="s">
        <v>17</v>
      </c>
      <c r="D2806" s="1" t="s">
        <v>7453</v>
      </c>
      <c r="F2806" s="1" t="s">
        <v>2119</v>
      </c>
      <c r="G2806" s="14">
        <v>43908</v>
      </c>
      <c r="H2806" s="14" t="str">
        <f t="shared" si="43"/>
        <v>March</v>
      </c>
      <c r="I2806" s="1">
        <v>2019</v>
      </c>
      <c r="J2806" s="1" t="s">
        <v>20</v>
      </c>
      <c r="K2806" s="1" t="s">
        <v>25</v>
      </c>
    </row>
    <row r="2807" spans="2:11" x14ac:dyDescent="0.3">
      <c r="B2807" s="1" t="s">
        <v>7454</v>
      </c>
      <c r="C2807" s="1" t="s">
        <v>10</v>
      </c>
      <c r="D2807" s="1" t="s">
        <v>7455</v>
      </c>
      <c r="E2807" s="1" t="s">
        <v>7456</v>
      </c>
      <c r="F2807" s="1" t="s">
        <v>46</v>
      </c>
      <c r="G2807" s="14">
        <v>43908</v>
      </c>
      <c r="H2807" s="14" t="str">
        <f t="shared" si="43"/>
        <v>March</v>
      </c>
      <c r="I2807" s="1">
        <v>2016</v>
      </c>
      <c r="J2807" s="1" t="s">
        <v>47</v>
      </c>
      <c r="K2807" s="1" t="s">
        <v>38</v>
      </c>
    </row>
    <row r="2808" spans="2:11" x14ac:dyDescent="0.3">
      <c r="B2808" s="1" t="s">
        <v>7457</v>
      </c>
      <c r="C2808" s="1" t="s">
        <v>10</v>
      </c>
      <c r="D2808" s="1" t="s">
        <v>7458</v>
      </c>
      <c r="E2808" s="1" t="s">
        <v>7459</v>
      </c>
      <c r="F2808" s="1" t="s">
        <v>13</v>
      </c>
      <c r="G2808" s="14">
        <v>43907</v>
      </c>
      <c r="H2808" s="14" t="str">
        <f t="shared" si="43"/>
        <v>March</v>
      </c>
      <c r="I2808" s="1">
        <v>2020</v>
      </c>
      <c r="J2808" s="1" t="s">
        <v>20</v>
      </c>
      <c r="K2808" s="1" t="s">
        <v>1229</v>
      </c>
    </row>
    <row r="2809" spans="2:11" x14ac:dyDescent="0.3">
      <c r="B2809" s="1" t="s">
        <v>7460</v>
      </c>
      <c r="C2809" s="1" t="s">
        <v>17</v>
      </c>
      <c r="D2809" s="1" t="s">
        <v>7461</v>
      </c>
      <c r="F2809" s="1" t="s">
        <v>46</v>
      </c>
      <c r="G2809" s="14">
        <v>43907</v>
      </c>
      <c r="H2809" s="14" t="str">
        <f t="shared" si="43"/>
        <v>March</v>
      </c>
      <c r="I2809" s="1">
        <v>2020</v>
      </c>
      <c r="J2809" s="1" t="s">
        <v>136</v>
      </c>
      <c r="K2809" s="1" t="s">
        <v>25</v>
      </c>
    </row>
    <row r="2810" spans="2:11" x14ac:dyDescent="0.3">
      <c r="B2810" s="1" t="s">
        <v>7462</v>
      </c>
      <c r="C2810" s="1" t="s">
        <v>17</v>
      </c>
      <c r="D2810" s="1" t="s">
        <v>7463</v>
      </c>
      <c r="F2810" s="1" t="s">
        <v>13</v>
      </c>
      <c r="G2810" s="14">
        <v>43907</v>
      </c>
      <c r="H2810" s="14" t="str">
        <f t="shared" si="43"/>
        <v>March</v>
      </c>
      <c r="I2810" s="1">
        <v>2018</v>
      </c>
      <c r="J2810" s="1" t="s">
        <v>20</v>
      </c>
      <c r="K2810" s="1" t="s">
        <v>25</v>
      </c>
    </row>
    <row r="2811" spans="2:11" x14ac:dyDescent="0.3">
      <c r="B2811" s="1" t="s">
        <v>7464</v>
      </c>
      <c r="C2811" s="1" t="s">
        <v>10</v>
      </c>
      <c r="D2811" s="1" t="s">
        <v>7465</v>
      </c>
      <c r="E2811" s="1" t="s">
        <v>7466</v>
      </c>
      <c r="F2811" s="1" t="s">
        <v>13</v>
      </c>
      <c r="G2811" s="14">
        <v>43906</v>
      </c>
      <c r="H2811" s="14" t="str">
        <f t="shared" si="43"/>
        <v>March</v>
      </c>
      <c r="I2811" s="1">
        <v>2014</v>
      </c>
      <c r="J2811" s="1" t="s">
        <v>178</v>
      </c>
      <c r="K2811" s="1" t="s">
        <v>215</v>
      </c>
    </row>
    <row r="2812" spans="2:11" x14ac:dyDescent="0.3">
      <c r="B2812" s="1" t="s">
        <v>7467</v>
      </c>
      <c r="C2812" s="1" t="s">
        <v>10</v>
      </c>
      <c r="D2812" s="1" t="s">
        <v>7468</v>
      </c>
      <c r="E2812" s="1" t="s">
        <v>7469</v>
      </c>
      <c r="F2812" s="1" t="s">
        <v>30</v>
      </c>
      <c r="G2812" s="14">
        <v>43905</v>
      </c>
      <c r="H2812" s="14" t="str">
        <f t="shared" si="43"/>
        <v>March</v>
      </c>
      <c r="I2812" s="1">
        <v>2019</v>
      </c>
      <c r="J2812" s="1" t="s">
        <v>47</v>
      </c>
      <c r="K2812" s="1" t="s">
        <v>631</v>
      </c>
    </row>
    <row r="2813" spans="2:11" x14ac:dyDescent="0.3">
      <c r="B2813" s="1" t="s">
        <v>7470</v>
      </c>
      <c r="C2813" s="1" t="s">
        <v>10</v>
      </c>
      <c r="D2813" s="1" t="s">
        <v>7471</v>
      </c>
      <c r="E2813" s="1" t="s">
        <v>6908</v>
      </c>
      <c r="F2813" t="s">
        <v>4028</v>
      </c>
      <c r="G2813" s="14">
        <v>43905</v>
      </c>
      <c r="H2813" s="14" t="str">
        <f t="shared" si="43"/>
        <v>March</v>
      </c>
      <c r="I2813" s="1">
        <v>2019</v>
      </c>
      <c r="J2813" s="1" t="s">
        <v>98</v>
      </c>
      <c r="K2813" s="1" t="s">
        <v>174</v>
      </c>
    </row>
    <row r="2814" spans="2:11" x14ac:dyDescent="0.3">
      <c r="B2814" s="1" t="s">
        <v>7472</v>
      </c>
      <c r="C2814" s="1" t="s">
        <v>10</v>
      </c>
      <c r="D2814" s="1" t="s">
        <v>7473</v>
      </c>
      <c r="E2814" s="1" t="s">
        <v>6908</v>
      </c>
      <c r="F2814" t="s">
        <v>4028</v>
      </c>
      <c r="G2814" s="14">
        <v>43905</v>
      </c>
      <c r="H2814" s="14" t="str">
        <f t="shared" si="43"/>
        <v>March</v>
      </c>
      <c r="I2814" s="1">
        <v>2019</v>
      </c>
      <c r="J2814" s="1" t="s">
        <v>98</v>
      </c>
      <c r="K2814" s="1" t="s">
        <v>174</v>
      </c>
    </row>
    <row r="2815" spans="2:11" x14ac:dyDescent="0.3">
      <c r="B2815" s="1" t="s">
        <v>7474</v>
      </c>
      <c r="C2815" s="1" t="s">
        <v>17</v>
      </c>
      <c r="D2815" s="1" t="s">
        <v>7475</v>
      </c>
      <c r="E2815" s="1" t="s">
        <v>7476</v>
      </c>
      <c r="F2815" s="1" t="s">
        <v>13</v>
      </c>
      <c r="G2815" s="14">
        <v>43905</v>
      </c>
      <c r="H2815" s="14" t="str">
        <f t="shared" si="43"/>
        <v>March</v>
      </c>
      <c r="I2815" s="1">
        <v>2019</v>
      </c>
      <c r="J2815" s="1" t="s">
        <v>20</v>
      </c>
      <c r="K2815" s="1" t="s">
        <v>25</v>
      </c>
    </row>
    <row r="2816" spans="2:11" x14ac:dyDescent="0.3">
      <c r="B2816" s="1" t="s">
        <v>7477</v>
      </c>
      <c r="C2816" s="1" t="s">
        <v>10</v>
      </c>
      <c r="D2816" s="1" t="s">
        <v>7478</v>
      </c>
      <c r="E2816" s="1" t="s">
        <v>6908</v>
      </c>
      <c r="F2816" t="s">
        <v>4028</v>
      </c>
      <c r="G2816" s="14">
        <v>43905</v>
      </c>
      <c r="H2816" s="14" t="str">
        <f t="shared" si="43"/>
        <v>March</v>
      </c>
      <c r="I2816" s="1">
        <v>2019</v>
      </c>
      <c r="J2816" s="1" t="s">
        <v>98</v>
      </c>
      <c r="K2816" s="1" t="s">
        <v>174</v>
      </c>
    </row>
    <row r="2817" spans="2:11" x14ac:dyDescent="0.3">
      <c r="B2817" s="1" t="s">
        <v>7479</v>
      </c>
      <c r="C2817" s="1" t="s">
        <v>10</v>
      </c>
      <c r="D2817" s="1" t="s">
        <v>7480</v>
      </c>
      <c r="E2817" s="1" t="s">
        <v>7481</v>
      </c>
      <c r="F2817" s="1" t="s">
        <v>30</v>
      </c>
      <c r="G2817" s="14">
        <v>43904</v>
      </c>
      <c r="H2817" s="14" t="str">
        <f t="shared" si="43"/>
        <v>March</v>
      </c>
      <c r="I2817" s="1">
        <v>2020</v>
      </c>
      <c r="J2817" s="1" t="s">
        <v>20</v>
      </c>
      <c r="K2817" s="1" t="s">
        <v>503</v>
      </c>
    </row>
    <row r="2818" spans="2:11" x14ac:dyDescent="0.3">
      <c r="B2818" s="1" t="s">
        <v>7482</v>
      </c>
      <c r="C2818" s="1" t="s">
        <v>17</v>
      </c>
      <c r="D2818" s="1" t="s">
        <v>7483</v>
      </c>
      <c r="F2818" s="1" t="s">
        <v>13</v>
      </c>
      <c r="G2818" s="14">
        <v>43903</v>
      </c>
      <c r="H2818" s="14" t="str">
        <f t="shared" si="43"/>
        <v>March</v>
      </c>
      <c r="I2818" s="1">
        <v>2020</v>
      </c>
      <c r="J2818" s="1" t="s">
        <v>47</v>
      </c>
      <c r="K2818" s="1" t="s">
        <v>25</v>
      </c>
    </row>
    <row r="2819" spans="2:11" x14ac:dyDescent="0.3">
      <c r="B2819" s="1" t="s">
        <v>7484</v>
      </c>
      <c r="C2819" s="1" t="s">
        <v>10</v>
      </c>
      <c r="D2819" s="1" t="s">
        <v>7485</v>
      </c>
      <c r="E2819" s="1" t="s">
        <v>7486</v>
      </c>
      <c r="F2819" s="1" t="s">
        <v>19</v>
      </c>
      <c r="G2819" s="14">
        <v>43903</v>
      </c>
      <c r="H2819" s="14" t="str">
        <f t="shared" ref="H2819:H2882" si="44">TEXT(G2819,"MMMM")</f>
        <v>March</v>
      </c>
      <c r="I2819" s="1">
        <v>2018</v>
      </c>
      <c r="J2819" s="1" t="s">
        <v>47</v>
      </c>
      <c r="K2819" s="1" t="s">
        <v>167</v>
      </c>
    </row>
    <row r="2820" spans="2:11" x14ac:dyDescent="0.3">
      <c r="B2820" s="1" t="s">
        <v>7487</v>
      </c>
      <c r="C2820" s="1" t="s">
        <v>17</v>
      </c>
      <c r="D2820" s="1" t="s">
        <v>7488</v>
      </c>
      <c r="F2820" s="1" t="s">
        <v>3970</v>
      </c>
      <c r="G2820" s="14">
        <v>43903</v>
      </c>
      <c r="H2820" s="14" t="str">
        <f t="shared" si="44"/>
        <v>March</v>
      </c>
      <c r="I2820" s="1">
        <v>2020</v>
      </c>
      <c r="J2820" s="1" t="s">
        <v>20</v>
      </c>
      <c r="K2820" s="1" t="s">
        <v>25</v>
      </c>
    </row>
    <row r="2821" spans="2:11" x14ac:dyDescent="0.3">
      <c r="B2821" s="1" t="s">
        <v>7489</v>
      </c>
      <c r="C2821" s="1" t="s">
        <v>10</v>
      </c>
      <c r="D2821" s="1" t="s">
        <v>7490</v>
      </c>
      <c r="E2821" s="1" t="s">
        <v>7491</v>
      </c>
      <c r="F2821" s="1" t="s">
        <v>106</v>
      </c>
      <c r="G2821" s="14">
        <v>43903</v>
      </c>
      <c r="H2821" s="14" t="str">
        <f t="shared" si="44"/>
        <v>March</v>
      </c>
      <c r="I2821" s="1">
        <v>2020</v>
      </c>
      <c r="J2821" s="1" t="s">
        <v>65</v>
      </c>
      <c r="K2821" s="1" t="s">
        <v>114</v>
      </c>
    </row>
    <row r="2822" spans="2:11" x14ac:dyDescent="0.3">
      <c r="B2822" s="1" t="s">
        <v>7492</v>
      </c>
      <c r="C2822" s="1" t="s">
        <v>10</v>
      </c>
      <c r="D2822" s="1" t="s">
        <v>7493</v>
      </c>
      <c r="E2822" s="1" t="s">
        <v>7494</v>
      </c>
      <c r="F2822" s="1" t="s">
        <v>13</v>
      </c>
      <c r="G2822" s="14">
        <v>43903</v>
      </c>
      <c r="H2822" s="14" t="str">
        <f t="shared" si="44"/>
        <v>March</v>
      </c>
      <c r="I2822" s="1">
        <v>2019</v>
      </c>
      <c r="J2822" s="1" t="s">
        <v>20</v>
      </c>
      <c r="K2822" s="1" t="s">
        <v>122</v>
      </c>
    </row>
    <row r="2823" spans="2:11" x14ac:dyDescent="0.3">
      <c r="B2823" s="1" t="s">
        <v>7495</v>
      </c>
      <c r="C2823" s="1" t="s">
        <v>17</v>
      </c>
      <c r="D2823" s="1" t="s">
        <v>7496</v>
      </c>
      <c r="E2823" s="1" t="s">
        <v>1183</v>
      </c>
      <c r="F2823" s="1" t="s">
        <v>348</v>
      </c>
      <c r="G2823" s="14">
        <v>43903</v>
      </c>
      <c r="H2823" s="14" t="str">
        <f t="shared" si="44"/>
        <v>March</v>
      </c>
      <c r="I2823" s="1">
        <v>2020</v>
      </c>
      <c r="J2823" s="1" t="s">
        <v>20</v>
      </c>
      <c r="K2823" s="1" t="s">
        <v>21</v>
      </c>
    </row>
    <row r="2824" spans="2:11" x14ac:dyDescent="0.3">
      <c r="B2824" s="1" t="s">
        <v>7497</v>
      </c>
      <c r="C2824" s="1" t="s">
        <v>10</v>
      </c>
      <c r="D2824" s="1" t="s">
        <v>7498</v>
      </c>
      <c r="E2824" s="1" t="s">
        <v>7499</v>
      </c>
      <c r="F2824" s="1" t="s">
        <v>13</v>
      </c>
      <c r="G2824" s="14">
        <v>43903</v>
      </c>
      <c r="H2824" s="14" t="str">
        <f t="shared" si="44"/>
        <v>March</v>
      </c>
      <c r="I2824" s="1">
        <v>2020</v>
      </c>
      <c r="J2824" s="1" t="s">
        <v>178</v>
      </c>
      <c r="K2824" s="1" t="s">
        <v>220</v>
      </c>
    </row>
    <row r="2825" spans="2:11" x14ac:dyDescent="0.3">
      <c r="B2825" s="1" t="s">
        <v>7500</v>
      </c>
      <c r="C2825" s="1" t="s">
        <v>10</v>
      </c>
      <c r="D2825" s="1" t="s">
        <v>7501</v>
      </c>
      <c r="E2825" s="1" t="s">
        <v>7502</v>
      </c>
      <c r="F2825" s="1" t="s">
        <v>89</v>
      </c>
      <c r="G2825" s="14">
        <v>43903</v>
      </c>
      <c r="H2825" s="14" t="str">
        <f t="shared" si="44"/>
        <v>March</v>
      </c>
      <c r="I2825" s="1">
        <v>2019</v>
      </c>
      <c r="J2825" s="1" t="s">
        <v>47</v>
      </c>
      <c r="K2825" s="1" t="s">
        <v>1151</v>
      </c>
    </row>
    <row r="2826" spans="2:11" x14ac:dyDescent="0.3">
      <c r="B2826" s="1" t="s">
        <v>7503</v>
      </c>
      <c r="C2826" s="1" t="s">
        <v>17</v>
      </c>
      <c r="D2826" s="1" t="s">
        <v>7504</v>
      </c>
      <c r="F2826" s="1" t="s">
        <v>1972</v>
      </c>
      <c r="G2826" s="14">
        <v>43903</v>
      </c>
      <c r="H2826" s="14" t="str">
        <f t="shared" si="44"/>
        <v>March</v>
      </c>
      <c r="I2826" s="1">
        <v>2020</v>
      </c>
      <c r="J2826" s="1" t="s">
        <v>20</v>
      </c>
      <c r="K2826" s="1" t="s">
        <v>25</v>
      </c>
    </row>
    <row r="2827" spans="2:11" x14ac:dyDescent="0.3">
      <c r="B2827" s="1" t="s">
        <v>7505</v>
      </c>
      <c r="C2827" s="1" t="s">
        <v>17</v>
      </c>
      <c r="D2827" s="1" t="s">
        <v>7506</v>
      </c>
      <c r="F2827" s="1" t="s">
        <v>13</v>
      </c>
      <c r="G2827" s="14">
        <v>43901</v>
      </c>
      <c r="H2827" s="14" t="str">
        <f t="shared" si="44"/>
        <v>March</v>
      </c>
      <c r="I2827" s="1">
        <v>2020</v>
      </c>
      <c r="J2827" s="1" t="s">
        <v>20</v>
      </c>
      <c r="K2827" s="1" t="s">
        <v>21</v>
      </c>
    </row>
    <row r="2828" spans="2:11" x14ac:dyDescent="0.3">
      <c r="B2828" s="1" t="s">
        <v>7507</v>
      </c>
      <c r="C2828" s="1" t="s">
        <v>17</v>
      </c>
      <c r="D2828" s="1" t="s">
        <v>7508</v>
      </c>
      <c r="F2828" s="1" t="s">
        <v>13</v>
      </c>
      <c r="G2828" s="14">
        <v>43901</v>
      </c>
      <c r="H2828" s="14" t="str">
        <f t="shared" si="44"/>
        <v>March</v>
      </c>
      <c r="I2828" s="1">
        <v>2020</v>
      </c>
      <c r="J2828" s="1" t="s">
        <v>47</v>
      </c>
      <c r="K2828" s="1" t="s">
        <v>131</v>
      </c>
    </row>
    <row r="2829" spans="2:11" x14ac:dyDescent="0.3">
      <c r="B2829" s="1" t="s">
        <v>7509</v>
      </c>
      <c r="C2829" s="1" t="s">
        <v>17</v>
      </c>
      <c r="D2829" s="1" t="s">
        <v>7510</v>
      </c>
      <c r="F2829" s="1" t="s">
        <v>916</v>
      </c>
      <c r="G2829" s="14">
        <v>43901</v>
      </c>
      <c r="H2829" s="14" t="str">
        <f t="shared" si="44"/>
        <v>March</v>
      </c>
      <c r="I2829" s="1">
        <v>2020</v>
      </c>
      <c r="J2829" s="1" t="s">
        <v>20</v>
      </c>
      <c r="K2829" s="1" t="s">
        <v>25</v>
      </c>
    </row>
    <row r="2830" spans="2:11" x14ac:dyDescent="0.3">
      <c r="B2830" s="1" t="s">
        <v>7511</v>
      </c>
      <c r="C2830" s="1" t="s">
        <v>10</v>
      </c>
      <c r="D2830" s="1" t="s">
        <v>7512</v>
      </c>
      <c r="E2830" s="1" t="s">
        <v>7513</v>
      </c>
      <c r="F2830" s="1" t="s">
        <v>510</v>
      </c>
      <c r="G2830" s="14">
        <v>43900</v>
      </c>
      <c r="H2830" s="14" t="str">
        <f t="shared" si="44"/>
        <v>March</v>
      </c>
      <c r="I2830" s="1">
        <v>2020</v>
      </c>
      <c r="J2830" s="1" t="s">
        <v>136</v>
      </c>
      <c r="K2830" s="1" t="s">
        <v>461</v>
      </c>
    </row>
    <row r="2831" spans="2:11" x14ac:dyDescent="0.3">
      <c r="B2831" s="1" t="s">
        <v>7514</v>
      </c>
      <c r="C2831" s="1" t="s">
        <v>10</v>
      </c>
      <c r="D2831" s="1" t="s">
        <v>7515</v>
      </c>
      <c r="E2831" s="1" t="s">
        <v>1704</v>
      </c>
      <c r="F2831" s="1" t="s">
        <v>13</v>
      </c>
      <c r="G2831" s="14">
        <v>43900</v>
      </c>
      <c r="H2831" s="14" t="str">
        <f t="shared" si="44"/>
        <v>March</v>
      </c>
      <c r="I2831" s="1">
        <v>2020</v>
      </c>
      <c r="J2831" s="1" t="s">
        <v>20</v>
      </c>
      <c r="K2831" s="1" t="s">
        <v>2627</v>
      </c>
    </row>
    <row r="2832" spans="2:11" x14ac:dyDescent="0.3">
      <c r="B2832" s="1" t="s">
        <v>7516</v>
      </c>
      <c r="C2832" s="1" t="s">
        <v>10</v>
      </c>
      <c r="D2832" s="1" t="s">
        <v>7517</v>
      </c>
      <c r="E2832" s="1" t="s">
        <v>7518</v>
      </c>
      <c r="F2832" s="1" t="s">
        <v>9263</v>
      </c>
      <c r="G2832" s="14">
        <v>43898</v>
      </c>
      <c r="H2832" s="14" t="str">
        <f t="shared" si="44"/>
        <v>March</v>
      </c>
      <c r="I2832" s="1">
        <v>2020</v>
      </c>
      <c r="J2832" s="1" t="s">
        <v>65</v>
      </c>
      <c r="K2832" s="1" t="s">
        <v>7519</v>
      </c>
    </row>
    <row r="2833" spans="2:11" x14ac:dyDescent="0.3">
      <c r="B2833" s="1" t="s">
        <v>7520</v>
      </c>
      <c r="C2833" s="1" t="s">
        <v>10</v>
      </c>
      <c r="D2833" s="1" t="s">
        <v>7521</v>
      </c>
      <c r="E2833" s="1" t="s">
        <v>7522</v>
      </c>
      <c r="F2833" t="s">
        <v>4028</v>
      </c>
      <c r="G2833" s="14">
        <v>43896</v>
      </c>
      <c r="H2833" s="14" t="str">
        <f t="shared" si="44"/>
        <v>March</v>
      </c>
      <c r="I2833" s="1">
        <v>2017</v>
      </c>
      <c r="J2833" s="1" t="s">
        <v>20</v>
      </c>
      <c r="K2833" s="1" t="s">
        <v>52</v>
      </c>
    </row>
    <row r="2834" spans="2:11" x14ac:dyDescent="0.3">
      <c r="B2834" s="1" t="s">
        <v>7523</v>
      </c>
      <c r="C2834" s="1" t="s">
        <v>10</v>
      </c>
      <c r="D2834" s="1" t="s">
        <v>7524</v>
      </c>
      <c r="E2834" s="1" t="s">
        <v>888</v>
      </c>
      <c r="F2834" s="1" t="s">
        <v>19</v>
      </c>
      <c r="G2834" s="14">
        <v>43896</v>
      </c>
      <c r="H2834" s="14" t="str">
        <f t="shared" si="44"/>
        <v>March</v>
      </c>
      <c r="I2834" s="1">
        <v>2017</v>
      </c>
      <c r="J2834" s="1" t="s">
        <v>20</v>
      </c>
      <c r="K2834" s="1" t="s">
        <v>2981</v>
      </c>
    </row>
    <row r="2835" spans="2:11" x14ac:dyDescent="0.3">
      <c r="B2835" s="1" t="s">
        <v>7525</v>
      </c>
      <c r="C2835" s="1" t="s">
        <v>10</v>
      </c>
      <c r="D2835" s="1" t="s">
        <v>7526</v>
      </c>
      <c r="E2835" s="1" t="s">
        <v>7527</v>
      </c>
      <c r="F2835" s="1" t="s">
        <v>30</v>
      </c>
      <c r="G2835" s="14">
        <v>43896</v>
      </c>
      <c r="H2835" s="14" t="str">
        <f t="shared" si="44"/>
        <v>March</v>
      </c>
      <c r="I2835" s="1">
        <v>2020</v>
      </c>
      <c r="J2835" s="1" t="s">
        <v>20</v>
      </c>
      <c r="K2835" s="1" t="s">
        <v>454</v>
      </c>
    </row>
    <row r="2836" spans="2:11" x14ac:dyDescent="0.3">
      <c r="B2836" s="1" t="s">
        <v>7528</v>
      </c>
      <c r="C2836" s="1" t="s">
        <v>10</v>
      </c>
      <c r="D2836" s="1" t="s">
        <v>7529</v>
      </c>
      <c r="E2836" s="1" t="s">
        <v>7530</v>
      </c>
      <c r="F2836" s="1" t="s">
        <v>311</v>
      </c>
      <c r="G2836" s="14">
        <v>43896</v>
      </c>
      <c r="H2836" s="14" t="str">
        <f t="shared" si="44"/>
        <v>March</v>
      </c>
      <c r="I2836" s="1">
        <v>2019</v>
      </c>
      <c r="J2836" s="1" t="s">
        <v>20</v>
      </c>
      <c r="K2836" s="1" t="s">
        <v>461</v>
      </c>
    </row>
    <row r="2837" spans="2:11" x14ac:dyDescent="0.3">
      <c r="B2837" s="1" t="s">
        <v>7531</v>
      </c>
      <c r="C2837" s="1" t="s">
        <v>10</v>
      </c>
      <c r="D2837" s="1" t="s">
        <v>7532</v>
      </c>
      <c r="E2837" s="1" t="s">
        <v>3905</v>
      </c>
      <c r="F2837" s="1" t="s">
        <v>13</v>
      </c>
      <c r="G2837" s="14">
        <v>43896</v>
      </c>
      <c r="H2837" s="14" t="str">
        <f t="shared" si="44"/>
        <v>March</v>
      </c>
      <c r="I2837" s="1">
        <v>2019</v>
      </c>
      <c r="J2837" s="1" t="s">
        <v>20</v>
      </c>
      <c r="K2837" s="1" t="s">
        <v>179</v>
      </c>
    </row>
    <row r="2838" spans="2:11" x14ac:dyDescent="0.3">
      <c r="B2838" s="1" t="s">
        <v>7533</v>
      </c>
      <c r="C2838" s="1" t="s">
        <v>10</v>
      </c>
      <c r="D2838" s="1" t="s">
        <v>7534</v>
      </c>
      <c r="E2838" s="1" t="s">
        <v>4780</v>
      </c>
      <c r="F2838" s="1" t="s">
        <v>13</v>
      </c>
      <c r="G2838" s="14">
        <v>43896</v>
      </c>
      <c r="H2838" s="14" t="str">
        <f t="shared" si="44"/>
        <v>March</v>
      </c>
      <c r="I2838" s="1">
        <v>2020</v>
      </c>
      <c r="J2838" s="1" t="s">
        <v>178</v>
      </c>
      <c r="K2838" s="1" t="s">
        <v>126</v>
      </c>
    </row>
    <row r="2839" spans="2:11" x14ac:dyDescent="0.3">
      <c r="B2839" s="1" t="s">
        <v>7535</v>
      </c>
      <c r="C2839" s="1" t="s">
        <v>10</v>
      </c>
      <c r="D2839" s="1" t="s">
        <v>7536</v>
      </c>
      <c r="E2839" s="1" t="s">
        <v>7537</v>
      </c>
      <c r="F2839" s="1" t="s">
        <v>363</v>
      </c>
      <c r="G2839" s="14">
        <v>43896</v>
      </c>
      <c r="H2839" s="14" t="str">
        <f t="shared" si="44"/>
        <v>March</v>
      </c>
      <c r="I2839" s="1">
        <v>2020</v>
      </c>
      <c r="J2839" s="1" t="s">
        <v>20</v>
      </c>
      <c r="K2839" s="1" t="s">
        <v>140</v>
      </c>
    </row>
    <row r="2840" spans="2:11" x14ac:dyDescent="0.3">
      <c r="B2840" s="1" t="s">
        <v>7538</v>
      </c>
      <c r="C2840" s="1" t="s">
        <v>17</v>
      </c>
      <c r="D2840" s="1" t="s">
        <v>7539</v>
      </c>
      <c r="F2840" s="1" t="s">
        <v>13</v>
      </c>
      <c r="G2840" s="14">
        <v>43896</v>
      </c>
      <c r="H2840" s="14" t="str">
        <f t="shared" si="44"/>
        <v>March</v>
      </c>
      <c r="I2840" s="1">
        <v>2020</v>
      </c>
      <c r="J2840" s="1" t="s">
        <v>20</v>
      </c>
      <c r="K2840" s="1" t="s">
        <v>21</v>
      </c>
    </row>
    <row r="2841" spans="2:11" x14ac:dyDescent="0.3">
      <c r="B2841" s="1" t="s">
        <v>7540</v>
      </c>
      <c r="C2841" s="1" t="s">
        <v>10</v>
      </c>
      <c r="D2841" s="1" t="s">
        <v>7541</v>
      </c>
      <c r="E2841" s="1" t="s">
        <v>2371</v>
      </c>
      <c r="F2841" s="1" t="s">
        <v>189</v>
      </c>
      <c r="G2841" s="14">
        <v>43895</v>
      </c>
      <c r="H2841" s="14" t="str">
        <f t="shared" si="44"/>
        <v>March</v>
      </c>
      <c r="I2841" s="1">
        <v>2016</v>
      </c>
      <c r="J2841" s="1" t="s">
        <v>65</v>
      </c>
      <c r="K2841" s="1" t="s">
        <v>434</v>
      </c>
    </row>
    <row r="2842" spans="2:11" x14ac:dyDescent="0.3">
      <c r="B2842" s="1" t="s">
        <v>7542</v>
      </c>
      <c r="C2842" s="1" t="s">
        <v>10</v>
      </c>
      <c r="D2842" s="1" t="s">
        <v>7543</v>
      </c>
      <c r="E2842" s="1" t="s">
        <v>7544</v>
      </c>
      <c r="F2842" t="s">
        <v>4028</v>
      </c>
      <c r="G2842" s="14">
        <v>43895</v>
      </c>
      <c r="H2842" s="14" t="str">
        <f t="shared" si="44"/>
        <v>March</v>
      </c>
      <c r="I2842" s="1">
        <v>2020</v>
      </c>
      <c r="J2842" s="1" t="s">
        <v>47</v>
      </c>
      <c r="K2842" s="1" t="s">
        <v>2852</v>
      </c>
    </row>
    <row r="2843" spans="2:11" x14ac:dyDescent="0.3">
      <c r="B2843" s="1" t="s">
        <v>7545</v>
      </c>
      <c r="C2843" s="1" t="s">
        <v>17</v>
      </c>
      <c r="D2843" s="1" t="s">
        <v>7546</v>
      </c>
      <c r="F2843" s="1" t="s">
        <v>30</v>
      </c>
      <c r="G2843" s="14">
        <v>43895</v>
      </c>
      <c r="H2843" s="14" t="str">
        <f t="shared" si="44"/>
        <v>March</v>
      </c>
      <c r="I2843" s="1">
        <v>2020</v>
      </c>
      <c r="J2843" s="1" t="s">
        <v>98</v>
      </c>
      <c r="K2843" s="1" t="s">
        <v>25</v>
      </c>
    </row>
    <row r="2844" spans="2:11" x14ac:dyDescent="0.3">
      <c r="B2844" s="1" t="s">
        <v>7547</v>
      </c>
      <c r="C2844" s="1" t="s">
        <v>10</v>
      </c>
      <c r="D2844" s="1" t="s">
        <v>7548</v>
      </c>
      <c r="E2844" s="1" t="s">
        <v>7549</v>
      </c>
      <c r="F2844" s="1" t="s">
        <v>1289</v>
      </c>
      <c r="G2844" s="14">
        <v>43895</v>
      </c>
      <c r="H2844" s="14" t="str">
        <f t="shared" si="44"/>
        <v>March</v>
      </c>
      <c r="I2844" s="1">
        <v>2019</v>
      </c>
      <c r="J2844" s="1" t="s">
        <v>20</v>
      </c>
      <c r="K2844" s="1" t="s">
        <v>421</v>
      </c>
    </row>
    <row r="2845" spans="2:11" x14ac:dyDescent="0.3">
      <c r="B2845" s="1" t="s">
        <v>7550</v>
      </c>
      <c r="C2845" s="1" t="s">
        <v>10</v>
      </c>
      <c r="D2845" s="1" t="s">
        <v>7551</v>
      </c>
      <c r="E2845" s="1" t="s">
        <v>7552</v>
      </c>
      <c r="F2845" s="1" t="s">
        <v>1865</v>
      </c>
      <c r="G2845" s="14">
        <v>43894</v>
      </c>
      <c r="H2845" s="14" t="str">
        <f t="shared" si="44"/>
        <v>March</v>
      </c>
      <c r="I2845" s="1">
        <v>2010</v>
      </c>
      <c r="J2845" s="1" t="s">
        <v>20</v>
      </c>
      <c r="K2845" s="1" t="s">
        <v>7553</v>
      </c>
    </row>
    <row r="2846" spans="2:11" x14ac:dyDescent="0.3">
      <c r="B2846" s="1" t="s">
        <v>7554</v>
      </c>
      <c r="C2846" s="1" t="s">
        <v>10</v>
      </c>
      <c r="D2846" s="1" t="s">
        <v>7555</v>
      </c>
      <c r="E2846" s="1" t="s">
        <v>7556</v>
      </c>
      <c r="F2846" s="1" t="s">
        <v>13</v>
      </c>
      <c r="G2846" s="14">
        <v>43894</v>
      </c>
      <c r="H2846" s="14" t="str">
        <f t="shared" si="44"/>
        <v>March</v>
      </c>
      <c r="I2846" s="1">
        <v>2019</v>
      </c>
      <c r="J2846" s="1" t="s">
        <v>20</v>
      </c>
      <c r="K2846" s="1" t="s">
        <v>163</v>
      </c>
    </row>
    <row r="2847" spans="2:11" x14ac:dyDescent="0.3">
      <c r="B2847" s="1" t="s">
        <v>7557</v>
      </c>
      <c r="C2847" s="1" t="s">
        <v>10</v>
      </c>
      <c r="D2847" s="1" t="s">
        <v>7558</v>
      </c>
      <c r="E2847" s="1" t="s">
        <v>7552</v>
      </c>
      <c r="F2847" s="1" t="s">
        <v>1865</v>
      </c>
      <c r="G2847" s="14">
        <v>43894</v>
      </c>
      <c r="H2847" s="14" t="str">
        <f t="shared" si="44"/>
        <v>March</v>
      </c>
      <c r="I2847" s="1">
        <v>2005</v>
      </c>
      <c r="J2847" s="1" t="s">
        <v>178</v>
      </c>
      <c r="K2847" s="1" t="s">
        <v>445</v>
      </c>
    </row>
    <row r="2848" spans="2:11" x14ac:dyDescent="0.3">
      <c r="B2848" s="1" t="s">
        <v>7559</v>
      </c>
      <c r="C2848" s="1" t="s">
        <v>17</v>
      </c>
      <c r="D2848" s="1" t="s">
        <v>7560</v>
      </c>
      <c r="E2848" s="1" t="s">
        <v>7561</v>
      </c>
      <c r="F2848" s="1" t="s">
        <v>363</v>
      </c>
      <c r="G2848" s="14">
        <v>43894</v>
      </c>
      <c r="H2848" s="14" t="str">
        <f t="shared" si="44"/>
        <v>March</v>
      </c>
      <c r="I2848" s="1">
        <v>2016</v>
      </c>
      <c r="J2848" s="1" t="s">
        <v>47</v>
      </c>
      <c r="K2848" s="1" t="s">
        <v>70</v>
      </c>
    </row>
    <row r="2849" spans="2:11" x14ac:dyDescent="0.3">
      <c r="B2849" s="1" t="s">
        <v>7562</v>
      </c>
      <c r="C2849" s="1" t="s">
        <v>10</v>
      </c>
      <c r="D2849" s="1" t="s">
        <v>7563</v>
      </c>
      <c r="E2849" s="1" t="s">
        <v>7564</v>
      </c>
      <c r="F2849" s="1" t="s">
        <v>13</v>
      </c>
      <c r="G2849" s="14">
        <v>43893</v>
      </c>
      <c r="H2849" s="14" t="str">
        <f t="shared" si="44"/>
        <v>March</v>
      </c>
      <c r="I2849" s="1">
        <v>2018</v>
      </c>
      <c r="J2849" s="1" t="s">
        <v>178</v>
      </c>
      <c r="K2849" s="1" t="s">
        <v>144</v>
      </c>
    </row>
    <row r="2850" spans="2:11" x14ac:dyDescent="0.3">
      <c r="B2850" s="1" t="s">
        <v>7565</v>
      </c>
      <c r="C2850" s="1" t="s">
        <v>10</v>
      </c>
      <c r="D2850" s="1" t="s">
        <v>7566</v>
      </c>
      <c r="E2850" s="1" t="s">
        <v>6832</v>
      </c>
      <c r="F2850" s="1" t="s">
        <v>916</v>
      </c>
      <c r="G2850" s="14">
        <v>43893</v>
      </c>
      <c r="H2850" s="14" t="str">
        <f t="shared" si="44"/>
        <v>March</v>
      </c>
      <c r="I2850" s="1">
        <v>2019</v>
      </c>
      <c r="J2850" s="1" t="s">
        <v>98</v>
      </c>
      <c r="K2850" s="1" t="s">
        <v>2627</v>
      </c>
    </row>
    <row r="2851" spans="2:11" x14ac:dyDescent="0.3">
      <c r="B2851" s="1" t="s">
        <v>7567</v>
      </c>
      <c r="C2851" s="1" t="s">
        <v>10</v>
      </c>
      <c r="D2851" s="1" t="s">
        <v>7568</v>
      </c>
      <c r="E2851" s="1" t="s">
        <v>6690</v>
      </c>
      <c r="F2851" s="1" t="s">
        <v>13</v>
      </c>
      <c r="G2851" s="14">
        <v>43893</v>
      </c>
      <c r="H2851" s="14" t="str">
        <f t="shared" si="44"/>
        <v>March</v>
      </c>
      <c r="I2851" s="1">
        <v>2020</v>
      </c>
      <c r="J2851" s="1" t="s">
        <v>20</v>
      </c>
      <c r="K2851" s="1" t="s">
        <v>99</v>
      </c>
    </row>
    <row r="2852" spans="2:11" x14ac:dyDescent="0.3">
      <c r="B2852" s="1" t="s">
        <v>7569</v>
      </c>
      <c r="C2852" s="1" t="s">
        <v>10</v>
      </c>
      <c r="D2852" s="1" t="s">
        <v>7570</v>
      </c>
      <c r="E2852" s="1" t="s">
        <v>7571</v>
      </c>
      <c r="F2852" s="1" t="s">
        <v>30</v>
      </c>
      <c r="G2852" s="14">
        <v>43893</v>
      </c>
      <c r="H2852" s="14" t="str">
        <f t="shared" si="44"/>
        <v>March</v>
      </c>
      <c r="I2852" s="1">
        <v>2019</v>
      </c>
      <c r="J2852" s="1" t="s">
        <v>47</v>
      </c>
      <c r="K2852" s="1" t="s">
        <v>661</v>
      </c>
    </row>
    <row r="2853" spans="2:11" x14ac:dyDescent="0.3">
      <c r="B2853" s="1" t="s">
        <v>7572</v>
      </c>
      <c r="C2853" s="1" t="s">
        <v>10</v>
      </c>
      <c r="D2853" s="1" t="s">
        <v>7573</v>
      </c>
      <c r="E2853" s="1" t="s">
        <v>7574</v>
      </c>
      <c r="F2853" s="1" t="s">
        <v>19</v>
      </c>
      <c r="G2853" s="14">
        <v>43893</v>
      </c>
      <c r="H2853" s="14" t="str">
        <f t="shared" si="44"/>
        <v>March</v>
      </c>
      <c r="I2853" s="1">
        <v>2019</v>
      </c>
      <c r="J2853" s="1" t="s">
        <v>20</v>
      </c>
      <c r="K2853" s="1" t="s">
        <v>167</v>
      </c>
    </row>
    <row r="2854" spans="2:11" x14ac:dyDescent="0.3">
      <c r="B2854" s="1" t="s">
        <v>7575</v>
      </c>
      <c r="C2854" s="1" t="s">
        <v>10</v>
      </c>
      <c r="D2854" s="1" t="s">
        <v>7576</v>
      </c>
      <c r="E2854" s="1" t="s">
        <v>7577</v>
      </c>
      <c r="F2854" s="1" t="s">
        <v>46</v>
      </c>
      <c r="G2854" s="14">
        <v>43893</v>
      </c>
      <c r="H2854" s="14" t="str">
        <f t="shared" si="44"/>
        <v>March</v>
      </c>
      <c r="I2854" s="1">
        <v>2011</v>
      </c>
      <c r="J2854" s="1" t="s">
        <v>178</v>
      </c>
      <c r="K2854" s="1" t="s">
        <v>372</v>
      </c>
    </row>
    <row r="2855" spans="2:11" x14ac:dyDescent="0.3">
      <c r="B2855" s="1" t="s">
        <v>7578</v>
      </c>
      <c r="C2855" s="1" t="s">
        <v>10</v>
      </c>
      <c r="D2855" s="1" t="s">
        <v>7579</v>
      </c>
      <c r="E2855" s="1" t="s">
        <v>7580</v>
      </c>
      <c r="F2855" s="1" t="s">
        <v>13</v>
      </c>
      <c r="G2855" s="14">
        <v>43892</v>
      </c>
      <c r="H2855" s="14" t="str">
        <f t="shared" si="44"/>
        <v>March</v>
      </c>
      <c r="I2855" s="1">
        <v>2020</v>
      </c>
      <c r="J2855" s="1" t="s">
        <v>20</v>
      </c>
      <c r="K2855" s="1" t="s">
        <v>99</v>
      </c>
    </row>
    <row r="2856" spans="2:11" x14ac:dyDescent="0.3">
      <c r="B2856" s="1" t="s">
        <v>7581</v>
      </c>
      <c r="C2856" s="1" t="s">
        <v>17</v>
      </c>
      <c r="D2856" s="1" t="s">
        <v>7582</v>
      </c>
      <c r="F2856" s="1" t="s">
        <v>195</v>
      </c>
      <c r="G2856" s="14">
        <v>43891</v>
      </c>
      <c r="H2856" s="14" t="str">
        <f t="shared" si="44"/>
        <v>March</v>
      </c>
      <c r="I2856" s="1">
        <v>2014</v>
      </c>
      <c r="J2856" s="1" t="s">
        <v>47</v>
      </c>
      <c r="K2856" s="1" t="s">
        <v>25</v>
      </c>
    </row>
    <row r="2857" spans="2:11" x14ac:dyDescent="0.3">
      <c r="B2857" s="1" t="s">
        <v>7583</v>
      </c>
      <c r="C2857" s="1" t="s">
        <v>17</v>
      </c>
      <c r="D2857" s="1" t="s">
        <v>7584</v>
      </c>
      <c r="F2857" s="1" t="s">
        <v>1145</v>
      </c>
      <c r="G2857" s="14">
        <v>43891</v>
      </c>
      <c r="H2857" s="14" t="str">
        <f t="shared" si="44"/>
        <v>March</v>
      </c>
      <c r="I2857" s="1">
        <v>2020</v>
      </c>
      <c r="J2857" s="1" t="s">
        <v>20</v>
      </c>
      <c r="K2857" s="1" t="s">
        <v>131</v>
      </c>
    </row>
    <row r="2858" spans="2:11" x14ac:dyDescent="0.3">
      <c r="B2858" s="1" t="s">
        <v>7585</v>
      </c>
      <c r="C2858" s="1" t="s">
        <v>10</v>
      </c>
      <c r="D2858" s="1" t="s">
        <v>7586</v>
      </c>
      <c r="E2858" s="1" t="s">
        <v>7587</v>
      </c>
      <c r="F2858" s="1" t="s">
        <v>30</v>
      </c>
      <c r="G2858" s="14">
        <v>43891</v>
      </c>
      <c r="H2858" s="14" t="str">
        <f t="shared" si="44"/>
        <v>March</v>
      </c>
      <c r="I2858" s="1">
        <v>2019</v>
      </c>
      <c r="J2858" s="1" t="s">
        <v>47</v>
      </c>
      <c r="K2858" s="1" t="s">
        <v>1050</v>
      </c>
    </row>
    <row r="2859" spans="2:11" x14ac:dyDescent="0.3">
      <c r="B2859" s="1" t="s">
        <v>7588</v>
      </c>
      <c r="C2859" s="1" t="s">
        <v>17</v>
      </c>
      <c r="D2859" s="1" t="s">
        <v>7589</v>
      </c>
      <c r="F2859" t="s">
        <v>4028</v>
      </c>
      <c r="G2859" s="14">
        <v>43891</v>
      </c>
      <c r="H2859" s="14" t="str">
        <f t="shared" si="44"/>
        <v>March</v>
      </c>
      <c r="I2859" s="1">
        <v>2020</v>
      </c>
      <c r="J2859" s="1" t="s">
        <v>98</v>
      </c>
      <c r="K2859" s="1" t="s">
        <v>25</v>
      </c>
    </row>
    <row r="2860" spans="2:11" x14ac:dyDescent="0.3">
      <c r="B2860" s="1" t="s">
        <v>7590</v>
      </c>
      <c r="C2860" s="1" t="s">
        <v>10</v>
      </c>
      <c r="D2860" s="1" t="s">
        <v>7591</v>
      </c>
      <c r="E2860" s="1" t="s">
        <v>7592</v>
      </c>
      <c r="F2860" t="s">
        <v>4028</v>
      </c>
      <c r="G2860" s="14">
        <v>43891</v>
      </c>
      <c r="H2860" s="14" t="str">
        <f t="shared" si="44"/>
        <v>March</v>
      </c>
      <c r="I2860" s="1">
        <v>2019</v>
      </c>
      <c r="J2860" s="1" t="s">
        <v>98</v>
      </c>
      <c r="K2860" s="1" t="s">
        <v>7593</v>
      </c>
    </row>
    <row r="2861" spans="2:11" x14ac:dyDescent="0.3">
      <c r="B2861" s="1" t="s">
        <v>7594</v>
      </c>
      <c r="C2861" s="1" t="s">
        <v>10</v>
      </c>
      <c r="D2861" s="1" t="s">
        <v>7595</v>
      </c>
      <c r="E2861" s="1" t="s">
        <v>7596</v>
      </c>
      <c r="F2861" s="1" t="s">
        <v>13</v>
      </c>
      <c r="G2861" s="14">
        <v>43891</v>
      </c>
      <c r="H2861" s="14" t="str">
        <f t="shared" si="44"/>
        <v>March</v>
      </c>
      <c r="I2861" s="1">
        <v>2016</v>
      </c>
      <c r="J2861" s="1" t="s">
        <v>20</v>
      </c>
      <c r="K2861" s="1" t="s">
        <v>297</v>
      </c>
    </row>
    <row r="2862" spans="2:11" x14ac:dyDescent="0.3">
      <c r="B2862" s="1" t="s">
        <v>7597</v>
      </c>
      <c r="C2862" s="1" t="s">
        <v>10</v>
      </c>
      <c r="D2862" s="1" t="s">
        <v>7598</v>
      </c>
      <c r="E2862" s="1" t="s">
        <v>3739</v>
      </c>
      <c r="F2862" s="1" t="s">
        <v>46</v>
      </c>
      <c r="G2862" s="14">
        <v>43891</v>
      </c>
      <c r="H2862" s="14" t="str">
        <f t="shared" si="44"/>
        <v>March</v>
      </c>
      <c r="I2862" s="1">
        <v>2011</v>
      </c>
      <c r="J2862" s="1" t="s">
        <v>37</v>
      </c>
      <c r="K2862" s="1" t="s">
        <v>61</v>
      </c>
    </row>
    <row r="2863" spans="2:11" x14ac:dyDescent="0.3">
      <c r="B2863" s="1" t="s">
        <v>7599</v>
      </c>
      <c r="C2863" s="1" t="s">
        <v>10</v>
      </c>
      <c r="D2863" s="1" t="s">
        <v>7600</v>
      </c>
      <c r="E2863" s="1" t="s">
        <v>7601</v>
      </c>
      <c r="F2863" s="1" t="s">
        <v>13</v>
      </c>
      <c r="G2863" s="14">
        <v>43891</v>
      </c>
      <c r="H2863" s="14" t="str">
        <f t="shared" si="44"/>
        <v>March</v>
      </c>
      <c r="I2863" s="1">
        <v>2016</v>
      </c>
      <c r="J2863" s="1" t="s">
        <v>47</v>
      </c>
      <c r="K2863" s="1" t="s">
        <v>297</v>
      </c>
    </row>
    <row r="2864" spans="2:11" x14ac:dyDescent="0.3">
      <c r="B2864" s="1" t="s">
        <v>7602</v>
      </c>
      <c r="C2864" s="1" t="s">
        <v>10</v>
      </c>
      <c r="D2864" s="1" t="s">
        <v>7603</v>
      </c>
      <c r="E2864" s="1" t="s">
        <v>7604</v>
      </c>
      <c r="F2864" s="1" t="s">
        <v>19</v>
      </c>
      <c r="G2864" s="14">
        <v>43891</v>
      </c>
      <c r="H2864" s="14" t="str">
        <f t="shared" si="44"/>
        <v>March</v>
      </c>
      <c r="I2864" s="1">
        <v>2017</v>
      </c>
      <c r="J2864" s="1" t="s">
        <v>47</v>
      </c>
      <c r="K2864" s="1" t="s">
        <v>201</v>
      </c>
    </row>
    <row r="2865" spans="2:11" x14ac:dyDescent="0.3">
      <c r="B2865" s="1" t="s">
        <v>7605</v>
      </c>
      <c r="C2865" s="1" t="s">
        <v>10</v>
      </c>
      <c r="D2865" s="1" t="s">
        <v>7606</v>
      </c>
      <c r="E2865" s="1" t="s">
        <v>1021</v>
      </c>
      <c r="F2865" s="1" t="s">
        <v>13</v>
      </c>
      <c r="G2865" s="14">
        <v>43891</v>
      </c>
      <c r="H2865" s="14" t="str">
        <f t="shared" si="44"/>
        <v>March</v>
      </c>
      <c r="I2865" s="1">
        <v>2007</v>
      </c>
      <c r="J2865" s="1" t="s">
        <v>178</v>
      </c>
      <c r="K2865" s="1" t="s">
        <v>3085</v>
      </c>
    </row>
    <row r="2866" spans="2:11" x14ac:dyDescent="0.3">
      <c r="B2866" s="1" t="s">
        <v>7607</v>
      </c>
      <c r="C2866" s="1" t="s">
        <v>10</v>
      </c>
      <c r="D2866" s="1" t="s">
        <v>7608</v>
      </c>
      <c r="E2866" s="1" t="s">
        <v>7609</v>
      </c>
      <c r="F2866" t="s">
        <v>4028</v>
      </c>
      <c r="G2866" s="14">
        <v>43891</v>
      </c>
      <c r="H2866" s="14" t="str">
        <f t="shared" si="44"/>
        <v>March</v>
      </c>
      <c r="I2866" s="1">
        <v>2020</v>
      </c>
      <c r="J2866" s="1" t="s">
        <v>47</v>
      </c>
      <c r="K2866" s="1" t="s">
        <v>461</v>
      </c>
    </row>
    <row r="2867" spans="2:11" x14ac:dyDescent="0.3">
      <c r="B2867" s="1" t="s">
        <v>7610</v>
      </c>
      <c r="C2867" s="1" t="s">
        <v>10</v>
      </c>
      <c r="D2867" s="1" t="s">
        <v>7611</v>
      </c>
      <c r="E2867" s="1" t="s">
        <v>7612</v>
      </c>
      <c r="F2867" s="1" t="s">
        <v>311</v>
      </c>
      <c r="G2867" s="14">
        <v>43891</v>
      </c>
      <c r="H2867" s="14" t="str">
        <f t="shared" si="44"/>
        <v>March</v>
      </c>
      <c r="I2867" s="1">
        <v>2018</v>
      </c>
      <c r="J2867" s="1" t="s">
        <v>20</v>
      </c>
      <c r="K2867" s="1" t="s">
        <v>215</v>
      </c>
    </row>
    <row r="2868" spans="2:11" x14ac:dyDescent="0.3">
      <c r="B2868" s="1" t="s">
        <v>7613</v>
      </c>
      <c r="C2868" s="1" t="s">
        <v>10</v>
      </c>
      <c r="D2868" s="1" t="s">
        <v>7614</v>
      </c>
      <c r="E2868" s="1" t="s">
        <v>7615</v>
      </c>
      <c r="F2868" s="1" t="s">
        <v>46</v>
      </c>
      <c r="G2868" s="14">
        <v>43891</v>
      </c>
      <c r="H2868" s="14" t="str">
        <f t="shared" si="44"/>
        <v>March</v>
      </c>
      <c r="I2868" s="1">
        <v>2019</v>
      </c>
      <c r="J2868" s="1" t="s">
        <v>20</v>
      </c>
      <c r="K2868" s="1" t="s">
        <v>15</v>
      </c>
    </row>
    <row r="2869" spans="2:11" x14ac:dyDescent="0.3">
      <c r="B2869" s="1" t="s">
        <v>7616</v>
      </c>
      <c r="C2869" s="1" t="s">
        <v>10</v>
      </c>
      <c r="D2869" s="1" t="s">
        <v>7617</v>
      </c>
      <c r="E2869" s="1" t="s">
        <v>5609</v>
      </c>
      <c r="F2869" s="1" t="s">
        <v>13</v>
      </c>
      <c r="G2869" s="14">
        <v>43889</v>
      </c>
      <c r="H2869" s="14" t="str">
        <f t="shared" si="44"/>
        <v>February</v>
      </c>
      <c r="I2869" s="1">
        <v>2020</v>
      </c>
      <c r="J2869" s="1" t="s">
        <v>20</v>
      </c>
      <c r="K2869" s="1" t="s">
        <v>491</v>
      </c>
    </row>
    <row r="2870" spans="2:11" x14ac:dyDescent="0.3">
      <c r="B2870" s="1" t="s">
        <v>7618</v>
      </c>
      <c r="C2870" s="1" t="s">
        <v>17</v>
      </c>
      <c r="D2870" s="1" t="s">
        <v>7619</v>
      </c>
      <c r="F2870" s="1" t="s">
        <v>846</v>
      </c>
      <c r="G2870" s="14">
        <v>43889</v>
      </c>
      <c r="H2870" s="14" t="str">
        <f t="shared" si="44"/>
        <v>February</v>
      </c>
      <c r="I2870" s="1">
        <v>2019</v>
      </c>
      <c r="J2870" s="1" t="s">
        <v>47</v>
      </c>
      <c r="K2870" s="1" t="s">
        <v>21</v>
      </c>
    </row>
    <row r="2871" spans="2:11" x14ac:dyDescent="0.3">
      <c r="B2871" s="1" t="s">
        <v>7620</v>
      </c>
      <c r="C2871" s="1" t="s">
        <v>10</v>
      </c>
      <c r="D2871" s="1" t="s">
        <v>7621</v>
      </c>
      <c r="F2871" s="1" t="s">
        <v>30</v>
      </c>
      <c r="G2871" s="14">
        <v>43889</v>
      </c>
      <c r="H2871" s="14" t="str">
        <f t="shared" si="44"/>
        <v>February</v>
      </c>
      <c r="I2871" s="1">
        <v>2019</v>
      </c>
      <c r="J2871" s="1" t="s">
        <v>47</v>
      </c>
      <c r="K2871" s="1" t="s">
        <v>2164</v>
      </c>
    </row>
    <row r="2872" spans="2:11" x14ac:dyDescent="0.3">
      <c r="B2872" s="1" t="s">
        <v>7622</v>
      </c>
      <c r="C2872" s="1" t="s">
        <v>17</v>
      </c>
      <c r="D2872" s="1" t="s">
        <v>7623</v>
      </c>
      <c r="F2872" s="1" t="s">
        <v>19</v>
      </c>
      <c r="G2872" s="14">
        <v>43889</v>
      </c>
      <c r="H2872" s="14" t="str">
        <f t="shared" si="44"/>
        <v>February</v>
      </c>
      <c r="I2872" s="1">
        <v>2020</v>
      </c>
      <c r="J2872" s="1" t="s">
        <v>20</v>
      </c>
      <c r="K2872" s="1" t="s">
        <v>25</v>
      </c>
    </row>
    <row r="2873" spans="2:11" x14ac:dyDescent="0.3">
      <c r="B2873" s="1" t="s">
        <v>7624</v>
      </c>
      <c r="C2873" s="1" t="s">
        <v>17</v>
      </c>
      <c r="D2873" s="1" t="s">
        <v>7625</v>
      </c>
      <c r="F2873" s="1" t="s">
        <v>363</v>
      </c>
      <c r="G2873" s="14">
        <v>43889</v>
      </c>
      <c r="H2873" s="14" t="str">
        <f t="shared" si="44"/>
        <v>February</v>
      </c>
      <c r="I2873" s="1">
        <v>2019</v>
      </c>
      <c r="J2873" s="1" t="s">
        <v>20</v>
      </c>
      <c r="K2873" s="1" t="s">
        <v>25</v>
      </c>
    </row>
    <row r="2874" spans="2:11" x14ac:dyDescent="0.3">
      <c r="B2874" s="1" t="s">
        <v>7626</v>
      </c>
      <c r="C2874" s="1" t="s">
        <v>17</v>
      </c>
      <c r="D2874" s="1" t="s">
        <v>7627</v>
      </c>
      <c r="F2874" s="1" t="s">
        <v>77</v>
      </c>
      <c r="G2874" s="14">
        <v>43889</v>
      </c>
      <c r="H2874" s="14" t="str">
        <f t="shared" si="44"/>
        <v>February</v>
      </c>
      <c r="I2874" s="1">
        <v>2020</v>
      </c>
      <c r="J2874" s="1" t="s">
        <v>20</v>
      </c>
      <c r="K2874" s="1" t="s">
        <v>25</v>
      </c>
    </row>
    <row r="2875" spans="2:11" x14ac:dyDescent="0.3">
      <c r="B2875" s="1" t="s">
        <v>7628</v>
      </c>
      <c r="C2875" s="1" t="s">
        <v>10</v>
      </c>
      <c r="D2875" s="1" t="s">
        <v>7629</v>
      </c>
      <c r="E2875" s="1" t="s">
        <v>7544</v>
      </c>
      <c r="F2875" s="1" t="s">
        <v>30</v>
      </c>
      <c r="G2875" s="14">
        <v>43888</v>
      </c>
      <c r="H2875" s="14" t="str">
        <f t="shared" si="44"/>
        <v>February</v>
      </c>
      <c r="I2875" s="1">
        <v>2020</v>
      </c>
      <c r="J2875" s="1" t="s">
        <v>47</v>
      </c>
      <c r="K2875" s="1" t="s">
        <v>2852</v>
      </c>
    </row>
    <row r="2876" spans="2:11" x14ac:dyDescent="0.3">
      <c r="B2876" s="1" t="s">
        <v>7630</v>
      </c>
      <c r="C2876" s="1" t="s">
        <v>17</v>
      </c>
      <c r="D2876" s="1" t="s">
        <v>7631</v>
      </c>
      <c r="F2876" s="1" t="s">
        <v>13</v>
      </c>
      <c r="G2876" s="14">
        <v>43888</v>
      </c>
      <c r="H2876" s="14" t="str">
        <f t="shared" si="44"/>
        <v>February</v>
      </c>
      <c r="I2876" s="1">
        <v>2020</v>
      </c>
      <c r="J2876" s="1" t="s">
        <v>20</v>
      </c>
      <c r="K2876" s="1" t="s">
        <v>21</v>
      </c>
    </row>
    <row r="2877" spans="2:11" x14ac:dyDescent="0.3">
      <c r="B2877" s="1" t="s">
        <v>7632</v>
      </c>
      <c r="C2877" s="1" t="s">
        <v>17</v>
      </c>
      <c r="D2877" s="1" t="s">
        <v>7633</v>
      </c>
      <c r="F2877" s="1" t="s">
        <v>195</v>
      </c>
      <c r="G2877" s="14">
        <v>43888</v>
      </c>
      <c r="H2877" s="14" t="str">
        <f t="shared" si="44"/>
        <v>February</v>
      </c>
      <c r="I2877" s="1">
        <v>2020</v>
      </c>
      <c r="J2877" s="1" t="s">
        <v>20</v>
      </c>
      <c r="K2877" s="1" t="s">
        <v>25</v>
      </c>
    </row>
    <row r="2878" spans="2:11" x14ac:dyDescent="0.3">
      <c r="B2878" s="1" t="s">
        <v>7634</v>
      </c>
      <c r="C2878" s="1" t="s">
        <v>10</v>
      </c>
      <c r="D2878" s="1" t="s">
        <v>7635</v>
      </c>
      <c r="E2878" s="1" t="s">
        <v>7636</v>
      </c>
      <c r="F2878" s="1" t="s">
        <v>195</v>
      </c>
      <c r="G2878" s="14">
        <v>43888</v>
      </c>
      <c r="H2878" s="14" t="str">
        <f t="shared" si="44"/>
        <v>February</v>
      </c>
      <c r="I2878" s="1">
        <v>2019</v>
      </c>
      <c r="J2878" s="1" t="s">
        <v>136</v>
      </c>
      <c r="K2878" s="1" t="s">
        <v>167</v>
      </c>
    </row>
    <row r="2879" spans="2:11" x14ac:dyDescent="0.3">
      <c r="B2879" s="1" t="s">
        <v>7637</v>
      </c>
      <c r="C2879" s="1" t="s">
        <v>17</v>
      </c>
      <c r="D2879" s="1" t="s">
        <v>7638</v>
      </c>
      <c r="E2879" s="1" t="s">
        <v>7639</v>
      </c>
      <c r="F2879" s="1" t="s">
        <v>1279</v>
      </c>
      <c r="G2879" s="14">
        <v>43888</v>
      </c>
      <c r="H2879" s="14" t="str">
        <f t="shared" si="44"/>
        <v>February</v>
      </c>
      <c r="I2879" s="1">
        <v>2020</v>
      </c>
      <c r="J2879" s="1" t="s">
        <v>47</v>
      </c>
      <c r="K2879" s="1" t="s">
        <v>25</v>
      </c>
    </row>
    <row r="2880" spans="2:11" x14ac:dyDescent="0.3">
      <c r="B2880" s="1" t="s">
        <v>7640</v>
      </c>
      <c r="C2880" s="1" t="s">
        <v>10</v>
      </c>
      <c r="D2880" s="1" t="s">
        <v>7641</v>
      </c>
      <c r="E2880" s="1" t="s">
        <v>7642</v>
      </c>
      <c r="F2880" s="1" t="s">
        <v>189</v>
      </c>
      <c r="G2880" s="14">
        <v>43887</v>
      </c>
      <c r="H2880" s="14" t="str">
        <f t="shared" si="44"/>
        <v>February</v>
      </c>
      <c r="I2880" s="1">
        <v>2016</v>
      </c>
      <c r="J2880" s="1" t="s">
        <v>47</v>
      </c>
      <c r="K2880" s="1" t="s">
        <v>114</v>
      </c>
    </row>
    <row r="2881" spans="2:11" x14ac:dyDescent="0.3">
      <c r="B2881" s="1" t="s">
        <v>7643</v>
      </c>
      <c r="C2881" s="1" t="s">
        <v>10</v>
      </c>
      <c r="D2881" s="1" t="s">
        <v>7644</v>
      </c>
      <c r="E2881" s="1" t="s">
        <v>3307</v>
      </c>
      <c r="F2881" s="1" t="s">
        <v>189</v>
      </c>
      <c r="G2881" s="14">
        <v>43887</v>
      </c>
      <c r="H2881" s="14" t="str">
        <f t="shared" si="44"/>
        <v>February</v>
      </c>
      <c r="I2881" s="1">
        <v>2015</v>
      </c>
      <c r="J2881" s="1" t="s">
        <v>20</v>
      </c>
      <c r="K2881" s="1" t="s">
        <v>118</v>
      </c>
    </row>
    <row r="2882" spans="2:11" x14ac:dyDescent="0.3">
      <c r="B2882" s="1" t="s">
        <v>7645</v>
      </c>
      <c r="C2882" s="1" t="s">
        <v>17</v>
      </c>
      <c r="D2882" s="1" t="s">
        <v>7646</v>
      </c>
      <c r="F2882" s="1" t="s">
        <v>13</v>
      </c>
      <c r="G2882" s="14">
        <v>43887</v>
      </c>
      <c r="H2882" s="14" t="str">
        <f t="shared" si="44"/>
        <v>February</v>
      </c>
      <c r="I2882" s="1">
        <v>2020</v>
      </c>
      <c r="J2882" s="1" t="s">
        <v>20</v>
      </c>
      <c r="K2882" s="1" t="s">
        <v>25</v>
      </c>
    </row>
    <row r="2883" spans="2:11" x14ac:dyDescent="0.3">
      <c r="B2883" s="1" t="s">
        <v>7647</v>
      </c>
      <c r="C2883" s="1" t="s">
        <v>10</v>
      </c>
      <c r="D2883" s="1" t="s">
        <v>7648</v>
      </c>
      <c r="E2883" s="1" t="s">
        <v>5996</v>
      </c>
      <c r="F2883" s="1" t="s">
        <v>189</v>
      </c>
      <c r="G2883" s="14">
        <v>43887</v>
      </c>
      <c r="H2883" s="14" t="str">
        <f t="shared" ref="H2883:H2946" si="45">TEXT(G2883,"MMMM")</f>
        <v>February</v>
      </c>
      <c r="I2883" s="1">
        <v>2015</v>
      </c>
      <c r="J2883" s="1" t="s">
        <v>20</v>
      </c>
      <c r="K2883" s="1" t="s">
        <v>81</v>
      </c>
    </row>
    <row r="2884" spans="2:11" x14ac:dyDescent="0.3">
      <c r="B2884" s="1" t="s">
        <v>7649</v>
      </c>
      <c r="C2884" s="1" t="s">
        <v>10</v>
      </c>
      <c r="D2884" s="1" t="s">
        <v>7650</v>
      </c>
      <c r="E2884" s="1" t="s">
        <v>5689</v>
      </c>
      <c r="F2884" s="1" t="s">
        <v>189</v>
      </c>
      <c r="G2884" s="14">
        <v>43887</v>
      </c>
      <c r="H2884" s="14" t="str">
        <f t="shared" si="45"/>
        <v>February</v>
      </c>
      <c r="I2884" s="1">
        <v>2016</v>
      </c>
      <c r="J2884" s="1" t="s">
        <v>20</v>
      </c>
      <c r="K2884" s="1" t="s">
        <v>503</v>
      </c>
    </row>
    <row r="2885" spans="2:11" x14ac:dyDescent="0.3">
      <c r="B2885" s="1" t="s">
        <v>7651</v>
      </c>
      <c r="C2885" s="1" t="s">
        <v>17</v>
      </c>
      <c r="D2885" s="1" t="s">
        <v>7652</v>
      </c>
      <c r="F2885" s="1" t="s">
        <v>13</v>
      </c>
      <c r="G2885" s="14">
        <v>43887</v>
      </c>
      <c r="H2885" s="14" t="str">
        <f t="shared" si="45"/>
        <v>February</v>
      </c>
      <c r="I2885" s="1">
        <v>2020</v>
      </c>
      <c r="J2885" s="1" t="s">
        <v>20</v>
      </c>
      <c r="K2885" s="1" t="s">
        <v>25</v>
      </c>
    </row>
    <row r="2886" spans="2:11" x14ac:dyDescent="0.3">
      <c r="B2886" s="1" t="s">
        <v>7653</v>
      </c>
      <c r="C2886" s="1" t="s">
        <v>10</v>
      </c>
      <c r="D2886" s="1" t="s">
        <v>7654</v>
      </c>
      <c r="E2886" s="1" t="s">
        <v>7655</v>
      </c>
      <c r="F2886" t="s">
        <v>4028</v>
      </c>
      <c r="G2886" s="14">
        <v>43887</v>
      </c>
      <c r="H2886" s="14" t="str">
        <f t="shared" si="45"/>
        <v>February</v>
      </c>
      <c r="I2886" s="1">
        <v>2015</v>
      </c>
      <c r="J2886" s="1" t="s">
        <v>20</v>
      </c>
      <c r="K2886" s="1" t="s">
        <v>1108</v>
      </c>
    </row>
    <row r="2887" spans="2:11" x14ac:dyDescent="0.3">
      <c r="B2887" s="1" t="s">
        <v>7656</v>
      </c>
      <c r="C2887" s="1" t="s">
        <v>10</v>
      </c>
      <c r="D2887" s="1" t="s">
        <v>7657</v>
      </c>
      <c r="E2887" s="1" t="s">
        <v>1261</v>
      </c>
      <c r="F2887" s="1" t="s">
        <v>189</v>
      </c>
      <c r="G2887" s="14">
        <v>43887</v>
      </c>
      <c r="H2887" s="14" t="str">
        <f t="shared" si="45"/>
        <v>February</v>
      </c>
      <c r="I2887" s="1">
        <v>2014</v>
      </c>
      <c r="J2887" s="1" t="s">
        <v>47</v>
      </c>
      <c r="K2887" s="1" t="s">
        <v>491</v>
      </c>
    </row>
    <row r="2888" spans="2:11" x14ac:dyDescent="0.3">
      <c r="B2888" s="1" t="s">
        <v>7658</v>
      </c>
      <c r="C2888" s="1" t="s">
        <v>10</v>
      </c>
      <c r="D2888" s="1" t="s">
        <v>7659</v>
      </c>
      <c r="E2888" s="1" t="s">
        <v>7660</v>
      </c>
      <c r="F2888" s="1" t="s">
        <v>13</v>
      </c>
      <c r="G2888" s="14">
        <v>43886</v>
      </c>
      <c r="H2888" s="14" t="str">
        <f t="shared" si="45"/>
        <v>February</v>
      </c>
      <c r="I2888" s="1">
        <v>2020</v>
      </c>
      <c r="J2888" s="1" t="s">
        <v>20</v>
      </c>
      <c r="K2888" s="1" t="s">
        <v>4229</v>
      </c>
    </row>
    <row r="2889" spans="2:11" x14ac:dyDescent="0.3">
      <c r="B2889" s="1" t="s">
        <v>7661</v>
      </c>
      <c r="C2889" s="1" t="s">
        <v>10</v>
      </c>
      <c r="D2889" s="1" t="s">
        <v>7662</v>
      </c>
      <c r="E2889" s="1" t="s">
        <v>7663</v>
      </c>
      <c r="F2889" s="1" t="s">
        <v>13</v>
      </c>
      <c r="G2889" s="14">
        <v>43884</v>
      </c>
      <c r="H2889" s="14" t="str">
        <f t="shared" si="45"/>
        <v>February</v>
      </c>
      <c r="I2889" s="1">
        <v>2019</v>
      </c>
      <c r="J2889" s="1" t="s">
        <v>65</v>
      </c>
      <c r="K2889" s="1" t="s">
        <v>140</v>
      </c>
    </row>
    <row r="2890" spans="2:11" x14ac:dyDescent="0.3">
      <c r="B2890" s="1" t="s">
        <v>7664</v>
      </c>
      <c r="C2890" s="1" t="s">
        <v>17</v>
      </c>
      <c r="D2890" s="1" t="s">
        <v>7665</v>
      </c>
      <c r="F2890" s="1" t="s">
        <v>348</v>
      </c>
      <c r="G2890" s="14">
        <v>43884</v>
      </c>
      <c r="H2890" s="14" t="str">
        <f t="shared" si="45"/>
        <v>February</v>
      </c>
      <c r="I2890" s="1">
        <v>2020</v>
      </c>
      <c r="J2890" s="1" t="s">
        <v>47</v>
      </c>
      <c r="K2890" s="1" t="s">
        <v>25</v>
      </c>
    </row>
    <row r="2891" spans="2:11" x14ac:dyDescent="0.3">
      <c r="B2891" s="1" t="s">
        <v>7666</v>
      </c>
      <c r="C2891" s="1" t="s">
        <v>10</v>
      </c>
      <c r="D2891" s="1" t="s">
        <v>7667</v>
      </c>
      <c r="E2891" s="1" t="s">
        <v>7668</v>
      </c>
      <c r="F2891" s="1" t="s">
        <v>13</v>
      </c>
      <c r="G2891" s="14">
        <v>43883</v>
      </c>
      <c r="H2891" s="14" t="str">
        <f t="shared" si="45"/>
        <v>February</v>
      </c>
      <c r="I2891" s="1">
        <v>2019</v>
      </c>
      <c r="J2891" s="1" t="s">
        <v>20</v>
      </c>
      <c r="K2891" s="1" t="s">
        <v>312</v>
      </c>
    </row>
    <row r="2892" spans="2:11" x14ac:dyDescent="0.3">
      <c r="B2892" s="1" t="s">
        <v>7669</v>
      </c>
      <c r="C2892" s="1" t="s">
        <v>17</v>
      </c>
      <c r="D2892" s="1" t="s">
        <v>7670</v>
      </c>
      <c r="E2892" s="1" t="s">
        <v>7671</v>
      </c>
      <c r="F2892" s="1" t="s">
        <v>510</v>
      </c>
      <c r="G2892" s="14">
        <v>43883</v>
      </c>
      <c r="H2892" s="14" t="str">
        <f t="shared" si="45"/>
        <v>February</v>
      </c>
      <c r="I2892" s="1">
        <v>2018</v>
      </c>
      <c r="J2892" s="1" t="s">
        <v>20</v>
      </c>
      <c r="K2892" s="1" t="s">
        <v>25</v>
      </c>
    </row>
    <row r="2893" spans="2:11" x14ac:dyDescent="0.3">
      <c r="B2893" s="1" t="s">
        <v>7672</v>
      </c>
      <c r="C2893" s="1" t="s">
        <v>17</v>
      </c>
      <c r="D2893" s="1" t="s">
        <v>7673</v>
      </c>
      <c r="F2893" s="1" t="s">
        <v>13</v>
      </c>
      <c r="G2893" s="14">
        <v>43882</v>
      </c>
      <c r="H2893" s="14" t="str">
        <f t="shared" si="45"/>
        <v>February</v>
      </c>
      <c r="I2893" s="1">
        <v>2020</v>
      </c>
      <c r="J2893" s="1" t="s">
        <v>20</v>
      </c>
      <c r="K2893" s="1" t="s">
        <v>25</v>
      </c>
    </row>
    <row r="2894" spans="2:11" x14ac:dyDescent="0.3">
      <c r="B2894" s="1" t="s">
        <v>7674</v>
      </c>
      <c r="C2894" s="1" t="s">
        <v>17</v>
      </c>
      <c r="D2894" s="1" t="s">
        <v>7675</v>
      </c>
      <c r="F2894" s="1" t="s">
        <v>348</v>
      </c>
      <c r="G2894" s="14">
        <v>43882</v>
      </c>
      <c r="H2894" s="14" t="str">
        <f t="shared" si="45"/>
        <v>February</v>
      </c>
      <c r="I2894" s="1">
        <v>2020</v>
      </c>
      <c r="J2894" s="1" t="s">
        <v>20</v>
      </c>
      <c r="K2894" s="1" t="s">
        <v>25</v>
      </c>
    </row>
    <row r="2895" spans="2:11" x14ac:dyDescent="0.3">
      <c r="B2895" s="1" t="s">
        <v>7676</v>
      </c>
      <c r="C2895" s="1" t="s">
        <v>17</v>
      </c>
      <c r="D2895" s="1" t="s">
        <v>7677</v>
      </c>
      <c r="F2895" t="s">
        <v>4028</v>
      </c>
      <c r="G2895" s="14">
        <v>43882</v>
      </c>
      <c r="H2895" s="14" t="str">
        <f t="shared" si="45"/>
        <v>February</v>
      </c>
      <c r="I2895" s="1">
        <v>2020</v>
      </c>
      <c r="J2895" s="1" t="s">
        <v>241</v>
      </c>
      <c r="K2895" s="1" t="s">
        <v>25</v>
      </c>
    </row>
    <row r="2896" spans="2:11" x14ac:dyDescent="0.3">
      <c r="B2896" s="1" t="s">
        <v>7678</v>
      </c>
      <c r="C2896" s="1" t="s">
        <v>17</v>
      </c>
      <c r="D2896" s="1" t="s">
        <v>7679</v>
      </c>
      <c r="F2896" s="1" t="s">
        <v>836</v>
      </c>
      <c r="G2896" s="14">
        <v>43882</v>
      </c>
      <c r="H2896" s="14" t="str">
        <f t="shared" si="45"/>
        <v>February</v>
      </c>
      <c r="I2896" s="1">
        <v>2020</v>
      </c>
      <c r="J2896" s="1" t="s">
        <v>20</v>
      </c>
      <c r="K2896" s="1" t="s">
        <v>25</v>
      </c>
    </row>
    <row r="2897" spans="2:11" x14ac:dyDescent="0.3">
      <c r="B2897" s="1" t="s">
        <v>7680</v>
      </c>
      <c r="C2897" s="1" t="s">
        <v>10</v>
      </c>
      <c r="D2897" s="1" t="s">
        <v>7681</v>
      </c>
      <c r="E2897" s="1" t="s">
        <v>7682</v>
      </c>
      <c r="F2897" s="1" t="s">
        <v>1145</v>
      </c>
      <c r="G2897" s="14">
        <v>43882</v>
      </c>
      <c r="H2897" s="14" t="str">
        <f t="shared" si="45"/>
        <v>February</v>
      </c>
      <c r="I2897" s="1">
        <v>2020</v>
      </c>
      <c r="J2897" s="1" t="s">
        <v>20</v>
      </c>
      <c r="K2897" s="1" t="s">
        <v>454</v>
      </c>
    </row>
    <row r="2898" spans="2:11" x14ac:dyDescent="0.3">
      <c r="B2898" s="1" t="s">
        <v>7683</v>
      </c>
      <c r="C2898" s="1" t="s">
        <v>10</v>
      </c>
      <c r="D2898" s="1" t="s">
        <v>7684</v>
      </c>
      <c r="E2898" s="1" t="s">
        <v>7685</v>
      </c>
      <c r="F2898" s="1" t="s">
        <v>30</v>
      </c>
      <c r="G2898" s="14">
        <v>43882</v>
      </c>
      <c r="H2898" s="14" t="str">
        <f t="shared" si="45"/>
        <v>February</v>
      </c>
      <c r="I2898" s="1">
        <v>2019</v>
      </c>
      <c r="J2898" s="1" t="s">
        <v>47</v>
      </c>
      <c r="K2898" s="1" t="s">
        <v>503</v>
      </c>
    </row>
    <row r="2899" spans="2:11" x14ac:dyDescent="0.3">
      <c r="B2899" s="1" t="s">
        <v>7686</v>
      </c>
      <c r="C2899" s="1" t="s">
        <v>10</v>
      </c>
      <c r="D2899" s="1" t="s">
        <v>7687</v>
      </c>
      <c r="E2899" s="1" t="s">
        <v>7688</v>
      </c>
      <c r="F2899" s="1" t="s">
        <v>13</v>
      </c>
      <c r="G2899" s="14">
        <v>43882</v>
      </c>
      <c r="H2899" s="14" t="str">
        <f t="shared" si="45"/>
        <v>February</v>
      </c>
      <c r="I2899" s="1">
        <v>2020</v>
      </c>
      <c r="J2899" s="1" t="s">
        <v>178</v>
      </c>
      <c r="K2899" s="1" t="s">
        <v>163</v>
      </c>
    </row>
    <row r="2900" spans="2:11" x14ac:dyDescent="0.3">
      <c r="B2900" s="1" t="s">
        <v>7689</v>
      </c>
      <c r="C2900" s="1" t="s">
        <v>10</v>
      </c>
      <c r="D2900" s="1" t="s">
        <v>7690</v>
      </c>
      <c r="E2900" s="1" t="s">
        <v>7691</v>
      </c>
      <c r="F2900" s="1" t="s">
        <v>30</v>
      </c>
      <c r="G2900" s="14">
        <v>43882</v>
      </c>
      <c r="H2900" s="14" t="str">
        <f t="shared" si="45"/>
        <v>February</v>
      </c>
      <c r="I2900" s="1">
        <v>2020</v>
      </c>
      <c r="J2900" s="1" t="s">
        <v>20</v>
      </c>
      <c r="K2900" s="1" t="s">
        <v>345</v>
      </c>
    </row>
    <row r="2901" spans="2:11" x14ac:dyDescent="0.3">
      <c r="B2901" s="1" t="s">
        <v>7692</v>
      </c>
      <c r="C2901" s="1" t="s">
        <v>10</v>
      </c>
      <c r="D2901" s="1" t="s">
        <v>7693</v>
      </c>
      <c r="E2901" s="1" t="s">
        <v>7694</v>
      </c>
      <c r="F2901" s="1" t="s">
        <v>19</v>
      </c>
      <c r="G2901" s="14">
        <v>43881</v>
      </c>
      <c r="H2901" s="14" t="str">
        <f t="shared" si="45"/>
        <v>February</v>
      </c>
      <c r="I2901" s="1">
        <v>2012</v>
      </c>
      <c r="J2901" s="1" t="s">
        <v>65</v>
      </c>
      <c r="K2901" s="1" t="s">
        <v>220</v>
      </c>
    </row>
    <row r="2902" spans="2:11" x14ac:dyDescent="0.3">
      <c r="B2902" s="1" t="s">
        <v>7695</v>
      </c>
      <c r="C2902" s="1" t="s">
        <v>17</v>
      </c>
      <c r="D2902" s="1" t="s">
        <v>7696</v>
      </c>
      <c r="F2902" s="1" t="s">
        <v>916</v>
      </c>
      <c r="G2902" s="14">
        <v>43881</v>
      </c>
      <c r="H2902" s="14" t="str">
        <f t="shared" si="45"/>
        <v>February</v>
      </c>
      <c r="I2902" s="1">
        <v>2020</v>
      </c>
      <c r="J2902" s="1" t="s">
        <v>20</v>
      </c>
      <c r="K2902" s="1" t="s">
        <v>25</v>
      </c>
    </row>
    <row r="2903" spans="2:11" x14ac:dyDescent="0.3">
      <c r="B2903" s="1" t="s">
        <v>7697</v>
      </c>
      <c r="C2903" s="1" t="s">
        <v>10</v>
      </c>
      <c r="D2903" s="1" t="s">
        <v>7698</v>
      </c>
      <c r="E2903" s="1" t="s">
        <v>7699</v>
      </c>
      <c r="F2903" s="1" t="s">
        <v>1865</v>
      </c>
      <c r="G2903" s="14">
        <v>43881</v>
      </c>
      <c r="H2903" s="14" t="str">
        <f t="shared" si="45"/>
        <v>February</v>
      </c>
      <c r="I2903" s="1">
        <v>2018</v>
      </c>
      <c r="J2903" s="1" t="s">
        <v>65</v>
      </c>
      <c r="K2903" s="1" t="s">
        <v>215</v>
      </c>
    </row>
    <row r="2904" spans="2:11" x14ac:dyDescent="0.3">
      <c r="B2904" s="1" t="s">
        <v>7700</v>
      </c>
      <c r="C2904" s="1" t="s">
        <v>17</v>
      </c>
      <c r="D2904" s="1" t="s">
        <v>7701</v>
      </c>
      <c r="F2904" s="1" t="s">
        <v>13</v>
      </c>
      <c r="G2904" s="14">
        <v>43878</v>
      </c>
      <c r="H2904" s="14" t="str">
        <f t="shared" si="45"/>
        <v>February</v>
      </c>
      <c r="I2904" s="1">
        <v>2008</v>
      </c>
      <c r="J2904" s="1" t="s">
        <v>65</v>
      </c>
      <c r="K2904" s="1" t="s">
        <v>25</v>
      </c>
    </row>
    <row r="2905" spans="2:11" x14ac:dyDescent="0.3">
      <c r="B2905" s="1" t="s">
        <v>7702</v>
      </c>
      <c r="C2905" s="1" t="s">
        <v>10</v>
      </c>
      <c r="D2905" s="1" t="s">
        <v>7703</v>
      </c>
      <c r="E2905" s="1" t="s">
        <v>7704</v>
      </c>
      <c r="F2905" s="1" t="s">
        <v>311</v>
      </c>
      <c r="G2905" s="14">
        <v>43877</v>
      </c>
      <c r="H2905" s="14" t="str">
        <f t="shared" si="45"/>
        <v>February</v>
      </c>
      <c r="I2905" s="1">
        <v>2015</v>
      </c>
      <c r="J2905" s="1" t="s">
        <v>178</v>
      </c>
      <c r="K2905" s="1" t="s">
        <v>186</v>
      </c>
    </row>
    <row r="2906" spans="2:11" x14ac:dyDescent="0.3">
      <c r="B2906" s="1" t="s">
        <v>7705</v>
      </c>
      <c r="C2906" s="1" t="s">
        <v>10</v>
      </c>
      <c r="D2906" s="1" t="s">
        <v>7706</v>
      </c>
      <c r="E2906" s="1" t="s">
        <v>7707</v>
      </c>
      <c r="F2906" s="1" t="s">
        <v>13</v>
      </c>
      <c r="G2906" s="14">
        <v>43877</v>
      </c>
      <c r="H2906" s="14" t="str">
        <f t="shared" si="45"/>
        <v>February</v>
      </c>
      <c r="I2906" s="1">
        <v>2019</v>
      </c>
      <c r="J2906" s="1" t="s">
        <v>20</v>
      </c>
      <c r="K2906" s="1" t="s">
        <v>211</v>
      </c>
    </row>
    <row r="2907" spans="2:11" x14ac:dyDescent="0.3">
      <c r="B2907" s="1" t="s">
        <v>7708</v>
      </c>
      <c r="C2907" s="1" t="s">
        <v>10</v>
      </c>
      <c r="D2907" s="1" t="s">
        <v>7709</v>
      </c>
      <c r="E2907" s="1" t="s">
        <v>7710</v>
      </c>
      <c r="F2907" s="1" t="s">
        <v>13</v>
      </c>
      <c r="G2907" s="14">
        <v>43877</v>
      </c>
      <c r="H2907" s="14" t="str">
        <f t="shared" si="45"/>
        <v>February</v>
      </c>
      <c r="I2907" s="1">
        <v>2015</v>
      </c>
      <c r="J2907" s="1" t="s">
        <v>178</v>
      </c>
      <c r="K2907" s="1" t="s">
        <v>151</v>
      </c>
    </row>
    <row r="2908" spans="2:11" x14ac:dyDescent="0.3">
      <c r="B2908" s="1" t="s">
        <v>7711</v>
      </c>
      <c r="C2908" s="1" t="s">
        <v>17</v>
      </c>
      <c r="D2908" s="1" t="s">
        <v>7712</v>
      </c>
      <c r="E2908" s="1" t="s">
        <v>5402</v>
      </c>
      <c r="F2908" s="1" t="s">
        <v>189</v>
      </c>
      <c r="G2908" s="14">
        <v>43877</v>
      </c>
      <c r="H2908" s="14" t="str">
        <f t="shared" si="45"/>
        <v>February</v>
      </c>
      <c r="I2908" s="1">
        <v>2017</v>
      </c>
      <c r="J2908" s="1" t="s">
        <v>20</v>
      </c>
      <c r="K2908" s="1" t="s">
        <v>25</v>
      </c>
    </row>
    <row r="2909" spans="2:11" x14ac:dyDescent="0.3">
      <c r="B2909" s="1" t="s">
        <v>7713</v>
      </c>
      <c r="C2909" s="1" t="s">
        <v>10</v>
      </c>
      <c r="D2909" s="1" t="s">
        <v>7714</v>
      </c>
      <c r="E2909" s="1" t="s">
        <v>7715</v>
      </c>
      <c r="F2909" s="1" t="s">
        <v>13</v>
      </c>
      <c r="G2909" s="14">
        <v>43877</v>
      </c>
      <c r="H2909" s="14" t="str">
        <f t="shared" si="45"/>
        <v>February</v>
      </c>
      <c r="I2909" s="1">
        <v>2016</v>
      </c>
      <c r="J2909" s="1" t="s">
        <v>178</v>
      </c>
      <c r="K2909" s="1" t="s">
        <v>215</v>
      </c>
    </row>
    <row r="2910" spans="2:11" x14ac:dyDescent="0.3">
      <c r="B2910" s="1" t="s">
        <v>7716</v>
      </c>
      <c r="C2910" s="1" t="s">
        <v>10</v>
      </c>
      <c r="D2910" s="1" t="s">
        <v>7717</v>
      </c>
      <c r="E2910" s="1" t="s">
        <v>7718</v>
      </c>
      <c r="F2910" s="1" t="s">
        <v>13</v>
      </c>
      <c r="G2910" s="14">
        <v>43877</v>
      </c>
      <c r="H2910" s="14" t="str">
        <f t="shared" si="45"/>
        <v>February</v>
      </c>
      <c r="I2910" s="1">
        <v>2016</v>
      </c>
      <c r="J2910" s="1" t="s">
        <v>14</v>
      </c>
      <c r="K2910" s="1" t="s">
        <v>215</v>
      </c>
    </row>
    <row r="2911" spans="2:11" x14ac:dyDescent="0.3">
      <c r="B2911" s="1" t="s">
        <v>7719</v>
      </c>
      <c r="C2911" s="1" t="s">
        <v>10</v>
      </c>
      <c r="D2911" s="1" t="s">
        <v>7720</v>
      </c>
      <c r="E2911" s="1" t="s">
        <v>7721</v>
      </c>
      <c r="F2911" t="s">
        <v>4028</v>
      </c>
      <c r="G2911" s="14">
        <v>43876</v>
      </c>
      <c r="H2911" s="14" t="str">
        <f t="shared" si="45"/>
        <v>February</v>
      </c>
      <c r="I2911" s="1">
        <v>2017</v>
      </c>
      <c r="J2911" s="1" t="s">
        <v>98</v>
      </c>
      <c r="K2911" s="1" t="s">
        <v>2164</v>
      </c>
    </row>
    <row r="2912" spans="2:11" x14ac:dyDescent="0.3">
      <c r="B2912" s="1" t="s">
        <v>7722</v>
      </c>
      <c r="C2912" s="1" t="s">
        <v>17</v>
      </c>
      <c r="D2912" s="1" t="s">
        <v>7723</v>
      </c>
      <c r="F2912" s="1" t="s">
        <v>7724</v>
      </c>
      <c r="G2912" s="14">
        <v>43876</v>
      </c>
      <c r="H2912" s="14" t="str">
        <f t="shared" si="45"/>
        <v>February</v>
      </c>
      <c r="I2912" s="1">
        <v>2017</v>
      </c>
      <c r="J2912" s="1" t="s">
        <v>98</v>
      </c>
      <c r="K2912" s="1" t="s">
        <v>25</v>
      </c>
    </row>
    <row r="2913" spans="2:11" x14ac:dyDescent="0.3">
      <c r="B2913" s="1" t="s">
        <v>7725</v>
      </c>
      <c r="C2913" s="1" t="s">
        <v>10</v>
      </c>
      <c r="D2913" s="1" t="s">
        <v>7726</v>
      </c>
      <c r="E2913" s="1" t="s">
        <v>7727</v>
      </c>
      <c r="F2913" s="1" t="s">
        <v>46</v>
      </c>
      <c r="G2913" s="14">
        <v>43875</v>
      </c>
      <c r="H2913" s="14" t="str">
        <f t="shared" si="45"/>
        <v>February</v>
      </c>
      <c r="I2913" s="1">
        <v>2019</v>
      </c>
      <c r="J2913" s="1" t="s">
        <v>358</v>
      </c>
      <c r="K2913" s="1" t="s">
        <v>297</v>
      </c>
    </row>
    <row r="2914" spans="2:11" x14ac:dyDescent="0.3">
      <c r="B2914" s="1" t="s">
        <v>7728</v>
      </c>
      <c r="C2914" s="1" t="s">
        <v>10</v>
      </c>
      <c r="D2914" s="1" t="s">
        <v>7729</v>
      </c>
      <c r="E2914" s="1" t="s">
        <v>7730</v>
      </c>
      <c r="F2914" s="1" t="s">
        <v>1969</v>
      </c>
      <c r="G2914" s="14">
        <v>43875</v>
      </c>
      <c r="H2914" s="14" t="str">
        <f t="shared" si="45"/>
        <v>February</v>
      </c>
      <c r="I2914" s="1">
        <v>2019</v>
      </c>
      <c r="J2914" s="1" t="s">
        <v>20</v>
      </c>
      <c r="K2914" s="1" t="s">
        <v>220</v>
      </c>
    </row>
    <row r="2915" spans="2:11" x14ac:dyDescent="0.3">
      <c r="B2915" s="1" t="s">
        <v>7731</v>
      </c>
      <c r="C2915" s="1" t="s">
        <v>10</v>
      </c>
      <c r="D2915" s="1" t="s">
        <v>7732</v>
      </c>
      <c r="E2915" s="1" t="s">
        <v>7733</v>
      </c>
      <c r="F2915" s="1" t="s">
        <v>1123</v>
      </c>
      <c r="G2915" s="14">
        <v>43875</v>
      </c>
      <c r="H2915" s="14" t="str">
        <f t="shared" si="45"/>
        <v>February</v>
      </c>
      <c r="I2915" s="1">
        <v>2017</v>
      </c>
      <c r="J2915" s="1" t="s">
        <v>20</v>
      </c>
      <c r="K2915" s="1" t="s">
        <v>2722</v>
      </c>
    </row>
    <row r="2916" spans="2:11" x14ac:dyDescent="0.3">
      <c r="B2916" s="1" t="s">
        <v>7734</v>
      </c>
      <c r="C2916" s="1" t="s">
        <v>10</v>
      </c>
      <c r="D2916" s="1" t="s">
        <v>7735</v>
      </c>
      <c r="E2916" s="1" t="s">
        <v>7736</v>
      </c>
      <c r="F2916" s="1" t="s">
        <v>1145</v>
      </c>
      <c r="G2916" s="14">
        <v>43875</v>
      </c>
      <c r="H2916" s="14" t="str">
        <f t="shared" si="45"/>
        <v>February</v>
      </c>
      <c r="I2916" s="1">
        <v>2020</v>
      </c>
      <c r="J2916" s="1" t="s">
        <v>20</v>
      </c>
      <c r="K2916" s="1" t="s">
        <v>247</v>
      </c>
    </row>
    <row r="2917" spans="2:11" x14ac:dyDescent="0.3">
      <c r="B2917" s="1" t="s">
        <v>7737</v>
      </c>
      <c r="C2917" s="1" t="s">
        <v>10</v>
      </c>
      <c r="D2917" s="1" t="s">
        <v>7738</v>
      </c>
      <c r="E2917" s="1" t="s">
        <v>7739</v>
      </c>
      <c r="F2917" s="1" t="s">
        <v>19</v>
      </c>
      <c r="G2917" s="14">
        <v>43875</v>
      </c>
      <c r="H2917" s="14" t="str">
        <f t="shared" si="45"/>
        <v>February</v>
      </c>
      <c r="I2917" s="1">
        <v>2010</v>
      </c>
      <c r="J2917" s="1" t="s">
        <v>65</v>
      </c>
      <c r="K2917" s="1" t="s">
        <v>402</v>
      </c>
    </row>
    <row r="2918" spans="2:11" x14ac:dyDescent="0.3">
      <c r="B2918" s="1" t="s">
        <v>7740</v>
      </c>
      <c r="C2918" s="1" t="s">
        <v>10</v>
      </c>
      <c r="D2918" s="1" t="s">
        <v>7741</v>
      </c>
      <c r="E2918" s="1" t="s">
        <v>2841</v>
      </c>
      <c r="F2918" s="1" t="s">
        <v>30</v>
      </c>
      <c r="G2918" s="14">
        <v>43875</v>
      </c>
      <c r="H2918" s="14" t="str">
        <f t="shared" si="45"/>
        <v>February</v>
      </c>
      <c r="I2918" s="1">
        <v>2019</v>
      </c>
      <c r="J2918" s="1" t="s">
        <v>47</v>
      </c>
      <c r="K2918" s="1" t="s">
        <v>4506</v>
      </c>
    </row>
    <row r="2919" spans="2:11" x14ac:dyDescent="0.3">
      <c r="B2919" s="1" t="s">
        <v>7742</v>
      </c>
      <c r="C2919" s="1" t="s">
        <v>17</v>
      </c>
      <c r="D2919" s="1" t="s">
        <v>7743</v>
      </c>
      <c r="F2919" s="1" t="s">
        <v>30</v>
      </c>
      <c r="G2919" s="14">
        <v>43875</v>
      </c>
      <c r="H2919" s="14" t="str">
        <f t="shared" si="45"/>
        <v>February</v>
      </c>
      <c r="I2919" s="1">
        <v>2020</v>
      </c>
      <c r="J2919" s="1" t="s">
        <v>20</v>
      </c>
      <c r="K2919" s="1" t="s">
        <v>25</v>
      </c>
    </row>
    <row r="2920" spans="2:11" x14ac:dyDescent="0.3">
      <c r="B2920" s="1" t="s">
        <v>7744</v>
      </c>
      <c r="C2920" s="1" t="s">
        <v>10</v>
      </c>
      <c r="D2920" s="1" t="s">
        <v>7745</v>
      </c>
      <c r="E2920" s="1" t="s">
        <v>856</v>
      </c>
      <c r="F2920" s="1" t="s">
        <v>189</v>
      </c>
      <c r="G2920" s="14">
        <v>43875</v>
      </c>
      <c r="H2920" s="14" t="str">
        <f t="shared" si="45"/>
        <v>February</v>
      </c>
      <c r="I2920" s="1">
        <v>2018</v>
      </c>
      <c r="J2920" s="1" t="s">
        <v>47</v>
      </c>
      <c r="K2920" s="1" t="s">
        <v>204</v>
      </c>
    </row>
    <row r="2921" spans="2:11" x14ac:dyDescent="0.3">
      <c r="B2921" s="1" t="s">
        <v>7746</v>
      </c>
      <c r="C2921" s="1" t="s">
        <v>10</v>
      </c>
      <c r="D2921" s="1" t="s">
        <v>7747</v>
      </c>
      <c r="E2921" s="1" t="s">
        <v>7748</v>
      </c>
      <c r="F2921" s="1" t="s">
        <v>195</v>
      </c>
      <c r="G2921" s="14">
        <v>43874</v>
      </c>
      <c r="H2921" s="14" t="str">
        <f t="shared" si="45"/>
        <v>February</v>
      </c>
      <c r="I2921" s="1">
        <v>2019</v>
      </c>
      <c r="J2921" s="1" t="s">
        <v>65</v>
      </c>
      <c r="K2921" s="1" t="s">
        <v>114</v>
      </c>
    </row>
    <row r="2922" spans="2:11" x14ac:dyDescent="0.3">
      <c r="B2922" s="1" t="s">
        <v>7749</v>
      </c>
      <c r="C2922" s="1" t="s">
        <v>17</v>
      </c>
      <c r="D2922" s="1" t="s">
        <v>7750</v>
      </c>
      <c r="F2922" s="1" t="s">
        <v>13</v>
      </c>
      <c r="G2922" s="14">
        <v>43874</v>
      </c>
      <c r="H2922" s="14" t="str">
        <f t="shared" si="45"/>
        <v>February</v>
      </c>
      <c r="I2922" s="1">
        <v>2021</v>
      </c>
      <c r="J2922" s="1" t="s">
        <v>20</v>
      </c>
      <c r="K2922" s="1" t="s">
        <v>25</v>
      </c>
    </row>
    <row r="2923" spans="2:11" x14ac:dyDescent="0.3">
      <c r="B2923" s="1" t="s">
        <v>7751</v>
      </c>
      <c r="C2923" s="1" t="s">
        <v>17</v>
      </c>
      <c r="D2923" s="1" t="s">
        <v>7752</v>
      </c>
      <c r="F2923" s="1" t="s">
        <v>77</v>
      </c>
      <c r="G2923" s="14">
        <v>43874</v>
      </c>
      <c r="H2923" s="14" t="str">
        <f t="shared" si="45"/>
        <v>February</v>
      </c>
      <c r="I2923" s="1">
        <v>2020</v>
      </c>
      <c r="J2923" s="1" t="s">
        <v>20</v>
      </c>
      <c r="K2923" s="1" t="s">
        <v>21</v>
      </c>
    </row>
    <row r="2924" spans="2:11" x14ac:dyDescent="0.3">
      <c r="B2924" s="1" t="s">
        <v>7753</v>
      </c>
      <c r="C2924" s="1" t="s">
        <v>17</v>
      </c>
      <c r="D2924" s="1" t="s">
        <v>7754</v>
      </c>
      <c r="F2924" t="s">
        <v>4028</v>
      </c>
      <c r="G2924" s="14">
        <v>43874</v>
      </c>
      <c r="H2924" s="14" t="str">
        <f t="shared" si="45"/>
        <v>February</v>
      </c>
      <c r="I2924" s="1">
        <v>2019</v>
      </c>
      <c r="J2924" s="1" t="s">
        <v>47</v>
      </c>
      <c r="K2924" s="1" t="s">
        <v>25</v>
      </c>
    </row>
    <row r="2925" spans="2:11" x14ac:dyDescent="0.3">
      <c r="B2925" s="1" t="s">
        <v>7755</v>
      </c>
      <c r="C2925" s="1" t="s">
        <v>17</v>
      </c>
      <c r="D2925" s="1" t="s">
        <v>7756</v>
      </c>
      <c r="E2925" s="1" t="s">
        <v>7757</v>
      </c>
      <c r="F2925" s="1" t="s">
        <v>1289</v>
      </c>
      <c r="G2925" s="14">
        <v>43874</v>
      </c>
      <c r="H2925" s="14" t="str">
        <f t="shared" si="45"/>
        <v>February</v>
      </c>
      <c r="I2925" s="1">
        <v>2019</v>
      </c>
      <c r="J2925" s="1" t="s">
        <v>20</v>
      </c>
      <c r="K2925" s="1" t="s">
        <v>25</v>
      </c>
    </row>
    <row r="2926" spans="2:11" x14ac:dyDescent="0.3">
      <c r="B2926" s="1" t="s">
        <v>7758</v>
      </c>
      <c r="C2926" s="1" t="s">
        <v>10</v>
      </c>
      <c r="D2926" s="1" t="s">
        <v>7759</v>
      </c>
      <c r="E2926" s="1" t="s">
        <v>7760</v>
      </c>
      <c r="F2926" s="1" t="s">
        <v>19</v>
      </c>
      <c r="G2926" s="14">
        <v>43873</v>
      </c>
      <c r="H2926" s="14" t="str">
        <f t="shared" si="45"/>
        <v>February</v>
      </c>
      <c r="I2926" s="1">
        <v>2015</v>
      </c>
      <c r="J2926" s="1" t="s">
        <v>65</v>
      </c>
      <c r="K2926" s="1" t="s">
        <v>528</v>
      </c>
    </row>
    <row r="2927" spans="2:11" x14ac:dyDescent="0.3">
      <c r="B2927" s="1" t="s">
        <v>7761</v>
      </c>
      <c r="C2927" s="1" t="s">
        <v>10</v>
      </c>
      <c r="D2927" s="1" t="s">
        <v>7762</v>
      </c>
      <c r="E2927" s="1" t="s">
        <v>3633</v>
      </c>
      <c r="F2927" s="1" t="s">
        <v>13</v>
      </c>
      <c r="G2927" s="14">
        <v>43873</v>
      </c>
      <c r="H2927" s="14" t="str">
        <f t="shared" si="45"/>
        <v>February</v>
      </c>
      <c r="I2927" s="1">
        <v>2020</v>
      </c>
      <c r="J2927" s="1" t="s">
        <v>47</v>
      </c>
      <c r="K2927" s="1" t="s">
        <v>211</v>
      </c>
    </row>
    <row r="2928" spans="2:11" x14ac:dyDescent="0.3">
      <c r="B2928" s="1" t="s">
        <v>7763</v>
      </c>
      <c r="C2928" s="1" t="s">
        <v>17</v>
      </c>
      <c r="D2928" s="1" t="s">
        <v>7764</v>
      </c>
      <c r="F2928" s="1" t="s">
        <v>13</v>
      </c>
      <c r="G2928" s="14">
        <v>43873</v>
      </c>
      <c r="H2928" s="14" t="str">
        <f t="shared" si="45"/>
        <v>February</v>
      </c>
      <c r="I2928" s="1">
        <v>2018</v>
      </c>
      <c r="J2928" s="1" t="s">
        <v>98</v>
      </c>
      <c r="K2928" s="1" t="s">
        <v>21</v>
      </c>
    </row>
    <row r="2929" spans="2:11" x14ac:dyDescent="0.3">
      <c r="B2929" s="1" t="s">
        <v>7765</v>
      </c>
      <c r="C2929" s="1" t="s">
        <v>10</v>
      </c>
      <c r="D2929" s="1" t="s">
        <v>7766</v>
      </c>
      <c r="F2929" s="1" t="s">
        <v>13</v>
      </c>
      <c r="G2929" s="14">
        <v>43872</v>
      </c>
      <c r="H2929" s="14" t="str">
        <f t="shared" si="45"/>
        <v>February</v>
      </c>
      <c r="I2929" s="1">
        <v>2020</v>
      </c>
      <c r="J2929" s="1" t="s">
        <v>136</v>
      </c>
      <c r="K2929" s="1" t="s">
        <v>1127</v>
      </c>
    </row>
    <row r="2930" spans="2:11" x14ac:dyDescent="0.3">
      <c r="B2930" s="1" t="s">
        <v>7767</v>
      </c>
      <c r="C2930" s="1" t="s">
        <v>10</v>
      </c>
      <c r="D2930" s="1" t="s">
        <v>7768</v>
      </c>
      <c r="E2930" s="1" t="s">
        <v>7769</v>
      </c>
      <c r="F2930" s="1" t="s">
        <v>13</v>
      </c>
      <c r="G2930" s="14">
        <v>43872</v>
      </c>
      <c r="H2930" s="14" t="str">
        <f t="shared" si="45"/>
        <v>February</v>
      </c>
      <c r="I2930" s="1">
        <v>2017</v>
      </c>
      <c r="J2930" s="1" t="s">
        <v>178</v>
      </c>
      <c r="K2930" s="1" t="s">
        <v>503</v>
      </c>
    </row>
    <row r="2931" spans="2:11" x14ac:dyDescent="0.3">
      <c r="B2931" s="1" t="s">
        <v>7770</v>
      </c>
      <c r="C2931" s="1" t="s">
        <v>10</v>
      </c>
      <c r="D2931" s="1" t="s">
        <v>7771</v>
      </c>
      <c r="E2931" s="1" t="s">
        <v>7772</v>
      </c>
      <c r="F2931" s="1" t="s">
        <v>77</v>
      </c>
      <c r="G2931" s="14">
        <v>43872</v>
      </c>
      <c r="H2931" s="14" t="str">
        <f t="shared" si="45"/>
        <v>February</v>
      </c>
      <c r="I2931" s="1">
        <v>2020</v>
      </c>
      <c r="J2931" s="1" t="s">
        <v>65</v>
      </c>
      <c r="K2931" s="1" t="s">
        <v>2368</v>
      </c>
    </row>
    <row r="2932" spans="2:11" x14ac:dyDescent="0.3">
      <c r="B2932" s="1" t="s">
        <v>7773</v>
      </c>
      <c r="C2932" s="1" t="s">
        <v>10</v>
      </c>
      <c r="D2932" s="1" t="s">
        <v>7774</v>
      </c>
      <c r="E2932" s="1" t="s">
        <v>4102</v>
      </c>
      <c r="F2932" s="1" t="s">
        <v>1327</v>
      </c>
      <c r="G2932" s="14">
        <v>43871</v>
      </c>
      <c r="H2932" s="14" t="str">
        <f t="shared" si="45"/>
        <v>February</v>
      </c>
      <c r="I2932" s="1">
        <v>2019</v>
      </c>
      <c r="J2932" s="1" t="s">
        <v>47</v>
      </c>
      <c r="K2932" s="1" t="s">
        <v>151</v>
      </c>
    </row>
    <row r="2933" spans="2:11" x14ac:dyDescent="0.3">
      <c r="B2933" s="1" t="s">
        <v>7775</v>
      </c>
      <c r="C2933" s="1" t="s">
        <v>17</v>
      </c>
      <c r="D2933" s="1" t="s">
        <v>7776</v>
      </c>
      <c r="F2933" s="1" t="s">
        <v>13</v>
      </c>
      <c r="G2933" s="14">
        <v>43870</v>
      </c>
      <c r="H2933" s="14" t="str">
        <f t="shared" si="45"/>
        <v>February</v>
      </c>
      <c r="I2933" s="1">
        <v>2018</v>
      </c>
      <c r="J2933" s="1" t="s">
        <v>20</v>
      </c>
      <c r="K2933" s="1" t="s">
        <v>70</v>
      </c>
    </row>
    <row r="2934" spans="2:11" x14ac:dyDescent="0.3">
      <c r="B2934" s="1" t="s">
        <v>7777</v>
      </c>
      <c r="C2934" s="1" t="s">
        <v>10</v>
      </c>
      <c r="D2934" s="1" t="s">
        <v>7778</v>
      </c>
      <c r="E2934" s="1" t="s">
        <v>7779</v>
      </c>
      <c r="F2934" s="1" t="s">
        <v>13</v>
      </c>
      <c r="G2934" s="14">
        <v>43870</v>
      </c>
      <c r="H2934" s="14" t="str">
        <f t="shared" si="45"/>
        <v>February</v>
      </c>
      <c r="I2934" s="1">
        <v>2018</v>
      </c>
      <c r="J2934" s="1" t="s">
        <v>20</v>
      </c>
      <c r="K2934" s="1" t="s">
        <v>122</v>
      </c>
    </row>
    <row r="2935" spans="2:11" x14ac:dyDescent="0.3">
      <c r="B2935" s="1" t="s">
        <v>7780</v>
      </c>
      <c r="C2935" s="1" t="s">
        <v>10</v>
      </c>
      <c r="D2935" s="1" t="s">
        <v>7781</v>
      </c>
      <c r="E2935" s="1" t="s">
        <v>7782</v>
      </c>
      <c r="F2935" s="1" t="s">
        <v>13</v>
      </c>
      <c r="G2935" s="14">
        <v>43870</v>
      </c>
      <c r="H2935" s="14" t="str">
        <f t="shared" si="45"/>
        <v>February</v>
      </c>
      <c r="I2935" s="1">
        <v>2019</v>
      </c>
      <c r="J2935" s="1" t="s">
        <v>14</v>
      </c>
      <c r="K2935" s="1" t="s">
        <v>201</v>
      </c>
    </row>
    <row r="2936" spans="2:11" x14ac:dyDescent="0.3">
      <c r="B2936" s="1" t="s">
        <v>7783</v>
      </c>
      <c r="C2936" s="1" t="s">
        <v>10</v>
      </c>
      <c r="D2936" s="1" t="s">
        <v>7784</v>
      </c>
      <c r="E2936" s="1" t="s">
        <v>7785</v>
      </c>
      <c r="F2936" s="1" t="s">
        <v>1123</v>
      </c>
      <c r="G2936" s="14">
        <v>43869</v>
      </c>
      <c r="H2936" s="14" t="str">
        <f t="shared" si="45"/>
        <v>February</v>
      </c>
      <c r="I2936" s="1">
        <v>2019</v>
      </c>
      <c r="J2936" s="1" t="s">
        <v>20</v>
      </c>
      <c r="K2936" s="1" t="s">
        <v>114</v>
      </c>
    </row>
    <row r="2937" spans="2:11" x14ac:dyDescent="0.3">
      <c r="B2937" s="1" t="s">
        <v>7786</v>
      </c>
      <c r="C2937" s="1" t="s">
        <v>10</v>
      </c>
      <c r="D2937" s="1" t="s">
        <v>7787</v>
      </c>
      <c r="E2937" s="1" t="s">
        <v>7788</v>
      </c>
      <c r="F2937" s="1" t="s">
        <v>30</v>
      </c>
      <c r="G2937" s="14">
        <v>43869</v>
      </c>
      <c r="H2937" s="14" t="str">
        <f t="shared" si="45"/>
        <v>February</v>
      </c>
      <c r="I2937" s="1">
        <v>2019</v>
      </c>
      <c r="J2937" s="1" t="s">
        <v>47</v>
      </c>
      <c r="K2937" s="1" t="s">
        <v>892</v>
      </c>
    </row>
    <row r="2938" spans="2:11" x14ac:dyDescent="0.3">
      <c r="B2938" s="1" t="s">
        <v>7789</v>
      </c>
      <c r="C2938" s="1" t="s">
        <v>10</v>
      </c>
      <c r="D2938" s="1" t="s">
        <v>7790</v>
      </c>
      <c r="E2938" s="1" t="s">
        <v>7791</v>
      </c>
      <c r="F2938" s="1" t="s">
        <v>6163</v>
      </c>
      <c r="G2938" s="14">
        <v>43868</v>
      </c>
      <c r="H2938" s="14" t="str">
        <f t="shared" si="45"/>
        <v>February</v>
      </c>
      <c r="I2938" s="1">
        <v>2018</v>
      </c>
      <c r="J2938" s="1" t="s">
        <v>47</v>
      </c>
      <c r="K2938" s="1" t="s">
        <v>551</v>
      </c>
    </row>
    <row r="2939" spans="2:11" x14ac:dyDescent="0.3">
      <c r="B2939" s="1" t="s">
        <v>7792</v>
      </c>
      <c r="C2939" s="1" t="s">
        <v>17</v>
      </c>
      <c r="D2939" s="1" t="s">
        <v>7793</v>
      </c>
      <c r="F2939" s="1" t="s">
        <v>13</v>
      </c>
      <c r="G2939" s="14">
        <v>43868</v>
      </c>
      <c r="H2939" s="14" t="str">
        <f t="shared" si="45"/>
        <v>February</v>
      </c>
      <c r="I2939" s="1">
        <v>2020</v>
      </c>
      <c r="J2939" s="1" t="s">
        <v>98</v>
      </c>
      <c r="K2939" s="1" t="s">
        <v>21</v>
      </c>
    </row>
    <row r="2940" spans="2:11" x14ac:dyDescent="0.3">
      <c r="B2940" s="1" t="s">
        <v>7794</v>
      </c>
      <c r="C2940" s="1" t="s">
        <v>17</v>
      </c>
      <c r="D2940" s="1" t="s">
        <v>7795</v>
      </c>
      <c r="F2940" s="1" t="s">
        <v>189</v>
      </c>
      <c r="G2940" s="14">
        <v>43868</v>
      </c>
      <c r="H2940" s="14" t="str">
        <f t="shared" si="45"/>
        <v>February</v>
      </c>
      <c r="I2940" s="1">
        <v>2018</v>
      </c>
      <c r="J2940" s="1" t="s">
        <v>47</v>
      </c>
      <c r="K2940" s="1" t="s">
        <v>21</v>
      </c>
    </row>
    <row r="2941" spans="2:11" x14ac:dyDescent="0.3">
      <c r="B2941" s="1" t="s">
        <v>7796</v>
      </c>
      <c r="C2941" s="1" t="s">
        <v>10</v>
      </c>
      <c r="D2941" s="1" t="s">
        <v>7797</v>
      </c>
      <c r="E2941" s="1" t="s">
        <v>7798</v>
      </c>
      <c r="F2941" s="1" t="s">
        <v>13</v>
      </c>
      <c r="G2941" s="14">
        <v>43868</v>
      </c>
      <c r="H2941" s="14" t="str">
        <f t="shared" si="45"/>
        <v>February</v>
      </c>
      <c r="I2941" s="1">
        <v>2020</v>
      </c>
      <c r="J2941" s="1" t="s">
        <v>178</v>
      </c>
      <c r="K2941" s="1" t="s">
        <v>52</v>
      </c>
    </row>
    <row r="2942" spans="2:11" x14ac:dyDescent="0.3">
      <c r="B2942" s="1" t="s">
        <v>7799</v>
      </c>
      <c r="C2942" s="1" t="s">
        <v>10</v>
      </c>
      <c r="D2942" s="1" t="s">
        <v>7800</v>
      </c>
      <c r="E2942" s="1" t="s">
        <v>7801</v>
      </c>
      <c r="F2942" s="1" t="s">
        <v>30</v>
      </c>
      <c r="G2942" s="14">
        <v>43868</v>
      </c>
      <c r="H2942" s="14" t="str">
        <f t="shared" si="45"/>
        <v>February</v>
      </c>
      <c r="I2942" s="1">
        <v>2019</v>
      </c>
      <c r="J2942" s="1" t="s">
        <v>47</v>
      </c>
      <c r="K2942" s="1" t="s">
        <v>159</v>
      </c>
    </row>
    <row r="2943" spans="2:11" x14ac:dyDescent="0.3">
      <c r="B2943" s="1" t="s">
        <v>7802</v>
      </c>
      <c r="C2943" s="1" t="s">
        <v>17</v>
      </c>
      <c r="D2943" s="1" t="s">
        <v>7803</v>
      </c>
      <c r="F2943" s="1" t="s">
        <v>510</v>
      </c>
      <c r="G2943" s="14">
        <v>43868</v>
      </c>
      <c r="H2943" s="14" t="str">
        <f t="shared" si="45"/>
        <v>February</v>
      </c>
      <c r="I2943" s="1">
        <v>2020</v>
      </c>
      <c r="J2943" s="1" t="s">
        <v>47</v>
      </c>
      <c r="K2943" s="1" t="s">
        <v>25</v>
      </c>
    </row>
    <row r="2944" spans="2:11" x14ac:dyDescent="0.3">
      <c r="B2944" s="1" t="s">
        <v>7804</v>
      </c>
      <c r="C2944" s="1" t="s">
        <v>17</v>
      </c>
      <c r="D2944" s="1" t="s">
        <v>7805</v>
      </c>
      <c r="F2944" t="s">
        <v>4028</v>
      </c>
      <c r="G2944" s="14">
        <v>43868</v>
      </c>
      <c r="H2944" s="14" t="str">
        <f t="shared" si="45"/>
        <v>February</v>
      </c>
      <c r="I2944" s="1">
        <v>2020</v>
      </c>
      <c r="J2944" s="1" t="s">
        <v>47</v>
      </c>
      <c r="K2944" s="1" t="s">
        <v>25</v>
      </c>
    </row>
    <row r="2945" spans="2:11" x14ac:dyDescent="0.3">
      <c r="B2945" s="1" t="s">
        <v>7806</v>
      </c>
      <c r="C2945" s="1" t="s">
        <v>10</v>
      </c>
      <c r="D2945" s="1" t="s">
        <v>7807</v>
      </c>
      <c r="E2945" s="1" t="s">
        <v>7808</v>
      </c>
      <c r="F2945" s="1" t="s">
        <v>13</v>
      </c>
      <c r="G2945" s="14">
        <v>43868</v>
      </c>
      <c r="H2945" s="14" t="str">
        <f t="shared" si="45"/>
        <v>February</v>
      </c>
      <c r="I2945" s="1">
        <v>2017</v>
      </c>
      <c r="J2945" s="1" t="s">
        <v>178</v>
      </c>
      <c r="K2945" s="1" t="s">
        <v>576</v>
      </c>
    </row>
    <row r="2946" spans="2:11" x14ac:dyDescent="0.3">
      <c r="B2946" s="1" t="s">
        <v>7809</v>
      </c>
      <c r="C2946" s="1" t="s">
        <v>17</v>
      </c>
      <c r="D2946" s="1" t="s">
        <v>7810</v>
      </c>
      <c r="F2946" s="1" t="s">
        <v>13</v>
      </c>
      <c r="G2946" s="14">
        <v>43868</v>
      </c>
      <c r="H2946" s="14" t="str">
        <f t="shared" si="45"/>
        <v>February</v>
      </c>
      <c r="I2946" s="1">
        <v>2020</v>
      </c>
      <c r="J2946" s="1" t="s">
        <v>20</v>
      </c>
      <c r="K2946" s="1" t="s">
        <v>25</v>
      </c>
    </row>
    <row r="2947" spans="2:11" x14ac:dyDescent="0.3">
      <c r="B2947" s="1" t="s">
        <v>7811</v>
      </c>
      <c r="C2947" s="1" t="s">
        <v>17</v>
      </c>
      <c r="D2947" s="1" t="s">
        <v>7812</v>
      </c>
      <c r="F2947" s="1" t="s">
        <v>195</v>
      </c>
      <c r="G2947" s="14">
        <v>43867</v>
      </c>
      <c r="H2947" s="14" t="str">
        <f t="shared" ref="H2947:H3010" si="46">TEXT(G2947,"MMMM")</f>
        <v>February</v>
      </c>
      <c r="I2947" s="1">
        <v>2020</v>
      </c>
      <c r="J2947" s="1" t="s">
        <v>20</v>
      </c>
      <c r="K2947" s="1" t="s">
        <v>25</v>
      </c>
    </row>
    <row r="2948" spans="2:11" x14ac:dyDescent="0.3">
      <c r="B2948" s="1" t="s">
        <v>7813</v>
      </c>
      <c r="C2948" s="1" t="s">
        <v>10</v>
      </c>
      <c r="D2948" s="1" t="s">
        <v>7814</v>
      </c>
      <c r="E2948" s="1" t="s">
        <v>7815</v>
      </c>
      <c r="F2948" s="1" t="s">
        <v>3348</v>
      </c>
      <c r="G2948" s="14">
        <v>43867</v>
      </c>
      <c r="H2948" s="14" t="str">
        <f t="shared" si="46"/>
        <v>February</v>
      </c>
      <c r="I2948" s="1">
        <v>2014</v>
      </c>
      <c r="J2948" s="1" t="s">
        <v>47</v>
      </c>
      <c r="K2948" s="1" t="s">
        <v>731</v>
      </c>
    </row>
    <row r="2949" spans="2:11" x14ac:dyDescent="0.3">
      <c r="B2949" s="1" t="s">
        <v>7816</v>
      </c>
      <c r="C2949" s="1" t="s">
        <v>17</v>
      </c>
      <c r="D2949" s="1" t="s">
        <v>7817</v>
      </c>
      <c r="E2949" s="1" t="s">
        <v>7818</v>
      </c>
      <c r="F2949" s="1" t="s">
        <v>13</v>
      </c>
      <c r="G2949" s="14">
        <v>43866</v>
      </c>
      <c r="H2949" s="14" t="str">
        <f t="shared" si="46"/>
        <v>February</v>
      </c>
      <c r="I2949" s="1">
        <v>2019</v>
      </c>
      <c r="J2949" s="1" t="s">
        <v>47</v>
      </c>
      <c r="K2949" s="1" t="s">
        <v>1514</v>
      </c>
    </row>
    <row r="2950" spans="2:11" x14ac:dyDescent="0.3">
      <c r="B2950" s="1" t="s">
        <v>7819</v>
      </c>
      <c r="C2950" s="1" t="s">
        <v>17</v>
      </c>
      <c r="D2950" s="1" t="s">
        <v>7820</v>
      </c>
      <c r="E2950" s="1" t="s">
        <v>7821</v>
      </c>
      <c r="F2950" s="1" t="s">
        <v>13</v>
      </c>
      <c r="G2950" s="14">
        <v>43866</v>
      </c>
      <c r="H2950" s="14" t="str">
        <f t="shared" si="46"/>
        <v>February</v>
      </c>
      <c r="I2950" s="1">
        <v>2020</v>
      </c>
      <c r="J2950" s="1" t="s">
        <v>20</v>
      </c>
      <c r="K2950" s="1" t="s">
        <v>25</v>
      </c>
    </row>
    <row r="2951" spans="2:11" x14ac:dyDescent="0.3">
      <c r="B2951" s="1" t="s">
        <v>7822</v>
      </c>
      <c r="C2951" s="1" t="s">
        <v>10</v>
      </c>
      <c r="D2951" s="1" t="s">
        <v>7823</v>
      </c>
      <c r="E2951" s="1" t="s">
        <v>7824</v>
      </c>
      <c r="F2951" s="1" t="s">
        <v>13</v>
      </c>
      <c r="G2951" s="14">
        <v>43866</v>
      </c>
      <c r="H2951" s="14" t="str">
        <f t="shared" si="46"/>
        <v>February</v>
      </c>
      <c r="I2951" s="1">
        <v>2020</v>
      </c>
      <c r="J2951" s="1" t="s">
        <v>20</v>
      </c>
      <c r="K2951" s="1" t="s">
        <v>122</v>
      </c>
    </row>
    <row r="2952" spans="2:11" x14ac:dyDescent="0.3">
      <c r="B2952" s="1" t="s">
        <v>7825</v>
      </c>
      <c r="C2952" s="1" t="s">
        <v>10</v>
      </c>
      <c r="D2952" s="1" t="s">
        <v>7826</v>
      </c>
      <c r="E2952" s="1" t="s">
        <v>7827</v>
      </c>
      <c r="F2952" s="1" t="s">
        <v>13</v>
      </c>
      <c r="G2952" s="14">
        <v>43865</v>
      </c>
      <c r="H2952" s="14" t="str">
        <f t="shared" si="46"/>
        <v>February</v>
      </c>
      <c r="I2952" s="1">
        <v>2020</v>
      </c>
      <c r="J2952" s="1" t="s">
        <v>14</v>
      </c>
      <c r="K2952" s="1" t="s">
        <v>118</v>
      </c>
    </row>
    <row r="2953" spans="2:11" x14ac:dyDescent="0.3">
      <c r="B2953" s="1" t="s">
        <v>7828</v>
      </c>
      <c r="C2953" s="1" t="s">
        <v>10</v>
      </c>
      <c r="D2953" s="1" t="s">
        <v>7829</v>
      </c>
      <c r="E2953" s="1" t="s">
        <v>7830</v>
      </c>
      <c r="F2953" s="1" t="s">
        <v>13</v>
      </c>
      <c r="G2953" s="14">
        <v>43865</v>
      </c>
      <c r="H2953" s="14" t="str">
        <f t="shared" si="46"/>
        <v>February</v>
      </c>
      <c r="I2953" s="1">
        <v>2019</v>
      </c>
      <c r="J2953" s="1" t="s">
        <v>37</v>
      </c>
      <c r="K2953" s="1" t="s">
        <v>122</v>
      </c>
    </row>
    <row r="2954" spans="2:11" x14ac:dyDescent="0.3">
      <c r="B2954" s="1" t="s">
        <v>7831</v>
      </c>
      <c r="C2954" s="1" t="s">
        <v>10</v>
      </c>
      <c r="D2954" s="1" t="s">
        <v>7832</v>
      </c>
      <c r="E2954" s="1" t="s">
        <v>7833</v>
      </c>
      <c r="F2954" s="1" t="s">
        <v>13</v>
      </c>
      <c r="G2954" s="14">
        <v>43865</v>
      </c>
      <c r="H2954" s="14" t="str">
        <f t="shared" si="46"/>
        <v>February</v>
      </c>
      <c r="I2954" s="1">
        <v>2020</v>
      </c>
      <c r="J2954" s="1" t="s">
        <v>47</v>
      </c>
      <c r="K2954" s="1" t="s">
        <v>2132</v>
      </c>
    </row>
    <row r="2955" spans="2:11" x14ac:dyDescent="0.3">
      <c r="B2955" s="1" t="s">
        <v>7834</v>
      </c>
      <c r="C2955" s="1" t="s">
        <v>17</v>
      </c>
      <c r="D2955" s="1" t="s">
        <v>7835</v>
      </c>
      <c r="F2955" s="1" t="s">
        <v>13</v>
      </c>
      <c r="G2955" s="14">
        <v>43864</v>
      </c>
      <c r="H2955" s="14" t="str">
        <f t="shared" si="46"/>
        <v>February</v>
      </c>
      <c r="I2955" s="1">
        <v>2020</v>
      </c>
      <c r="J2955" s="1" t="s">
        <v>65</v>
      </c>
      <c r="K2955" s="1" t="s">
        <v>131</v>
      </c>
    </row>
    <row r="2956" spans="2:11" x14ac:dyDescent="0.3">
      <c r="B2956" s="1" t="s">
        <v>7836</v>
      </c>
      <c r="C2956" s="1" t="s">
        <v>10</v>
      </c>
      <c r="D2956" s="1" t="s">
        <v>7837</v>
      </c>
      <c r="E2956" s="1" t="s">
        <v>7685</v>
      </c>
      <c r="F2956" s="1" t="s">
        <v>30</v>
      </c>
      <c r="G2956" s="14">
        <v>43864</v>
      </c>
      <c r="H2956" s="14" t="str">
        <f t="shared" si="46"/>
        <v>February</v>
      </c>
      <c r="I2956" s="1">
        <v>2019</v>
      </c>
      <c r="J2956" s="1" t="s">
        <v>47</v>
      </c>
      <c r="K2956" s="1" t="s">
        <v>1018</v>
      </c>
    </row>
    <row r="2957" spans="2:11" x14ac:dyDescent="0.3">
      <c r="B2957" s="1" t="s">
        <v>7838</v>
      </c>
      <c r="C2957" s="1" t="s">
        <v>10</v>
      </c>
      <c r="D2957" s="1" t="s">
        <v>7839</v>
      </c>
      <c r="E2957" s="1" t="s">
        <v>7840</v>
      </c>
      <c r="F2957" s="1" t="s">
        <v>363</v>
      </c>
      <c r="G2957" s="14">
        <v>43864</v>
      </c>
      <c r="H2957" s="14" t="str">
        <f t="shared" si="46"/>
        <v>February</v>
      </c>
      <c r="I2957" s="1">
        <v>2020</v>
      </c>
      <c r="J2957" s="1" t="s">
        <v>20</v>
      </c>
      <c r="K2957" s="1" t="s">
        <v>186</v>
      </c>
    </row>
    <row r="2958" spans="2:11" x14ac:dyDescent="0.3">
      <c r="B2958" s="1" t="s">
        <v>7841</v>
      </c>
      <c r="C2958" s="1" t="s">
        <v>10</v>
      </c>
      <c r="D2958" s="1" t="s">
        <v>7842</v>
      </c>
      <c r="E2958" s="1" t="s">
        <v>7843</v>
      </c>
      <c r="F2958" s="1" t="s">
        <v>13</v>
      </c>
      <c r="G2958" s="14">
        <v>43862</v>
      </c>
      <c r="H2958" s="14" t="str">
        <f t="shared" si="46"/>
        <v>February</v>
      </c>
      <c r="I2958" s="1">
        <v>2016</v>
      </c>
      <c r="J2958" s="1" t="s">
        <v>20</v>
      </c>
      <c r="K2958" s="1" t="s">
        <v>528</v>
      </c>
    </row>
    <row r="2959" spans="2:11" x14ac:dyDescent="0.3">
      <c r="B2959" s="1" t="s">
        <v>7844</v>
      </c>
      <c r="C2959" s="1" t="s">
        <v>10</v>
      </c>
      <c r="D2959" s="1" t="s">
        <v>7845</v>
      </c>
      <c r="E2959" s="1" t="s">
        <v>6260</v>
      </c>
      <c r="F2959" s="1" t="s">
        <v>30</v>
      </c>
      <c r="G2959" s="14">
        <v>43862</v>
      </c>
      <c r="H2959" s="14" t="str">
        <f t="shared" si="46"/>
        <v>February</v>
      </c>
      <c r="I2959" s="1">
        <v>1994</v>
      </c>
      <c r="J2959" s="1" t="s">
        <v>47</v>
      </c>
      <c r="K2959" s="1" t="s">
        <v>7846</v>
      </c>
    </row>
    <row r="2960" spans="2:11" x14ac:dyDescent="0.3">
      <c r="B2960" s="1" t="s">
        <v>7847</v>
      </c>
      <c r="C2960" s="1" t="s">
        <v>17</v>
      </c>
      <c r="D2960" s="1" t="s">
        <v>7848</v>
      </c>
      <c r="F2960" s="1" t="s">
        <v>195</v>
      </c>
      <c r="G2960" s="14">
        <v>43862</v>
      </c>
      <c r="H2960" s="14" t="str">
        <f t="shared" si="46"/>
        <v>February</v>
      </c>
      <c r="I2960" s="1">
        <v>2015</v>
      </c>
      <c r="J2960" s="1" t="s">
        <v>20</v>
      </c>
      <c r="K2960" s="1" t="s">
        <v>25</v>
      </c>
    </row>
    <row r="2961" spans="2:11" x14ac:dyDescent="0.3">
      <c r="B2961" s="1" t="s">
        <v>7849</v>
      </c>
      <c r="C2961" s="1" t="s">
        <v>17</v>
      </c>
      <c r="D2961" s="1" t="s">
        <v>7850</v>
      </c>
      <c r="F2961" s="1" t="s">
        <v>348</v>
      </c>
      <c r="G2961" s="14">
        <v>43862</v>
      </c>
      <c r="H2961" s="14" t="str">
        <f t="shared" si="46"/>
        <v>February</v>
      </c>
      <c r="I2961" s="1">
        <v>2020</v>
      </c>
      <c r="J2961" s="1" t="s">
        <v>20</v>
      </c>
      <c r="K2961" s="1" t="s">
        <v>25</v>
      </c>
    </row>
    <row r="2962" spans="2:11" x14ac:dyDescent="0.3">
      <c r="B2962" s="1" t="s">
        <v>7851</v>
      </c>
      <c r="C2962" s="1" t="s">
        <v>10</v>
      </c>
      <c r="D2962" s="1" t="s">
        <v>7852</v>
      </c>
      <c r="E2962" s="1" t="s">
        <v>7853</v>
      </c>
      <c r="F2962" s="1" t="s">
        <v>13</v>
      </c>
      <c r="G2962" s="14">
        <v>43862</v>
      </c>
      <c r="H2962" s="14" t="str">
        <f t="shared" si="46"/>
        <v>February</v>
      </c>
      <c r="I2962" s="1">
        <v>2017</v>
      </c>
      <c r="J2962" s="1" t="s">
        <v>178</v>
      </c>
      <c r="K2962" s="1" t="s">
        <v>312</v>
      </c>
    </row>
    <row r="2963" spans="2:11" x14ac:dyDescent="0.3">
      <c r="B2963" s="1" t="s">
        <v>7854</v>
      </c>
      <c r="C2963" s="1" t="s">
        <v>10</v>
      </c>
      <c r="D2963" s="1" t="s">
        <v>7855</v>
      </c>
      <c r="E2963" s="1" t="s">
        <v>7856</v>
      </c>
      <c r="F2963" s="1" t="s">
        <v>510</v>
      </c>
      <c r="G2963" s="14">
        <v>43862</v>
      </c>
      <c r="H2963" s="14" t="str">
        <f t="shared" si="46"/>
        <v>February</v>
      </c>
      <c r="I2963" s="1">
        <v>2018</v>
      </c>
      <c r="J2963" s="1" t="s">
        <v>14</v>
      </c>
      <c r="K2963" s="1" t="s">
        <v>81</v>
      </c>
    </row>
    <row r="2964" spans="2:11" x14ac:dyDescent="0.3">
      <c r="B2964" s="1" t="s">
        <v>7857</v>
      </c>
      <c r="C2964" s="1" t="s">
        <v>17</v>
      </c>
      <c r="D2964" s="1" t="s">
        <v>7858</v>
      </c>
      <c r="E2964" s="1" t="s">
        <v>7859</v>
      </c>
      <c r="F2964" s="1" t="s">
        <v>311</v>
      </c>
      <c r="G2964" s="14">
        <v>43862</v>
      </c>
      <c r="H2964" s="14" t="str">
        <f t="shared" si="46"/>
        <v>February</v>
      </c>
      <c r="I2964" s="1">
        <v>2019</v>
      </c>
      <c r="J2964" s="1" t="s">
        <v>136</v>
      </c>
      <c r="K2964" s="1" t="s">
        <v>90</v>
      </c>
    </row>
    <row r="2965" spans="2:11" x14ac:dyDescent="0.3">
      <c r="B2965" s="1" t="s">
        <v>7860</v>
      </c>
      <c r="C2965" s="1" t="s">
        <v>10</v>
      </c>
      <c r="D2965" s="1" t="s">
        <v>7861</v>
      </c>
      <c r="E2965" s="1" t="s">
        <v>7862</v>
      </c>
      <c r="F2965" s="1" t="s">
        <v>2119</v>
      </c>
      <c r="G2965" s="14">
        <v>43862</v>
      </c>
      <c r="H2965" s="14" t="str">
        <f t="shared" si="46"/>
        <v>February</v>
      </c>
      <c r="I2965" s="1">
        <v>2019</v>
      </c>
      <c r="J2965" s="1" t="s">
        <v>241</v>
      </c>
      <c r="K2965" s="1" t="s">
        <v>461</v>
      </c>
    </row>
    <row r="2966" spans="2:11" x14ac:dyDescent="0.3">
      <c r="B2966" s="1" t="s">
        <v>7863</v>
      </c>
      <c r="C2966" s="1" t="s">
        <v>10</v>
      </c>
      <c r="D2966" s="1" t="s">
        <v>7864</v>
      </c>
      <c r="F2966" s="1" t="s">
        <v>46</v>
      </c>
      <c r="G2966" s="14">
        <v>43862</v>
      </c>
      <c r="H2966" s="14" t="str">
        <f t="shared" si="46"/>
        <v>February</v>
      </c>
      <c r="I2966" s="1">
        <v>2020</v>
      </c>
      <c r="J2966" s="1" t="s">
        <v>65</v>
      </c>
      <c r="K2966" s="1" t="s">
        <v>851</v>
      </c>
    </row>
    <row r="2967" spans="2:11" x14ac:dyDescent="0.3">
      <c r="B2967" s="1" t="s">
        <v>7865</v>
      </c>
      <c r="C2967" s="1" t="s">
        <v>17</v>
      </c>
      <c r="D2967" s="1" t="s">
        <v>7866</v>
      </c>
      <c r="F2967" s="1" t="s">
        <v>195</v>
      </c>
      <c r="G2967" s="14">
        <v>43862</v>
      </c>
      <c r="H2967" s="14" t="str">
        <f t="shared" si="46"/>
        <v>February</v>
      </c>
      <c r="I2967" s="1">
        <v>2014</v>
      </c>
      <c r="J2967" s="1" t="s">
        <v>20</v>
      </c>
      <c r="K2967" s="1" t="s">
        <v>25</v>
      </c>
    </row>
    <row r="2968" spans="2:11" x14ac:dyDescent="0.3">
      <c r="B2968" s="1" t="s">
        <v>7867</v>
      </c>
      <c r="C2968" s="1" t="s">
        <v>17</v>
      </c>
      <c r="D2968" s="1" t="s">
        <v>7868</v>
      </c>
      <c r="F2968" s="1" t="s">
        <v>195</v>
      </c>
      <c r="G2968" s="14">
        <v>43862</v>
      </c>
      <c r="H2968" s="14" t="str">
        <f t="shared" si="46"/>
        <v>February</v>
      </c>
      <c r="I2968" s="1">
        <v>2018</v>
      </c>
      <c r="J2968" s="1" t="s">
        <v>47</v>
      </c>
      <c r="K2968" s="1" t="s">
        <v>25</v>
      </c>
    </row>
    <row r="2969" spans="2:11" x14ac:dyDescent="0.3">
      <c r="B2969" s="1" t="s">
        <v>7869</v>
      </c>
      <c r="C2969" s="1" t="s">
        <v>17</v>
      </c>
      <c r="D2969" s="1" t="s">
        <v>7870</v>
      </c>
      <c r="F2969" s="1" t="s">
        <v>13</v>
      </c>
      <c r="G2969" s="14">
        <v>43862</v>
      </c>
      <c r="H2969" s="14" t="str">
        <f t="shared" si="46"/>
        <v>February</v>
      </c>
      <c r="I2969" s="1">
        <v>2014</v>
      </c>
      <c r="J2969" s="1" t="s">
        <v>98</v>
      </c>
      <c r="K2969" s="1" t="s">
        <v>25</v>
      </c>
    </row>
    <row r="2970" spans="2:11" x14ac:dyDescent="0.3">
      <c r="B2970" s="1" t="s">
        <v>7871</v>
      </c>
      <c r="C2970" s="1" t="s">
        <v>10</v>
      </c>
      <c r="D2970" s="1" t="s">
        <v>7872</v>
      </c>
      <c r="E2970" s="1" t="s">
        <v>7873</v>
      </c>
      <c r="F2970" s="1" t="s">
        <v>13</v>
      </c>
      <c r="G2970" s="14">
        <v>43862</v>
      </c>
      <c r="H2970" s="14" t="str">
        <f t="shared" si="46"/>
        <v>February</v>
      </c>
      <c r="I2970" s="1">
        <v>2019</v>
      </c>
      <c r="J2970" s="1" t="s">
        <v>20</v>
      </c>
      <c r="K2970" s="1" t="s">
        <v>551</v>
      </c>
    </row>
    <row r="2971" spans="2:11" x14ac:dyDescent="0.3">
      <c r="B2971" s="1" t="s">
        <v>7874</v>
      </c>
      <c r="C2971" s="1" t="s">
        <v>10</v>
      </c>
      <c r="D2971" s="1" t="s">
        <v>7875</v>
      </c>
      <c r="E2971" s="1" t="s">
        <v>6260</v>
      </c>
      <c r="F2971" s="1" t="s">
        <v>30</v>
      </c>
      <c r="G2971" s="14">
        <v>43862</v>
      </c>
      <c r="H2971" s="14" t="str">
        <f t="shared" si="46"/>
        <v>February</v>
      </c>
      <c r="I2971" s="1">
        <v>1999</v>
      </c>
      <c r="J2971" s="1" t="s">
        <v>241</v>
      </c>
      <c r="K2971" s="1" t="s">
        <v>7876</v>
      </c>
    </row>
    <row r="2972" spans="2:11" x14ac:dyDescent="0.3">
      <c r="B2972" s="1" t="s">
        <v>7877</v>
      </c>
      <c r="C2972" s="1" t="s">
        <v>10</v>
      </c>
      <c r="D2972" s="1" t="s">
        <v>7878</v>
      </c>
      <c r="E2972" s="1" t="s">
        <v>7879</v>
      </c>
      <c r="F2972" s="1" t="s">
        <v>195</v>
      </c>
      <c r="G2972" s="14">
        <v>43861</v>
      </c>
      <c r="H2972" s="14" t="str">
        <f t="shared" si="46"/>
        <v>January</v>
      </c>
      <c r="I2972" s="1">
        <v>2020</v>
      </c>
      <c r="J2972" s="1" t="s">
        <v>20</v>
      </c>
      <c r="K2972" s="1" t="s">
        <v>163</v>
      </c>
    </row>
    <row r="2973" spans="2:11" x14ac:dyDescent="0.3">
      <c r="B2973" s="1" t="s">
        <v>7880</v>
      </c>
      <c r="C2973" s="1" t="s">
        <v>17</v>
      </c>
      <c r="D2973" s="1" t="s">
        <v>7881</v>
      </c>
      <c r="F2973" s="1" t="s">
        <v>77</v>
      </c>
      <c r="G2973" s="14">
        <v>43861</v>
      </c>
      <c r="H2973" s="14" t="str">
        <f t="shared" si="46"/>
        <v>January</v>
      </c>
      <c r="I2973" s="1">
        <v>2020</v>
      </c>
      <c r="J2973" s="1" t="s">
        <v>20</v>
      </c>
      <c r="K2973" s="1" t="s">
        <v>21</v>
      </c>
    </row>
    <row r="2974" spans="2:11" x14ac:dyDescent="0.3">
      <c r="B2974" s="1" t="s">
        <v>7882</v>
      </c>
      <c r="C2974" s="1" t="s">
        <v>10</v>
      </c>
      <c r="D2974" s="1" t="s">
        <v>7883</v>
      </c>
      <c r="E2974" s="1" t="s">
        <v>7884</v>
      </c>
      <c r="F2974" s="1" t="s">
        <v>311</v>
      </c>
      <c r="G2974" s="14">
        <v>43861</v>
      </c>
      <c r="H2974" s="14" t="str">
        <f t="shared" si="46"/>
        <v>January</v>
      </c>
      <c r="I2974" s="1">
        <v>2016</v>
      </c>
      <c r="J2974" s="1" t="s">
        <v>20</v>
      </c>
      <c r="K2974" s="1" t="s">
        <v>528</v>
      </c>
    </row>
    <row r="2975" spans="2:11" x14ac:dyDescent="0.3">
      <c r="B2975" s="1" t="s">
        <v>7885</v>
      </c>
      <c r="C2975" s="1" t="s">
        <v>10</v>
      </c>
      <c r="D2975" s="1" t="s">
        <v>7886</v>
      </c>
      <c r="E2975" s="1" t="s">
        <v>6243</v>
      </c>
      <c r="F2975" s="1" t="s">
        <v>189</v>
      </c>
      <c r="G2975" s="14">
        <v>43861</v>
      </c>
      <c r="H2975" s="14" t="str">
        <f t="shared" si="46"/>
        <v>January</v>
      </c>
      <c r="I2975" s="1">
        <v>2017</v>
      </c>
      <c r="J2975" s="1" t="s">
        <v>47</v>
      </c>
      <c r="K2975" s="1" t="s">
        <v>215</v>
      </c>
    </row>
    <row r="2976" spans="2:11" x14ac:dyDescent="0.3">
      <c r="B2976" s="1" t="s">
        <v>7887</v>
      </c>
      <c r="C2976" s="1" t="s">
        <v>17</v>
      </c>
      <c r="D2976" s="1" t="s">
        <v>7888</v>
      </c>
      <c r="F2976" s="1" t="s">
        <v>820</v>
      </c>
      <c r="G2976" s="14">
        <v>43861</v>
      </c>
      <c r="H2976" s="14" t="str">
        <f t="shared" si="46"/>
        <v>January</v>
      </c>
      <c r="I2976" s="1">
        <v>2020</v>
      </c>
      <c r="J2976" s="1" t="s">
        <v>20</v>
      </c>
      <c r="K2976" s="1" t="s">
        <v>25</v>
      </c>
    </row>
    <row r="2977" spans="2:11" x14ac:dyDescent="0.3">
      <c r="B2977" s="1" t="s">
        <v>7889</v>
      </c>
      <c r="C2977" s="1" t="s">
        <v>10</v>
      </c>
      <c r="D2977" s="1" t="s">
        <v>7890</v>
      </c>
      <c r="E2977" s="1" t="s">
        <v>7891</v>
      </c>
      <c r="F2977" s="1" t="s">
        <v>13</v>
      </c>
      <c r="G2977" s="14">
        <v>43861</v>
      </c>
      <c r="H2977" s="14" t="str">
        <f t="shared" si="46"/>
        <v>January</v>
      </c>
      <c r="I2977" s="1">
        <v>2020</v>
      </c>
      <c r="J2977" s="1" t="s">
        <v>20</v>
      </c>
      <c r="K2977" s="1" t="s">
        <v>223</v>
      </c>
    </row>
    <row r="2978" spans="2:11" x14ac:dyDescent="0.3">
      <c r="B2978" s="1" t="s">
        <v>7892</v>
      </c>
      <c r="C2978" s="1" t="s">
        <v>17</v>
      </c>
      <c r="D2978" s="1" t="s">
        <v>7893</v>
      </c>
      <c r="F2978" s="1" t="s">
        <v>363</v>
      </c>
      <c r="G2978" s="14">
        <v>43861</v>
      </c>
      <c r="H2978" s="14" t="str">
        <f t="shared" si="46"/>
        <v>January</v>
      </c>
      <c r="I2978" s="1">
        <v>2020</v>
      </c>
      <c r="J2978" s="1" t="s">
        <v>20</v>
      </c>
      <c r="K2978" s="1" t="s">
        <v>21</v>
      </c>
    </row>
    <row r="2979" spans="2:11" x14ac:dyDescent="0.3">
      <c r="B2979" s="1" t="s">
        <v>7894</v>
      </c>
      <c r="C2979" s="1" t="s">
        <v>17</v>
      </c>
      <c r="D2979" s="1" t="s">
        <v>7895</v>
      </c>
      <c r="F2979" s="1" t="s">
        <v>195</v>
      </c>
      <c r="G2979" s="14">
        <v>43860</v>
      </c>
      <c r="H2979" s="14" t="str">
        <f t="shared" si="46"/>
        <v>January</v>
      </c>
      <c r="I2979" s="1">
        <v>2019</v>
      </c>
      <c r="J2979" s="1" t="s">
        <v>47</v>
      </c>
      <c r="K2979" s="1" t="s">
        <v>25</v>
      </c>
    </row>
    <row r="2980" spans="2:11" x14ac:dyDescent="0.3">
      <c r="B2980" s="1" t="s">
        <v>7896</v>
      </c>
      <c r="C2980" s="1" t="s">
        <v>10</v>
      </c>
      <c r="D2980" s="1" t="s">
        <v>7897</v>
      </c>
      <c r="E2980" s="1" t="s">
        <v>7898</v>
      </c>
      <c r="F2980" s="1" t="s">
        <v>13</v>
      </c>
      <c r="G2980" s="14">
        <v>43860</v>
      </c>
      <c r="H2980" s="14" t="str">
        <f t="shared" si="46"/>
        <v>January</v>
      </c>
      <c r="I2980" s="1">
        <v>2009</v>
      </c>
      <c r="J2980" s="1" t="s">
        <v>20</v>
      </c>
      <c r="K2980" s="1" t="s">
        <v>1229</v>
      </c>
    </row>
    <row r="2981" spans="2:11" x14ac:dyDescent="0.3">
      <c r="B2981" s="1" t="s">
        <v>7899</v>
      </c>
      <c r="C2981" s="1" t="s">
        <v>17</v>
      </c>
      <c r="D2981" s="1" t="s">
        <v>7900</v>
      </c>
      <c r="F2981" s="1" t="s">
        <v>46</v>
      </c>
      <c r="G2981" s="14">
        <v>43860</v>
      </c>
      <c r="H2981" s="14" t="str">
        <f t="shared" si="46"/>
        <v>January</v>
      </c>
      <c r="I2981" s="1">
        <v>2020</v>
      </c>
      <c r="J2981" s="1" t="s">
        <v>20</v>
      </c>
      <c r="K2981" s="1" t="s">
        <v>25</v>
      </c>
    </row>
    <row r="2982" spans="2:11" x14ac:dyDescent="0.3">
      <c r="B2982" s="1" t="s">
        <v>7901</v>
      </c>
      <c r="C2982" s="1" t="s">
        <v>17</v>
      </c>
      <c r="D2982" s="1" t="s">
        <v>7902</v>
      </c>
      <c r="F2982" s="1" t="s">
        <v>13</v>
      </c>
      <c r="G2982" s="14">
        <v>43860</v>
      </c>
      <c r="H2982" s="14" t="str">
        <f t="shared" si="46"/>
        <v>January</v>
      </c>
      <c r="I2982" s="1">
        <v>2020</v>
      </c>
      <c r="J2982" s="1" t="s">
        <v>47</v>
      </c>
      <c r="K2982" s="1" t="s">
        <v>25</v>
      </c>
    </row>
    <row r="2983" spans="2:11" x14ac:dyDescent="0.3">
      <c r="B2983" s="1" t="s">
        <v>7903</v>
      </c>
      <c r="C2983" s="1" t="s">
        <v>10</v>
      </c>
      <c r="D2983" s="1" t="s">
        <v>7904</v>
      </c>
      <c r="E2983" s="1" t="s">
        <v>7905</v>
      </c>
      <c r="F2983" s="1" t="s">
        <v>311</v>
      </c>
      <c r="G2983" s="14">
        <v>43859</v>
      </c>
      <c r="H2983" s="14" t="str">
        <f t="shared" si="46"/>
        <v>January</v>
      </c>
      <c r="I2983" s="1">
        <v>2018</v>
      </c>
      <c r="J2983" s="1" t="s">
        <v>20</v>
      </c>
      <c r="K2983" s="1" t="s">
        <v>576</v>
      </c>
    </row>
    <row r="2984" spans="2:11" x14ac:dyDescent="0.3">
      <c r="B2984" s="1" t="s">
        <v>7906</v>
      </c>
      <c r="C2984" s="1" t="s">
        <v>17</v>
      </c>
      <c r="D2984" s="1" t="s">
        <v>7907</v>
      </c>
      <c r="F2984" t="s">
        <v>4028</v>
      </c>
      <c r="G2984" s="14">
        <v>43859</v>
      </c>
      <c r="H2984" s="14" t="str">
        <f t="shared" si="46"/>
        <v>January</v>
      </c>
      <c r="I2984" s="1">
        <v>2020</v>
      </c>
      <c r="J2984" s="1" t="s">
        <v>47</v>
      </c>
      <c r="K2984" s="1" t="s">
        <v>25</v>
      </c>
    </row>
    <row r="2985" spans="2:11" x14ac:dyDescent="0.3">
      <c r="B2985" s="1" t="s">
        <v>7908</v>
      </c>
      <c r="C2985" s="1" t="s">
        <v>17</v>
      </c>
      <c r="D2985" s="1" t="s">
        <v>7909</v>
      </c>
      <c r="F2985" s="1" t="s">
        <v>46</v>
      </c>
      <c r="G2985" s="14">
        <v>43859</v>
      </c>
      <c r="H2985" s="14" t="str">
        <f t="shared" si="46"/>
        <v>January</v>
      </c>
      <c r="I2985" s="1">
        <v>2020</v>
      </c>
      <c r="J2985" s="1" t="s">
        <v>65</v>
      </c>
      <c r="K2985" s="1" t="s">
        <v>25</v>
      </c>
    </row>
    <row r="2986" spans="2:11" x14ac:dyDescent="0.3">
      <c r="B2986" s="1" t="s">
        <v>7910</v>
      </c>
      <c r="C2986" s="1" t="s">
        <v>17</v>
      </c>
      <c r="D2986" s="1" t="s">
        <v>7911</v>
      </c>
      <c r="F2986" s="1" t="s">
        <v>916</v>
      </c>
      <c r="G2986" s="14">
        <v>43859</v>
      </c>
      <c r="H2986" s="14" t="str">
        <f t="shared" si="46"/>
        <v>January</v>
      </c>
      <c r="I2986" s="1">
        <v>2020</v>
      </c>
      <c r="J2986" s="1" t="s">
        <v>20</v>
      </c>
      <c r="K2986" s="1" t="s">
        <v>25</v>
      </c>
    </row>
    <row r="2987" spans="2:11" x14ac:dyDescent="0.3">
      <c r="B2987" s="1" t="s">
        <v>7912</v>
      </c>
      <c r="C2987" s="1" t="s">
        <v>10</v>
      </c>
      <c r="D2987" s="1" t="s">
        <v>7913</v>
      </c>
      <c r="E2987" s="1" t="s">
        <v>7914</v>
      </c>
      <c r="F2987" s="1" t="s">
        <v>30</v>
      </c>
      <c r="G2987" s="14">
        <v>43857</v>
      </c>
      <c r="H2987" s="14" t="str">
        <f t="shared" si="46"/>
        <v>January</v>
      </c>
      <c r="I2987" s="1">
        <v>2020</v>
      </c>
      <c r="J2987" s="1" t="s">
        <v>47</v>
      </c>
      <c r="K2987" s="1" t="s">
        <v>434</v>
      </c>
    </row>
    <row r="2988" spans="2:11" x14ac:dyDescent="0.3">
      <c r="B2988" s="1" t="s">
        <v>7915</v>
      </c>
      <c r="C2988" s="1" t="s">
        <v>10</v>
      </c>
      <c r="D2988" s="1" t="s">
        <v>7916</v>
      </c>
      <c r="E2988" s="1" t="s">
        <v>3403</v>
      </c>
      <c r="F2988" s="1" t="s">
        <v>30</v>
      </c>
      <c r="G2988" s="14">
        <v>43856</v>
      </c>
      <c r="H2988" s="14" t="str">
        <f t="shared" si="46"/>
        <v>January</v>
      </c>
      <c r="I2988" s="1">
        <v>2019</v>
      </c>
      <c r="J2988" s="1" t="s">
        <v>47</v>
      </c>
      <c r="K2988" s="1" t="s">
        <v>661</v>
      </c>
    </row>
    <row r="2989" spans="2:11" x14ac:dyDescent="0.3">
      <c r="B2989" s="1" t="s">
        <v>7917</v>
      </c>
      <c r="C2989" s="1" t="s">
        <v>10</v>
      </c>
      <c r="D2989" s="1" t="s">
        <v>7918</v>
      </c>
      <c r="E2989" s="1" t="s">
        <v>7919</v>
      </c>
      <c r="F2989" s="1" t="s">
        <v>30</v>
      </c>
      <c r="G2989" s="14">
        <v>43856</v>
      </c>
      <c r="H2989" s="14" t="str">
        <f t="shared" si="46"/>
        <v>January</v>
      </c>
      <c r="I2989" s="1">
        <v>2020</v>
      </c>
      <c r="J2989" s="1" t="s">
        <v>20</v>
      </c>
      <c r="K2989" s="1" t="s">
        <v>541</v>
      </c>
    </row>
    <row r="2990" spans="2:11" x14ac:dyDescent="0.3">
      <c r="B2990" s="1" t="s">
        <v>7920</v>
      </c>
      <c r="C2990" s="1" t="s">
        <v>10</v>
      </c>
      <c r="D2990" s="1" t="s">
        <v>7921</v>
      </c>
      <c r="E2990" s="1" t="s">
        <v>7922</v>
      </c>
      <c r="F2990" s="1" t="s">
        <v>13</v>
      </c>
      <c r="G2990" s="14">
        <v>43855</v>
      </c>
      <c r="H2990" s="14" t="str">
        <f t="shared" si="46"/>
        <v>January</v>
      </c>
      <c r="I2990" s="1">
        <v>2017</v>
      </c>
      <c r="J2990" s="1" t="s">
        <v>37</v>
      </c>
      <c r="K2990" s="1" t="s">
        <v>461</v>
      </c>
    </row>
    <row r="2991" spans="2:11" x14ac:dyDescent="0.3">
      <c r="B2991" s="1" t="s">
        <v>7923</v>
      </c>
      <c r="C2991" s="1" t="s">
        <v>10</v>
      </c>
      <c r="D2991" s="1" t="s">
        <v>7924</v>
      </c>
      <c r="E2991" s="1" t="s">
        <v>7925</v>
      </c>
      <c r="F2991" s="1" t="s">
        <v>947</v>
      </c>
      <c r="G2991" s="14">
        <v>43854</v>
      </c>
      <c r="H2991" s="14" t="str">
        <f t="shared" si="46"/>
        <v>January</v>
      </c>
      <c r="I2991" s="1">
        <v>2019</v>
      </c>
      <c r="J2991" s="1" t="s">
        <v>20</v>
      </c>
      <c r="K2991" s="1" t="s">
        <v>572</v>
      </c>
    </row>
    <row r="2992" spans="2:11" x14ac:dyDescent="0.3">
      <c r="B2992" s="1" t="s">
        <v>7926</v>
      </c>
      <c r="C2992" s="1" t="s">
        <v>10</v>
      </c>
      <c r="D2992" s="1" t="s">
        <v>7927</v>
      </c>
      <c r="E2992" s="1" t="s">
        <v>7928</v>
      </c>
      <c r="F2992" s="1" t="s">
        <v>19</v>
      </c>
      <c r="G2992" s="14">
        <v>43854</v>
      </c>
      <c r="H2992" s="14" t="str">
        <f t="shared" si="46"/>
        <v>January</v>
      </c>
      <c r="I2992" s="1">
        <v>2015</v>
      </c>
      <c r="J2992" s="1" t="s">
        <v>20</v>
      </c>
      <c r="K2992" s="1" t="s">
        <v>15</v>
      </c>
    </row>
    <row r="2993" spans="2:11" x14ac:dyDescent="0.3">
      <c r="B2993" s="1" t="s">
        <v>7929</v>
      </c>
      <c r="C2993" s="1" t="s">
        <v>17</v>
      </c>
      <c r="D2993" s="1" t="s">
        <v>7930</v>
      </c>
      <c r="F2993" t="s">
        <v>4028</v>
      </c>
      <c r="G2993" s="14">
        <v>43854</v>
      </c>
      <c r="H2993" s="14" t="str">
        <f t="shared" si="46"/>
        <v>January</v>
      </c>
      <c r="I2993" s="1">
        <v>2020</v>
      </c>
      <c r="J2993" s="1" t="s">
        <v>20</v>
      </c>
      <c r="K2993" s="1" t="s">
        <v>25</v>
      </c>
    </row>
    <row r="2994" spans="2:11" x14ac:dyDescent="0.3">
      <c r="B2994" s="1" t="s">
        <v>7931</v>
      </c>
      <c r="C2994" s="1" t="s">
        <v>17</v>
      </c>
      <c r="D2994" s="1" t="s">
        <v>7932</v>
      </c>
      <c r="F2994" s="1" t="s">
        <v>189</v>
      </c>
      <c r="G2994" s="14">
        <v>43854</v>
      </c>
      <c r="H2994" s="14" t="str">
        <f t="shared" si="46"/>
        <v>January</v>
      </c>
      <c r="I2994" s="1">
        <v>2017</v>
      </c>
      <c r="J2994" s="1" t="s">
        <v>47</v>
      </c>
      <c r="K2994" s="1" t="s">
        <v>21</v>
      </c>
    </row>
    <row r="2995" spans="2:11" x14ac:dyDescent="0.3">
      <c r="B2995" s="1" t="s">
        <v>7933</v>
      </c>
      <c r="C2995" s="1" t="s">
        <v>17</v>
      </c>
      <c r="D2995" s="1" t="s">
        <v>7934</v>
      </c>
      <c r="F2995" s="1" t="s">
        <v>13</v>
      </c>
      <c r="G2995" s="14">
        <v>43854</v>
      </c>
      <c r="H2995" s="14" t="str">
        <f t="shared" si="46"/>
        <v>January</v>
      </c>
      <c r="I2995" s="1">
        <v>2020</v>
      </c>
      <c r="J2995" s="1" t="s">
        <v>20</v>
      </c>
      <c r="K2995" s="1" t="s">
        <v>25</v>
      </c>
    </row>
    <row r="2996" spans="2:11" x14ac:dyDescent="0.3">
      <c r="B2996" s="1" t="s">
        <v>7935</v>
      </c>
      <c r="C2996" s="1" t="s">
        <v>17</v>
      </c>
      <c r="D2996" s="1" t="s">
        <v>7936</v>
      </c>
      <c r="F2996" s="1" t="s">
        <v>13</v>
      </c>
      <c r="G2996" s="14">
        <v>43854</v>
      </c>
      <c r="H2996" s="14" t="str">
        <f t="shared" si="46"/>
        <v>January</v>
      </c>
      <c r="I2996" s="1">
        <v>2020</v>
      </c>
      <c r="J2996" s="1" t="s">
        <v>20</v>
      </c>
      <c r="K2996" s="1" t="s">
        <v>1514</v>
      </c>
    </row>
    <row r="2997" spans="2:11" x14ac:dyDescent="0.3">
      <c r="B2997" s="1" t="s">
        <v>7937</v>
      </c>
      <c r="C2997" s="1" t="s">
        <v>10</v>
      </c>
      <c r="D2997" s="1" t="s">
        <v>7938</v>
      </c>
      <c r="E2997" s="1" t="s">
        <v>7939</v>
      </c>
      <c r="F2997" s="1" t="s">
        <v>13</v>
      </c>
      <c r="G2997" s="14">
        <v>43853</v>
      </c>
      <c r="H2997" s="14" t="str">
        <f t="shared" si="46"/>
        <v>January</v>
      </c>
      <c r="I2997" s="1">
        <v>2020</v>
      </c>
      <c r="J2997" s="1" t="s">
        <v>65</v>
      </c>
      <c r="K2997" s="1" t="s">
        <v>118</v>
      </c>
    </row>
    <row r="2998" spans="2:11" x14ac:dyDescent="0.3">
      <c r="B2998" s="1" t="s">
        <v>7940</v>
      </c>
      <c r="C2998" s="1" t="s">
        <v>10</v>
      </c>
      <c r="D2998" s="1" t="s">
        <v>7941</v>
      </c>
      <c r="E2998" s="1" t="s">
        <v>2150</v>
      </c>
      <c r="F2998" s="1" t="s">
        <v>77</v>
      </c>
      <c r="G2998" s="14">
        <v>43853</v>
      </c>
      <c r="H2998" s="14" t="str">
        <f t="shared" si="46"/>
        <v>January</v>
      </c>
      <c r="I2998" s="1">
        <v>2020</v>
      </c>
      <c r="J2998" s="1" t="s">
        <v>20</v>
      </c>
      <c r="K2998" s="1" t="s">
        <v>3304</v>
      </c>
    </row>
    <row r="2999" spans="2:11" x14ac:dyDescent="0.3">
      <c r="B2999" s="1" t="s">
        <v>7942</v>
      </c>
      <c r="C2999" s="1" t="s">
        <v>17</v>
      </c>
      <c r="D2999" s="1" t="s">
        <v>7943</v>
      </c>
      <c r="F2999" s="1" t="s">
        <v>13</v>
      </c>
      <c r="G2999" s="14">
        <v>43853</v>
      </c>
      <c r="H2999" s="14" t="str">
        <f t="shared" si="46"/>
        <v>January</v>
      </c>
      <c r="I2999" s="1">
        <v>2020</v>
      </c>
      <c r="J2999" s="1" t="s">
        <v>20</v>
      </c>
      <c r="K2999" s="1" t="s">
        <v>25</v>
      </c>
    </row>
    <row r="3000" spans="2:11" x14ac:dyDescent="0.3">
      <c r="B3000" s="1" t="s">
        <v>7944</v>
      </c>
      <c r="C3000" s="1" t="s">
        <v>17</v>
      </c>
      <c r="D3000" s="1" t="s">
        <v>7945</v>
      </c>
      <c r="F3000" s="1" t="s">
        <v>195</v>
      </c>
      <c r="G3000" s="14">
        <v>43853</v>
      </c>
      <c r="H3000" s="14" t="str">
        <f t="shared" si="46"/>
        <v>January</v>
      </c>
      <c r="I3000" s="1">
        <v>2020</v>
      </c>
      <c r="J3000" s="1" t="s">
        <v>47</v>
      </c>
      <c r="K3000" s="1" t="s">
        <v>21</v>
      </c>
    </row>
    <row r="3001" spans="2:11" x14ac:dyDescent="0.3">
      <c r="B3001" s="1" t="s">
        <v>7946</v>
      </c>
      <c r="C3001" s="1" t="s">
        <v>17</v>
      </c>
      <c r="D3001" s="1" t="s">
        <v>7947</v>
      </c>
      <c r="E3001" s="1" t="s">
        <v>7948</v>
      </c>
      <c r="F3001" s="1" t="s">
        <v>947</v>
      </c>
      <c r="G3001" s="14">
        <v>43853</v>
      </c>
      <c r="H3001" s="14" t="str">
        <f t="shared" si="46"/>
        <v>January</v>
      </c>
      <c r="I3001" s="1">
        <v>2020</v>
      </c>
      <c r="J3001" s="1" t="s">
        <v>47</v>
      </c>
      <c r="K3001" s="1" t="s">
        <v>25</v>
      </c>
    </row>
    <row r="3002" spans="2:11" x14ac:dyDescent="0.3">
      <c r="B3002" s="1" t="s">
        <v>7949</v>
      </c>
      <c r="C3002" s="1" t="s">
        <v>17</v>
      </c>
      <c r="D3002" s="1" t="s">
        <v>7950</v>
      </c>
      <c r="F3002" s="1" t="s">
        <v>13</v>
      </c>
      <c r="G3002" s="14">
        <v>43852</v>
      </c>
      <c r="H3002" s="14" t="str">
        <f t="shared" si="46"/>
        <v>January</v>
      </c>
      <c r="I3002" s="1">
        <v>2020</v>
      </c>
      <c r="J3002" s="1" t="s">
        <v>47</v>
      </c>
      <c r="K3002" s="1" t="s">
        <v>25</v>
      </c>
    </row>
    <row r="3003" spans="2:11" x14ac:dyDescent="0.3">
      <c r="B3003" s="1" t="s">
        <v>7951</v>
      </c>
      <c r="C3003" s="1" t="s">
        <v>17</v>
      </c>
      <c r="D3003" s="1" t="s">
        <v>7952</v>
      </c>
      <c r="F3003" s="1" t="s">
        <v>13</v>
      </c>
      <c r="G3003" s="14">
        <v>43852</v>
      </c>
      <c r="H3003" s="14" t="str">
        <f t="shared" si="46"/>
        <v>January</v>
      </c>
      <c r="I3003" s="1">
        <v>2019</v>
      </c>
      <c r="J3003" s="1" t="s">
        <v>20</v>
      </c>
      <c r="K3003" s="1" t="s">
        <v>25</v>
      </c>
    </row>
    <row r="3004" spans="2:11" x14ac:dyDescent="0.3">
      <c r="B3004" s="1" t="s">
        <v>7953</v>
      </c>
      <c r="C3004" s="1" t="s">
        <v>10</v>
      </c>
      <c r="D3004" s="1" t="s">
        <v>7954</v>
      </c>
      <c r="E3004" s="1" t="s">
        <v>7955</v>
      </c>
      <c r="F3004" s="1" t="s">
        <v>3567</v>
      </c>
      <c r="G3004" s="14">
        <v>43852</v>
      </c>
      <c r="H3004" s="14" t="str">
        <f t="shared" si="46"/>
        <v>January</v>
      </c>
      <c r="I3004" s="1">
        <v>2004</v>
      </c>
      <c r="J3004" s="1" t="s">
        <v>20</v>
      </c>
      <c r="K3004" s="1" t="s">
        <v>167</v>
      </c>
    </row>
    <row r="3005" spans="2:11" x14ac:dyDescent="0.3">
      <c r="B3005" s="1" t="s">
        <v>7956</v>
      </c>
      <c r="C3005" s="1" t="s">
        <v>10</v>
      </c>
      <c r="D3005" s="1" t="s">
        <v>7957</v>
      </c>
      <c r="E3005" s="1" t="s">
        <v>7958</v>
      </c>
      <c r="F3005" s="1" t="s">
        <v>13</v>
      </c>
      <c r="G3005" s="14">
        <v>43851</v>
      </c>
      <c r="H3005" s="14" t="str">
        <f t="shared" si="46"/>
        <v>January</v>
      </c>
      <c r="I3005" s="1">
        <v>2020</v>
      </c>
      <c r="J3005" s="1" t="s">
        <v>20</v>
      </c>
      <c r="K3005" s="1" t="s">
        <v>99</v>
      </c>
    </row>
    <row r="3006" spans="2:11" x14ac:dyDescent="0.3">
      <c r="B3006" s="1" t="s">
        <v>7959</v>
      </c>
      <c r="C3006" s="1" t="s">
        <v>10</v>
      </c>
      <c r="D3006" s="1" t="s">
        <v>7960</v>
      </c>
      <c r="E3006" s="1" t="s">
        <v>7961</v>
      </c>
      <c r="F3006" s="1" t="s">
        <v>30</v>
      </c>
      <c r="G3006" s="14">
        <v>43851</v>
      </c>
      <c r="H3006" s="14" t="str">
        <f t="shared" si="46"/>
        <v>January</v>
      </c>
      <c r="I3006" s="1">
        <v>2019</v>
      </c>
      <c r="J3006" s="1" t="s">
        <v>47</v>
      </c>
      <c r="K3006" s="1" t="s">
        <v>163</v>
      </c>
    </row>
    <row r="3007" spans="2:11" x14ac:dyDescent="0.3">
      <c r="B3007" s="1" t="s">
        <v>7962</v>
      </c>
      <c r="C3007" s="1" t="s">
        <v>17</v>
      </c>
      <c r="D3007" s="1" t="s">
        <v>7963</v>
      </c>
      <c r="F3007" s="1" t="s">
        <v>13</v>
      </c>
      <c r="G3007" s="14">
        <v>43850</v>
      </c>
      <c r="H3007" s="14" t="str">
        <f t="shared" si="46"/>
        <v>January</v>
      </c>
      <c r="I3007" s="1">
        <v>2011</v>
      </c>
      <c r="J3007" s="1" t="s">
        <v>65</v>
      </c>
      <c r="K3007" s="1" t="s">
        <v>25</v>
      </c>
    </row>
    <row r="3008" spans="2:11" x14ac:dyDescent="0.3">
      <c r="B3008" s="1" t="s">
        <v>7964</v>
      </c>
      <c r="C3008" s="1" t="s">
        <v>10</v>
      </c>
      <c r="D3008" s="1" t="s">
        <v>7965</v>
      </c>
      <c r="E3008" s="1" t="s">
        <v>7966</v>
      </c>
      <c r="F3008" s="1" t="s">
        <v>30</v>
      </c>
      <c r="G3008" s="14">
        <v>43850</v>
      </c>
      <c r="H3008" s="14" t="str">
        <f t="shared" si="46"/>
        <v>January</v>
      </c>
      <c r="I3008" s="1">
        <v>2019</v>
      </c>
      <c r="J3008" s="1" t="s">
        <v>47</v>
      </c>
      <c r="K3008" s="1" t="s">
        <v>1151</v>
      </c>
    </row>
    <row r="3009" spans="2:11" x14ac:dyDescent="0.3">
      <c r="B3009" s="1" t="s">
        <v>7967</v>
      </c>
      <c r="C3009" s="1" t="s">
        <v>10</v>
      </c>
      <c r="D3009" s="1" t="s">
        <v>7968</v>
      </c>
      <c r="E3009" s="1" t="s">
        <v>7969</v>
      </c>
      <c r="F3009" s="1" t="s">
        <v>13</v>
      </c>
      <c r="G3009" s="14">
        <v>43850</v>
      </c>
      <c r="H3009" s="14" t="str">
        <f t="shared" si="46"/>
        <v>January</v>
      </c>
      <c r="I3009" s="1">
        <v>2020</v>
      </c>
      <c r="J3009" s="1" t="s">
        <v>47</v>
      </c>
      <c r="K3009" s="1" t="s">
        <v>5672</v>
      </c>
    </row>
    <row r="3010" spans="2:11" x14ac:dyDescent="0.3">
      <c r="B3010" s="1" t="s">
        <v>7970</v>
      </c>
      <c r="C3010" s="1" t="s">
        <v>10</v>
      </c>
      <c r="D3010" s="1" t="s">
        <v>7971</v>
      </c>
      <c r="E3010" s="1" t="s">
        <v>1305</v>
      </c>
      <c r="F3010" s="1" t="s">
        <v>13</v>
      </c>
      <c r="G3010" s="14">
        <v>43848</v>
      </c>
      <c r="H3010" s="14" t="str">
        <f t="shared" si="46"/>
        <v>January</v>
      </c>
      <c r="I3010" s="1">
        <v>2013</v>
      </c>
      <c r="J3010" s="1" t="s">
        <v>178</v>
      </c>
      <c r="K3010" s="1" t="s">
        <v>38</v>
      </c>
    </row>
    <row r="3011" spans="2:11" x14ac:dyDescent="0.3">
      <c r="B3011" s="1" t="s">
        <v>7972</v>
      </c>
      <c r="C3011" s="1" t="s">
        <v>10</v>
      </c>
      <c r="D3011" s="1" t="s">
        <v>7973</v>
      </c>
      <c r="E3011" s="1" t="s">
        <v>7974</v>
      </c>
      <c r="F3011" s="1" t="s">
        <v>13</v>
      </c>
      <c r="G3011" s="14">
        <v>43847</v>
      </c>
      <c r="H3011" s="14" t="str">
        <f t="shared" ref="H3011:H3074" si="47">TEXT(G3011,"MMMM")</f>
        <v>January</v>
      </c>
      <c r="I3011" s="1">
        <v>2020</v>
      </c>
      <c r="J3011" s="1" t="s">
        <v>20</v>
      </c>
      <c r="K3011" s="1" t="s">
        <v>434</v>
      </c>
    </row>
    <row r="3012" spans="2:11" x14ac:dyDescent="0.3">
      <c r="B3012" s="1" t="s">
        <v>7975</v>
      </c>
      <c r="C3012" s="1" t="s">
        <v>17</v>
      </c>
      <c r="D3012" s="1" t="s">
        <v>7976</v>
      </c>
      <c r="F3012" s="1" t="s">
        <v>2119</v>
      </c>
      <c r="G3012" s="14">
        <v>43847</v>
      </c>
      <c r="H3012" s="14" t="str">
        <f t="shared" si="47"/>
        <v>January</v>
      </c>
      <c r="I3012" s="1">
        <v>2020</v>
      </c>
      <c r="J3012" s="1" t="s">
        <v>20</v>
      </c>
      <c r="K3012" s="1" t="s">
        <v>25</v>
      </c>
    </row>
    <row r="3013" spans="2:11" x14ac:dyDescent="0.3">
      <c r="B3013" s="1" t="s">
        <v>7977</v>
      </c>
      <c r="C3013" s="1" t="s">
        <v>17</v>
      </c>
      <c r="D3013" s="1" t="s">
        <v>7978</v>
      </c>
      <c r="F3013" s="1" t="s">
        <v>510</v>
      </c>
      <c r="G3013" s="14">
        <v>43847</v>
      </c>
      <c r="H3013" s="14" t="str">
        <f t="shared" si="47"/>
        <v>January</v>
      </c>
      <c r="I3013" s="1">
        <v>2020</v>
      </c>
      <c r="J3013" s="1" t="s">
        <v>20</v>
      </c>
      <c r="K3013" s="1" t="s">
        <v>70</v>
      </c>
    </row>
    <row r="3014" spans="2:11" x14ac:dyDescent="0.3">
      <c r="B3014" s="1" t="s">
        <v>7979</v>
      </c>
      <c r="C3014" s="1" t="s">
        <v>17</v>
      </c>
      <c r="D3014" s="1" t="s">
        <v>7980</v>
      </c>
      <c r="F3014" s="1" t="s">
        <v>1145</v>
      </c>
      <c r="G3014" s="14">
        <v>43847</v>
      </c>
      <c r="H3014" s="14" t="str">
        <f t="shared" si="47"/>
        <v>January</v>
      </c>
      <c r="I3014" s="1">
        <v>2020</v>
      </c>
      <c r="J3014" s="1" t="s">
        <v>47</v>
      </c>
      <c r="K3014" s="1" t="s">
        <v>25</v>
      </c>
    </row>
    <row r="3015" spans="2:11" x14ac:dyDescent="0.3">
      <c r="B3015" s="1" t="s">
        <v>7981</v>
      </c>
      <c r="C3015" s="1" t="s">
        <v>17</v>
      </c>
      <c r="D3015" s="1" t="s">
        <v>7982</v>
      </c>
      <c r="F3015" s="1" t="s">
        <v>13</v>
      </c>
      <c r="G3015" s="14">
        <v>43847</v>
      </c>
      <c r="H3015" s="14" t="str">
        <f t="shared" si="47"/>
        <v>January</v>
      </c>
      <c r="I3015" s="1">
        <v>2019</v>
      </c>
      <c r="J3015" s="1" t="s">
        <v>65</v>
      </c>
      <c r="K3015" s="1" t="s">
        <v>21</v>
      </c>
    </row>
    <row r="3016" spans="2:11" x14ac:dyDescent="0.3">
      <c r="B3016" s="1" t="s">
        <v>7983</v>
      </c>
      <c r="C3016" s="1" t="s">
        <v>10</v>
      </c>
      <c r="D3016" s="1" t="s">
        <v>7984</v>
      </c>
      <c r="E3016" s="1" t="s">
        <v>7985</v>
      </c>
      <c r="F3016" s="1" t="s">
        <v>13</v>
      </c>
      <c r="G3016" s="14">
        <v>43846</v>
      </c>
      <c r="H3016" s="14" t="str">
        <f t="shared" si="47"/>
        <v>January</v>
      </c>
      <c r="I3016" s="1">
        <v>2019</v>
      </c>
      <c r="J3016" s="1" t="s">
        <v>47</v>
      </c>
      <c r="K3016" s="1" t="s">
        <v>803</v>
      </c>
    </row>
    <row r="3017" spans="2:11" x14ac:dyDescent="0.3">
      <c r="B3017" s="1" t="s">
        <v>7986</v>
      </c>
      <c r="C3017" s="1" t="s">
        <v>17</v>
      </c>
      <c r="D3017" s="1" t="s">
        <v>7987</v>
      </c>
      <c r="F3017" s="1" t="s">
        <v>1793</v>
      </c>
      <c r="G3017" s="14">
        <v>43846</v>
      </c>
      <c r="H3017" s="14" t="str">
        <f t="shared" si="47"/>
        <v>January</v>
      </c>
      <c r="I3017" s="1">
        <v>2020</v>
      </c>
      <c r="J3017" s="1" t="s">
        <v>47</v>
      </c>
      <c r="K3017" s="1" t="s">
        <v>25</v>
      </c>
    </row>
    <row r="3018" spans="2:11" x14ac:dyDescent="0.3">
      <c r="B3018" s="1" t="s">
        <v>7988</v>
      </c>
      <c r="C3018" s="1" t="s">
        <v>10</v>
      </c>
      <c r="D3018" s="1" t="s">
        <v>7989</v>
      </c>
      <c r="E3018" s="1" t="s">
        <v>7990</v>
      </c>
      <c r="F3018" s="1" t="s">
        <v>13</v>
      </c>
      <c r="G3018" s="14">
        <v>43846</v>
      </c>
      <c r="H3018" s="14" t="str">
        <f t="shared" si="47"/>
        <v>January</v>
      </c>
      <c r="I3018" s="1">
        <v>2011</v>
      </c>
      <c r="J3018" s="1" t="s">
        <v>37</v>
      </c>
      <c r="K3018" s="1" t="s">
        <v>220</v>
      </c>
    </row>
    <row r="3019" spans="2:11" x14ac:dyDescent="0.3">
      <c r="B3019" s="1" t="s">
        <v>7991</v>
      </c>
      <c r="C3019" s="1" t="s">
        <v>10</v>
      </c>
      <c r="D3019" s="1" t="s">
        <v>7992</v>
      </c>
      <c r="E3019" s="1" t="s">
        <v>7993</v>
      </c>
      <c r="F3019" s="1" t="s">
        <v>13</v>
      </c>
      <c r="G3019" s="14">
        <v>43846</v>
      </c>
      <c r="H3019" s="14" t="str">
        <f t="shared" si="47"/>
        <v>January</v>
      </c>
      <c r="I3019" s="1">
        <v>2019</v>
      </c>
      <c r="J3019" s="1" t="s">
        <v>20</v>
      </c>
      <c r="K3019" s="1" t="s">
        <v>528</v>
      </c>
    </row>
    <row r="3020" spans="2:11" x14ac:dyDescent="0.3">
      <c r="B3020" s="1" t="s">
        <v>7994</v>
      </c>
      <c r="C3020" s="1" t="s">
        <v>10</v>
      </c>
      <c r="D3020" s="1" t="s">
        <v>7995</v>
      </c>
      <c r="E3020" s="1" t="s">
        <v>7996</v>
      </c>
      <c r="F3020" s="1" t="s">
        <v>46</v>
      </c>
      <c r="G3020" s="14">
        <v>43846</v>
      </c>
      <c r="H3020" s="14" t="str">
        <f t="shared" si="47"/>
        <v>January</v>
      </c>
      <c r="I3020" s="1">
        <v>2015</v>
      </c>
      <c r="J3020" s="1" t="s">
        <v>178</v>
      </c>
      <c r="K3020" s="1" t="s">
        <v>1151</v>
      </c>
    </row>
    <row r="3021" spans="2:11" x14ac:dyDescent="0.3">
      <c r="B3021" s="1" t="s">
        <v>7997</v>
      </c>
      <c r="C3021" s="1" t="s">
        <v>10</v>
      </c>
      <c r="D3021" s="1" t="s">
        <v>7998</v>
      </c>
      <c r="E3021" s="1" t="s">
        <v>7999</v>
      </c>
      <c r="F3021" s="1" t="s">
        <v>195</v>
      </c>
      <c r="G3021" s="14">
        <v>43846</v>
      </c>
      <c r="H3021" s="14" t="str">
        <f t="shared" si="47"/>
        <v>January</v>
      </c>
      <c r="I3021" s="1">
        <v>2019</v>
      </c>
      <c r="J3021" s="1" t="s">
        <v>47</v>
      </c>
      <c r="K3021" s="1" t="s">
        <v>583</v>
      </c>
    </row>
    <row r="3022" spans="2:11" x14ac:dyDescent="0.3">
      <c r="B3022" s="1" t="s">
        <v>8000</v>
      </c>
      <c r="C3022" s="1" t="s">
        <v>17</v>
      </c>
      <c r="D3022" s="1" t="s">
        <v>8001</v>
      </c>
      <c r="F3022" s="1" t="s">
        <v>195</v>
      </c>
      <c r="G3022" s="14">
        <v>43846</v>
      </c>
      <c r="H3022" s="14" t="str">
        <f t="shared" si="47"/>
        <v>January</v>
      </c>
      <c r="I3022" s="1">
        <v>2008</v>
      </c>
      <c r="J3022" s="1" t="s">
        <v>47</v>
      </c>
      <c r="K3022" s="1" t="s">
        <v>25</v>
      </c>
    </row>
    <row r="3023" spans="2:11" x14ac:dyDescent="0.3">
      <c r="B3023" s="1" t="s">
        <v>8002</v>
      </c>
      <c r="C3023" s="1" t="s">
        <v>10</v>
      </c>
      <c r="D3023" s="1" t="s">
        <v>8003</v>
      </c>
      <c r="E3023" s="1" t="s">
        <v>8004</v>
      </c>
      <c r="F3023" s="1" t="s">
        <v>46</v>
      </c>
      <c r="G3023" s="14">
        <v>43846</v>
      </c>
      <c r="H3023" s="14" t="str">
        <f t="shared" si="47"/>
        <v>January</v>
      </c>
      <c r="I3023" s="1">
        <v>2015</v>
      </c>
      <c r="J3023" s="1" t="s">
        <v>178</v>
      </c>
      <c r="K3023" s="1" t="s">
        <v>186</v>
      </c>
    </row>
    <row r="3024" spans="2:11" x14ac:dyDescent="0.3">
      <c r="B3024" s="1" t="s">
        <v>8005</v>
      </c>
      <c r="C3024" s="1" t="s">
        <v>10</v>
      </c>
      <c r="D3024" s="1" t="s">
        <v>8006</v>
      </c>
      <c r="E3024" s="1" t="s">
        <v>8007</v>
      </c>
      <c r="F3024" s="1" t="s">
        <v>30</v>
      </c>
      <c r="G3024" s="14">
        <v>43845</v>
      </c>
      <c r="H3024" s="14" t="str">
        <f t="shared" si="47"/>
        <v>January</v>
      </c>
      <c r="I3024" s="1">
        <v>2018</v>
      </c>
      <c r="J3024" s="1" t="s">
        <v>47</v>
      </c>
      <c r="K3024" s="1" t="s">
        <v>220</v>
      </c>
    </row>
    <row r="3025" spans="2:11" x14ac:dyDescent="0.3">
      <c r="B3025" s="1" t="s">
        <v>8008</v>
      </c>
      <c r="C3025" s="1" t="s">
        <v>10</v>
      </c>
      <c r="D3025" s="1" t="s">
        <v>8009</v>
      </c>
      <c r="E3025" s="1" t="s">
        <v>8010</v>
      </c>
      <c r="F3025" s="1" t="s">
        <v>363</v>
      </c>
      <c r="G3025" s="14">
        <v>43845</v>
      </c>
      <c r="H3025" s="14" t="str">
        <f t="shared" si="47"/>
        <v>January</v>
      </c>
      <c r="I3025" s="1">
        <v>2019</v>
      </c>
      <c r="J3025" s="1" t="s">
        <v>20</v>
      </c>
      <c r="K3025" s="1" t="s">
        <v>421</v>
      </c>
    </row>
    <row r="3026" spans="2:11" x14ac:dyDescent="0.3">
      <c r="B3026" s="1" t="s">
        <v>8011</v>
      </c>
      <c r="C3026" s="1" t="s">
        <v>17</v>
      </c>
      <c r="D3026" s="1" t="s">
        <v>8012</v>
      </c>
      <c r="F3026" s="1" t="s">
        <v>13</v>
      </c>
      <c r="G3026" s="14">
        <v>43845</v>
      </c>
      <c r="H3026" s="14" t="str">
        <f t="shared" si="47"/>
        <v>January</v>
      </c>
      <c r="I3026" s="1">
        <v>2020</v>
      </c>
      <c r="J3026" s="1" t="s">
        <v>20</v>
      </c>
      <c r="K3026" s="1" t="s">
        <v>25</v>
      </c>
    </row>
    <row r="3027" spans="2:11" x14ac:dyDescent="0.3">
      <c r="B3027" s="1" t="s">
        <v>8013</v>
      </c>
      <c r="C3027" s="1" t="s">
        <v>10</v>
      </c>
      <c r="D3027" s="1" t="s">
        <v>8014</v>
      </c>
      <c r="E3027" s="1" t="s">
        <v>8015</v>
      </c>
      <c r="F3027" s="1" t="s">
        <v>2482</v>
      </c>
      <c r="G3027" s="14">
        <v>43845</v>
      </c>
      <c r="H3027" s="14" t="str">
        <f t="shared" si="47"/>
        <v>January</v>
      </c>
      <c r="I3027" s="1">
        <v>2017</v>
      </c>
      <c r="J3027" s="1" t="s">
        <v>178</v>
      </c>
      <c r="K3027" s="1" t="s">
        <v>196</v>
      </c>
    </row>
    <row r="3028" spans="2:11" x14ac:dyDescent="0.3">
      <c r="B3028" s="1" t="s">
        <v>8016</v>
      </c>
      <c r="C3028" s="1" t="s">
        <v>10</v>
      </c>
      <c r="D3028" s="1" t="s">
        <v>8017</v>
      </c>
      <c r="E3028" s="1" t="s">
        <v>8018</v>
      </c>
      <c r="F3028" s="1" t="s">
        <v>13</v>
      </c>
      <c r="G3028" s="14">
        <v>43845</v>
      </c>
      <c r="H3028" s="14" t="str">
        <f t="shared" si="47"/>
        <v>January</v>
      </c>
      <c r="I3028" s="1">
        <v>2019</v>
      </c>
      <c r="J3028" s="1" t="s">
        <v>20</v>
      </c>
      <c r="K3028" s="1" t="s">
        <v>114</v>
      </c>
    </row>
    <row r="3029" spans="2:11" x14ac:dyDescent="0.3">
      <c r="B3029" s="1" t="s">
        <v>8019</v>
      </c>
      <c r="C3029" s="1" t="s">
        <v>10</v>
      </c>
      <c r="D3029" s="1" t="s">
        <v>8020</v>
      </c>
      <c r="E3029" s="1" t="s">
        <v>8021</v>
      </c>
      <c r="F3029" s="1" t="s">
        <v>13</v>
      </c>
      <c r="G3029" s="14">
        <v>43844</v>
      </c>
      <c r="H3029" s="14" t="str">
        <f t="shared" si="47"/>
        <v>January</v>
      </c>
      <c r="I3029" s="1">
        <v>2020</v>
      </c>
      <c r="J3029" s="1" t="s">
        <v>20</v>
      </c>
      <c r="K3029" s="1" t="s">
        <v>1211</v>
      </c>
    </row>
    <row r="3030" spans="2:11" x14ac:dyDescent="0.3">
      <c r="B3030" s="1" t="s">
        <v>8022</v>
      </c>
      <c r="C3030" s="1" t="s">
        <v>17</v>
      </c>
      <c r="D3030" s="1" t="s">
        <v>8023</v>
      </c>
      <c r="F3030" s="1" t="s">
        <v>311</v>
      </c>
      <c r="G3030" s="14">
        <v>43844</v>
      </c>
      <c r="H3030" s="14" t="str">
        <f t="shared" si="47"/>
        <v>January</v>
      </c>
      <c r="I3030" s="1">
        <v>2018</v>
      </c>
      <c r="J3030" s="1" t="s">
        <v>98</v>
      </c>
      <c r="K3030" s="1" t="s">
        <v>25</v>
      </c>
    </row>
    <row r="3031" spans="2:11" x14ac:dyDescent="0.3">
      <c r="B3031" s="1" t="s">
        <v>8024</v>
      </c>
      <c r="C3031" s="1" t="s">
        <v>10</v>
      </c>
      <c r="D3031" s="1" t="s">
        <v>8025</v>
      </c>
      <c r="E3031" s="1" t="s">
        <v>7058</v>
      </c>
      <c r="F3031" s="1" t="s">
        <v>1123</v>
      </c>
      <c r="G3031" s="14">
        <v>43844</v>
      </c>
      <c r="H3031" s="14" t="str">
        <f t="shared" si="47"/>
        <v>January</v>
      </c>
      <c r="I3031" s="1">
        <v>2019</v>
      </c>
      <c r="J3031" s="1" t="s">
        <v>20</v>
      </c>
      <c r="K3031" s="1" t="s">
        <v>1151</v>
      </c>
    </row>
    <row r="3032" spans="2:11" x14ac:dyDescent="0.3">
      <c r="B3032" s="1" t="s">
        <v>8026</v>
      </c>
      <c r="C3032" s="1" t="s">
        <v>17</v>
      </c>
      <c r="D3032" s="1" t="s">
        <v>8027</v>
      </c>
      <c r="F3032" t="s">
        <v>4028</v>
      </c>
      <c r="G3032" s="14">
        <v>43843</v>
      </c>
      <c r="H3032" s="14" t="str">
        <f t="shared" si="47"/>
        <v>January</v>
      </c>
      <c r="I3032" s="1">
        <v>2020</v>
      </c>
      <c r="J3032" s="1" t="s">
        <v>241</v>
      </c>
      <c r="K3032" s="1" t="s">
        <v>25</v>
      </c>
    </row>
    <row r="3033" spans="2:11" x14ac:dyDescent="0.3">
      <c r="B3033" s="1" t="s">
        <v>8028</v>
      </c>
      <c r="C3033" s="1" t="s">
        <v>10</v>
      </c>
      <c r="D3033" s="1" t="s">
        <v>8029</v>
      </c>
      <c r="E3033" s="1" t="s">
        <v>8030</v>
      </c>
      <c r="F3033" s="1" t="s">
        <v>13</v>
      </c>
      <c r="G3033" s="14">
        <v>43842</v>
      </c>
      <c r="H3033" s="14" t="str">
        <f t="shared" si="47"/>
        <v>January</v>
      </c>
      <c r="I3033" s="1">
        <v>2018</v>
      </c>
      <c r="J3033" s="1" t="s">
        <v>47</v>
      </c>
      <c r="K3033" s="1" t="s">
        <v>8031</v>
      </c>
    </row>
    <row r="3034" spans="2:11" x14ac:dyDescent="0.3">
      <c r="B3034" s="1" t="s">
        <v>8032</v>
      </c>
      <c r="C3034" s="1" t="s">
        <v>10</v>
      </c>
      <c r="D3034" s="1" t="s">
        <v>8033</v>
      </c>
      <c r="E3034" s="1" t="s">
        <v>8034</v>
      </c>
      <c r="F3034" s="1" t="s">
        <v>30</v>
      </c>
      <c r="G3034" s="14">
        <v>43842</v>
      </c>
      <c r="H3034" s="14" t="str">
        <f t="shared" si="47"/>
        <v>January</v>
      </c>
      <c r="I3034" s="1">
        <v>2019</v>
      </c>
      <c r="J3034" s="1" t="s">
        <v>20</v>
      </c>
      <c r="K3034" s="1" t="s">
        <v>352</v>
      </c>
    </row>
    <row r="3035" spans="2:11" x14ac:dyDescent="0.3">
      <c r="B3035" s="1" t="s">
        <v>8035</v>
      </c>
      <c r="C3035" s="1" t="s">
        <v>17</v>
      </c>
      <c r="D3035" s="1" t="s">
        <v>8036</v>
      </c>
      <c r="F3035" s="1" t="s">
        <v>13</v>
      </c>
      <c r="G3035" s="14">
        <v>43840</v>
      </c>
      <c r="H3035" s="14" t="str">
        <f t="shared" si="47"/>
        <v>January</v>
      </c>
      <c r="I3035" s="1">
        <v>2020</v>
      </c>
      <c r="J3035" s="1" t="s">
        <v>47</v>
      </c>
      <c r="K3035" s="1" t="s">
        <v>25</v>
      </c>
    </row>
    <row r="3036" spans="2:11" x14ac:dyDescent="0.3">
      <c r="B3036" s="1" t="s">
        <v>8037</v>
      </c>
      <c r="C3036" s="1" t="s">
        <v>17</v>
      </c>
      <c r="D3036" s="1" t="s">
        <v>8038</v>
      </c>
      <c r="F3036" s="1" t="s">
        <v>46</v>
      </c>
      <c r="G3036" s="14">
        <v>43840</v>
      </c>
      <c r="H3036" s="14" t="str">
        <f t="shared" si="47"/>
        <v>January</v>
      </c>
      <c r="I3036" s="1">
        <v>2019</v>
      </c>
      <c r="J3036" s="1" t="s">
        <v>20</v>
      </c>
      <c r="K3036" s="1" t="s">
        <v>25</v>
      </c>
    </row>
    <row r="3037" spans="2:11" x14ac:dyDescent="0.3">
      <c r="B3037" s="1" t="s">
        <v>8039</v>
      </c>
      <c r="C3037" s="1" t="s">
        <v>17</v>
      </c>
      <c r="D3037" s="1" t="s">
        <v>8040</v>
      </c>
      <c r="F3037" s="1" t="s">
        <v>13</v>
      </c>
      <c r="G3037" s="14">
        <v>43840</v>
      </c>
      <c r="H3037" s="14" t="str">
        <f t="shared" si="47"/>
        <v>January</v>
      </c>
      <c r="I3037" s="1">
        <v>2020</v>
      </c>
      <c r="J3037" s="1" t="s">
        <v>136</v>
      </c>
      <c r="K3037" s="1" t="s">
        <v>70</v>
      </c>
    </row>
    <row r="3038" spans="2:11" x14ac:dyDescent="0.3">
      <c r="B3038" s="1" t="s">
        <v>8041</v>
      </c>
      <c r="C3038" s="1" t="s">
        <v>17</v>
      </c>
      <c r="D3038" s="1" t="s">
        <v>8042</v>
      </c>
      <c r="E3038" s="1" t="s">
        <v>6079</v>
      </c>
      <c r="F3038" s="1" t="s">
        <v>30</v>
      </c>
      <c r="G3038" s="14">
        <v>43840</v>
      </c>
      <c r="H3038" s="14" t="str">
        <f t="shared" si="47"/>
        <v>January</v>
      </c>
      <c r="I3038" s="1">
        <v>2020</v>
      </c>
      <c r="J3038" s="1" t="s">
        <v>20</v>
      </c>
      <c r="K3038" s="1" t="s">
        <v>25</v>
      </c>
    </row>
    <row r="3039" spans="2:11" x14ac:dyDescent="0.3">
      <c r="B3039" s="1" t="s">
        <v>8043</v>
      </c>
      <c r="C3039" s="1" t="s">
        <v>17</v>
      </c>
      <c r="D3039" s="1" t="s">
        <v>8044</v>
      </c>
      <c r="F3039" s="1" t="s">
        <v>13</v>
      </c>
      <c r="G3039" s="14">
        <v>43840</v>
      </c>
      <c r="H3039" s="14" t="str">
        <f t="shared" si="47"/>
        <v>January</v>
      </c>
      <c r="I3039" s="1">
        <v>2020</v>
      </c>
      <c r="J3039" s="1" t="s">
        <v>20</v>
      </c>
      <c r="K3039" s="1" t="s">
        <v>25</v>
      </c>
    </row>
    <row r="3040" spans="2:11" x14ac:dyDescent="0.3">
      <c r="B3040" s="1" t="s">
        <v>8045</v>
      </c>
      <c r="C3040" s="1" t="s">
        <v>10</v>
      </c>
      <c r="D3040" s="1" t="s">
        <v>8046</v>
      </c>
      <c r="E3040" s="1" t="s">
        <v>8047</v>
      </c>
      <c r="F3040" s="1" t="s">
        <v>46</v>
      </c>
      <c r="G3040" s="14">
        <v>43840</v>
      </c>
      <c r="H3040" s="14" t="str">
        <f t="shared" si="47"/>
        <v>January</v>
      </c>
      <c r="I3040" s="1">
        <v>2014</v>
      </c>
      <c r="J3040" s="1" t="s">
        <v>178</v>
      </c>
      <c r="K3040" s="1" t="s">
        <v>372</v>
      </c>
    </row>
    <row r="3041" spans="2:11" x14ac:dyDescent="0.3">
      <c r="B3041" s="1" t="s">
        <v>8048</v>
      </c>
      <c r="C3041" s="1" t="s">
        <v>17</v>
      </c>
      <c r="D3041" s="1" t="s">
        <v>8049</v>
      </c>
      <c r="F3041" s="1" t="s">
        <v>106</v>
      </c>
      <c r="G3041" s="14">
        <v>43840</v>
      </c>
      <c r="H3041" s="14" t="str">
        <f t="shared" si="47"/>
        <v>January</v>
      </c>
      <c r="I3041" s="1">
        <v>2020</v>
      </c>
      <c r="J3041" s="1" t="s">
        <v>98</v>
      </c>
      <c r="K3041" s="1" t="s">
        <v>21</v>
      </c>
    </row>
    <row r="3042" spans="2:11" x14ac:dyDescent="0.3">
      <c r="B3042" s="1" t="s">
        <v>8050</v>
      </c>
      <c r="C3042" s="1" t="s">
        <v>17</v>
      </c>
      <c r="D3042" s="1" t="s">
        <v>8051</v>
      </c>
      <c r="F3042" s="1" t="s">
        <v>311</v>
      </c>
      <c r="G3042" s="14">
        <v>43840</v>
      </c>
      <c r="H3042" s="14" t="str">
        <f t="shared" si="47"/>
        <v>January</v>
      </c>
      <c r="I3042" s="1">
        <v>2020</v>
      </c>
      <c r="J3042" s="1" t="s">
        <v>20</v>
      </c>
      <c r="K3042" s="1" t="s">
        <v>25</v>
      </c>
    </row>
    <row r="3043" spans="2:11" x14ac:dyDescent="0.3">
      <c r="B3043" s="1" t="s">
        <v>8052</v>
      </c>
      <c r="C3043" s="1" t="s">
        <v>10</v>
      </c>
      <c r="D3043" s="1" t="s">
        <v>8053</v>
      </c>
      <c r="E3043" s="1" t="s">
        <v>2208</v>
      </c>
      <c r="F3043" s="1" t="s">
        <v>13</v>
      </c>
      <c r="G3043" s="14">
        <v>43839</v>
      </c>
      <c r="H3043" s="14" t="str">
        <f t="shared" si="47"/>
        <v>January</v>
      </c>
      <c r="I3043" s="1">
        <v>2020</v>
      </c>
      <c r="J3043" s="1" t="s">
        <v>20</v>
      </c>
      <c r="K3043" s="1" t="s">
        <v>118</v>
      </c>
    </row>
    <row r="3044" spans="2:11" x14ac:dyDescent="0.3">
      <c r="B3044" s="1" t="s">
        <v>8054</v>
      </c>
      <c r="C3044" s="1" t="s">
        <v>17</v>
      </c>
      <c r="D3044" s="1" t="s">
        <v>8055</v>
      </c>
      <c r="F3044" s="1" t="s">
        <v>13</v>
      </c>
      <c r="G3044" s="14">
        <v>43838</v>
      </c>
      <c r="H3044" s="14" t="str">
        <f t="shared" si="47"/>
        <v>January</v>
      </c>
      <c r="I3044" s="1">
        <v>2020</v>
      </c>
      <c r="J3044" s="1" t="s">
        <v>20</v>
      </c>
      <c r="K3044" s="1" t="s">
        <v>25</v>
      </c>
    </row>
    <row r="3045" spans="2:11" x14ac:dyDescent="0.3">
      <c r="B3045" s="1" t="s">
        <v>8056</v>
      </c>
      <c r="C3045" s="1" t="s">
        <v>10</v>
      </c>
      <c r="D3045" s="1" t="s">
        <v>8057</v>
      </c>
      <c r="E3045" s="1" t="s">
        <v>8058</v>
      </c>
      <c r="F3045" s="1" t="s">
        <v>13</v>
      </c>
      <c r="G3045" s="14">
        <v>43837</v>
      </c>
      <c r="H3045" s="14" t="str">
        <f t="shared" si="47"/>
        <v>January</v>
      </c>
      <c r="I3045" s="1">
        <v>2017</v>
      </c>
      <c r="J3045" s="1" t="s">
        <v>178</v>
      </c>
      <c r="K3045" s="1" t="s">
        <v>312</v>
      </c>
    </row>
    <row r="3046" spans="2:11" x14ac:dyDescent="0.3">
      <c r="B3046" s="1" t="s">
        <v>8059</v>
      </c>
      <c r="C3046" s="1" t="s">
        <v>10</v>
      </c>
      <c r="D3046" s="1" t="s">
        <v>8060</v>
      </c>
      <c r="E3046" s="1" t="s">
        <v>8061</v>
      </c>
      <c r="F3046" s="1" t="s">
        <v>363</v>
      </c>
      <c r="G3046" s="14">
        <v>43837</v>
      </c>
      <c r="H3046" s="14" t="str">
        <f t="shared" si="47"/>
        <v>January</v>
      </c>
      <c r="I3046" s="1">
        <v>2020</v>
      </c>
      <c r="J3046" s="1" t="s">
        <v>20</v>
      </c>
      <c r="K3046" s="1" t="s">
        <v>211</v>
      </c>
    </row>
    <row r="3047" spans="2:11" x14ac:dyDescent="0.3">
      <c r="B3047" s="1" t="s">
        <v>8062</v>
      </c>
      <c r="C3047" s="1" t="s">
        <v>17</v>
      </c>
      <c r="D3047" s="1" t="s">
        <v>8063</v>
      </c>
      <c r="F3047" s="1" t="s">
        <v>46</v>
      </c>
      <c r="G3047" s="14">
        <v>43834</v>
      </c>
      <c r="H3047" s="14" t="str">
        <f t="shared" si="47"/>
        <v>January</v>
      </c>
      <c r="I3047" s="1">
        <v>2020</v>
      </c>
      <c r="J3047" s="1" t="s">
        <v>47</v>
      </c>
      <c r="K3047" s="1" t="s">
        <v>25</v>
      </c>
    </row>
    <row r="3048" spans="2:11" x14ac:dyDescent="0.3">
      <c r="B3048" s="1" t="s">
        <v>8064</v>
      </c>
      <c r="C3048" s="1" t="s">
        <v>10</v>
      </c>
      <c r="D3048" s="1" t="s">
        <v>8065</v>
      </c>
      <c r="E3048" s="1" t="s">
        <v>8066</v>
      </c>
      <c r="F3048" s="1" t="s">
        <v>77</v>
      </c>
      <c r="G3048" s="14">
        <v>43833</v>
      </c>
      <c r="H3048" s="14" t="str">
        <f t="shared" si="47"/>
        <v>January</v>
      </c>
      <c r="I3048" s="1">
        <v>2020</v>
      </c>
      <c r="J3048" s="1" t="s">
        <v>47</v>
      </c>
      <c r="K3048" s="1" t="s">
        <v>15</v>
      </c>
    </row>
    <row r="3049" spans="2:11" x14ac:dyDescent="0.3">
      <c r="B3049" s="1" t="s">
        <v>8067</v>
      </c>
      <c r="C3049" s="1" t="s">
        <v>17</v>
      </c>
      <c r="D3049" s="1" t="s">
        <v>8068</v>
      </c>
      <c r="F3049" s="1" t="s">
        <v>510</v>
      </c>
      <c r="G3049" s="14">
        <v>43833</v>
      </c>
      <c r="H3049" s="14" t="str">
        <f t="shared" si="47"/>
        <v>January</v>
      </c>
      <c r="I3049" s="1">
        <v>2019</v>
      </c>
      <c r="J3049" s="1" t="s">
        <v>65</v>
      </c>
      <c r="K3049" s="1" t="s">
        <v>131</v>
      </c>
    </row>
    <row r="3050" spans="2:11" x14ac:dyDescent="0.3">
      <c r="B3050" s="1" t="s">
        <v>8069</v>
      </c>
      <c r="C3050" s="1" t="s">
        <v>10</v>
      </c>
      <c r="D3050" s="1" t="s">
        <v>8070</v>
      </c>
      <c r="E3050" s="1" t="s">
        <v>6751</v>
      </c>
      <c r="F3050" s="1" t="s">
        <v>30</v>
      </c>
      <c r="G3050" s="14">
        <v>43832</v>
      </c>
      <c r="H3050" s="14" t="str">
        <f t="shared" si="47"/>
        <v>January</v>
      </c>
      <c r="I3050" s="1">
        <v>2017</v>
      </c>
      <c r="J3050" s="1" t="s">
        <v>47</v>
      </c>
      <c r="K3050" s="1" t="s">
        <v>591</v>
      </c>
    </row>
    <row r="3051" spans="2:11" x14ac:dyDescent="0.3">
      <c r="B3051" s="1" t="s">
        <v>8071</v>
      </c>
      <c r="C3051" s="1" t="s">
        <v>17</v>
      </c>
      <c r="D3051" s="1" t="s">
        <v>8072</v>
      </c>
      <c r="F3051" s="1" t="s">
        <v>13</v>
      </c>
      <c r="G3051" s="14">
        <v>43832</v>
      </c>
      <c r="H3051" s="14" t="str">
        <f t="shared" si="47"/>
        <v>January</v>
      </c>
      <c r="I3051" s="1">
        <v>2020</v>
      </c>
      <c r="J3051" s="1" t="s">
        <v>20</v>
      </c>
      <c r="K3051" s="1" t="s">
        <v>25</v>
      </c>
    </row>
    <row r="3052" spans="2:11" x14ac:dyDescent="0.3">
      <c r="B3052" s="1" t="s">
        <v>8073</v>
      </c>
      <c r="C3052" s="1" t="s">
        <v>17</v>
      </c>
      <c r="D3052" s="1" t="s">
        <v>8074</v>
      </c>
      <c r="F3052" s="1" t="s">
        <v>315</v>
      </c>
      <c r="G3052" s="14">
        <v>43832</v>
      </c>
      <c r="H3052" s="14" t="str">
        <f t="shared" si="47"/>
        <v>January</v>
      </c>
      <c r="I3052" s="1">
        <v>2019</v>
      </c>
      <c r="J3052" s="1" t="s">
        <v>20</v>
      </c>
      <c r="K3052" s="1" t="s">
        <v>25</v>
      </c>
    </row>
    <row r="3053" spans="2:11" x14ac:dyDescent="0.3">
      <c r="B3053" s="1" t="s">
        <v>8075</v>
      </c>
      <c r="C3053" s="1" t="s">
        <v>10</v>
      </c>
      <c r="D3053" s="1" t="s">
        <v>8076</v>
      </c>
      <c r="E3053" s="1" t="s">
        <v>8077</v>
      </c>
      <c r="F3053" s="1" t="s">
        <v>1327</v>
      </c>
      <c r="G3053" s="14">
        <v>43831</v>
      </c>
      <c r="H3053" s="14" t="str">
        <f t="shared" si="47"/>
        <v>January</v>
      </c>
      <c r="I3053" s="1">
        <v>2018</v>
      </c>
      <c r="J3053" s="1" t="s">
        <v>47</v>
      </c>
      <c r="K3053" s="1" t="s">
        <v>122</v>
      </c>
    </row>
    <row r="3054" spans="2:11" x14ac:dyDescent="0.3">
      <c r="B3054" s="1" t="s">
        <v>8078</v>
      </c>
      <c r="C3054" s="1" t="s">
        <v>17</v>
      </c>
      <c r="D3054" s="1" t="s">
        <v>8079</v>
      </c>
      <c r="F3054" s="1" t="s">
        <v>348</v>
      </c>
      <c r="G3054" s="14">
        <v>43831</v>
      </c>
      <c r="H3054" s="14" t="str">
        <f t="shared" si="47"/>
        <v>January</v>
      </c>
      <c r="I3054" s="1">
        <v>2017</v>
      </c>
      <c r="J3054" s="1" t="s">
        <v>47</v>
      </c>
      <c r="K3054" s="1" t="s">
        <v>25</v>
      </c>
    </row>
    <row r="3055" spans="2:11" x14ac:dyDescent="0.3">
      <c r="B3055" s="1" t="s">
        <v>8080</v>
      </c>
      <c r="C3055" s="1" t="s">
        <v>17</v>
      </c>
      <c r="D3055" s="1" t="s">
        <v>8081</v>
      </c>
      <c r="F3055" s="1" t="s">
        <v>510</v>
      </c>
      <c r="G3055" s="14">
        <v>43831</v>
      </c>
      <c r="H3055" s="14" t="str">
        <f t="shared" si="47"/>
        <v>January</v>
      </c>
      <c r="I3055" s="1">
        <v>2018</v>
      </c>
      <c r="J3055" s="1" t="s">
        <v>47</v>
      </c>
      <c r="K3055" s="1" t="s">
        <v>25</v>
      </c>
    </row>
    <row r="3056" spans="2:11" x14ac:dyDescent="0.3">
      <c r="B3056" s="1" t="s">
        <v>8082</v>
      </c>
      <c r="C3056" s="1" t="s">
        <v>10</v>
      </c>
      <c r="D3056" s="1" t="s">
        <v>8083</v>
      </c>
      <c r="E3056" s="1" t="s">
        <v>8084</v>
      </c>
      <c r="F3056" s="1" t="s">
        <v>46</v>
      </c>
      <c r="G3056" s="14">
        <v>43831</v>
      </c>
      <c r="H3056" s="14" t="str">
        <f t="shared" si="47"/>
        <v>January</v>
      </c>
      <c r="I3056" s="1">
        <v>2014</v>
      </c>
      <c r="J3056" s="1" t="s">
        <v>65</v>
      </c>
      <c r="K3056" s="1" t="s">
        <v>144</v>
      </c>
    </row>
    <row r="3057" spans="2:11" x14ac:dyDescent="0.3">
      <c r="B3057" s="1" t="s">
        <v>8085</v>
      </c>
      <c r="C3057" s="1" t="s">
        <v>17</v>
      </c>
      <c r="D3057" s="1" t="s">
        <v>8086</v>
      </c>
      <c r="F3057" s="1" t="s">
        <v>195</v>
      </c>
      <c r="G3057" s="14">
        <v>43831</v>
      </c>
      <c r="H3057" s="14" t="str">
        <f t="shared" si="47"/>
        <v>January</v>
      </c>
      <c r="I3057" s="1">
        <v>2018</v>
      </c>
      <c r="J3057" s="1" t="s">
        <v>65</v>
      </c>
      <c r="K3057" s="1" t="s">
        <v>25</v>
      </c>
    </row>
    <row r="3058" spans="2:11" x14ac:dyDescent="0.3">
      <c r="B3058" s="1" t="s">
        <v>8087</v>
      </c>
      <c r="C3058" s="1" t="s">
        <v>17</v>
      </c>
      <c r="D3058" s="1" t="s">
        <v>8088</v>
      </c>
      <c r="F3058" t="s">
        <v>4028</v>
      </c>
      <c r="G3058" s="14">
        <v>43831</v>
      </c>
      <c r="H3058" s="14" t="str">
        <f t="shared" si="47"/>
        <v>January</v>
      </c>
      <c r="I3058" s="1">
        <v>2019</v>
      </c>
      <c r="J3058" s="1" t="s">
        <v>136</v>
      </c>
      <c r="K3058" s="1" t="s">
        <v>25</v>
      </c>
    </row>
    <row r="3059" spans="2:11" x14ac:dyDescent="0.3">
      <c r="B3059" s="1" t="s">
        <v>8089</v>
      </c>
      <c r="C3059" s="1" t="s">
        <v>10</v>
      </c>
      <c r="D3059" s="1" t="s">
        <v>8090</v>
      </c>
      <c r="E3059" s="1" t="s">
        <v>8091</v>
      </c>
      <c r="F3059" s="1" t="s">
        <v>13</v>
      </c>
      <c r="G3059" s="14">
        <v>43831</v>
      </c>
      <c r="H3059" s="14" t="str">
        <f t="shared" si="47"/>
        <v>January</v>
      </c>
      <c r="I3059" s="1">
        <v>2007</v>
      </c>
      <c r="J3059" s="1" t="s">
        <v>98</v>
      </c>
      <c r="K3059" s="1" t="s">
        <v>803</v>
      </c>
    </row>
    <row r="3060" spans="2:11" x14ac:dyDescent="0.3">
      <c r="B3060" s="1" t="s">
        <v>8092</v>
      </c>
      <c r="C3060" s="1" t="s">
        <v>10</v>
      </c>
      <c r="D3060" s="1" t="s">
        <v>8093</v>
      </c>
      <c r="E3060" s="1" t="s">
        <v>8094</v>
      </c>
      <c r="F3060" s="1" t="s">
        <v>13</v>
      </c>
      <c r="G3060" s="14">
        <v>43831</v>
      </c>
      <c r="H3060" s="14" t="str">
        <f t="shared" si="47"/>
        <v>January</v>
      </c>
      <c r="I3060" s="1">
        <v>2008</v>
      </c>
      <c r="J3060" s="1" t="s">
        <v>136</v>
      </c>
      <c r="K3060" s="1" t="s">
        <v>2981</v>
      </c>
    </row>
    <row r="3061" spans="2:11" x14ac:dyDescent="0.3">
      <c r="B3061" s="1" t="s">
        <v>8095</v>
      </c>
      <c r="C3061" s="1" t="s">
        <v>10</v>
      </c>
      <c r="D3061" s="1" t="s">
        <v>8096</v>
      </c>
      <c r="E3061" s="1" t="s">
        <v>8097</v>
      </c>
      <c r="F3061" s="1" t="s">
        <v>348</v>
      </c>
      <c r="G3061" s="14">
        <v>43831</v>
      </c>
      <c r="H3061" s="14" t="str">
        <f t="shared" si="47"/>
        <v>January</v>
      </c>
      <c r="I3061" s="1">
        <v>2009</v>
      </c>
      <c r="J3061" s="1" t="s">
        <v>358</v>
      </c>
      <c r="K3061" s="1" t="s">
        <v>803</v>
      </c>
    </row>
    <row r="3062" spans="2:11" x14ac:dyDescent="0.3">
      <c r="B3062" s="1" t="s">
        <v>8098</v>
      </c>
      <c r="C3062" s="1" t="s">
        <v>10</v>
      </c>
      <c r="D3062" s="1" t="s">
        <v>8099</v>
      </c>
      <c r="E3062" s="1" t="s">
        <v>6073</v>
      </c>
      <c r="F3062" s="1" t="s">
        <v>30</v>
      </c>
      <c r="G3062" s="14">
        <v>43831</v>
      </c>
      <c r="H3062" s="14" t="str">
        <f t="shared" si="47"/>
        <v>January</v>
      </c>
      <c r="I3062" s="1">
        <v>2020</v>
      </c>
      <c r="J3062" s="1" t="s">
        <v>20</v>
      </c>
      <c r="K3062" s="1" t="s">
        <v>276</v>
      </c>
    </row>
    <row r="3063" spans="2:11" x14ac:dyDescent="0.3">
      <c r="B3063" s="1" t="s">
        <v>8100</v>
      </c>
      <c r="C3063" s="1" t="s">
        <v>10</v>
      </c>
      <c r="D3063" s="1" t="s">
        <v>8101</v>
      </c>
      <c r="E3063" s="1" t="s">
        <v>2034</v>
      </c>
      <c r="F3063" s="1" t="s">
        <v>13</v>
      </c>
      <c r="G3063" s="14">
        <v>43831</v>
      </c>
      <c r="H3063" s="14" t="str">
        <f t="shared" si="47"/>
        <v>January</v>
      </c>
      <c r="I3063" s="1">
        <v>2015</v>
      </c>
      <c r="J3063" s="1" t="s">
        <v>20</v>
      </c>
      <c r="K3063" s="1" t="s">
        <v>2627</v>
      </c>
    </row>
    <row r="3064" spans="2:11" x14ac:dyDescent="0.3">
      <c r="B3064" s="1" t="s">
        <v>8102</v>
      </c>
      <c r="C3064" s="1" t="s">
        <v>10</v>
      </c>
      <c r="D3064" s="1" t="s">
        <v>8103</v>
      </c>
      <c r="E3064" s="1" t="s">
        <v>8104</v>
      </c>
      <c r="F3064" s="1" t="s">
        <v>13</v>
      </c>
      <c r="G3064" s="14">
        <v>43831</v>
      </c>
      <c r="H3064" s="14" t="str">
        <f t="shared" si="47"/>
        <v>January</v>
      </c>
      <c r="I3064" s="1">
        <v>2001</v>
      </c>
      <c r="J3064" s="1" t="s">
        <v>358</v>
      </c>
      <c r="K3064" s="1" t="s">
        <v>233</v>
      </c>
    </row>
    <row r="3065" spans="2:11" x14ac:dyDescent="0.3">
      <c r="B3065" s="1" t="s">
        <v>8105</v>
      </c>
      <c r="C3065" s="1" t="s">
        <v>17</v>
      </c>
      <c r="D3065" s="1" t="s">
        <v>8106</v>
      </c>
      <c r="F3065" s="1" t="s">
        <v>348</v>
      </c>
      <c r="G3065" s="14">
        <v>43831</v>
      </c>
      <c r="H3065" s="14" t="str">
        <f t="shared" si="47"/>
        <v>January</v>
      </c>
      <c r="I3065" s="1">
        <v>2017</v>
      </c>
      <c r="J3065" s="1" t="s">
        <v>20</v>
      </c>
      <c r="K3065" s="1" t="s">
        <v>25</v>
      </c>
    </row>
    <row r="3066" spans="2:11" x14ac:dyDescent="0.3">
      <c r="B3066" s="1" t="s">
        <v>8107</v>
      </c>
      <c r="C3066" s="1" t="s">
        <v>10</v>
      </c>
      <c r="D3066" s="1" t="s">
        <v>8108</v>
      </c>
      <c r="E3066" s="1" t="s">
        <v>6832</v>
      </c>
      <c r="F3066" t="s">
        <v>4028</v>
      </c>
      <c r="G3066" s="14">
        <v>43831</v>
      </c>
      <c r="H3066" s="14" t="str">
        <f t="shared" si="47"/>
        <v>January</v>
      </c>
      <c r="I3066" s="1">
        <v>2019</v>
      </c>
      <c r="J3066" s="1" t="s">
        <v>241</v>
      </c>
      <c r="K3066" s="1" t="s">
        <v>1127</v>
      </c>
    </row>
    <row r="3067" spans="2:11" x14ac:dyDescent="0.3">
      <c r="B3067" s="1" t="s">
        <v>8109</v>
      </c>
      <c r="C3067" s="1" t="s">
        <v>17</v>
      </c>
      <c r="D3067" s="1" t="s">
        <v>8110</v>
      </c>
      <c r="F3067" s="1" t="s">
        <v>13</v>
      </c>
      <c r="G3067" s="14">
        <v>43831</v>
      </c>
      <c r="H3067" s="14" t="str">
        <f t="shared" si="47"/>
        <v>January</v>
      </c>
      <c r="I3067" s="1">
        <v>2020</v>
      </c>
      <c r="J3067" s="1" t="s">
        <v>20</v>
      </c>
      <c r="K3067" s="1" t="s">
        <v>25</v>
      </c>
    </row>
    <row r="3068" spans="2:11" x14ac:dyDescent="0.3">
      <c r="B3068" s="1" t="s">
        <v>8111</v>
      </c>
      <c r="C3068" s="1" t="s">
        <v>17</v>
      </c>
      <c r="D3068" s="1" t="s">
        <v>8112</v>
      </c>
      <c r="F3068" s="1" t="s">
        <v>2119</v>
      </c>
      <c r="G3068" s="14">
        <v>43831</v>
      </c>
      <c r="H3068" s="14" t="str">
        <f t="shared" si="47"/>
        <v>January</v>
      </c>
      <c r="I3068" s="1">
        <v>2017</v>
      </c>
      <c r="J3068" s="1" t="s">
        <v>136</v>
      </c>
      <c r="K3068" s="1" t="s">
        <v>21</v>
      </c>
    </row>
    <row r="3069" spans="2:11" x14ac:dyDescent="0.3">
      <c r="B3069" s="1" t="s">
        <v>8113</v>
      </c>
      <c r="C3069" s="1" t="s">
        <v>17</v>
      </c>
      <c r="D3069" s="1" t="s">
        <v>8114</v>
      </c>
      <c r="E3069" s="1" t="s">
        <v>8115</v>
      </c>
      <c r="F3069" s="1" t="s">
        <v>363</v>
      </c>
      <c r="G3069" s="14">
        <v>43831</v>
      </c>
      <c r="H3069" s="14" t="str">
        <f t="shared" si="47"/>
        <v>January</v>
      </c>
      <c r="I3069" s="1">
        <v>2020</v>
      </c>
      <c r="J3069" s="1" t="s">
        <v>20</v>
      </c>
      <c r="K3069" s="1" t="s">
        <v>25</v>
      </c>
    </row>
    <row r="3070" spans="2:11" x14ac:dyDescent="0.3">
      <c r="B3070" s="1" t="s">
        <v>8116</v>
      </c>
      <c r="C3070" s="1" t="s">
        <v>10</v>
      </c>
      <c r="D3070" s="1" t="s">
        <v>8117</v>
      </c>
      <c r="E3070" s="1" t="s">
        <v>2866</v>
      </c>
      <c r="F3070" s="1" t="s">
        <v>77</v>
      </c>
      <c r="G3070" s="14">
        <v>43831</v>
      </c>
      <c r="H3070" s="14" t="str">
        <f t="shared" si="47"/>
        <v>January</v>
      </c>
      <c r="I3070" s="1">
        <v>2006</v>
      </c>
      <c r="J3070" s="1" t="s">
        <v>178</v>
      </c>
      <c r="K3070" s="1" t="s">
        <v>372</v>
      </c>
    </row>
    <row r="3071" spans="2:11" x14ac:dyDescent="0.3">
      <c r="B3071" s="1" t="s">
        <v>8118</v>
      </c>
      <c r="C3071" s="1" t="s">
        <v>10</v>
      </c>
      <c r="D3071" s="1" t="s">
        <v>8119</v>
      </c>
      <c r="E3071" s="1" t="s">
        <v>8120</v>
      </c>
      <c r="F3071" s="1" t="s">
        <v>195</v>
      </c>
      <c r="G3071" s="14">
        <v>43831</v>
      </c>
      <c r="H3071" s="14" t="str">
        <f t="shared" si="47"/>
        <v>January</v>
      </c>
      <c r="I3071" s="1">
        <v>2018</v>
      </c>
      <c r="J3071" s="1" t="s">
        <v>136</v>
      </c>
      <c r="K3071" s="1" t="s">
        <v>167</v>
      </c>
    </row>
    <row r="3072" spans="2:11" x14ac:dyDescent="0.3">
      <c r="B3072" s="1" t="s">
        <v>8121</v>
      </c>
      <c r="C3072" s="1" t="s">
        <v>10</v>
      </c>
      <c r="D3072" s="1" t="s">
        <v>8122</v>
      </c>
      <c r="E3072" s="1" t="s">
        <v>8077</v>
      </c>
      <c r="F3072" s="1" t="s">
        <v>1327</v>
      </c>
      <c r="G3072" s="14">
        <v>43831</v>
      </c>
      <c r="H3072" s="14" t="str">
        <f t="shared" si="47"/>
        <v>January</v>
      </c>
      <c r="I3072" s="1">
        <v>2017</v>
      </c>
      <c r="J3072" s="1" t="s">
        <v>20</v>
      </c>
      <c r="K3072" s="1" t="s">
        <v>211</v>
      </c>
    </row>
    <row r="3073" spans="2:11" x14ac:dyDescent="0.3">
      <c r="B3073" s="1" t="s">
        <v>8123</v>
      </c>
      <c r="C3073" s="1" t="s">
        <v>17</v>
      </c>
      <c r="D3073" s="1" t="s">
        <v>8124</v>
      </c>
      <c r="F3073" s="1" t="s">
        <v>348</v>
      </c>
      <c r="G3073" s="14">
        <v>43831</v>
      </c>
      <c r="H3073" s="14" t="str">
        <f t="shared" si="47"/>
        <v>January</v>
      </c>
      <c r="I3073" s="1">
        <v>2015</v>
      </c>
      <c r="J3073" s="1" t="s">
        <v>47</v>
      </c>
      <c r="K3073" s="1" t="s">
        <v>25</v>
      </c>
    </row>
    <row r="3074" spans="2:11" x14ac:dyDescent="0.3">
      <c r="B3074" s="1" t="s">
        <v>8125</v>
      </c>
      <c r="C3074" s="1" t="s">
        <v>10</v>
      </c>
      <c r="D3074" s="1" t="s">
        <v>8126</v>
      </c>
      <c r="E3074" s="1" t="s">
        <v>8127</v>
      </c>
      <c r="F3074" t="s">
        <v>4028</v>
      </c>
      <c r="G3074" s="14">
        <v>43831</v>
      </c>
      <c r="H3074" s="14" t="str">
        <f t="shared" si="47"/>
        <v>January</v>
      </c>
      <c r="I3074" s="1">
        <v>2015</v>
      </c>
      <c r="J3074" s="1" t="s">
        <v>20</v>
      </c>
      <c r="K3074" s="1" t="s">
        <v>201</v>
      </c>
    </row>
    <row r="3075" spans="2:11" x14ac:dyDescent="0.3">
      <c r="B3075" s="1" t="s">
        <v>8128</v>
      </c>
      <c r="C3075" s="1" t="s">
        <v>10</v>
      </c>
      <c r="D3075" s="1" t="s">
        <v>8129</v>
      </c>
      <c r="E3075" s="1" t="s">
        <v>8130</v>
      </c>
      <c r="F3075" s="1" t="s">
        <v>13</v>
      </c>
      <c r="G3075" s="14">
        <v>43831</v>
      </c>
      <c r="H3075" s="14" t="str">
        <f t="shared" ref="H3075:H3138" si="48">TEXT(G3075,"MMMM")</f>
        <v>January</v>
      </c>
      <c r="I3075" s="1">
        <v>2009</v>
      </c>
      <c r="J3075" s="1" t="s">
        <v>178</v>
      </c>
      <c r="K3075" s="1" t="s">
        <v>118</v>
      </c>
    </row>
    <row r="3076" spans="2:11" x14ac:dyDescent="0.3">
      <c r="B3076" s="1" t="s">
        <v>8131</v>
      </c>
      <c r="C3076" s="1" t="s">
        <v>17</v>
      </c>
      <c r="D3076" s="1" t="s">
        <v>8132</v>
      </c>
      <c r="F3076" s="1" t="s">
        <v>348</v>
      </c>
      <c r="G3076" s="14">
        <v>43831</v>
      </c>
      <c r="H3076" s="14" t="str">
        <f t="shared" si="48"/>
        <v>January</v>
      </c>
      <c r="I3076" s="1">
        <v>2017</v>
      </c>
      <c r="J3076" s="1" t="s">
        <v>20</v>
      </c>
      <c r="K3076" s="1" t="s">
        <v>25</v>
      </c>
    </row>
    <row r="3077" spans="2:11" x14ac:dyDescent="0.3">
      <c r="B3077" s="1" t="s">
        <v>8133</v>
      </c>
      <c r="C3077" s="1" t="s">
        <v>17</v>
      </c>
      <c r="D3077" s="1" t="s">
        <v>8134</v>
      </c>
      <c r="F3077" s="1" t="s">
        <v>13</v>
      </c>
      <c r="G3077" s="14">
        <v>43831</v>
      </c>
      <c r="H3077" s="14" t="str">
        <f t="shared" si="48"/>
        <v>January</v>
      </c>
      <c r="I3077" s="1">
        <v>2020</v>
      </c>
      <c r="J3077" s="1" t="s">
        <v>20</v>
      </c>
      <c r="K3077" s="1" t="s">
        <v>25</v>
      </c>
    </row>
    <row r="3078" spans="2:11" x14ac:dyDescent="0.3">
      <c r="B3078" s="1" t="s">
        <v>8135</v>
      </c>
      <c r="C3078" s="1" t="s">
        <v>17</v>
      </c>
      <c r="D3078" s="1" t="s">
        <v>8136</v>
      </c>
      <c r="F3078" s="1" t="s">
        <v>348</v>
      </c>
      <c r="G3078" s="14">
        <v>43831</v>
      </c>
      <c r="H3078" s="14" t="str">
        <f t="shared" si="48"/>
        <v>January</v>
      </c>
      <c r="I3078" s="1">
        <v>2017</v>
      </c>
      <c r="J3078" s="1" t="s">
        <v>47</v>
      </c>
      <c r="K3078" s="1" t="s">
        <v>25</v>
      </c>
    </row>
    <row r="3079" spans="2:11" x14ac:dyDescent="0.3">
      <c r="B3079" s="1" t="s">
        <v>8137</v>
      </c>
      <c r="C3079" s="1" t="s">
        <v>10</v>
      </c>
      <c r="D3079" s="1" t="s">
        <v>8138</v>
      </c>
      <c r="E3079" s="1" t="s">
        <v>8139</v>
      </c>
      <c r="F3079" s="1" t="s">
        <v>30</v>
      </c>
      <c r="G3079" s="14">
        <v>43830</v>
      </c>
      <c r="H3079" s="14" t="str">
        <f t="shared" si="48"/>
        <v>December</v>
      </c>
      <c r="I3079" s="1">
        <v>2019</v>
      </c>
      <c r="J3079" s="1" t="s">
        <v>47</v>
      </c>
      <c r="K3079" s="1" t="s">
        <v>140</v>
      </c>
    </row>
    <row r="3080" spans="2:11" x14ac:dyDescent="0.3">
      <c r="B3080" s="1" t="s">
        <v>8140</v>
      </c>
      <c r="C3080" s="1" t="s">
        <v>10</v>
      </c>
      <c r="D3080" s="1" t="s">
        <v>8141</v>
      </c>
      <c r="E3080" s="1" t="s">
        <v>8142</v>
      </c>
      <c r="F3080" s="1" t="s">
        <v>30</v>
      </c>
      <c r="G3080" s="14">
        <v>43830</v>
      </c>
      <c r="H3080" s="14" t="str">
        <f t="shared" si="48"/>
        <v>December</v>
      </c>
      <c r="I3080" s="1">
        <v>2019</v>
      </c>
      <c r="J3080" s="1" t="s">
        <v>20</v>
      </c>
      <c r="K3080" s="1" t="s">
        <v>223</v>
      </c>
    </row>
    <row r="3081" spans="2:11" x14ac:dyDescent="0.3">
      <c r="B3081" s="1" t="s">
        <v>8143</v>
      </c>
      <c r="C3081" s="1" t="s">
        <v>17</v>
      </c>
      <c r="D3081" s="1" t="s">
        <v>8144</v>
      </c>
      <c r="F3081" s="1" t="s">
        <v>195</v>
      </c>
      <c r="G3081" s="14">
        <v>43830</v>
      </c>
      <c r="H3081" s="14" t="str">
        <f t="shared" si="48"/>
        <v>December</v>
      </c>
      <c r="I3081" s="1">
        <v>2019</v>
      </c>
      <c r="J3081" s="1" t="s">
        <v>65</v>
      </c>
      <c r="K3081" s="1" t="s">
        <v>25</v>
      </c>
    </row>
    <row r="3082" spans="2:11" x14ac:dyDescent="0.3">
      <c r="B3082" s="1" t="s">
        <v>8145</v>
      </c>
      <c r="C3082" s="1" t="s">
        <v>10</v>
      </c>
      <c r="D3082" s="1" t="s">
        <v>8146</v>
      </c>
      <c r="E3082" s="1" t="s">
        <v>8147</v>
      </c>
      <c r="F3082" s="1" t="s">
        <v>13</v>
      </c>
      <c r="G3082" s="14">
        <v>43830</v>
      </c>
      <c r="H3082" s="14" t="str">
        <f t="shared" si="48"/>
        <v>December</v>
      </c>
      <c r="I3082" s="1">
        <v>2019</v>
      </c>
      <c r="J3082" s="1" t="s">
        <v>14</v>
      </c>
      <c r="K3082" s="1" t="s">
        <v>15</v>
      </c>
    </row>
    <row r="3083" spans="2:11" x14ac:dyDescent="0.3">
      <c r="B3083" s="1" t="s">
        <v>8148</v>
      </c>
      <c r="C3083" s="1" t="s">
        <v>10</v>
      </c>
      <c r="D3083" s="1" t="s">
        <v>8149</v>
      </c>
      <c r="E3083" s="1" t="s">
        <v>8150</v>
      </c>
      <c r="F3083" s="1" t="s">
        <v>13</v>
      </c>
      <c r="G3083" s="14">
        <v>43830</v>
      </c>
      <c r="H3083" s="14" t="str">
        <f t="shared" si="48"/>
        <v>December</v>
      </c>
      <c r="I3083" s="1">
        <v>2019</v>
      </c>
      <c r="J3083" s="1" t="s">
        <v>20</v>
      </c>
      <c r="K3083" s="1" t="s">
        <v>551</v>
      </c>
    </row>
    <row r="3084" spans="2:11" x14ac:dyDescent="0.3">
      <c r="B3084" s="1" t="s">
        <v>8151</v>
      </c>
      <c r="C3084" s="1" t="s">
        <v>17</v>
      </c>
      <c r="D3084" s="1" t="s">
        <v>8152</v>
      </c>
      <c r="F3084" s="1" t="s">
        <v>3970</v>
      </c>
      <c r="G3084" s="14">
        <v>43830</v>
      </c>
      <c r="H3084" s="14" t="str">
        <f t="shared" si="48"/>
        <v>December</v>
      </c>
      <c r="I3084" s="1">
        <v>2019</v>
      </c>
      <c r="J3084" s="1" t="s">
        <v>20</v>
      </c>
      <c r="K3084" s="1" t="s">
        <v>131</v>
      </c>
    </row>
    <row r="3085" spans="2:11" x14ac:dyDescent="0.3">
      <c r="B3085" s="1" t="s">
        <v>8153</v>
      </c>
      <c r="C3085" s="1" t="s">
        <v>17</v>
      </c>
      <c r="D3085" s="1" t="s">
        <v>8154</v>
      </c>
      <c r="F3085" t="s">
        <v>4028</v>
      </c>
      <c r="G3085" s="14">
        <v>43830</v>
      </c>
      <c r="H3085" s="14" t="str">
        <f t="shared" si="48"/>
        <v>December</v>
      </c>
      <c r="I3085" s="1">
        <v>2018</v>
      </c>
      <c r="J3085" s="1" t="s">
        <v>136</v>
      </c>
      <c r="K3085" s="1" t="s">
        <v>25</v>
      </c>
    </row>
    <row r="3086" spans="2:11" x14ac:dyDescent="0.3">
      <c r="B3086" s="1" t="s">
        <v>8155</v>
      </c>
      <c r="C3086" s="1" t="s">
        <v>17</v>
      </c>
      <c r="D3086" s="1" t="s">
        <v>8156</v>
      </c>
      <c r="F3086" s="1" t="s">
        <v>348</v>
      </c>
      <c r="G3086" s="14">
        <v>43830</v>
      </c>
      <c r="H3086" s="14" t="str">
        <f t="shared" si="48"/>
        <v>December</v>
      </c>
      <c r="I3086" s="1">
        <v>2016</v>
      </c>
      <c r="J3086" s="1" t="s">
        <v>98</v>
      </c>
      <c r="K3086" s="1" t="s">
        <v>25</v>
      </c>
    </row>
    <row r="3087" spans="2:11" x14ac:dyDescent="0.3">
      <c r="B3087" s="1" t="s">
        <v>8157</v>
      </c>
      <c r="C3087" s="1" t="s">
        <v>17</v>
      </c>
      <c r="D3087" s="1" t="s">
        <v>8158</v>
      </c>
      <c r="F3087" s="1" t="s">
        <v>348</v>
      </c>
      <c r="G3087" s="14">
        <v>43830</v>
      </c>
      <c r="H3087" s="14" t="str">
        <f t="shared" si="48"/>
        <v>December</v>
      </c>
      <c r="I3087" s="1">
        <v>2018</v>
      </c>
      <c r="J3087" s="1" t="s">
        <v>136</v>
      </c>
      <c r="K3087" s="1" t="s">
        <v>21</v>
      </c>
    </row>
    <row r="3088" spans="2:11" x14ac:dyDescent="0.3">
      <c r="B3088" s="1" t="s">
        <v>8159</v>
      </c>
      <c r="C3088" s="1" t="s">
        <v>17</v>
      </c>
      <c r="D3088" s="1" t="s">
        <v>8160</v>
      </c>
      <c r="F3088" t="s">
        <v>4028</v>
      </c>
      <c r="G3088" s="14">
        <v>43830</v>
      </c>
      <c r="H3088" s="14" t="str">
        <f t="shared" si="48"/>
        <v>December</v>
      </c>
      <c r="I3088" s="1">
        <v>2019</v>
      </c>
      <c r="J3088" s="1" t="s">
        <v>20</v>
      </c>
      <c r="K3088" s="1" t="s">
        <v>21</v>
      </c>
    </row>
    <row r="3089" spans="2:11" x14ac:dyDescent="0.3">
      <c r="B3089" s="1" t="s">
        <v>8161</v>
      </c>
      <c r="C3089" s="1" t="s">
        <v>17</v>
      </c>
      <c r="D3089" s="1" t="s">
        <v>8162</v>
      </c>
      <c r="F3089" s="1" t="s">
        <v>1793</v>
      </c>
      <c r="G3089" s="14">
        <v>43830</v>
      </c>
      <c r="H3089" s="14" t="str">
        <f t="shared" si="48"/>
        <v>December</v>
      </c>
      <c r="I3089" s="1">
        <v>2019</v>
      </c>
      <c r="J3089" s="1" t="s">
        <v>47</v>
      </c>
      <c r="K3089" s="1" t="s">
        <v>25</v>
      </c>
    </row>
    <row r="3090" spans="2:11" x14ac:dyDescent="0.3">
      <c r="B3090" s="1" t="s">
        <v>8163</v>
      </c>
      <c r="C3090" s="1" t="s">
        <v>17</v>
      </c>
      <c r="D3090" s="1" t="s">
        <v>8164</v>
      </c>
      <c r="F3090" s="1" t="s">
        <v>195</v>
      </c>
      <c r="G3090" s="14">
        <v>43829</v>
      </c>
      <c r="H3090" s="14" t="str">
        <f t="shared" si="48"/>
        <v>December</v>
      </c>
      <c r="I3090" s="1">
        <v>2019</v>
      </c>
      <c r="J3090" s="1" t="s">
        <v>47</v>
      </c>
      <c r="K3090" s="1" t="s">
        <v>25</v>
      </c>
    </row>
    <row r="3091" spans="2:11" x14ac:dyDescent="0.3">
      <c r="B3091" s="1" t="s">
        <v>8165</v>
      </c>
      <c r="C3091" s="1" t="s">
        <v>10</v>
      </c>
      <c r="D3091" s="1" t="s">
        <v>8166</v>
      </c>
      <c r="E3091" s="1" t="s">
        <v>8167</v>
      </c>
      <c r="F3091" s="1" t="s">
        <v>195</v>
      </c>
      <c r="G3091" s="14">
        <v>43827</v>
      </c>
      <c r="H3091" s="14" t="str">
        <f t="shared" si="48"/>
        <v>December</v>
      </c>
      <c r="I3091" s="1">
        <v>2019</v>
      </c>
      <c r="J3091" s="1" t="s">
        <v>20</v>
      </c>
      <c r="K3091" s="1" t="s">
        <v>454</v>
      </c>
    </row>
    <row r="3092" spans="2:11" x14ac:dyDescent="0.3">
      <c r="B3092" s="1" t="s">
        <v>8168</v>
      </c>
      <c r="C3092" s="1" t="s">
        <v>10</v>
      </c>
      <c r="D3092" s="1" t="s">
        <v>8169</v>
      </c>
      <c r="E3092" s="1" t="s">
        <v>8170</v>
      </c>
      <c r="F3092" s="1" t="s">
        <v>19</v>
      </c>
      <c r="G3092" s="14">
        <v>43826</v>
      </c>
      <c r="H3092" s="14" t="str">
        <f t="shared" si="48"/>
        <v>December</v>
      </c>
      <c r="I3092" s="1">
        <v>2013</v>
      </c>
      <c r="J3092" s="1" t="s">
        <v>20</v>
      </c>
      <c r="K3092" s="1" t="s">
        <v>211</v>
      </c>
    </row>
    <row r="3093" spans="2:11" x14ac:dyDescent="0.3">
      <c r="B3093" s="1" t="s">
        <v>8171</v>
      </c>
      <c r="C3093" s="1" t="s">
        <v>10</v>
      </c>
      <c r="D3093" s="1" t="s">
        <v>8172</v>
      </c>
      <c r="E3093" s="1" t="s">
        <v>8173</v>
      </c>
      <c r="F3093" s="1" t="s">
        <v>836</v>
      </c>
      <c r="G3093" s="14">
        <v>43826</v>
      </c>
      <c r="H3093" s="14" t="str">
        <f t="shared" si="48"/>
        <v>December</v>
      </c>
      <c r="I3093" s="1">
        <v>2018</v>
      </c>
      <c r="J3093" s="1" t="s">
        <v>47</v>
      </c>
      <c r="K3093" s="1" t="s">
        <v>2368</v>
      </c>
    </row>
    <row r="3094" spans="2:11" x14ac:dyDescent="0.3">
      <c r="B3094" s="1" t="s">
        <v>8174</v>
      </c>
      <c r="C3094" s="1" t="s">
        <v>17</v>
      </c>
      <c r="D3094" s="1" t="s">
        <v>8175</v>
      </c>
      <c r="F3094" s="1" t="s">
        <v>13</v>
      </c>
      <c r="G3094" s="14">
        <v>43826</v>
      </c>
      <c r="H3094" s="14" t="str">
        <f t="shared" si="48"/>
        <v>December</v>
      </c>
      <c r="I3094" s="1">
        <v>2019</v>
      </c>
      <c r="J3094" s="1" t="s">
        <v>20</v>
      </c>
      <c r="K3094" s="1" t="s">
        <v>25</v>
      </c>
    </row>
    <row r="3095" spans="2:11" x14ac:dyDescent="0.3">
      <c r="B3095" s="1" t="s">
        <v>8176</v>
      </c>
      <c r="C3095" s="1" t="s">
        <v>10</v>
      </c>
      <c r="D3095" s="1" t="s">
        <v>8177</v>
      </c>
      <c r="E3095" s="1" t="s">
        <v>8178</v>
      </c>
      <c r="F3095" t="s">
        <v>4028</v>
      </c>
      <c r="G3095" s="14">
        <v>43826</v>
      </c>
      <c r="H3095" s="14" t="str">
        <f t="shared" si="48"/>
        <v>December</v>
      </c>
      <c r="I3095" s="1">
        <v>2018</v>
      </c>
      <c r="J3095" s="1" t="s">
        <v>20</v>
      </c>
      <c r="K3095" s="1" t="s">
        <v>114</v>
      </c>
    </row>
    <row r="3096" spans="2:11" x14ac:dyDescent="0.3">
      <c r="B3096" s="1" t="s">
        <v>8179</v>
      </c>
      <c r="C3096" s="1" t="s">
        <v>10</v>
      </c>
      <c r="D3096" s="1" t="s">
        <v>8180</v>
      </c>
      <c r="E3096" s="1" t="s">
        <v>8181</v>
      </c>
      <c r="F3096" s="1" t="s">
        <v>820</v>
      </c>
      <c r="G3096" s="14">
        <v>43825</v>
      </c>
      <c r="H3096" s="14" t="str">
        <f t="shared" si="48"/>
        <v>December</v>
      </c>
      <c r="I3096" s="1">
        <v>2019</v>
      </c>
      <c r="J3096" s="1" t="s">
        <v>20</v>
      </c>
      <c r="K3096" s="1" t="s">
        <v>2981</v>
      </c>
    </row>
    <row r="3097" spans="2:11" x14ac:dyDescent="0.3">
      <c r="B3097" s="1" t="s">
        <v>8182</v>
      </c>
      <c r="C3097" s="1" t="s">
        <v>17</v>
      </c>
      <c r="D3097" s="1" t="s">
        <v>8183</v>
      </c>
      <c r="F3097" s="1" t="s">
        <v>311</v>
      </c>
      <c r="G3097" s="14">
        <v>43825</v>
      </c>
      <c r="H3097" s="14" t="str">
        <f t="shared" si="48"/>
        <v>December</v>
      </c>
      <c r="I3097" s="1">
        <v>2019</v>
      </c>
      <c r="J3097" s="1" t="s">
        <v>20</v>
      </c>
      <c r="K3097" s="1" t="s">
        <v>25</v>
      </c>
    </row>
    <row r="3098" spans="2:11" x14ac:dyDescent="0.3">
      <c r="B3098" s="1" t="s">
        <v>8184</v>
      </c>
      <c r="C3098" s="1" t="s">
        <v>17</v>
      </c>
      <c r="D3098" s="1" t="s">
        <v>8185</v>
      </c>
      <c r="E3098" s="1" t="s">
        <v>8186</v>
      </c>
      <c r="F3098" s="1" t="s">
        <v>13</v>
      </c>
      <c r="G3098" s="14">
        <v>43825</v>
      </c>
      <c r="H3098" s="14" t="str">
        <f t="shared" si="48"/>
        <v>December</v>
      </c>
      <c r="I3098" s="1">
        <v>2019</v>
      </c>
      <c r="J3098" s="1" t="s">
        <v>20</v>
      </c>
      <c r="K3098" s="1" t="s">
        <v>21</v>
      </c>
    </row>
    <row r="3099" spans="2:11" x14ac:dyDescent="0.3">
      <c r="B3099" s="1" t="s">
        <v>8187</v>
      </c>
      <c r="C3099" s="1" t="s">
        <v>10</v>
      </c>
      <c r="D3099" s="1" t="s">
        <v>8188</v>
      </c>
      <c r="E3099" s="1" t="s">
        <v>3127</v>
      </c>
      <c r="F3099" s="1" t="s">
        <v>13</v>
      </c>
      <c r="G3099" s="14">
        <v>43824</v>
      </c>
      <c r="H3099" s="14" t="str">
        <f t="shared" si="48"/>
        <v>December</v>
      </c>
      <c r="I3099" s="1">
        <v>2019</v>
      </c>
      <c r="J3099" s="1" t="s">
        <v>178</v>
      </c>
      <c r="K3099" s="1" t="s">
        <v>118</v>
      </c>
    </row>
    <row r="3100" spans="2:11" x14ac:dyDescent="0.3">
      <c r="B3100" s="1" t="s">
        <v>8189</v>
      </c>
      <c r="C3100" s="1" t="s">
        <v>10</v>
      </c>
      <c r="D3100" s="1" t="s">
        <v>8190</v>
      </c>
      <c r="E3100" s="1" t="s">
        <v>8191</v>
      </c>
      <c r="F3100" s="1" t="s">
        <v>195</v>
      </c>
      <c r="G3100" s="14">
        <v>43824</v>
      </c>
      <c r="H3100" s="14" t="str">
        <f t="shared" si="48"/>
        <v>December</v>
      </c>
      <c r="I3100" s="1">
        <v>2017</v>
      </c>
      <c r="J3100" s="1" t="s">
        <v>65</v>
      </c>
      <c r="K3100" s="1" t="s">
        <v>38</v>
      </c>
    </row>
    <row r="3101" spans="2:11" x14ac:dyDescent="0.3">
      <c r="B3101" s="1" t="s">
        <v>8192</v>
      </c>
      <c r="C3101" s="1" t="s">
        <v>10</v>
      </c>
      <c r="D3101" s="1" t="s">
        <v>8193</v>
      </c>
      <c r="E3101" s="1" t="s">
        <v>8194</v>
      </c>
      <c r="F3101" s="1" t="s">
        <v>13</v>
      </c>
      <c r="G3101" s="14">
        <v>43824</v>
      </c>
      <c r="H3101" s="14" t="str">
        <f t="shared" si="48"/>
        <v>December</v>
      </c>
      <c r="I3101" s="1">
        <v>2019</v>
      </c>
      <c r="J3101" s="1" t="s">
        <v>14</v>
      </c>
      <c r="K3101" s="1" t="s">
        <v>151</v>
      </c>
    </row>
    <row r="3102" spans="2:11" x14ac:dyDescent="0.3">
      <c r="B3102" s="1" t="s">
        <v>8195</v>
      </c>
      <c r="C3102" s="1" t="s">
        <v>10</v>
      </c>
      <c r="D3102" s="1" t="s">
        <v>8196</v>
      </c>
      <c r="E3102" s="1" t="s">
        <v>2208</v>
      </c>
      <c r="F3102" s="1" t="s">
        <v>1536</v>
      </c>
      <c r="G3102" s="14">
        <v>43824</v>
      </c>
      <c r="H3102" s="14" t="str">
        <f t="shared" si="48"/>
        <v>December</v>
      </c>
      <c r="I3102" s="1">
        <v>2019</v>
      </c>
      <c r="J3102" s="1" t="s">
        <v>178</v>
      </c>
      <c r="K3102" s="1" t="s">
        <v>114</v>
      </c>
    </row>
    <row r="3103" spans="2:11" x14ac:dyDescent="0.3">
      <c r="B3103" s="1" t="s">
        <v>8197</v>
      </c>
      <c r="C3103" s="1" t="s">
        <v>10</v>
      </c>
      <c r="D3103" s="1" t="s">
        <v>8198</v>
      </c>
      <c r="E3103" s="1" t="s">
        <v>8199</v>
      </c>
      <c r="F3103" s="1" t="s">
        <v>311</v>
      </c>
      <c r="G3103" s="14">
        <v>43824</v>
      </c>
      <c r="H3103" s="14" t="str">
        <f t="shared" si="48"/>
        <v>December</v>
      </c>
      <c r="I3103" s="1">
        <v>2017</v>
      </c>
      <c r="J3103" s="1" t="s">
        <v>178</v>
      </c>
      <c r="K3103" s="1" t="s">
        <v>220</v>
      </c>
    </row>
    <row r="3104" spans="2:11" x14ac:dyDescent="0.3">
      <c r="B3104" s="1" t="s">
        <v>8200</v>
      </c>
      <c r="C3104" s="1" t="s">
        <v>10</v>
      </c>
      <c r="D3104" s="1" t="s">
        <v>8201</v>
      </c>
      <c r="E3104" s="1" t="s">
        <v>2440</v>
      </c>
      <c r="F3104" s="1" t="s">
        <v>13</v>
      </c>
      <c r="G3104" s="14">
        <v>43824</v>
      </c>
      <c r="H3104" s="14" t="str">
        <f t="shared" si="48"/>
        <v>December</v>
      </c>
      <c r="I3104" s="1">
        <v>2019</v>
      </c>
      <c r="J3104" s="1" t="s">
        <v>14</v>
      </c>
      <c r="K3104" s="1" t="s">
        <v>233</v>
      </c>
    </row>
    <row r="3105" spans="2:11" x14ac:dyDescent="0.3">
      <c r="B3105" s="1" t="s">
        <v>8202</v>
      </c>
      <c r="C3105" s="1" t="s">
        <v>17</v>
      </c>
      <c r="D3105" s="1" t="s">
        <v>8203</v>
      </c>
      <c r="F3105" s="1" t="s">
        <v>195</v>
      </c>
      <c r="G3105" s="14">
        <v>43823</v>
      </c>
      <c r="H3105" s="14" t="str">
        <f t="shared" si="48"/>
        <v>December</v>
      </c>
      <c r="I3105" s="1">
        <v>2019</v>
      </c>
      <c r="J3105" s="1" t="s">
        <v>20</v>
      </c>
      <c r="K3105" s="1" t="s">
        <v>21</v>
      </c>
    </row>
    <row r="3106" spans="2:11" x14ac:dyDescent="0.3">
      <c r="B3106" s="1" t="s">
        <v>8204</v>
      </c>
      <c r="C3106" s="1" t="s">
        <v>10</v>
      </c>
      <c r="D3106" s="1" t="s">
        <v>8205</v>
      </c>
      <c r="E3106" s="1" t="s">
        <v>8206</v>
      </c>
      <c r="F3106" s="1" t="s">
        <v>77</v>
      </c>
      <c r="G3106" s="14">
        <v>43823</v>
      </c>
      <c r="H3106" s="14" t="str">
        <f t="shared" si="48"/>
        <v>December</v>
      </c>
      <c r="I3106" s="1">
        <v>2019</v>
      </c>
      <c r="J3106" s="1" t="s">
        <v>47</v>
      </c>
      <c r="K3106" s="1" t="s">
        <v>345</v>
      </c>
    </row>
    <row r="3107" spans="2:11" x14ac:dyDescent="0.3">
      <c r="B3107" s="1" t="s">
        <v>8207</v>
      </c>
      <c r="C3107" s="1" t="s">
        <v>10</v>
      </c>
      <c r="D3107" s="1" t="s">
        <v>8208</v>
      </c>
      <c r="E3107" s="1" t="s">
        <v>8209</v>
      </c>
      <c r="F3107" s="1" t="s">
        <v>13</v>
      </c>
      <c r="G3107" s="14">
        <v>43823</v>
      </c>
      <c r="H3107" s="14" t="str">
        <f t="shared" si="48"/>
        <v>December</v>
      </c>
      <c r="I3107" s="1">
        <v>2019</v>
      </c>
      <c r="J3107" s="1" t="s">
        <v>65</v>
      </c>
      <c r="K3107" s="1" t="s">
        <v>731</v>
      </c>
    </row>
    <row r="3108" spans="2:11" x14ac:dyDescent="0.3">
      <c r="B3108" s="1" t="s">
        <v>8210</v>
      </c>
      <c r="C3108" s="1" t="s">
        <v>17</v>
      </c>
      <c r="D3108" s="1" t="s">
        <v>8211</v>
      </c>
      <c r="F3108" s="1" t="s">
        <v>13</v>
      </c>
      <c r="G3108" s="14">
        <v>43823</v>
      </c>
      <c r="H3108" s="14" t="str">
        <f t="shared" si="48"/>
        <v>December</v>
      </c>
      <c r="I3108" s="1">
        <v>2019</v>
      </c>
      <c r="J3108" s="1" t="s">
        <v>65</v>
      </c>
      <c r="K3108" s="1" t="s">
        <v>21</v>
      </c>
    </row>
    <row r="3109" spans="2:11" x14ac:dyDescent="0.3">
      <c r="B3109" s="1" t="s">
        <v>8212</v>
      </c>
      <c r="C3109" s="1" t="s">
        <v>10</v>
      </c>
      <c r="D3109" s="1" t="s">
        <v>8213</v>
      </c>
      <c r="E3109" s="1" t="s">
        <v>8214</v>
      </c>
      <c r="F3109" s="1" t="s">
        <v>13</v>
      </c>
      <c r="G3109" s="14">
        <v>43821</v>
      </c>
      <c r="H3109" s="14" t="str">
        <f t="shared" si="48"/>
        <v>December</v>
      </c>
      <c r="I3109" s="1">
        <v>2019</v>
      </c>
      <c r="J3109" s="1" t="s">
        <v>178</v>
      </c>
      <c r="K3109" s="1" t="s">
        <v>15</v>
      </c>
    </row>
    <row r="3110" spans="2:11" x14ac:dyDescent="0.3">
      <c r="B3110" s="1" t="s">
        <v>8215</v>
      </c>
      <c r="C3110" s="1" t="s">
        <v>17</v>
      </c>
      <c r="D3110" s="1" t="s">
        <v>8216</v>
      </c>
      <c r="F3110" s="1" t="s">
        <v>13</v>
      </c>
      <c r="G3110" s="14">
        <v>43821</v>
      </c>
      <c r="H3110" s="14" t="str">
        <f t="shared" si="48"/>
        <v>December</v>
      </c>
      <c r="I3110" s="1">
        <v>2012</v>
      </c>
      <c r="J3110" s="1" t="s">
        <v>47</v>
      </c>
      <c r="K3110" s="1" t="s">
        <v>207</v>
      </c>
    </row>
    <row r="3111" spans="2:11" x14ac:dyDescent="0.3">
      <c r="B3111" s="1" t="s">
        <v>8217</v>
      </c>
      <c r="C3111" s="1" t="s">
        <v>10</v>
      </c>
      <c r="D3111" s="1" t="s">
        <v>8218</v>
      </c>
      <c r="E3111" s="1" t="s">
        <v>8219</v>
      </c>
      <c r="F3111" s="1" t="s">
        <v>106</v>
      </c>
      <c r="G3111" s="14">
        <v>43820</v>
      </c>
      <c r="H3111" s="14" t="str">
        <f t="shared" si="48"/>
        <v>December</v>
      </c>
      <c r="I3111" s="1">
        <v>2019</v>
      </c>
      <c r="J3111" s="1" t="s">
        <v>98</v>
      </c>
      <c r="K3111" s="1" t="s">
        <v>528</v>
      </c>
    </row>
    <row r="3112" spans="2:11" x14ac:dyDescent="0.3">
      <c r="B3112" s="1" t="s">
        <v>8220</v>
      </c>
      <c r="C3112" s="1" t="s">
        <v>10</v>
      </c>
      <c r="D3112" s="1" t="s">
        <v>8221</v>
      </c>
      <c r="E3112" s="1" t="s">
        <v>8222</v>
      </c>
      <c r="F3112" s="1" t="s">
        <v>189</v>
      </c>
      <c r="G3112" s="14">
        <v>43820</v>
      </c>
      <c r="H3112" s="14" t="str">
        <f t="shared" si="48"/>
        <v>December</v>
      </c>
      <c r="I3112" s="1">
        <v>2017</v>
      </c>
      <c r="J3112" s="1" t="s">
        <v>65</v>
      </c>
      <c r="K3112" s="1" t="s">
        <v>528</v>
      </c>
    </row>
    <row r="3113" spans="2:11" x14ac:dyDescent="0.3">
      <c r="B3113" s="1" t="s">
        <v>8223</v>
      </c>
      <c r="C3113" s="1" t="s">
        <v>17</v>
      </c>
      <c r="D3113" s="1" t="s">
        <v>8224</v>
      </c>
      <c r="F3113" s="1" t="s">
        <v>2468</v>
      </c>
      <c r="G3113" s="14">
        <v>43819</v>
      </c>
      <c r="H3113" s="14" t="str">
        <f t="shared" si="48"/>
        <v>December</v>
      </c>
      <c r="I3113" s="1">
        <v>2019</v>
      </c>
      <c r="J3113" s="1" t="s">
        <v>20</v>
      </c>
      <c r="K3113" s="1" t="s">
        <v>25</v>
      </c>
    </row>
    <row r="3114" spans="2:11" x14ac:dyDescent="0.3">
      <c r="B3114" s="1" t="s">
        <v>8225</v>
      </c>
      <c r="C3114" s="1" t="s">
        <v>10</v>
      </c>
      <c r="D3114" s="1" t="s">
        <v>8226</v>
      </c>
      <c r="E3114" s="1" t="s">
        <v>6942</v>
      </c>
      <c r="F3114" s="1" t="s">
        <v>189</v>
      </c>
      <c r="G3114" s="14">
        <v>43819</v>
      </c>
      <c r="H3114" s="14" t="str">
        <f t="shared" si="48"/>
        <v>December</v>
      </c>
      <c r="I3114" s="1">
        <v>2014</v>
      </c>
      <c r="J3114" s="1" t="s">
        <v>47</v>
      </c>
      <c r="K3114" s="1" t="s">
        <v>247</v>
      </c>
    </row>
    <row r="3115" spans="2:11" x14ac:dyDescent="0.3">
      <c r="B3115" s="1" t="s">
        <v>8227</v>
      </c>
      <c r="C3115" s="1" t="s">
        <v>10</v>
      </c>
      <c r="D3115" s="1" t="s">
        <v>8228</v>
      </c>
      <c r="E3115" s="1" t="s">
        <v>8229</v>
      </c>
      <c r="F3115" t="s">
        <v>4028</v>
      </c>
      <c r="G3115" s="14">
        <v>43819</v>
      </c>
      <c r="H3115" s="14" t="str">
        <f t="shared" si="48"/>
        <v>December</v>
      </c>
      <c r="I3115" s="1">
        <v>2018</v>
      </c>
      <c r="J3115" s="1" t="s">
        <v>20</v>
      </c>
      <c r="K3115" s="1" t="s">
        <v>461</v>
      </c>
    </row>
    <row r="3116" spans="2:11" x14ac:dyDescent="0.3">
      <c r="B3116" s="1" t="s">
        <v>8230</v>
      </c>
      <c r="C3116" s="1" t="s">
        <v>10</v>
      </c>
      <c r="D3116" s="1" t="s">
        <v>8231</v>
      </c>
      <c r="E3116" s="1" t="s">
        <v>8232</v>
      </c>
      <c r="F3116" s="1" t="s">
        <v>189</v>
      </c>
      <c r="G3116" s="14">
        <v>43819</v>
      </c>
      <c r="H3116" s="14" t="str">
        <f t="shared" si="48"/>
        <v>December</v>
      </c>
      <c r="I3116" s="1">
        <v>2015</v>
      </c>
      <c r="J3116" s="1" t="s">
        <v>65</v>
      </c>
      <c r="K3116" s="1" t="s">
        <v>1046</v>
      </c>
    </row>
    <row r="3117" spans="2:11" x14ac:dyDescent="0.3">
      <c r="B3117" s="1" t="s">
        <v>8233</v>
      </c>
      <c r="C3117" s="1" t="s">
        <v>10</v>
      </c>
      <c r="D3117" s="1" t="s">
        <v>8234</v>
      </c>
      <c r="E3117" s="1" t="s">
        <v>6942</v>
      </c>
      <c r="F3117" t="s">
        <v>4028</v>
      </c>
      <c r="G3117" s="14">
        <v>43819</v>
      </c>
      <c r="H3117" s="14" t="str">
        <f t="shared" si="48"/>
        <v>December</v>
      </c>
      <c r="I3117" s="1">
        <v>2015</v>
      </c>
      <c r="J3117" s="1" t="s">
        <v>20</v>
      </c>
      <c r="K3117" s="1" t="s">
        <v>583</v>
      </c>
    </row>
    <row r="3118" spans="2:11" x14ac:dyDescent="0.3">
      <c r="B3118" s="1" t="s">
        <v>8235</v>
      </c>
      <c r="C3118" s="1" t="s">
        <v>10</v>
      </c>
      <c r="D3118" s="1" t="s">
        <v>8236</v>
      </c>
      <c r="E3118" s="1" t="s">
        <v>8237</v>
      </c>
      <c r="F3118" s="1" t="s">
        <v>46</v>
      </c>
      <c r="G3118" s="14">
        <v>43819</v>
      </c>
      <c r="H3118" s="14" t="str">
        <f t="shared" si="48"/>
        <v>December</v>
      </c>
      <c r="I3118" s="1">
        <v>2019</v>
      </c>
      <c r="J3118" s="1" t="s">
        <v>14</v>
      </c>
      <c r="K3118" s="1" t="s">
        <v>1589</v>
      </c>
    </row>
    <row r="3119" spans="2:11" x14ac:dyDescent="0.3">
      <c r="B3119" s="1" t="s">
        <v>8238</v>
      </c>
      <c r="C3119" s="1" t="s">
        <v>17</v>
      </c>
      <c r="D3119" s="1" t="s">
        <v>8239</v>
      </c>
      <c r="F3119" s="1" t="s">
        <v>13</v>
      </c>
      <c r="G3119" s="14">
        <v>43819</v>
      </c>
      <c r="H3119" s="14" t="str">
        <f t="shared" si="48"/>
        <v>December</v>
      </c>
      <c r="I3119" s="1">
        <v>2019</v>
      </c>
      <c r="J3119" s="1" t="s">
        <v>20</v>
      </c>
      <c r="K3119" s="1" t="s">
        <v>25</v>
      </c>
    </row>
    <row r="3120" spans="2:11" x14ac:dyDescent="0.3">
      <c r="B3120" s="1" t="s">
        <v>8240</v>
      </c>
      <c r="C3120" s="1" t="s">
        <v>10</v>
      </c>
      <c r="D3120" s="1" t="s">
        <v>8241</v>
      </c>
      <c r="E3120" s="1" t="s">
        <v>8242</v>
      </c>
      <c r="F3120" s="1" t="s">
        <v>13</v>
      </c>
      <c r="G3120" s="14">
        <v>43818</v>
      </c>
      <c r="H3120" s="14" t="str">
        <f t="shared" si="48"/>
        <v>December</v>
      </c>
      <c r="I3120" s="1">
        <v>2019</v>
      </c>
      <c r="J3120" s="1" t="s">
        <v>65</v>
      </c>
      <c r="K3120" s="1" t="s">
        <v>2279</v>
      </c>
    </row>
    <row r="3121" spans="2:11" x14ac:dyDescent="0.3">
      <c r="B3121" s="1" t="s">
        <v>8243</v>
      </c>
      <c r="C3121" s="1" t="s">
        <v>17</v>
      </c>
      <c r="D3121" s="1" t="s">
        <v>8244</v>
      </c>
      <c r="F3121" s="1" t="s">
        <v>311</v>
      </c>
      <c r="G3121" s="14">
        <v>43818</v>
      </c>
      <c r="H3121" s="14" t="str">
        <f t="shared" si="48"/>
        <v>December</v>
      </c>
      <c r="I3121" s="1">
        <v>2019</v>
      </c>
      <c r="J3121" s="1" t="s">
        <v>20</v>
      </c>
      <c r="K3121" s="1" t="s">
        <v>25</v>
      </c>
    </row>
    <row r="3122" spans="2:11" x14ac:dyDescent="0.3">
      <c r="B3122" s="1" t="s">
        <v>8245</v>
      </c>
      <c r="C3122" s="1" t="s">
        <v>17</v>
      </c>
      <c r="D3122" s="1" t="s">
        <v>8246</v>
      </c>
      <c r="F3122" s="1" t="s">
        <v>1123</v>
      </c>
      <c r="G3122" s="14">
        <v>43818</v>
      </c>
      <c r="H3122" s="14" t="str">
        <f t="shared" si="48"/>
        <v>December</v>
      </c>
      <c r="I3122" s="1">
        <v>2019</v>
      </c>
      <c r="J3122" s="1" t="s">
        <v>20</v>
      </c>
      <c r="K3122" s="1" t="s">
        <v>21</v>
      </c>
    </row>
    <row r="3123" spans="2:11" x14ac:dyDescent="0.3">
      <c r="B3123" s="1" t="s">
        <v>8247</v>
      </c>
      <c r="C3123" s="1" t="s">
        <v>17</v>
      </c>
      <c r="D3123" s="1" t="s">
        <v>8248</v>
      </c>
      <c r="E3123" s="1" t="s">
        <v>8249</v>
      </c>
      <c r="F3123" s="1" t="s">
        <v>46</v>
      </c>
      <c r="G3123" s="14">
        <v>43817</v>
      </c>
      <c r="H3123" s="14" t="str">
        <f t="shared" si="48"/>
        <v>December</v>
      </c>
      <c r="I3123" s="1">
        <v>2019</v>
      </c>
      <c r="J3123" s="1" t="s">
        <v>20</v>
      </c>
      <c r="K3123" s="1" t="s">
        <v>25</v>
      </c>
    </row>
    <row r="3124" spans="2:11" x14ac:dyDescent="0.3">
      <c r="B3124" s="1" t="s">
        <v>8250</v>
      </c>
      <c r="C3124" s="1" t="s">
        <v>17</v>
      </c>
      <c r="D3124" s="1" t="s">
        <v>8251</v>
      </c>
      <c r="F3124" s="1" t="s">
        <v>13</v>
      </c>
      <c r="G3124" s="14">
        <v>43817</v>
      </c>
      <c r="H3124" s="14" t="str">
        <f t="shared" si="48"/>
        <v>December</v>
      </c>
      <c r="I3124" s="1">
        <v>2019</v>
      </c>
      <c r="J3124" s="1" t="s">
        <v>20</v>
      </c>
      <c r="K3124" s="1" t="s">
        <v>25</v>
      </c>
    </row>
    <row r="3125" spans="2:11" x14ac:dyDescent="0.3">
      <c r="B3125" s="1" t="s">
        <v>8252</v>
      </c>
      <c r="C3125" s="1" t="s">
        <v>10</v>
      </c>
      <c r="D3125" s="1" t="s">
        <v>8253</v>
      </c>
      <c r="E3125" s="1" t="s">
        <v>8254</v>
      </c>
      <c r="F3125" s="1" t="s">
        <v>13</v>
      </c>
      <c r="G3125" s="14">
        <v>43816</v>
      </c>
      <c r="H3125" s="14" t="str">
        <f t="shared" si="48"/>
        <v>December</v>
      </c>
      <c r="I3125" s="1">
        <v>2019</v>
      </c>
      <c r="J3125" s="1" t="s">
        <v>20</v>
      </c>
      <c r="K3125" s="1" t="s">
        <v>425</v>
      </c>
    </row>
    <row r="3126" spans="2:11" x14ac:dyDescent="0.3">
      <c r="B3126" s="1" t="s">
        <v>8255</v>
      </c>
      <c r="C3126" s="1" t="s">
        <v>10</v>
      </c>
      <c r="D3126" s="1" t="s">
        <v>8256</v>
      </c>
      <c r="E3126" s="1" t="s">
        <v>8257</v>
      </c>
      <c r="F3126" s="1" t="s">
        <v>3685</v>
      </c>
      <c r="G3126" s="14">
        <v>43815</v>
      </c>
      <c r="H3126" s="14" t="str">
        <f t="shared" si="48"/>
        <v>December</v>
      </c>
      <c r="I3126" s="1">
        <v>2018</v>
      </c>
      <c r="J3126" s="1" t="s">
        <v>20</v>
      </c>
      <c r="K3126" s="1" t="s">
        <v>638</v>
      </c>
    </row>
    <row r="3127" spans="2:11" x14ac:dyDescent="0.3">
      <c r="B3127" s="1" t="s">
        <v>8258</v>
      </c>
      <c r="C3127" s="1" t="s">
        <v>10</v>
      </c>
      <c r="D3127" s="1" t="s">
        <v>8259</v>
      </c>
      <c r="E3127" s="1" t="s">
        <v>5700</v>
      </c>
      <c r="F3127" s="1" t="s">
        <v>46</v>
      </c>
      <c r="G3127" s="14">
        <v>43815</v>
      </c>
      <c r="H3127" s="14" t="str">
        <f t="shared" si="48"/>
        <v>December</v>
      </c>
      <c r="I3127" s="1">
        <v>2015</v>
      </c>
      <c r="J3127" s="1" t="s">
        <v>178</v>
      </c>
      <c r="K3127" s="1" t="s">
        <v>454</v>
      </c>
    </row>
    <row r="3128" spans="2:11" x14ac:dyDescent="0.3">
      <c r="B3128" s="1" t="s">
        <v>8260</v>
      </c>
      <c r="C3128" s="1" t="s">
        <v>10</v>
      </c>
      <c r="D3128" s="1" t="s">
        <v>8261</v>
      </c>
      <c r="E3128" s="1" t="s">
        <v>8262</v>
      </c>
      <c r="F3128" s="1" t="s">
        <v>30</v>
      </c>
      <c r="G3128" s="14">
        <v>43814</v>
      </c>
      <c r="H3128" s="14" t="str">
        <f t="shared" si="48"/>
        <v>December</v>
      </c>
      <c r="I3128" s="1">
        <v>2015</v>
      </c>
      <c r="J3128" s="1" t="s">
        <v>47</v>
      </c>
      <c r="K3128" s="1" t="s">
        <v>3470</v>
      </c>
    </row>
    <row r="3129" spans="2:11" x14ac:dyDescent="0.3">
      <c r="B3129" s="1" t="s">
        <v>8263</v>
      </c>
      <c r="C3129" s="1" t="s">
        <v>17</v>
      </c>
      <c r="D3129" s="1" t="s">
        <v>8264</v>
      </c>
      <c r="F3129" s="1" t="s">
        <v>348</v>
      </c>
      <c r="G3129" s="14">
        <v>43814</v>
      </c>
      <c r="H3129" s="14" t="str">
        <f t="shared" si="48"/>
        <v>December</v>
      </c>
      <c r="I3129" s="1">
        <v>2016</v>
      </c>
      <c r="J3129" s="1" t="s">
        <v>65</v>
      </c>
      <c r="K3129" s="1" t="s">
        <v>25</v>
      </c>
    </row>
    <row r="3130" spans="2:11" x14ac:dyDescent="0.3">
      <c r="B3130" s="1" t="s">
        <v>8265</v>
      </c>
      <c r="C3130" s="1" t="s">
        <v>17</v>
      </c>
      <c r="D3130" s="1" t="s">
        <v>8266</v>
      </c>
      <c r="F3130" s="1" t="s">
        <v>13</v>
      </c>
      <c r="G3130" s="14">
        <v>43814</v>
      </c>
      <c r="H3130" s="14" t="str">
        <f t="shared" si="48"/>
        <v>December</v>
      </c>
      <c r="I3130" s="1">
        <v>2015</v>
      </c>
      <c r="J3130" s="1" t="s">
        <v>98</v>
      </c>
      <c r="K3130" s="1" t="s">
        <v>21</v>
      </c>
    </row>
    <row r="3131" spans="2:11" x14ac:dyDescent="0.3">
      <c r="B3131" s="1" t="s">
        <v>8267</v>
      </c>
      <c r="C3131" s="1" t="s">
        <v>17</v>
      </c>
      <c r="D3131" s="1" t="s">
        <v>8268</v>
      </c>
      <c r="F3131" s="1" t="s">
        <v>348</v>
      </c>
      <c r="G3131" s="14">
        <v>43814</v>
      </c>
      <c r="H3131" s="14" t="str">
        <f t="shared" si="48"/>
        <v>December</v>
      </c>
      <c r="I3131" s="1">
        <v>2019</v>
      </c>
      <c r="J3131" s="1" t="s">
        <v>47</v>
      </c>
      <c r="K3131" s="1" t="s">
        <v>25</v>
      </c>
    </row>
    <row r="3132" spans="2:11" x14ac:dyDescent="0.3">
      <c r="B3132" s="1" t="s">
        <v>8269</v>
      </c>
      <c r="C3132" s="1" t="s">
        <v>17</v>
      </c>
      <c r="D3132" s="1" t="s">
        <v>8270</v>
      </c>
      <c r="E3132" s="1" t="s">
        <v>6220</v>
      </c>
      <c r="F3132" s="1" t="s">
        <v>189</v>
      </c>
      <c r="G3132" s="14">
        <v>43814</v>
      </c>
      <c r="H3132" s="14" t="str">
        <f t="shared" si="48"/>
        <v>December</v>
      </c>
      <c r="I3132" s="1">
        <v>2018</v>
      </c>
      <c r="J3132" s="1" t="s">
        <v>20</v>
      </c>
      <c r="K3132" s="1" t="s">
        <v>25</v>
      </c>
    </row>
    <row r="3133" spans="2:11" x14ac:dyDescent="0.3">
      <c r="B3133" s="1" t="s">
        <v>8271</v>
      </c>
      <c r="C3133" s="1" t="s">
        <v>10</v>
      </c>
      <c r="D3133" s="1" t="s">
        <v>8272</v>
      </c>
      <c r="E3133" s="1" t="s">
        <v>8273</v>
      </c>
      <c r="F3133" s="1" t="s">
        <v>30</v>
      </c>
      <c r="G3133" s="14">
        <v>43814</v>
      </c>
      <c r="H3133" s="14" t="str">
        <f t="shared" si="48"/>
        <v>December</v>
      </c>
      <c r="I3133" s="1">
        <v>2001</v>
      </c>
      <c r="J3133" s="1" t="s">
        <v>47</v>
      </c>
      <c r="K3133" s="1" t="s">
        <v>3137</v>
      </c>
    </row>
    <row r="3134" spans="2:11" x14ac:dyDescent="0.3">
      <c r="B3134" s="1" t="s">
        <v>8274</v>
      </c>
      <c r="C3134" s="1" t="s">
        <v>10</v>
      </c>
      <c r="D3134" s="1" t="s">
        <v>8275</v>
      </c>
      <c r="E3134" s="1" t="s">
        <v>8276</v>
      </c>
      <c r="F3134" s="1" t="s">
        <v>30</v>
      </c>
      <c r="G3134" s="14">
        <v>43814</v>
      </c>
      <c r="H3134" s="14" t="str">
        <f t="shared" si="48"/>
        <v>December</v>
      </c>
      <c r="I3134" s="1">
        <v>2015</v>
      </c>
      <c r="J3134" s="1" t="s">
        <v>20</v>
      </c>
      <c r="K3134" s="1" t="s">
        <v>7222</v>
      </c>
    </row>
    <row r="3135" spans="2:11" x14ac:dyDescent="0.3">
      <c r="B3135" s="1" t="s">
        <v>8277</v>
      </c>
      <c r="C3135" s="1" t="s">
        <v>10</v>
      </c>
      <c r="D3135" s="1" t="s">
        <v>8278</v>
      </c>
      <c r="E3135" s="1" t="s">
        <v>8273</v>
      </c>
      <c r="F3135" s="1" t="s">
        <v>30</v>
      </c>
      <c r="G3135" s="14">
        <v>43814</v>
      </c>
      <c r="H3135" s="14" t="str">
        <f t="shared" si="48"/>
        <v>December</v>
      </c>
      <c r="I3135" s="1">
        <v>2006</v>
      </c>
      <c r="J3135" s="1" t="s">
        <v>47</v>
      </c>
      <c r="K3135" s="1" t="s">
        <v>8279</v>
      </c>
    </row>
    <row r="3136" spans="2:11" x14ac:dyDescent="0.3">
      <c r="B3136" s="1" t="s">
        <v>8280</v>
      </c>
      <c r="C3136" s="1" t="s">
        <v>10</v>
      </c>
      <c r="D3136" s="1" t="s">
        <v>8281</v>
      </c>
      <c r="E3136" s="1" t="s">
        <v>8273</v>
      </c>
      <c r="F3136" s="1" t="s">
        <v>30</v>
      </c>
      <c r="G3136" s="14">
        <v>43814</v>
      </c>
      <c r="H3136" s="14" t="str">
        <f t="shared" si="48"/>
        <v>December</v>
      </c>
      <c r="I3136" s="1">
        <v>2011</v>
      </c>
      <c r="J3136" s="1" t="s">
        <v>47</v>
      </c>
      <c r="K3136" s="1" t="s">
        <v>1018</v>
      </c>
    </row>
    <row r="3137" spans="2:11" x14ac:dyDescent="0.3">
      <c r="B3137" s="1" t="s">
        <v>8282</v>
      </c>
      <c r="C3137" s="1" t="s">
        <v>10</v>
      </c>
      <c r="D3137" s="1" t="s">
        <v>8283</v>
      </c>
      <c r="E3137" s="1" t="s">
        <v>8284</v>
      </c>
      <c r="F3137" s="1" t="s">
        <v>30</v>
      </c>
      <c r="G3137" s="14">
        <v>43814</v>
      </c>
      <c r="H3137" s="14" t="str">
        <f t="shared" si="48"/>
        <v>December</v>
      </c>
      <c r="I3137" s="1">
        <v>2013</v>
      </c>
      <c r="J3137" s="1" t="s">
        <v>47</v>
      </c>
      <c r="K3137" s="1" t="s">
        <v>631</v>
      </c>
    </row>
    <row r="3138" spans="2:11" x14ac:dyDescent="0.3">
      <c r="B3138" s="1" t="s">
        <v>8285</v>
      </c>
      <c r="C3138" s="1" t="s">
        <v>10</v>
      </c>
      <c r="D3138" s="1" t="s">
        <v>8286</v>
      </c>
      <c r="E3138" s="1" t="s">
        <v>2832</v>
      </c>
      <c r="F3138" s="1" t="s">
        <v>30</v>
      </c>
      <c r="G3138" s="14">
        <v>43814</v>
      </c>
      <c r="H3138" s="14" t="str">
        <f t="shared" si="48"/>
        <v>December</v>
      </c>
      <c r="I3138" s="1">
        <v>2011</v>
      </c>
      <c r="J3138" s="1" t="s">
        <v>47</v>
      </c>
      <c r="K3138" s="1" t="s">
        <v>631</v>
      </c>
    </row>
    <row r="3139" spans="2:11" x14ac:dyDescent="0.3">
      <c r="B3139" s="1" t="s">
        <v>8287</v>
      </c>
      <c r="C3139" s="1" t="s">
        <v>17</v>
      </c>
      <c r="D3139" s="1" t="s">
        <v>8288</v>
      </c>
      <c r="E3139" s="1" t="s">
        <v>8289</v>
      </c>
      <c r="F3139" s="1" t="s">
        <v>195</v>
      </c>
      <c r="G3139" s="14">
        <v>43814</v>
      </c>
      <c r="H3139" s="14" t="str">
        <f t="shared" ref="H3139:H3202" si="49">TEXT(G3139,"MMMM")</f>
        <v>December</v>
      </c>
      <c r="I3139" s="1">
        <v>2012</v>
      </c>
      <c r="J3139" s="1" t="s">
        <v>65</v>
      </c>
      <c r="K3139" s="1" t="s">
        <v>25</v>
      </c>
    </row>
    <row r="3140" spans="2:11" x14ac:dyDescent="0.3">
      <c r="B3140" s="1" t="s">
        <v>8290</v>
      </c>
      <c r="C3140" s="1" t="s">
        <v>10</v>
      </c>
      <c r="D3140" s="1" t="s">
        <v>8291</v>
      </c>
      <c r="E3140" s="1" t="s">
        <v>3226</v>
      </c>
      <c r="F3140" t="s">
        <v>4028</v>
      </c>
      <c r="G3140" s="14">
        <v>43814</v>
      </c>
      <c r="H3140" s="14" t="str">
        <f t="shared" si="49"/>
        <v>December</v>
      </c>
      <c r="I3140" s="1">
        <v>2019</v>
      </c>
      <c r="J3140" s="1" t="s">
        <v>47</v>
      </c>
      <c r="K3140" s="1" t="s">
        <v>551</v>
      </c>
    </row>
    <row r="3141" spans="2:11" x14ac:dyDescent="0.3">
      <c r="B3141" s="1" t="s">
        <v>8292</v>
      </c>
      <c r="C3141" s="1" t="s">
        <v>10</v>
      </c>
      <c r="D3141" s="1" t="s">
        <v>8293</v>
      </c>
      <c r="E3141" s="1" t="s">
        <v>8294</v>
      </c>
      <c r="F3141" s="1" t="s">
        <v>30</v>
      </c>
      <c r="G3141" s="14">
        <v>43814</v>
      </c>
      <c r="H3141" s="14" t="str">
        <f t="shared" si="49"/>
        <v>December</v>
      </c>
      <c r="I3141" s="1">
        <v>2007</v>
      </c>
      <c r="J3141" s="1" t="s">
        <v>47</v>
      </c>
      <c r="K3141" s="1" t="s">
        <v>372</v>
      </c>
    </row>
    <row r="3142" spans="2:11" x14ac:dyDescent="0.3">
      <c r="B3142" s="1" t="s">
        <v>8295</v>
      </c>
      <c r="C3142" s="1" t="s">
        <v>10</v>
      </c>
      <c r="D3142" s="1" t="s">
        <v>8296</v>
      </c>
      <c r="E3142" s="1" t="s">
        <v>8297</v>
      </c>
      <c r="F3142" s="1" t="s">
        <v>189</v>
      </c>
      <c r="G3142" s="14">
        <v>43814</v>
      </c>
      <c r="H3142" s="14" t="str">
        <f t="shared" si="49"/>
        <v>December</v>
      </c>
      <c r="I3142" s="1">
        <v>2017</v>
      </c>
      <c r="J3142" s="1" t="s">
        <v>47</v>
      </c>
      <c r="K3142" s="1" t="s">
        <v>167</v>
      </c>
    </row>
    <row r="3143" spans="2:11" x14ac:dyDescent="0.3">
      <c r="B3143" s="1" t="s">
        <v>8298</v>
      </c>
      <c r="C3143" s="1" t="s">
        <v>10</v>
      </c>
      <c r="D3143" s="1" t="s">
        <v>8299</v>
      </c>
      <c r="E3143" s="1" t="s">
        <v>8300</v>
      </c>
      <c r="F3143" s="1" t="s">
        <v>30</v>
      </c>
      <c r="G3143" s="14">
        <v>43814</v>
      </c>
      <c r="H3143" s="14" t="str">
        <f t="shared" si="49"/>
        <v>December</v>
      </c>
      <c r="I3143" s="1">
        <v>2010</v>
      </c>
      <c r="J3143" s="1" t="s">
        <v>47</v>
      </c>
      <c r="K3143" s="1" t="s">
        <v>631</v>
      </c>
    </row>
    <row r="3144" spans="2:11" x14ac:dyDescent="0.3">
      <c r="B3144" s="1" t="s">
        <v>8301</v>
      </c>
      <c r="C3144" s="1" t="s">
        <v>10</v>
      </c>
      <c r="D3144" s="1" t="s">
        <v>8302</v>
      </c>
      <c r="E3144" s="1" t="s">
        <v>8273</v>
      </c>
      <c r="F3144" s="1" t="s">
        <v>30</v>
      </c>
      <c r="G3144" s="14">
        <v>43814</v>
      </c>
      <c r="H3144" s="14" t="str">
        <f t="shared" si="49"/>
        <v>December</v>
      </c>
      <c r="I3144" s="1">
        <v>2004</v>
      </c>
      <c r="J3144" s="1" t="s">
        <v>65</v>
      </c>
      <c r="K3144" s="1" t="s">
        <v>3137</v>
      </c>
    </row>
    <row r="3145" spans="2:11" x14ac:dyDescent="0.3">
      <c r="B3145" s="1" t="s">
        <v>8303</v>
      </c>
      <c r="C3145" s="1" t="s">
        <v>10</v>
      </c>
      <c r="D3145" s="1" t="s">
        <v>8304</v>
      </c>
      <c r="E3145" s="1" t="s">
        <v>8276</v>
      </c>
      <c r="F3145" s="1" t="s">
        <v>30</v>
      </c>
      <c r="G3145" s="14">
        <v>43814</v>
      </c>
      <c r="H3145" s="14" t="str">
        <f t="shared" si="49"/>
        <v>December</v>
      </c>
      <c r="I3145" s="1">
        <v>2009</v>
      </c>
      <c r="J3145" s="1" t="s">
        <v>47</v>
      </c>
      <c r="K3145" s="1" t="s">
        <v>572</v>
      </c>
    </row>
    <row r="3146" spans="2:11" x14ac:dyDescent="0.3">
      <c r="B3146" s="1" t="s">
        <v>8305</v>
      </c>
      <c r="C3146" s="1" t="s">
        <v>10</v>
      </c>
      <c r="D3146" s="1" t="s">
        <v>8306</v>
      </c>
      <c r="E3146" s="1" t="s">
        <v>6162</v>
      </c>
      <c r="F3146" s="1" t="s">
        <v>6163</v>
      </c>
      <c r="G3146" s="14">
        <v>43814</v>
      </c>
      <c r="H3146" s="14" t="str">
        <f t="shared" si="49"/>
        <v>December</v>
      </c>
      <c r="I3146" s="1">
        <v>2017</v>
      </c>
      <c r="J3146" s="1" t="s">
        <v>20</v>
      </c>
      <c r="K3146" s="1" t="s">
        <v>52</v>
      </c>
    </row>
    <row r="3147" spans="2:11" x14ac:dyDescent="0.3">
      <c r="B3147" s="1" t="s">
        <v>8307</v>
      </c>
      <c r="C3147" s="1" t="s">
        <v>10</v>
      </c>
      <c r="D3147" s="1" t="s">
        <v>8308</v>
      </c>
      <c r="E3147" s="1" t="s">
        <v>8309</v>
      </c>
      <c r="F3147" s="1" t="s">
        <v>30</v>
      </c>
      <c r="G3147" s="14">
        <v>43814</v>
      </c>
      <c r="H3147" s="14" t="str">
        <f t="shared" si="49"/>
        <v>December</v>
      </c>
      <c r="I3147" s="1">
        <v>2008</v>
      </c>
      <c r="J3147" s="1" t="s">
        <v>47</v>
      </c>
      <c r="K3147" s="1" t="s">
        <v>892</v>
      </c>
    </row>
    <row r="3148" spans="2:11" x14ac:dyDescent="0.3">
      <c r="B3148" s="1" t="s">
        <v>8310</v>
      </c>
      <c r="C3148" s="1" t="s">
        <v>17</v>
      </c>
      <c r="D3148" s="1" t="s">
        <v>8311</v>
      </c>
      <c r="F3148" s="1" t="s">
        <v>13</v>
      </c>
      <c r="G3148" s="14">
        <v>43814</v>
      </c>
      <c r="H3148" s="14" t="str">
        <f t="shared" si="49"/>
        <v>December</v>
      </c>
      <c r="I3148" s="1">
        <v>2012</v>
      </c>
      <c r="J3148" s="1" t="s">
        <v>136</v>
      </c>
      <c r="K3148" s="1" t="s">
        <v>21</v>
      </c>
    </row>
    <row r="3149" spans="2:11" x14ac:dyDescent="0.3">
      <c r="B3149" s="1" t="s">
        <v>8312</v>
      </c>
      <c r="C3149" s="1" t="s">
        <v>10</v>
      </c>
      <c r="D3149" s="1" t="s">
        <v>8313</v>
      </c>
      <c r="E3149" s="1" t="s">
        <v>8294</v>
      </c>
      <c r="F3149" s="1" t="s">
        <v>30</v>
      </c>
      <c r="G3149" s="14">
        <v>43814</v>
      </c>
      <c r="H3149" s="14" t="str">
        <f t="shared" si="49"/>
        <v>December</v>
      </c>
      <c r="I3149" s="1">
        <v>2012</v>
      </c>
      <c r="J3149" s="1" t="s">
        <v>47</v>
      </c>
      <c r="K3149" s="1" t="s">
        <v>787</v>
      </c>
    </row>
    <row r="3150" spans="2:11" x14ac:dyDescent="0.3">
      <c r="B3150" s="1" t="s">
        <v>8314</v>
      </c>
      <c r="C3150" s="1" t="s">
        <v>17</v>
      </c>
      <c r="D3150" s="1" t="s">
        <v>8315</v>
      </c>
      <c r="F3150" s="1" t="s">
        <v>13</v>
      </c>
      <c r="G3150" s="14">
        <v>43814</v>
      </c>
      <c r="H3150" s="14" t="str">
        <f t="shared" si="49"/>
        <v>December</v>
      </c>
      <c r="I3150" s="1">
        <v>2005</v>
      </c>
      <c r="J3150" s="1" t="s">
        <v>136</v>
      </c>
      <c r="K3150" s="1" t="s">
        <v>131</v>
      </c>
    </row>
    <row r="3151" spans="2:11" x14ac:dyDescent="0.3">
      <c r="B3151" s="1" t="s">
        <v>8316</v>
      </c>
      <c r="C3151" s="1" t="s">
        <v>10</v>
      </c>
      <c r="D3151" s="1" t="s">
        <v>8317</v>
      </c>
      <c r="E3151" s="1" t="s">
        <v>8276</v>
      </c>
      <c r="F3151" s="1" t="s">
        <v>30</v>
      </c>
      <c r="G3151" s="14">
        <v>43814</v>
      </c>
      <c r="H3151" s="14" t="str">
        <f t="shared" si="49"/>
        <v>December</v>
      </c>
      <c r="I3151" s="1">
        <v>2011</v>
      </c>
      <c r="J3151" s="1" t="s">
        <v>47</v>
      </c>
      <c r="K3151" s="1" t="s">
        <v>445</v>
      </c>
    </row>
    <row r="3152" spans="2:11" x14ac:dyDescent="0.3">
      <c r="B3152" s="1" t="s">
        <v>8318</v>
      </c>
      <c r="C3152" s="1" t="s">
        <v>10</v>
      </c>
      <c r="D3152" s="1" t="s">
        <v>8319</v>
      </c>
      <c r="E3152" s="1" t="s">
        <v>8320</v>
      </c>
      <c r="F3152" s="1" t="s">
        <v>13</v>
      </c>
      <c r="G3152" s="14">
        <v>43812</v>
      </c>
      <c r="H3152" s="14" t="str">
        <f t="shared" si="49"/>
        <v>December</v>
      </c>
      <c r="I3152" s="1">
        <v>2019</v>
      </c>
      <c r="J3152" s="1" t="s">
        <v>178</v>
      </c>
      <c r="K3152" s="1" t="s">
        <v>591</v>
      </c>
    </row>
    <row r="3153" spans="2:11" x14ac:dyDescent="0.3">
      <c r="B3153" s="1" t="s">
        <v>8321</v>
      </c>
      <c r="C3153" s="1" t="s">
        <v>10</v>
      </c>
      <c r="D3153" s="1" t="s">
        <v>8322</v>
      </c>
      <c r="E3153" s="1" t="s">
        <v>1753</v>
      </c>
      <c r="F3153" s="1" t="s">
        <v>189</v>
      </c>
      <c r="G3153" s="14">
        <v>43812</v>
      </c>
      <c r="H3153" s="14" t="str">
        <f t="shared" si="49"/>
        <v>December</v>
      </c>
      <c r="I3153" s="1">
        <v>2016</v>
      </c>
      <c r="J3153" s="1" t="s">
        <v>20</v>
      </c>
      <c r="K3153" s="1" t="s">
        <v>196</v>
      </c>
    </row>
    <row r="3154" spans="2:11" x14ac:dyDescent="0.3">
      <c r="B3154" s="1" t="s">
        <v>8323</v>
      </c>
      <c r="C3154" s="1" t="s">
        <v>10</v>
      </c>
      <c r="D3154" s="1" t="s">
        <v>8324</v>
      </c>
      <c r="E3154" s="1" t="s">
        <v>182</v>
      </c>
      <c r="F3154" s="1" t="s">
        <v>19</v>
      </c>
      <c r="G3154" s="14">
        <v>43812</v>
      </c>
      <c r="H3154" s="14" t="str">
        <f t="shared" si="49"/>
        <v>December</v>
      </c>
      <c r="I3154" s="1">
        <v>2017</v>
      </c>
      <c r="J3154" s="1" t="s">
        <v>20</v>
      </c>
      <c r="K3154" s="1" t="s">
        <v>204</v>
      </c>
    </row>
    <row r="3155" spans="2:11" x14ac:dyDescent="0.3">
      <c r="B3155" s="1" t="s">
        <v>8325</v>
      </c>
      <c r="C3155" s="1" t="s">
        <v>10</v>
      </c>
      <c r="D3155" s="1" t="s">
        <v>8326</v>
      </c>
      <c r="E3155" s="1" t="s">
        <v>6942</v>
      </c>
      <c r="F3155" s="1" t="s">
        <v>189</v>
      </c>
      <c r="G3155" s="14">
        <v>43812</v>
      </c>
      <c r="H3155" s="14" t="str">
        <f t="shared" si="49"/>
        <v>December</v>
      </c>
      <c r="I3155" s="1">
        <v>2016</v>
      </c>
      <c r="J3155" s="1" t="s">
        <v>47</v>
      </c>
      <c r="K3155" s="1" t="s">
        <v>140</v>
      </c>
    </row>
    <row r="3156" spans="2:11" x14ac:dyDescent="0.3">
      <c r="B3156" s="1" t="s">
        <v>8327</v>
      </c>
      <c r="C3156" s="1" t="s">
        <v>10</v>
      </c>
      <c r="D3156" s="1" t="s">
        <v>8328</v>
      </c>
      <c r="E3156" s="1" t="s">
        <v>8329</v>
      </c>
      <c r="F3156" t="s">
        <v>4028</v>
      </c>
      <c r="G3156" s="14">
        <v>43812</v>
      </c>
      <c r="H3156" s="14" t="str">
        <f t="shared" si="49"/>
        <v>December</v>
      </c>
      <c r="I3156" s="1">
        <v>2018</v>
      </c>
      <c r="J3156" s="1" t="s">
        <v>47</v>
      </c>
      <c r="K3156" s="1" t="s">
        <v>583</v>
      </c>
    </row>
    <row r="3157" spans="2:11" x14ac:dyDescent="0.3">
      <c r="B3157" s="1" t="s">
        <v>8330</v>
      </c>
      <c r="C3157" s="1" t="s">
        <v>10</v>
      </c>
      <c r="D3157" s="1" t="s">
        <v>8331</v>
      </c>
      <c r="E3157" s="1" t="s">
        <v>8332</v>
      </c>
      <c r="F3157" s="1" t="s">
        <v>947</v>
      </c>
      <c r="G3157" s="14">
        <v>43812</v>
      </c>
      <c r="H3157" s="14" t="str">
        <f t="shared" si="49"/>
        <v>December</v>
      </c>
      <c r="I3157" s="1">
        <v>2019</v>
      </c>
      <c r="J3157" s="1" t="s">
        <v>20</v>
      </c>
      <c r="K3157" s="1" t="s">
        <v>220</v>
      </c>
    </row>
    <row r="3158" spans="2:11" x14ac:dyDescent="0.3">
      <c r="B3158" s="1" t="s">
        <v>8333</v>
      </c>
      <c r="C3158" s="1" t="s">
        <v>10</v>
      </c>
      <c r="D3158" s="1" t="s">
        <v>8334</v>
      </c>
      <c r="E3158" s="1" t="s">
        <v>1753</v>
      </c>
      <c r="F3158" t="s">
        <v>4028</v>
      </c>
      <c r="G3158" s="14">
        <v>43812</v>
      </c>
      <c r="H3158" s="14" t="str">
        <f t="shared" si="49"/>
        <v>December</v>
      </c>
      <c r="I3158" s="1">
        <v>2018</v>
      </c>
      <c r="J3158" s="1" t="s">
        <v>20</v>
      </c>
      <c r="K3158" s="1" t="s">
        <v>551</v>
      </c>
    </row>
    <row r="3159" spans="2:11" x14ac:dyDescent="0.3">
      <c r="B3159" s="1" t="s">
        <v>8335</v>
      </c>
      <c r="C3159" s="1" t="s">
        <v>10</v>
      </c>
      <c r="D3159" s="1" t="s">
        <v>8336</v>
      </c>
      <c r="E3159" s="1" t="s">
        <v>8337</v>
      </c>
      <c r="F3159" s="1" t="s">
        <v>46</v>
      </c>
      <c r="G3159" s="14">
        <v>43811</v>
      </c>
      <c r="H3159" s="14" t="str">
        <f t="shared" si="49"/>
        <v>December</v>
      </c>
      <c r="I3159" s="1">
        <v>2019</v>
      </c>
      <c r="J3159" s="1" t="s">
        <v>20</v>
      </c>
      <c r="K3159" s="1" t="s">
        <v>1200</v>
      </c>
    </row>
    <row r="3160" spans="2:11" x14ac:dyDescent="0.3">
      <c r="B3160" s="1" t="s">
        <v>8338</v>
      </c>
      <c r="C3160" s="1" t="s">
        <v>10</v>
      </c>
      <c r="D3160" s="1" t="s">
        <v>8339</v>
      </c>
      <c r="E3160" s="1" t="s">
        <v>8340</v>
      </c>
      <c r="F3160" s="1" t="s">
        <v>30</v>
      </c>
      <c r="G3160" s="14">
        <v>43810</v>
      </c>
      <c r="H3160" s="14" t="str">
        <f t="shared" si="49"/>
        <v>December</v>
      </c>
      <c r="I3160" s="1">
        <v>2019</v>
      </c>
      <c r="J3160" s="1" t="s">
        <v>20</v>
      </c>
      <c r="K3160" s="1" t="s">
        <v>379</v>
      </c>
    </row>
    <row r="3161" spans="2:11" x14ac:dyDescent="0.3">
      <c r="B3161" s="1" t="s">
        <v>8341</v>
      </c>
      <c r="C3161" s="1" t="s">
        <v>10</v>
      </c>
      <c r="D3161" s="1" t="s">
        <v>8342</v>
      </c>
      <c r="E3161" s="1" t="s">
        <v>6504</v>
      </c>
      <c r="F3161" s="1" t="s">
        <v>1525</v>
      </c>
      <c r="G3161" s="14">
        <v>43809</v>
      </c>
      <c r="H3161" s="14" t="str">
        <f t="shared" si="49"/>
        <v>December</v>
      </c>
      <c r="I3161" s="1">
        <v>2017</v>
      </c>
      <c r="J3161" s="1" t="s">
        <v>47</v>
      </c>
      <c r="K3161" s="1" t="s">
        <v>503</v>
      </c>
    </row>
    <row r="3162" spans="2:11" x14ac:dyDescent="0.3">
      <c r="B3162" s="1" t="s">
        <v>8343</v>
      </c>
      <c r="C3162" s="1" t="s">
        <v>10</v>
      </c>
      <c r="D3162" s="1" t="s">
        <v>8344</v>
      </c>
      <c r="E3162" s="1" t="s">
        <v>8345</v>
      </c>
      <c r="F3162" s="1" t="s">
        <v>13</v>
      </c>
      <c r="G3162" s="14">
        <v>43809</v>
      </c>
      <c r="H3162" s="14" t="str">
        <f t="shared" si="49"/>
        <v>December</v>
      </c>
      <c r="I3162" s="1">
        <v>2019</v>
      </c>
      <c r="J3162" s="1" t="s">
        <v>20</v>
      </c>
      <c r="K3162" s="1" t="s">
        <v>2132</v>
      </c>
    </row>
    <row r="3163" spans="2:11" x14ac:dyDescent="0.3">
      <c r="B3163" s="1" t="s">
        <v>8346</v>
      </c>
      <c r="C3163" s="1" t="s">
        <v>10</v>
      </c>
      <c r="D3163" s="1" t="s">
        <v>8347</v>
      </c>
      <c r="E3163" s="1" t="s">
        <v>8348</v>
      </c>
      <c r="F3163" s="1" t="s">
        <v>13</v>
      </c>
      <c r="G3163" s="14">
        <v>43808</v>
      </c>
      <c r="H3163" s="14" t="str">
        <f t="shared" si="49"/>
        <v>December</v>
      </c>
      <c r="I3163" s="1">
        <v>2019</v>
      </c>
      <c r="J3163" s="1" t="s">
        <v>65</v>
      </c>
      <c r="K3163" s="1" t="s">
        <v>2393</v>
      </c>
    </row>
    <row r="3164" spans="2:11" x14ac:dyDescent="0.3">
      <c r="B3164" s="1" t="s">
        <v>8349</v>
      </c>
      <c r="C3164" s="1" t="s">
        <v>10</v>
      </c>
      <c r="D3164" s="1" t="s">
        <v>8350</v>
      </c>
      <c r="E3164" s="1" t="s">
        <v>8351</v>
      </c>
      <c r="F3164" s="1" t="s">
        <v>13</v>
      </c>
      <c r="G3164" s="14">
        <v>43808</v>
      </c>
      <c r="H3164" s="14" t="str">
        <f t="shared" si="49"/>
        <v>December</v>
      </c>
      <c r="I3164" s="1">
        <v>2017</v>
      </c>
      <c r="J3164" s="1" t="s">
        <v>178</v>
      </c>
      <c r="K3164" s="1" t="s">
        <v>312</v>
      </c>
    </row>
    <row r="3165" spans="2:11" x14ac:dyDescent="0.3">
      <c r="B3165" s="1" t="s">
        <v>8352</v>
      </c>
      <c r="C3165" s="1" t="s">
        <v>10</v>
      </c>
      <c r="D3165" s="1" t="s">
        <v>8353</v>
      </c>
      <c r="E3165" s="1" t="s">
        <v>8354</v>
      </c>
      <c r="F3165" s="1" t="s">
        <v>30</v>
      </c>
      <c r="G3165" s="14">
        <v>43807</v>
      </c>
      <c r="H3165" s="14" t="str">
        <f t="shared" si="49"/>
        <v>December</v>
      </c>
      <c r="I3165" s="1">
        <v>2019</v>
      </c>
      <c r="J3165" s="1" t="s">
        <v>47</v>
      </c>
      <c r="K3165" s="1" t="s">
        <v>7287</v>
      </c>
    </row>
    <row r="3166" spans="2:11" x14ac:dyDescent="0.3">
      <c r="B3166" s="1" t="s">
        <v>8355</v>
      </c>
      <c r="C3166" s="1" t="s">
        <v>10</v>
      </c>
      <c r="D3166" s="1" t="s">
        <v>8356</v>
      </c>
      <c r="E3166" s="1" t="s">
        <v>8357</v>
      </c>
      <c r="F3166" s="1" t="s">
        <v>916</v>
      </c>
      <c r="G3166" s="14">
        <v>43806</v>
      </c>
      <c r="H3166" s="14" t="str">
        <f t="shared" si="49"/>
        <v>December</v>
      </c>
      <c r="I3166" s="1">
        <v>2019</v>
      </c>
      <c r="J3166" s="1" t="s">
        <v>14</v>
      </c>
      <c r="K3166" s="1" t="s">
        <v>118</v>
      </c>
    </row>
    <row r="3167" spans="2:11" x14ac:dyDescent="0.3">
      <c r="B3167" s="1" t="s">
        <v>8358</v>
      </c>
      <c r="C3167" s="1" t="s">
        <v>17</v>
      </c>
      <c r="D3167" s="1" t="s">
        <v>8359</v>
      </c>
      <c r="F3167" s="1" t="s">
        <v>13</v>
      </c>
      <c r="G3167" s="14">
        <v>43805</v>
      </c>
      <c r="H3167" s="14" t="str">
        <f t="shared" si="49"/>
        <v>December</v>
      </c>
      <c r="I3167" s="1">
        <v>2019</v>
      </c>
      <c r="J3167" s="1" t="s">
        <v>20</v>
      </c>
      <c r="K3167" s="1" t="s">
        <v>25</v>
      </c>
    </row>
    <row r="3168" spans="2:11" x14ac:dyDescent="0.3">
      <c r="B3168" s="1" t="s">
        <v>8360</v>
      </c>
      <c r="C3168" s="1" t="s">
        <v>10</v>
      </c>
      <c r="D3168" s="1" t="s">
        <v>8361</v>
      </c>
      <c r="E3168" s="1" t="s">
        <v>3068</v>
      </c>
      <c r="F3168" s="1" t="s">
        <v>189</v>
      </c>
      <c r="G3168" s="14">
        <v>43805</v>
      </c>
      <c r="H3168" s="14" t="str">
        <f t="shared" si="49"/>
        <v>December</v>
      </c>
      <c r="I3168" s="1">
        <v>2017</v>
      </c>
      <c r="J3168" s="1" t="s">
        <v>47</v>
      </c>
      <c r="K3168" s="1" t="s">
        <v>421</v>
      </c>
    </row>
    <row r="3169" spans="2:11" x14ac:dyDescent="0.3">
      <c r="B3169" s="1" t="s">
        <v>8362</v>
      </c>
      <c r="C3169" s="1" t="s">
        <v>10</v>
      </c>
      <c r="D3169" s="1" t="s">
        <v>8363</v>
      </c>
      <c r="E3169" s="1" t="s">
        <v>5803</v>
      </c>
      <c r="F3169" t="s">
        <v>4028</v>
      </c>
      <c r="G3169" s="14">
        <v>43805</v>
      </c>
      <c r="H3169" s="14" t="str">
        <f t="shared" si="49"/>
        <v>December</v>
      </c>
      <c r="I3169" s="1">
        <v>2017</v>
      </c>
      <c r="J3169" s="1" t="s">
        <v>47</v>
      </c>
      <c r="K3169" s="1" t="s">
        <v>583</v>
      </c>
    </row>
    <row r="3170" spans="2:11" x14ac:dyDescent="0.3">
      <c r="B3170" s="1" t="s">
        <v>8364</v>
      </c>
      <c r="C3170" s="1" t="s">
        <v>17</v>
      </c>
      <c r="D3170" s="1" t="s">
        <v>8365</v>
      </c>
      <c r="F3170" s="1" t="s">
        <v>13</v>
      </c>
      <c r="G3170" s="14">
        <v>43805</v>
      </c>
      <c r="H3170" s="14" t="str">
        <f t="shared" si="49"/>
        <v>December</v>
      </c>
      <c r="I3170" s="1">
        <v>2020</v>
      </c>
      <c r="J3170" s="1" t="s">
        <v>65</v>
      </c>
      <c r="K3170" s="1" t="s">
        <v>90</v>
      </c>
    </row>
    <row r="3171" spans="2:11" x14ac:dyDescent="0.3">
      <c r="B3171" s="1" t="s">
        <v>8366</v>
      </c>
      <c r="C3171" s="1" t="s">
        <v>10</v>
      </c>
      <c r="D3171" s="1" t="s">
        <v>8367</v>
      </c>
      <c r="E3171" s="1" t="s">
        <v>8368</v>
      </c>
      <c r="F3171" s="1" t="s">
        <v>46</v>
      </c>
      <c r="G3171" s="14">
        <v>43805</v>
      </c>
      <c r="H3171" s="14" t="str">
        <f t="shared" si="49"/>
        <v>December</v>
      </c>
      <c r="I3171" s="1">
        <v>2019</v>
      </c>
      <c r="J3171" s="1" t="s">
        <v>178</v>
      </c>
      <c r="K3171" s="1" t="s">
        <v>1948</v>
      </c>
    </row>
    <row r="3172" spans="2:11" x14ac:dyDescent="0.3">
      <c r="B3172" s="1" t="s">
        <v>8369</v>
      </c>
      <c r="C3172" s="1" t="s">
        <v>10</v>
      </c>
      <c r="D3172" s="1" t="s">
        <v>8370</v>
      </c>
      <c r="E3172" s="1" t="s">
        <v>8371</v>
      </c>
      <c r="F3172" s="1" t="s">
        <v>195</v>
      </c>
      <c r="G3172" s="14">
        <v>43805</v>
      </c>
      <c r="H3172" s="14" t="str">
        <f t="shared" si="49"/>
        <v>December</v>
      </c>
      <c r="I3172" s="1">
        <v>2017</v>
      </c>
      <c r="J3172" s="1" t="s">
        <v>20</v>
      </c>
      <c r="K3172" s="1" t="s">
        <v>122</v>
      </c>
    </row>
    <row r="3173" spans="2:11" x14ac:dyDescent="0.3">
      <c r="B3173" s="1" t="s">
        <v>8372</v>
      </c>
      <c r="C3173" s="1" t="s">
        <v>10</v>
      </c>
      <c r="D3173" s="1" t="s">
        <v>8373</v>
      </c>
      <c r="E3173" s="1" t="s">
        <v>8374</v>
      </c>
      <c r="F3173" s="1" t="s">
        <v>189</v>
      </c>
      <c r="G3173" s="14">
        <v>43805</v>
      </c>
      <c r="H3173" s="14" t="str">
        <f t="shared" si="49"/>
        <v>December</v>
      </c>
      <c r="I3173" s="1">
        <v>2017</v>
      </c>
      <c r="J3173" s="1" t="s">
        <v>20</v>
      </c>
      <c r="K3173" s="1" t="s">
        <v>179</v>
      </c>
    </row>
    <row r="3174" spans="2:11" x14ac:dyDescent="0.3">
      <c r="B3174" s="1" t="s">
        <v>8375</v>
      </c>
      <c r="C3174" s="1" t="s">
        <v>10</v>
      </c>
      <c r="D3174" s="1" t="s">
        <v>8376</v>
      </c>
      <c r="F3174" s="1" t="s">
        <v>13</v>
      </c>
      <c r="G3174" s="14">
        <v>43805</v>
      </c>
      <c r="H3174" s="14" t="str">
        <f t="shared" si="49"/>
        <v>December</v>
      </c>
      <c r="I3174" s="1">
        <v>2019</v>
      </c>
      <c r="J3174" s="1" t="s">
        <v>136</v>
      </c>
      <c r="K3174" s="1" t="s">
        <v>1413</v>
      </c>
    </row>
    <row r="3175" spans="2:11" x14ac:dyDescent="0.3">
      <c r="B3175" s="1" t="s">
        <v>8377</v>
      </c>
      <c r="C3175" s="1" t="s">
        <v>17</v>
      </c>
      <c r="D3175" s="1" t="s">
        <v>8378</v>
      </c>
      <c r="F3175" s="1" t="s">
        <v>195</v>
      </c>
      <c r="G3175" s="14">
        <v>43805</v>
      </c>
      <c r="H3175" s="14" t="str">
        <f t="shared" si="49"/>
        <v>December</v>
      </c>
      <c r="I3175" s="1">
        <v>2019</v>
      </c>
      <c r="J3175" s="1" t="s">
        <v>65</v>
      </c>
      <c r="K3175" s="1" t="s">
        <v>25</v>
      </c>
    </row>
    <row r="3176" spans="2:11" x14ac:dyDescent="0.3">
      <c r="B3176" s="1" t="s">
        <v>8379</v>
      </c>
      <c r="C3176" s="1" t="s">
        <v>17</v>
      </c>
      <c r="D3176" s="1" t="s">
        <v>8380</v>
      </c>
      <c r="E3176" s="1" t="s">
        <v>8381</v>
      </c>
      <c r="F3176" s="1" t="s">
        <v>916</v>
      </c>
      <c r="G3176" s="14">
        <v>43805</v>
      </c>
      <c r="H3176" s="14" t="str">
        <f t="shared" si="49"/>
        <v>December</v>
      </c>
      <c r="I3176" s="1">
        <v>2019</v>
      </c>
      <c r="J3176" s="1" t="s">
        <v>20</v>
      </c>
      <c r="K3176" s="1" t="s">
        <v>21</v>
      </c>
    </row>
    <row r="3177" spans="2:11" x14ac:dyDescent="0.3">
      <c r="B3177" s="1" t="s">
        <v>8382</v>
      </c>
      <c r="C3177" s="1" t="s">
        <v>17</v>
      </c>
      <c r="D3177" s="1" t="s">
        <v>8383</v>
      </c>
      <c r="E3177" s="1" t="s">
        <v>8384</v>
      </c>
      <c r="F3177" s="1" t="s">
        <v>13</v>
      </c>
      <c r="G3177" s="14">
        <v>43805</v>
      </c>
      <c r="H3177" s="14" t="str">
        <f t="shared" si="49"/>
        <v>December</v>
      </c>
      <c r="I3177" s="1">
        <v>2019</v>
      </c>
      <c r="J3177" s="1" t="s">
        <v>47</v>
      </c>
      <c r="K3177" s="1" t="s">
        <v>25</v>
      </c>
    </row>
    <row r="3178" spans="2:11" x14ac:dyDescent="0.3">
      <c r="B3178" s="1" t="s">
        <v>8385</v>
      </c>
      <c r="C3178" s="1" t="s">
        <v>17</v>
      </c>
      <c r="D3178" s="1" t="s">
        <v>8386</v>
      </c>
      <c r="F3178" s="1" t="s">
        <v>363</v>
      </c>
      <c r="G3178" s="14">
        <v>43805</v>
      </c>
      <c r="H3178" s="14" t="str">
        <f t="shared" si="49"/>
        <v>December</v>
      </c>
      <c r="I3178" s="1">
        <v>2019</v>
      </c>
      <c r="J3178" s="1" t="s">
        <v>20</v>
      </c>
      <c r="K3178" s="1" t="s">
        <v>25</v>
      </c>
    </row>
    <row r="3179" spans="2:11" x14ac:dyDescent="0.3">
      <c r="B3179" s="1" t="s">
        <v>8387</v>
      </c>
      <c r="C3179" s="1" t="s">
        <v>17</v>
      </c>
      <c r="D3179" s="1" t="s">
        <v>8388</v>
      </c>
      <c r="F3179" t="s">
        <v>4028</v>
      </c>
      <c r="G3179" s="14">
        <v>43805</v>
      </c>
      <c r="H3179" s="14" t="str">
        <f t="shared" si="49"/>
        <v>December</v>
      </c>
      <c r="I3179" s="1">
        <v>2019</v>
      </c>
      <c r="J3179" s="1" t="s">
        <v>20</v>
      </c>
      <c r="K3179" s="1" t="s">
        <v>25</v>
      </c>
    </row>
    <row r="3180" spans="2:11" x14ac:dyDescent="0.3">
      <c r="B3180" s="1" t="s">
        <v>8389</v>
      </c>
      <c r="C3180" s="1" t="s">
        <v>10</v>
      </c>
      <c r="D3180" s="1" t="s">
        <v>8390</v>
      </c>
      <c r="E3180" s="1" t="s">
        <v>6942</v>
      </c>
      <c r="F3180" s="1" t="s">
        <v>189</v>
      </c>
      <c r="G3180" s="14">
        <v>43805</v>
      </c>
      <c r="H3180" s="14" t="str">
        <f t="shared" si="49"/>
        <v>December</v>
      </c>
      <c r="I3180" s="1">
        <v>2016</v>
      </c>
      <c r="J3180" s="1" t="s">
        <v>47</v>
      </c>
      <c r="K3180" s="1" t="s">
        <v>312</v>
      </c>
    </row>
    <row r="3181" spans="2:11" x14ac:dyDescent="0.3">
      <c r="B3181" s="1" t="s">
        <v>8391</v>
      </c>
      <c r="C3181" s="1" t="s">
        <v>10</v>
      </c>
      <c r="D3181" s="1" t="s">
        <v>8392</v>
      </c>
      <c r="E3181" s="1" t="s">
        <v>6942</v>
      </c>
      <c r="F3181" s="1" t="s">
        <v>46</v>
      </c>
      <c r="G3181" s="14">
        <v>43805</v>
      </c>
      <c r="H3181" s="14" t="str">
        <f t="shared" si="49"/>
        <v>December</v>
      </c>
      <c r="I3181" s="1">
        <v>2017</v>
      </c>
      <c r="J3181" s="1" t="s">
        <v>65</v>
      </c>
      <c r="K3181" s="1" t="s">
        <v>215</v>
      </c>
    </row>
    <row r="3182" spans="2:11" x14ac:dyDescent="0.3">
      <c r="B3182" s="1" t="s">
        <v>8393</v>
      </c>
      <c r="C3182" s="1" t="s">
        <v>10</v>
      </c>
      <c r="D3182" s="1" t="s">
        <v>8394</v>
      </c>
      <c r="E3182" s="1" t="s">
        <v>8395</v>
      </c>
      <c r="F3182" s="1" t="s">
        <v>13</v>
      </c>
      <c r="G3182" s="14">
        <v>43804</v>
      </c>
      <c r="H3182" s="14" t="str">
        <f t="shared" si="49"/>
        <v>December</v>
      </c>
      <c r="I3182" s="1">
        <v>2019</v>
      </c>
      <c r="J3182" s="1" t="s">
        <v>65</v>
      </c>
      <c r="K3182" s="1" t="s">
        <v>223</v>
      </c>
    </row>
    <row r="3183" spans="2:11" x14ac:dyDescent="0.3">
      <c r="B3183" s="1" t="s">
        <v>8396</v>
      </c>
      <c r="C3183" s="1" t="s">
        <v>10</v>
      </c>
      <c r="D3183" s="1" t="s">
        <v>8397</v>
      </c>
      <c r="F3183" s="1" t="s">
        <v>13</v>
      </c>
      <c r="G3183" s="14">
        <v>43804</v>
      </c>
      <c r="H3183" s="14" t="str">
        <f t="shared" si="49"/>
        <v>December</v>
      </c>
      <c r="I3183" s="1">
        <v>2019</v>
      </c>
      <c r="J3183" s="1" t="s">
        <v>20</v>
      </c>
      <c r="K3183" s="1" t="s">
        <v>3301</v>
      </c>
    </row>
    <row r="3184" spans="2:11" x14ac:dyDescent="0.3">
      <c r="B3184" s="1" t="s">
        <v>8398</v>
      </c>
      <c r="C3184" s="1" t="s">
        <v>17</v>
      </c>
      <c r="D3184" s="1" t="s">
        <v>8399</v>
      </c>
      <c r="F3184" s="1" t="s">
        <v>13</v>
      </c>
      <c r="G3184" s="14">
        <v>43804</v>
      </c>
      <c r="H3184" s="14" t="str">
        <f t="shared" si="49"/>
        <v>December</v>
      </c>
      <c r="I3184" s="1">
        <v>2019</v>
      </c>
      <c r="J3184" s="1" t="s">
        <v>20</v>
      </c>
      <c r="K3184" s="1" t="s">
        <v>25</v>
      </c>
    </row>
    <row r="3185" spans="2:11" x14ac:dyDescent="0.3">
      <c r="B3185" s="1" t="s">
        <v>8400</v>
      </c>
      <c r="C3185" s="1" t="s">
        <v>17</v>
      </c>
      <c r="D3185" s="1" t="s">
        <v>8401</v>
      </c>
      <c r="F3185" s="1" t="s">
        <v>13</v>
      </c>
      <c r="G3185" s="14">
        <v>43803</v>
      </c>
      <c r="H3185" s="14" t="str">
        <f t="shared" si="49"/>
        <v>December</v>
      </c>
      <c r="I3185" s="1">
        <v>2019</v>
      </c>
      <c r="J3185" s="1" t="s">
        <v>20</v>
      </c>
      <c r="K3185" s="1" t="s">
        <v>21</v>
      </c>
    </row>
    <row r="3186" spans="2:11" x14ac:dyDescent="0.3">
      <c r="B3186" s="1" t="s">
        <v>8402</v>
      </c>
      <c r="C3186" s="1" t="s">
        <v>17</v>
      </c>
      <c r="D3186" s="1" t="s">
        <v>8403</v>
      </c>
      <c r="F3186" s="1" t="s">
        <v>1793</v>
      </c>
      <c r="G3186" s="14">
        <v>43803</v>
      </c>
      <c r="H3186" s="14" t="str">
        <f t="shared" si="49"/>
        <v>December</v>
      </c>
      <c r="I3186" s="1">
        <v>2019</v>
      </c>
      <c r="J3186" s="1" t="s">
        <v>65</v>
      </c>
      <c r="K3186" s="1" t="s">
        <v>25</v>
      </c>
    </row>
    <row r="3187" spans="2:11" x14ac:dyDescent="0.3">
      <c r="B3187" s="1" t="s">
        <v>8404</v>
      </c>
      <c r="C3187" s="1" t="s">
        <v>17</v>
      </c>
      <c r="D3187" s="1" t="s">
        <v>8405</v>
      </c>
      <c r="F3187" s="1" t="s">
        <v>846</v>
      </c>
      <c r="G3187" s="14">
        <v>43803</v>
      </c>
      <c r="H3187" s="14" t="str">
        <f t="shared" si="49"/>
        <v>December</v>
      </c>
      <c r="I3187" s="1">
        <v>2019</v>
      </c>
      <c r="J3187" s="1" t="s">
        <v>47</v>
      </c>
      <c r="K3187" s="1" t="s">
        <v>25</v>
      </c>
    </row>
    <row r="3188" spans="2:11" x14ac:dyDescent="0.3">
      <c r="B3188" s="1" t="s">
        <v>8406</v>
      </c>
      <c r="C3188" s="1" t="s">
        <v>10</v>
      </c>
      <c r="D3188" s="1" t="s">
        <v>8407</v>
      </c>
      <c r="E3188" s="1" t="s">
        <v>8408</v>
      </c>
      <c r="F3188" s="1" t="s">
        <v>13</v>
      </c>
      <c r="G3188" s="14">
        <v>43802</v>
      </c>
      <c r="H3188" s="14" t="str">
        <f t="shared" si="49"/>
        <v>December</v>
      </c>
      <c r="I3188" s="1">
        <v>2019</v>
      </c>
      <c r="J3188" s="1" t="s">
        <v>20</v>
      </c>
      <c r="K3188" s="1" t="s">
        <v>8031</v>
      </c>
    </row>
    <row r="3189" spans="2:11" x14ac:dyDescent="0.3">
      <c r="B3189" s="1" t="s">
        <v>8409</v>
      </c>
      <c r="C3189" s="1" t="s">
        <v>17</v>
      </c>
      <c r="D3189" s="1" t="s">
        <v>8410</v>
      </c>
      <c r="F3189" s="1" t="s">
        <v>13</v>
      </c>
      <c r="G3189" s="14">
        <v>43801</v>
      </c>
      <c r="H3189" s="14" t="str">
        <f t="shared" si="49"/>
        <v>December</v>
      </c>
      <c r="I3189" s="1">
        <v>2018</v>
      </c>
      <c r="J3189" s="1" t="s">
        <v>20</v>
      </c>
      <c r="K3189" s="1" t="s">
        <v>25</v>
      </c>
    </row>
    <row r="3190" spans="2:11" x14ac:dyDescent="0.3">
      <c r="B3190" s="1" t="s">
        <v>8411</v>
      </c>
      <c r="C3190" s="1" t="s">
        <v>10</v>
      </c>
      <c r="D3190" s="1" t="s">
        <v>8412</v>
      </c>
      <c r="E3190" s="1" t="s">
        <v>8413</v>
      </c>
      <c r="F3190" s="1" t="s">
        <v>13</v>
      </c>
      <c r="G3190" s="14">
        <v>43800</v>
      </c>
      <c r="H3190" s="14" t="str">
        <f t="shared" si="49"/>
        <v>December</v>
      </c>
      <c r="I3190" s="1">
        <v>2019</v>
      </c>
      <c r="J3190" s="1" t="s">
        <v>37</v>
      </c>
      <c r="K3190" s="1" t="s">
        <v>528</v>
      </c>
    </row>
    <row r="3191" spans="2:11" x14ac:dyDescent="0.3">
      <c r="B3191" s="1" t="s">
        <v>8414</v>
      </c>
      <c r="C3191" s="1" t="s">
        <v>10</v>
      </c>
      <c r="D3191" s="1" t="s">
        <v>8415</v>
      </c>
      <c r="E3191" s="1" t="s">
        <v>8416</v>
      </c>
      <c r="F3191" s="1" t="s">
        <v>30</v>
      </c>
      <c r="G3191" s="14">
        <v>43800</v>
      </c>
      <c r="H3191" s="14" t="str">
        <f t="shared" si="49"/>
        <v>December</v>
      </c>
      <c r="I3191" s="1">
        <v>2019</v>
      </c>
      <c r="J3191" s="1" t="s">
        <v>65</v>
      </c>
      <c r="K3191" s="1" t="s">
        <v>61</v>
      </c>
    </row>
    <row r="3192" spans="2:11" x14ac:dyDescent="0.3">
      <c r="B3192" s="1" t="s">
        <v>8417</v>
      </c>
      <c r="C3192" s="1" t="s">
        <v>10</v>
      </c>
      <c r="D3192" s="1" t="s">
        <v>8418</v>
      </c>
      <c r="E3192" s="1" t="s">
        <v>8419</v>
      </c>
      <c r="F3192" s="1" t="s">
        <v>13</v>
      </c>
      <c r="G3192" s="14">
        <v>43800</v>
      </c>
      <c r="H3192" s="14" t="str">
        <f t="shared" si="49"/>
        <v>December</v>
      </c>
      <c r="I3192" s="1">
        <v>2014</v>
      </c>
      <c r="J3192" s="1" t="s">
        <v>178</v>
      </c>
      <c r="K3192" s="1" t="s">
        <v>215</v>
      </c>
    </row>
    <row r="3193" spans="2:11" x14ac:dyDescent="0.3">
      <c r="B3193" s="1" t="s">
        <v>8420</v>
      </c>
      <c r="C3193" s="1" t="s">
        <v>10</v>
      </c>
      <c r="D3193" s="1" t="s">
        <v>8421</v>
      </c>
      <c r="E3193" s="1" t="s">
        <v>8422</v>
      </c>
      <c r="F3193" s="1" t="s">
        <v>1969</v>
      </c>
      <c r="G3193" s="14">
        <v>43800</v>
      </c>
      <c r="H3193" s="14" t="str">
        <f t="shared" si="49"/>
        <v>December</v>
      </c>
      <c r="I3193" s="1">
        <v>2019</v>
      </c>
      <c r="J3193" s="1" t="s">
        <v>20</v>
      </c>
      <c r="K3193" s="1" t="s">
        <v>81</v>
      </c>
    </row>
    <row r="3194" spans="2:11" x14ac:dyDescent="0.3">
      <c r="B3194" s="1" t="s">
        <v>8423</v>
      </c>
      <c r="C3194" s="1" t="s">
        <v>17</v>
      </c>
      <c r="D3194" s="1" t="s">
        <v>8424</v>
      </c>
      <c r="F3194" s="1" t="s">
        <v>13</v>
      </c>
      <c r="G3194" s="14">
        <v>43800</v>
      </c>
      <c r="H3194" s="14" t="str">
        <f t="shared" si="49"/>
        <v>December</v>
      </c>
      <c r="I3194" s="1">
        <v>2018</v>
      </c>
      <c r="J3194" s="1" t="s">
        <v>20</v>
      </c>
      <c r="K3194" s="1" t="s">
        <v>70</v>
      </c>
    </row>
    <row r="3195" spans="2:11" x14ac:dyDescent="0.3">
      <c r="B3195" s="1" t="s">
        <v>8425</v>
      </c>
      <c r="C3195" s="1" t="s">
        <v>10</v>
      </c>
      <c r="D3195" s="1" t="s">
        <v>8426</v>
      </c>
      <c r="E3195" s="1" t="s">
        <v>8427</v>
      </c>
      <c r="F3195" s="1" t="s">
        <v>30</v>
      </c>
      <c r="G3195" s="14">
        <v>43800</v>
      </c>
      <c r="H3195" s="14" t="str">
        <f t="shared" si="49"/>
        <v>December</v>
      </c>
      <c r="I3195" s="1">
        <v>2019</v>
      </c>
      <c r="J3195" s="1" t="s">
        <v>47</v>
      </c>
      <c r="K3195" s="1" t="s">
        <v>454</v>
      </c>
    </row>
    <row r="3196" spans="2:11" x14ac:dyDescent="0.3">
      <c r="B3196" s="1" t="s">
        <v>8428</v>
      </c>
      <c r="C3196" s="1" t="s">
        <v>10</v>
      </c>
      <c r="D3196" s="1" t="s">
        <v>8429</v>
      </c>
      <c r="E3196" s="1" t="s">
        <v>8430</v>
      </c>
      <c r="F3196" s="1" t="s">
        <v>106</v>
      </c>
      <c r="G3196" s="14">
        <v>43800</v>
      </c>
      <c r="H3196" s="14" t="str">
        <f t="shared" si="49"/>
        <v>December</v>
      </c>
      <c r="I3196" s="1">
        <v>2019</v>
      </c>
      <c r="J3196" s="1" t="s">
        <v>20</v>
      </c>
      <c r="K3196" s="1" t="s">
        <v>421</v>
      </c>
    </row>
    <row r="3197" spans="2:11" x14ac:dyDescent="0.3">
      <c r="B3197" s="1" t="s">
        <v>8431</v>
      </c>
      <c r="C3197" s="1" t="s">
        <v>10</v>
      </c>
      <c r="D3197" s="1" t="s">
        <v>8432</v>
      </c>
      <c r="E3197" s="1" t="s">
        <v>8433</v>
      </c>
      <c r="F3197" s="1" t="s">
        <v>30</v>
      </c>
      <c r="G3197" s="14">
        <v>43800</v>
      </c>
      <c r="H3197" s="14" t="str">
        <f t="shared" si="49"/>
        <v>December</v>
      </c>
      <c r="I3197" s="1">
        <v>2017</v>
      </c>
      <c r="J3197" s="1" t="s">
        <v>47</v>
      </c>
      <c r="K3197" s="1" t="s">
        <v>631</v>
      </c>
    </row>
    <row r="3198" spans="2:11" x14ac:dyDescent="0.3">
      <c r="B3198" s="1" t="s">
        <v>8434</v>
      </c>
      <c r="C3198" s="1" t="s">
        <v>10</v>
      </c>
      <c r="D3198" s="1" t="s">
        <v>8435</v>
      </c>
      <c r="F3198" s="1" t="s">
        <v>30</v>
      </c>
      <c r="G3198" s="14">
        <v>43800</v>
      </c>
      <c r="H3198" s="14" t="str">
        <f t="shared" si="49"/>
        <v>December</v>
      </c>
      <c r="I3198" s="1">
        <v>2016</v>
      </c>
      <c r="J3198" s="1" t="s">
        <v>65</v>
      </c>
      <c r="K3198" s="1" t="s">
        <v>126</v>
      </c>
    </row>
    <row r="3199" spans="2:11" x14ac:dyDescent="0.3">
      <c r="B3199" s="1" t="s">
        <v>8436</v>
      </c>
      <c r="C3199" s="1" t="s">
        <v>10</v>
      </c>
      <c r="D3199" s="1" t="s">
        <v>8437</v>
      </c>
      <c r="E3199" s="1" t="s">
        <v>8438</v>
      </c>
      <c r="F3199" s="1" t="s">
        <v>46</v>
      </c>
      <c r="G3199" s="14">
        <v>43800</v>
      </c>
      <c r="H3199" s="14" t="str">
        <f t="shared" si="49"/>
        <v>December</v>
      </c>
      <c r="I3199" s="1">
        <v>2017</v>
      </c>
      <c r="J3199" s="1" t="s">
        <v>47</v>
      </c>
      <c r="K3199" s="1" t="s">
        <v>3470</v>
      </c>
    </row>
    <row r="3200" spans="2:11" x14ac:dyDescent="0.3">
      <c r="B3200" s="1" t="s">
        <v>8439</v>
      </c>
      <c r="C3200" s="1" t="s">
        <v>10</v>
      </c>
      <c r="D3200" s="1" t="s">
        <v>8440</v>
      </c>
      <c r="E3200" s="1" t="s">
        <v>8441</v>
      </c>
      <c r="F3200" s="1" t="s">
        <v>30</v>
      </c>
      <c r="G3200" s="14">
        <v>43800</v>
      </c>
      <c r="H3200" s="14" t="str">
        <f t="shared" si="49"/>
        <v>December</v>
      </c>
      <c r="I3200" s="1">
        <v>2018</v>
      </c>
      <c r="J3200" s="1" t="s">
        <v>65</v>
      </c>
      <c r="K3200" s="1" t="s">
        <v>1948</v>
      </c>
    </row>
    <row r="3201" spans="2:11" x14ac:dyDescent="0.3">
      <c r="B3201" s="1" t="s">
        <v>8442</v>
      </c>
      <c r="C3201" s="1" t="s">
        <v>17</v>
      </c>
      <c r="D3201" s="1" t="s">
        <v>8443</v>
      </c>
      <c r="F3201" t="s">
        <v>4028</v>
      </c>
      <c r="G3201" s="14">
        <v>43800</v>
      </c>
      <c r="H3201" s="14" t="str">
        <f t="shared" si="49"/>
        <v>December</v>
      </c>
      <c r="I3201" s="1">
        <v>2016</v>
      </c>
      <c r="J3201" s="1" t="s">
        <v>98</v>
      </c>
      <c r="K3201" s="1" t="s">
        <v>21</v>
      </c>
    </row>
    <row r="3202" spans="2:11" x14ac:dyDescent="0.3">
      <c r="B3202" s="1" t="s">
        <v>8444</v>
      </c>
      <c r="C3202" s="1" t="s">
        <v>10</v>
      </c>
      <c r="D3202" s="1" t="s">
        <v>8445</v>
      </c>
      <c r="E3202" s="1" t="s">
        <v>8446</v>
      </c>
      <c r="F3202" s="1" t="s">
        <v>1289</v>
      </c>
      <c r="G3202" s="14">
        <v>43800</v>
      </c>
      <c r="H3202" s="14" t="str">
        <f t="shared" si="49"/>
        <v>December</v>
      </c>
      <c r="I3202" s="1">
        <v>2019</v>
      </c>
      <c r="J3202" s="1" t="s">
        <v>47</v>
      </c>
      <c r="K3202" s="1" t="s">
        <v>114</v>
      </c>
    </row>
    <row r="3203" spans="2:11" x14ac:dyDescent="0.3">
      <c r="B3203" s="1" t="s">
        <v>8447</v>
      </c>
      <c r="C3203" s="1" t="s">
        <v>10</v>
      </c>
      <c r="D3203" s="1" t="s">
        <v>8448</v>
      </c>
      <c r="E3203" s="1" t="s">
        <v>8449</v>
      </c>
      <c r="F3203" s="1" t="s">
        <v>30</v>
      </c>
      <c r="G3203" s="14">
        <v>43800</v>
      </c>
      <c r="H3203" s="14" t="str">
        <f t="shared" ref="H3203:H3266" si="50">TEXT(G3203,"MMMM")</f>
        <v>December</v>
      </c>
      <c r="I3203" s="1">
        <v>2017</v>
      </c>
      <c r="J3203" s="1" t="s">
        <v>47</v>
      </c>
      <c r="K3203" s="1" t="s">
        <v>661</v>
      </c>
    </row>
    <row r="3204" spans="2:11" x14ac:dyDescent="0.3">
      <c r="B3204" s="1" t="s">
        <v>8450</v>
      </c>
      <c r="C3204" s="1" t="s">
        <v>10</v>
      </c>
      <c r="D3204" s="1" t="s">
        <v>8451</v>
      </c>
      <c r="E3204" s="1" t="s">
        <v>8452</v>
      </c>
      <c r="F3204" s="1" t="s">
        <v>311</v>
      </c>
      <c r="G3204" s="14">
        <v>43800</v>
      </c>
      <c r="H3204" s="14" t="str">
        <f t="shared" si="50"/>
        <v>December</v>
      </c>
      <c r="I3204" s="1">
        <v>2019</v>
      </c>
      <c r="J3204" s="1" t="s">
        <v>20</v>
      </c>
      <c r="K3204" s="1" t="s">
        <v>220</v>
      </c>
    </row>
    <row r="3205" spans="2:11" x14ac:dyDescent="0.3">
      <c r="B3205" s="1" t="s">
        <v>8453</v>
      </c>
      <c r="C3205" s="1" t="s">
        <v>10</v>
      </c>
      <c r="D3205" s="1" t="s">
        <v>8454</v>
      </c>
      <c r="E3205" s="1" t="s">
        <v>8455</v>
      </c>
      <c r="F3205" s="1" t="s">
        <v>1865</v>
      </c>
      <c r="G3205" s="14">
        <v>43800</v>
      </c>
      <c r="H3205" s="14" t="str">
        <f t="shared" si="50"/>
        <v>December</v>
      </c>
      <c r="I3205" s="1">
        <v>2015</v>
      </c>
      <c r="J3205" s="1" t="s">
        <v>20</v>
      </c>
      <c r="K3205" s="1" t="s">
        <v>1589</v>
      </c>
    </row>
    <row r="3206" spans="2:11" x14ac:dyDescent="0.3">
      <c r="B3206" s="1" t="s">
        <v>8456</v>
      </c>
      <c r="C3206" s="1" t="s">
        <v>17</v>
      </c>
      <c r="D3206" s="1" t="s">
        <v>8457</v>
      </c>
      <c r="F3206" s="1" t="s">
        <v>348</v>
      </c>
      <c r="G3206" s="14">
        <v>43799</v>
      </c>
      <c r="H3206" s="14" t="str">
        <f t="shared" si="50"/>
        <v>November</v>
      </c>
      <c r="I3206" s="1">
        <v>2019</v>
      </c>
      <c r="J3206" s="1" t="s">
        <v>47</v>
      </c>
      <c r="K3206" s="1" t="s">
        <v>25</v>
      </c>
    </row>
    <row r="3207" spans="2:11" x14ac:dyDescent="0.3">
      <c r="B3207" s="1" t="s">
        <v>8458</v>
      </c>
      <c r="C3207" s="1" t="s">
        <v>10</v>
      </c>
      <c r="D3207" s="1" t="s">
        <v>8459</v>
      </c>
      <c r="E3207" s="1" t="s">
        <v>8460</v>
      </c>
      <c r="F3207" s="1" t="s">
        <v>3567</v>
      </c>
      <c r="G3207" s="14">
        <v>43799</v>
      </c>
      <c r="H3207" s="14" t="str">
        <f t="shared" si="50"/>
        <v>November</v>
      </c>
      <c r="I3207" s="1">
        <v>2019</v>
      </c>
      <c r="J3207" s="1" t="s">
        <v>241</v>
      </c>
      <c r="K3207" s="1" t="s">
        <v>74</v>
      </c>
    </row>
    <row r="3208" spans="2:11" x14ac:dyDescent="0.3">
      <c r="B3208" s="1" t="s">
        <v>8461</v>
      </c>
      <c r="C3208" s="1" t="s">
        <v>10</v>
      </c>
      <c r="D3208" s="1" t="s">
        <v>8462</v>
      </c>
      <c r="E3208" s="1" t="s">
        <v>8463</v>
      </c>
      <c r="F3208" s="1" t="s">
        <v>30</v>
      </c>
      <c r="G3208" s="14">
        <v>43799</v>
      </c>
      <c r="H3208" s="14" t="str">
        <f t="shared" si="50"/>
        <v>November</v>
      </c>
      <c r="I3208" s="1">
        <v>2019</v>
      </c>
      <c r="J3208" s="1" t="s">
        <v>47</v>
      </c>
      <c r="K3208" s="1" t="s">
        <v>631</v>
      </c>
    </row>
    <row r="3209" spans="2:11" x14ac:dyDescent="0.3">
      <c r="B3209" s="1" t="s">
        <v>8464</v>
      </c>
      <c r="C3209" s="1" t="s">
        <v>10</v>
      </c>
      <c r="D3209" s="1" t="s">
        <v>8465</v>
      </c>
      <c r="E3209" s="1" t="s">
        <v>8466</v>
      </c>
      <c r="F3209" s="1" t="s">
        <v>311</v>
      </c>
      <c r="G3209" s="14">
        <v>43798</v>
      </c>
      <c r="H3209" s="14" t="str">
        <f t="shared" si="50"/>
        <v>November</v>
      </c>
      <c r="I3209" s="1">
        <v>2019</v>
      </c>
      <c r="J3209" s="1" t="s">
        <v>47</v>
      </c>
      <c r="K3209" s="1" t="s">
        <v>122</v>
      </c>
    </row>
    <row r="3210" spans="2:11" x14ac:dyDescent="0.3">
      <c r="B3210" s="1" t="s">
        <v>8467</v>
      </c>
      <c r="C3210" s="1" t="s">
        <v>17</v>
      </c>
      <c r="D3210" s="1" t="s">
        <v>8468</v>
      </c>
      <c r="F3210" s="1" t="s">
        <v>46</v>
      </c>
      <c r="G3210" s="14">
        <v>43798</v>
      </c>
      <c r="H3210" s="14" t="str">
        <f t="shared" si="50"/>
        <v>November</v>
      </c>
      <c r="I3210" s="1">
        <v>2019</v>
      </c>
      <c r="J3210" s="1" t="s">
        <v>98</v>
      </c>
      <c r="K3210" s="1" t="s">
        <v>21</v>
      </c>
    </row>
    <row r="3211" spans="2:11" x14ac:dyDescent="0.3">
      <c r="B3211" s="1" t="s">
        <v>8469</v>
      </c>
      <c r="C3211" s="1" t="s">
        <v>10</v>
      </c>
      <c r="D3211" s="1" t="s">
        <v>8470</v>
      </c>
      <c r="E3211" s="1" t="s">
        <v>817</v>
      </c>
      <c r="F3211" s="1" t="s">
        <v>189</v>
      </c>
      <c r="G3211" s="14">
        <v>43798</v>
      </c>
      <c r="H3211" s="14" t="str">
        <f t="shared" si="50"/>
        <v>November</v>
      </c>
      <c r="I3211" s="1">
        <v>2018</v>
      </c>
      <c r="J3211" s="1" t="s">
        <v>20</v>
      </c>
      <c r="K3211" s="1" t="s">
        <v>583</v>
      </c>
    </row>
    <row r="3212" spans="2:11" x14ac:dyDescent="0.3">
      <c r="B3212" s="1" t="s">
        <v>8471</v>
      </c>
      <c r="C3212" s="1" t="s">
        <v>10</v>
      </c>
      <c r="D3212" s="1" t="s">
        <v>8472</v>
      </c>
      <c r="E3212" s="1" t="s">
        <v>8473</v>
      </c>
      <c r="F3212" s="1" t="s">
        <v>311</v>
      </c>
      <c r="G3212" s="14">
        <v>43798</v>
      </c>
      <c r="H3212" s="14" t="str">
        <f t="shared" si="50"/>
        <v>November</v>
      </c>
      <c r="I3212" s="1">
        <v>2019</v>
      </c>
      <c r="J3212" s="1" t="s">
        <v>20</v>
      </c>
      <c r="K3212" s="1" t="s">
        <v>1127</v>
      </c>
    </row>
    <row r="3213" spans="2:11" x14ac:dyDescent="0.3">
      <c r="B3213" s="1" t="s">
        <v>8474</v>
      </c>
      <c r="C3213" s="1" t="s">
        <v>10</v>
      </c>
      <c r="D3213" s="1" t="s">
        <v>8475</v>
      </c>
      <c r="E3213" s="1" t="s">
        <v>8476</v>
      </c>
      <c r="F3213" s="1" t="s">
        <v>19</v>
      </c>
      <c r="G3213" s="14">
        <v>43798</v>
      </c>
      <c r="H3213" s="14" t="str">
        <f t="shared" si="50"/>
        <v>November</v>
      </c>
      <c r="I3213" s="1">
        <v>2016</v>
      </c>
      <c r="J3213" s="1" t="s">
        <v>20</v>
      </c>
      <c r="K3213" s="1" t="s">
        <v>583</v>
      </c>
    </row>
    <row r="3214" spans="2:11" x14ac:dyDescent="0.3">
      <c r="B3214" s="1" t="s">
        <v>8477</v>
      </c>
      <c r="C3214" s="1" t="s">
        <v>17</v>
      </c>
      <c r="D3214" s="1" t="s">
        <v>8478</v>
      </c>
      <c r="F3214" s="1" t="s">
        <v>77</v>
      </c>
      <c r="G3214" s="14">
        <v>43798</v>
      </c>
      <c r="H3214" s="14" t="str">
        <f t="shared" si="50"/>
        <v>November</v>
      </c>
      <c r="I3214" s="1">
        <v>2019</v>
      </c>
      <c r="J3214" s="1" t="s">
        <v>20</v>
      </c>
      <c r="K3214" s="1" t="s">
        <v>21</v>
      </c>
    </row>
    <row r="3215" spans="2:11" x14ac:dyDescent="0.3">
      <c r="B3215" s="1" t="s">
        <v>8479</v>
      </c>
      <c r="C3215" s="1" t="s">
        <v>10</v>
      </c>
      <c r="D3215" s="1" t="s">
        <v>8480</v>
      </c>
      <c r="E3215" s="1" t="s">
        <v>8481</v>
      </c>
      <c r="F3215" t="s">
        <v>4028</v>
      </c>
      <c r="G3215" s="14">
        <v>43798</v>
      </c>
      <c r="H3215" s="14" t="str">
        <f t="shared" si="50"/>
        <v>November</v>
      </c>
      <c r="I3215" s="1">
        <v>2018</v>
      </c>
      <c r="J3215" s="1" t="s">
        <v>20</v>
      </c>
      <c r="K3215" s="1" t="s">
        <v>402</v>
      </c>
    </row>
    <row r="3216" spans="2:11" x14ac:dyDescent="0.3">
      <c r="B3216" s="1" t="s">
        <v>8482</v>
      </c>
      <c r="C3216" s="1" t="s">
        <v>10</v>
      </c>
      <c r="D3216" s="1" t="s">
        <v>8483</v>
      </c>
      <c r="E3216" s="1" t="s">
        <v>8484</v>
      </c>
      <c r="F3216" s="1" t="s">
        <v>189</v>
      </c>
      <c r="G3216" s="14">
        <v>43798</v>
      </c>
      <c r="H3216" s="14" t="str">
        <f t="shared" si="50"/>
        <v>November</v>
      </c>
      <c r="I3216" s="1">
        <v>2018</v>
      </c>
      <c r="J3216" s="1" t="s">
        <v>20</v>
      </c>
      <c r="K3216" s="1" t="s">
        <v>140</v>
      </c>
    </row>
    <row r="3217" spans="2:11" x14ac:dyDescent="0.3">
      <c r="B3217" s="1" t="s">
        <v>8485</v>
      </c>
      <c r="C3217" s="1" t="s">
        <v>10</v>
      </c>
      <c r="D3217" s="1" t="s">
        <v>8486</v>
      </c>
      <c r="E3217" s="1" t="s">
        <v>8487</v>
      </c>
      <c r="F3217" s="1" t="s">
        <v>189</v>
      </c>
      <c r="G3217" s="14">
        <v>43798</v>
      </c>
      <c r="H3217" s="14" t="str">
        <f t="shared" si="50"/>
        <v>November</v>
      </c>
      <c r="I3217" s="1">
        <v>2017</v>
      </c>
      <c r="J3217" s="1" t="s">
        <v>20</v>
      </c>
      <c r="K3217" s="1" t="s">
        <v>52</v>
      </c>
    </row>
    <row r="3218" spans="2:11" x14ac:dyDescent="0.3">
      <c r="B3218" s="1" t="s">
        <v>8488</v>
      </c>
      <c r="C3218" s="1" t="s">
        <v>17</v>
      </c>
      <c r="D3218" s="1" t="s">
        <v>8489</v>
      </c>
      <c r="F3218" t="s">
        <v>4028</v>
      </c>
      <c r="G3218" s="14">
        <v>43798</v>
      </c>
      <c r="H3218" s="14" t="str">
        <f t="shared" si="50"/>
        <v>November</v>
      </c>
      <c r="I3218" s="1">
        <v>2019</v>
      </c>
      <c r="J3218" s="1" t="s">
        <v>47</v>
      </c>
      <c r="K3218" s="1" t="s">
        <v>25</v>
      </c>
    </row>
    <row r="3219" spans="2:11" x14ac:dyDescent="0.3">
      <c r="B3219" s="1" t="s">
        <v>8490</v>
      </c>
      <c r="C3219" s="1" t="s">
        <v>10</v>
      </c>
      <c r="D3219" s="1" t="s">
        <v>8491</v>
      </c>
      <c r="E3219" s="1" t="s">
        <v>8492</v>
      </c>
      <c r="F3219" s="1" t="s">
        <v>189</v>
      </c>
      <c r="G3219" s="14">
        <v>43798</v>
      </c>
      <c r="H3219" s="14" t="str">
        <f t="shared" si="50"/>
        <v>November</v>
      </c>
      <c r="I3219" s="1">
        <v>2018</v>
      </c>
      <c r="J3219" s="1" t="s">
        <v>47</v>
      </c>
      <c r="K3219" s="1" t="s">
        <v>215</v>
      </c>
    </row>
    <row r="3220" spans="2:11" x14ac:dyDescent="0.3">
      <c r="B3220" s="1" t="s">
        <v>8493</v>
      </c>
      <c r="C3220" s="1" t="s">
        <v>10</v>
      </c>
      <c r="D3220" s="1" t="s">
        <v>8494</v>
      </c>
      <c r="E3220" s="1" t="s">
        <v>4591</v>
      </c>
      <c r="F3220" s="1" t="s">
        <v>13</v>
      </c>
      <c r="G3220" s="14">
        <v>43797</v>
      </c>
      <c r="H3220" s="14" t="str">
        <f t="shared" si="50"/>
        <v>November</v>
      </c>
      <c r="I3220" s="1">
        <v>2019</v>
      </c>
      <c r="J3220" s="1" t="s">
        <v>65</v>
      </c>
      <c r="K3220" s="1" t="s">
        <v>81</v>
      </c>
    </row>
    <row r="3221" spans="2:11" x14ac:dyDescent="0.3">
      <c r="B3221" s="1" t="s">
        <v>8495</v>
      </c>
      <c r="C3221" s="1" t="s">
        <v>17</v>
      </c>
      <c r="D3221" s="1" t="s">
        <v>8496</v>
      </c>
      <c r="F3221" s="1" t="s">
        <v>195</v>
      </c>
      <c r="G3221" s="14">
        <v>43797</v>
      </c>
      <c r="H3221" s="14" t="str">
        <f t="shared" si="50"/>
        <v>November</v>
      </c>
      <c r="I3221" s="1">
        <v>2019</v>
      </c>
      <c r="J3221" s="1" t="s">
        <v>47</v>
      </c>
      <c r="K3221" s="1" t="s">
        <v>25</v>
      </c>
    </row>
    <row r="3222" spans="2:11" x14ac:dyDescent="0.3">
      <c r="B3222" s="1" t="s">
        <v>8497</v>
      </c>
      <c r="C3222" s="1" t="s">
        <v>17</v>
      </c>
      <c r="D3222" s="1" t="s">
        <v>8498</v>
      </c>
      <c r="F3222" s="1" t="s">
        <v>916</v>
      </c>
      <c r="G3222" s="14">
        <v>43797</v>
      </c>
      <c r="H3222" s="14" t="str">
        <f t="shared" si="50"/>
        <v>November</v>
      </c>
      <c r="I3222" s="1">
        <v>2019</v>
      </c>
      <c r="J3222" s="1" t="s">
        <v>20</v>
      </c>
      <c r="K3222" s="1" t="s">
        <v>25</v>
      </c>
    </row>
    <row r="3223" spans="2:11" x14ac:dyDescent="0.3">
      <c r="B3223" s="1" t="s">
        <v>8499</v>
      </c>
      <c r="C3223" s="1" t="s">
        <v>17</v>
      </c>
      <c r="D3223" s="1" t="s">
        <v>8500</v>
      </c>
      <c r="F3223" s="1" t="s">
        <v>13</v>
      </c>
      <c r="G3223" s="14">
        <v>43797</v>
      </c>
      <c r="H3223" s="14" t="str">
        <f t="shared" si="50"/>
        <v>November</v>
      </c>
      <c r="I3223" s="1">
        <v>2019</v>
      </c>
      <c r="J3223" s="1" t="s">
        <v>65</v>
      </c>
      <c r="K3223" s="1" t="s">
        <v>25</v>
      </c>
    </row>
    <row r="3224" spans="2:11" x14ac:dyDescent="0.3">
      <c r="B3224" s="1" t="s">
        <v>8501</v>
      </c>
      <c r="C3224" s="1" t="s">
        <v>17</v>
      </c>
      <c r="D3224" s="1" t="s">
        <v>8502</v>
      </c>
      <c r="F3224" s="1" t="s">
        <v>311</v>
      </c>
      <c r="G3224" s="14">
        <v>43797</v>
      </c>
      <c r="H3224" s="14" t="str">
        <f t="shared" si="50"/>
        <v>November</v>
      </c>
      <c r="I3224" s="1">
        <v>2019</v>
      </c>
      <c r="J3224" s="1" t="s">
        <v>20</v>
      </c>
      <c r="K3224" s="1" t="s">
        <v>25</v>
      </c>
    </row>
    <row r="3225" spans="2:11" x14ac:dyDescent="0.3">
      <c r="B3225" s="1" t="s">
        <v>8503</v>
      </c>
      <c r="C3225" s="1" t="s">
        <v>10</v>
      </c>
      <c r="D3225" s="1" t="s">
        <v>8504</v>
      </c>
      <c r="E3225" s="1" t="s">
        <v>8505</v>
      </c>
      <c r="F3225" s="1" t="s">
        <v>13</v>
      </c>
      <c r="G3225" s="14">
        <v>43796</v>
      </c>
      <c r="H3225" s="14" t="str">
        <f t="shared" si="50"/>
        <v>November</v>
      </c>
      <c r="I3225" s="1">
        <v>2008</v>
      </c>
      <c r="J3225" s="1" t="s">
        <v>178</v>
      </c>
      <c r="K3225" s="1" t="s">
        <v>1948</v>
      </c>
    </row>
    <row r="3226" spans="2:11" x14ac:dyDescent="0.3">
      <c r="B3226" s="1" t="s">
        <v>8506</v>
      </c>
      <c r="C3226" s="1" t="s">
        <v>10</v>
      </c>
      <c r="D3226" s="1" t="s">
        <v>8507</v>
      </c>
      <c r="E3226" s="1" t="s">
        <v>8508</v>
      </c>
      <c r="F3226" s="1" t="s">
        <v>30</v>
      </c>
      <c r="G3226" s="14">
        <v>43796</v>
      </c>
      <c r="H3226" s="14" t="str">
        <f t="shared" si="50"/>
        <v>November</v>
      </c>
      <c r="I3226" s="1">
        <v>2019</v>
      </c>
      <c r="J3226" s="1" t="s">
        <v>47</v>
      </c>
      <c r="K3226" s="1" t="s">
        <v>3470</v>
      </c>
    </row>
    <row r="3227" spans="2:11" x14ac:dyDescent="0.3">
      <c r="B3227" s="1" t="s">
        <v>8509</v>
      </c>
      <c r="C3227" s="1" t="s">
        <v>10</v>
      </c>
      <c r="D3227" s="1" t="s">
        <v>8510</v>
      </c>
      <c r="E3227" s="1" t="s">
        <v>271</v>
      </c>
      <c r="F3227" t="s">
        <v>4028</v>
      </c>
      <c r="G3227" s="14">
        <v>43796</v>
      </c>
      <c r="H3227" s="14" t="str">
        <f t="shared" si="50"/>
        <v>November</v>
      </c>
      <c r="I3227" s="1">
        <v>2019</v>
      </c>
      <c r="J3227" s="1" t="s">
        <v>136</v>
      </c>
      <c r="K3227" s="1" t="s">
        <v>917</v>
      </c>
    </row>
    <row r="3228" spans="2:11" x14ac:dyDescent="0.3">
      <c r="B3228" s="1" t="s">
        <v>8511</v>
      </c>
      <c r="C3228" s="1" t="s">
        <v>10</v>
      </c>
      <c r="D3228" s="1" t="s">
        <v>8512</v>
      </c>
      <c r="E3228" s="1" t="s">
        <v>8513</v>
      </c>
      <c r="F3228" s="1" t="s">
        <v>510</v>
      </c>
      <c r="G3228" s="14">
        <v>43796</v>
      </c>
      <c r="H3228" s="14" t="str">
        <f t="shared" si="50"/>
        <v>November</v>
      </c>
      <c r="I3228" s="1">
        <v>2019</v>
      </c>
      <c r="J3228" s="1" t="s">
        <v>20</v>
      </c>
      <c r="K3228" s="1" t="s">
        <v>122</v>
      </c>
    </row>
    <row r="3229" spans="2:11" x14ac:dyDescent="0.3">
      <c r="B3229" s="1" t="s">
        <v>8514</v>
      </c>
      <c r="C3229" s="1" t="s">
        <v>10</v>
      </c>
      <c r="D3229" s="1" t="s">
        <v>8515</v>
      </c>
      <c r="E3229" s="1" t="s">
        <v>3739</v>
      </c>
      <c r="F3229" s="1" t="s">
        <v>13</v>
      </c>
      <c r="G3229" s="14">
        <v>43796</v>
      </c>
      <c r="H3229" s="14" t="str">
        <f t="shared" si="50"/>
        <v>November</v>
      </c>
      <c r="I3229" s="1">
        <v>2019</v>
      </c>
      <c r="J3229" s="1" t="s">
        <v>178</v>
      </c>
      <c r="K3229" s="1" t="s">
        <v>7267</v>
      </c>
    </row>
    <row r="3230" spans="2:11" x14ac:dyDescent="0.3">
      <c r="B3230" s="1" t="s">
        <v>8516</v>
      </c>
      <c r="C3230" s="1" t="s">
        <v>10</v>
      </c>
      <c r="D3230" s="1" t="s">
        <v>8517</v>
      </c>
      <c r="E3230" s="1" t="s">
        <v>6852</v>
      </c>
      <c r="F3230" s="1" t="s">
        <v>13</v>
      </c>
      <c r="G3230" s="14">
        <v>43795</v>
      </c>
      <c r="H3230" s="14" t="str">
        <f t="shared" si="50"/>
        <v>November</v>
      </c>
      <c r="I3230" s="1">
        <v>2019</v>
      </c>
      <c r="J3230" s="1" t="s">
        <v>20</v>
      </c>
      <c r="K3230" s="1" t="s">
        <v>528</v>
      </c>
    </row>
    <row r="3231" spans="2:11" x14ac:dyDescent="0.3">
      <c r="B3231" s="1" t="s">
        <v>8518</v>
      </c>
      <c r="C3231" s="1" t="s">
        <v>10</v>
      </c>
      <c r="D3231" s="1" t="s">
        <v>8519</v>
      </c>
      <c r="E3231" s="1" t="s">
        <v>2278</v>
      </c>
      <c r="F3231" s="1" t="s">
        <v>13</v>
      </c>
      <c r="G3231" s="14">
        <v>43795</v>
      </c>
      <c r="H3231" s="14" t="str">
        <f t="shared" si="50"/>
        <v>November</v>
      </c>
      <c r="I3231" s="1">
        <v>2019</v>
      </c>
      <c r="J3231" s="1" t="s">
        <v>98</v>
      </c>
      <c r="K3231" s="1" t="s">
        <v>3301</v>
      </c>
    </row>
    <row r="3232" spans="2:11" x14ac:dyDescent="0.3">
      <c r="B3232" s="1" t="s">
        <v>8520</v>
      </c>
      <c r="C3232" s="1" t="s">
        <v>17</v>
      </c>
      <c r="D3232" s="1" t="s">
        <v>8521</v>
      </c>
      <c r="F3232" s="1" t="s">
        <v>1123</v>
      </c>
      <c r="G3232" s="14">
        <v>43795</v>
      </c>
      <c r="H3232" s="14" t="str">
        <f t="shared" si="50"/>
        <v>November</v>
      </c>
      <c r="I3232" s="1">
        <v>2015</v>
      </c>
      <c r="J3232" s="1" t="s">
        <v>20</v>
      </c>
      <c r="K3232" s="1" t="s">
        <v>21</v>
      </c>
    </row>
    <row r="3233" spans="2:11" x14ac:dyDescent="0.3">
      <c r="B3233" s="1" t="s">
        <v>8522</v>
      </c>
      <c r="C3233" s="1" t="s">
        <v>10</v>
      </c>
      <c r="D3233" s="1" t="s">
        <v>8523</v>
      </c>
      <c r="F3233" t="s">
        <v>4028</v>
      </c>
      <c r="G3233" s="14">
        <v>43795</v>
      </c>
      <c r="H3233" s="14" t="str">
        <f t="shared" si="50"/>
        <v>November</v>
      </c>
      <c r="I3233" s="1">
        <v>2019</v>
      </c>
      <c r="J3233" s="1" t="s">
        <v>98</v>
      </c>
      <c r="K3233" s="1" t="s">
        <v>1413</v>
      </c>
    </row>
    <row r="3234" spans="2:11" x14ac:dyDescent="0.3">
      <c r="B3234" s="1" t="s">
        <v>8524</v>
      </c>
      <c r="C3234" s="1" t="s">
        <v>17</v>
      </c>
      <c r="D3234" s="1" t="s">
        <v>8525</v>
      </c>
      <c r="F3234" s="1" t="s">
        <v>77</v>
      </c>
      <c r="G3234" s="14">
        <v>43795</v>
      </c>
      <c r="H3234" s="14" t="str">
        <f t="shared" si="50"/>
        <v>November</v>
      </c>
      <c r="I3234" s="1">
        <v>2019</v>
      </c>
      <c r="J3234" s="1" t="s">
        <v>20</v>
      </c>
      <c r="K3234" s="1" t="s">
        <v>25</v>
      </c>
    </row>
    <row r="3235" spans="2:11" x14ac:dyDescent="0.3">
      <c r="B3235" s="1" t="s">
        <v>8526</v>
      </c>
      <c r="C3235" s="1" t="s">
        <v>10</v>
      </c>
      <c r="D3235" s="1" t="s">
        <v>8527</v>
      </c>
      <c r="E3235" s="1" t="s">
        <v>8528</v>
      </c>
      <c r="F3235" s="1" t="s">
        <v>30</v>
      </c>
      <c r="G3235" s="14">
        <v>43794</v>
      </c>
      <c r="H3235" s="14" t="str">
        <f t="shared" si="50"/>
        <v>November</v>
      </c>
      <c r="I3235" s="1">
        <v>2019</v>
      </c>
      <c r="J3235" s="1" t="s">
        <v>47</v>
      </c>
      <c r="K3235" s="1" t="s">
        <v>345</v>
      </c>
    </row>
    <row r="3236" spans="2:11" x14ac:dyDescent="0.3">
      <c r="B3236" s="1" t="s">
        <v>8529</v>
      </c>
      <c r="C3236" s="1" t="s">
        <v>10</v>
      </c>
      <c r="D3236" s="1" t="s">
        <v>8530</v>
      </c>
      <c r="E3236" s="1" t="s">
        <v>8531</v>
      </c>
      <c r="F3236" s="1" t="s">
        <v>363</v>
      </c>
      <c r="G3236" s="14">
        <v>43794</v>
      </c>
      <c r="H3236" s="14" t="str">
        <f t="shared" si="50"/>
        <v>November</v>
      </c>
      <c r="I3236" s="1">
        <v>2019</v>
      </c>
      <c r="J3236" s="1" t="s">
        <v>20</v>
      </c>
      <c r="K3236" s="1" t="s">
        <v>297</v>
      </c>
    </row>
    <row r="3237" spans="2:11" x14ac:dyDescent="0.3">
      <c r="B3237" s="1" t="s">
        <v>8532</v>
      </c>
      <c r="C3237" s="1" t="s">
        <v>10</v>
      </c>
      <c r="D3237" s="1" t="s">
        <v>8533</v>
      </c>
      <c r="E3237" s="1" t="s">
        <v>2222</v>
      </c>
      <c r="F3237" s="1" t="s">
        <v>13</v>
      </c>
      <c r="G3237" s="14">
        <v>43793</v>
      </c>
      <c r="H3237" s="14" t="str">
        <f t="shared" si="50"/>
        <v>November</v>
      </c>
      <c r="I3237" s="1">
        <v>2017</v>
      </c>
      <c r="J3237" s="1" t="s">
        <v>178</v>
      </c>
      <c r="K3237" s="1" t="s">
        <v>434</v>
      </c>
    </row>
    <row r="3238" spans="2:11" x14ac:dyDescent="0.3">
      <c r="B3238" s="1" t="s">
        <v>8534</v>
      </c>
      <c r="C3238" s="1" t="s">
        <v>17</v>
      </c>
      <c r="D3238" s="1" t="s">
        <v>8535</v>
      </c>
      <c r="F3238" s="1" t="s">
        <v>1793</v>
      </c>
      <c r="G3238" s="14">
        <v>43792</v>
      </c>
      <c r="H3238" s="14" t="str">
        <f t="shared" si="50"/>
        <v>November</v>
      </c>
      <c r="I3238" s="1">
        <v>2019</v>
      </c>
      <c r="J3238" s="1" t="s">
        <v>47</v>
      </c>
      <c r="K3238" s="1" t="s">
        <v>25</v>
      </c>
    </row>
    <row r="3239" spans="2:11" x14ac:dyDescent="0.3">
      <c r="B3239" s="1" t="s">
        <v>8536</v>
      </c>
      <c r="C3239" s="1" t="s">
        <v>10</v>
      </c>
      <c r="D3239" s="1" t="s">
        <v>8537</v>
      </c>
      <c r="E3239" s="1" t="s">
        <v>8538</v>
      </c>
      <c r="F3239" s="1" t="s">
        <v>311</v>
      </c>
      <c r="G3239" s="14">
        <v>43791</v>
      </c>
      <c r="H3239" s="14" t="str">
        <f t="shared" si="50"/>
        <v>November</v>
      </c>
      <c r="I3239" s="1">
        <v>2019</v>
      </c>
      <c r="J3239" s="1" t="s">
        <v>20</v>
      </c>
      <c r="K3239" s="1" t="s">
        <v>118</v>
      </c>
    </row>
    <row r="3240" spans="2:11" x14ac:dyDescent="0.3">
      <c r="B3240" s="1" t="s">
        <v>8539</v>
      </c>
      <c r="C3240" s="1" t="s">
        <v>17</v>
      </c>
      <c r="D3240" s="1" t="s">
        <v>8540</v>
      </c>
      <c r="F3240" s="1" t="s">
        <v>13</v>
      </c>
      <c r="G3240" s="14">
        <v>43791</v>
      </c>
      <c r="H3240" s="14" t="str">
        <f t="shared" si="50"/>
        <v>November</v>
      </c>
      <c r="I3240" s="1">
        <v>2019</v>
      </c>
      <c r="J3240" s="1" t="s">
        <v>47</v>
      </c>
      <c r="K3240" s="1" t="s">
        <v>25</v>
      </c>
    </row>
    <row r="3241" spans="2:11" x14ac:dyDescent="0.3">
      <c r="B3241" s="1" t="s">
        <v>8541</v>
      </c>
      <c r="C3241" s="1" t="s">
        <v>10</v>
      </c>
      <c r="D3241" s="1" t="s">
        <v>8542</v>
      </c>
      <c r="E3241" s="1" t="s">
        <v>8289</v>
      </c>
      <c r="F3241" s="1" t="s">
        <v>195</v>
      </c>
      <c r="G3241" s="14">
        <v>43791</v>
      </c>
      <c r="H3241" s="14" t="str">
        <f t="shared" si="50"/>
        <v>November</v>
      </c>
      <c r="I3241" s="1">
        <v>2015</v>
      </c>
      <c r="J3241" s="1" t="s">
        <v>20</v>
      </c>
      <c r="K3241" s="1" t="s">
        <v>434</v>
      </c>
    </row>
    <row r="3242" spans="2:11" x14ac:dyDescent="0.3">
      <c r="B3242" s="1" t="s">
        <v>8543</v>
      </c>
      <c r="C3242" s="1" t="s">
        <v>10</v>
      </c>
      <c r="D3242" s="1" t="s">
        <v>8544</v>
      </c>
      <c r="F3242" s="1" t="s">
        <v>13</v>
      </c>
      <c r="G3242" s="14">
        <v>43791</v>
      </c>
      <c r="H3242" s="14" t="str">
        <f t="shared" si="50"/>
        <v>November</v>
      </c>
      <c r="I3242" s="1">
        <v>2008</v>
      </c>
      <c r="J3242" s="1" t="s">
        <v>20</v>
      </c>
      <c r="K3242" s="1" t="s">
        <v>8031</v>
      </c>
    </row>
    <row r="3243" spans="2:11" x14ac:dyDescent="0.3">
      <c r="B3243" s="1" t="s">
        <v>8545</v>
      </c>
      <c r="C3243" s="1" t="s">
        <v>17</v>
      </c>
      <c r="D3243" s="1" t="s">
        <v>8546</v>
      </c>
      <c r="F3243" s="1" t="s">
        <v>13</v>
      </c>
      <c r="G3243" s="14">
        <v>43791</v>
      </c>
      <c r="H3243" s="14" t="str">
        <f t="shared" si="50"/>
        <v>November</v>
      </c>
      <c r="I3243" s="1">
        <v>2019</v>
      </c>
      <c r="J3243" s="1" t="s">
        <v>65</v>
      </c>
      <c r="K3243" s="1" t="s">
        <v>21</v>
      </c>
    </row>
    <row r="3244" spans="2:11" x14ac:dyDescent="0.3">
      <c r="B3244" s="1" t="s">
        <v>8547</v>
      </c>
      <c r="C3244" s="1" t="s">
        <v>17</v>
      </c>
      <c r="D3244" s="1" t="s">
        <v>8548</v>
      </c>
      <c r="F3244" s="1" t="s">
        <v>13</v>
      </c>
      <c r="G3244" s="14">
        <v>43791</v>
      </c>
      <c r="H3244" s="14" t="str">
        <f t="shared" si="50"/>
        <v>November</v>
      </c>
      <c r="I3244" s="1">
        <v>2019</v>
      </c>
      <c r="J3244" s="1" t="s">
        <v>20</v>
      </c>
      <c r="K3244" s="1" t="s">
        <v>25</v>
      </c>
    </row>
    <row r="3245" spans="2:11" x14ac:dyDescent="0.3">
      <c r="B3245" s="1" t="s">
        <v>8549</v>
      </c>
      <c r="C3245" s="1" t="s">
        <v>17</v>
      </c>
      <c r="D3245" s="1" t="s">
        <v>8550</v>
      </c>
      <c r="F3245" s="1" t="s">
        <v>916</v>
      </c>
      <c r="G3245" s="14">
        <v>43791</v>
      </c>
      <c r="H3245" s="14" t="str">
        <f t="shared" si="50"/>
        <v>November</v>
      </c>
      <c r="I3245" s="1">
        <v>2019</v>
      </c>
      <c r="J3245" s="1" t="s">
        <v>20</v>
      </c>
      <c r="K3245" s="1" t="s">
        <v>25</v>
      </c>
    </row>
    <row r="3246" spans="2:11" x14ac:dyDescent="0.3">
      <c r="B3246" s="1" t="s">
        <v>8551</v>
      </c>
      <c r="C3246" s="1" t="s">
        <v>10</v>
      </c>
      <c r="D3246" s="1" t="s">
        <v>8552</v>
      </c>
      <c r="E3246" s="1" t="s">
        <v>7824</v>
      </c>
      <c r="F3246" s="1" t="s">
        <v>13</v>
      </c>
      <c r="G3246" s="14">
        <v>43791</v>
      </c>
      <c r="H3246" s="14" t="str">
        <f t="shared" si="50"/>
        <v>November</v>
      </c>
      <c r="I3246" s="1">
        <v>2019</v>
      </c>
      <c r="J3246" s="1" t="s">
        <v>20</v>
      </c>
      <c r="K3246" s="1" t="s">
        <v>372</v>
      </c>
    </row>
    <row r="3247" spans="2:11" x14ac:dyDescent="0.3">
      <c r="B3247" s="1" t="s">
        <v>8553</v>
      </c>
      <c r="C3247" s="1" t="s">
        <v>17</v>
      </c>
      <c r="D3247" s="1" t="s">
        <v>8554</v>
      </c>
      <c r="F3247" s="1" t="s">
        <v>4310</v>
      </c>
      <c r="G3247" s="14">
        <v>43791</v>
      </c>
      <c r="H3247" s="14" t="str">
        <f t="shared" si="50"/>
        <v>November</v>
      </c>
      <c r="I3247" s="1">
        <v>2019</v>
      </c>
      <c r="J3247" s="1" t="s">
        <v>20</v>
      </c>
      <c r="K3247" s="1" t="s">
        <v>25</v>
      </c>
    </row>
    <row r="3248" spans="2:11" x14ac:dyDescent="0.3">
      <c r="B3248" s="1" t="s">
        <v>8555</v>
      </c>
      <c r="C3248" s="1" t="s">
        <v>17</v>
      </c>
      <c r="D3248" s="1" t="s">
        <v>8556</v>
      </c>
      <c r="F3248" s="1" t="s">
        <v>13</v>
      </c>
      <c r="G3248" s="14">
        <v>43791</v>
      </c>
      <c r="H3248" s="14" t="str">
        <f t="shared" si="50"/>
        <v>November</v>
      </c>
      <c r="I3248" s="1">
        <v>2019</v>
      </c>
      <c r="J3248" s="1" t="s">
        <v>136</v>
      </c>
      <c r="K3248" s="1" t="s">
        <v>131</v>
      </c>
    </row>
    <row r="3249" spans="2:11" x14ac:dyDescent="0.3">
      <c r="B3249" s="1" t="s">
        <v>8557</v>
      </c>
      <c r="C3249" s="1" t="s">
        <v>17</v>
      </c>
      <c r="D3249" s="1" t="s">
        <v>8558</v>
      </c>
      <c r="F3249" s="1" t="s">
        <v>13</v>
      </c>
      <c r="G3249" s="14">
        <v>43791</v>
      </c>
      <c r="H3249" s="14" t="str">
        <f t="shared" si="50"/>
        <v>November</v>
      </c>
      <c r="I3249" s="1">
        <v>2019</v>
      </c>
      <c r="J3249" s="1" t="s">
        <v>136</v>
      </c>
      <c r="K3249" s="1" t="s">
        <v>1514</v>
      </c>
    </row>
    <row r="3250" spans="2:11" x14ac:dyDescent="0.3">
      <c r="B3250" s="1" t="s">
        <v>8559</v>
      </c>
      <c r="C3250" s="1" t="s">
        <v>10</v>
      </c>
      <c r="D3250" s="1" t="s">
        <v>8560</v>
      </c>
      <c r="E3250" s="1" t="s">
        <v>8561</v>
      </c>
      <c r="F3250" s="1" t="s">
        <v>13</v>
      </c>
      <c r="G3250" s="14">
        <v>43790</v>
      </c>
      <c r="H3250" s="14" t="str">
        <f t="shared" si="50"/>
        <v>November</v>
      </c>
      <c r="I3250" s="1">
        <v>2019</v>
      </c>
      <c r="J3250" s="1" t="s">
        <v>47</v>
      </c>
      <c r="K3250" s="1" t="s">
        <v>215</v>
      </c>
    </row>
    <row r="3251" spans="2:11" x14ac:dyDescent="0.3">
      <c r="B3251" s="1" t="s">
        <v>8562</v>
      </c>
      <c r="C3251" s="1" t="s">
        <v>17</v>
      </c>
      <c r="D3251" s="1" t="s">
        <v>8563</v>
      </c>
      <c r="F3251" s="1" t="s">
        <v>1289</v>
      </c>
      <c r="G3251" s="14">
        <v>43789</v>
      </c>
      <c r="H3251" s="14" t="str">
        <f t="shared" si="50"/>
        <v>November</v>
      </c>
      <c r="I3251" s="1">
        <v>2019</v>
      </c>
      <c r="J3251" s="1" t="s">
        <v>20</v>
      </c>
      <c r="K3251" s="1" t="s">
        <v>25</v>
      </c>
    </row>
    <row r="3252" spans="2:11" x14ac:dyDescent="0.3">
      <c r="B3252" s="1" t="s">
        <v>8564</v>
      </c>
      <c r="C3252" s="1" t="s">
        <v>10</v>
      </c>
      <c r="D3252" s="1" t="s">
        <v>8565</v>
      </c>
      <c r="E3252" s="1" t="s">
        <v>8566</v>
      </c>
      <c r="F3252" s="1" t="s">
        <v>13</v>
      </c>
      <c r="G3252" s="14">
        <v>43789</v>
      </c>
      <c r="H3252" s="14" t="str">
        <f t="shared" si="50"/>
        <v>November</v>
      </c>
      <c r="I3252" s="1">
        <v>2019</v>
      </c>
      <c r="J3252" s="1" t="s">
        <v>20</v>
      </c>
      <c r="K3252" s="1" t="s">
        <v>528</v>
      </c>
    </row>
    <row r="3253" spans="2:11" x14ac:dyDescent="0.3">
      <c r="B3253" s="1" t="s">
        <v>8567</v>
      </c>
      <c r="C3253" s="1" t="s">
        <v>10</v>
      </c>
      <c r="D3253" s="1" t="s">
        <v>8568</v>
      </c>
      <c r="E3253" s="1" t="s">
        <v>8569</v>
      </c>
      <c r="F3253" s="1" t="s">
        <v>30</v>
      </c>
      <c r="G3253" s="14">
        <v>43789</v>
      </c>
      <c r="H3253" s="14" t="str">
        <f t="shared" si="50"/>
        <v>November</v>
      </c>
      <c r="I3253" s="1">
        <v>2019</v>
      </c>
      <c r="J3253" s="1" t="s">
        <v>47</v>
      </c>
      <c r="K3253" s="1" t="s">
        <v>3470</v>
      </c>
    </row>
    <row r="3254" spans="2:11" x14ac:dyDescent="0.3">
      <c r="B3254" s="1" t="s">
        <v>8570</v>
      </c>
      <c r="C3254" s="1" t="s">
        <v>17</v>
      </c>
      <c r="D3254" s="1" t="s">
        <v>8571</v>
      </c>
      <c r="F3254" s="1" t="s">
        <v>1145</v>
      </c>
      <c r="G3254" s="14">
        <v>43789</v>
      </c>
      <c r="H3254" s="14" t="str">
        <f t="shared" si="50"/>
        <v>November</v>
      </c>
      <c r="I3254" s="1">
        <v>2019</v>
      </c>
      <c r="J3254" s="1" t="s">
        <v>20</v>
      </c>
      <c r="K3254" s="1" t="s">
        <v>25</v>
      </c>
    </row>
    <row r="3255" spans="2:11" x14ac:dyDescent="0.3">
      <c r="B3255" s="1" t="s">
        <v>8572</v>
      </c>
      <c r="C3255" s="1" t="s">
        <v>10</v>
      </c>
      <c r="D3255" s="1" t="s">
        <v>8573</v>
      </c>
      <c r="E3255" s="1" t="s">
        <v>8574</v>
      </c>
      <c r="F3255" s="1" t="s">
        <v>77</v>
      </c>
      <c r="G3255" s="14">
        <v>43789</v>
      </c>
      <c r="H3255" s="14" t="str">
        <f t="shared" si="50"/>
        <v>November</v>
      </c>
      <c r="I3255" s="1">
        <v>2019</v>
      </c>
      <c r="J3255" s="1" t="s">
        <v>241</v>
      </c>
      <c r="K3255" s="1" t="s">
        <v>4136</v>
      </c>
    </row>
    <row r="3256" spans="2:11" x14ac:dyDescent="0.3">
      <c r="B3256" s="1" t="s">
        <v>8575</v>
      </c>
      <c r="C3256" s="1" t="s">
        <v>10</v>
      </c>
      <c r="D3256" s="1" t="s">
        <v>8576</v>
      </c>
      <c r="E3256" s="1" t="s">
        <v>8577</v>
      </c>
      <c r="F3256" s="1" t="s">
        <v>30</v>
      </c>
      <c r="G3256" s="14">
        <v>43789</v>
      </c>
      <c r="H3256" s="14" t="str">
        <f t="shared" si="50"/>
        <v>November</v>
      </c>
      <c r="I3256" s="1">
        <v>2019</v>
      </c>
      <c r="J3256" s="1" t="s">
        <v>47</v>
      </c>
      <c r="K3256" s="1" t="s">
        <v>1320</v>
      </c>
    </row>
    <row r="3257" spans="2:11" x14ac:dyDescent="0.3">
      <c r="B3257" s="1" t="s">
        <v>8578</v>
      </c>
      <c r="C3257" s="1" t="s">
        <v>17</v>
      </c>
      <c r="D3257" s="1" t="s">
        <v>8579</v>
      </c>
      <c r="F3257" s="1" t="s">
        <v>311</v>
      </c>
      <c r="G3257" s="14">
        <v>43789</v>
      </c>
      <c r="H3257" s="14" t="str">
        <f t="shared" si="50"/>
        <v>November</v>
      </c>
      <c r="I3257" s="1">
        <v>2019</v>
      </c>
      <c r="J3257" s="1" t="s">
        <v>20</v>
      </c>
      <c r="K3257" s="1" t="s">
        <v>25</v>
      </c>
    </row>
    <row r="3258" spans="2:11" x14ac:dyDescent="0.3">
      <c r="B3258" s="1" t="s">
        <v>8580</v>
      </c>
      <c r="C3258" s="1" t="s">
        <v>10</v>
      </c>
      <c r="D3258" s="1" t="s">
        <v>8581</v>
      </c>
      <c r="E3258" s="1" t="s">
        <v>8582</v>
      </c>
      <c r="F3258" s="1" t="s">
        <v>13</v>
      </c>
      <c r="G3258" s="14">
        <v>43788</v>
      </c>
      <c r="H3258" s="14" t="str">
        <f t="shared" si="50"/>
        <v>November</v>
      </c>
      <c r="I3258" s="1">
        <v>2019</v>
      </c>
      <c r="J3258" s="1" t="s">
        <v>20</v>
      </c>
      <c r="K3258" s="1" t="s">
        <v>803</v>
      </c>
    </row>
    <row r="3259" spans="2:11" x14ac:dyDescent="0.3">
      <c r="B3259" s="1" t="s">
        <v>8583</v>
      </c>
      <c r="C3259" s="1" t="s">
        <v>17</v>
      </c>
      <c r="D3259" s="1" t="s">
        <v>8584</v>
      </c>
      <c r="F3259" t="s">
        <v>4028</v>
      </c>
      <c r="G3259" s="14">
        <v>43788</v>
      </c>
      <c r="H3259" s="14" t="str">
        <f t="shared" si="50"/>
        <v>November</v>
      </c>
      <c r="I3259" s="1">
        <v>2019</v>
      </c>
      <c r="J3259" s="1" t="s">
        <v>47</v>
      </c>
      <c r="K3259" s="1" t="s">
        <v>25</v>
      </c>
    </row>
    <row r="3260" spans="2:11" x14ac:dyDescent="0.3">
      <c r="B3260" s="1" t="s">
        <v>8585</v>
      </c>
      <c r="C3260" s="1" t="s">
        <v>17</v>
      </c>
      <c r="D3260" s="1" t="s">
        <v>8586</v>
      </c>
      <c r="F3260" s="1" t="s">
        <v>947</v>
      </c>
      <c r="G3260" s="14">
        <v>43786</v>
      </c>
      <c r="H3260" s="14" t="str">
        <f t="shared" si="50"/>
        <v>November</v>
      </c>
      <c r="I3260" s="1">
        <v>2019</v>
      </c>
      <c r="J3260" s="1" t="s">
        <v>20</v>
      </c>
      <c r="K3260" s="1" t="s">
        <v>25</v>
      </c>
    </row>
    <row r="3261" spans="2:11" x14ac:dyDescent="0.3">
      <c r="B3261" s="1" t="s">
        <v>8587</v>
      </c>
      <c r="C3261" s="1" t="s">
        <v>10</v>
      </c>
      <c r="D3261" s="1" t="s">
        <v>8588</v>
      </c>
      <c r="E3261" s="1" t="s">
        <v>8589</v>
      </c>
      <c r="F3261" s="1" t="s">
        <v>147</v>
      </c>
      <c r="G3261" s="14">
        <v>43785</v>
      </c>
      <c r="H3261" s="14" t="str">
        <f t="shared" si="50"/>
        <v>November</v>
      </c>
      <c r="I3261" s="1">
        <v>2019</v>
      </c>
      <c r="J3261" s="1" t="s">
        <v>20</v>
      </c>
      <c r="K3261" s="1" t="s">
        <v>215</v>
      </c>
    </row>
    <row r="3262" spans="2:11" x14ac:dyDescent="0.3">
      <c r="B3262" s="1" t="s">
        <v>8590</v>
      </c>
      <c r="C3262" s="1" t="s">
        <v>10</v>
      </c>
      <c r="D3262" s="1" t="s">
        <v>8591</v>
      </c>
      <c r="E3262" s="1" t="s">
        <v>8592</v>
      </c>
      <c r="F3262" s="1" t="s">
        <v>13</v>
      </c>
      <c r="G3262" s="14">
        <v>43785</v>
      </c>
      <c r="H3262" s="14" t="str">
        <f t="shared" si="50"/>
        <v>November</v>
      </c>
      <c r="I3262" s="1">
        <v>2014</v>
      </c>
      <c r="J3262" s="1" t="s">
        <v>20</v>
      </c>
      <c r="K3262" s="1" t="s">
        <v>744</v>
      </c>
    </row>
    <row r="3263" spans="2:11" x14ac:dyDescent="0.3">
      <c r="B3263" s="1" t="s">
        <v>8593</v>
      </c>
      <c r="C3263" s="1" t="s">
        <v>10</v>
      </c>
      <c r="D3263" s="1" t="s">
        <v>8594</v>
      </c>
      <c r="E3263" s="1" t="s">
        <v>3736</v>
      </c>
      <c r="F3263" s="1" t="s">
        <v>46</v>
      </c>
      <c r="G3263" s="14">
        <v>43785</v>
      </c>
      <c r="H3263" s="14" t="str">
        <f t="shared" si="50"/>
        <v>November</v>
      </c>
      <c r="I3263" s="1">
        <v>2015</v>
      </c>
      <c r="J3263" s="1" t="s">
        <v>14</v>
      </c>
      <c r="K3263" s="1" t="s">
        <v>583</v>
      </c>
    </row>
    <row r="3264" spans="2:11" x14ac:dyDescent="0.3">
      <c r="B3264" s="1" t="s">
        <v>8595</v>
      </c>
      <c r="C3264" s="1" t="s">
        <v>10</v>
      </c>
      <c r="D3264" s="1" t="s">
        <v>8596</v>
      </c>
      <c r="E3264" s="1" t="s">
        <v>8597</v>
      </c>
      <c r="F3264" s="1" t="s">
        <v>13</v>
      </c>
      <c r="G3264" s="14">
        <v>43785</v>
      </c>
      <c r="H3264" s="14" t="str">
        <f t="shared" si="50"/>
        <v>November</v>
      </c>
      <c r="I3264" s="1">
        <v>2013</v>
      </c>
      <c r="J3264" s="1" t="s">
        <v>178</v>
      </c>
      <c r="K3264" s="1" t="s">
        <v>503</v>
      </c>
    </row>
    <row r="3265" spans="2:11" x14ac:dyDescent="0.3">
      <c r="B3265" s="1" t="s">
        <v>8598</v>
      </c>
      <c r="C3265" s="1" t="s">
        <v>17</v>
      </c>
      <c r="D3265" s="1" t="s">
        <v>8599</v>
      </c>
      <c r="F3265" s="1" t="s">
        <v>947</v>
      </c>
      <c r="G3265" s="14">
        <v>43784</v>
      </c>
      <c r="H3265" s="14" t="str">
        <f t="shared" si="50"/>
        <v>November</v>
      </c>
      <c r="I3265" s="1">
        <v>2003</v>
      </c>
      <c r="J3265" s="1" t="s">
        <v>47</v>
      </c>
      <c r="K3265" s="1" t="s">
        <v>25</v>
      </c>
    </row>
    <row r="3266" spans="2:11" x14ac:dyDescent="0.3">
      <c r="B3266" s="1" t="s">
        <v>8600</v>
      </c>
      <c r="C3266" s="1" t="s">
        <v>10</v>
      </c>
      <c r="D3266" s="1" t="s">
        <v>8601</v>
      </c>
      <c r="E3266" s="1" t="s">
        <v>8602</v>
      </c>
      <c r="F3266" s="1" t="s">
        <v>46</v>
      </c>
      <c r="G3266" s="14">
        <v>43784</v>
      </c>
      <c r="H3266" s="14" t="str">
        <f t="shared" si="50"/>
        <v>November</v>
      </c>
      <c r="I3266" s="1">
        <v>2019</v>
      </c>
      <c r="J3266" s="1" t="s">
        <v>178</v>
      </c>
      <c r="K3266" s="1" t="s">
        <v>583</v>
      </c>
    </row>
    <row r="3267" spans="2:11" x14ac:dyDescent="0.3">
      <c r="B3267" s="1" t="s">
        <v>8603</v>
      </c>
      <c r="C3267" s="1" t="s">
        <v>10</v>
      </c>
      <c r="D3267" s="1" t="s">
        <v>8604</v>
      </c>
      <c r="E3267" s="1" t="s">
        <v>8605</v>
      </c>
      <c r="F3267" s="1" t="s">
        <v>846</v>
      </c>
      <c r="G3267" s="14">
        <v>43784</v>
      </c>
      <c r="H3267" s="14" t="str">
        <f t="shared" ref="H3267:H3330" si="51">TEXT(G3267,"MMMM")</f>
        <v>November</v>
      </c>
      <c r="I3267" s="1">
        <v>2019</v>
      </c>
      <c r="J3267" s="1" t="s">
        <v>47</v>
      </c>
      <c r="K3267" s="1" t="s">
        <v>1244</v>
      </c>
    </row>
    <row r="3268" spans="2:11" x14ac:dyDescent="0.3">
      <c r="B3268" s="1" t="s">
        <v>8606</v>
      </c>
      <c r="C3268" s="1" t="s">
        <v>10</v>
      </c>
      <c r="D3268" s="1" t="s">
        <v>8607</v>
      </c>
      <c r="E3268" s="1" t="s">
        <v>8608</v>
      </c>
      <c r="F3268" s="1" t="s">
        <v>836</v>
      </c>
      <c r="G3268" s="14">
        <v>43784</v>
      </c>
      <c r="H3268" s="14" t="str">
        <f t="shared" si="51"/>
        <v>November</v>
      </c>
      <c r="I3268" s="1">
        <v>2019</v>
      </c>
      <c r="J3268" s="1" t="s">
        <v>65</v>
      </c>
      <c r="K3268" s="1" t="s">
        <v>2132</v>
      </c>
    </row>
    <row r="3269" spans="2:11" x14ac:dyDescent="0.3">
      <c r="B3269" s="1" t="s">
        <v>8609</v>
      </c>
      <c r="C3269" s="1" t="s">
        <v>10</v>
      </c>
      <c r="D3269" s="1" t="s">
        <v>8610</v>
      </c>
      <c r="E3269" s="1" t="s">
        <v>8611</v>
      </c>
      <c r="F3269" s="1" t="s">
        <v>30</v>
      </c>
      <c r="G3269" s="14">
        <v>43784</v>
      </c>
      <c r="H3269" s="14" t="str">
        <f t="shared" si="51"/>
        <v>November</v>
      </c>
      <c r="I3269" s="1">
        <v>2019</v>
      </c>
      <c r="J3269" s="1" t="s">
        <v>20</v>
      </c>
      <c r="K3269" s="1" t="s">
        <v>379</v>
      </c>
    </row>
    <row r="3270" spans="2:11" x14ac:dyDescent="0.3">
      <c r="B3270" s="1" t="s">
        <v>8612</v>
      </c>
      <c r="C3270" s="1" t="s">
        <v>10</v>
      </c>
      <c r="D3270" s="1" t="s">
        <v>8613</v>
      </c>
      <c r="E3270" s="1" t="s">
        <v>8614</v>
      </c>
      <c r="F3270" s="1" t="s">
        <v>30</v>
      </c>
      <c r="G3270" s="14">
        <v>43784</v>
      </c>
      <c r="H3270" s="14" t="str">
        <f t="shared" si="51"/>
        <v>November</v>
      </c>
      <c r="I3270" s="1">
        <v>2019</v>
      </c>
      <c r="J3270" s="1" t="s">
        <v>47</v>
      </c>
      <c r="K3270" s="1" t="s">
        <v>144</v>
      </c>
    </row>
    <row r="3271" spans="2:11" x14ac:dyDescent="0.3">
      <c r="B3271" s="1" t="s">
        <v>8615</v>
      </c>
      <c r="C3271" s="1" t="s">
        <v>17</v>
      </c>
      <c r="D3271" s="1" t="s">
        <v>8616</v>
      </c>
      <c r="F3271" s="1" t="s">
        <v>13</v>
      </c>
      <c r="G3271" s="14">
        <v>43784</v>
      </c>
      <c r="H3271" s="14" t="str">
        <f t="shared" si="51"/>
        <v>November</v>
      </c>
      <c r="I3271" s="1">
        <v>2019</v>
      </c>
      <c r="J3271" s="1" t="s">
        <v>20</v>
      </c>
      <c r="K3271" s="1" t="s">
        <v>25</v>
      </c>
    </row>
    <row r="3272" spans="2:11" x14ac:dyDescent="0.3">
      <c r="B3272" s="1" t="s">
        <v>8617</v>
      </c>
      <c r="C3272" s="1" t="s">
        <v>17</v>
      </c>
      <c r="D3272" s="1" t="s">
        <v>8618</v>
      </c>
      <c r="F3272" s="1" t="s">
        <v>348</v>
      </c>
      <c r="G3272" s="14">
        <v>43784</v>
      </c>
      <c r="H3272" s="14" t="str">
        <f t="shared" si="51"/>
        <v>November</v>
      </c>
      <c r="I3272" s="1">
        <v>2013</v>
      </c>
      <c r="J3272" s="1" t="s">
        <v>47</v>
      </c>
      <c r="K3272" s="1" t="s">
        <v>25</v>
      </c>
    </row>
    <row r="3273" spans="2:11" x14ac:dyDescent="0.3">
      <c r="B3273" s="1" t="s">
        <v>8619</v>
      </c>
      <c r="C3273" s="1" t="s">
        <v>17</v>
      </c>
      <c r="D3273" s="1" t="s">
        <v>8620</v>
      </c>
      <c r="F3273" s="1" t="s">
        <v>195</v>
      </c>
      <c r="G3273" s="14">
        <v>43784</v>
      </c>
      <c r="H3273" s="14" t="str">
        <f t="shared" si="51"/>
        <v>November</v>
      </c>
      <c r="I3273" s="1">
        <v>2010</v>
      </c>
      <c r="J3273" s="1" t="s">
        <v>65</v>
      </c>
      <c r="K3273" s="1" t="s">
        <v>21</v>
      </c>
    </row>
    <row r="3274" spans="2:11" x14ac:dyDescent="0.3">
      <c r="B3274" s="1" t="s">
        <v>8621</v>
      </c>
      <c r="C3274" s="1" t="s">
        <v>10</v>
      </c>
      <c r="D3274" s="1" t="s">
        <v>8622</v>
      </c>
      <c r="E3274" s="1" t="s">
        <v>8623</v>
      </c>
      <c r="F3274" s="1" t="s">
        <v>195</v>
      </c>
      <c r="G3274" s="14">
        <v>43784</v>
      </c>
      <c r="H3274" s="14" t="str">
        <f t="shared" si="51"/>
        <v>November</v>
      </c>
      <c r="I3274" s="1">
        <v>2011</v>
      </c>
      <c r="J3274" s="1" t="s">
        <v>65</v>
      </c>
      <c r="K3274" s="1" t="s">
        <v>140</v>
      </c>
    </row>
    <row r="3275" spans="2:11" x14ac:dyDescent="0.3">
      <c r="B3275" s="1" t="s">
        <v>8624</v>
      </c>
      <c r="C3275" s="1" t="s">
        <v>10</v>
      </c>
      <c r="D3275" s="1" t="s">
        <v>8625</v>
      </c>
      <c r="E3275" s="1" t="s">
        <v>8626</v>
      </c>
      <c r="F3275" s="1" t="s">
        <v>363</v>
      </c>
      <c r="G3275" s="14">
        <v>43784</v>
      </c>
      <c r="H3275" s="14" t="str">
        <f t="shared" si="51"/>
        <v>November</v>
      </c>
      <c r="I3275" s="1">
        <v>2019</v>
      </c>
      <c r="J3275" s="1" t="s">
        <v>37</v>
      </c>
      <c r="K3275" s="1" t="s">
        <v>167</v>
      </c>
    </row>
    <row r="3276" spans="2:11" x14ac:dyDescent="0.3">
      <c r="B3276" s="1" t="s">
        <v>8627</v>
      </c>
      <c r="C3276" s="1" t="s">
        <v>17</v>
      </c>
      <c r="D3276" s="1" t="s">
        <v>8628</v>
      </c>
      <c r="F3276" s="1" t="s">
        <v>947</v>
      </c>
      <c r="G3276" s="14">
        <v>43784</v>
      </c>
      <c r="H3276" s="14" t="str">
        <f t="shared" si="51"/>
        <v>November</v>
      </c>
      <c r="I3276" s="1">
        <v>2004</v>
      </c>
      <c r="J3276" s="1" t="s">
        <v>20</v>
      </c>
      <c r="K3276" s="1" t="s">
        <v>25</v>
      </c>
    </row>
    <row r="3277" spans="2:11" x14ac:dyDescent="0.3">
      <c r="B3277" s="1" t="s">
        <v>8629</v>
      </c>
      <c r="C3277" s="1" t="s">
        <v>17</v>
      </c>
      <c r="D3277" s="1" t="s">
        <v>8630</v>
      </c>
      <c r="F3277" s="1" t="s">
        <v>13</v>
      </c>
      <c r="G3277" s="14">
        <v>43784</v>
      </c>
      <c r="H3277" s="14" t="str">
        <f t="shared" si="51"/>
        <v>November</v>
      </c>
      <c r="I3277" s="1">
        <v>2019</v>
      </c>
      <c r="J3277" s="1" t="s">
        <v>98</v>
      </c>
      <c r="K3277" s="1" t="s">
        <v>21</v>
      </c>
    </row>
    <row r="3278" spans="2:11" x14ac:dyDescent="0.3">
      <c r="B3278" s="1" t="s">
        <v>8631</v>
      </c>
      <c r="C3278" s="1" t="s">
        <v>17</v>
      </c>
      <c r="D3278" s="1" t="s">
        <v>8632</v>
      </c>
      <c r="F3278" s="1" t="s">
        <v>947</v>
      </c>
      <c r="G3278" s="14">
        <v>43784</v>
      </c>
      <c r="H3278" s="14" t="str">
        <f t="shared" si="51"/>
        <v>November</v>
      </c>
      <c r="I3278" s="1">
        <v>2002</v>
      </c>
      <c r="J3278" s="1" t="s">
        <v>65</v>
      </c>
      <c r="K3278" s="1" t="s">
        <v>25</v>
      </c>
    </row>
    <row r="3279" spans="2:11" x14ac:dyDescent="0.3">
      <c r="B3279" s="1" t="s">
        <v>8633</v>
      </c>
      <c r="C3279" s="1" t="s">
        <v>17</v>
      </c>
      <c r="D3279" s="1" t="s">
        <v>8634</v>
      </c>
      <c r="F3279" s="1" t="s">
        <v>348</v>
      </c>
      <c r="G3279" s="14">
        <v>43784</v>
      </c>
      <c r="H3279" s="14" t="str">
        <f t="shared" si="51"/>
        <v>November</v>
      </c>
      <c r="I3279" s="1">
        <v>2017</v>
      </c>
      <c r="J3279" s="1" t="s">
        <v>47</v>
      </c>
      <c r="K3279" s="1" t="s">
        <v>25</v>
      </c>
    </row>
    <row r="3280" spans="2:11" x14ac:dyDescent="0.3">
      <c r="B3280" s="1" t="s">
        <v>8635</v>
      </c>
      <c r="C3280" s="1" t="s">
        <v>10</v>
      </c>
      <c r="D3280" s="1" t="s">
        <v>8636</v>
      </c>
      <c r="E3280" s="1" t="s">
        <v>8637</v>
      </c>
      <c r="F3280" s="1" t="s">
        <v>30</v>
      </c>
      <c r="G3280" s="14">
        <v>43784</v>
      </c>
      <c r="H3280" s="14" t="str">
        <f t="shared" si="51"/>
        <v>November</v>
      </c>
      <c r="I3280" s="1">
        <v>2018</v>
      </c>
      <c r="J3280" s="1" t="s">
        <v>47</v>
      </c>
      <c r="K3280" s="1" t="s">
        <v>1244</v>
      </c>
    </row>
    <row r="3281" spans="2:11" x14ac:dyDescent="0.3">
      <c r="B3281" s="1" t="s">
        <v>8638</v>
      </c>
      <c r="C3281" s="1" t="s">
        <v>17</v>
      </c>
      <c r="D3281" s="1" t="s">
        <v>8639</v>
      </c>
      <c r="F3281" s="1" t="s">
        <v>77</v>
      </c>
      <c r="G3281" s="14">
        <v>43784</v>
      </c>
      <c r="H3281" s="14" t="str">
        <f t="shared" si="51"/>
        <v>November</v>
      </c>
      <c r="I3281" s="1">
        <v>2019</v>
      </c>
      <c r="J3281" s="1" t="s">
        <v>20</v>
      </c>
      <c r="K3281" s="1" t="s">
        <v>25</v>
      </c>
    </row>
    <row r="3282" spans="2:11" x14ac:dyDescent="0.3">
      <c r="B3282" s="1" t="s">
        <v>8640</v>
      </c>
      <c r="C3282" s="1" t="s">
        <v>10</v>
      </c>
      <c r="D3282" s="1" t="s">
        <v>8641</v>
      </c>
      <c r="E3282" s="1" t="s">
        <v>8642</v>
      </c>
      <c r="F3282" s="1" t="s">
        <v>195</v>
      </c>
      <c r="G3282" s="14">
        <v>43784</v>
      </c>
      <c r="H3282" s="14" t="str">
        <f t="shared" si="51"/>
        <v>November</v>
      </c>
      <c r="I3282" s="1">
        <v>2013</v>
      </c>
      <c r="J3282" s="1" t="s">
        <v>47</v>
      </c>
      <c r="K3282" s="1" t="s">
        <v>1413</v>
      </c>
    </row>
    <row r="3283" spans="2:11" x14ac:dyDescent="0.3">
      <c r="B3283" s="1" t="s">
        <v>8643</v>
      </c>
      <c r="C3283" s="1" t="s">
        <v>17</v>
      </c>
      <c r="D3283" s="1" t="s">
        <v>8644</v>
      </c>
      <c r="F3283" s="1" t="s">
        <v>1289</v>
      </c>
      <c r="G3283" s="14">
        <v>43784</v>
      </c>
      <c r="H3283" s="14" t="str">
        <f t="shared" si="51"/>
        <v>November</v>
      </c>
      <c r="I3283" s="1">
        <v>2019</v>
      </c>
      <c r="J3283" s="1" t="s">
        <v>20</v>
      </c>
      <c r="K3283" s="1" t="s">
        <v>25</v>
      </c>
    </row>
    <row r="3284" spans="2:11" x14ac:dyDescent="0.3">
      <c r="B3284" s="1" t="s">
        <v>8645</v>
      </c>
      <c r="C3284" s="1" t="s">
        <v>17</v>
      </c>
      <c r="D3284" s="1" t="s">
        <v>8646</v>
      </c>
      <c r="F3284" s="1" t="s">
        <v>13</v>
      </c>
      <c r="G3284" s="14">
        <v>43784</v>
      </c>
      <c r="H3284" s="14" t="str">
        <f t="shared" si="51"/>
        <v>November</v>
      </c>
      <c r="I3284" s="1">
        <v>2019</v>
      </c>
      <c r="J3284" s="1" t="s">
        <v>47</v>
      </c>
      <c r="K3284" s="1" t="s">
        <v>131</v>
      </c>
    </row>
    <row r="3285" spans="2:11" x14ac:dyDescent="0.3">
      <c r="B3285" s="1" t="s">
        <v>8647</v>
      </c>
      <c r="C3285" s="1" t="s">
        <v>17</v>
      </c>
      <c r="D3285" s="1" t="s">
        <v>8648</v>
      </c>
      <c r="F3285" s="1" t="s">
        <v>89</v>
      </c>
      <c r="G3285" s="14">
        <v>43784</v>
      </c>
      <c r="H3285" s="14" t="str">
        <f t="shared" si="51"/>
        <v>November</v>
      </c>
      <c r="I3285" s="1">
        <v>2019</v>
      </c>
      <c r="J3285" s="1" t="s">
        <v>20</v>
      </c>
      <c r="K3285" s="1" t="s">
        <v>21</v>
      </c>
    </row>
    <row r="3286" spans="2:11" x14ac:dyDescent="0.3">
      <c r="B3286" s="1" t="s">
        <v>8649</v>
      </c>
      <c r="C3286" s="1" t="s">
        <v>17</v>
      </c>
      <c r="D3286" s="1" t="s">
        <v>8650</v>
      </c>
      <c r="F3286" t="s">
        <v>4028</v>
      </c>
      <c r="G3286" s="14">
        <v>43784</v>
      </c>
      <c r="H3286" s="14" t="str">
        <f t="shared" si="51"/>
        <v>November</v>
      </c>
      <c r="I3286" s="1">
        <v>2003</v>
      </c>
      <c r="J3286" s="1" t="s">
        <v>47</v>
      </c>
      <c r="K3286" s="1" t="s">
        <v>25</v>
      </c>
    </row>
    <row r="3287" spans="2:11" x14ac:dyDescent="0.3">
      <c r="B3287" s="1" t="s">
        <v>8651</v>
      </c>
      <c r="C3287" s="1" t="s">
        <v>10</v>
      </c>
      <c r="D3287" s="1" t="s">
        <v>8652</v>
      </c>
      <c r="E3287" s="1" t="s">
        <v>8653</v>
      </c>
      <c r="F3287" s="1" t="s">
        <v>311</v>
      </c>
      <c r="G3287" s="14">
        <v>43783</v>
      </c>
      <c r="H3287" s="14" t="str">
        <f t="shared" si="51"/>
        <v>November</v>
      </c>
      <c r="I3287" s="1">
        <v>2019</v>
      </c>
      <c r="J3287" s="1" t="s">
        <v>20</v>
      </c>
      <c r="K3287" s="1" t="s">
        <v>2774</v>
      </c>
    </row>
    <row r="3288" spans="2:11" x14ac:dyDescent="0.3">
      <c r="B3288" s="1" t="s">
        <v>8654</v>
      </c>
      <c r="C3288" s="1" t="s">
        <v>17</v>
      </c>
      <c r="D3288" s="1" t="s">
        <v>8655</v>
      </c>
      <c r="F3288" s="1" t="s">
        <v>1289</v>
      </c>
      <c r="G3288" s="14">
        <v>43783</v>
      </c>
      <c r="H3288" s="14" t="str">
        <f t="shared" si="51"/>
        <v>November</v>
      </c>
      <c r="I3288" s="1">
        <v>2019</v>
      </c>
      <c r="J3288" s="1" t="s">
        <v>47</v>
      </c>
      <c r="K3288" s="1" t="s">
        <v>25</v>
      </c>
    </row>
    <row r="3289" spans="2:11" x14ac:dyDescent="0.3">
      <c r="B3289" s="1" t="s">
        <v>8656</v>
      </c>
      <c r="C3289" s="1" t="s">
        <v>17</v>
      </c>
      <c r="D3289" s="1" t="s">
        <v>8657</v>
      </c>
      <c r="F3289" s="1" t="s">
        <v>836</v>
      </c>
      <c r="G3289" s="14">
        <v>43782</v>
      </c>
      <c r="H3289" s="14" t="str">
        <f t="shared" si="51"/>
        <v>November</v>
      </c>
      <c r="I3289" s="1">
        <v>2020</v>
      </c>
      <c r="J3289" s="1" t="s">
        <v>20</v>
      </c>
      <c r="K3289" s="1" t="s">
        <v>25</v>
      </c>
    </row>
    <row r="3290" spans="2:11" x14ac:dyDescent="0.3">
      <c r="B3290" s="1" t="s">
        <v>8658</v>
      </c>
      <c r="C3290" s="1" t="s">
        <v>17</v>
      </c>
      <c r="D3290" s="1" t="s">
        <v>8659</v>
      </c>
      <c r="F3290" s="1" t="s">
        <v>348</v>
      </c>
      <c r="G3290" s="14">
        <v>43781</v>
      </c>
      <c r="H3290" s="14" t="str">
        <f t="shared" si="51"/>
        <v>November</v>
      </c>
      <c r="I3290" s="1">
        <v>2019</v>
      </c>
      <c r="J3290" s="1" t="s">
        <v>47</v>
      </c>
      <c r="K3290" s="1" t="s">
        <v>21</v>
      </c>
    </row>
    <row r="3291" spans="2:11" x14ac:dyDescent="0.3">
      <c r="B3291" s="1" t="s">
        <v>8660</v>
      </c>
      <c r="C3291" s="1" t="s">
        <v>10</v>
      </c>
      <c r="D3291" s="1" t="s">
        <v>8661</v>
      </c>
      <c r="E3291" s="1" t="s">
        <v>8662</v>
      </c>
      <c r="F3291" s="1" t="s">
        <v>13</v>
      </c>
      <c r="G3291" s="14">
        <v>43781</v>
      </c>
      <c r="H3291" s="14" t="str">
        <f t="shared" si="51"/>
        <v>November</v>
      </c>
      <c r="I3291" s="1">
        <v>2019</v>
      </c>
      <c r="J3291" s="1" t="s">
        <v>20</v>
      </c>
      <c r="K3291" s="1" t="s">
        <v>851</v>
      </c>
    </row>
    <row r="3292" spans="2:11" x14ac:dyDescent="0.3">
      <c r="B3292" s="1" t="s">
        <v>8664</v>
      </c>
      <c r="C3292" s="1" t="s">
        <v>10</v>
      </c>
      <c r="D3292" s="1" t="s">
        <v>8665</v>
      </c>
      <c r="E3292" s="1" t="s">
        <v>4222</v>
      </c>
      <c r="F3292" s="1" t="s">
        <v>13</v>
      </c>
      <c r="G3292" s="14">
        <v>43780</v>
      </c>
      <c r="H3292" s="14" t="str">
        <f t="shared" si="51"/>
        <v>November</v>
      </c>
      <c r="I3292" s="1">
        <v>2009</v>
      </c>
      <c r="J3292" s="1" t="s">
        <v>178</v>
      </c>
      <c r="K3292" s="1" t="s">
        <v>204</v>
      </c>
    </row>
    <row r="3293" spans="2:11" x14ac:dyDescent="0.3">
      <c r="B3293" s="1" t="s">
        <v>8666</v>
      </c>
      <c r="C3293" s="1" t="s">
        <v>17</v>
      </c>
      <c r="D3293" s="1" t="s">
        <v>8667</v>
      </c>
      <c r="F3293" s="1" t="s">
        <v>1793</v>
      </c>
      <c r="G3293" s="14">
        <v>43780</v>
      </c>
      <c r="H3293" s="14" t="str">
        <f t="shared" si="51"/>
        <v>November</v>
      </c>
      <c r="I3293" s="1">
        <v>2019</v>
      </c>
      <c r="J3293" s="1" t="s">
        <v>47</v>
      </c>
      <c r="K3293" s="1" t="s">
        <v>25</v>
      </c>
    </row>
    <row r="3294" spans="2:11" x14ac:dyDescent="0.3">
      <c r="B3294" s="1" t="s">
        <v>8668</v>
      </c>
      <c r="C3294" s="1" t="s">
        <v>10</v>
      </c>
      <c r="D3294" s="1" t="s">
        <v>8669</v>
      </c>
      <c r="E3294" s="1" t="s">
        <v>8670</v>
      </c>
      <c r="F3294" s="1" t="s">
        <v>13</v>
      </c>
      <c r="G3294" s="14">
        <v>43780</v>
      </c>
      <c r="H3294" s="14" t="str">
        <f t="shared" si="51"/>
        <v>November</v>
      </c>
      <c r="I3294" s="1">
        <v>2019</v>
      </c>
      <c r="J3294" s="1" t="s">
        <v>20</v>
      </c>
      <c r="K3294" s="1" t="s">
        <v>201</v>
      </c>
    </row>
    <row r="3295" spans="2:11" x14ac:dyDescent="0.3">
      <c r="B3295" s="1" t="s">
        <v>8671</v>
      </c>
      <c r="C3295" s="1" t="s">
        <v>17</v>
      </c>
      <c r="D3295" s="1" t="s">
        <v>8672</v>
      </c>
      <c r="F3295" s="1" t="s">
        <v>30</v>
      </c>
      <c r="G3295" s="14">
        <v>43778</v>
      </c>
      <c r="H3295" s="14" t="str">
        <f t="shared" si="51"/>
        <v>November</v>
      </c>
      <c r="I3295" s="1">
        <v>2019</v>
      </c>
      <c r="J3295" s="1" t="s">
        <v>20</v>
      </c>
      <c r="K3295" s="1" t="s">
        <v>131</v>
      </c>
    </row>
    <row r="3296" spans="2:11" x14ac:dyDescent="0.3">
      <c r="B3296" s="1" t="s">
        <v>8673</v>
      </c>
      <c r="C3296" s="1" t="s">
        <v>17</v>
      </c>
      <c r="D3296" s="1" t="s">
        <v>8674</v>
      </c>
      <c r="F3296" s="1" t="s">
        <v>46</v>
      </c>
      <c r="G3296" s="14">
        <v>43777</v>
      </c>
      <c r="H3296" s="14" t="str">
        <f t="shared" si="51"/>
        <v>November</v>
      </c>
      <c r="I3296" s="1">
        <v>2019</v>
      </c>
      <c r="J3296" s="1" t="s">
        <v>47</v>
      </c>
      <c r="K3296" s="1" t="s">
        <v>25</v>
      </c>
    </row>
    <row r="3297" spans="2:11" x14ac:dyDescent="0.3">
      <c r="B3297" s="1" t="s">
        <v>8675</v>
      </c>
      <c r="C3297" s="1" t="s">
        <v>17</v>
      </c>
      <c r="D3297" s="1" t="s">
        <v>8676</v>
      </c>
      <c r="F3297" s="1" t="s">
        <v>46</v>
      </c>
      <c r="G3297" s="14">
        <v>43777</v>
      </c>
      <c r="H3297" s="14" t="str">
        <f t="shared" si="51"/>
        <v>November</v>
      </c>
      <c r="I3297" s="1">
        <v>2019</v>
      </c>
      <c r="J3297" s="1" t="s">
        <v>136</v>
      </c>
      <c r="K3297" s="1" t="s">
        <v>25</v>
      </c>
    </row>
    <row r="3298" spans="2:11" x14ac:dyDescent="0.3">
      <c r="B3298" s="1" t="s">
        <v>8677</v>
      </c>
      <c r="C3298" s="1" t="s">
        <v>10</v>
      </c>
      <c r="D3298" s="1" t="s">
        <v>8678</v>
      </c>
      <c r="E3298" s="1" t="s">
        <v>8679</v>
      </c>
      <c r="F3298" s="1" t="s">
        <v>13</v>
      </c>
      <c r="G3298" s="14">
        <v>43777</v>
      </c>
      <c r="H3298" s="14" t="str">
        <f t="shared" si="51"/>
        <v>November</v>
      </c>
      <c r="I3298" s="1">
        <v>2019</v>
      </c>
      <c r="J3298" s="1" t="s">
        <v>14</v>
      </c>
      <c r="K3298" s="1" t="s">
        <v>215</v>
      </c>
    </row>
    <row r="3299" spans="2:11" x14ac:dyDescent="0.3">
      <c r="B3299" s="1" t="s">
        <v>8680</v>
      </c>
      <c r="C3299" s="1" t="s">
        <v>10</v>
      </c>
      <c r="D3299" s="1" t="s">
        <v>8681</v>
      </c>
      <c r="E3299" s="1" t="s">
        <v>8682</v>
      </c>
      <c r="F3299" s="1" t="s">
        <v>311</v>
      </c>
      <c r="G3299" s="14">
        <v>43777</v>
      </c>
      <c r="H3299" s="14" t="str">
        <f t="shared" si="51"/>
        <v>November</v>
      </c>
      <c r="I3299" s="1">
        <v>2019</v>
      </c>
      <c r="J3299" s="1" t="s">
        <v>20</v>
      </c>
      <c r="K3299" s="1" t="s">
        <v>81</v>
      </c>
    </row>
    <row r="3300" spans="2:11" x14ac:dyDescent="0.3">
      <c r="B3300" s="1" t="s">
        <v>8683</v>
      </c>
      <c r="C3300" s="1" t="s">
        <v>17</v>
      </c>
      <c r="D3300" s="1" t="s">
        <v>8684</v>
      </c>
      <c r="F3300" s="1" t="s">
        <v>846</v>
      </c>
      <c r="G3300" s="14">
        <v>43777</v>
      </c>
      <c r="H3300" s="14" t="str">
        <f t="shared" si="51"/>
        <v>November</v>
      </c>
      <c r="I3300" s="1">
        <v>2019</v>
      </c>
      <c r="J3300" s="1" t="s">
        <v>20</v>
      </c>
      <c r="K3300" s="1" t="s">
        <v>21</v>
      </c>
    </row>
    <row r="3301" spans="2:11" x14ac:dyDescent="0.3">
      <c r="B3301" s="1" t="s">
        <v>8685</v>
      </c>
      <c r="C3301" s="1" t="s">
        <v>10</v>
      </c>
      <c r="D3301" s="1" t="s">
        <v>8686</v>
      </c>
      <c r="E3301" s="1" t="s">
        <v>8687</v>
      </c>
      <c r="F3301" s="1" t="s">
        <v>30</v>
      </c>
      <c r="G3301" s="14">
        <v>43776</v>
      </c>
      <c r="H3301" s="14" t="str">
        <f t="shared" si="51"/>
        <v>November</v>
      </c>
      <c r="I3301" s="1">
        <v>2016</v>
      </c>
      <c r="J3301" s="1" t="s">
        <v>47</v>
      </c>
      <c r="K3301" s="1" t="s">
        <v>434</v>
      </c>
    </row>
    <row r="3302" spans="2:11" x14ac:dyDescent="0.3">
      <c r="B3302" s="1" t="s">
        <v>8688</v>
      </c>
      <c r="C3302" s="1" t="s">
        <v>10</v>
      </c>
      <c r="D3302" s="1" t="s">
        <v>8689</v>
      </c>
      <c r="E3302" s="1" t="s">
        <v>8690</v>
      </c>
      <c r="F3302" s="1" t="s">
        <v>13</v>
      </c>
      <c r="G3302" s="14">
        <v>43775</v>
      </c>
      <c r="H3302" s="14" t="str">
        <f t="shared" si="51"/>
        <v>November</v>
      </c>
      <c r="I3302" s="1">
        <v>2019</v>
      </c>
      <c r="J3302" s="1" t="s">
        <v>20</v>
      </c>
      <c r="K3302" s="1" t="s">
        <v>803</v>
      </c>
    </row>
    <row r="3303" spans="2:11" x14ac:dyDescent="0.3">
      <c r="B3303" s="1" t="s">
        <v>8691</v>
      </c>
      <c r="C3303" s="1" t="s">
        <v>17</v>
      </c>
      <c r="D3303" s="1" t="s">
        <v>8692</v>
      </c>
      <c r="F3303" s="1" t="s">
        <v>195</v>
      </c>
      <c r="G3303" s="14">
        <v>43775</v>
      </c>
      <c r="H3303" s="14" t="str">
        <f t="shared" si="51"/>
        <v>November</v>
      </c>
      <c r="I3303" s="1">
        <v>2019</v>
      </c>
      <c r="J3303" s="1" t="s">
        <v>47</v>
      </c>
      <c r="K3303" s="1" t="s">
        <v>25</v>
      </c>
    </row>
    <row r="3304" spans="2:11" x14ac:dyDescent="0.3">
      <c r="B3304" s="1" t="s">
        <v>8693</v>
      </c>
      <c r="C3304" s="1" t="s">
        <v>10</v>
      </c>
      <c r="D3304" s="1" t="s">
        <v>8694</v>
      </c>
      <c r="E3304" s="1" t="s">
        <v>8695</v>
      </c>
      <c r="F3304" s="1" t="s">
        <v>1793</v>
      </c>
      <c r="G3304" s="14">
        <v>43775</v>
      </c>
      <c r="H3304" s="14" t="str">
        <f t="shared" si="51"/>
        <v>November</v>
      </c>
      <c r="I3304" s="1">
        <v>2018</v>
      </c>
      <c r="J3304" s="1" t="s">
        <v>47</v>
      </c>
      <c r="K3304" s="1" t="s">
        <v>163</v>
      </c>
    </row>
    <row r="3305" spans="2:11" x14ac:dyDescent="0.3">
      <c r="B3305" s="1" t="s">
        <v>8696</v>
      </c>
      <c r="C3305" s="1" t="s">
        <v>10</v>
      </c>
      <c r="D3305" s="1" t="s">
        <v>8697</v>
      </c>
      <c r="E3305" s="1" t="s">
        <v>6832</v>
      </c>
      <c r="F3305" s="1" t="s">
        <v>916</v>
      </c>
      <c r="G3305" s="14">
        <v>43774</v>
      </c>
      <c r="H3305" s="14" t="str">
        <f t="shared" si="51"/>
        <v>November</v>
      </c>
      <c r="I3305" s="1">
        <v>2019</v>
      </c>
      <c r="J3305" s="1" t="s">
        <v>241</v>
      </c>
      <c r="K3305" s="1" t="s">
        <v>297</v>
      </c>
    </row>
    <row r="3306" spans="2:11" x14ac:dyDescent="0.3">
      <c r="B3306" s="1" t="s">
        <v>8698</v>
      </c>
      <c r="C3306" s="1" t="s">
        <v>17</v>
      </c>
      <c r="D3306" s="1" t="s">
        <v>8699</v>
      </c>
      <c r="F3306" s="1" t="s">
        <v>13</v>
      </c>
      <c r="G3306" s="14">
        <v>43774</v>
      </c>
      <c r="H3306" s="14" t="str">
        <f t="shared" si="51"/>
        <v>November</v>
      </c>
      <c r="I3306" s="1">
        <v>2014</v>
      </c>
      <c r="J3306" s="1" t="s">
        <v>65</v>
      </c>
      <c r="K3306" s="1" t="s">
        <v>21</v>
      </c>
    </row>
    <row r="3307" spans="2:11" x14ac:dyDescent="0.3">
      <c r="B3307" s="1" t="s">
        <v>8700</v>
      </c>
      <c r="C3307" s="1" t="s">
        <v>10</v>
      </c>
      <c r="D3307" s="1" t="s">
        <v>8701</v>
      </c>
      <c r="E3307" s="1" t="s">
        <v>8702</v>
      </c>
      <c r="F3307" s="1" t="s">
        <v>13</v>
      </c>
      <c r="G3307" s="14">
        <v>43774</v>
      </c>
      <c r="H3307" s="14" t="str">
        <f t="shared" si="51"/>
        <v>November</v>
      </c>
      <c r="I3307" s="1">
        <v>2019</v>
      </c>
      <c r="J3307" s="1" t="s">
        <v>20</v>
      </c>
      <c r="K3307" s="1" t="s">
        <v>99</v>
      </c>
    </row>
    <row r="3308" spans="2:11" x14ac:dyDescent="0.3">
      <c r="B3308" s="1" t="s">
        <v>8703</v>
      </c>
      <c r="C3308" s="1" t="s">
        <v>17</v>
      </c>
      <c r="D3308" s="1" t="s">
        <v>8704</v>
      </c>
      <c r="F3308" s="1" t="s">
        <v>46</v>
      </c>
      <c r="G3308" s="14">
        <v>43774</v>
      </c>
      <c r="H3308" s="14" t="str">
        <f t="shared" si="51"/>
        <v>November</v>
      </c>
      <c r="I3308" s="1">
        <v>2019</v>
      </c>
      <c r="J3308" s="1" t="s">
        <v>20</v>
      </c>
      <c r="K3308" s="1" t="s">
        <v>21</v>
      </c>
    </row>
    <row r="3309" spans="2:11" x14ac:dyDescent="0.3">
      <c r="B3309" s="1" t="s">
        <v>8705</v>
      </c>
      <c r="C3309" s="1" t="s">
        <v>10</v>
      </c>
      <c r="D3309" s="1" t="s">
        <v>8706</v>
      </c>
      <c r="E3309" s="1" t="s">
        <v>8707</v>
      </c>
      <c r="F3309" s="1" t="s">
        <v>13</v>
      </c>
      <c r="G3309" s="14">
        <v>43774</v>
      </c>
      <c r="H3309" s="14" t="str">
        <f t="shared" si="51"/>
        <v>November</v>
      </c>
      <c r="I3309" s="1">
        <v>2017</v>
      </c>
      <c r="J3309" s="1" t="s">
        <v>178</v>
      </c>
      <c r="K3309" s="1" t="s">
        <v>167</v>
      </c>
    </row>
    <row r="3310" spans="2:11" x14ac:dyDescent="0.3">
      <c r="B3310" s="1" t="s">
        <v>8708</v>
      </c>
      <c r="C3310" s="1" t="s">
        <v>10</v>
      </c>
      <c r="D3310" s="1" t="s">
        <v>8709</v>
      </c>
      <c r="E3310" s="1" t="s">
        <v>8710</v>
      </c>
      <c r="F3310" s="1" t="s">
        <v>348</v>
      </c>
      <c r="G3310" s="14">
        <v>43774</v>
      </c>
      <c r="H3310" s="14" t="str">
        <f t="shared" si="51"/>
        <v>November</v>
      </c>
      <c r="I3310" s="1">
        <v>2019</v>
      </c>
      <c r="J3310" s="1" t="s">
        <v>20</v>
      </c>
      <c r="K3310" s="1" t="s">
        <v>1178</v>
      </c>
    </row>
    <row r="3311" spans="2:11" x14ac:dyDescent="0.3">
      <c r="B3311" s="1" t="s">
        <v>8711</v>
      </c>
      <c r="C3311" s="1" t="s">
        <v>10</v>
      </c>
      <c r="D3311" s="1" t="s">
        <v>8712</v>
      </c>
      <c r="E3311" s="1" t="s">
        <v>4591</v>
      </c>
      <c r="F3311" s="1" t="s">
        <v>13</v>
      </c>
      <c r="G3311" s="14">
        <v>43774</v>
      </c>
      <c r="H3311" s="14" t="str">
        <f t="shared" si="51"/>
        <v>November</v>
      </c>
      <c r="I3311" s="1">
        <v>2019</v>
      </c>
      <c r="J3311" s="1" t="s">
        <v>178</v>
      </c>
      <c r="K3311" s="1" t="s">
        <v>223</v>
      </c>
    </row>
    <row r="3312" spans="2:11" x14ac:dyDescent="0.3">
      <c r="B3312" s="1" t="s">
        <v>8713</v>
      </c>
      <c r="C3312" s="1" t="s">
        <v>17</v>
      </c>
      <c r="D3312" s="1" t="s">
        <v>8714</v>
      </c>
      <c r="F3312" s="1" t="s">
        <v>46</v>
      </c>
      <c r="G3312" s="14">
        <v>43773</v>
      </c>
      <c r="H3312" s="14" t="str">
        <f t="shared" si="51"/>
        <v>November</v>
      </c>
      <c r="I3312" s="1">
        <v>2016</v>
      </c>
      <c r="J3312" s="1" t="s">
        <v>65</v>
      </c>
      <c r="K3312" s="1" t="s">
        <v>131</v>
      </c>
    </row>
    <row r="3313" spans="2:11" x14ac:dyDescent="0.3">
      <c r="B3313" s="1" t="s">
        <v>8715</v>
      </c>
      <c r="C3313" s="1" t="s">
        <v>10</v>
      </c>
      <c r="D3313" s="1" t="s">
        <v>8716</v>
      </c>
      <c r="E3313" s="1" t="s">
        <v>8717</v>
      </c>
      <c r="F3313" s="1" t="s">
        <v>13</v>
      </c>
      <c r="G3313" s="14">
        <v>43773</v>
      </c>
      <c r="H3313" s="14" t="str">
        <f t="shared" si="51"/>
        <v>November</v>
      </c>
      <c r="I3313" s="1">
        <v>2016</v>
      </c>
      <c r="J3313" s="1" t="s">
        <v>47</v>
      </c>
      <c r="K3313" s="1" t="s">
        <v>803</v>
      </c>
    </row>
    <row r="3314" spans="2:11" x14ac:dyDescent="0.3">
      <c r="B3314" s="1" t="s">
        <v>8718</v>
      </c>
      <c r="C3314" s="1" t="s">
        <v>10</v>
      </c>
      <c r="D3314" s="1" t="s">
        <v>8719</v>
      </c>
      <c r="E3314" s="1" t="s">
        <v>8720</v>
      </c>
      <c r="F3314" s="1" t="s">
        <v>30</v>
      </c>
      <c r="G3314" s="14">
        <v>43773</v>
      </c>
      <c r="H3314" s="14" t="str">
        <f t="shared" si="51"/>
        <v>November</v>
      </c>
      <c r="I3314" s="1">
        <v>2019</v>
      </c>
      <c r="J3314" s="1" t="s">
        <v>20</v>
      </c>
      <c r="K3314" s="1" t="s">
        <v>114</v>
      </c>
    </row>
    <row r="3315" spans="2:11" x14ac:dyDescent="0.3">
      <c r="B3315" s="1" t="s">
        <v>8721</v>
      </c>
      <c r="C3315" s="1" t="s">
        <v>17</v>
      </c>
      <c r="D3315" s="1" t="s">
        <v>8722</v>
      </c>
      <c r="F3315" s="1" t="s">
        <v>13</v>
      </c>
      <c r="G3315" s="14">
        <v>43773</v>
      </c>
      <c r="H3315" s="14" t="str">
        <f t="shared" si="51"/>
        <v>November</v>
      </c>
      <c r="I3315" s="1">
        <v>2019</v>
      </c>
      <c r="J3315" s="1" t="s">
        <v>20</v>
      </c>
      <c r="K3315" s="1" t="s">
        <v>25</v>
      </c>
    </row>
    <row r="3316" spans="2:11" x14ac:dyDescent="0.3">
      <c r="B3316" s="1" t="s">
        <v>8723</v>
      </c>
      <c r="C3316" s="1" t="s">
        <v>10</v>
      </c>
      <c r="D3316" s="1" t="s">
        <v>8724</v>
      </c>
      <c r="F3316" s="1" t="s">
        <v>13</v>
      </c>
      <c r="G3316" s="14">
        <v>43771</v>
      </c>
      <c r="H3316" s="14" t="str">
        <f t="shared" si="51"/>
        <v>November</v>
      </c>
      <c r="I3316" s="1">
        <v>2014</v>
      </c>
      <c r="J3316" s="1" t="s">
        <v>98</v>
      </c>
      <c r="K3316" s="1" t="s">
        <v>5103</v>
      </c>
    </row>
    <row r="3317" spans="2:11" x14ac:dyDescent="0.3">
      <c r="B3317" s="1" t="s">
        <v>8725</v>
      </c>
      <c r="C3317" s="1" t="s">
        <v>10</v>
      </c>
      <c r="D3317" s="1" t="s">
        <v>8726</v>
      </c>
      <c r="E3317" s="1" t="s">
        <v>5810</v>
      </c>
      <c r="F3317" s="1" t="s">
        <v>13</v>
      </c>
      <c r="G3317" s="14">
        <v>43771</v>
      </c>
      <c r="H3317" s="14" t="str">
        <f t="shared" si="51"/>
        <v>November</v>
      </c>
      <c r="I3317" s="1">
        <v>2014</v>
      </c>
      <c r="J3317" s="1" t="s">
        <v>136</v>
      </c>
      <c r="K3317" s="1" t="s">
        <v>1206</v>
      </c>
    </row>
    <row r="3318" spans="2:11" x14ac:dyDescent="0.3">
      <c r="B3318" s="1" t="s">
        <v>8727</v>
      </c>
      <c r="C3318" s="1" t="s">
        <v>17</v>
      </c>
      <c r="D3318" s="1" t="s">
        <v>8728</v>
      </c>
      <c r="F3318" s="1" t="s">
        <v>13</v>
      </c>
      <c r="G3318" s="14">
        <v>43771</v>
      </c>
      <c r="H3318" s="14" t="str">
        <f t="shared" si="51"/>
        <v>November</v>
      </c>
      <c r="I3318" s="1">
        <v>2015</v>
      </c>
      <c r="J3318" s="1" t="s">
        <v>241</v>
      </c>
      <c r="K3318" s="1" t="s">
        <v>25</v>
      </c>
    </row>
    <row r="3319" spans="2:11" x14ac:dyDescent="0.3">
      <c r="B3319" s="1" t="s">
        <v>8729</v>
      </c>
      <c r="C3319" s="1" t="s">
        <v>10</v>
      </c>
      <c r="D3319" s="1" t="s">
        <v>8730</v>
      </c>
      <c r="E3319" s="1" t="s">
        <v>5810</v>
      </c>
      <c r="F3319" s="1" t="s">
        <v>13</v>
      </c>
      <c r="G3319" s="14">
        <v>43771</v>
      </c>
      <c r="H3319" s="14" t="str">
        <f t="shared" si="51"/>
        <v>November</v>
      </c>
      <c r="I3319" s="1">
        <v>2012</v>
      </c>
      <c r="J3319" s="1" t="s">
        <v>65</v>
      </c>
      <c r="K3319" s="1" t="s">
        <v>1206</v>
      </c>
    </row>
    <row r="3320" spans="2:11" x14ac:dyDescent="0.3">
      <c r="B3320" s="1" t="s">
        <v>8731</v>
      </c>
      <c r="C3320" s="1" t="s">
        <v>10</v>
      </c>
      <c r="D3320" s="1" t="s">
        <v>8732</v>
      </c>
      <c r="E3320" s="1" t="s">
        <v>8733</v>
      </c>
      <c r="F3320" s="1" t="s">
        <v>13</v>
      </c>
      <c r="G3320" s="14">
        <v>43771</v>
      </c>
      <c r="H3320" s="14" t="str">
        <f t="shared" si="51"/>
        <v>November</v>
      </c>
      <c r="I3320" s="1">
        <v>2017</v>
      </c>
      <c r="J3320" s="1" t="s">
        <v>98</v>
      </c>
      <c r="K3320" s="1" t="s">
        <v>917</v>
      </c>
    </row>
    <row r="3321" spans="2:11" x14ac:dyDescent="0.3">
      <c r="B3321" s="1" t="s">
        <v>8734</v>
      </c>
      <c r="C3321" s="1" t="s">
        <v>10</v>
      </c>
      <c r="D3321" s="1" t="s">
        <v>8735</v>
      </c>
      <c r="E3321" s="1" t="s">
        <v>8736</v>
      </c>
      <c r="F3321" s="1" t="s">
        <v>13</v>
      </c>
      <c r="G3321" s="14">
        <v>43771</v>
      </c>
      <c r="H3321" s="14" t="str">
        <f t="shared" si="51"/>
        <v>November</v>
      </c>
      <c r="I3321" s="1">
        <v>2017</v>
      </c>
      <c r="J3321" s="1" t="s">
        <v>65</v>
      </c>
      <c r="K3321" s="1" t="s">
        <v>1127</v>
      </c>
    </row>
    <row r="3322" spans="2:11" x14ac:dyDescent="0.3">
      <c r="B3322" s="1" t="s">
        <v>8737</v>
      </c>
      <c r="C3322" s="1" t="s">
        <v>10</v>
      </c>
      <c r="D3322" s="1" t="s">
        <v>8738</v>
      </c>
      <c r="E3322" s="1" t="s">
        <v>375</v>
      </c>
      <c r="F3322" s="1" t="s">
        <v>13</v>
      </c>
      <c r="G3322" s="14">
        <v>43771</v>
      </c>
      <c r="H3322" s="14" t="str">
        <f t="shared" si="51"/>
        <v>November</v>
      </c>
      <c r="I3322" s="1">
        <v>2013</v>
      </c>
      <c r="J3322" s="1" t="s">
        <v>98</v>
      </c>
      <c r="K3322" s="1" t="s">
        <v>917</v>
      </c>
    </row>
    <row r="3323" spans="2:11" x14ac:dyDescent="0.3">
      <c r="B3323" s="1" t="s">
        <v>8739</v>
      </c>
      <c r="C3323" s="1" t="s">
        <v>10</v>
      </c>
      <c r="D3323" s="1" t="s">
        <v>8740</v>
      </c>
      <c r="E3323" s="1" t="s">
        <v>8741</v>
      </c>
      <c r="F3323" s="1" t="s">
        <v>13</v>
      </c>
      <c r="G3323" s="14">
        <v>43771</v>
      </c>
      <c r="H3323" s="14" t="str">
        <f t="shared" si="51"/>
        <v>November</v>
      </c>
      <c r="I3323" s="1">
        <v>2016</v>
      </c>
      <c r="J3323" s="1" t="s">
        <v>65</v>
      </c>
      <c r="K3323" s="1" t="s">
        <v>1206</v>
      </c>
    </row>
    <row r="3324" spans="2:11" x14ac:dyDescent="0.3">
      <c r="B3324" s="1" t="s">
        <v>8742</v>
      </c>
      <c r="C3324" s="1" t="s">
        <v>10</v>
      </c>
      <c r="D3324" s="1" t="s">
        <v>8743</v>
      </c>
      <c r="E3324" s="1" t="s">
        <v>865</v>
      </c>
      <c r="F3324" s="1" t="s">
        <v>13</v>
      </c>
      <c r="G3324" s="14">
        <v>43771</v>
      </c>
      <c r="H3324" s="14" t="str">
        <f t="shared" si="51"/>
        <v>November</v>
      </c>
      <c r="I3324" s="1">
        <v>2015</v>
      </c>
      <c r="J3324" s="1" t="s">
        <v>65</v>
      </c>
      <c r="K3324" s="1" t="s">
        <v>1206</v>
      </c>
    </row>
    <row r="3325" spans="2:11" x14ac:dyDescent="0.3">
      <c r="B3325" s="1" t="s">
        <v>8744</v>
      </c>
      <c r="C3325" s="1" t="s">
        <v>10</v>
      </c>
      <c r="D3325" s="1" t="s">
        <v>8745</v>
      </c>
      <c r="E3325" s="1" t="s">
        <v>8746</v>
      </c>
      <c r="F3325" s="1" t="s">
        <v>13</v>
      </c>
      <c r="G3325" s="14">
        <v>43771</v>
      </c>
      <c r="H3325" s="14" t="str">
        <f t="shared" si="51"/>
        <v>November</v>
      </c>
      <c r="I3325" s="1">
        <v>2010</v>
      </c>
      <c r="J3325" s="1" t="s">
        <v>98</v>
      </c>
      <c r="K3325" s="1" t="s">
        <v>528</v>
      </c>
    </row>
    <row r="3326" spans="2:11" x14ac:dyDescent="0.3">
      <c r="B3326" s="1" t="s">
        <v>8747</v>
      </c>
      <c r="C3326" s="1" t="s">
        <v>10</v>
      </c>
      <c r="D3326" s="1" t="s">
        <v>8748</v>
      </c>
      <c r="E3326" s="1" t="s">
        <v>8749</v>
      </c>
      <c r="F3326" s="1" t="s">
        <v>13</v>
      </c>
      <c r="G3326" s="14">
        <v>43771</v>
      </c>
      <c r="H3326" s="14" t="str">
        <f t="shared" si="51"/>
        <v>November</v>
      </c>
      <c r="I3326" s="1">
        <v>2015</v>
      </c>
      <c r="J3326" s="1" t="s">
        <v>98</v>
      </c>
      <c r="K3326" s="1" t="s">
        <v>8750</v>
      </c>
    </row>
    <row r="3327" spans="2:11" x14ac:dyDescent="0.3">
      <c r="B3327" s="1" t="s">
        <v>8751</v>
      </c>
      <c r="C3327" s="1" t="s">
        <v>17</v>
      </c>
      <c r="D3327" s="1" t="s">
        <v>8752</v>
      </c>
      <c r="F3327" s="1" t="s">
        <v>13</v>
      </c>
      <c r="G3327" s="14">
        <v>43771</v>
      </c>
      <c r="H3327" s="14" t="str">
        <f t="shared" si="51"/>
        <v>November</v>
      </c>
      <c r="I3327" s="1">
        <v>2013</v>
      </c>
      <c r="J3327" s="1" t="s">
        <v>241</v>
      </c>
      <c r="K3327" s="1" t="s">
        <v>131</v>
      </c>
    </row>
    <row r="3328" spans="2:11" x14ac:dyDescent="0.3">
      <c r="B3328" s="1" t="s">
        <v>8753</v>
      </c>
      <c r="C3328" s="1" t="s">
        <v>10</v>
      </c>
      <c r="D3328" s="1" t="s">
        <v>8754</v>
      </c>
      <c r="E3328" s="1" t="s">
        <v>8755</v>
      </c>
      <c r="F3328" s="1" t="s">
        <v>363</v>
      </c>
      <c r="G3328" s="14">
        <v>43770</v>
      </c>
      <c r="H3328" s="14" t="str">
        <f t="shared" si="51"/>
        <v>November</v>
      </c>
      <c r="I3328" s="1">
        <v>2019</v>
      </c>
      <c r="J3328" s="1" t="s">
        <v>20</v>
      </c>
      <c r="K3328" s="1" t="s">
        <v>81</v>
      </c>
    </row>
    <row r="3329" spans="2:11" x14ac:dyDescent="0.3">
      <c r="B3329" s="1" t="s">
        <v>8756</v>
      </c>
      <c r="C3329" s="1" t="s">
        <v>17</v>
      </c>
      <c r="D3329" s="1" t="s">
        <v>8757</v>
      </c>
      <c r="F3329" s="1" t="s">
        <v>13</v>
      </c>
      <c r="G3329" s="14">
        <v>43770</v>
      </c>
      <c r="H3329" s="14" t="str">
        <f t="shared" si="51"/>
        <v>November</v>
      </c>
      <c r="I3329" s="1">
        <v>2015</v>
      </c>
      <c r="J3329" s="1" t="s">
        <v>65</v>
      </c>
      <c r="K3329" s="1" t="s">
        <v>25</v>
      </c>
    </row>
    <row r="3330" spans="2:11" x14ac:dyDescent="0.3">
      <c r="B3330" s="1" t="s">
        <v>8758</v>
      </c>
      <c r="C3330" s="1" t="s">
        <v>17</v>
      </c>
      <c r="D3330" s="1" t="s">
        <v>8759</v>
      </c>
      <c r="F3330" s="1" t="s">
        <v>311</v>
      </c>
      <c r="G3330" s="14">
        <v>43770</v>
      </c>
      <c r="H3330" s="14" t="str">
        <f t="shared" si="51"/>
        <v>November</v>
      </c>
      <c r="I3330" s="1">
        <v>2018</v>
      </c>
      <c r="J3330" s="1" t="s">
        <v>20</v>
      </c>
      <c r="K3330" s="1" t="s">
        <v>25</v>
      </c>
    </row>
    <row r="3331" spans="2:11" x14ac:dyDescent="0.3">
      <c r="B3331" s="1" t="s">
        <v>8760</v>
      </c>
      <c r="C3331" s="1" t="s">
        <v>10</v>
      </c>
      <c r="D3331" s="1" t="s">
        <v>8761</v>
      </c>
      <c r="E3331" s="1" t="s">
        <v>8762</v>
      </c>
      <c r="F3331" s="1" t="s">
        <v>13</v>
      </c>
      <c r="G3331" s="14">
        <v>43770</v>
      </c>
      <c r="H3331" s="14" t="str">
        <f t="shared" ref="H3331:H3394" si="52">TEXT(G3331,"MMMM")</f>
        <v>November</v>
      </c>
      <c r="I3331" s="1">
        <v>2019</v>
      </c>
      <c r="J3331" s="1" t="s">
        <v>20</v>
      </c>
      <c r="K3331" s="1" t="s">
        <v>15</v>
      </c>
    </row>
    <row r="3332" spans="2:11" x14ac:dyDescent="0.3">
      <c r="B3332" s="1" t="s">
        <v>8763</v>
      </c>
      <c r="C3332" s="1" t="s">
        <v>17</v>
      </c>
      <c r="D3332" s="1" t="s">
        <v>8764</v>
      </c>
      <c r="F3332" s="1" t="s">
        <v>13</v>
      </c>
      <c r="G3332" s="14">
        <v>43770</v>
      </c>
      <c r="H3332" s="14" t="str">
        <f t="shared" si="52"/>
        <v>November</v>
      </c>
      <c r="I3332" s="1">
        <v>2016</v>
      </c>
      <c r="J3332" s="1" t="s">
        <v>47</v>
      </c>
      <c r="K3332" s="1" t="s">
        <v>70</v>
      </c>
    </row>
    <row r="3333" spans="2:11" x14ac:dyDescent="0.3">
      <c r="B3333" s="1" t="s">
        <v>8765</v>
      </c>
      <c r="C3333" s="1" t="s">
        <v>10</v>
      </c>
      <c r="D3333" s="1" t="s">
        <v>8766</v>
      </c>
      <c r="E3333" s="1" t="s">
        <v>8767</v>
      </c>
      <c r="F3333" s="1" t="s">
        <v>13</v>
      </c>
      <c r="G3333" s="14">
        <v>43770</v>
      </c>
      <c r="H3333" s="14" t="str">
        <f t="shared" si="52"/>
        <v>November</v>
      </c>
      <c r="I3333" s="1">
        <v>2017</v>
      </c>
      <c r="J3333" s="1" t="s">
        <v>65</v>
      </c>
      <c r="K3333" s="1" t="s">
        <v>576</v>
      </c>
    </row>
    <row r="3334" spans="2:11" x14ac:dyDescent="0.3">
      <c r="B3334" s="1" t="s">
        <v>8768</v>
      </c>
      <c r="C3334" s="1" t="s">
        <v>10</v>
      </c>
      <c r="D3334" s="1" t="s">
        <v>8769</v>
      </c>
      <c r="E3334" s="1" t="s">
        <v>8770</v>
      </c>
      <c r="F3334" s="1" t="s">
        <v>46</v>
      </c>
      <c r="G3334" s="14">
        <v>43770</v>
      </c>
      <c r="H3334" s="14" t="str">
        <f t="shared" si="52"/>
        <v>November</v>
      </c>
      <c r="I3334" s="1">
        <v>2018</v>
      </c>
      <c r="J3334" s="1" t="s">
        <v>20</v>
      </c>
      <c r="K3334" s="1" t="s">
        <v>503</v>
      </c>
    </row>
    <row r="3335" spans="2:11" x14ac:dyDescent="0.3">
      <c r="B3335" s="1" t="s">
        <v>8771</v>
      </c>
      <c r="C3335" s="1" t="s">
        <v>17</v>
      </c>
      <c r="D3335" s="1" t="s">
        <v>8772</v>
      </c>
      <c r="F3335" s="1" t="s">
        <v>195</v>
      </c>
      <c r="G3335" s="14">
        <v>43770</v>
      </c>
      <c r="H3335" s="14" t="str">
        <f t="shared" si="52"/>
        <v>November</v>
      </c>
      <c r="I3335" s="1">
        <v>2008</v>
      </c>
      <c r="J3335" s="1" t="s">
        <v>65</v>
      </c>
      <c r="K3335" s="1" t="s">
        <v>21</v>
      </c>
    </row>
    <row r="3336" spans="2:11" x14ac:dyDescent="0.3">
      <c r="B3336" s="1" t="s">
        <v>8773</v>
      </c>
      <c r="C3336" s="1" t="s">
        <v>10</v>
      </c>
      <c r="D3336" s="1" t="s">
        <v>8774</v>
      </c>
      <c r="E3336" s="1" t="s">
        <v>7235</v>
      </c>
      <c r="F3336" s="1" t="s">
        <v>30</v>
      </c>
      <c r="G3336" s="14">
        <v>43770</v>
      </c>
      <c r="H3336" s="14" t="str">
        <f t="shared" si="52"/>
        <v>November</v>
      </c>
      <c r="I3336" s="1">
        <v>2019</v>
      </c>
      <c r="J3336" s="1" t="s">
        <v>47</v>
      </c>
      <c r="K3336" s="1" t="s">
        <v>372</v>
      </c>
    </row>
    <row r="3337" spans="2:11" x14ac:dyDescent="0.3">
      <c r="B3337" s="1" t="s">
        <v>8775</v>
      </c>
      <c r="C3337" s="1" t="s">
        <v>10</v>
      </c>
      <c r="D3337" s="1" t="s">
        <v>8776</v>
      </c>
      <c r="E3337" s="1" t="s">
        <v>8777</v>
      </c>
      <c r="F3337" s="1" t="s">
        <v>13</v>
      </c>
      <c r="G3337" s="14">
        <v>43770</v>
      </c>
      <c r="H3337" s="14" t="str">
        <f t="shared" si="52"/>
        <v>November</v>
      </c>
      <c r="I3337" s="1">
        <v>2019</v>
      </c>
      <c r="J3337" s="1" t="s">
        <v>20</v>
      </c>
      <c r="K3337" s="1" t="s">
        <v>8750</v>
      </c>
    </row>
    <row r="3338" spans="2:11" x14ac:dyDescent="0.3">
      <c r="B3338" s="1" t="s">
        <v>8778</v>
      </c>
      <c r="C3338" s="1" t="s">
        <v>17</v>
      </c>
      <c r="D3338" s="1" t="s">
        <v>8779</v>
      </c>
      <c r="F3338" s="1" t="s">
        <v>195</v>
      </c>
      <c r="G3338" s="14">
        <v>43770</v>
      </c>
      <c r="H3338" s="14" t="str">
        <f t="shared" si="52"/>
        <v>November</v>
      </c>
      <c r="I3338" s="1">
        <v>2015</v>
      </c>
      <c r="J3338" s="1" t="s">
        <v>47</v>
      </c>
      <c r="K3338" s="1" t="s">
        <v>21</v>
      </c>
    </row>
    <row r="3339" spans="2:11" x14ac:dyDescent="0.3">
      <c r="B3339" s="1" t="s">
        <v>8780</v>
      </c>
      <c r="C3339" s="1" t="s">
        <v>10</v>
      </c>
      <c r="D3339" s="1" t="s">
        <v>8781</v>
      </c>
      <c r="E3339" s="1" t="s">
        <v>1598</v>
      </c>
      <c r="F3339" s="1" t="s">
        <v>13</v>
      </c>
      <c r="G3339" s="14">
        <v>43770</v>
      </c>
      <c r="H3339" s="14" t="str">
        <f t="shared" si="52"/>
        <v>November</v>
      </c>
      <c r="I3339" s="1">
        <v>2019</v>
      </c>
      <c r="J3339" s="1" t="s">
        <v>65</v>
      </c>
      <c r="K3339" s="1" t="s">
        <v>528</v>
      </c>
    </row>
    <row r="3340" spans="2:11" x14ac:dyDescent="0.3">
      <c r="B3340" s="1" t="s">
        <v>8782</v>
      </c>
      <c r="C3340" s="1" t="s">
        <v>10</v>
      </c>
      <c r="D3340" s="1" t="s">
        <v>8783</v>
      </c>
      <c r="E3340" s="1" t="s">
        <v>8784</v>
      </c>
      <c r="F3340" s="1" t="s">
        <v>13</v>
      </c>
      <c r="G3340" s="14">
        <v>43770</v>
      </c>
      <c r="H3340" s="14" t="str">
        <f t="shared" si="52"/>
        <v>November</v>
      </c>
      <c r="I3340" s="1">
        <v>2018</v>
      </c>
      <c r="J3340" s="1" t="s">
        <v>37</v>
      </c>
      <c r="K3340" s="1" t="s">
        <v>312</v>
      </c>
    </row>
    <row r="3341" spans="2:11" x14ac:dyDescent="0.3">
      <c r="B3341" s="1" t="s">
        <v>8785</v>
      </c>
      <c r="C3341" s="1" t="s">
        <v>17</v>
      </c>
      <c r="D3341" s="1" t="s">
        <v>8786</v>
      </c>
      <c r="F3341" s="1" t="s">
        <v>195</v>
      </c>
      <c r="G3341" s="14">
        <v>43770</v>
      </c>
      <c r="H3341" s="14" t="str">
        <f t="shared" si="52"/>
        <v>November</v>
      </c>
      <c r="I3341" s="1">
        <v>2014</v>
      </c>
      <c r="J3341" s="1" t="s">
        <v>65</v>
      </c>
      <c r="K3341" s="1" t="s">
        <v>21</v>
      </c>
    </row>
    <row r="3342" spans="2:11" x14ac:dyDescent="0.3">
      <c r="B3342" s="1" t="s">
        <v>8787</v>
      </c>
      <c r="C3342" s="1" t="s">
        <v>17</v>
      </c>
      <c r="D3342" s="1" t="s">
        <v>8788</v>
      </c>
      <c r="F3342" s="1" t="s">
        <v>195</v>
      </c>
      <c r="G3342" s="14">
        <v>43770</v>
      </c>
      <c r="H3342" s="14" t="str">
        <f t="shared" si="52"/>
        <v>November</v>
      </c>
      <c r="I3342" s="1">
        <v>2010</v>
      </c>
      <c r="J3342" s="1" t="s">
        <v>47</v>
      </c>
      <c r="K3342" s="1" t="s">
        <v>25</v>
      </c>
    </row>
    <row r="3343" spans="2:11" x14ac:dyDescent="0.3">
      <c r="B3343" s="1" t="s">
        <v>8789</v>
      </c>
      <c r="C3343" s="1" t="s">
        <v>17</v>
      </c>
      <c r="D3343" s="1" t="s">
        <v>8790</v>
      </c>
      <c r="F3343" s="1" t="s">
        <v>195</v>
      </c>
      <c r="G3343" s="14">
        <v>43770</v>
      </c>
      <c r="H3343" s="14" t="str">
        <f t="shared" si="52"/>
        <v>November</v>
      </c>
      <c r="I3343" s="1">
        <v>2016</v>
      </c>
      <c r="J3343" s="1" t="s">
        <v>47</v>
      </c>
      <c r="K3343" s="1" t="s">
        <v>21</v>
      </c>
    </row>
    <row r="3344" spans="2:11" x14ac:dyDescent="0.3">
      <c r="B3344" s="1" t="s">
        <v>8791</v>
      </c>
      <c r="C3344" s="1" t="s">
        <v>17</v>
      </c>
      <c r="D3344" s="1" t="s">
        <v>8792</v>
      </c>
      <c r="F3344" s="1" t="s">
        <v>13</v>
      </c>
      <c r="G3344" s="14">
        <v>43770</v>
      </c>
      <c r="H3344" s="14" t="str">
        <f t="shared" si="52"/>
        <v>November</v>
      </c>
      <c r="I3344" s="1">
        <v>2019</v>
      </c>
      <c r="J3344" s="1" t="s">
        <v>47</v>
      </c>
      <c r="K3344" s="1" t="s">
        <v>25</v>
      </c>
    </row>
    <row r="3345" spans="2:11" x14ac:dyDescent="0.3">
      <c r="B3345" s="1" t="s">
        <v>8793</v>
      </c>
      <c r="C3345" s="1" t="s">
        <v>10</v>
      </c>
      <c r="D3345" s="1" t="s">
        <v>8794</v>
      </c>
      <c r="E3345" s="1" t="s">
        <v>8795</v>
      </c>
      <c r="F3345" s="1" t="s">
        <v>13</v>
      </c>
      <c r="G3345" s="14">
        <v>43770</v>
      </c>
      <c r="H3345" s="14" t="str">
        <f t="shared" si="52"/>
        <v>November</v>
      </c>
      <c r="I3345" s="1">
        <v>2019</v>
      </c>
      <c r="J3345" s="1" t="s">
        <v>65</v>
      </c>
      <c r="K3345" s="1" t="s">
        <v>38</v>
      </c>
    </row>
    <row r="3346" spans="2:11" x14ac:dyDescent="0.3">
      <c r="B3346" s="1" t="s">
        <v>8796</v>
      </c>
      <c r="C3346" s="1" t="s">
        <v>17</v>
      </c>
      <c r="D3346" s="1" t="s">
        <v>8797</v>
      </c>
      <c r="F3346" s="1" t="s">
        <v>13</v>
      </c>
      <c r="G3346" s="14">
        <v>43770</v>
      </c>
      <c r="H3346" s="14" t="str">
        <f t="shared" si="52"/>
        <v>November</v>
      </c>
      <c r="I3346" s="1">
        <v>2019</v>
      </c>
      <c r="J3346" s="1" t="s">
        <v>20</v>
      </c>
      <c r="K3346" s="1" t="s">
        <v>21</v>
      </c>
    </row>
    <row r="3347" spans="2:11" x14ac:dyDescent="0.3">
      <c r="B3347" s="1" t="s">
        <v>8798</v>
      </c>
      <c r="C3347" s="1" t="s">
        <v>17</v>
      </c>
      <c r="D3347" s="1" t="s">
        <v>8799</v>
      </c>
      <c r="F3347" s="1" t="s">
        <v>510</v>
      </c>
      <c r="G3347" s="14">
        <v>43770</v>
      </c>
      <c r="H3347" s="14" t="str">
        <f t="shared" si="52"/>
        <v>November</v>
      </c>
      <c r="I3347" s="1">
        <v>2019</v>
      </c>
      <c r="J3347" s="1" t="s">
        <v>136</v>
      </c>
      <c r="K3347" s="1" t="s">
        <v>131</v>
      </c>
    </row>
    <row r="3348" spans="2:11" x14ac:dyDescent="0.3">
      <c r="B3348" s="1" t="s">
        <v>8800</v>
      </c>
      <c r="C3348" s="1" t="s">
        <v>10</v>
      </c>
      <c r="D3348" s="1" t="s">
        <v>8801</v>
      </c>
      <c r="E3348" s="1" t="s">
        <v>1844</v>
      </c>
      <c r="F3348" t="s">
        <v>4028</v>
      </c>
      <c r="G3348" s="14">
        <v>43770</v>
      </c>
      <c r="H3348" s="14" t="str">
        <f t="shared" si="52"/>
        <v>November</v>
      </c>
      <c r="I3348" s="1">
        <v>2019</v>
      </c>
      <c r="J3348" s="1" t="s">
        <v>20</v>
      </c>
      <c r="K3348" s="1" t="s">
        <v>2051</v>
      </c>
    </row>
    <row r="3349" spans="2:11" x14ac:dyDescent="0.3">
      <c r="B3349" s="1" t="s">
        <v>8802</v>
      </c>
      <c r="C3349" s="1" t="s">
        <v>10</v>
      </c>
      <c r="D3349" s="1" t="s">
        <v>8803</v>
      </c>
      <c r="E3349" s="1" t="s">
        <v>8804</v>
      </c>
      <c r="F3349" s="1" t="s">
        <v>46</v>
      </c>
      <c r="G3349" s="14">
        <v>43770</v>
      </c>
      <c r="H3349" s="14" t="str">
        <f t="shared" si="52"/>
        <v>November</v>
      </c>
      <c r="I3349" s="1">
        <v>2019</v>
      </c>
      <c r="J3349" s="1" t="s">
        <v>178</v>
      </c>
      <c r="K3349" s="1" t="s">
        <v>1046</v>
      </c>
    </row>
    <row r="3350" spans="2:11" x14ac:dyDescent="0.3">
      <c r="B3350" s="1" t="s">
        <v>8805</v>
      </c>
      <c r="C3350" s="1" t="s">
        <v>10</v>
      </c>
      <c r="D3350" s="1" t="s">
        <v>8806</v>
      </c>
      <c r="E3350" s="1" t="s">
        <v>8807</v>
      </c>
      <c r="F3350" s="1" t="s">
        <v>820</v>
      </c>
      <c r="G3350" s="14">
        <v>43770</v>
      </c>
      <c r="H3350" s="14" t="str">
        <f t="shared" si="52"/>
        <v>November</v>
      </c>
      <c r="I3350" s="1">
        <v>2019</v>
      </c>
      <c r="J3350" s="1" t="s">
        <v>20</v>
      </c>
      <c r="K3350" s="1" t="s">
        <v>583</v>
      </c>
    </row>
    <row r="3351" spans="2:11" x14ac:dyDescent="0.3">
      <c r="B3351" s="1" t="s">
        <v>8808</v>
      </c>
      <c r="C3351" s="1" t="s">
        <v>10</v>
      </c>
      <c r="D3351" s="1" t="s">
        <v>8809</v>
      </c>
      <c r="E3351" s="1" t="s">
        <v>8810</v>
      </c>
      <c r="F3351" s="1" t="s">
        <v>77</v>
      </c>
      <c r="G3351" s="14">
        <v>43770</v>
      </c>
      <c r="H3351" s="14" t="str">
        <f t="shared" si="52"/>
        <v>November</v>
      </c>
      <c r="I3351" s="1">
        <v>2007</v>
      </c>
      <c r="J3351" s="1" t="s">
        <v>20</v>
      </c>
      <c r="K3351" s="1" t="s">
        <v>118</v>
      </c>
    </row>
    <row r="3352" spans="2:11" x14ac:dyDescent="0.3">
      <c r="B3352" s="1" t="s">
        <v>8811</v>
      </c>
      <c r="C3352" s="1" t="s">
        <v>10</v>
      </c>
      <c r="D3352" s="1" t="s">
        <v>8812</v>
      </c>
      <c r="F3352" s="1" t="s">
        <v>510</v>
      </c>
      <c r="G3352" s="14">
        <v>43770</v>
      </c>
      <c r="H3352" s="14" t="str">
        <f t="shared" si="52"/>
        <v>November</v>
      </c>
      <c r="I3352" s="1">
        <v>2019</v>
      </c>
      <c r="J3352" s="1" t="s">
        <v>98</v>
      </c>
      <c r="K3352" s="1" t="s">
        <v>3301</v>
      </c>
    </row>
    <row r="3353" spans="2:11" x14ac:dyDescent="0.3">
      <c r="B3353" s="1" t="s">
        <v>8813</v>
      </c>
      <c r="C3353" s="1" t="s">
        <v>17</v>
      </c>
      <c r="D3353" s="1" t="s">
        <v>8814</v>
      </c>
      <c r="F3353" s="1" t="s">
        <v>836</v>
      </c>
      <c r="G3353" s="14">
        <v>43770</v>
      </c>
      <c r="H3353" s="14" t="str">
        <f t="shared" si="52"/>
        <v>November</v>
      </c>
      <c r="I3353" s="1">
        <v>2006</v>
      </c>
      <c r="J3353" s="1" t="s">
        <v>20</v>
      </c>
      <c r="K3353" s="1" t="s">
        <v>25</v>
      </c>
    </row>
    <row r="3354" spans="2:11" x14ac:dyDescent="0.3">
      <c r="B3354" s="1" t="s">
        <v>8815</v>
      </c>
      <c r="C3354" s="1" t="s">
        <v>17</v>
      </c>
      <c r="D3354" s="1" t="s">
        <v>8816</v>
      </c>
      <c r="F3354" s="1" t="s">
        <v>1145</v>
      </c>
      <c r="G3354" s="14">
        <v>43770</v>
      </c>
      <c r="H3354" s="14" t="str">
        <f t="shared" si="52"/>
        <v>November</v>
      </c>
      <c r="I3354" s="1">
        <v>2019</v>
      </c>
      <c r="J3354" s="1" t="s">
        <v>20</v>
      </c>
      <c r="K3354" s="1" t="s">
        <v>25</v>
      </c>
    </row>
    <row r="3355" spans="2:11" x14ac:dyDescent="0.3">
      <c r="B3355" s="1" t="s">
        <v>8817</v>
      </c>
      <c r="C3355" s="1" t="s">
        <v>10</v>
      </c>
      <c r="D3355" s="1" t="s">
        <v>8818</v>
      </c>
      <c r="E3355" s="1" t="s">
        <v>8819</v>
      </c>
      <c r="F3355" s="1" t="s">
        <v>77</v>
      </c>
      <c r="G3355" s="14">
        <v>43770</v>
      </c>
      <c r="H3355" s="14" t="str">
        <f t="shared" si="52"/>
        <v>November</v>
      </c>
      <c r="I3355" s="1">
        <v>2016</v>
      </c>
      <c r="J3355" s="1" t="s">
        <v>20</v>
      </c>
      <c r="K3355" s="1" t="s">
        <v>551</v>
      </c>
    </row>
    <row r="3356" spans="2:11" x14ac:dyDescent="0.3">
      <c r="B3356" s="1" t="s">
        <v>8820</v>
      </c>
      <c r="C3356" s="1" t="s">
        <v>10</v>
      </c>
      <c r="D3356" s="1" t="s">
        <v>8821</v>
      </c>
      <c r="E3356" s="1" t="s">
        <v>8822</v>
      </c>
      <c r="F3356" s="1" t="s">
        <v>836</v>
      </c>
      <c r="G3356" s="14">
        <v>43769</v>
      </c>
      <c r="H3356" s="14" t="str">
        <f t="shared" si="52"/>
        <v>October</v>
      </c>
      <c r="I3356" s="1">
        <v>2019</v>
      </c>
      <c r="J3356" s="1" t="s">
        <v>20</v>
      </c>
      <c r="K3356" s="1" t="s">
        <v>1200</v>
      </c>
    </row>
    <row r="3357" spans="2:11" x14ac:dyDescent="0.3">
      <c r="B3357" s="1" t="s">
        <v>8823</v>
      </c>
      <c r="C3357" s="1" t="s">
        <v>17</v>
      </c>
      <c r="D3357" s="1" t="s">
        <v>8824</v>
      </c>
      <c r="F3357" s="1" t="s">
        <v>13</v>
      </c>
      <c r="G3357" s="14">
        <v>43769</v>
      </c>
      <c r="H3357" s="14" t="str">
        <f t="shared" si="52"/>
        <v>October</v>
      </c>
      <c r="I3357" s="1">
        <v>2019</v>
      </c>
      <c r="J3357" s="1" t="s">
        <v>20</v>
      </c>
      <c r="K3357" s="1" t="s">
        <v>21</v>
      </c>
    </row>
    <row r="3358" spans="2:11" x14ac:dyDescent="0.3">
      <c r="B3358" s="1" t="s">
        <v>8825</v>
      </c>
      <c r="C3358" s="1" t="s">
        <v>17</v>
      </c>
      <c r="D3358" s="1" t="s">
        <v>8826</v>
      </c>
      <c r="E3358" s="1" t="s">
        <v>8827</v>
      </c>
      <c r="F3358" s="1" t="s">
        <v>947</v>
      </c>
      <c r="G3358" s="14">
        <v>43769</v>
      </c>
      <c r="H3358" s="14" t="str">
        <f t="shared" si="52"/>
        <v>October</v>
      </c>
      <c r="I3358" s="1">
        <v>2019</v>
      </c>
      <c r="J3358" s="1" t="s">
        <v>20</v>
      </c>
      <c r="K3358" s="1" t="s">
        <v>25</v>
      </c>
    </row>
    <row r="3359" spans="2:11" x14ac:dyDescent="0.3">
      <c r="B3359" s="1" t="s">
        <v>8828</v>
      </c>
      <c r="C3359" s="1" t="s">
        <v>17</v>
      </c>
      <c r="D3359" s="1" t="s">
        <v>8829</v>
      </c>
      <c r="F3359" t="s">
        <v>4028</v>
      </c>
      <c r="G3359" s="14">
        <v>43769</v>
      </c>
      <c r="H3359" s="14" t="str">
        <f t="shared" si="52"/>
        <v>October</v>
      </c>
      <c r="I3359" s="1">
        <v>2019</v>
      </c>
      <c r="J3359" s="1" t="s">
        <v>20</v>
      </c>
      <c r="K3359" s="1" t="s">
        <v>25</v>
      </c>
    </row>
    <row r="3360" spans="2:11" x14ac:dyDescent="0.3">
      <c r="B3360" s="1" t="s">
        <v>8830</v>
      </c>
      <c r="C3360" s="1" t="s">
        <v>17</v>
      </c>
      <c r="D3360" s="1" t="s">
        <v>8831</v>
      </c>
      <c r="E3360" s="1" t="s">
        <v>8832</v>
      </c>
      <c r="F3360" s="1" t="s">
        <v>348</v>
      </c>
      <c r="G3360" s="14">
        <v>43768</v>
      </c>
      <c r="H3360" s="14" t="str">
        <f t="shared" si="52"/>
        <v>October</v>
      </c>
      <c r="I3360" s="1">
        <v>2016</v>
      </c>
      <c r="J3360" s="1" t="s">
        <v>47</v>
      </c>
      <c r="K3360" s="1" t="s">
        <v>25</v>
      </c>
    </row>
    <row r="3361" spans="2:11" x14ac:dyDescent="0.3">
      <c r="B3361" s="1" t="s">
        <v>8833</v>
      </c>
      <c r="C3361" s="1" t="s">
        <v>10</v>
      </c>
      <c r="D3361" s="1" t="s">
        <v>8834</v>
      </c>
      <c r="E3361" s="1" t="s">
        <v>8835</v>
      </c>
      <c r="F3361" s="1" t="s">
        <v>30</v>
      </c>
      <c r="G3361" s="14">
        <v>43768</v>
      </c>
      <c r="H3361" s="14" t="str">
        <f t="shared" si="52"/>
        <v>October</v>
      </c>
      <c r="I3361" s="1">
        <v>2019</v>
      </c>
      <c r="J3361" s="1" t="s">
        <v>20</v>
      </c>
      <c r="K3361" s="1" t="s">
        <v>1589</v>
      </c>
    </row>
    <row r="3362" spans="2:11" x14ac:dyDescent="0.3">
      <c r="B3362" s="1" t="s">
        <v>8836</v>
      </c>
      <c r="C3362" s="1" t="s">
        <v>17</v>
      </c>
      <c r="D3362" s="1" t="s">
        <v>8837</v>
      </c>
      <c r="F3362" s="1" t="s">
        <v>348</v>
      </c>
      <c r="G3362" s="14">
        <v>43768</v>
      </c>
      <c r="H3362" s="14" t="str">
        <f t="shared" si="52"/>
        <v>October</v>
      </c>
      <c r="I3362" s="1">
        <v>2017</v>
      </c>
      <c r="J3362" s="1" t="s">
        <v>47</v>
      </c>
      <c r="K3362" s="1" t="s">
        <v>25</v>
      </c>
    </row>
    <row r="3363" spans="2:11" x14ac:dyDescent="0.3">
      <c r="B3363" s="1" t="s">
        <v>8838</v>
      </c>
      <c r="C3363" s="1" t="s">
        <v>17</v>
      </c>
      <c r="D3363" s="1" t="s">
        <v>8839</v>
      </c>
      <c r="F3363" t="s">
        <v>4028</v>
      </c>
      <c r="G3363" s="14">
        <v>43768</v>
      </c>
      <c r="H3363" s="14" t="str">
        <f t="shared" si="52"/>
        <v>October</v>
      </c>
      <c r="I3363" s="1">
        <v>2019</v>
      </c>
      <c r="J3363" s="1" t="s">
        <v>47</v>
      </c>
      <c r="K3363" s="1" t="s">
        <v>25</v>
      </c>
    </row>
    <row r="3364" spans="2:11" x14ac:dyDescent="0.3">
      <c r="B3364" s="1" t="s">
        <v>8840</v>
      </c>
      <c r="C3364" s="1" t="s">
        <v>10</v>
      </c>
      <c r="D3364" s="1" t="s">
        <v>8841</v>
      </c>
      <c r="E3364" s="1" t="s">
        <v>4487</v>
      </c>
      <c r="F3364" s="1" t="s">
        <v>13</v>
      </c>
      <c r="G3364" s="14">
        <v>43767</v>
      </c>
      <c r="H3364" s="14" t="str">
        <f t="shared" si="52"/>
        <v>October</v>
      </c>
      <c r="I3364" s="1">
        <v>2019</v>
      </c>
      <c r="J3364" s="1" t="s">
        <v>20</v>
      </c>
      <c r="K3364" s="1" t="s">
        <v>425</v>
      </c>
    </row>
    <row r="3365" spans="2:11" x14ac:dyDescent="0.3">
      <c r="B3365" s="1" t="s">
        <v>8842</v>
      </c>
      <c r="C3365" s="1" t="s">
        <v>17</v>
      </c>
      <c r="D3365" s="1" t="s">
        <v>8843</v>
      </c>
      <c r="F3365" s="1" t="s">
        <v>13</v>
      </c>
      <c r="G3365" s="14">
        <v>43767</v>
      </c>
      <c r="H3365" s="14" t="str">
        <f t="shared" si="52"/>
        <v>October</v>
      </c>
      <c r="I3365" s="1">
        <v>2018</v>
      </c>
      <c r="J3365" s="1" t="s">
        <v>20</v>
      </c>
      <c r="K3365" s="1" t="s">
        <v>25</v>
      </c>
    </row>
    <row r="3366" spans="2:11" x14ac:dyDescent="0.3">
      <c r="B3366" s="1" t="s">
        <v>8844</v>
      </c>
      <c r="C3366" s="1" t="s">
        <v>10</v>
      </c>
      <c r="D3366" s="1" t="s">
        <v>8845</v>
      </c>
      <c r="F3366" s="1" t="s">
        <v>13</v>
      </c>
      <c r="G3366" s="14">
        <v>43767</v>
      </c>
      <c r="H3366" s="14" t="str">
        <f t="shared" si="52"/>
        <v>October</v>
      </c>
      <c r="I3366" s="1">
        <v>2019</v>
      </c>
      <c r="J3366" s="1" t="s">
        <v>47</v>
      </c>
      <c r="K3366" s="1" t="s">
        <v>3920</v>
      </c>
    </row>
    <row r="3367" spans="2:11" x14ac:dyDescent="0.3">
      <c r="B3367" s="1" t="s">
        <v>8846</v>
      </c>
      <c r="C3367" s="1" t="s">
        <v>10</v>
      </c>
      <c r="D3367" s="1" t="s">
        <v>8847</v>
      </c>
      <c r="E3367" s="1" t="s">
        <v>8810</v>
      </c>
      <c r="F3367" s="1" t="s">
        <v>77</v>
      </c>
      <c r="G3367" s="14">
        <v>43766</v>
      </c>
      <c r="H3367" s="14" t="str">
        <f t="shared" si="52"/>
        <v>October</v>
      </c>
      <c r="I3367" s="1">
        <v>2019</v>
      </c>
      <c r="J3367" s="1" t="s">
        <v>65</v>
      </c>
      <c r="K3367" s="1" t="s">
        <v>4136</v>
      </c>
    </row>
    <row r="3368" spans="2:11" x14ac:dyDescent="0.3">
      <c r="B3368" s="1" t="s">
        <v>8848</v>
      </c>
      <c r="C3368" s="1" t="s">
        <v>10</v>
      </c>
      <c r="D3368" s="1" t="s">
        <v>8849</v>
      </c>
      <c r="E3368" s="1" t="s">
        <v>8850</v>
      </c>
      <c r="F3368" s="1" t="s">
        <v>46</v>
      </c>
      <c r="G3368" s="14">
        <v>43766</v>
      </c>
      <c r="H3368" s="14" t="str">
        <f t="shared" si="52"/>
        <v>October</v>
      </c>
      <c r="I3368" s="1">
        <v>2018</v>
      </c>
      <c r="J3368" s="1" t="s">
        <v>241</v>
      </c>
      <c r="K3368" s="1" t="s">
        <v>5291</v>
      </c>
    </row>
    <row r="3369" spans="2:11" x14ac:dyDescent="0.3">
      <c r="B3369" s="1" t="s">
        <v>8851</v>
      </c>
      <c r="C3369" s="1" t="s">
        <v>17</v>
      </c>
      <c r="D3369" s="1" t="s">
        <v>8852</v>
      </c>
      <c r="F3369" s="1" t="s">
        <v>1793</v>
      </c>
      <c r="G3369" s="14">
        <v>43765</v>
      </c>
      <c r="H3369" s="14" t="str">
        <f t="shared" si="52"/>
        <v>October</v>
      </c>
      <c r="I3369" s="1">
        <v>2019</v>
      </c>
      <c r="J3369" s="1" t="s">
        <v>65</v>
      </c>
      <c r="K3369" s="1" t="s">
        <v>25</v>
      </c>
    </row>
    <row r="3370" spans="2:11" x14ac:dyDescent="0.3">
      <c r="B3370" s="1" t="s">
        <v>8853</v>
      </c>
      <c r="C3370" s="1" t="s">
        <v>17</v>
      </c>
      <c r="D3370" s="1" t="s">
        <v>8854</v>
      </c>
      <c r="F3370" s="1" t="s">
        <v>1793</v>
      </c>
      <c r="G3370" s="14">
        <v>43764</v>
      </c>
      <c r="H3370" s="14" t="str">
        <f t="shared" si="52"/>
        <v>October</v>
      </c>
      <c r="I3370" s="1">
        <v>2019</v>
      </c>
      <c r="J3370" s="1" t="s">
        <v>241</v>
      </c>
      <c r="K3370" s="1" t="s">
        <v>25</v>
      </c>
    </row>
    <row r="3371" spans="2:11" x14ac:dyDescent="0.3">
      <c r="B3371" s="1" t="s">
        <v>8855</v>
      </c>
      <c r="C3371" s="1" t="s">
        <v>17</v>
      </c>
      <c r="D3371" s="1" t="s">
        <v>8856</v>
      </c>
      <c r="F3371" s="1" t="s">
        <v>13</v>
      </c>
      <c r="G3371" s="14">
        <v>43763</v>
      </c>
      <c r="H3371" s="14" t="str">
        <f t="shared" si="52"/>
        <v>October</v>
      </c>
      <c r="I3371" s="1">
        <v>2020</v>
      </c>
      <c r="J3371" s="1" t="s">
        <v>20</v>
      </c>
      <c r="K3371" s="1" t="s">
        <v>207</v>
      </c>
    </row>
    <row r="3372" spans="2:11" x14ac:dyDescent="0.3">
      <c r="B3372" s="1" t="s">
        <v>8857</v>
      </c>
      <c r="C3372" s="1" t="s">
        <v>17</v>
      </c>
      <c r="D3372" s="1" t="s">
        <v>8858</v>
      </c>
      <c r="F3372" s="1" t="s">
        <v>916</v>
      </c>
      <c r="G3372" s="14">
        <v>43763</v>
      </c>
      <c r="H3372" s="14" t="str">
        <f t="shared" si="52"/>
        <v>October</v>
      </c>
      <c r="I3372" s="1">
        <v>2019</v>
      </c>
      <c r="J3372" s="1" t="s">
        <v>20</v>
      </c>
      <c r="K3372" s="1" t="s">
        <v>25</v>
      </c>
    </row>
    <row r="3373" spans="2:11" x14ac:dyDescent="0.3">
      <c r="B3373" s="1" t="s">
        <v>8859</v>
      </c>
      <c r="C3373" s="1" t="s">
        <v>10</v>
      </c>
      <c r="D3373" s="1" t="s">
        <v>8860</v>
      </c>
      <c r="E3373" s="1" t="s">
        <v>2725</v>
      </c>
      <c r="F3373" s="1" t="s">
        <v>89</v>
      </c>
      <c r="G3373" s="14">
        <v>43763</v>
      </c>
      <c r="H3373" s="14" t="str">
        <f t="shared" si="52"/>
        <v>October</v>
      </c>
      <c r="I3373" s="1">
        <v>2014</v>
      </c>
      <c r="J3373" s="1" t="s">
        <v>20</v>
      </c>
      <c r="K3373" s="1" t="s">
        <v>122</v>
      </c>
    </row>
    <row r="3374" spans="2:11" x14ac:dyDescent="0.3">
      <c r="B3374" s="1" t="s">
        <v>8861</v>
      </c>
      <c r="C3374" s="1" t="s">
        <v>10</v>
      </c>
      <c r="D3374" s="1" t="s">
        <v>8862</v>
      </c>
      <c r="E3374" s="1" t="s">
        <v>8863</v>
      </c>
      <c r="F3374" s="1" t="s">
        <v>13</v>
      </c>
      <c r="G3374" s="14">
        <v>43763</v>
      </c>
      <c r="H3374" s="14" t="str">
        <f t="shared" si="52"/>
        <v>October</v>
      </c>
      <c r="I3374" s="1">
        <v>2019</v>
      </c>
      <c r="J3374" s="1" t="s">
        <v>178</v>
      </c>
      <c r="K3374" s="1" t="s">
        <v>402</v>
      </c>
    </row>
    <row r="3375" spans="2:11" x14ac:dyDescent="0.3">
      <c r="B3375" s="1" t="s">
        <v>8864</v>
      </c>
      <c r="C3375" s="1" t="s">
        <v>17</v>
      </c>
      <c r="D3375" s="1" t="s">
        <v>8865</v>
      </c>
      <c r="F3375" s="1" t="s">
        <v>363</v>
      </c>
      <c r="G3375" s="14">
        <v>43763</v>
      </c>
      <c r="H3375" s="14" t="str">
        <f t="shared" si="52"/>
        <v>October</v>
      </c>
      <c r="I3375" s="1">
        <v>2019</v>
      </c>
      <c r="J3375" s="1" t="s">
        <v>20</v>
      </c>
      <c r="K3375" s="1" t="s">
        <v>25</v>
      </c>
    </row>
    <row r="3376" spans="2:11" x14ac:dyDescent="0.3">
      <c r="B3376" s="1" t="s">
        <v>8866</v>
      </c>
      <c r="C3376" s="1" t="s">
        <v>10</v>
      </c>
      <c r="D3376" s="1" t="s">
        <v>8867</v>
      </c>
      <c r="E3376" s="1" t="s">
        <v>8868</v>
      </c>
      <c r="F3376" s="1" t="s">
        <v>13</v>
      </c>
      <c r="G3376" s="14">
        <v>43763</v>
      </c>
      <c r="H3376" s="14" t="str">
        <f t="shared" si="52"/>
        <v>October</v>
      </c>
      <c r="I3376" s="1">
        <v>2019</v>
      </c>
      <c r="J3376" s="1" t="s">
        <v>20</v>
      </c>
      <c r="K3376" s="1" t="s">
        <v>61</v>
      </c>
    </row>
    <row r="3377" spans="2:11" x14ac:dyDescent="0.3">
      <c r="B3377" s="1" t="s">
        <v>8869</v>
      </c>
      <c r="C3377" s="1" t="s">
        <v>17</v>
      </c>
      <c r="D3377" s="1" t="s">
        <v>8870</v>
      </c>
      <c r="F3377" s="1" t="s">
        <v>836</v>
      </c>
      <c r="G3377" s="14">
        <v>43763</v>
      </c>
      <c r="H3377" s="14" t="str">
        <f t="shared" si="52"/>
        <v>October</v>
      </c>
      <c r="I3377" s="1">
        <v>2018</v>
      </c>
      <c r="J3377" s="1" t="s">
        <v>20</v>
      </c>
      <c r="K3377" s="1" t="s">
        <v>25</v>
      </c>
    </row>
    <row r="3378" spans="2:11" x14ac:dyDescent="0.3">
      <c r="B3378" s="1" t="s">
        <v>8871</v>
      </c>
      <c r="C3378" s="1" t="s">
        <v>10</v>
      </c>
      <c r="D3378" s="1" t="s">
        <v>8872</v>
      </c>
      <c r="E3378" s="1" t="s">
        <v>8873</v>
      </c>
      <c r="F3378" t="s">
        <v>4028</v>
      </c>
      <c r="G3378" s="14">
        <v>43763</v>
      </c>
      <c r="H3378" s="14" t="str">
        <f t="shared" si="52"/>
        <v>October</v>
      </c>
      <c r="I3378" s="1">
        <v>2019</v>
      </c>
      <c r="J3378" s="1" t="s">
        <v>65</v>
      </c>
      <c r="K3378" s="1" t="s">
        <v>99</v>
      </c>
    </row>
    <row r="3379" spans="2:11" x14ac:dyDescent="0.3">
      <c r="B3379" s="1" t="s">
        <v>8874</v>
      </c>
      <c r="C3379" s="1" t="s">
        <v>17</v>
      </c>
      <c r="D3379" s="1" t="s">
        <v>8875</v>
      </c>
      <c r="F3379" s="1" t="s">
        <v>311</v>
      </c>
      <c r="G3379" s="14">
        <v>43763</v>
      </c>
      <c r="H3379" s="14" t="str">
        <f t="shared" si="52"/>
        <v>October</v>
      </c>
      <c r="I3379" s="1">
        <v>2019</v>
      </c>
      <c r="J3379" s="1" t="s">
        <v>47</v>
      </c>
      <c r="K3379" s="1" t="s">
        <v>25</v>
      </c>
    </row>
    <row r="3380" spans="2:11" x14ac:dyDescent="0.3">
      <c r="B3380" s="1" t="s">
        <v>8876</v>
      </c>
      <c r="C3380" s="1" t="s">
        <v>17</v>
      </c>
      <c r="D3380" s="1" t="s">
        <v>8877</v>
      </c>
      <c r="F3380" s="1" t="s">
        <v>363</v>
      </c>
      <c r="G3380" s="14">
        <v>43763</v>
      </c>
      <c r="H3380" s="14" t="str">
        <f t="shared" si="52"/>
        <v>October</v>
      </c>
      <c r="I3380" s="1">
        <v>2019</v>
      </c>
      <c r="J3380" s="1" t="s">
        <v>65</v>
      </c>
      <c r="K3380" s="1" t="s">
        <v>25</v>
      </c>
    </row>
    <row r="3381" spans="2:11" x14ac:dyDescent="0.3">
      <c r="B3381" s="1" t="s">
        <v>8878</v>
      </c>
      <c r="C3381" s="1" t="s">
        <v>10</v>
      </c>
      <c r="D3381" s="1" t="s">
        <v>8879</v>
      </c>
      <c r="E3381" s="1" t="s">
        <v>8880</v>
      </c>
      <c r="F3381" s="1" t="s">
        <v>13</v>
      </c>
      <c r="G3381" s="14">
        <v>43763</v>
      </c>
      <c r="H3381" s="14" t="str">
        <f t="shared" si="52"/>
        <v>October</v>
      </c>
      <c r="I3381" s="1">
        <v>2019</v>
      </c>
      <c r="J3381" s="1" t="s">
        <v>20</v>
      </c>
      <c r="K3381" s="1" t="s">
        <v>528</v>
      </c>
    </row>
    <row r="3382" spans="2:11" x14ac:dyDescent="0.3">
      <c r="B3382" s="1" t="s">
        <v>8881</v>
      </c>
      <c r="C3382" s="1" t="s">
        <v>10</v>
      </c>
      <c r="D3382" s="1" t="s">
        <v>8882</v>
      </c>
      <c r="E3382" s="1" t="s">
        <v>8883</v>
      </c>
      <c r="F3382" s="1" t="s">
        <v>8884</v>
      </c>
      <c r="G3382" s="14">
        <v>43763</v>
      </c>
      <c r="H3382" s="14" t="str">
        <f t="shared" si="52"/>
        <v>October</v>
      </c>
      <c r="I3382" s="1">
        <v>2018</v>
      </c>
      <c r="J3382" s="1" t="s">
        <v>20</v>
      </c>
      <c r="K3382" s="1" t="s">
        <v>81</v>
      </c>
    </row>
    <row r="3383" spans="2:11" x14ac:dyDescent="0.3">
      <c r="B3383" s="1" t="s">
        <v>8885</v>
      </c>
      <c r="C3383" s="1" t="s">
        <v>17</v>
      </c>
      <c r="D3383" s="1" t="s">
        <v>8886</v>
      </c>
      <c r="F3383" s="1" t="s">
        <v>1793</v>
      </c>
      <c r="G3383" s="14">
        <v>43763</v>
      </c>
      <c r="H3383" s="14" t="str">
        <f t="shared" si="52"/>
        <v>October</v>
      </c>
      <c r="I3383" s="1">
        <v>2019</v>
      </c>
      <c r="J3383" s="1" t="s">
        <v>47</v>
      </c>
      <c r="K3383" s="1" t="s">
        <v>25</v>
      </c>
    </row>
    <row r="3384" spans="2:11" x14ac:dyDescent="0.3">
      <c r="B3384" s="1" t="s">
        <v>8887</v>
      </c>
      <c r="C3384" s="1" t="s">
        <v>17</v>
      </c>
      <c r="D3384" s="1" t="s">
        <v>8888</v>
      </c>
      <c r="F3384" s="1" t="s">
        <v>13</v>
      </c>
      <c r="G3384" s="14">
        <v>43762</v>
      </c>
      <c r="H3384" s="14" t="str">
        <f t="shared" si="52"/>
        <v>October</v>
      </c>
      <c r="I3384" s="1">
        <v>2019</v>
      </c>
      <c r="J3384" s="1" t="s">
        <v>20</v>
      </c>
      <c r="K3384" s="1" t="s">
        <v>25</v>
      </c>
    </row>
    <row r="3385" spans="2:11" x14ac:dyDescent="0.3">
      <c r="B3385" s="1" t="s">
        <v>8889</v>
      </c>
      <c r="C3385" s="1" t="s">
        <v>10</v>
      </c>
      <c r="D3385" s="1" t="s">
        <v>8890</v>
      </c>
      <c r="E3385" s="1" t="s">
        <v>8891</v>
      </c>
      <c r="F3385" s="1" t="s">
        <v>13</v>
      </c>
      <c r="G3385" s="14">
        <v>43762</v>
      </c>
      <c r="H3385" s="14" t="str">
        <f t="shared" si="52"/>
        <v>October</v>
      </c>
      <c r="I3385" s="1">
        <v>2019</v>
      </c>
      <c r="J3385" s="1" t="s">
        <v>14</v>
      </c>
      <c r="K3385" s="1" t="s">
        <v>461</v>
      </c>
    </row>
    <row r="3386" spans="2:11" x14ac:dyDescent="0.3">
      <c r="B3386" s="1" t="s">
        <v>8892</v>
      </c>
      <c r="C3386" s="1" t="s">
        <v>10</v>
      </c>
      <c r="D3386" s="1" t="s">
        <v>8893</v>
      </c>
      <c r="E3386" s="1" t="s">
        <v>8894</v>
      </c>
      <c r="F3386" s="1" t="s">
        <v>4310</v>
      </c>
      <c r="G3386" s="14">
        <v>43762</v>
      </c>
      <c r="H3386" s="14" t="str">
        <f t="shared" si="52"/>
        <v>October</v>
      </c>
      <c r="I3386" s="1">
        <v>2019</v>
      </c>
      <c r="J3386" s="1" t="s">
        <v>47</v>
      </c>
      <c r="K3386" s="1" t="s">
        <v>312</v>
      </c>
    </row>
    <row r="3387" spans="2:11" x14ac:dyDescent="0.3">
      <c r="B3387" s="1" t="s">
        <v>8895</v>
      </c>
      <c r="C3387" s="1" t="s">
        <v>17</v>
      </c>
      <c r="D3387" s="1" t="s">
        <v>8896</v>
      </c>
      <c r="F3387" s="1" t="s">
        <v>13</v>
      </c>
      <c r="G3387" s="14">
        <v>43761</v>
      </c>
      <c r="H3387" s="14" t="str">
        <f t="shared" si="52"/>
        <v>October</v>
      </c>
      <c r="I3387" s="1">
        <v>2019</v>
      </c>
      <c r="J3387" s="1" t="s">
        <v>20</v>
      </c>
      <c r="K3387" s="1" t="s">
        <v>25</v>
      </c>
    </row>
    <row r="3388" spans="2:11" x14ac:dyDescent="0.3">
      <c r="B3388" s="1" t="s">
        <v>8897</v>
      </c>
      <c r="C3388" s="1" t="s">
        <v>10</v>
      </c>
      <c r="D3388" s="1" t="s">
        <v>8898</v>
      </c>
      <c r="E3388" s="1" t="s">
        <v>8899</v>
      </c>
      <c r="F3388" s="1" t="s">
        <v>13</v>
      </c>
      <c r="G3388" s="14">
        <v>43761</v>
      </c>
      <c r="H3388" s="14" t="str">
        <f t="shared" si="52"/>
        <v>October</v>
      </c>
      <c r="I3388" s="1">
        <v>2019</v>
      </c>
      <c r="J3388" s="1" t="s">
        <v>65</v>
      </c>
      <c r="K3388" s="1" t="s">
        <v>3781</v>
      </c>
    </row>
    <row r="3389" spans="2:11" x14ac:dyDescent="0.3">
      <c r="B3389" s="1" t="s">
        <v>8900</v>
      </c>
      <c r="C3389" s="1" t="s">
        <v>10</v>
      </c>
      <c r="D3389" s="1" t="s">
        <v>8901</v>
      </c>
      <c r="E3389" s="1" t="s">
        <v>8902</v>
      </c>
      <c r="F3389" s="1" t="s">
        <v>517</v>
      </c>
      <c r="G3389" s="14">
        <v>43761</v>
      </c>
      <c r="H3389" s="14" t="str">
        <f t="shared" si="52"/>
        <v>October</v>
      </c>
      <c r="I3389" s="1">
        <v>2018</v>
      </c>
      <c r="J3389" s="1" t="s">
        <v>47</v>
      </c>
      <c r="K3389" s="1" t="s">
        <v>421</v>
      </c>
    </row>
    <row r="3390" spans="2:11" x14ac:dyDescent="0.3">
      <c r="B3390" s="1" t="s">
        <v>8903</v>
      </c>
      <c r="C3390" s="1" t="s">
        <v>10</v>
      </c>
      <c r="D3390" s="1" t="s">
        <v>8904</v>
      </c>
      <c r="E3390" s="1" t="s">
        <v>8905</v>
      </c>
      <c r="F3390" s="1" t="s">
        <v>13</v>
      </c>
      <c r="G3390" s="14">
        <v>43760</v>
      </c>
      <c r="H3390" s="14" t="str">
        <f t="shared" si="52"/>
        <v>October</v>
      </c>
      <c r="I3390" s="1">
        <v>2019</v>
      </c>
      <c r="J3390" s="1" t="s">
        <v>20</v>
      </c>
      <c r="K3390" s="1" t="s">
        <v>74</v>
      </c>
    </row>
    <row r="3391" spans="2:11" x14ac:dyDescent="0.3">
      <c r="B3391" s="1" t="s">
        <v>8906</v>
      </c>
      <c r="C3391" s="1" t="s">
        <v>10</v>
      </c>
      <c r="D3391" s="1" t="s">
        <v>8907</v>
      </c>
      <c r="E3391" s="1" t="s">
        <v>4917</v>
      </c>
      <c r="F3391" s="1" t="s">
        <v>46</v>
      </c>
      <c r="G3391" s="14">
        <v>43759</v>
      </c>
      <c r="H3391" s="14" t="str">
        <f t="shared" si="52"/>
        <v>October</v>
      </c>
      <c r="I3391" s="1">
        <v>2016</v>
      </c>
      <c r="J3391" s="1" t="s">
        <v>178</v>
      </c>
      <c r="K3391" s="1" t="s">
        <v>38</v>
      </c>
    </row>
    <row r="3392" spans="2:11" x14ac:dyDescent="0.3">
      <c r="B3392" s="1" t="s">
        <v>8908</v>
      </c>
      <c r="C3392" s="1" t="s">
        <v>10</v>
      </c>
      <c r="D3392" s="1" t="s">
        <v>8909</v>
      </c>
      <c r="E3392" s="1" t="s">
        <v>271</v>
      </c>
      <c r="F3392" t="s">
        <v>4028</v>
      </c>
      <c r="G3392" s="14">
        <v>43757</v>
      </c>
      <c r="H3392" s="14" t="str">
        <f t="shared" si="52"/>
        <v>October</v>
      </c>
      <c r="I3392" s="1">
        <v>2019</v>
      </c>
      <c r="J3392" s="1" t="s">
        <v>136</v>
      </c>
      <c r="K3392" s="1" t="s">
        <v>1211</v>
      </c>
    </row>
    <row r="3393" spans="2:11" x14ac:dyDescent="0.3">
      <c r="B3393" s="1" t="s">
        <v>8910</v>
      </c>
      <c r="C3393" s="1" t="s">
        <v>10</v>
      </c>
      <c r="D3393" s="1" t="s">
        <v>8911</v>
      </c>
      <c r="E3393" s="1" t="s">
        <v>8912</v>
      </c>
      <c r="F3393" s="1" t="s">
        <v>311</v>
      </c>
      <c r="G3393" s="14">
        <v>43757</v>
      </c>
      <c r="H3393" s="14" t="str">
        <f t="shared" si="52"/>
        <v>October</v>
      </c>
      <c r="I3393" s="1">
        <v>2018</v>
      </c>
      <c r="J3393" s="1" t="s">
        <v>14</v>
      </c>
      <c r="K3393" s="1" t="s">
        <v>402</v>
      </c>
    </row>
    <row r="3394" spans="2:11" x14ac:dyDescent="0.3">
      <c r="B3394" s="1" t="s">
        <v>8913</v>
      </c>
      <c r="C3394" s="1" t="s">
        <v>10</v>
      </c>
      <c r="D3394" s="1" t="s">
        <v>8914</v>
      </c>
      <c r="E3394" s="1" t="s">
        <v>888</v>
      </c>
      <c r="F3394" s="1" t="s">
        <v>19</v>
      </c>
      <c r="G3394" s="14">
        <v>43756</v>
      </c>
      <c r="H3394" s="14" t="str">
        <f t="shared" si="52"/>
        <v>October</v>
      </c>
      <c r="I3394" s="1">
        <v>2017</v>
      </c>
      <c r="J3394" s="1" t="s">
        <v>47</v>
      </c>
      <c r="K3394" s="1" t="s">
        <v>297</v>
      </c>
    </row>
    <row r="3395" spans="2:11" x14ac:dyDescent="0.3">
      <c r="B3395" s="1" t="s">
        <v>8915</v>
      </c>
      <c r="C3395" s="1" t="s">
        <v>17</v>
      </c>
      <c r="D3395" s="1" t="s">
        <v>8916</v>
      </c>
      <c r="F3395" t="s">
        <v>4028</v>
      </c>
      <c r="G3395" s="14">
        <v>43756</v>
      </c>
      <c r="H3395" s="14" t="str">
        <f t="shared" ref="H3395:H3458" si="53">TEXT(G3395,"MMMM")</f>
        <v>October</v>
      </c>
      <c r="I3395" s="1">
        <v>2019</v>
      </c>
      <c r="J3395" s="1" t="s">
        <v>98</v>
      </c>
      <c r="K3395" s="1" t="s">
        <v>25</v>
      </c>
    </row>
    <row r="3396" spans="2:11" x14ac:dyDescent="0.3">
      <c r="B3396" s="1" t="s">
        <v>8917</v>
      </c>
      <c r="C3396" s="1" t="s">
        <v>10</v>
      </c>
      <c r="D3396" s="1" t="s">
        <v>8918</v>
      </c>
      <c r="F3396" t="s">
        <v>4028</v>
      </c>
      <c r="G3396" s="14">
        <v>43756</v>
      </c>
      <c r="H3396" s="14" t="str">
        <f t="shared" si="53"/>
        <v>October</v>
      </c>
      <c r="I3396" s="1">
        <v>2019</v>
      </c>
      <c r="J3396" s="1" t="s">
        <v>98</v>
      </c>
      <c r="K3396" s="1" t="s">
        <v>2411</v>
      </c>
    </row>
    <row r="3397" spans="2:11" x14ac:dyDescent="0.3">
      <c r="B3397" s="1" t="s">
        <v>8919</v>
      </c>
      <c r="C3397" s="1" t="s">
        <v>10</v>
      </c>
      <c r="D3397" s="1" t="s">
        <v>8920</v>
      </c>
      <c r="F3397" t="s">
        <v>4028</v>
      </c>
      <c r="G3397" s="14">
        <v>43756</v>
      </c>
      <c r="H3397" s="14" t="str">
        <f t="shared" si="53"/>
        <v>October</v>
      </c>
      <c r="I3397" s="1">
        <v>2019</v>
      </c>
      <c r="J3397" s="1" t="s">
        <v>98</v>
      </c>
      <c r="K3397" s="1" t="s">
        <v>8031</v>
      </c>
    </row>
    <row r="3398" spans="2:11" x14ac:dyDescent="0.3">
      <c r="B3398" s="1" t="s">
        <v>8921</v>
      </c>
      <c r="C3398" s="1" t="s">
        <v>10</v>
      </c>
      <c r="D3398" s="1" t="s">
        <v>8922</v>
      </c>
      <c r="F3398" t="s">
        <v>4028</v>
      </c>
      <c r="G3398" s="14">
        <v>43756</v>
      </c>
      <c r="H3398" s="14" t="str">
        <f t="shared" si="53"/>
        <v>October</v>
      </c>
      <c r="I3398" s="1">
        <v>2019</v>
      </c>
      <c r="J3398" s="1" t="s">
        <v>98</v>
      </c>
      <c r="K3398" s="1" t="s">
        <v>99</v>
      </c>
    </row>
    <row r="3399" spans="2:11" x14ac:dyDescent="0.3">
      <c r="B3399" s="1" t="s">
        <v>8923</v>
      </c>
      <c r="C3399" s="1" t="s">
        <v>10</v>
      </c>
      <c r="D3399" s="1" t="s">
        <v>8924</v>
      </c>
      <c r="F3399" t="s">
        <v>4028</v>
      </c>
      <c r="G3399" s="14">
        <v>43756</v>
      </c>
      <c r="H3399" s="14" t="str">
        <f t="shared" si="53"/>
        <v>October</v>
      </c>
      <c r="I3399" s="1">
        <v>2019</v>
      </c>
      <c r="J3399" s="1" t="s">
        <v>98</v>
      </c>
      <c r="K3399" s="1" t="s">
        <v>2054</v>
      </c>
    </row>
    <row r="3400" spans="2:11" x14ac:dyDescent="0.3">
      <c r="B3400" s="1" t="s">
        <v>8925</v>
      </c>
      <c r="C3400" s="1" t="s">
        <v>10</v>
      </c>
      <c r="D3400" s="1" t="s">
        <v>8926</v>
      </c>
      <c r="E3400" s="1" t="s">
        <v>8927</v>
      </c>
      <c r="F3400" s="1" t="s">
        <v>13</v>
      </c>
      <c r="G3400" s="14">
        <v>43756</v>
      </c>
      <c r="H3400" s="14" t="str">
        <f t="shared" si="53"/>
        <v>October</v>
      </c>
      <c r="I3400" s="1">
        <v>2019</v>
      </c>
      <c r="J3400" s="1" t="s">
        <v>20</v>
      </c>
      <c r="K3400" s="1" t="s">
        <v>167</v>
      </c>
    </row>
    <row r="3401" spans="2:11" x14ac:dyDescent="0.3">
      <c r="B3401" s="1" t="s">
        <v>8928</v>
      </c>
      <c r="C3401" s="1" t="s">
        <v>10</v>
      </c>
      <c r="D3401" s="1" t="s">
        <v>8929</v>
      </c>
      <c r="E3401" s="1" t="s">
        <v>8232</v>
      </c>
      <c r="F3401" t="s">
        <v>4028</v>
      </c>
      <c r="G3401" s="14">
        <v>43756</v>
      </c>
      <c r="H3401" s="14" t="str">
        <f t="shared" si="53"/>
        <v>October</v>
      </c>
      <c r="I3401" s="1">
        <v>2018</v>
      </c>
      <c r="J3401" s="1" t="s">
        <v>20</v>
      </c>
      <c r="K3401" s="1" t="s">
        <v>196</v>
      </c>
    </row>
    <row r="3402" spans="2:11" x14ac:dyDescent="0.3">
      <c r="B3402" s="1" t="s">
        <v>8930</v>
      </c>
      <c r="C3402" s="1" t="s">
        <v>17</v>
      </c>
      <c r="D3402" s="1" t="s">
        <v>8931</v>
      </c>
      <c r="F3402" s="1" t="s">
        <v>46</v>
      </c>
      <c r="G3402" s="14">
        <v>43756</v>
      </c>
      <c r="H3402" s="14" t="str">
        <f t="shared" si="53"/>
        <v>October</v>
      </c>
      <c r="I3402" s="1">
        <v>2019</v>
      </c>
      <c r="J3402" s="1" t="s">
        <v>65</v>
      </c>
      <c r="K3402" s="1" t="s">
        <v>25</v>
      </c>
    </row>
    <row r="3403" spans="2:11" x14ac:dyDescent="0.3">
      <c r="B3403" s="1" t="s">
        <v>8932</v>
      </c>
      <c r="C3403" s="1" t="s">
        <v>17</v>
      </c>
      <c r="D3403" s="1" t="s">
        <v>8933</v>
      </c>
      <c r="F3403" s="1" t="s">
        <v>46</v>
      </c>
      <c r="G3403" s="14">
        <v>43756</v>
      </c>
      <c r="H3403" s="14" t="str">
        <f t="shared" si="53"/>
        <v>October</v>
      </c>
      <c r="I3403" s="1">
        <v>2019</v>
      </c>
      <c r="J3403" s="1" t="s">
        <v>98</v>
      </c>
      <c r="K3403" s="1" t="s">
        <v>21</v>
      </c>
    </row>
    <row r="3404" spans="2:11" x14ac:dyDescent="0.3">
      <c r="B3404" s="1" t="s">
        <v>8934</v>
      </c>
      <c r="C3404" s="1" t="s">
        <v>10</v>
      </c>
      <c r="D3404" s="1" t="s">
        <v>8935</v>
      </c>
      <c r="E3404" s="1" t="s">
        <v>2535</v>
      </c>
      <c r="F3404" s="1" t="s">
        <v>89</v>
      </c>
      <c r="G3404" s="14">
        <v>43756</v>
      </c>
      <c r="H3404" s="14" t="str">
        <f t="shared" si="53"/>
        <v>October</v>
      </c>
      <c r="I3404" s="1">
        <v>2017</v>
      </c>
      <c r="J3404" s="1" t="s">
        <v>47</v>
      </c>
      <c r="K3404" s="1" t="s">
        <v>220</v>
      </c>
    </row>
    <row r="3405" spans="2:11" x14ac:dyDescent="0.3">
      <c r="B3405" s="1" t="s">
        <v>8936</v>
      </c>
      <c r="C3405" s="1" t="s">
        <v>17</v>
      </c>
      <c r="D3405" s="1" t="s">
        <v>8937</v>
      </c>
      <c r="F3405" s="1" t="s">
        <v>30</v>
      </c>
      <c r="G3405" s="14">
        <v>43756</v>
      </c>
      <c r="H3405" s="14" t="str">
        <f t="shared" si="53"/>
        <v>October</v>
      </c>
      <c r="I3405" s="1">
        <v>2019</v>
      </c>
      <c r="J3405" s="1" t="s">
        <v>98</v>
      </c>
      <c r="K3405" s="1" t="s">
        <v>25</v>
      </c>
    </row>
    <row r="3406" spans="2:11" x14ac:dyDescent="0.3">
      <c r="B3406" s="1" t="s">
        <v>8938</v>
      </c>
      <c r="C3406" s="1" t="s">
        <v>17</v>
      </c>
      <c r="D3406" s="1" t="s">
        <v>8939</v>
      </c>
      <c r="F3406" t="s">
        <v>4028</v>
      </c>
      <c r="G3406" s="14">
        <v>43756</v>
      </c>
      <c r="H3406" s="14" t="str">
        <f t="shared" si="53"/>
        <v>October</v>
      </c>
      <c r="I3406" s="1">
        <v>2017</v>
      </c>
      <c r="J3406" s="1" t="s">
        <v>136</v>
      </c>
      <c r="K3406" s="1" t="s">
        <v>25</v>
      </c>
    </row>
    <row r="3407" spans="2:11" x14ac:dyDescent="0.3">
      <c r="B3407" s="1" t="s">
        <v>8940</v>
      </c>
      <c r="C3407" s="1" t="s">
        <v>10</v>
      </c>
      <c r="D3407" s="1" t="s">
        <v>8941</v>
      </c>
      <c r="E3407" s="1" t="s">
        <v>8942</v>
      </c>
      <c r="F3407" s="1" t="s">
        <v>363</v>
      </c>
      <c r="G3407" s="14">
        <v>43756</v>
      </c>
      <c r="H3407" s="14" t="str">
        <f t="shared" si="53"/>
        <v>October</v>
      </c>
      <c r="I3407" s="1">
        <v>2019</v>
      </c>
      <c r="J3407" s="1" t="s">
        <v>20</v>
      </c>
      <c r="K3407" s="1" t="s">
        <v>204</v>
      </c>
    </row>
    <row r="3408" spans="2:11" x14ac:dyDescent="0.3">
      <c r="B3408" s="1" t="s">
        <v>8943</v>
      </c>
      <c r="C3408" s="1" t="s">
        <v>17</v>
      </c>
      <c r="D3408" s="1" t="s">
        <v>8944</v>
      </c>
      <c r="F3408" s="1" t="s">
        <v>13</v>
      </c>
      <c r="G3408" s="14">
        <v>43756</v>
      </c>
      <c r="H3408" s="14" t="str">
        <f t="shared" si="53"/>
        <v>October</v>
      </c>
      <c r="I3408" s="1">
        <v>2019</v>
      </c>
      <c r="J3408" s="1" t="s">
        <v>136</v>
      </c>
      <c r="K3408" s="1" t="s">
        <v>21</v>
      </c>
    </row>
    <row r="3409" spans="2:11" x14ac:dyDescent="0.3">
      <c r="B3409" s="1" t="s">
        <v>8945</v>
      </c>
      <c r="C3409" s="1" t="s">
        <v>10</v>
      </c>
      <c r="D3409" s="1" t="s">
        <v>8946</v>
      </c>
      <c r="E3409" s="1" t="s">
        <v>8947</v>
      </c>
      <c r="F3409" s="1" t="s">
        <v>189</v>
      </c>
      <c r="G3409" s="14">
        <v>43756</v>
      </c>
      <c r="H3409" s="14" t="str">
        <f t="shared" si="53"/>
        <v>October</v>
      </c>
      <c r="I3409" s="1">
        <v>2017</v>
      </c>
      <c r="J3409" s="1" t="s">
        <v>20</v>
      </c>
      <c r="K3409" s="1" t="s">
        <v>503</v>
      </c>
    </row>
    <row r="3410" spans="2:11" x14ac:dyDescent="0.3">
      <c r="B3410" s="1" t="s">
        <v>8948</v>
      </c>
      <c r="C3410" s="1" t="s">
        <v>10</v>
      </c>
      <c r="D3410" s="1" t="s">
        <v>8949</v>
      </c>
      <c r="E3410" s="1" t="s">
        <v>8950</v>
      </c>
      <c r="F3410" s="1" t="s">
        <v>46</v>
      </c>
      <c r="G3410" s="14">
        <v>43756</v>
      </c>
      <c r="H3410" s="14" t="str">
        <f t="shared" si="53"/>
        <v>October</v>
      </c>
      <c r="I3410" s="1">
        <v>2019</v>
      </c>
      <c r="J3410" s="1" t="s">
        <v>20</v>
      </c>
      <c r="K3410" s="1" t="s">
        <v>528</v>
      </c>
    </row>
    <row r="3411" spans="2:11" x14ac:dyDescent="0.3">
      <c r="B3411" s="1" t="s">
        <v>8951</v>
      </c>
      <c r="C3411" s="1" t="s">
        <v>10</v>
      </c>
      <c r="D3411" s="1" t="s">
        <v>8952</v>
      </c>
      <c r="E3411" s="1" t="s">
        <v>8953</v>
      </c>
      <c r="F3411" s="1" t="s">
        <v>13</v>
      </c>
      <c r="G3411" s="14">
        <v>43756</v>
      </c>
      <c r="H3411" s="14" t="str">
        <f t="shared" si="53"/>
        <v>October</v>
      </c>
      <c r="I3411" s="1">
        <v>2019</v>
      </c>
      <c r="J3411" s="1" t="s">
        <v>178</v>
      </c>
      <c r="K3411" s="1" t="s">
        <v>151</v>
      </c>
    </row>
    <row r="3412" spans="2:11" x14ac:dyDescent="0.3">
      <c r="B3412" s="1" t="s">
        <v>8954</v>
      </c>
      <c r="C3412" s="1" t="s">
        <v>17</v>
      </c>
      <c r="D3412" s="1" t="s">
        <v>8955</v>
      </c>
      <c r="F3412" s="1" t="s">
        <v>2119</v>
      </c>
      <c r="G3412" s="14">
        <v>43756</v>
      </c>
      <c r="H3412" s="14" t="str">
        <f t="shared" si="53"/>
        <v>October</v>
      </c>
      <c r="I3412" s="1">
        <v>2017</v>
      </c>
      <c r="J3412" s="1" t="s">
        <v>20</v>
      </c>
      <c r="K3412" s="1" t="s">
        <v>21</v>
      </c>
    </row>
    <row r="3413" spans="2:11" x14ac:dyDescent="0.3">
      <c r="B3413" s="1" t="s">
        <v>8956</v>
      </c>
      <c r="C3413" s="1" t="s">
        <v>10</v>
      </c>
      <c r="D3413" s="1" t="s">
        <v>8957</v>
      </c>
      <c r="E3413" s="1" t="s">
        <v>4815</v>
      </c>
      <c r="F3413" s="1" t="s">
        <v>189</v>
      </c>
      <c r="G3413" s="14">
        <v>43756</v>
      </c>
      <c r="H3413" s="14" t="str">
        <f t="shared" si="53"/>
        <v>October</v>
      </c>
      <c r="I3413" s="1">
        <v>2018</v>
      </c>
      <c r="J3413" s="1" t="s">
        <v>47</v>
      </c>
      <c r="K3413" s="1" t="s">
        <v>196</v>
      </c>
    </row>
    <row r="3414" spans="2:11" x14ac:dyDescent="0.3">
      <c r="B3414" s="1" t="s">
        <v>8958</v>
      </c>
      <c r="C3414" s="1" t="s">
        <v>10</v>
      </c>
      <c r="D3414" s="1" t="s">
        <v>8959</v>
      </c>
      <c r="E3414" s="1" t="s">
        <v>8960</v>
      </c>
      <c r="F3414" s="1" t="s">
        <v>30</v>
      </c>
      <c r="G3414" s="14">
        <v>43756</v>
      </c>
      <c r="H3414" s="14" t="str">
        <f t="shared" si="53"/>
        <v>October</v>
      </c>
      <c r="I3414" s="1">
        <v>2019</v>
      </c>
      <c r="J3414" s="1" t="s">
        <v>47</v>
      </c>
      <c r="K3414" s="1" t="s">
        <v>576</v>
      </c>
    </row>
    <row r="3415" spans="2:11" x14ac:dyDescent="0.3">
      <c r="B3415" s="1" t="s">
        <v>8961</v>
      </c>
      <c r="C3415" s="1" t="s">
        <v>10</v>
      </c>
      <c r="D3415" s="1" t="s">
        <v>8962</v>
      </c>
      <c r="E3415" s="1" t="s">
        <v>8963</v>
      </c>
      <c r="F3415" s="1" t="s">
        <v>1327</v>
      </c>
      <c r="G3415" s="14">
        <v>43756</v>
      </c>
      <c r="H3415" s="14" t="str">
        <f t="shared" si="53"/>
        <v>October</v>
      </c>
      <c r="I3415" s="1">
        <v>2017</v>
      </c>
      <c r="J3415" s="1" t="s">
        <v>47</v>
      </c>
      <c r="K3415" s="1" t="s">
        <v>61</v>
      </c>
    </row>
    <row r="3416" spans="2:11" x14ac:dyDescent="0.3">
      <c r="B3416" s="1" t="s">
        <v>8964</v>
      </c>
      <c r="C3416" s="1" t="s">
        <v>17</v>
      </c>
      <c r="D3416" s="1" t="s">
        <v>8965</v>
      </c>
      <c r="F3416" s="1" t="s">
        <v>1793</v>
      </c>
      <c r="G3416" s="14">
        <v>43755</v>
      </c>
      <c r="H3416" s="14" t="str">
        <f t="shared" si="53"/>
        <v>October</v>
      </c>
      <c r="I3416" s="1">
        <v>2019</v>
      </c>
      <c r="J3416" s="1" t="s">
        <v>47</v>
      </c>
      <c r="K3416" s="1" t="s">
        <v>21</v>
      </c>
    </row>
    <row r="3417" spans="2:11" x14ac:dyDescent="0.3">
      <c r="B3417" s="1" t="s">
        <v>8966</v>
      </c>
      <c r="C3417" s="1" t="s">
        <v>17</v>
      </c>
      <c r="D3417" s="1" t="s">
        <v>8967</v>
      </c>
      <c r="F3417" s="1" t="s">
        <v>106</v>
      </c>
      <c r="G3417" s="14">
        <v>43755</v>
      </c>
      <c r="H3417" s="14" t="str">
        <f t="shared" si="53"/>
        <v>October</v>
      </c>
      <c r="I3417" s="1">
        <v>2019</v>
      </c>
      <c r="J3417" s="1" t="s">
        <v>65</v>
      </c>
      <c r="K3417" s="1" t="s">
        <v>25</v>
      </c>
    </row>
    <row r="3418" spans="2:11" x14ac:dyDescent="0.3">
      <c r="B3418" s="1" t="s">
        <v>8968</v>
      </c>
      <c r="C3418" s="1" t="s">
        <v>17</v>
      </c>
      <c r="D3418" s="1" t="s">
        <v>8969</v>
      </c>
      <c r="F3418" s="1" t="s">
        <v>348</v>
      </c>
      <c r="G3418" s="14">
        <v>43754</v>
      </c>
      <c r="H3418" s="14" t="str">
        <f t="shared" si="53"/>
        <v>October</v>
      </c>
      <c r="I3418" s="1">
        <v>2016</v>
      </c>
      <c r="J3418" s="1" t="s">
        <v>20</v>
      </c>
      <c r="K3418" s="1" t="s">
        <v>25</v>
      </c>
    </row>
    <row r="3419" spans="2:11" x14ac:dyDescent="0.3">
      <c r="B3419" s="1" t="s">
        <v>8970</v>
      </c>
      <c r="C3419" s="1" t="s">
        <v>10</v>
      </c>
      <c r="D3419" s="1" t="s">
        <v>8971</v>
      </c>
      <c r="E3419" s="1" t="s">
        <v>8972</v>
      </c>
      <c r="F3419" s="1" t="s">
        <v>13</v>
      </c>
      <c r="G3419" s="14">
        <v>43754</v>
      </c>
      <c r="H3419" s="14" t="str">
        <f t="shared" si="53"/>
        <v>October</v>
      </c>
      <c r="I3419" s="1">
        <v>2019</v>
      </c>
      <c r="J3419" s="1" t="s">
        <v>20</v>
      </c>
      <c r="K3419" s="1" t="s">
        <v>3467</v>
      </c>
    </row>
    <row r="3420" spans="2:11" x14ac:dyDescent="0.3">
      <c r="B3420" s="1" t="s">
        <v>8973</v>
      </c>
      <c r="C3420" s="1" t="s">
        <v>10</v>
      </c>
      <c r="D3420" s="1" t="s">
        <v>8974</v>
      </c>
      <c r="E3420" s="1" t="s">
        <v>8975</v>
      </c>
      <c r="F3420" s="1" t="s">
        <v>13</v>
      </c>
      <c r="G3420" s="14">
        <v>43754</v>
      </c>
      <c r="H3420" s="14" t="str">
        <f t="shared" si="53"/>
        <v>October</v>
      </c>
      <c r="I3420" s="1">
        <v>2019</v>
      </c>
      <c r="J3420" s="1" t="s">
        <v>20</v>
      </c>
      <c r="K3420" s="1" t="s">
        <v>803</v>
      </c>
    </row>
    <row r="3421" spans="2:11" x14ac:dyDescent="0.3">
      <c r="B3421" s="1" t="s">
        <v>8976</v>
      </c>
      <c r="C3421" s="1" t="s">
        <v>10</v>
      </c>
      <c r="D3421" s="1" t="s">
        <v>8977</v>
      </c>
      <c r="E3421" s="1" t="s">
        <v>1412</v>
      </c>
      <c r="F3421" s="1" t="s">
        <v>348</v>
      </c>
      <c r="G3421" s="14">
        <v>43754</v>
      </c>
      <c r="H3421" s="14" t="str">
        <f t="shared" si="53"/>
        <v>October</v>
      </c>
      <c r="I3421" s="1">
        <v>2019</v>
      </c>
      <c r="J3421" s="1" t="s">
        <v>20</v>
      </c>
      <c r="K3421" s="1" t="s">
        <v>425</v>
      </c>
    </row>
    <row r="3422" spans="2:11" x14ac:dyDescent="0.3">
      <c r="B3422" s="1" t="s">
        <v>8978</v>
      </c>
      <c r="C3422" s="1" t="s">
        <v>17</v>
      </c>
      <c r="D3422" s="1" t="s">
        <v>8979</v>
      </c>
      <c r="F3422" s="1" t="s">
        <v>348</v>
      </c>
      <c r="G3422" s="14">
        <v>43754</v>
      </c>
      <c r="H3422" s="14" t="str">
        <f t="shared" si="53"/>
        <v>October</v>
      </c>
      <c r="I3422" s="1">
        <v>2015</v>
      </c>
      <c r="J3422" s="1" t="s">
        <v>47</v>
      </c>
      <c r="K3422" s="1" t="s">
        <v>25</v>
      </c>
    </row>
    <row r="3423" spans="2:11" x14ac:dyDescent="0.3">
      <c r="B3423" s="1" t="s">
        <v>8980</v>
      </c>
      <c r="C3423" s="1" t="s">
        <v>10</v>
      </c>
      <c r="D3423" s="1" t="s">
        <v>8981</v>
      </c>
      <c r="E3423" s="1" t="s">
        <v>8927</v>
      </c>
      <c r="F3423" s="1" t="s">
        <v>13</v>
      </c>
      <c r="G3423" s="14">
        <v>43754</v>
      </c>
      <c r="H3423" s="14" t="str">
        <f t="shared" si="53"/>
        <v>October</v>
      </c>
      <c r="I3423" s="1">
        <v>2015</v>
      </c>
      <c r="J3423" s="1" t="s">
        <v>178</v>
      </c>
      <c r="K3423" s="1" t="s">
        <v>118</v>
      </c>
    </row>
    <row r="3424" spans="2:11" x14ac:dyDescent="0.3">
      <c r="B3424" s="1" t="s">
        <v>8982</v>
      </c>
      <c r="C3424" s="1" t="s">
        <v>10</v>
      </c>
      <c r="D3424" s="1" t="s">
        <v>8983</v>
      </c>
      <c r="E3424" s="1" t="s">
        <v>8984</v>
      </c>
      <c r="F3424" s="1" t="s">
        <v>13</v>
      </c>
      <c r="G3424" s="14">
        <v>43754</v>
      </c>
      <c r="H3424" s="14" t="str">
        <f t="shared" si="53"/>
        <v>October</v>
      </c>
      <c r="I3424" s="1">
        <v>2018</v>
      </c>
      <c r="J3424" s="1" t="s">
        <v>20</v>
      </c>
      <c r="K3424" s="1" t="s">
        <v>528</v>
      </c>
    </row>
    <row r="3425" spans="2:11" x14ac:dyDescent="0.3">
      <c r="B3425" s="1" t="s">
        <v>8985</v>
      </c>
      <c r="C3425" s="1" t="s">
        <v>17</v>
      </c>
      <c r="D3425" s="1" t="s">
        <v>8986</v>
      </c>
      <c r="E3425" s="1" t="s">
        <v>8987</v>
      </c>
      <c r="F3425" s="1" t="s">
        <v>89</v>
      </c>
      <c r="G3425" s="14">
        <v>43753</v>
      </c>
      <c r="H3425" s="14" t="str">
        <f t="shared" si="53"/>
        <v>October</v>
      </c>
      <c r="I3425" s="1">
        <v>2014</v>
      </c>
      <c r="J3425" s="1" t="s">
        <v>20</v>
      </c>
      <c r="K3425" s="1" t="s">
        <v>25</v>
      </c>
    </row>
    <row r="3426" spans="2:11" x14ac:dyDescent="0.3">
      <c r="B3426" s="1" t="s">
        <v>8988</v>
      </c>
      <c r="C3426" s="1" t="s">
        <v>10</v>
      </c>
      <c r="D3426" s="1" t="s">
        <v>8989</v>
      </c>
      <c r="E3426" s="1" t="s">
        <v>8990</v>
      </c>
      <c r="F3426" s="1" t="s">
        <v>510</v>
      </c>
      <c r="G3426" s="14">
        <v>43752</v>
      </c>
      <c r="H3426" s="14" t="str">
        <f t="shared" si="53"/>
        <v>October</v>
      </c>
      <c r="I3426" s="1">
        <v>2019</v>
      </c>
      <c r="J3426" s="1" t="s">
        <v>47</v>
      </c>
      <c r="K3426" s="1" t="s">
        <v>1229</v>
      </c>
    </row>
    <row r="3427" spans="2:11" x14ac:dyDescent="0.3">
      <c r="B3427" s="1" t="s">
        <v>8991</v>
      </c>
      <c r="C3427" s="1" t="s">
        <v>10</v>
      </c>
      <c r="D3427" s="1" t="s">
        <v>8992</v>
      </c>
      <c r="E3427" s="1" t="s">
        <v>8993</v>
      </c>
      <c r="F3427" s="1" t="s">
        <v>311</v>
      </c>
      <c r="G3427" s="14">
        <v>43751</v>
      </c>
      <c r="H3427" s="14" t="str">
        <f t="shared" si="53"/>
        <v>October</v>
      </c>
      <c r="I3427" s="1">
        <v>2019</v>
      </c>
      <c r="J3427" s="1" t="s">
        <v>20</v>
      </c>
      <c r="K3427" s="1" t="s">
        <v>151</v>
      </c>
    </row>
    <row r="3428" spans="2:11" x14ac:dyDescent="0.3">
      <c r="B3428" s="1" t="s">
        <v>8994</v>
      </c>
      <c r="C3428" s="1" t="s">
        <v>17</v>
      </c>
      <c r="D3428" s="1" t="s">
        <v>8995</v>
      </c>
      <c r="F3428" s="1" t="s">
        <v>348</v>
      </c>
      <c r="G3428" s="14">
        <v>43751</v>
      </c>
      <c r="H3428" s="14" t="str">
        <f t="shared" si="53"/>
        <v>October</v>
      </c>
      <c r="I3428" s="1">
        <v>2019</v>
      </c>
      <c r="J3428" s="1" t="s">
        <v>47</v>
      </c>
      <c r="K3428" s="1" t="s">
        <v>25</v>
      </c>
    </row>
    <row r="3429" spans="2:11" x14ac:dyDescent="0.3">
      <c r="B3429" s="1" t="s">
        <v>8996</v>
      </c>
      <c r="C3429" s="1" t="s">
        <v>10</v>
      </c>
      <c r="D3429" s="1" t="s">
        <v>8997</v>
      </c>
      <c r="E3429" s="1" t="s">
        <v>2731</v>
      </c>
      <c r="F3429" s="1" t="s">
        <v>89</v>
      </c>
      <c r="G3429" s="14">
        <v>43749</v>
      </c>
      <c r="H3429" s="14" t="str">
        <f t="shared" si="53"/>
        <v>October</v>
      </c>
      <c r="I3429" s="1">
        <v>2017</v>
      </c>
      <c r="J3429" s="1" t="s">
        <v>20</v>
      </c>
      <c r="K3429" s="1" t="s">
        <v>52</v>
      </c>
    </row>
    <row r="3430" spans="2:11" x14ac:dyDescent="0.3">
      <c r="B3430" s="1" t="s">
        <v>8998</v>
      </c>
      <c r="C3430" s="1" t="s">
        <v>10</v>
      </c>
      <c r="D3430" s="1" t="s">
        <v>8999</v>
      </c>
      <c r="E3430" s="1" t="s">
        <v>9000</v>
      </c>
      <c r="F3430" s="1" t="s">
        <v>13</v>
      </c>
      <c r="G3430" s="14">
        <v>43749</v>
      </c>
      <c r="H3430" s="14" t="str">
        <f t="shared" si="53"/>
        <v>October</v>
      </c>
      <c r="I3430" s="1">
        <v>2019</v>
      </c>
      <c r="J3430" s="1" t="s">
        <v>20</v>
      </c>
      <c r="K3430" s="1" t="s">
        <v>1178</v>
      </c>
    </row>
    <row r="3431" spans="2:11" x14ac:dyDescent="0.3">
      <c r="B3431" s="1" t="s">
        <v>9001</v>
      </c>
      <c r="C3431" s="1" t="s">
        <v>10</v>
      </c>
      <c r="D3431" s="1" t="s">
        <v>9002</v>
      </c>
      <c r="E3431" s="1" t="s">
        <v>696</v>
      </c>
      <c r="F3431" s="1" t="s">
        <v>13</v>
      </c>
      <c r="G3431" s="14">
        <v>43749</v>
      </c>
      <c r="H3431" s="14" t="str">
        <f t="shared" si="53"/>
        <v>October</v>
      </c>
      <c r="I3431" s="1">
        <v>2019</v>
      </c>
      <c r="J3431" s="1" t="s">
        <v>20</v>
      </c>
      <c r="K3431" s="1" t="s">
        <v>204</v>
      </c>
    </row>
    <row r="3432" spans="2:11" x14ac:dyDescent="0.3">
      <c r="B3432" s="1" t="s">
        <v>9003</v>
      </c>
      <c r="C3432" s="1" t="s">
        <v>17</v>
      </c>
      <c r="D3432" s="1" t="s">
        <v>9004</v>
      </c>
      <c r="F3432" s="1" t="s">
        <v>13</v>
      </c>
      <c r="G3432" s="14">
        <v>43749</v>
      </c>
      <c r="H3432" s="14" t="str">
        <f t="shared" si="53"/>
        <v>October</v>
      </c>
      <c r="I3432" s="1">
        <v>2019</v>
      </c>
      <c r="J3432" s="1" t="s">
        <v>20</v>
      </c>
      <c r="K3432" s="1" t="s">
        <v>21</v>
      </c>
    </row>
    <row r="3433" spans="2:11" x14ac:dyDescent="0.3">
      <c r="B3433" s="1" t="s">
        <v>9005</v>
      </c>
      <c r="C3433" s="1" t="s">
        <v>10</v>
      </c>
      <c r="D3433" s="1" t="s">
        <v>9006</v>
      </c>
      <c r="E3433" s="1" t="s">
        <v>9007</v>
      </c>
      <c r="F3433" s="1" t="s">
        <v>189</v>
      </c>
      <c r="G3433" s="14">
        <v>43749</v>
      </c>
      <c r="H3433" s="14" t="str">
        <f t="shared" si="53"/>
        <v>October</v>
      </c>
      <c r="I3433" s="1">
        <v>2019</v>
      </c>
      <c r="J3433" s="1" t="s">
        <v>47</v>
      </c>
      <c r="K3433" s="1" t="s">
        <v>196</v>
      </c>
    </row>
    <row r="3434" spans="2:11" x14ac:dyDescent="0.3">
      <c r="B3434" s="1" t="s">
        <v>9008</v>
      </c>
      <c r="C3434" s="1" t="s">
        <v>10</v>
      </c>
      <c r="D3434" s="1" t="s">
        <v>9009</v>
      </c>
      <c r="E3434" s="1" t="s">
        <v>6929</v>
      </c>
      <c r="F3434" s="1" t="s">
        <v>195</v>
      </c>
      <c r="G3434" s="14">
        <v>43749</v>
      </c>
      <c r="H3434" s="14" t="str">
        <f t="shared" si="53"/>
        <v>October</v>
      </c>
      <c r="I3434" s="1">
        <v>2019</v>
      </c>
      <c r="J3434" s="1" t="s">
        <v>20</v>
      </c>
      <c r="K3434" s="1" t="s">
        <v>3404</v>
      </c>
    </row>
    <row r="3435" spans="2:11" x14ac:dyDescent="0.3">
      <c r="B3435" s="1" t="s">
        <v>9010</v>
      </c>
      <c r="C3435" s="1" t="s">
        <v>17</v>
      </c>
      <c r="D3435" s="1" t="s">
        <v>9011</v>
      </c>
      <c r="F3435" s="1" t="s">
        <v>311</v>
      </c>
      <c r="G3435" s="14">
        <v>43749</v>
      </c>
      <c r="H3435" s="14" t="str">
        <f t="shared" si="53"/>
        <v>October</v>
      </c>
      <c r="I3435" s="1">
        <v>2020</v>
      </c>
      <c r="J3435" s="1" t="s">
        <v>20</v>
      </c>
      <c r="K3435" s="1" t="s">
        <v>21</v>
      </c>
    </row>
    <row r="3436" spans="2:11" x14ac:dyDescent="0.3">
      <c r="B3436" s="1" t="s">
        <v>9012</v>
      </c>
      <c r="C3436" s="1" t="s">
        <v>10</v>
      </c>
      <c r="D3436" s="1" t="s">
        <v>9013</v>
      </c>
      <c r="E3436" s="1" t="s">
        <v>9014</v>
      </c>
      <c r="F3436" s="1" t="s">
        <v>363</v>
      </c>
      <c r="G3436" s="14">
        <v>43749</v>
      </c>
      <c r="H3436" s="14" t="str">
        <f t="shared" si="53"/>
        <v>October</v>
      </c>
      <c r="I3436" s="1">
        <v>2019</v>
      </c>
      <c r="J3436" s="1" t="s">
        <v>20</v>
      </c>
      <c r="K3436" s="1" t="s">
        <v>211</v>
      </c>
    </row>
    <row r="3437" spans="2:11" x14ac:dyDescent="0.3">
      <c r="B3437" s="1" t="s">
        <v>9015</v>
      </c>
      <c r="C3437" s="1" t="s">
        <v>17</v>
      </c>
      <c r="D3437" s="1" t="s">
        <v>9016</v>
      </c>
      <c r="F3437" t="s">
        <v>4028</v>
      </c>
      <c r="G3437" s="14">
        <v>43748</v>
      </c>
      <c r="H3437" s="14" t="str">
        <f t="shared" si="53"/>
        <v>October</v>
      </c>
      <c r="I3437" s="1">
        <v>2018</v>
      </c>
      <c r="J3437" s="1" t="s">
        <v>136</v>
      </c>
      <c r="K3437" s="1" t="s">
        <v>25</v>
      </c>
    </row>
    <row r="3438" spans="2:11" x14ac:dyDescent="0.3">
      <c r="B3438" s="1" t="s">
        <v>9017</v>
      </c>
      <c r="C3438" s="1" t="s">
        <v>10</v>
      </c>
      <c r="D3438" s="1" t="s">
        <v>9018</v>
      </c>
      <c r="E3438" s="1" t="s">
        <v>9019</v>
      </c>
      <c r="F3438" t="s">
        <v>4028</v>
      </c>
      <c r="G3438" s="14">
        <v>43748</v>
      </c>
      <c r="H3438" s="14" t="str">
        <f t="shared" si="53"/>
        <v>October</v>
      </c>
      <c r="I3438" s="1">
        <v>2019</v>
      </c>
      <c r="J3438" s="1" t="s">
        <v>47</v>
      </c>
      <c r="K3438" s="1" t="s">
        <v>445</v>
      </c>
    </row>
    <row r="3439" spans="2:11" x14ac:dyDescent="0.3">
      <c r="B3439" s="1" t="s">
        <v>9020</v>
      </c>
      <c r="C3439" s="1" t="s">
        <v>17</v>
      </c>
      <c r="D3439" s="1" t="s">
        <v>9021</v>
      </c>
      <c r="F3439" s="1" t="s">
        <v>195</v>
      </c>
      <c r="G3439" s="14">
        <v>43748</v>
      </c>
      <c r="H3439" s="14" t="str">
        <f t="shared" si="53"/>
        <v>October</v>
      </c>
      <c r="I3439" s="1">
        <v>2019</v>
      </c>
      <c r="J3439" s="1" t="s">
        <v>47</v>
      </c>
      <c r="K3439" s="1" t="s">
        <v>25</v>
      </c>
    </row>
    <row r="3440" spans="2:11" x14ac:dyDescent="0.3">
      <c r="B3440" s="1" t="s">
        <v>9022</v>
      </c>
      <c r="C3440" s="1" t="s">
        <v>10</v>
      </c>
      <c r="D3440" s="1" t="s">
        <v>9023</v>
      </c>
      <c r="E3440" s="1" t="s">
        <v>9024</v>
      </c>
      <c r="F3440" s="1" t="s">
        <v>13</v>
      </c>
      <c r="G3440" s="14">
        <v>43747</v>
      </c>
      <c r="H3440" s="14" t="str">
        <f t="shared" si="53"/>
        <v>October</v>
      </c>
      <c r="I3440" s="1">
        <v>2019</v>
      </c>
      <c r="J3440" s="1" t="s">
        <v>14</v>
      </c>
      <c r="K3440" s="1" t="s">
        <v>122</v>
      </c>
    </row>
    <row r="3441" spans="2:11" x14ac:dyDescent="0.3">
      <c r="B3441" s="1" t="s">
        <v>9025</v>
      </c>
      <c r="C3441" s="1" t="s">
        <v>10</v>
      </c>
      <c r="D3441" s="1" t="s">
        <v>9026</v>
      </c>
      <c r="E3441" s="1" t="s">
        <v>9027</v>
      </c>
      <c r="F3441" s="1" t="s">
        <v>13</v>
      </c>
      <c r="G3441" s="14">
        <v>43747</v>
      </c>
      <c r="H3441" s="14" t="str">
        <f t="shared" si="53"/>
        <v>October</v>
      </c>
      <c r="I3441" s="1">
        <v>2019</v>
      </c>
      <c r="J3441" s="1" t="s">
        <v>47</v>
      </c>
      <c r="K3441" s="1" t="s">
        <v>297</v>
      </c>
    </row>
    <row r="3442" spans="2:11" x14ac:dyDescent="0.3">
      <c r="B3442" s="1" t="s">
        <v>9028</v>
      </c>
      <c r="C3442" s="1" t="s">
        <v>17</v>
      </c>
      <c r="D3442" s="1" t="s">
        <v>9029</v>
      </c>
      <c r="F3442" s="1" t="s">
        <v>13</v>
      </c>
      <c r="G3442" s="14">
        <v>43747</v>
      </c>
      <c r="H3442" s="14" t="str">
        <f t="shared" si="53"/>
        <v>October</v>
      </c>
      <c r="I3442" s="1">
        <v>2019</v>
      </c>
      <c r="J3442" s="1" t="s">
        <v>20</v>
      </c>
      <c r="K3442" s="1" t="s">
        <v>25</v>
      </c>
    </row>
    <row r="3443" spans="2:11" x14ac:dyDescent="0.3">
      <c r="B3443" s="1" t="s">
        <v>9030</v>
      </c>
      <c r="C3443" s="1" t="s">
        <v>10</v>
      </c>
      <c r="D3443" s="1" t="s">
        <v>9031</v>
      </c>
      <c r="E3443" s="1" t="s">
        <v>7073</v>
      </c>
      <c r="F3443" s="1" t="s">
        <v>13</v>
      </c>
      <c r="G3443" s="14">
        <v>43746</v>
      </c>
      <c r="H3443" s="14" t="str">
        <f t="shared" si="53"/>
        <v>October</v>
      </c>
      <c r="I3443" s="1">
        <v>2019</v>
      </c>
      <c r="J3443" s="1" t="s">
        <v>20</v>
      </c>
      <c r="K3443" s="1" t="s">
        <v>731</v>
      </c>
    </row>
    <row r="3444" spans="2:11" x14ac:dyDescent="0.3">
      <c r="B3444" s="1" t="s">
        <v>9032</v>
      </c>
      <c r="C3444" s="1" t="s">
        <v>10</v>
      </c>
      <c r="D3444" s="1" t="s">
        <v>9033</v>
      </c>
      <c r="F3444" s="1" t="s">
        <v>13</v>
      </c>
      <c r="G3444" s="14">
        <v>43746</v>
      </c>
      <c r="H3444" s="14" t="str">
        <f t="shared" si="53"/>
        <v>October</v>
      </c>
      <c r="I3444" s="1">
        <v>2019</v>
      </c>
      <c r="J3444" s="1" t="s">
        <v>136</v>
      </c>
      <c r="K3444" s="1" t="s">
        <v>1413</v>
      </c>
    </row>
    <row r="3445" spans="2:11" x14ac:dyDescent="0.3">
      <c r="B3445" s="1" t="s">
        <v>9034</v>
      </c>
      <c r="C3445" s="1" t="s">
        <v>10</v>
      </c>
      <c r="D3445" s="1" t="s">
        <v>9035</v>
      </c>
      <c r="E3445" s="1" t="s">
        <v>4102</v>
      </c>
      <c r="F3445" s="1" t="s">
        <v>1327</v>
      </c>
      <c r="G3445" s="14">
        <v>43744</v>
      </c>
      <c r="H3445" s="14" t="str">
        <f t="shared" si="53"/>
        <v>October</v>
      </c>
      <c r="I3445" s="1">
        <v>2018</v>
      </c>
      <c r="J3445" s="1" t="s">
        <v>47</v>
      </c>
      <c r="K3445" s="1" t="s">
        <v>503</v>
      </c>
    </row>
    <row r="3446" spans="2:11" x14ac:dyDescent="0.3">
      <c r="B3446" s="1" t="s">
        <v>9036</v>
      </c>
      <c r="C3446" s="1" t="s">
        <v>17</v>
      </c>
      <c r="D3446" s="1" t="s">
        <v>9037</v>
      </c>
      <c r="F3446" s="1" t="s">
        <v>77</v>
      </c>
      <c r="G3446" s="14">
        <v>43743</v>
      </c>
      <c r="H3446" s="14" t="str">
        <f t="shared" si="53"/>
        <v>October</v>
      </c>
      <c r="I3446" s="1">
        <v>2019</v>
      </c>
      <c r="J3446" s="1" t="s">
        <v>136</v>
      </c>
      <c r="K3446" s="1" t="s">
        <v>25</v>
      </c>
    </row>
    <row r="3447" spans="2:11" x14ac:dyDescent="0.3">
      <c r="B3447" s="1" t="s">
        <v>9038</v>
      </c>
      <c r="C3447" s="1" t="s">
        <v>17</v>
      </c>
      <c r="D3447" s="1" t="s">
        <v>9039</v>
      </c>
      <c r="F3447" s="1" t="s">
        <v>348</v>
      </c>
      <c r="G3447" s="14">
        <v>43743</v>
      </c>
      <c r="H3447" s="14" t="str">
        <f t="shared" si="53"/>
        <v>October</v>
      </c>
      <c r="I3447" s="1">
        <v>2019</v>
      </c>
      <c r="J3447" s="1" t="s">
        <v>47</v>
      </c>
      <c r="K3447" s="1" t="s">
        <v>25</v>
      </c>
    </row>
    <row r="3448" spans="2:11" x14ac:dyDescent="0.3">
      <c r="B3448" s="1" t="s">
        <v>9040</v>
      </c>
      <c r="C3448" s="1" t="s">
        <v>10</v>
      </c>
      <c r="D3448" s="1" t="s">
        <v>9041</v>
      </c>
      <c r="E3448" s="1" t="s">
        <v>9042</v>
      </c>
      <c r="F3448" s="1" t="s">
        <v>30</v>
      </c>
      <c r="G3448" s="14">
        <v>43743</v>
      </c>
      <c r="H3448" s="14" t="str">
        <f t="shared" si="53"/>
        <v>October</v>
      </c>
      <c r="I3448" s="1">
        <v>2019</v>
      </c>
      <c r="J3448" s="1" t="s">
        <v>20</v>
      </c>
      <c r="K3448" s="1" t="s">
        <v>491</v>
      </c>
    </row>
    <row r="3449" spans="2:11" x14ac:dyDescent="0.3">
      <c r="B3449" s="1" t="s">
        <v>9043</v>
      </c>
      <c r="C3449" s="1" t="s">
        <v>10</v>
      </c>
      <c r="D3449" s="1" t="s">
        <v>9044</v>
      </c>
      <c r="F3449" s="1" t="s">
        <v>46</v>
      </c>
      <c r="G3449" s="14">
        <v>43742</v>
      </c>
      <c r="H3449" s="14" t="str">
        <f t="shared" si="53"/>
        <v>October</v>
      </c>
      <c r="I3449" s="1">
        <v>2016</v>
      </c>
      <c r="J3449" s="1" t="s">
        <v>47</v>
      </c>
      <c r="K3449" s="1" t="s">
        <v>204</v>
      </c>
    </row>
    <row r="3450" spans="2:11" x14ac:dyDescent="0.3">
      <c r="B3450" s="1" t="s">
        <v>9045</v>
      </c>
      <c r="C3450" s="1" t="s">
        <v>10</v>
      </c>
      <c r="D3450" s="1" t="s">
        <v>9046</v>
      </c>
      <c r="E3450" s="1" t="s">
        <v>9047</v>
      </c>
      <c r="F3450" s="1" t="s">
        <v>89</v>
      </c>
      <c r="G3450" s="14">
        <v>43742</v>
      </c>
      <c r="H3450" s="14" t="str">
        <f t="shared" si="53"/>
        <v>October</v>
      </c>
      <c r="I3450" s="1">
        <v>2019</v>
      </c>
      <c r="J3450" s="1" t="s">
        <v>20</v>
      </c>
      <c r="K3450" s="1" t="s">
        <v>140</v>
      </c>
    </row>
    <row r="3451" spans="2:11" x14ac:dyDescent="0.3">
      <c r="B3451" s="1" t="s">
        <v>9048</v>
      </c>
      <c r="C3451" s="1" t="s">
        <v>17</v>
      </c>
      <c r="D3451" s="1" t="s">
        <v>9049</v>
      </c>
      <c r="F3451" s="1" t="s">
        <v>46</v>
      </c>
      <c r="G3451" s="14">
        <v>43742</v>
      </c>
      <c r="H3451" s="14" t="str">
        <f t="shared" si="53"/>
        <v>October</v>
      </c>
      <c r="I3451" s="1">
        <v>2019</v>
      </c>
      <c r="J3451" s="1" t="s">
        <v>65</v>
      </c>
      <c r="K3451" s="1" t="s">
        <v>21</v>
      </c>
    </row>
    <row r="3452" spans="2:11" x14ac:dyDescent="0.3">
      <c r="B3452" s="1" t="s">
        <v>9050</v>
      </c>
      <c r="C3452" s="1" t="s">
        <v>10</v>
      </c>
      <c r="D3452" s="1" t="s">
        <v>9051</v>
      </c>
      <c r="E3452" s="1" t="s">
        <v>9052</v>
      </c>
      <c r="F3452" s="1" t="s">
        <v>510</v>
      </c>
      <c r="G3452" s="14">
        <v>43742</v>
      </c>
      <c r="H3452" s="14" t="str">
        <f t="shared" si="53"/>
        <v>October</v>
      </c>
      <c r="I3452" s="1">
        <v>2019</v>
      </c>
      <c r="J3452" s="1" t="s">
        <v>20</v>
      </c>
      <c r="K3452" s="1" t="s">
        <v>211</v>
      </c>
    </row>
    <row r="3453" spans="2:11" x14ac:dyDescent="0.3">
      <c r="B3453" s="1" t="s">
        <v>9053</v>
      </c>
      <c r="C3453" s="1" t="s">
        <v>10</v>
      </c>
      <c r="D3453" s="1" t="s">
        <v>9054</v>
      </c>
      <c r="E3453" s="1" t="s">
        <v>9055</v>
      </c>
      <c r="F3453" s="1" t="s">
        <v>89</v>
      </c>
      <c r="G3453" s="14">
        <v>43742</v>
      </c>
      <c r="H3453" s="14" t="str">
        <f t="shared" si="53"/>
        <v>October</v>
      </c>
      <c r="I3453" s="1">
        <v>2019</v>
      </c>
      <c r="J3453" s="1" t="s">
        <v>65</v>
      </c>
      <c r="K3453" s="1" t="s">
        <v>211</v>
      </c>
    </row>
    <row r="3454" spans="2:11" x14ac:dyDescent="0.3">
      <c r="B3454" s="1" t="s">
        <v>9056</v>
      </c>
      <c r="C3454" s="1" t="s">
        <v>17</v>
      </c>
      <c r="D3454" s="1" t="s">
        <v>9057</v>
      </c>
      <c r="F3454" s="1" t="s">
        <v>46</v>
      </c>
      <c r="G3454" s="14">
        <v>43742</v>
      </c>
      <c r="H3454" s="14" t="str">
        <f t="shared" si="53"/>
        <v>October</v>
      </c>
      <c r="I3454" s="1">
        <v>2019</v>
      </c>
      <c r="J3454" s="1" t="s">
        <v>20</v>
      </c>
      <c r="K3454" s="1" t="s">
        <v>90</v>
      </c>
    </row>
    <row r="3455" spans="2:11" x14ac:dyDescent="0.3">
      <c r="B3455" s="1" t="s">
        <v>9058</v>
      </c>
      <c r="C3455" s="1" t="s">
        <v>17</v>
      </c>
      <c r="D3455" s="1" t="s">
        <v>9059</v>
      </c>
      <c r="F3455" s="1" t="s">
        <v>13</v>
      </c>
      <c r="G3455" s="14">
        <v>43742</v>
      </c>
      <c r="H3455" s="14" t="str">
        <f t="shared" si="53"/>
        <v>October</v>
      </c>
      <c r="I3455" s="1">
        <v>2019</v>
      </c>
      <c r="J3455" s="1" t="s">
        <v>65</v>
      </c>
      <c r="K3455" s="1" t="s">
        <v>25</v>
      </c>
    </row>
    <row r="3456" spans="2:11" x14ac:dyDescent="0.3">
      <c r="B3456" s="1" t="s">
        <v>9060</v>
      </c>
      <c r="C3456" s="1" t="s">
        <v>17</v>
      </c>
      <c r="D3456" s="1" t="s">
        <v>9061</v>
      </c>
      <c r="F3456" s="1" t="s">
        <v>13</v>
      </c>
      <c r="G3456" s="14">
        <v>43742</v>
      </c>
      <c r="H3456" s="14" t="str">
        <f t="shared" si="53"/>
        <v>October</v>
      </c>
      <c r="I3456" s="1">
        <v>2019</v>
      </c>
      <c r="J3456" s="1" t="s">
        <v>20</v>
      </c>
      <c r="K3456" s="1" t="s">
        <v>21</v>
      </c>
    </row>
    <row r="3457" spans="2:11" x14ac:dyDescent="0.3">
      <c r="B3457" s="1" t="s">
        <v>9062</v>
      </c>
      <c r="C3457" s="1" t="s">
        <v>17</v>
      </c>
      <c r="D3457" s="1" t="s">
        <v>9063</v>
      </c>
      <c r="F3457" t="s">
        <v>4028</v>
      </c>
      <c r="G3457" s="14">
        <v>43742</v>
      </c>
      <c r="H3457" s="14" t="str">
        <f t="shared" si="53"/>
        <v>October</v>
      </c>
      <c r="I3457" s="1">
        <v>2019</v>
      </c>
      <c r="J3457" s="1" t="s">
        <v>98</v>
      </c>
      <c r="K3457" s="1" t="s">
        <v>131</v>
      </c>
    </row>
    <row r="3458" spans="2:11" x14ac:dyDescent="0.3">
      <c r="B3458" s="1" t="s">
        <v>9064</v>
      </c>
      <c r="C3458" s="1" t="s">
        <v>10</v>
      </c>
      <c r="D3458" s="1" t="s">
        <v>9065</v>
      </c>
      <c r="E3458" s="1" t="s">
        <v>9066</v>
      </c>
      <c r="F3458" s="1" t="s">
        <v>13</v>
      </c>
      <c r="G3458" s="14">
        <v>43742</v>
      </c>
      <c r="H3458" s="14" t="str">
        <f t="shared" si="53"/>
        <v>October</v>
      </c>
      <c r="I3458" s="1">
        <v>2019</v>
      </c>
      <c r="J3458" s="1" t="s">
        <v>98</v>
      </c>
      <c r="K3458" s="1" t="s">
        <v>3301</v>
      </c>
    </row>
    <row r="3459" spans="2:11" x14ac:dyDescent="0.3">
      <c r="B3459" s="1" t="s">
        <v>9067</v>
      </c>
      <c r="C3459" s="1" t="s">
        <v>17</v>
      </c>
      <c r="D3459" s="1" t="s">
        <v>9068</v>
      </c>
      <c r="F3459" s="1" t="s">
        <v>13</v>
      </c>
      <c r="G3459" s="14">
        <v>43741</v>
      </c>
      <c r="H3459" s="14" t="str">
        <f t="shared" ref="H3459:H3522" si="54">TEXT(G3459,"MMMM")</f>
        <v>October</v>
      </c>
      <c r="I3459" s="1">
        <v>2019</v>
      </c>
      <c r="J3459" s="1" t="s">
        <v>20</v>
      </c>
      <c r="K3459" s="1" t="s">
        <v>25</v>
      </c>
    </row>
    <row r="3460" spans="2:11" x14ac:dyDescent="0.3">
      <c r="B3460" s="1" t="s">
        <v>9069</v>
      </c>
      <c r="C3460" s="1" t="s">
        <v>17</v>
      </c>
      <c r="D3460" s="1" t="s">
        <v>9070</v>
      </c>
      <c r="F3460" s="1" t="s">
        <v>13</v>
      </c>
      <c r="G3460" s="14">
        <v>43740</v>
      </c>
      <c r="H3460" s="14" t="str">
        <f t="shared" si="54"/>
        <v>October</v>
      </c>
      <c r="I3460" s="1">
        <v>2019</v>
      </c>
      <c r="J3460" s="1" t="s">
        <v>20</v>
      </c>
      <c r="K3460" s="1" t="s">
        <v>25</v>
      </c>
    </row>
    <row r="3461" spans="2:11" x14ac:dyDescent="0.3">
      <c r="B3461" s="1" t="s">
        <v>9071</v>
      </c>
      <c r="C3461" s="1" t="s">
        <v>10</v>
      </c>
      <c r="D3461" s="1" t="s">
        <v>9072</v>
      </c>
      <c r="E3461" s="1" t="s">
        <v>9073</v>
      </c>
      <c r="F3461" s="1" t="s">
        <v>77</v>
      </c>
      <c r="G3461" s="14">
        <v>43740</v>
      </c>
      <c r="H3461" s="14" t="str">
        <f t="shared" si="54"/>
        <v>October</v>
      </c>
      <c r="I3461" s="1">
        <v>2019</v>
      </c>
      <c r="J3461" s="1" t="s">
        <v>20</v>
      </c>
      <c r="K3461" s="1" t="s">
        <v>167</v>
      </c>
    </row>
    <row r="3462" spans="2:11" x14ac:dyDescent="0.3">
      <c r="B3462" s="1" t="s">
        <v>9074</v>
      </c>
      <c r="C3462" s="1" t="s">
        <v>10</v>
      </c>
      <c r="D3462" s="1" t="s">
        <v>9075</v>
      </c>
      <c r="E3462" s="1" t="s">
        <v>9076</v>
      </c>
      <c r="F3462" s="1" t="s">
        <v>13</v>
      </c>
      <c r="G3462" s="14">
        <v>43740</v>
      </c>
      <c r="H3462" s="14" t="str">
        <f t="shared" si="54"/>
        <v>October</v>
      </c>
      <c r="I3462" s="1">
        <v>2018</v>
      </c>
      <c r="J3462" s="1" t="s">
        <v>65</v>
      </c>
      <c r="K3462" s="1" t="s">
        <v>541</v>
      </c>
    </row>
    <row r="3463" spans="2:11" x14ac:dyDescent="0.3">
      <c r="B3463" s="1" t="s">
        <v>9077</v>
      </c>
      <c r="C3463" s="1" t="s">
        <v>17</v>
      </c>
      <c r="D3463" s="1" t="s">
        <v>9078</v>
      </c>
      <c r="E3463" s="1" t="s">
        <v>9079</v>
      </c>
      <c r="F3463" s="1" t="s">
        <v>348</v>
      </c>
      <c r="G3463" s="14">
        <v>43739</v>
      </c>
      <c r="H3463" s="14" t="str">
        <f t="shared" si="54"/>
        <v>October</v>
      </c>
      <c r="I3463" s="1">
        <v>2016</v>
      </c>
      <c r="J3463" s="1" t="s">
        <v>47</v>
      </c>
      <c r="K3463" s="1" t="s">
        <v>25</v>
      </c>
    </row>
    <row r="3464" spans="2:11" x14ac:dyDescent="0.3">
      <c r="B3464" s="1" t="s">
        <v>9080</v>
      </c>
      <c r="C3464" s="1" t="s">
        <v>17</v>
      </c>
      <c r="D3464" s="1" t="s">
        <v>9081</v>
      </c>
      <c r="F3464" s="1" t="s">
        <v>348</v>
      </c>
      <c r="G3464" s="14">
        <v>43739</v>
      </c>
      <c r="H3464" s="14" t="str">
        <f t="shared" si="54"/>
        <v>October</v>
      </c>
      <c r="I3464" s="1">
        <v>2017</v>
      </c>
      <c r="J3464" s="1" t="s">
        <v>47</v>
      </c>
      <c r="K3464" s="1" t="s">
        <v>25</v>
      </c>
    </row>
    <row r="3465" spans="2:11" x14ac:dyDescent="0.3">
      <c r="B3465" s="1" t="s">
        <v>9082</v>
      </c>
      <c r="C3465" s="1" t="s">
        <v>17</v>
      </c>
      <c r="D3465" s="1" t="s">
        <v>9083</v>
      </c>
      <c r="F3465" s="1" t="s">
        <v>30</v>
      </c>
      <c r="G3465" s="14">
        <v>43739</v>
      </c>
      <c r="H3465" s="14" t="str">
        <f t="shared" si="54"/>
        <v>October</v>
      </c>
      <c r="I3465" s="1">
        <v>2018</v>
      </c>
      <c r="J3465" s="1" t="s">
        <v>20</v>
      </c>
      <c r="K3465" s="1" t="s">
        <v>25</v>
      </c>
    </row>
    <row r="3466" spans="2:11" x14ac:dyDescent="0.3">
      <c r="B3466" s="1" t="s">
        <v>9084</v>
      </c>
      <c r="C3466" s="1" t="s">
        <v>17</v>
      </c>
      <c r="D3466" s="1" t="s">
        <v>9085</v>
      </c>
      <c r="F3466" s="1" t="s">
        <v>30</v>
      </c>
      <c r="G3466" s="14">
        <v>43739</v>
      </c>
      <c r="H3466" s="14" t="str">
        <f t="shared" si="54"/>
        <v>October</v>
      </c>
      <c r="I3466" s="1">
        <v>2018</v>
      </c>
      <c r="J3466" s="1" t="s">
        <v>20</v>
      </c>
      <c r="K3466" s="1" t="s">
        <v>25</v>
      </c>
    </row>
    <row r="3467" spans="2:11" x14ac:dyDescent="0.3">
      <c r="B3467" s="1" t="s">
        <v>9086</v>
      </c>
      <c r="C3467" s="1" t="s">
        <v>10</v>
      </c>
      <c r="D3467" s="1" t="s">
        <v>9087</v>
      </c>
      <c r="E3467" s="1" t="s">
        <v>9088</v>
      </c>
      <c r="F3467" s="1" t="s">
        <v>2119</v>
      </c>
      <c r="G3467" s="14">
        <v>43739</v>
      </c>
      <c r="H3467" s="14" t="str">
        <f t="shared" si="54"/>
        <v>October</v>
      </c>
      <c r="I3467" s="1">
        <v>2018</v>
      </c>
      <c r="J3467" s="1" t="s">
        <v>47</v>
      </c>
      <c r="K3467" s="1" t="s">
        <v>15</v>
      </c>
    </row>
    <row r="3468" spans="2:11" x14ac:dyDescent="0.3">
      <c r="B3468" s="1" t="s">
        <v>9089</v>
      </c>
      <c r="C3468" s="1" t="s">
        <v>17</v>
      </c>
      <c r="D3468" s="1" t="s">
        <v>9090</v>
      </c>
      <c r="F3468" s="1" t="s">
        <v>30</v>
      </c>
      <c r="G3468" s="14">
        <v>43739</v>
      </c>
      <c r="H3468" s="14" t="str">
        <f t="shared" si="54"/>
        <v>October</v>
      </c>
      <c r="I3468" s="1">
        <v>2018</v>
      </c>
      <c r="J3468" s="1" t="s">
        <v>20</v>
      </c>
      <c r="K3468" s="1" t="s">
        <v>25</v>
      </c>
    </row>
    <row r="3469" spans="2:11" x14ac:dyDescent="0.3">
      <c r="B3469" s="1" t="s">
        <v>9091</v>
      </c>
      <c r="C3469" s="1" t="s">
        <v>17</v>
      </c>
      <c r="D3469" s="1" t="s">
        <v>9092</v>
      </c>
      <c r="F3469" s="1" t="s">
        <v>30</v>
      </c>
      <c r="G3469" s="14">
        <v>43739</v>
      </c>
      <c r="H3469" s="14" t="str">
        <f t="shared" si="54"/>
        <v>October</v>
      </c>
      <c r="I3469" s="1">
        <v>2017</v>
      </c>
      <c r="J3469" s="1" t="s">
        <v>20</v>
      </c>
      <c r="K3469" s="1" t="s">
        <v>25</v>
      </c>
    </row>
    <row r="3470" spans="2:11" x14ac:dyDescent="0.3">
      <c r="B3470" s="1" t="s">
        <v>9093</v>
      </c>
      <c r="C3470" s="1" t="s">
        <v>10</v>
      </c>
      <c r="D3470" s="1" t="s">
        <v>9094</v>
      </c>
      <c r="E3470" s="1" t="s">
        <v>9095</v>
      </c>
      <c r="F3470" s="1" t="s">
        <v>30</v>
      </c>
      <c r="G3470" s="14">
        <v>43739</v>
      </c>
      <c r="H3470" s="14" t="str">
        <f t="shared" si="54"/>
        <v>October</v>
      </c>
      <c r="I3470" s="1">
        <v>2017</v>
      </c>
      <c r="J3470" s="1" t="s">
        <v>65</v>
      </c>
      <c r="K3470" s="1" t="s">
        <v>851</v>
      </c>
    </row>
    <row r="3471" spans="2:11" x14ac:dyDescent="0.3">
      <c r="B3471" s="1" t="s">
        <v>9096</v>
      </c>
      <c r="C3471" s="1" t="s">
        <v>10</v>
      </c>
      <c r="D3471" s="1" t="s">
        <v>9097</v>
      </c>
      <c r="F3471" t="s">
        <v>4028</v>
      </c>
      <c r="G3471" s="14">
        <v>43739</v>
      </c>
      <c r="H3471" s="14" t="str">
        <f t="shared" si="54"/>
        <v>October</v>
      </c>
      <c r="I3471" s="1">
        <v>2019</v>
      </c>
      <c r="J3471" s="1" t="s">
        <v>98</v>
      </c>
      <c r="K3471" s="1" t="s">
        <v>2160</v>
      </c>
    </row>
    <row r="3472" spans="2:11" x14ac:dyDescent="0.3">
      <c r="B3472" s="1" t="s">
        <v>9098</v>
      </c>
      <c r="C3472" s="1" t="s">
        <v>17</v>
      </c>
      <c r="D3472" s="1" t="s">
        <v>9099</v>
      </c>
      <c r="F3472" s="1" t="s">
        <v>348</v>
      </c>
      <c r="G3472" s="14">
        <v>43739</v>
      </c>
      <c r="H3472" s="14" t="str">
        <f t="shared" si="54"/>
        <v>October</v>
      </c>
      <c r="I3472" s="1">
        <v>2018</v>
      </c>
      <c r="J3472" s="1" t="s">
        <v>136</v>
      </c>
      <c r="K3472" s="1" t="s">
        <v>25</v>
      </c>
    </row>
    <row r="3473" spans="2:11" x14ac:dyDescent="0.3">
      <c r="B3473" s="1" t="s">
        <v>9100</v>
      </c>
      <c r="C3473" s="1" t="s">
        <v>10</v>
      </c>
      <c r="D3473" s="1" t="s">
        <v>9101</v>
      </c>
      <c r="E3473" s="1" t="s">
        <v>9102</v>
      </c>
      <c r="F3473" s="1" t="s">
        <v>13</v>
      </c>
      <c r="G3473" s="14">
        <v>43739</v>
      </c>
      <c r="H3473" s="14" t="str">
        <f t="shared" si="54"/>
        <v>October</v>
      </c>
      <c r="I3473" s="1">
        <v>2019</v>
      </c>
      <c r="J3473" s="1" t="s">
        <v>20</v>
      </c>
      <c r="K3473" s="1" t="s">
        <v>847</v>
      </c>
    </row>
    <row r="3474" spans="2:11" x14ac:dyDescent="0.3">
      <c r="B3474" s="1" t="s">
        <v>9103</v>
      </c>
      <c r="C3474" s="1" t="s">
        <v>10</v>
      </c>
      <c r="D3474" s="1" t="s">
        <v>9104</v>
      </c>
      <c r="E3474" s="1" t="s">
        <v>9105</v>
      </c>
      <c r="F3474" s="1" t="s">
        <v>1145</v>
      </c>
      <c r="G3474" s="14">
        <v>43739</v>
      </c>
      <c r="H3474" s="14" t="str">
        <f t="shared" si="54"/>
        <v>October</v>
      </c>
      <c r="I3474" s="1">
        <v>2000</v>
      </c>
      <c r="J3474" s="1" t="s">
        <v>358</v>
      </c>
      <c r="K3474" s="1" t="s">
        <v>2981</v>
      </c>
    </row>
    <row r="3475" spans="2:11" x14ac:dyDescent="0.3">
      <c r="B3475" s="1" t="s">
        <v>9106</v>
      </c>
      <c r="C3475" s="1" t="s">
        <v>17</v>
      </c>
      <c r="D3475" s="1" t="s">
        <v>9107</v>
      </c>
      <c r="F3475" s="1" t="s">
        <v>348</v>
      </c>
      <c r="G3475" s="14">
        <v>43739</v>
      </c>
      <c r="H3475" s="14" t="str">
        <f t="shared" si="54"/>
        <v>October</v>
      </c>
      <c r="I3475" s="1">
        <v>2016</v>
      </c>
      <c r="J3475" s="1" t="s">
        <v>47</v>
      </c>
      <c r="K3475" s="1" t="s">
        <v>25</v>
      </c>
    </row>
    <row r="3476" spans="2:11" x14ac:dyDescent="0.3">
      <c r="B3476" s="1" t="s">
        <v>9108</v>
      </c>
      <c r="C3476" s="1" t="s">
        <v>17</v>
      </c>
      <c r="D3476" s="1" t="s">
        <v>9109</v>
      </c>
      <c r="F3476" s="1" t="s">
        <v>348</v>
      </c>
      <c r="G3476" s="14">
        <v>43739</v>
      </c>
      <c r="H3476" s="14" t="str">
        <f t="shared" si="54"/>
        <v>October</v>
      </c>
      <c r="I3476" s="1">
        <v>2017</v>
      </c>
      <c r="J3476" s="1" t="s">
        <v>65</v>
      </c>
      <c r="K3476" s="1" t="s">
        <v>25</v>
      </c>
    </row>
    <row r="3477" spans="2:11" x14ac:dyDescent="0.3">
      <c r="B3477" s="1" t="s">
        <v>9110</v>
      </c>
      <c r="C3477" s="1" t="s">
        <v>10</v>
      </c>
      <c r="D3477" s="1" t="s">
        <v>9111</v>
      </c>
      <c r="E3477" s="1" t="s">
        <v>9112</v>
      </c>
      <c r="F3477" s="1" t="s">
        <v>13</v>
      </c>
      <c r="G3477" s="14">
        <v>43739</v>
      </c>
      <c r="H3477" s="14" t="str">
        <f t="shared" si="54"/>
        <v>October</v>
      </c>
      <c r="I3477" s="1">
        <v>1998</v>
      </c>
      <c r="J3477" s="1" t="s">
        <v>358</v>
      </c>
      <c r="K3477" s="1" t="s">
        <v>1127</v>
      </c>
    </row>
    <row r="3478" spans="2:11" x14ac:dyDescent="0.3">
      <c r="B3478" s="1" t="s">
        <v>9113</v>
      </c>
      <c r="C3478" s="1" t="s">
        <v>10</v>
      </c>
      <c r="D3478" s="1" t="s">
        <v>9114</v>
      </c>
      <c r="E3478" s="1" t="s">
        <v>8368</v>
      </c>
      <c r="F3478" s="1" t="s">
        <v>13</v>
      </c>
      <c r="G3478" s="14">
        <v>43739</v>
      </c>
      <c r="H3478" s="14" t="str">
        <f t="shared" si="54"/>
        <v>October</v>
      </c>
      <c r="I3478" s="1">
        <v>2005</v>
      </c>
      <c r="J3478" s="1" t="s">
        <v>178</v>
      </c>
      <c r="K3478" s="1" t="s">
        <v>1127</v>
      </c>
    </row>
    <row r="3479" spans="2:11" x14ac:dyDescent="0.3">
      <c r="B3479" s="1" t="s">
        <v>9115</v>
      </c>
      <c r="C3479" s="1" t="s">
        <v>17</v>
      </c>
      <c r="D3479" s="1" t="s">
        <v>9116</v>
      </c>
      <c r="E3479" s="1" t="s">
        <v>9117</v>
      </c>
      <c r="F3479" s="1" t="s">
        <v>13</v>
      </c>
      <c r="G3479" s="14">
        <v>43738</v>
      </c>
      <c r="H3479" s="14" t="str">
        <f t="shared" si="54"/>
        <v>September</v>
      </c>
      <c r="I3479" s="1">
        <v>2019</v>
      </c>
      <c r="J3479" s="1" t="s">
        <v>20</v>
      </c>
      <c r="K3479" s="1" t="s">
        <v>90</v>
      </c>
    </row>
    <row r="3480" spans="2:11" x14ac:dyDescent="0.3">
      <c r="B3480" s="1" t="s">
        <v>9118</v>
      </c>
      <c r="C3480" s="1" t="s">
        <v>10</v>
      </c>
      <c r="D3480" s="1" t="s">
        <v>9119</v>
      </c>
      <c r="E3480" s="1" t="s">
        <v>5389</v>
      </c>
      <c r="F3480" s="1" t="s">
        <v>46</v>
      </c>
      <c r="G3480" s="14">
        <v>43738</v>
      </c>
      <c r="H3480" s="14" t="str">
        <f t="shared" si="54"/>
        <v>September</v>
      </c>
      <c r="I3480" s="1">
        <v>2019</v>
      </c>
      <c r="J3480" s="1" t="s">
        <v>20</v>
      </c>
      <c r="K3480" s="1" t="s">
        <v>847</v>
      </c>
    </row>
    <row r="3481" spans="2:11" x14ac:dyDescent="0.3">
      <c r="B3481" s="1" t="s">
        <v>9120</v>
      </c>
      <c r="C3481" s="1" t="s">
        <v>10</v>
      </c>
      <c r="D3481" s="1" t="s">
        <v>9121</v>
      </c>
      <c r="E3481" s="1" t="s">
        <v>9122</v>
      </c>
      <c r="F3481" t="s">
        <v>4028</v>
      </c>
      <c r="G3481" s="14">
        <v>43736</v>
      </c>
      <c r="H3481" s="14" t="str">
        <f t="shared" si="54"/>
        <v>September</v>
      </c>
      <c r="I3481" s="1">
        <v>2019</v>
      </c>
      <c r="J3481" s="1" t="s">
        <v>65</v>
      </c>
      <c r="K3481" s="1" t="s">
        <v>4452</v>
      </c>
    </row>
    <row r="3482" spans="2:11" x14ac:dyDescent="0.3">
      <c r="B3482" s="1" t="s">
        <v>9123</v>
      </c>
      <c r="C3482" s="1" t="s">
        <v>10</v>
      </c>
      <c r="D3482" s="1" t="s">
        <v>9124</v>
      </c>
      <c r="E3482" s="1" t="s">
        <v>9122</v>
      </c>
      <c r="F3482" s="1" t="s">
        <v>195</v>
      </c>
      <c r="G3482" s="14">
        <v>43736</v>
      </c>
      <c r="H3482" s="14" t="str">
        <f t="shared" si="54"/>
        <v>September</v>
      </c>
      <c r="I3482" s="1">
        <v>2019</v>
      </c>
      <c r="J3482" s="1" t="s">
        <v>65</v>
      </c>
      <c r="K3482" s="1" t="s">
        <v>15</v>
      </c>
    </row>
    <row r="3483" spans="2:11" x14ac:dyDescent="0.3">
      <c r="B3483" s="1" t="s">
        <v>9125</v>
      </c>
      <c r="C3483" s="1" t="s">
        <v>17</v>
      </c>
      <c r="D3483" s="1" t="s">
        <v>9126</v>
      </c>
      <c r="F3483" s="1" t="s">
        <v>30</v>
      </c>
      <c r="G3483" s="14">
        <v>43735</v>
      </c>
      <c r="H3483" s="14" t="str">
        <f t="shared" si="54"/>
        <v>September</v>
      </c>
      <c r="I3483" s="1">
        <v>2019</v>
      </c>
      <c r="J3483" s="1" t="s">
        <v>20</v>
      </c>
      <c r="K3483" s="1" t="s">
        <v>25</v>
      </c>
    </row>
    <row r="3484" spans="2:11" x14ac:dyDescent="0.3">
      <c r="B3484" s="1" t="s">
        <v>9127</v>
      </c>
      <c r="C3484" s="1" t="s">
        <v>10</v>
      </c>
      <c r="D3484" s="1" t="s">
        <v>9128</v>
      </c>
      <c r="E3484" s="1" t="s">
        <v>9129</v>
      </c>
      <c r="F3484" s="1" t="s">
        <v>89</v>
      </c>
      <c r="G3484" s="14">
        <v>43735</v>
      </c>
      <c r="H3484" s="14" t="str">
        <f t="shared" si="54"/>
        <v>September</v>
      </c>
      <c r="I3484" s="1">
        <v>2018</v>
      </c>
      <c r="J3484" s="1" t="s">
        <v>65</v>
      </c>
      <c r="K3484" s="1" t="s">
        <v>211</v>
      </c>
    </row>
    <row r="3485" spans="2:11" x14ac:dyDescent="0.3">
      <c r="B3485" s="1" t="s">
        <v>9130</v>
      </c>
      <c r="C3485" s="1" t="s">
        <v>17</v>
      </c>
      <c r="D3485" s="1" t="s">
        <v>9131</v>
      </c>
      <c r="F3485" s="1" t="s">
        <v>836</v>
      </c>
      <c r="G3485" s="14">
        <v>43735</v>
      </c>
      <c r="H3485" s="14" t="str">
        <f t="shared" si="54"/>
        <v>September</v>
      </c>
      <c r="I3485" s="1">
        <v>2019</v>
      </c>
      <c r="J3485" s="1" t="s">
        <v>20</v>
      </c>
      <c r="K3485" s="1" t="s">
        <v>131</v>
      </c>
    </row>
    <row r="3486" spans="2:11" x14ac:dyDescent="0.3">
      <c r="B3486" s="1" t="s">
        <v>9132</v>
      </c>
      <c r="C3486" s="1" t="s">
        <v>10</v>
      </c>
      <c r="D3486" s="1" t="s">
        <v>9133</v>
      </c>
      <c r="E3486" s="1" t="s">
        <v>9134</v>
      </c>
      <c r="F3486" s="1" t="s">
        <v>13</v>
      </c>
      <c r="G3486" s="14">
        <v>43735</v>
      </c>
      <c r="H3486" s="14" t="str">
        <f t="shared" si="54"/>
        <v>September</v>
      </c>
      <c r="I3486" s="1">
        <v>2019</v>
      </c>
      <c r="J3486" s="1" t="s">
        <v>20</v>
      </c>
      <c r="K3486" s="1" t="s">
        <v>163</v>
      </c>
    </row>
    <row r="3487" spans="2:11" x14ac:dyDescent="0.3">
      <c r="B3487" s="1" t="s">
        <v>9135</v>
      </c>
      <c r="C3487" s="1" t="s">
        <v>10</v>
      </c>
      <c r="D3487" s="1" t="s">
        <v>9136</v>
      </c>
      <c r="E3487" s="1" t="s">
        <v>9137</v>
      </c>
      <c r="F3487" s="1" t="s">
        <v>13</v>
      </c>
      <c r="G3487" s="14">
        <v>43735</v>
      </c>
      <c r="H3487" s="14" t="str">
        <f t="shared" si="54"/>
        <v>September</v>
      </c>
      <c r="I3487" s="1">
        <v>2019</v>
      </c>
      <c r="J3487" s="1" t="s">
        <v>20</v>
      </c>
      <c r="K3487" s="1" t="s">
        <v>3457</v>
      </c>
    </row>
    <row r="3488" spans="2:11" x14ac:dyDescent="0.3">
      <c r="B3488" s="1" t="s">
        <v>9138</v>
      </c>
      <c r="C3488" s="1" t="s">
        <v>10</v>
      </c>
      <c r="D3488" s="1" t="s">
        <v>9139</v>
      </c>
      <c r="E3488" s="1" t="s">
        <v>9140</v>
      </c>
      <c r="F3488" s="1" t="s">
        <v>30</v>
      </c>
      <c r="G3488" s="14">
        <v>43734</v>
      </c>
      <c r="H3488" s="14" t="str">
        <f t="shared" si="54"/>
        <v>September</v>
      </c>
      <c r="I3488" s="1">
        <v>2019</v>
      </c>
      <c r="J3488" s="1" t="s">
        <v>47</v>
      </c>
      <c r="K3488" s="1" t="s">
        <v>661</v>
      </c>
    </row>
    <row r="3489" spans="2:11" x14ac:dyDescent="0.3">
      <c r="B3489" s="1" t="s">
        <v>9141</v>
      </c>
      <c r="C3489" s="1" t="s">
        <v>10</v>
      </c>
      <c r="D3489" s="1" t="s">
        <v>9142</v>
      </c>
      <c r="E3489" s="1" t="s">
        <v>9143</v>
      </c>
      <c r="F3489" s="1" t="s">
        <v>517</v>
      </c>
      <c r="G3489" s="14">
        <v>43734</v>
      </c>
      <c r="H3489" s="14" t="str">
        <f t="shared" si="54"/>
        <v>September</v>
      </c>
      <c r="I3489" s="1">
        <v>2013</v>
      </c>
      <c r="J3489" s="1" t="s">
        <v>14</v>
      </c>
      <c r="K3489" s="1" t="s">
        <v>421</v>
      </c>
    </row>
    <row r="3490" spans="2:11" x14ac:dyDescent="0.3">
      <c r="B3490" s="1" t="s">
        <v>9144</v>
      </c>
      <c r="C3490" s="1" t="s">
        <v>17</v>
      </c>
      <c r="D3490" s="1" t="s">
        <v>9145</v>
      </c>
      <c r="F3490" s="1" t="s">
        <v>77</v>
      </c>
      <c r="G3490" s="14">
        <v>43734</v>
      </c>
      <c r="H3490" s="14" t="str">
        <f t="shared" si="54"/>
        <v>September</v>
      </c>
      <c r="I3490" s="1">
        <v>2018</v>
      </c>
      <c r="J3490" s="1" t="s">
        <v>20</v>
      </c>
      <c r="K3490" s="1" t="s">
        <v>25</v>
      </c>
    </row>
    <row r="3491" spans="2:11" x14ac:dyDescent="0.3">
      <c r="B3491" s="1" t="s">
        <v>9146</v>
      </c>
      <c r="C3491" s="1" t="s">
        <v>17</v>
      </c>
      <c r="D3491" s="1" t="s">
        <v>9147</v>
      </c>
      <c r="F3491" s="1" t="s">
        <v>13</v>
      </c>
      <c r="G3491" s="14">
        <v>43733</v>
      </c>
      <c r="H3491" s="14" t="str">
        <f t="shared" si="54"/>
        <v>September</v>
      </c>
      <c r="I3491" s="1">
        <v>2019</v>
      </c>
      <c r="J3491" s="1" t="s">
        <v>47</v>
      </c>
      <c r="K3491" s="1" t="s">
        <v>21</v>
      </c>
    </row>
    <row r="3492" spans="2:11" x14ac:dyDescent="0.3">
      <c r="B3492" s="1" t="s">
        <v>9148</v>
      </c>
      <c r="C3492" s="1" t="s">
        <v>10</v>
      </c>
      <c r="D3492" s="1" t="s">
        <v>9149</v>
      </c>
      <c r="E3492" s="1" t="s">
        <v>9150</v>
      </c>
      <c r="F3492" s="1" t="s">
        <v>13</v>
      </c>
      <c r="G3492" s="14">
        <v>43733</v>
      </c>
      <c r="H3492" s="14" t="str">
        <f t="shared" si="54"/>
        <v>September</v>
      </c>
      <c r="I3492" s="1">
        <v>2019</v>
      </c>
      <c r="J3492" s="1" t="s">
        <v>241</v>
      </c>
      <c r="K3492" s="1" t="s">
        <v>1443</v>
      </c>
    </row>
    <row r="3493" spans="2:11" x14ac:dyDescent="0.3">
      <c r="B3493" s="1" t="s">
        <v>9151</v>
      </c>
      <c r="C3493" s="1" t="s">
        <v>17</v>
      </c>
      <c r="D3493" s="1" t="s">
        <v>9152</v>
      </c>
      <c r="F3493" s="1" t="s">
        <v>106</v>
      </c>
      <c r="G3493" s="14">
        <v>43733</v>
      </c>
      <c r="H3493" s="14" t="str">
        <f t="shared" si="54"/>
        <v>September</v>
      </c>
      <c r="I3493" s="1">
        <v>2019</v>
      </c>
      <c r="J3493" s="1" t="s">
        <v>20</v>
      </c>
      <c r="K3493" s="1" t="s">
        <v>131</v>
      </c>
    </row>
    <row r="3494" spans="2:11" x14ac:dyDescent="0.3">
      <c r="B3494" s="1" t="s">
        <v>9153</v>
      </c>
      <c r="C3494" s="1" t="s">
        <v>10</v>
      </c>
      <c r="D3494" s="1" t="s">
        <v>9154</v>
      </c>
      <c r="E3494" s="1" t="s">
        <v>9155</v>
      </c>
      <c r="F3494" t="s">
        <v>4028</v>
      </c>
      <c r="G3494" s="14">
        <v>43733</v>
      </c>
      <c r="H3494" s="14" t="str">
        <f t="shared" si="54"/>
        <v>September</v>
      </c>
      <c r="I3494" s="1">
        <v>2019</v>
      </c>
      <c r="J3494" s="1" t="s">
        <v>47</v>
      </c>
      <c r="K3494" s="1" t="s">
        <v>5236</v>
      </c>
    </row>
    <row r="3495" spans="2:11" x14ac:dyDescent="0.3">
      <c r="B3495" s="1" t="s">
        <v>9156</v>
      </c>
      <c r="C3495" s="1" t="s">
        <v>10</v>
      </c>
      <c r="D3495" s="1" t="s">
        <v>9157</v>
      </c>
      <c r="E3495" s="1" t="s">
        <v>9155</v>
      </c>
      <c r="F3495" t="s">
        <v>4028</v>
      </c>
      <c r="G3495" s="14">
        <v>43733</v>
      </c>
      <c r="H3495" s="14" t="str">
        <f t="shared" si="54"/>
        <v>September</v>
      </c>
      <c r="I3495" s="1">
        <v>2019</v>
      </c>
      <c r="J3495" s="1" t="s">
        <v>47</v>
      </c>
      <c r="K3495" s="1" t="s">
        <v>5236</v>
      </c>
    </row>
    <row r="3496" spans="2:11" x14ac:dyDescent="0.3">
      <c r="B3496" s="1" t="s">
        <v>9158</v>
      </c>
      <c r="C3496" s="1" t="s">
        <v>10</v>
      </c>
      <c r="D3496" s="1" t="s">
        <v>9159</v>
      </c>
      <c r="E3496" s="1" t="s">
        <v>9160</v>
      </c>
      <c r="F3496" s="1" t="s">
        <v>13</v>
      </c>
      <c r="G3496" s="14">
        <v>43732</v>
      </c>
      <c r="H3496" s="14" t="str">
        <f t="shared" si="54"/>
        <v>September</v>
      </c>
      <c r="I3496" s="1">
        <v>2019</v>
      </c>
      <c r="J3496" s="1" t="s">
        <v>178</v>
      </c>
      <c r="K3496" s="1" t="s">
        <v>122</v>
      </c>
    </row>
    <row r="3497" spans="2:11" x14ac:dyDescent="0.3">
      <c r="B3497" s="1" t="s">
        <v>9161</v>
      </c>
      <c r="C3497" s="1" t="s">
        <v>10</v>
      </c>
      <c r="D3497" s="1" t="s">
        <v>9162</v>
      </c>
      <c r="E3497" s="1" t="s">
        <v>3291</v>
      </c>
      <c r="F3497" s="1" t="s">
        <v>13</v>
      </c>
      <c r="G3497" s="14">
        <v>43732</v>
      </c>
      <c r="H3497" s="14" t="str">
        <f t="shared" si="54"/>
        <v>September</v>
      </c>
      <c r="I3497" s="1">
        <v>2019</v>
      </c>
      <c r="J3497" s="1" t="s">
        <v>20</v>
      </c>
      <c r="K3497" s="1" t="s">
        <v>2160</v>
      </c>
    </row>
    <row r="3498" spans="2:11" x14ac:dyDescent="0.3">
      <c r="B3498" s="1" t="s">
        <v>9163</v>
      </c>
      <c r="C3498" s="1" t="s">
        <v>10</v>
      </c>
      <c r="D3498" s="1" t="s">
        <v>9164</v>
      </c>
      <c r="E3498" s="1" t="s">
        <v>9165</v>
      </c>
      <c r="F3498" s="1" t="s">
        <v>30</v>
      </c>
      <c r="G3498" s="14">
        <v>43731</v>
      </c>
      <c r="H3498" s="14" t="str">
        <f t="shared" si="54"/>
        <v>September</v>
      </c>
      <c r="I3498" s="1">
        <v>2019</v>
      </c>
      <c r="J3498" s="1" t="s">
        <v>20</v>
      </c>
      <c r="K3498" s="1" t="s">
        <v>6757</v>
      </c>
    </row>
    <row r="3499" spans="2:11" x14ac:dyDescent="0.3">
      <c r="B3499" s="1" t="s">
        <v>9166</v>
      </c>
      <c r="C3499" s="1" t="s">
        <v>10</v>
      </c>
      <c r="D3499" s="1" t="s">
        <v>9167</v>
      </c>
      <c r="E3499" s="1" t="s">
        <v>9168</v>
      </c>
      <c r="F3499" s="1" t="s">
        <v>13</v>
      </c>
      <c r="G3499" s="14">
        <v>43731</v>
      </c>
      <c r="H3499" s="14" t="str">
        <f t="shared" si="54"/>
        <v>September</v>
      </c>
      <c r="I3499" s="1">
        <v>2018</v>
      </c>
      <c r="J3499" s="1" t="s">
        <v>20</v>
      </c>
      <c r="K3499" s="1" t="s">
        <v>297</v>
      </c>
    </row>
    <row r="3500" spans="2:11" x14ac:dyDescent="0.3">
      <c r="B3500" s="1" t="s">
        <v>9169</v>
      </c>
      <c r="C3500" s="1" t="s">
        <v>10</v>
      </c>
      <c r="D3500" s="1" t="s">
        <v>9170</v>
      </c>
      <c r="E3500" s="1" t="s">
        <v>9171</v>
      </c>
      <c r="F3500" s="1" t="s">
        <v>30</v>
      </c>
      <c r="G3500" s="14">
        <v>43730</v>
      </c>
      <c r="H3500" s="14" t="str">
        <f t="shared" si="54"/>
        <v>September</v>
      </c>
      <c r="I3500" s="1">
        <v>2009</v>
      </c>
      <c r="J3500" s="1" t="s">
        <v>20</v>
      </c>
      <c r="K3500" s="1" t="s">
        <v>434</v>
      </c>
    </row>
    <row r="3501" spans="2:11" x14ac:dyDescent="0.3">
      <c r="B3501" s="1" t="s">
        <v>9172</v>
      </c>
      <c r="C3501" s="1" t="s">
        <v>17</v>
      </c>
      <c r="D3501" s="1" t="s">
        <v>9173</v>
      </c>
      <c r="F3501" s="1" t="s">
        <v>348</v>
      </c>
      <c r="G3501" s="14">
        <v>43729</v>
      </c>
      <c r="H3501" s="14" t="str">
        <f t="shared" si="54"/>
        <v>September</v>
      </c>
      <c r="I3501" s="1">
        <v>2019</v>
      </c>
      <c r="J3501" s="1" t="s">
        <v>20</v>
      </c>
      <c r="K3501" s="1" t="s">
        <v>25</v>
      </c>
    </row>
    <row r="3502" spans="2:11" x14ac:dyDescent="0.3">
      <c r="B3502" s="1" t="s">
        <v>9174</v>
      </c>
      <c r="C3502" s="1" t="s">
        <v>10</v>
      </c>
      <c r="D3502" s="1" t="s">
        <v>9175</v>
      </c>
      <c r="E3502" s="1" t="s">
        <v>9176</v>
      </c>
      <c r="F3502" s="1" t="s">
        <v>13</v>
      </c>
      <c r="G3502" s="14">
        <v>43728</v>
      </c>
      <c r="H3502" s="14" t="str">
        <f t="shared" si="54"/>
        <v>September</v>
      </c>
      <c r="I3502" s="1">
        <v>2019</v>
      </c>
      <c r="J3502" s="1" t="s">
        <v>20</v>
      </c>
      <c r="K3502" s="1" t="s">
        <v>233</v>
      </c>
    </row>
    <row r="3503" spans="2:11" x14ac:dyDescent="0.3">
      <c r="B3503" s="1" t="s">
        <v>9177</v>
      </c>
      <c r="C3503" s="1" t="s">
        <v>17</v>
      </c>
      <c r="D3503" s="1" t="s">
        <v>9178</v>
      </c>
      <c r="F3503" t="s">
        <v>4028</v>
      </c>
      <c r="G3503" s="14">
        <v>43728</v>
      </c>
      <c r="H3503" s="14" t="str">
        <f t="shared" si="54"/>
        <v>September</v>
      </c>
      <c r="I3503" s="1">
        <v>2019</v>
      </c>
      <c r="J3503" s="1" t="s">
        <v>20</v>
      </c>
      <c r="K3503" s="1" t="s">
        <v>25</v>
      </c>
    </row>
    <row r="3504" spans="2:11" x14ac:dyDescent="0.3">
      <c r="B3504" s="1" t="s">
        <v>9179</v>
      </c>
      <c r="C3504" s="1" t="s">
        <v>17</v>
      </c>
      <c r="D3504" s="1" t="s">
        <v>9180</v>
      </c>
      <c r="F3504" s="1" t="s">
        <v>1145</v>
      </c>
      <c r="G3504" s="14">
        <v>43728</v>
      </c>
      <c r="H3504" s="14" t="str">
        <f t="shared" si="54"/>
        <v>September</v>
      </c>
      <c r="I3504" s="1">
        <v>2019</v>
      </c>
      <c r="J3504" s="1" t="s">
        <v>20</v>
      </c>
      <c r="K3504" s="1" t="s">
        <v>25</v>
      </c>
    </row>
    <row r="3505" spans="2:11" x14ac:dyDescent="0.3">
      <c r="B3505" s="1" t="s">
        <v>9181</v>
      </c>
      <c r="C3505" s="1" t="s">
        <v>17</v>
      </c>
      <c r="D3505" s="1" t="s">
        <v>9182</v>
      </c>
      <c r="E3505" s="1" t="s">
        <v>9183</v>
      </c>
      <c r="F3505" s="1" t="s">
        <v>363</v>
      </c>
      <c r="G3505" s="14">
        <v>43728</v>
      </c>
      <c r="H3505" s="14" t="str">
        <f t="shared" si="54"/>
        <v>September</v>
      </c>
      <c r="I3505" s="1">
        <v>2019</v>
      </c>
      <c r="J3505" s="1" t="s">
        <v>20</v>
      </c>
      <c r="K3505" s="1" t="s">
        <v>25</v>
      </c>
    </row>
    <row r="3506" spans="2:11" x14ac:dyDescent="0.3">
      <c r="B3506" s="1" t="s">
        <v>9184</v>
      </c>
      <c r="C3506" s="1" t="s">
        <v>17</v>
      </c>
      <c r="D3506" s="1" t="s">
        <v>9185</v>
      </c>
      <c r="F3506" s="1" t="s">
        <v>13</v>
      </c>
      <c r="G3506" s="14">
        <v>43728</v>
      </c>
      <c r="H3506" s="14" t="str">
        <f t="shared" si="54"/>
        <v>September</v>
      </c>
      <c r="I3506" s="1">
        <v>2019</v>
      </c>
      <c r="J3506" s="1" t="s">
        <v>20</v>
      </c>
      <c r="K3506" s="1" t="s">
        <v>21</v>
      </c>
    </row>
    <row r="3507" spans="2:11" x14ac:dyDescent="0.3">
      <c r="B3507" s="1" t="s">
        <v>9186</v>
      </c>
      <c r="C3507" s="1" t="s">
        <v>17</v>
      </c>
      <c r="D3507" s="1" t="s">
        <v>9187</v>
      </c>
      <c r="F3507" s="1" t="s">
        <v>13</v>
      </c>
      <c r="G3507" s="14">
        <v>43728</v>
      </c>
      <c r="H3507" s="14" t="str">
        <f t="shared" si="54"/>
        <v>September</v>
      </c>
      <c r="I3507" s="1">
        <v>2019</v>
      </c>
      <c r="J3507" s="1" t="s">
        <v>47</v>
      </c>
      <c r="K3507" s="1" t="s">
        <v>25</v>
      </c>
    </row>
    <row r="3508" spans="2:11" x14ac:dyDescent="0.3">
      <c r="B3508" s="1" t="s">
        <v>9188</v>
      </c>
      <c r="C3508" s="1" t="s">
        <v>17</v>
      </c>
      <c r="D3508" s="1" t="s">
        <v>9189</v>
      </c>
      <c r="E3508" s="1" t="s">
        <v>9190</v>
      </c>
      <c r="F3508" s="1" t="s">
        <v>363</v>
      </c>
      <c r="G3508" s="14">
        <v>43728</v>
      </c>
      <c r="H3508" s="14" t="str">
        <f t="shared" si="54"/>
        <v>September</v>
      </c>
      <c r="I3508" s="1">
        <v>2019</v>
      </c>
      <c r="J3508" s="1" t="s">
        <v>20</v>
      </c>
      <c r="K3508" s="1" t="s">
        <v>25</v>
      </c>
    </row>
    <row r="3509" spans="2:11" x14ac:dyDescent="0.3">
      <c r="B3509" s="1" t="s">
        <v>9191</v>
      </c>
      <c r="C3509" s="1" t="s">
        <v>10</v>
      </c>
      <c r="D3509" s="1" t="s">
        <v>9192</v>
      </c>
      <c r="E3509" s="1" t="s">
        <v>2763</v>
      </c>
      <c r="F3509" s="1" t="s">
        <v>89</v>
      </c>
      <c r="G3509" s="14">
        <v>43728</v>
      </c>
      <c r="H3509" s="14" t="str">
        <f t="shared" si="54"/>
        <v>September</v>
      </c>
      <c r="I3509" s="1">
        <v>2018</v>
      </c>
      <c r="J3509" s="1" t="s">
        <v>20</v>
      </c>
      <c r="K3509" s="1" t="s">
        <v>126</v>
      </c>
    </row>
    <row r="3510" spans="2:11" x14ac:dyDescent="0.3">
      <c r="B3510" s="1" t="s">
        <v>9193</v>
      </c>
      <c r="C3510" s="1" t="s">
        <v>10</v>
      </c>
      <c r="D3510" s="1" t="s">
        <v>9194</v>
      </c>
      <c r="F3510" s="1" t="s">
        <v>510</v>
      </c>
      <c r="G3510" s="14">
        <v>43728</v>
      </c>
      <c r="H3510" s="14" t="str">
        <f t="shared" si="54"/>
        <v>September</v>
      </c>
      <c r="I3510" s="1">
        <v>2019</v>
      </c>
      <c r="J3510" s="1" t="s">
        <v>98</v>
      </c>
      <c r="K3510" s="1" t="s">
        <v>3301</v>
      </c>
    </row>
    <row r="3511" spans="2:11" x14ac:dyDescent="0.3">
      <c r="B3511" s="1" t="s">
        <v>9195</v>
      </c>
      <c r="C3511" s="1" t="s">
        <v>10</v>
      </c>
      <c r="D3511" s="1" t="s">
        <v>9196</v>
      </c>
      <c r="E3511" s="1" t="s">
        <v>9197</v>
      </c>
      <c r="F3511" s="1" t="s">
        <v>30</v>
      </c>
      <c r="G3511" s="14">
        <v>43727</v>
      </c>
      <c r="H3511" s="14" t="str">
        <f t="shared" si="54"/>
        <v>September</v>
      </c>
      <c r="I3511" s="1">
        <v>2019</v>
      </c>
      <c r="J3511" s="1" t="s">
        <v>20</v>
      </c>
      <c r="K3511" s="1" t="s">
        <v>4506</v>
      </c>
    </row>
    <row r="3512" spans="2:11" x14ac:dyDescent="0.3">
      <c r="B3512" s="1" t="s">
        <v>9198</v>
      </c>
      <c r="C3512" s="1" t="s">
        <v>17</v>
      </c>
      <c r="D3512" s="1" t="s">
        <v>9199</v>
      </c>
      <c r="F3512" s="1" t="s">
        <v>348</v>
      </c>
      <c r="G3512" s="14">
        <v>43726</v>
      </c>
      <c r="H3512" s="14" t="str">
        <f t="shared" si="54"/>
        <v>September</v>
      </c>
      <c r="I3512" s="1">
        <v>2019</v>
      </c>
      <c r="J3512" s="1" t="s">
        <v>47</v>
      </c>
      <c r="K3512" s="1" t="s">
        <v>25</v>
      </c>
    </row>
    <row r="3513" spans="2:11" x14ac:dyDescent="0.3">
      <c r="B3513" s="1" t="s">
        <v>9200</v>
      </c>
      <c r="C3513" s="1" t="s">
        <v>10</v>
      </c>
      <c r="D3513" s="1" t="s">
        <v>9201</v>
      </c>
      <c r="E3513" s="1" t="s">
        <v>5606</v>
      </c>
      <c r="F3513" s="1" t="s">
        <v>46</v>
      </c>
      <c r="G3513" s="14">
        <v>43725</v>
      </c>
      <c r="H3513" s="14" t="str">
        <f t="shared" si="54"/>
        <v>September</v>
      </c>
      <c r="I3513" s="1">
        <v>2019</v>
      </c>
      <c r="J3513" s="1" t="s">
        <v>20</v>
      </c>
      <c r="K3513" s="1" t="s">
        <v>201</v>
      </c>
    </row>
    <row r="3514" spans="2:11" x14ac:dyDescent="0.3">
      <c r="B3514" s="1" t="s">
        <v>9202</v>
      </c>
      <c r="C3514" s="1" t="s">
        <v>10</v>
      </c>
      <c r="D3514" s="1" t="s">
        <v>9203</v>
      </c>
      <c r="E3514" s="1" t="s">
        <v>9204</v>
      </c>
      <c r="F3514" s="1" t="s">
        <v>13</v>
      </c>
      <c r="G3514" s="14">
        <v>43725</v>
      </c>
      <c r="H3514" s="14" t="str">
        <f t="shared" si="54"/>
        <v>September</v>
      </c>
      <c r="I3514" s="1">
        <v>2012</v>
      </c>
      <c r="J3514" s="1" t="s">
        <v>20</v>
      </c>
      <c r="K3514" s="1" t="s">
        <v>541</v>
      </c>
    </row>
    <row r="3515" spans="2:11" x14ac:dyDescent="0.3">
      <c r="B3515" s="1" t="s">
        <v>9205</v>
      </c>
      <c r="C3515" s="1" t="s">
        <v>10</v>
      </c>
      <c r="D3515" s="1" t="s">
        <v>9206</v>
      </c>
      <c r="E3515" s="1" t="s">
        <v>1354</v>
      </c>
      <c r="F3515" s="1" t="s">
        <v>13</v>
      </c>
      <c r="G3515" s="14">
        <v>43723</v>
      </c>
      <c r="H3515" s="14" t="str">
        <f t="shared" si="54"/>
        <v>September</v>
      </c>
      <c r="I3515" s="1">
        <v>2019</v>
      </c>
      <c r="J3515" s="1" t="s">
        <v>65</v>
      </c>
      <c r="K3515" s="1" t="s">
        <v>847</v>
      </c>
    </row>
    <row r="3516" spans="2:11" x14ac:dyDescent="0.3">
      <c r="B3516" s="1" t="s">
        <v>9207</v>
      </c>
      <c r="C3516" s="1" t="s">
        <v>10</v>
      </c>
      <c r="D3516" s="1" t="s">
        <v>9208</v>
      </c>
      <c r="E3516" s="1" t="s">
        <v>3701</v>
      </c>
      <c r="F3516" s="1" t="s">
        <v>13</v>
      </c>
      <c r="G3516" s="14">
        <v>43723</v>
      </c>
      <c r="H3516" s="14" t="str">
        <f t="shared" si="54"/>
        <v>September</v>
      </c>
      <c r="I3516" s="1">
        <v>2006</v>
      </c>
      <c r="J3516" s="1" t="s">
        <v>47</v>
      </c>
      <c r="K3516" s="1" t="s">
        <v>81</v>
      </c>
    </row>
    <row r="3517" spans="2:11" x14ac:dyDescent="0.3">
      <c r="B3517" s="1" t="s">
        <v>9209</v>
      </c>
      <c r="C3517" s="1" t="s">
        <v>17</v>
      </c>
      <c r="D3517" s="1" t="s">
        <v>9210</v>
      </c>
      <c r="F3517" s="1" t="s">
        <v>13</v>
      </c>
      <c r="G3517" s="14">
        <v>43723</v>
      </c>
      <c r="H3517" s="14" t="str">
        <f t="shared" si="54"/>
        <v>September</v>
      </c>
      <c r="I3517" s="1">
        <v>2019</v>
      </c>
      <c r="J3517" s="1" t="s">
        <v>20</v>
      </c>
      <c r="K3517" s="1" t="s">
        <v>25</v>
      </c>
    </row>
    <row r="3518" spans="2:11" x14ac:dyDescent="0.3">
      <c r="B3518" s="1" t="s">
        <v>9211</v>
      </c>
      <c r="C3518" s="1" t="s">
        <v>10</v>
      </c>
      <c r="D3518" s="1" t="s">
        <v>9212</v>
      </c>
      <c r="E3518" s="1" t="s">
        <v>9155</v>
      </c>
      <c r="F3518" s="1" t="s">
        <v>30</v>
      </c>
      <c r="G3518" s="14">
        <v>43722</v>
      </c>
      <c r="H3518" s="14" t="str">
        <f t="shared" si="54"/>
        <v>September</v>
      </c>
      <c r="I3518" s="1">
        <v>2019</v>
      </c>
      <c r="J3518" s="1" t="s">
        <v>47</v>
      </c>
      <c r="K3518" s="1" t="s">
        <v>5431</v>
      </c>
    </row>
    <row r="3519" spans="2:11" x14ac:dyDescent="0.3">
      <c r="B3519" s="1" t="s">
        <v>9213</v>
      </c>
      <c r="C3519" s="1" t="s">
        <v>10</v>
      </c>
      <c r="D3519" s="1" t="s">
        <v>9214</v>
      </c>
      <c r="E3519" s="1" t="s">
        <v>9215</v>
      </c>
      <c r="F3519" s="1" t="s">
        <v>13</v>
      </c>
      <c r="G3519" s="14">
        <v>43722</v>
      </c>
      <c r="H3519" s="14" t="str">
        <f t="shared" si="54"/>
        <v>September</v>
      </c>
      <c r="I3519" s="1">
        <v>2019</v>
      </c>
      <c r="J3519" s="1" t="s">
        <v>65</v>
      </c>
      <c r="K3519" s="1" t="s">
        <v>233</v>
      </c>
    </row>
    <row r="3520" spans="2:11" x14ac:dyDescent="0.3">
      <c r="B3520" s="1" t="s">
        <v>9216</v>
      </c>
      <c r="C3520" s="1" t="s">
        <v>10</v>
      </c>
      <c r="D3520" s="1" t="s">
        <v>9217</v>
      </c>
      <c r="E3520" s="1" t="s">
        <v>9218</v>
      </c>
      <c r="F3520" s="1" t="s">
        <v>13</v>
      </c>
      <c r="G3520" s="14">
        <v>43721</v>
      </c>
      <c r="H3520" s="14" t="str">
        <f t="shared" si="54"/>
        <v>September</v>
      </c>
      <c r="I3520" s="1">
        <v>2019</v>
      </c>
      <c r="J3520" s="1" t="s">
        <v>20</v>
      </c>
      <c r="K3520" s="1" t="s">
        <v>1200</v>
      </c>
    </row>
    <row r="3521" spans="2:11" x14ac:dyDescent="0.3">
      <c r="B3521" s="1" t="s">
        <v>9219</v>
      </c>
      <c r="C3521" s="1" t="s">
        <v>17</v>
      </c>
      <c r="D3521" s="1" t="s">
        <v>9220</v>
      </c>
      <c r="F3521" s="1" t="s">
        <v>195</v>
      </c>
      <c r="G3521" s="14">
        <v>43721</v>
      </c>
      <c r="H3521" s="14" t="str">
        <f t="shared" si="54"/>
        <v>September</v>
      </c>
      <c r="I3521" s="1">
        <v>2019</v>
      </c>
      <c r="J3521" s="1" t="s">
        <v>20</v>
      </c>
      <c r="K3521" s="1" t="s">
        <v>25</v>
      </c>
    </row>
    <row r="3522" spans="2:11" x14ac:dyDescent="0.3">
      <c r="B3522" s="1" t="s">
        <v>9221</v>
      </c>
      <c r="C3522" s="1" t="s">
        <v>10</v>
      </c>
      <c r="D3522" s="1" t="s">
        <v>9222</v>
      </c>
      <c r="E3522" s="1" t="s">
        <v>2752</v>
      </c>
      <c r="F3522" s="1" t="s">
        <v>89</v>
      </c>
      <c r="G3522" s="14">
        <v>43721</v>
      </c>
      <c r="H3522" s="14" t="str">
        <f t="shared" si="54"/>
        <v>September</v>
      </c>
      <c r="I3522" s="1">
        <v>2018</v>
      </c>
      <c r="J3522" s="1" t="s">
        <v>47</v>
      </c>
      <c r="K3522" s="1" t="s">
        <v>144</v>
      </c>
    </row>
    <row r="3523" spans="2:11" x14ac:dyDescent="0.3">
      <c r="B3523" s="1" t="s">
        <v>9223</v>
      </c>
      <c r="C3523" s="1" t="s">
        <v>17</v>
      </c>
      <c r="D3523" s="1" t="s">
        <v>9224</v>
      </c>
      <c r="F3523" s="1" t="s">
        <v>311</v>
      </c>
      <c r="G3523" s="14">
        <v>43721</v>
      </c>
      <c r="H3523" s="14" t="str">
        <f t="shared" ref="H3523:H3586" si="55">TEXT(G3523,"MMMM")</f>
        <v>September</v>
      </c>
      <c r="I3523" s="1">
        <v>2019</v>
      </c>
      <c r="J3523" s="1" t="s">
        <v>20</v>
      </c>
      <c r="K3523" s="1" t="s">
        <v>25</v>
      </c>
    </row>
    <row r="3524" spans="2:11" x14ac:dyDescent="0.3">
      <c r="B3524" s="1" t="s">
        <v>9225</v>
      </c>
      <c r="C3524" s="1" t="s">
        <v>10</v>
      </c>
      <c r="D3524" s="1" t="s">
        <v>9226</v>
      </c>
      <c r="E3524" s="1" t="s">
        <v>9227</v>
      </c>
      <c r="F3524" s="1" t="s">
        <v>1793</v>
      </c>
      <c r="G3524" s="14">
        <v>43721</v>
      </c>
      <c r="H3524" s="14" t="str">
        <f t="shared" si="55"/>
        <v>September</v>
      </c>
      <c r="I3524" s="1">
        <v>2019</v>
      </c>
      <c r="J3524" s="1" t="s">
        <v>47</v>
      </c>
      <c r="K3524" s="1" t="s">
        <v>583</v>
      </c>
    </row>
    <row r="3525" spans="2:11" x14ac:dyDescent="0.3">
      <c r="B3525" s="1" t="s">
        <v>9228</v>
      </c>
      <c r="C3525" s="1" t="s">
        <v>10</v>
      </c>
      <c r="D3525" s="1" t="s">
        <v>9229</v>
      </c>
      <c r="E3525" s="1" t="s">
        <v>9230</v>
      </c>
      <c r="F3525" s="1" t="s">
        <v>13</v>
      </c>
      <c r="G3525" s="14">
        <v>43721</v>
      </c>
      <c r="H3525" s="14" t="str">
        <f t="shared" si="55"/>
        <v>September</v>
      </c>
      <c r="I3525" s="1">
        <v>2019</v>
      </c>
      <c r="J3525" s="1" t="s">
        <v>65</v>
      </c>
      <c r="K3525" s="1" t="s">
        <v>114</v>
      </c>
    </row>
    <row r="3526" spans="2:11" x14ac:dyDescent="0.3">
      <c r="B3526" s="1" t="s">
        <v>9231</v>
      </c>
      <c r="C3526" s="1" t="s">
        <v>17</v>
      </c>
      <c r="D3526" s="1" t="s">
        <v>9232</v>
      </c>
      <c r="F3526" t="s">
        <v>4028</v>
      </c>
      <c r="G3526" s="14">
        <v>43721</v>
      </c>
      <c r="H3526" s="14" t="str">
        <f t="shared" si="55"/>
        <v>September</v>
      </c>
      <c r="I3526" s="1">
        <v>2019</v>
      </c>
      <c r="J3526" s="1" t="s">
        <v>20</v>
      </c>
      <c r="K3526" s="1" t="s">
        <v>25</v>
      </c>
    </row>
    <row r="3527" spans="2:11" x14ac:dyDescent="0.3">
      <c r="B3527" s="1" t="s">
        <v>9233</v>
      </c>
      <c r="C3527" s="1" t="s">
        <v>17</v>
      </c>
      <c r="D3527" s="1" t="s">
        <v>9234</v>
      </c>
      <c r="F3527" s="1" t="s">
        <v>13</v>
      </c>
      <c r="G3527" s="14">
        <v>43721</v>
      </c>
      <c r="H3527" s="14" t="str">
        <f t="shared" si="55"/>
        <v>September</v>
      </c>
      <c r="I3527" s="1">
        <v>2019</v>
      </c>
      <c r="J3527" s="1" t="s">
        <v>20</v>
      </c>
      <c r="K3527" s="1" t="s">
        <v>25</v>
      </c>
    </row>
    <row r="3528" spans="2:11" x14ac:dyDescent="0.3">
      <c r="B3528" s="1" t="s">
        <v>9235</v>
      </c>
      <c r="C3528" s="1" t="s">
        <v>17</v>
      </c>
      <c r="D3528" s="1" t="s">
        <v>9236</v>
      </c>
      <c r="F3528" s="1" t="s">
        <v>13</v>
      </c>
      <c r="G3528" s="14">
        <v>43720</v>
      </c>
      <c r="H3528" s="14" t="str">
        <f t="shared" si="55"/>
        <v>September</v>
      </c>
      <c r="I3528" s="1">
        <v>2019</v>
      </c>
      <c r="J3528" s="1" t="s">
        <v>20</v>
      </c>
      <c r="K3528" s="1" t="s">
        <v>25</v>
      </c>
    </row>
    <row r="3529" spans="2:11" x14ac:dyDescent="0.3">
      <c r="B3529" s="1" t="s">
        <v>9237</v>
      </c>
      <c r="C3529" s="1" t="s">
        <v>17</v>
      </c>
      <c r="D3529" s="1" t="s">
        <v>9238</v>
      </c>
      <c r="F3529" s="1" t="s">
        <v>13</v>
      </c>
      <c r="G3529" s="14">
        <v>43720</v>
      </c>
      <c r="H3529" s="14" t="str">
        <f t="shared" si="55"/>
        <v>September</v>
      </c>
      <c r="I3529" s="1">
        <v>2019</v>
      </c>
      <c r="J3529" s="1" t="s">
        <v>47</v>
      </c>
      <c r="K3529" s="1" t="s">
        <v>25</v>
      </c>
    </row>
    <row r="3530" spans="2:11" x14ac:dyDescent="0.3">
      <c r="B3530" s="1" t="s">
        <v>9239</v>
      </c>
      <c r="C3530" s="1" t="s">
        <v>10</v>
      </c>
      <c r="D3530" s="1" t="s">
        <v>9240</v>
      </c>
      <c r="E3530" s="1" t="s">
        <v>3437</v>
      </c>
      <c r="F3530" s="1" t="s">
        <v>13</v>
      </c>
      <c r="G3530" s="14">
        <v>43718</v>
      </c>
      <c r="H3530" s="14" t="str">
        <f t="shared" si="55"/>
        <v>September</v>
      </c>
      <c r="I3530" s="1">
        <v>2019</v>
      </c>
      <c r="J3530" s="1" t="s">
        <v>20</v>
      </c>
      <c r="K3530" s="1" t="s">
        <v>74</v>
      </c>
    </row>
    <row r="3531" spans="2:11" x14ac:dyDescent="0.3">
      <c r="B3531" s="1" t="s">
        <v>9241</v>
      </c>
      <c r="C3531" s="1" t="s">
        <v>10</v>
      </c>
      <c r="D3531" s="1" t="s">
        <v>9242</v>
      </c>
      <c r="E3531" s="1" t="s">
        <v>9243</v>
      </c>
      <c r="F3531" s="1" t="s">
        <v>46</v>
      </c>
      <c r="G3531" s="14">
        <v>43718</v>
      </c>
      <c r="H3531" s="14" t="str">
        <f t="shared" si="55"/>
        <v>September</v>
      </c>
      <c r="I3531" s="1">
        <v>2019</v>
      </c>
      <c r="J3531" s="1" t="s">
        <v>20</v>
      </c>
      <c r="K3531" s="1" t="s">
        <v>151</v>
      </c>
    </row>
    <row r="3532" spans="2:11" x14ac:dyDescent="0.3">
      <c r="B3532" s="1" t="s">
        <v>9244</v>
      </c>
      <c r="C3532" s="1" t="s">
        <v>10</v>
      </c>
      <c r="D3532" s="1" t="s">
        <v>9245</v>
      </c>
      <c r="E3532" s="1" t="s">
        <v>9246</v>
      </c>
      <c r="F3532" s="1" t="s">
        <v>30</v>
      </c>
      <c r="G3532" s="14">
        <v>43714</v>
      </c>
      <c r="H3532" s="14" t="str">
        <f t="shared" si="55"/>
        <v>September</v>
      </c>
      <c r="I3532" s="1">
        <v>2019</v>
      </c>
      <c r="J3532" s="1" t="s">
        <v>20</v>
      </c>
      <c r="K3532" s="1" t="s">
        <v>42</v>
      </c>
    </row>
    <row r="3533" spans="2:11" x14ac:dyDescent="0.3">
      <c r="B3533" s="1" t="s">
        <v>9247</v>
      </c>
      <c r="C3533" s="1" t="s">
        <v>10</v>
      </c>
      <c r="D3533" s="1" t="s">
        <v>9248</v>
      </c>
      <c r="E3533" s="1" t="s">
        <v>9249</v>
      </c>
      <c r="F3533" s="1" t="s">
        <v>30</v>
      </c>
      <c r="G3533" s="14">
        <v>43714</v>
      </c>
      <c r="H3533" s="14" t="str">
        <f t="shared" si="55"/>
        <v>September</v>
      </c>
      <c r="I3533" s="1">
        <v>2018</v>
      </c>
      <c r="J3533" s="1" t="s">
        <v>20</v>
      </c>
      <c r="K3533" s="1" t="s">
        <v>438</v>
      </c>
    </row>
    <row r="3534" spans="2:11" x14ac:dyDescent="0.3">
      <c r="B3534" s="1" t="s">
        <v>9250</v>
      </c>
      <c r="C3534" s="1" t="s">
        <v>10</v>
      </c>
      <c r="D3534" s="1" t="s">
        <v>9251</v>
      </c>
      <c r="E3534" s="1" t="s">
        <v>9252</v>
      </c>
      <c r="F3534" s="1" t="s">
        <v>30</v>
      </c>
      <c r="G3534" s="14">
        <v>43714</v>
      </c>
      <c r="H3534" s="14" t="str">
        <f t="shared" si="55"/>
        <v>September</v>
      </c>
      <c r="I3534" s="1">
        <v>2018</v>
      </c>
      <c r="J3534" s="1" t="s">
        <v>47</v>
      </c>
      <c r="K3534" s="1" t="s">
        <v>661</v>
      </c>
    </row>
    <row r="3535" spans="2:11" x14ac:dyDescent="0.3">
      <c r="B3535" s="1" t="s">
        <v>9253</v>
      </c>
      <c r="C3535" s="1" t="s">
        <v>10</v>
      </c>
      <c r="D3535" s="1" t="s">
        <v>9254</v>
      </c>
      <c r="E3535" s="1" t="s">
        <v>2743</v>
      </c>
      <c r="F3535" s="1" t="s">
        <v>89</v>
      </c>
      <c r="G3535" s="14">
        <v>43714</v>
      </c>
      <c r="H3535" s="14" t="str">
        <f t="shared" si="55"/>
        <v>September</v>
      </c>
      <c r="I3535" s="1">
        <v>2019</v>
      </c>
      <c r="J3535" s="1" t="s">
        <v>47</v>
      </c>
      <c r="K3535" s="1" t="s">
        <v>204</v>
      </c>
    </row>
    <row r="3536" spans="2:11" x14ac:dyDescent="0.3">
      <c r="B3536" s="1" t="s">
        <v>9255</v>
      </c>
      <c r="C3536" s="1" t="s">
        <v>17</v>
      </c>
      <c r="D3536" s="1" t="s">
        <v>9256</v>
      </c>
      <c r="F3536" s="1" t="s">
        <v>311</v>
      </c>
      <c r="G3536" s="14">
        <v>43714</v>
      </c>
      <c r="H3536" s="14" t="str">
        <f t="shared" si="55"/>
        <v>September</v>
      </c>
      <c r="I3536" s="1">
        <v>2019</v>
      </c>
      <c r="J3536" s="1" t="s">
        <v>20</v>
      </c>
      <c r="K3536" s="1" t="s">
        <v>25</v>
      </c>
    </row>
    <row r="3537" spans="2:11" x14ac:dyDescent="0.3">
      <c r="B3537" s="1" t="s">
        <v>9257</v>
      </c>
      <c r="C3537" s="1" t="s">
        <v>10</v>
      </c>
      <c r="D3537" s="1" t="s">
        <v>9258</v>
      </c>
      <c r="F3537" s="1" t="s">
        <v>13</v>
      </c>
      <c r="G3537" s="14">
        <v>43713</v>
      </c>
      <c r="H3537" s="14" t="str">
        <f t="shared" si="55"/>
        <v>September</v>
      </c>
      <c r="I3537" s="1">
        <v>2019</v>
      </c>
      <c r="J3537" s="1" t="s">
        <v>241</v>
      </c>
      <c r="K3537" s="1" t="s">
        <v>9259</v>
      </c>
    </row>
    <row r="3538" spans="2:11" x14ac:dyDescent="0.3">
      <c r="B3538" s="1" t="s">
        <v>9260</v>
      </c>
      <c r="C3538" s="1" t="s">
        <v>10</v>
      </c>
      <c r="D3538" s="1" t="s">
        <v>9261</v>
      </c>
      <c r="E3538" s="1" t="s">
        <v>9262</v>
      </c>
      <c r="F3538" s="1" t="s">
        <v>9263</v>
      </c>
      <c r="G3538" s="14">
        <v>43712</v>
      </c>
      <c r="H3538" s="14" t="str">
        <f t="shared" si="55"/>
        <v>September</v>
      </c>
      <c r="I3538" s="1">
        <v>2016</v>
      </c>
      <c r="J3538" s="1" t="s">
        <v>47</v>
      </c>
      <c r="K3538" s="1" t="s">
        <v>352</v>
      </c>
    </row>
    <row r="3539" spans="2:11" x14ac:dyDescent="0.3">
      <c r="B3539" s="1" t="s">
        <v>9264</v>
      </c>
      <c r="C3539" s="1" t="s">
        <v>10</v>
      </c>
      <c r="D3539" s="1" t="s">
        <v>9265</v>
      </c>
      <c r="E3539" s="1" t="s">
        <v>9266</v>
      </c>
      <c r="F3539" s="1" t="s">
        <v>30</v>
      </c>
      <c r="G3539" s="14">
        <v>43712</v>
      </c>
      <c r="H3539" s="14" t="str">
        <f t="shared" si="55"/>
        <v>September</v>
      </c>
      <c r="I3539" s="1">
        <v>2019</v>
      </c>
      <c r="J3539" s="1" t="s">
        <v>47</v>
      </c>
      <c r="K3539" s="1" t="s">
        <v>215</v>
      </c>
    </row>
    <row r="3540" spans="2:11" x14ac:dyDescent="0.3">
      <c r="B3540" s="1" t="s">
        <v>9267</v>
      </c>
      <c r="C3540" s="1" t="s">
        <v>10</v>
      </c>
      <c r="D3540" s="1" t="s">
        <v>9268</v>
      </c>
      <c r="E3540" s="1" t="s">
        <v>9269</v>
      </c>
      <c r="F3540" s="1" t="s">
        <v>916</v>
      </c>
      <c r="G3540" s="14">
        <v>43709</v>
      </c>
      <c r="H3540" s="14" t="str">
        <f t="shared" si="55"/>
        <v>September</v>
      </c>
      <c r="I3540" s="1">
        <v>2012</v>
      </c>
      <c r="J3540" s="1" t="s">
        <v>20</v>
      </c>
      <c r="K3540" s="1" t="s">
        <v>1127</v>
      </c>
    </row>
    <row r="3541" spans="2:11" x14ac:dyDescent="0.3">
      <c r="B3541" s="1" t="s">
        <v>9270</v>
      </c>
      <c r="C3541" s="1" t="s">
        <v>17</v>
      </c>
      <c r="D3541" s="1" t="s">
        <v>9271</v>
      </c>
      <c r="F3541" t="s">
        <v>4028</v>
      </c>
      <c r="G3541" s="14">
        <v>43709</v>
      </c>
      <c r="H3541" s="14" t="str">
        <f t="shared" si="55"/>
        <v>September</v>
      </c>
      <c r="I3541" s="1">
        <v>2016</v>
      </c>
      <c r="J3541" s="1" t="s">
        <v>98</v>
      </c>
      <c r="K3541" s="1" t="s">
        <v>25</v>
      </c>
    </row>
    <row r="3542" spans="2:11" x14ac:dyDescent="0.3">
      <c r="B3542" s="1" t="s">
        <v>9272</v>
      </c>
      <c r="C3542" s="1" t="s">
        <v>17</v>
      </c>
      <c r="D3542" s="1" t="s">
        <v>9273</v>
      </c>
      <c r="F3542" s="1" t="s">
        <v>13</v>
      </c>
      <c r="G3542" s="14">
        <v>43709</v>
      </c>
      <c r="H3542" s="14" t="str">
        <f t="shared" si="55"/>
        <v>September</v>
      </c>
      <c r="I3542" s="1">
        <v>2018</v>
      </c>
      <c r="J3542" s="1" t="s">
        <v>241</v>
      </c>
      <c r="K3542" s="1" t="s">
        <v>131</v>
      </c>
    </row>
    <row r="3543" spans="2:11" x14ac:dyDescent="0.3">
      <c r="B3543" s="1" t="s">
        <v>9274</v>
      </c>
      <c r="C3543" s="1" t="s">
        <v>17</v>
      </c>
      <c r="D3543" s="1" t="s">
        <v>9275</v>
      </c>
      <c r="E3543" s="1" t="s">
        <v>9276</v>
      </c>
      <c r="F3543" s="1" t="s">
        <v>195</v>
      </c>
      <c r="G3543" s="14">
        <v>43709</v>
      </c>
      <c r="H3543" s="14" t="str">
        <f t="shared" si="55"/>
        <v>September</v>
      </c>
      <c r="I3543" s="1">
        <v>2006</v>
      </c>
      <c r="J3543" s="1" t="s">
        <v>47</v>
      </c>
      <c r="K3543" s="1" t="s">
        <v>48</v>
      </c>
    </row>
    <row r="3544" spans="2:11" x14ac:dyDescent="0.3">
      <c r="B3544" s="1" t="s">
        <v>9277</v>
      </c>
      <c r="C3544" s="1" t="s">
        <v>10</v>
      </c>
      <c r="D3544" s="1" t="s">
        <v>9278</v>
      </c>
      <c r="E3544" s="1" t="s">
        <v>9279</v>
      </c>
      <c r="F3544" s="1" t="s">
        <v>2061</v>
      </c>
      <c r="G3544" s="14">
        <v>43709</v>
      </c>
      <c r="H3544" s="14" t="str">
        <f t="shared" si="55"/>
        <v>September</v>
      </c>
      <c r="I3544" s="1">
        <v>2014</v>
      </c>
      <c r="J3544" s="1" t="s">
        <v>20</v>
      </c>
      <c r="K3544" s="1" t="s">
        <v>461</v>
      </c>
    </row>
    <row r="3545" spans="2:11" x14ac:dyDescent="0.3">
      <c r="B3545" s="1" t="s">
        <v>9280</v>
      </c>
      <c r="C3545" s="1" t="s">
        <v>17</v>
      </c>
      <c r="D3545" s="1" t="s">
        <v>9281</v>
      </c>
      <c r="F3545" s="1" t="s">
        <v>46</v>
      </c>
      <c r="G3545" s="14">
        <v>43709</v>
      </c>
      <c r="H3545" s="14" t="str">
        <f t="shared" si="55"/>
        <v>September</v>
      </c>
      <c r="I3545" s="1">
        <v>2018</v>
      </c>
      <c r="J3545" s="1" t="s">
        <v>47</v>
      </c>
      <c r="K3545" s="1" t="s">
        <v>25</v>
      </c>
    </row>
    <row r="3546" spans="2:11" x14ac:dyDescent="0.3">
      <c r="B3546" s="1" t="s">
        <v>9282</v>
      </c>
      <c r="C3546" s="1" t="s">
        <v>10</v>
      </c>
      <c r="D3546" s="1" t="s">
        <v>9283</v>
      </c>
      <c r="E3546" s="1" t="s">
        <v>4451</v>
      </c>
      <c r="F3546" s="1" t="s">
        <v>13</v>
      </c>
      <c r="G3546" s="14">
        <v>43709</v>
      </c>
      <c r="H3546" s="14" t="str">
        <f t="shared" si="55"/>
        <v>September</v>
      </c>
      <c r="I3546" s="1">
        <v>2004</v>
      </c>
      <c r="J3546" s="1" t="s">
        <v>358</v>
      </c>
      <c r="K3546" s="1" t="s">
        <v>2411</v>
      </c>
    </row>
    <row r="3547" spans="2:11" x14ac:dyDescent="0.3">
      <c r="B3547" s="1" t="s">
        <v>9284</v>
      </c>
      <c r="C3547" s="1" t="s">
        <v>10</v>
      </c>
      <c r="D3547" s="1" t="s">
        <v>9285</v>
      </c>
      <c r="E3547" s="1" t="s">
        <v>6556</v>
      </c>
      <c r="F3547" s="1" t="s">
        <v>2095</v>
      </c>
      <c r="G3547" s="14">
        <v>43709</v>
      </c>
      <c r="H3547" s="14" t="str">
        <f t="shared" si="55"/>
        <v>September</v>
      </c>
      <c r="I3547" s="1">
        <v>2019</v>
      </c>
      <c r="J3547" s="1" t="s">
        <v>47</v>
      </c>
      <c r="K3547" s="1" t="s">
        <v>220</v>
      </c>
    </row>
    <row r="3548" spans="2:11" x14ac:dyDescent="0.3">
      <c r="B3548" s="1" t="s">
        <v>9286</v>
      </c>
      <c r="C3548" s="1" t="s">
        <v>17</v>
      </c>
      <c r="D3548" s="1" t="s">
        <v>9287</v>
      </c>
      <c r="F3548" s="1" t="s">
        <v>1793</v>
      </c>
      <c r="G3548" s="14">
        <v>43708</v>
      </c>
      <c r="H3548" s="14" t="str">
        <f t="shared" si="55"/>
        <v>August</v>
      </c>
      <c r="I3548" s="1">
        <v>2018</v>
      </c>
      <c r="J3548" s="1" t="s">
        <v>98</v>
      </c>
      <c r="K3548" s="1" t="s">
        <v>25</v>
      </c>
    </row>
    <row r="3549" spans="2:11" x14ac:dyDescent="0.3">
      <c r="B3549" s="1" t="s">
        <v>9288</v>
      </c>
      <c r="C3549" s="1" t="s">
        <v>10</v>
      </c>
      <c r="D3549" s="1" t="s">
        <v>9289</v>
      </c>
      <c r="E3549" s="1" t="s">
        <v>9290</v>
      </c>
      <c r="F3549" t="s">
        <v>4028</v>
      </c>
      <c r="G3549" s="14">
        <v>43707</v>
      </c>
      <c r="H3549" s="14" t="str">
        <f t="shared" si="55"/>
        <v>August</v>
      </c>
      <c r="I3549" s="1">
        <v>2019</v>
      </c>
      <c r="J3549" s="1" t="s">
        <v>20</v>
      </c>
      <c r="K3549" s="1" t="s">
        <v>744</v>
      </c>
    </row>
    <row r="3550" spans="2:11" x14ac:dyDescent="0.3">
      <c r="B3550" s="1" t="s">
        <v>9291</v>
      </c>
      <c r="C3550" s="1" t="s">
        <v>10</v>
      </c>
      <c r="D3550" s="1" t="s">
        <v>9292</v>
      </c>
      <c r="E3550" s="1" t="s">
        <v>3226</v>
      </c>
      <c r="F3550" s="1" t="s">
        <v>846</v>
      </c>
      <c r="G3550" s="14">
        <v>43707</v>
      </c>
      <c r="H3550" s="14" t="str">
        <f t="shared" si="55"/>
        <v>August</v>
      </c>
      <c r="I3550" s="1">
        <v>2018</v>
      </c>
      <c r="J3550" s="1" t="s">
        <v>20</v>
      </c>
      <c r="K3550" s="1" t="s">
        <v>38</v>
      </c>
    </row>
    <row r="3551" spans="2:11" x14ac:dyDescent="0.3">
      <c r="B3551" s="1" t="s">
        <v>9293</v>
      </c>
      <c r="C3551" s="1" t="s">
        <v>10</v>
      </c>
      <c r="D3551" s="1" t="s">
        <v>9294</v>
      </c>
      <c r="E3551" s="1" t="s">
        <v>9295</v>
      </c>
      <c r="F3551" s="1" t="s">
        <v>6274</v>
      </c>
      <c r="G3551" s="14">
        <v>43707</v>
      </c>
      <c r="H3551" s="14" t="str">
        <f t="shared" si="55"/>
        <v>August</v>
      </c>
      <c r="I3551" s="1">
        <v>2019</v>
      </c>
      <c r="J3551" s="1" t="s">
        <v>65</v>
      </c>
      <c r="K3551" s="1" t="s">
        <v>211</v>
      </c>
    </row>
    <row r="3552" spans="2:11" x14ac:dyDescent="0.3">
      <c r="B3552" s="1" t="s">
        <v>9296</v>
      </c>
      <c r="C3552" s="1" t="s">
        <v>17</v>
      </c>
      <c r="D3552" s="1" t="s">
        <v>9297</v>
      </c>
      <c r="F3552" t="s">
        <v>4028</v>
      </c>
      <c r="G3552" s="14">
        <v>43707</v>
      </c>
      <c r="H3552" s="14" t="str">
        <f t="shared" si="55"/>
        <v>August</v>
      </c>
      <c r="I3552" s="1">
        <v>2019</v>
      </c>
      <c r="J3552" s="1" t="s">
        <v>47</v>
      </c>
      <c r="K3552" s="1" t="s">
        <v>25</v>
      </c>
    </row>
    <row r="3553" spans="2:11" x14ac:dyDescent="0.3">
      <c r="B3553" s="1" t="s">
        <v>9298</v>
      </c>
      <c r="C3553" s="1" t="s">
        <v>17</v>
      </c>
      <c r="D3553" s="1" t="s">
        <v>9299</v>
      </c>
      <c r="F3553" s="1" t="s">
        <v>46</v>
      </c>
      <c r="G3553" s="14">
        <v>43707</v>
      </c>
      <c r="H3553" s="14" t="str">
        <f t="shared" si="55"/>
        <v>August</v>
      </c>
      <c r="I3553" s="1">
        <v>2019</v>
      </c>
      <c r="J3553" s="1" t="s">
        <v>65</v>
      </c>
      <c r="K3553" s="1" t="s">
        <v>25</v>
      </c>
    </row>
    <row r="3554" spans="2:11" x14ac:dyDescent="0.3">
      <c r="B3554" s="1" t="s">
        <v>9300</v>
      </c>
      <c r="C3554" s="1" t="s">
        <v>17</v>
      </c>
      <c r="D3554" s="1" t="s">
        <v>9301</v>
      </c>
      <c r="F3554" s="1" t="s">
        <v>846</v>
      </c>
      <c r="G3554" s="14">
        <v>43707</v>
      </c>
      <c r="H3554" s="14" t="str">
        <f t="shared" si="55"/>
        <v>August</v>
      </c>
      <c r="I3554" s="1">
        <v>2018</v>
      </c>
      <c r="J3554" s="1" t="s">
        <v>20</v>
      </c>
      <c r="K3554" s="1" t="s">
        <v>25</v>
      </c>
    </row>
    <row r="3555" spans="2:11" x14ac:dyDescent="0.3">
      <c r="B3555" s="1" t="s">
        <v>9302</v>
      </c>
      <c r="C3555" s="1" t="s">
        <v>17</v>
      </c>
      <c r="D3555" s="1" t="s">
        <v>9303</v>
      </c>
      <c r="F3555" s="1" t="s">
        <v>13</v>
      </c>
      <c r="G3555" s="14">
        <v>43707</v>
      </c>
      <c r="H3555" s="14" t="str">
        <f t="shared" si="55"/>
        <v>August</v>
      </c>
      <c r="I3555" s="1">
        <v>2019</v>
      </c>
      <c r="J3555" s="1" t="s">
        <v>98</v>
      </c>
      <c r="K3555" s="1" t="s">
        <v>131</v>
      </c>
    </row>
    <row r="3556" spans="2:11" x14ac:dyDescent="0.3">
      <c r="B3556" s="1" t="s">
        <v>9304</v>
      </c>
      <c r="C3556" s="1" t="s">
        <v>10</v>
      </c>
      <c r="D3556" s="1" t="s">
        <v>9305</v>
      </c>
      <c r="E3556" s="1" t="s">
        <v>9306</v>
      </c>
      <c r="F3556" s="1" t="s">
        <v>363</v>
      </c>
      <c r="G3556" s="14">
        <v>43707</v>
      </c>
      <c r="H3556" s="14" t="str">
        <f t="shared" si="55"/>
        <v>August</v>
      </c>
      <c r="I3556" s="1">
        <v>2018</v>
      </c>
      <c r="J3556" s="1" t="s">
        <v>20</v>
      </c>
      <c r="K3556" s="1" t="s">
        <v>204</v>
      </c>
    </row>
    <row r="3557" spans="2:11" x14ac:dyDescent="0.3">
      <c r="B3557" s="1" t="s">
        <v>9307</v>
      </c>
      <c r="C3557" s="1" t="s">
        <v>10</v>
      </c>
      <c r="D3557" s="1" t="s">
        <v>9308</v>
      </c>
      <c r="E3557" s="1" t="s">
        <v>2656</v>
      </c>
      <c r="F3557" s="1" t="s">
        <v>13</v>
      </c>
      <c r="G3557" s="14">
        <v>43706</v>
      </c>
      <c r="H3557" s="14" t="str">
        <f t="shared" si="55"/>
        <v>August</v>
      </c>
      <c r="I3557" s="1">
        <v>2019</v>
      </c>
      <c r="J3557" s="1" t="s">
        <v>65</v>
      </c>
      <c r="K3557" s="1" t="s">
        <v>167</v>
      </c>
    </row>
    <row r="3558" spans="2:11" x14ac:dyDescent="0.3">
      <c r="B3558" s="1" t="s">
        <v>9309</v>
      </c>
      <c r="C3558" s="1" t="s">
        <v>10</v>
      </c>
      <c r="D3558" s="1" t="s">
        <v>9310</v>
      </c>
      <c r="E3558" s="1" t="s">
        <v>9311</v>
      </c>
      <c r="F3558" s="1" t="s">
        <v>916</v>
      </c>
      <c r="G3558" s="14">
        <v>43706</v>
      </c>
      <c r="H3558" s="14" t="str">
        <f t="shared" si="55"/>
        <v>August</v>
      </c>
      <c r="I3558" s="1">
        <v>2019</v>
      </c>
      <c r="J3558" s="1" t="s">
        <v>47</v>
      </c>
      <c r="K3558" s="1" t="s">
        <v>140</v>
      </c>
    </row>
    <row r="3559" spans="2:11" x14ac:dyDescent="0.3">
      <c r="B3559" s="1" t="s">
        <v>9312</v>
      </c>
      <c r="C3559" s="1" t="s">
        <v>10</v>
      </c>
      <c r="D3559" s="1" t="s">
        <v>9313</v>
      </c>
      <c r="E3559" s="1" t="s">
        <v>9314</v>
      </c>
      <c r="F3559" s="1" t="s">
        <v>13</v>
      </c>
      <c r="G3559" s="14">
        <v>43705</v>
      </c>
      <c r="H3559" s="14" t="str">
        <f t="shared" si="55"/>
        <v>August</v>
      </c>
      <c r="I3559" s="1">
        <v>2019</v>
      </c>
      <c r="J3559" s="1" t="s">
        <v>20</v>
      </c>
      <c r="K3559" s="1" t="s">
        <v>223</v>
      </c>
    </row>
    <row r="3560" spans="2:11" x14ac:dyDescent="0.3">
      <c r="B3560" s="1" t="s">
        <v>9315</v>
      </c>
      <c r="C3560" s="1" t="s">
        <v>17</v>
      </c>
      <c r="D3560" s="1" t="s">
        <v>9316</v>
      </c>
      <c r="F3560" s="1" t="s">
        <v>46</v>
      </c>
      <c r="G3560" s="14">
        <v>43704</v>
      </c>
      <c r="H3560" s="14" t="str">
        <f t="shared" si="55"/>
        <v>August</v>
      </c>
      <c r="I3560" s="1">
        <v>2019</v>
      </c>
      <c r="J3560" s="1" t="s">
        <v>20</v>
      </c>
      <c r="K3560" s="1" t="s">
        <v>21</v>
      </c>
    </row>
    <row r="3561" spans="2:11" x14ac:dyDescent="0.3">
      <c r="B3561" s="1" t="s">
        <v>9317</v>
      </c>
      <c r="C3561" s="1" t="s">
        <v>10</v>
      </c>
      <c r="D3561" s="1" t="s">
        <v>9318</v>
      </c>
      <c r="E3561" s="1" t="s">
        <v>9319</v>
      </c>
      <c r="F3561" s="1" t="s">
        <v>13</v>
      </c>
      <c r="G3561" s="14">
        <v>43703</v>
      </c>
      <c r="H3561" s="14" t="str">
        <f t="shared" si="55"/>
        <v>August</v>
      </c>
      <c r="I3561" s="1">
        <v>2019</v>
      </c>
      <c r="J3561" s="1" t="s">
        <v>20</v>
      </c>
      <c r="K3561" s="1" t="s">
        <v>1211</v>
      </c>
    </row>
    <row r="3562" spans="2:11" x14ac:dyDescent="0.3">
      <c r="B3562" s="1" t="s">
        <v>9320</v>
      </c>
      <c r="C3562" s="1" t="s">
        <v>10</v>
      </c>
      <c r="D3562" s="1" t="s">
        <v>9321</v>
      </c>
      <c r="E3562" s="1" t="s">
        <v>9322</v>
      </c>
      <c r="F3562" s="1" t="s">
        <v>517</v>
      </c>
      <c r="G3562" s="14">
        <v>43701</v>
      </c>
      <c r="H3562" s="14" t="str">
        <f t="shared" si="55"/>
        <v>August</v>
      </c>
      <c r="I3562" s="1">
        <v>2016</v>
      </c>
      <c r="J3562" s="1" t="s">
        <v>20</v>
      </c>
      <c r="K3562" s="1" t="s">
        <v>312</v>
      </c>
    </row>
    <row r="3563" spans="2:11" x14ac:dyDescent="0.3">
      <c r="B3563" s="1" t="s">
        <v>9323</v>
      </c>
      <c r="C3563" s="1" t="s">
        <v>17</v>
      </c>
      <c r="D3563" s="1" t="s">
        <v>9324</v>
      </c>
      <c r="F3563" s="1" t="s">
        <v>13</v>
      </c>
      <c r="G3563" s="14">
        <v>43700</v>
      </c>
      <c r="H3563" s="14" t="str">
        <f t="shared" si="55"/>
        <v>August</v>
      </c>
      <c r="I3563" s="1">
        <v>2019</v>
      </c>
      <c r="J3563" s="1" t="s">
        <v>20</v>
      </c>
      <c r="K3563" s="1" t="s">
        <v>131</v>
      </c>
    </row>
    <row r="3564" spans="2:11" x14ac:dyDescent="0.3">
      <c r="B3564" s="1" t="s">
        <v>9325</v>
      </c>
      <c r="C3564" s="1" t="s">
        <v>17</v>
      </c>
      <c r="D3564" s="1" t="s">
        <v>9326</v>
      </c>
      <c r="F3564" t="s">
        <v>4028</v>
      </c>
      <c r="G3564" s="14">
        <v>43700</v>
      </c>
      <c r="H3564" s="14" t="str">
        <f t="shared" si="55"/>
        <v>August</v>
      </c>
      <c r="I3564" s="1">
        <v>2019</v>
      </c>
      <c r="J3564" s="1" t="s">
        <v>47</v>
      </c>
      <c r="K3564" s="1" t="s">
        <v>21</v>
      </c>
    </row>
    <row r="3565" spans="2:11" x14ac:dyDescent="0.3">
      <c r="B3565" s="1" t="s">
        <v>9327</v>
      </c>
      <c r="C3565" s="1" t="s">
        <v>10</v>
      </c>
      <c r="D3565" s="1" t="s">
        <v>9328</v>
      </c>
      <c r="E3565" s="1" t="s">
        <v>9329</v>
      </c>
      <c r="F3565" s="1" t="s">
        <v>30</v>
      </c>
      <c r="G3565" s="14">
        <v>43700</v>
      </c>
      <c r="H3565" s="14" t="str">
        <f t="shared" si="55"/>
        <v>August</v>
      </c>
      <c r="I3565" s="1">
        <v>2019</v>
      </c>
      <c r="J3565" s="1" t="s">
        <v>65</v>
      </c>
      <c r="K3565" s="1" t="s">
        <v>661</v>
      </c>
    </row>
    <row r="3566" spans="2:11" x14ac:dyDescent="0.3">
      <c r="B3566" s="1" t="s">
        <v>9330</v>
      </c>
      <c r="C3566" s="1" t="s">
        <v>10</v>
      </c>
      <c r="D3566" s="1" t="s">
        <v>9331</v>
      </c>
      <c r="E3566" s="1" t="s">
        <v>9332</v>
      </c>
      <c r="F3566" s="1" t="s">
        <v>30</v>
      </c>
      <c r="G3566" s="14">
        <v>43700</v>
      </c>
      <c r="H3566" s="14" t="str">
        <f t="shared" si="55"/>
        <v>August</v>
      </c>
      <c r="I3566" s="1">
        <v>2018</v>
      </c>
      <c r="J3566" s="1" t="s">
        <v>47</v>
      </c>
      <c r="K3566" s="1" t="s">
        <v>631</v>
      </c>
    </row>
    <row r="3567" spans="2:11" x14ac:dyDescent="0.3">
      <c r="B3567" s="1" t="s">
        <v>9333</v>
      </c>
      <c r="C3567" s="1" t="s">
        <v>10</v>
      </c>
      <c r="D3567" s="1" t="s">
        <v>9334</v>
      </c>
      <c r="E3567" s="1" t="s">
        <v>9335</v>
      </c>
      <c r="F3567" s="1" t="s">
        <v>1793</v>
      </c>
      <c r="G3567" s="14">
        <v>43700</v>
      </c>
      <c r="H3567" s="14" t="str">
        <f t="shared" si="55"/>
        <v>August</v>
      </c>
      <c r="I3567" s="1">
        <v>2019</v>
      </c>
      <c r="J3567" s="1" t="s">
        <v>65</v>
      </c>
      <c r="K3567" s="1" t="s">
        <v>454</v>
      </c>
    </row>
    <row r="3568" spans="2:11" x14ac:dyDescent="0.3">
      <c r="B3568" s="1" t="s">
        <v>9336</v>
      </c>
      <c r="C3568" s="1" t="s">
        <v>10</v>
      </c>
      <c r="D3568" s="1" t="s">
        <v>9337</v>
      </c>
      <c r="E3568" s="1" t="s">
        <v>9338</v>
      </c>
      <c r="F3568" s="1" t="s">
        <v>30</v>
      </c>
      <c r="G3568" s="14">
        <v>43700</v>
      </c>
      <c r="H3568" s="14" t="str">
        <f t="shared" si="55"/>
        <v>August</v>
      </c>
      <c r="I3568" s="1">
        <v>2019</v>
      </c>
      <c r="J3568" s="1" t="s">
        <v>47</v>
      </c>
      <c r="K3568" s="1" t="s">
        <v>402</v>
      </c>
    </row>
    <row r="3569" spans="2:11" x14ac:dyDescent="0.3">
      <c r="B3569" s="1" t="s">
        <v>9339</v>
      </c>
      <c r="C3569" s="1" t="s">
        <v>10</v>
      </c>
      <c r="D3569" s="1" t="s">
        <v>9340</v>
      </c>
      <c r="E3569" s="1" t="s">
        <v>4678</v>
      </c>
      <c r="F3569" s="1" t="s">
        <v>13</v>
      </c>
      <c r="G3569" s="14">
        <v>43698</v>
      </c>
      <c r="H3569" s="14" t="str">
        <f t="shared" si="55"/>
        <v>August</v>
      </c>
      <c r="I3569" s="1">
        <v>2019</v>
      </c>
      <c r="J3569" s="1" t="s">
        <v>47</v>
      </c>
      <c r="K3569" s="1" t="s">
        <v>140</v>
      </c>
    </row>
    <row r="3570" spans="2:11" x14ac:dyDescent="0.3">
      <c r="B3570" s="1" t="s">
        <v>9341</v>
      </c>
      <c r="C3570" s="1" t="s">
        <v>10</v>
      </c>
      <c r="D3570" s="1" t="s">
        <v>9342</v>
      </c>
      <c r="E3570" s="1" t="s">
        <v>9343</v>
      </c>
      <c r="F3570" t="s">
        <v>4028</v>
      </c>
      <c r="G3570" s="14">
        <v>43698</v>
      </c>
      <c r="H3570" s="14" t="str">
        <f t="shared" si="55"/>
        <v>August</v>
      </c>
      <c r="I3570" s="1">
        <v>2019</v>
      </c>
      <c r="J3570" s="1" t="s">
        <v>20</v>
      </c>
      <c r="K3570" s="1" t="s">
        <v>167</v>
      </c>
    </row>
    <row r="3571" spans="2:11" x14ac:dyDescent="0.3">
      <c r="B3571" s="1" t="s">
        <v>9344</v>
      </c>
      <c r="C3571" s="1" t="s">
        <v>10</v>
      </c>
      <c r="D3571" s="1" t="s">
        <v>9345</v>
      </c>
      <c r="E3571" s="1" t="s">
        <v>9343</v>
      </c>
      <c r="F3571" s="1" t="s">
        <v>30</v>
      </c>
      <c r="G3571" s="14">
        <v>43698</v>
      </c>
      <c r="H3571" s="14" t="str">
        <f t="shared" si="55"/>
        <v>August</v>
      </c>
      <c r="I3571" s="1">
        <v>2019</v>
      </c>
      <c r="J3571" s="1" t="s">
        <v>20</v>
      </c>
      <c r="K3571" s="1" t="s">
        <v>167</v>
      </c>
    </row>
    <row r="3572" spans="2:11" x14ac:dyDescent="0.3">
      <c r="B3572" s="1" t="s">
        <v>9346</v>
      </c>
      <c r="C3572" s="1" t="s">
        <v>10</v>
      </c>
      <c r="D3572" s="1" t="s">
        <v>9347</v>
      </c>
      <c r="E3572" s="1" t="s">
        <v>9343</v>
      </c>
      <c r="F3572" t="s">
        <v>4028</v>
      </c>
      <c r="G3572" s="14">
        <v>43698</v>
      </c>
      <c r="H3572" s="14" t="str">
        <f t="shared" si="55"/>
        <v>August</v>
      </c>
      <c r="I3572" s="1">
        <v>2019</v>
      </c>
      <c r="J3572" s="1" t="s">
        <v>20</v>
      </c>
      <c r="K3572" s="1" t="s">
        <v>167</v>
      </c>
    </row>
    <row r="3573" spans="2:11" x14ac:dyDescent="0.3">
      <c r="B3573" s="1" t="s">
        <v>9348</v>
      </c>
      <c r="C3573" s="1" t="s">
        <v>17</v>
      </c>
      <c r="D3573" s="1" t="s">
        <v>9349</v>
      </c>
      <c r="F3573" s="1" t="s">
        <v>13</v>
      </c>
      <c r="G3573" s="14">
        <v>43698</v>
      </c>
      <c r="H3573" s="14" t="str">
        <f t="shared" si="55"/>
        <v>August</v>
      </c>
      <c r="I3573" s="1">
        <v>2019</v>
      </c>
      <c r="J3573" s="1" t="s">
        <v>65</v>
      </c>
      <c r="K3573" s="1" t="s">
        <v>25</v>
      </c>
    </row>
    <row r="3574" spans="2:11" x14ac:dyDescent="0.3">
      <c r="B3574" s="1" t="s">
        <v>9350</v>
      </c>
      <c r="C3574" s="1" t="s">
        <v>10</v>
      </c>
      <c r="D3574" s="1" t="s">
        <v>9351</v>
      </c>
      <c r="E3574" s="1" t="s">
        <v>4207</v>
      </c>
      <c r="F3574" s="1" t="s">
        <v>1969</v>
      </c>
      <c r="G3574" s="14">
        <v>43698</v>
      </c>
      <c r="H3574" s="14" t="str">
        <f t="shared" si="55"/>
        <v>August</v>
      </c>
      <c r="I3574" s="1">
        <v>2018</v>
      </c>
      <c r="J3574" s="1" t="s">
        <v>20</v>
      </c>
      <c r="K3574" s="1" t="s">
        <v>52</v>
      </c>
    </row>
    <row r="3575" spans="2:11" x14ac:dyDescent="0.3">
      <c r="B3575" s="1" t="s">
        <v>9352</v>
      </c>
      <c r="C3575" s="1" t="s">
        <v>10</v>
      </c>
      <c r="D3575" s="1" t="s">
        <v>9353</v>
      </c>
      <c r="F3575" s="1" t="s">
        <v>46</v>
      </c>
      <c r="G3575" s="14">
        <v>43697</v>
      </c>
      <c r="H3575" s="14" t="str">
        <f t="shared" si="55"/>
        <v>August</v>
      </c>
      <c r="I3575" s="1">
        <v>2019</v>
      </c>
      <c r="J3575" s="1" t="s">
        <v>241</v>
      </c>
      <c r="K3575" s="1" t="s">
        <v>425</v>
      </c>
    </row>
    <row r="3576" spans="2:11" x14ac:dyDescent="0.3">
      <c r="B3576" s="1" t="s">
        <v>9354</v>
      </c>
      <c r="C3576" s="1" t="s">
        <v>10</v>
      </c>
      <c r="D3576" s="1" t="s">
        <v>9355</v>
      </c>
      <c r="E3576" s="1" t="s">
        <v>9356</v>
      </c>
      <c r="F3576" s="1" t="s">
        <v>46</v>
      </c>
      <c r="G3576" s="14">
        <v>43697</v>
      </c>
      <c r="H3576" s="14" t="str">
        <f t="shared" si="55"/>
        <v>August</v>
      </c>
      <c r="I3576" s="1">
        <v>2019</v>
      </c>
      <c r="J3576" s="1" t="s">
        <v>20</v>
      </c>
      <c r="K3576" s="1" t="s">
        <v>3781</v>
      </c>
    </row>
    <row r="3577" spans="2:11" x14ac:dyDescent="0.3">
      <c r="B3577" s="1" t="s">
        <v>9357</v>
      </c>
      <c r="C3577" s="1" t="s">
        <v>17</v>
      </c>
      <c r="D3577" s="1" t="s">
        <v>9358</v>
      </c>
      <c r="F3577" s="1" t="s">
        <v>363</v>
      </c>
      <c r="G3577" s="14">
        <v>43693</v>
      </c>
      <c r="H3577" s="14" t="str">
        <f t="shared" si="55"/>
        <v>August</v>
      </c>
      <c r="I3577" s="1">
        <v>2019</v>
      </c>
      <c r="J3577" s="1" t="s">
        <v>20</v>
      </c>
      <c r="K3577" s="1" t="s">
        <v>25</v>
      </c>
    </row>
    <row r="3578" spans="2:11" x14ac:dyDescent="0.3">
      <c r="B3578" s="1" t="s">
        <v>9359</v>
      </c>
      <c r="C3578" s="1" t="s">
        <v>17</v>
      </c>
      <c r="D3578" s="1" t="s">
        <v>9360</v>
      </c>
      <c r="F3578" s="1" t="s">
        <v>836</v>
      </c>
      <c r="G3578" s="14">
        <v>43693</v>
      </c>
      <c r="H3578" s="14" t="str">
        <f t="shared" si="55"/>
        <v>August</v>
      </c>
      <c r="I3578" s="1">
        <v>2019</v>
      </c>
      <c r="J3578" s="1" t="s">
        <v>20</v>
      </c>
      <c r="K3578" s="1" t="s">
        <v>25</v>
      </c>
    </row>
    <row r="3579" spans="2:11" x14ac:dyDescent="0.3">
      <c r="B3579" s="1" t="s">
        <v>9361</v>
      </c>
      <c r="C3579" s="1" t="s">
        <v>17</v>
      </c>
      <c r="D3579" s="1" t="s">
        <v>9362</v>
      </c>
      <c r="F3579" s="1" t="s">
        <v>497</v>
      </c>
      <c r="G3579" s="14">
        <v>43693</v>
      </c>
      <c r="H3579" s="14" t="str">
        <f t="shared" si="55"/>
        <v>August</v>
      </c>
      <c r="I3579" s="1">
        <v>2019</v>
      </c>
      <c r="J3579" s="1" t="s">
        <v>20</v>
      </c>
      <c r="K3579" s="1" t="s">
        <v>25</v>
      </c>
    </row>
    <row r="3580" spans="2:11" x14ac:dyDescent="0.3">
      <c r="B3580" s="1" t="s">
        <v>9363</v>
      </c>
      <c r="C3580" s="1" t="s">
        <v>17</v>
      </c>
      <c r="D3580" s="1" t="s">
        <v>9364</v>
      </c>
      <c r="F3580" s="1" t="s">
        <v>13</v>
      </c>
      <c r="G3580" s="14">
        <v>43693</v>
      </c>
      <c r="H3580" s="14" t="str">
        <f t="shared" si="55"/>
        <v>August</v>
      </c>
      <c r="I3580" s="1">
        <v>2019</v>
      </c>
      <c r="J3580" s="1" t="s">
        <v>47</v>
      </c>
      <c r="K3580" s="1" t="s">
        <v>25</v>
      </c>
    </row>
    <row r="3581" spans="2:11" x14ac:dyDescent="0.3">
      <c r="B3581" s="1" t="s">
        <v>9365</v>
      </c>
      <c r="C3581" s="1" t="s">
        <v>17</v>
      </c>
      <c r="D3581" s="1" t="s">
        <v>9366</v>
      </c>
      <c r="F3581" s="1" t="s">
        <v>846</v>
      </c>
      <c r="G3581" s="14">
        <v>43693</v>
      </c>
      <c r="H3581" s="14" t="str">
        <f t="shared" si="55"/>
        <v>August</v>
      </c>
      <c r="I3581" s="1">
        <v>2019</v>
      </c>
      <c r="J3581" s="1" t="s">
        <v>20</v>
      </c>
      <c r="K3581" s="1" t="s">
        <v>25</v>
      </c>
    </row>
    <row r="3582" spans="2:11" x14ac:dyDescent="0.3">
      <c r="B3582" s="1" t="s">
        <v>9367</v>
      </c>
      <c r="C3582" s="1" t="s">
        <v>10</v>
      </c>
      <c r="D3582" s="1" t="s">
        <v>9368</v>
      </c>
      <c r="F3582" s="1" t="s">
        <v>348</v>
      </c>
      <c r="G3582" s="14">
        <v>43693</v>
      </c>
      <c r="H3582" s="14" t="str">
        <f t="shared" si="55"/>
        <v>August</v>
      </c>
      <c r="I3582" s="1">
        <v>2019</v>
      </c>
      <c r="J3582" s="1" t="s">
        <v>136</v>
      </c>
      <c r="K3582" s="1" t="s">
        <v>2164</v>
      </c>
    </row>
    <row r="3583" spans="2:11" x14ac:dyDescent="0.3">
      <c r="B3583" s="1" t="s">
        <v>9369</v>
      </c>
      <c r="C3583" s="1" t="s">
        <v>17</v>
      </c>
      <c r="D3583" s="1" t="s">
        <v>9370</v>
      </c>
      <c r="F3583" s="1" t="s">
        <v>13</v>
      </c>
      <c r="G3583" s="14">
        <v>43693</v>
      </c>
      <c r="H3583" s="14" t="str">
        <f t="shared" si="55"/>
        <v>August</v>
      </c>
      <c r="I3583" s="1">
        <v>2019</v>
      </c>
      <c r="J3583" s="1" t="s">
        <v>20</v>
      </c>
      <c r="K3583" s="1" t="s">
        <v>21</v>
      </c>
    </row>
    <row r="3584" spans="2:11" x14ac:dyDescent="0.3">
      <c r="B3584" s="1" t="s">
        <v>9371</v>
      </c>
      <c r="C3584" s="1" t="s">
        <v>10</v>
      </c>
      <c r="D3584" s="1" t="s">
        <v>9372</v>
      </c>
      <c r="E3584" s="1" t="s">
        <v>9373</v>
      </c>
      <c r="F3584" s="1" t="s">
        <v>13</v>
      </c>
      <c r="G3584" s="14">
        <v>43693</v>
      </c>
      <c r="H3584" s="14" t="str">
        <f t="shared" si="55"/>
        <v>August</v>
      </c>
      <c r="I3584" s="1">
        <v>2015</v>
      </c>
      <c r="J3584" s="1" t="s">
        <v>14</v>
      </c>
      <c r="K3584" s="1" t="s">
        <v>345</v>
      </c>
    </row>
    <row r="3585" spans="2:11" x14ac:dyDescent="0.3">
      <c r="B3585" s="1" t="s">
        <v>9374</v>
      </c>
      <c r="C3585" s="1" t="s">
        <v>10</v>
      </c>
      <c r="D3585" s="1" t="s">
        <v>9375</v>
      </c>
      <c r="E3585" s="1" t="s">
        <v>2080</v>
      </c>
      <c r="F3585" s="1" t="s">
        <v>13</v>
      </c>
      <c r="G3585" s="14">
        <v>43693</v>
      </c>
      <c r="H3585" s="14" t="str">
        <f t="shared" si="55"/>
        <v>August</v>
      </c>
      <c r="I3585" s="1">
        <v>2019</v>
      </c>
      <c r="J3585" s="1" t="s">
        <v>47</v>
      </c>
      <c r="K3585" s="1" t="s">
        <v>204</v>
      </c>
    </row>
    <row r="3586" spans="2:11" x14ac:dyDescent="0.3">
      <c r="B3586" s="1" t="s">
        <v>9376</v>
      </c>
      <c r="C3586" s="1" t="s">
        <v>10</v>
      </c>
      <c r="D3586" s="1" t="s">
        <v>9377</v>
      </c>
      <c r="F3586" s="1" t="s">
        <v>510</v>
      </c>
      <c r="G3586" s="14">
        <v>43693</v>
      </c>
      <c r="H3586" s="14" t="str">
        <f t="shared" si="55"/>
        <v>August</v>
      </c>
      <c r="I3586" s="1">
        <v>2019</v>
      </c>
      <c r="J3586" s="1" t="s">
        <v>98</v>
      </c>
      <c r="K3586" s="1" t="s">
        <v>3301</v>
      </c>
    </row>
    <row r="3587" spans="2:11" x14ac:dyDescent="0.3">
      <c r="B3587" s="1" t="s">
        <v>9378</v>
      </c>
      <c r="C3587" s="1" t="s">
        <v>17</v>
      </c>
      <c r="D3587" s="1" t="s">
        <v>9379</v>
      </c>
      <c r="F3587" s="1" t="s">
        <v>1793</v>
      </c>
      <c r="G3587" s="14">
        <v>43693</v>
      </c>
      <c r="H3587" s="14" t="str">
        <f t="shared" ref="H3587:H3650" si="56">TEXT(G3587,"MMMM")</f>
        <v>August</v>
      </c>
      <c r="I3587" s="1">
        <v>2019</v>
      </c>
      <c r="J3587" s="1" t="s">
        <v>20</v>
      </c>
      <c r="K3587" s="1" t="s">
        <v>25</v>
      </c>
    </row>
    <row r="3588" spans="2:11" x14ac:dyDescent="0.3">
      <c r="B3588" s="1" t="s">
        <v>9380</v>
      </c>
      <c r="C3588" s="1" t="s">
        <v>10</v>
      </c>
      <c r="D3588" s="1" t="s">
        <v>9381</v>
      </c>
      <c r="E3588" s="1" t="s">
        <v>9382</v>
      </c>
      <c r="F3588" s="1" t="s">
        <v>363</v>
      </c>
      <c r="G3588" s="14">
        <v>43693</v>
      </c>
      <c r="H3588" s="14" t="str">
        <f t="shared" si="56"/>
        <v>August</v>
      </c>
      <c r="I3588" s="1">
        <v>2019</v>
      </c>
      <c r="J3588" s="1" t="s">
        <v>20</v>
      </c>
      <c r="K3588" s="1" t="s">
        <v>528</v>
      </c>
    </row>
    <row r="3589" spans="2:11" x14ac:dyDescent="0.3">
      <c r="B3589" s="1" t="s">
        <v>9383</v>
      </c>
      <c r="C3589" s="1" t="s">
        <v>17</v>
      </c>
      <c r="D3589" s="1" t="s">
        <v>9384</v>
      </c>
      <c r="F3589" s="1" t="s">
        <v>363</v>
      </c>
      <c r="G3589" s="14">
        <v>43693</v>
      </c>
      <c r="H3589" s="14" t="str">
        <f t="shared" si="56"/>
        <v>August</v>
      </c>
      <c r="I3589" s="1">
        <v>2018</v>
      </c>
      <c r="J3589" s="1" t="s">
        <v>20</v>
      </c>
      <c r="K3589" s="1" t="s">
        <v>25</v>
      </c>
    </row>
    <row r="3590" spans="2:11" x14ac:dyDescent="0.3">
      <c r="B3590" s="1" t="s">
        <v>9385</v>
      </c>
      <c r="C3590" s="1" t="s">
        <v>17</v>
      </c>
      <c r="D3590" s="1" t="s">
        <v>9386</v>
      </c>
      <c r="F3590" s="1" t="s">
        <v>13</v>
      </c>
      <c r="G3590" s="14">
        <v>43692</v>
      </c>
      <c r="H3590" s="14" t="str">
        <f t="shared" si="56"/>
        <v>August</v>
      </c>
      <c r="I3590" s="1">
        <v>2019</v>
      </c>
      <c r="J3590" s="1" t="s">
        <v>20</v>
      </c>
      <c r="K3590" s="1" t="s">
        <v>25</v>
      </c>
    </row>
    <row r="3591" spans="2:11" x14ac:dyDescent="0.3">
      <c r="B3591" s="1" t="s">
        <v>9387</v>
      </c>
      <c r="C3591" s="1" t="s">
        <v>17</v>
      </c>
      <c r="D3591" s="1" t="s">
        <v>9388</v>
      </c>
      <c r="E3591" s="1" t="s">
        <v>9389</v>
      </c>
      <c r="F3591" s="1" t="s">
        <v>30</v>
      </c>
      <c r="G3591" s="14">
        <v>43692</v>
      </c>
      <c r="H3591" s="14" t="str">
        <f t="shared" si="56"/>
        <v>August</v>
      </c>
      <c r="I3591" s="1">
        <v>2019</v>
      </c>
      <c r="J3591" s="1" t="s">
        <v>20</v>
      </c>
      <c r="K3591" s="1" t="s">
        <v>21</v>
      </c>
    </row>
    <row r="3592" spans="2:11" x14ac:dyDescent="0.3">
      <c r="B3592" s="1" t="s">
        <v>9390</v>
      </c>
      <c r="C3592" s="1" t="s">
        <v>17</v>
      </c>
      <c r="D3592" s="1" t="s">
        <v>9391</v>
      </c>
      <c r="E3592" s="1" t="s">
        <v>9392</v>
      </c>
      <c r="F3592" s="1" t="s">
        <v>947</v>
      </c>
      <c r="G3592" s="14">
        <v>43692</v>
      </c>
      <c r="H3592" s="14" t="str">
        <f t="shared" si="56"/>
        <v>August</v>
      </c>
      <c r="I3592" s="1">
        <v>2019</v>
      </c>
      <c r="J3592" s="1" t="s">
        <v>20</v>
      </c>
      <c r="K3592" s="1" t="s">
        <v>25</v>
      </c>
    </row>
    <row r="3593" spans="2:11" x14ac:dyDescent="0.3">
      <c r="B3593" s="1" t="s">
        <v>9393</v>
      </c>
      <c r="C3593" s="1" t="s">
        <v>10</v>
      </c>
      <c r="D3593" s="1" t="s">
        <v>9394</v>
      </c>
      <c r="E3593" s="1" t="s">
        <v>7123</v>
      </c>
      <c r="F3593" s="1" t="s">
        <v>916</v>
      </c>
      <c r="G3593" s="14">
        <v>43692</v>
      </c>
      <c r="H3593" s="14" t="str">
        <f t="shared" si="56"/>
        <v>August</v>
      </c>
      <c r="I3593" s="1">
        <v>2019</v>
      </c>
      <c r="J3593" s="1" t="s">
        <v>20</v>
      </c>
      <c r="K3593" s="1" t="s">
        <v>917</v>
      </c>
    </row>
    <row r="3594" spans="2:11" x14ac:dyDescent="0.3">
      <c r="B3594" s="1" t="s">
        <v>9395</v>
      </c>
      <c r="C3594" s="1" t="s">
        <v>17</v>
      </c>
      <c r="D3594" s="1" t="s">
        <v>9396</v>
      </c>
      <c r="F3594" t="s">
        <v>4028</v>
      </c>
      <c r="G3594" s="14">
        <v>43691</v>
      </c>
      <c r="H3594" s="14" t="str">
        <f t="shared" si="56"/>
        <v>August</v>
      </c>
      <c r="I3594" s="1">
        <v>2019</v>
      </c>
      <c r="J3594" s="1" t="s">
        <v>20</v>
      </c>
      <c r="K3594" s="1" t="s">
        <v>25</v>
      </c>
    </row>
    <row r="3595" spans="2:11" x14ac:dyDescent="0.3">
      <c r="B3595" s="1" t="s">
        <v>9397</v>
      </c>
      <c r="C3595" s="1" t="s">
        <v>10</v>
      </c>
      <c r="D3595" s="1" t="s">
        <v>9398</v>
      </c>
      <c r="E3595" s="1" t="s">
        <v>9399</v>
      </c>
      <c r="F3595" s="1" t="s">
        <v>30</v>
      </c>
      <c r="G3595" s="14">
        <v>43691</v>
      </c>
      <c r="H3595" s="14" t="str">
        <f t="shared" si="56"/>
        <v>August</v>
      </c>
      <c r="I3595" s="1">
        <v>2019</v>
      </c>
      <c r="J3595" s="1" t="s">
        <v>47</v>
      </c>
      <c r="K3595" s="1" t="s">
        <v>372</v>
      </c>
    </row>
    <row r="3596" spans="2:11" x14ac:dyDescent="0.3">
      <c r="B3596" s="1" t="s">
        <v>9400</v>
      </c>
      <c r="C3596" s="1" t="s">
        <v>10</v>
      </c>
      <c r="D3596" s="1" t="s">
        <v>9401</v>
      </c>
      <c r="E3596" s="1" t="s">
        <v>9402</v>
      </c>
      <c r="F3596" s="1" t="s">
        <v>30</v>
      </c>
      <c r="G3596" s="14">
        <v>43690</v>
      </c>
      <c r="H3596" s="14" t="str">
        <f t="shared" si="56"/>
        <v>August</v>
      </c>
      <c r="I3596" s="1">
        <v>2019</v>
      </c>
      <c r="J3596" s="1" t="s">
        <v>20</v>
      </c>
      <c r="K3596" s="1" t="s">
        <v>1178</v>
      </c>
    </row>
    <row r="3597" spans="2:11" x14ac:dyDescent="0.3">
      <c r="B3597" s="1" t="s">
        <v>9403</v>
      </c>
      <c r="C3597" s="1" t="s">
        <v>10</v>
      </c>
      <c r="D3597" s="1" t="s">
        <v>9404</v>
      </c>
      <c r="E3597" s="1" t="s">
        <v>9405</v>
      </c>
      <c r="F3597" s="1" t="s">
        <v>13</v>
      </c>
      <c r="G3597" s="14">
        <v>43690</v>
      </c>
      <c r="H3597" s="14" t="str">
        <f t="shared" si="56"/>
        <v>August</v>
      </c>
      <c r="I3597" s="1">
        <v>2019</v>
      </c>
      <c r="J3597" s="1" t="s">
        <v>20</v>
      </c>
      <c r="K3597" s="1" t="s">
        <v>215</v>
      </c>
    </row>
    <row r="3598" spans="2:11" x14ac:dyDescent="0.3">
      <c r="B3598" s="1" t="s">
        <v>9406</v>
      </c>
      <c r="C3598" s="1" t="s">
        <v>10</v>
      </c>
      <c r="D3598" s="1" t="s">
        <v>9407</v>
      </c>
      <c r="E3598" s="1" t="s">
        <v>9408</v>
      </c>
      <c r="F3598" s="1" t="s">
        <v>77</v>
      </c>
      <c r="G3598" s="14">
        <v>43690</v>
      </c>
      <c r="H3598" s="14" t="str">
        <f t="shared" si="56"/>
        <v>August</v>
      </c>
      <c r="I3598" s="1">
        <v>2018</v>
      </c>
      <c r="J3598" s="1" t="s">
        <v>20</v>
      </c>
      <c r="K3598" s="1" t="s">
        <v>491</v>
      </c>
    </row>
    <row r="3599" spans="2:11" x14ac:dyDescent="0.3">
      <c r="B3599" s="1" t="s">
        <v>9409</v>
      </c>
      <c r="C3599" s="1" t="s">
        <v>17</v>
      </c>
      <c r="D3599" s="1" t="s">
        <v>9410</v>
      </c>
      <c r="F3599" s="1" t="s">
        <v>13</v>
      </c>
      <c r="G3599" s="14">
        <v>43690</v>
      </c>
      <c r="H3599" s="14" t="str">
        <f t="shared" si="56"/>
        <v>August</v>
      </c>
      <c r="I3599" s="1">
        <v>2019</v>
      </c>
      <c r="J3599" s="1" t="s">
        <v>20</v>
      </c>
      <c r="K3599" s="1" t="s">
        <v>21</v>
      </c>
    </row>
    <row r="3600" spans="2:11" x14ac:dyDescent="0.3">
      <c r="B3600" s="1" t="s">
        <v>9411</v>
      </c>
      <c r="C3600" s="1" t="s">
        <v>17</v>
      </c>
      <c r="D3600" s="1" t="s">
        <v>9412</v>
      </c>
      <c r="F3600" s="1" t="s">
        <v>13</v>
      </c>
      <c r="G3600" s="14">
        <v>43689</v>
      </c>
      <c r="H3600" s="14" t="str">
        <f t="shared" si="56"/>
        <v>August</v>
      </c>
      <c r="I3600" s="1">
        <v>2019</v>
      </c>
      <c r="J3600" s="1" t="s">
        <v>136</v>
      </c>
      <c r="K3600" s="1" t="s">
        <v>25</v>
      </c>
    </row>
    <row r="3601" spans="2:11" x14ac:dyDescent="0.3">
      <c r="B3601" s="1" t="s">
        <v>9413</v>
      </c>
      <c r="C3601" s="1" t="s">
        <v>10</v>
      </c>
      <c r="D3601" s="1" t="s">
        <v>9414</v>
      </c>
      <c r="E3601" s="1" t="s">
        <v>9415</v>
      </c>
      <c r="F3601" t="s">
        <v>4028</v>
      </c>
      <c r="G3601" s="14">
        <v>43686</v>
      </c>
      <c r="H3601" s="14" t="str">
        <f t="shared" si="56"/>
        <v>August</v>
      </c>
      <c r="I3601" s="1">
        <v>2019</v>
      </c>
      <c r="J3601" s="1" t="s">
        <v>47</v>
      </c>
      <c r="K3601" s="1" t="s">
        <v>1211</v>
      </c>
    </row>
    <row r="3602" spans="2:11" x14ac:dyDescent="0.3">
      <c r="B3602" s="1" t="s">
        <v>9416</v>
      </c>
      <c r="C3602" s="1" t="s">
        <v>17</v>
      </c>
      <c r="D3602" s="1" t="s">
        <v>9417</v>
      </c>
      <c r="F3602" s="1" t="s">
        <v>13</v>
      </c>
      <c r="G3602" s="14">
        <v>43686</v>
      </c>
      <c r="H3602" s="14" t="str">
        <f t="shared" si="56"/>
        <v>August</v>
      </c>
      <c r="I3602" s="1">
        <v>2019</v>
      </c>
      <c r="J3602" s="1" t="s">
        <v>20</v>
      </c>
      <c r="K3602" s="1" t="s">
        <v>131</v>
      </c>
    </row>
    <row r="3603" spans="2:11" x14ac:dyDescent="0.3">
      <c r="B3603" s="1" t="s">
        <v>9418</v>
      </c>
      <c r="C3603" s="1" t="s">
        <v>17</v>
      </c>
      <c r="D3603" s="1" t="s">
        <v>9419</v>
      </c>
      <c r="F3603" s="1" t="s">
        <v>13</v>
      </c>
      <c r="G3603" s="14">
        <v>43686</v>
      </c>
      <c r="H3603" s="14" t="str">
        <f t="shared" si="56"/>
        <v>August</v>
      </c>
      <c r="I3603" s="1">
        <v>2019</v>
      </c>
      <c r="J3603" s="1" t="s">
        <v>20</v>
      </c>
      <c r="K3603" s="1" t="s">
        <v>90</v>
      </c>
    </row>
    <row r="3604" spans="2:11" x14ac:dyDescent="0.3">
      <c r="B3604" s="1" t="s">
        <v>9420</v>
      </c>
      <c r="C3604" s="1" t="s">
        <v>10</v>
      </c>
      <c r="D3604" s="1" t="s">
        <v>9421</v>
      </c>
      <c r="E3604" s="1" t="s">
        <v>9422</v>
      </c>
      <c r="F3604" s="1" t="s">
        <v>30</v>
      </c>
      <c r="G3604" s="14">
        <v>43686</v>
      </c>
      <c r="H3604" s="14" t="str">
        <f t="shared" si="56"/>
        <v>August</v>
      </c>
      <c r="I3604" s="1">
        <v>2018</v>
      </c>
      <c r="J3604" s="1" t="s">
        <v>20</v>
      </c>
      <c r="K3604" s="1" t="s">
        <v>583</v>
      </c>
    </row>
    <row r="3605" spans="2:11" x14ac:dyDescent="0.3">
      <c r="B3605" s="1" t="s">
        <v>9423</v>
      </c>
      <c r="C3605" s="1" t="s">
        <v>10</v>
      </c>
      <c r="D3605" s="1" t="s">
        <v>9424</v>
      </c>
      <c r="E3605" s="1" t="s">
        <v>9425</v>
      </c>
      <c r="F3605" s="1" t="s">
        <v>13</v>
      </c>
      <c r="G3605" s="14">
        <v>43686</v>
      </c>
      <c r="H3605" s="14" t="str">
        <f t="shared" si="56"/>
        <v>August</v>
      </c>
      <c r="I3605" s="1">
        <v>2019</v>
      </c>
      <c r="J3605" s="1" t="s">
        <v>136</v>
      </c>
      <c r="K3605" s="1" t="s">
        <v>1413</v>
      </c>
    </row>
    <row r="3606" spans="2:11" x14ac:dyDescent="0.3">
      <c r="B3606" s="1" t="s">
        <v>9426</v>
      </c>
      <c r="C3606" s="1" t="s">
        <v>17</v>
      </c>
      <c r="D3606" s="1" t="s">
        <v>9427</v>
      </c>
      <c r="F3606" s="1" t="s">
        <v>916</v>
      </c>
      <c r="G3606" s="14">
        <v>43686</v>
      </c>
      <c r="H3606" s="14" t="str">
        <f t="shared" si="56"/>
        <v>August</v>
      </c>
      <c r="I3606" s="1">
        <v>2019</v>
      </c>
      <c r="J3606" s="1" t="s">
        <v>20</v>
      </c>
      <c r="K3606" s="1" t="s">
        <v>25</v>
      </c>
    </row>
    <row r="3607" spans="2:11" x14ac:dyDescent="0.3">
      <c r="B3607" s="1" t="s">
        <v>9428</v>
      </c>
      <c r="C3607" s="1" t="s">
        <v>17</v>
      </c>
      <c r="D3607" s="1" t="s">
        <v>9429</v>
      </c>
      <c r="E3607" s="1" t="s">
        <v>9430</v>
      </c>
      <c r="F3607" s="1" t="s">
        <v>13</v>
      </c>
      <c r="G3607" s="14">
        <v>43686</v>
      </c>
      <c r="H3607" s="14" t="str">
        <f t="shared" si="56"/>
        <v>August</v>
      </c>
      <c r="I3607" s="1">
        <v>2019</v>
      </c>
      <c r="J3607" s="1" t="s">
        <v>47</v>
      </c>
      <c r="K3607" s="1" t="s">
        <v>25</v>
      </c>
    </row>
    <row r="3608" spans="2:11" x14ac:dyDescent="0.3">
      <c r="B3608" s="1" t="s">
        <v>9431</v>
      </c>
      <c r="C3608" s="1" t="s">
        <v>17</v>
      </c>
      <c r="D3608" s="1" t="s">
        <v>9432</v>
      </c>
      <c r="F3608" s="1" t="s">
        <v>348</v>
      </c>
      <c r="G3608" s="14">
        <v>43685</v>
      </c>
      <c r="H3608" s="14" t="str">
        <f t="shared" si="56"/>
        <v>August</v>
      </c>
      <c r="I3608" s="1">
        <v>2014</v>
      </c>
      <c r="J3608" s="1" t="s">
        <v>20</v>
      </c>
      <c r="K3608" s="1" t="s">
        <v>25</v>
      </c>
    </row>
    <row r="3609" spans="2:11" x14ac:dyDescent="0.3">
      <c r="B3609" s="1" t="s">
        <v>9433</v>
      </c>
      <c r="C3609" s="1" t="s">
        <v>17</v>
      </c>
      <c r="D3609" s="1" t="s">
        <v>9434</v>
      </c>
      <c r="F3609" s="1" t="s">
        <v>1816</v>
      </c>
      <c r="G3609" s="14">
        <v>43685</v>
      </c>
      <c r="H3609" s="14" t="str">
        <f t="shared" si="56"/>
        <v>August</v>
      </c>
      <c r="I3609" s="1">
        <v>2019</v>
      </c>
      <c r="J3609" s="1" t="s">
        <v>20</v>
      </c>
      <c r="K3609" s="1" t="s">
        <v>25</v>
      </c>
    </row>
    <row r="3610" spans="2:11" x14ac:dyDescent="0.3">
      <c r="B3610" s="1" t="s">
        <v>9435</v>
      </c>
      <c r="C3610" s="1" t="s">
        <v>17</v>
      </c>
      <c r="D3610" s="1" t="s">
        <v>9436</v>
      </c>
      <c r="F3610" s="1" t="s">
        <v>13</v>
      </c>
      <c r="G3610" s="14">
        <v>43685</v>
      </c>
      <c r="H3610" s="14" t="str">
        <f t="shared" si="56"/>
        <v>August</v>
      </c>
      <c r="I3610" s="1">
        <v>2019</v>
      </c>
      <c r="J3610" s="1" t="s">
        <v>47</v>
      </c>
      <c r="K3610" s="1" t="s">
        <v>90</v>
      </c>
    </row>
    <row r="3611" spans="2:11" x14ac:dyDescent="0.3">
      <c r="B3611" s="1" t="s">
        <v>9437</v>
      </c>
      <c r="C3611" s="1" t="s">
        <v>17</v>
      </c>
      <c r="D3611" s="1" t="s">
        <v>9438</v>
      </c>
      <c r="F3611" s="1" t="s">
        <v>1531</v>
      </c>
      <c r="G3611" s="14">
        <v>43685</v>
      </c>
      <c r="H3611" s="14" t="str">
        <f t="shared" si="56"/>
        <v>August</v>
      </c>
      <c r="I3611" s="1">
        <v>2015</v>
      </c>
      <c r="J3611" s="1" t="s">
        <v>20</v>
      </c>
      <c r="K3611" s="1" t="s">
        <v>25</v>
      </c>
    </row>
    <row r="3612" spans="2:11" x14ac:dyDescent="0.3">
      <c r="B3612" s="1" t="s">
        <v>9439</v>
      </c>
      <c r="C3612" s="1" t="s">
        <v>17</v>
      </c>
      <c r="D3612" s="1" t="s">
        <v>9440</v>
      </c>
      <c r="F3612" s="1" t="s">
        <v>348</v>
      </c>
      <c r="G3612" s="14">
        <v>43685</v>
      </c>
      <c r="H3612" s="14" t="str">
        <f t="shared" si="56"/>
        <v>August</v>
      </c>
      <c r="I3612" s="1">
        <v>2013</v>
      </c>
      <c r="J3612" s="1" t="s">
        <v>65</v>
      </c>
      <c r="K3612" s="1" t="s">
        <v>25</v>
      </c>
    </row>
    <row r="3613" spans="2:11" x14ac:dyDescent="0.3">
      <c r="B3613" s="1" t="s">
        <v>9441</v>
      </c>
      <c r="C3613" s="1" t="s">
        <v>17</v>
      </c>
      <c r="D3613" s="1" t="s">
        <v>9442</v>
      </c>
      <c r="F3613" s="1" t="s">
        <v>348</v>
      </c>
      <c r="G3613" s="14">
        <v>43685</v>
      </c>
      <c r="H3613" s="14" t="str">
        <f t="shared" si="56"/>
        <v>August</v>
      </c>
      <c r="I3613" s="1">
        <v>2014</v>
      </c>
      <c r="J3613" s="1" t="s">
        <v>20</v>
      </c>
      <c r="K3613" s="1" t="s">
        <v>25</v>
      </c>
    </row>
    <row r="3614" spans="2:11" x14ac:dyDescent="0.3">
      <c r="B3614" s="1" t="s">
        <v>9443</v>
      </c>
      <c r="C3614" s="1" t="s">
        <v>17</v>
      </c>
      <c r="D3614" s="1" t="s">
        <v>9444</v>
      </c>
      <c r="F3614" s="1" t="s">
        <v>348</v>
      </c>
      <c r="G3614" s="14">
        <v>43685</v>
      </c>
      <c r="H3614" s="14" t="str">
        <f t="shared" si="56"/>
        <v>August</v>
      </c>
      <c r="I3614" s="1">
        <v>2015</v>
      </c>
      <c r="J3614" s="1" t="s">
        <v>20</v>
      </c>
      <c r="K3614" s="1" t="s">
        <v>25</v>
      </c>
    </row>
    <row r="3615" spans="2:11" x14ac:dyDescent="0.3">
      <c r="B3615" s="1" t="s">
        <v>9445</v>
      </c>
      <c r="C3615" s="1" t="s">
        <v>17</v>
      </c>
      <c r="D3615" s="1" t="s">
        <v>9446</v>
      </c>
      <c r="E3615" s="1" t="s">
        <v>9447</v>
      </c>
      <c r="F3615" s="1" t="s">
        <v>348</v>
      </c>
      <c r="G3615" s="14">
        <v>43685</v>
      </c>
      <c r="H3615" s="14" t="str">
        <f t="shared" si="56"/>
        <v>August</v>
      </c>
      <c r="I3615" s="1">
        <v>2014</v>
      </c>
      <c r="J3615" s="1" t="s">
        <v>20</v>
      </c>
      <c r="K3615" s="1" t="s">
        <v>25</v>
      </c>
    </row>
    <row r="3616" spans="2:11" x14ac:dyDescent="0.3">
      <c r="B3616" s="1" t="s">
        <v>9448</v>
      </c>
      <c r="C3616" s="1" t="s">
        <v>17</v>
      </c>
      <c r="D3616" s="1" t="s">
        <v>9449</v>
      </c>
      <c r="E3616" s="1" t="s">
        <v>9447</v>
      </c>
      <c r="F3616" s="1" t="s">
        <v>348</v>
      </c>
      <c r="G3616" s="14">
        <v>43685</v>
      </c>
      <c r="H3616" s="14" t="str">
        <f t="shared" si="56"/>
        <v>August</v>
      </c>
      <c r="I3616" s="1">
        <v>2012</v>
      </c>
      <c r="J3616" s="1" t="s">
        <v>20</v>
      </c>
      <c r="K3616" s="1" t="s">
        <v>25</v>
      </c>
    </row>
    <row r="3617" spans="2:11" x14ac:dyDescent="0.3">
      <c r="B3617" s="1" t="s">
        <v>9450</v>
      </c>
      <c r="C3617" s="1" t="s">
        <v>17</v>
      </c>
      <c r="D3617" s="1" t="s">
        <v>9451</v>
      </c>
      <c r="F3617" s="1" t="s">
        <v>13</v>
      </c>
      <c r="G3617" s="14">
        <v>43685</v>
      </c>
      <c r="H3617" s="14" t="str">
        <f t="shared" si="56"/>
        <v>August</v>
      </c>
      <c r="I3617" s="1">
        <v>2019</v>
      </c>
      <c r="J3617" s="1" t="s">
        <v>20</v>
      </c>
      <c r="K3617" s="1" t="s">
        <v>25</v>
      </c>
    </row>
    <row r="3618" spans="2:11" x14ac:dyDescent="0.3">
      <c r="B3618" s="1" t="s">
        <v>9452</v>
      </c>
      <c r="C3618" s="1" t="s">
        <v>10</v>
      </c>
      <c r="D3618" s="1" t="s">
        <v>9453</v>
      </c>
      <c r="E3618" s="1" t="s">
        <v>9454</v>
      </c>
      <c r="F3618" s="1" t="s">
        <v>30</v>
      </c>
      <c r="G3618" s="14">
        <v>43684</v>
      </c>
      <c r="H3618" s="14" t="str">
        <f t="shared" si="56"/>
        <v>August</v>
      </c>
      <c r="I3618" s="1">
        <v>2019</v>
      </c>
      <c r="J3618" s="1" t="s">
        <v>47</v>
      </c>
      <c r="K3618" s="1" t="s">
        <v>345</v>
      </c>
    </row>
    <row r="3619" spans="2:11" x14ac:dyDescent="0.3">
      <c r="B3619" s="1" t="s">
        <v>9455</v>
      </c>
      <c r="C3619" s="1" t="s">
        <v>10</v>
      </c>
      <c r="D3619" s="1" t="s">
        <v>9456</v>
      </c>
      <c r="E3619" s="1" t="s">
        <v>9457</v>
      </c>
      <c r="F3619" s="1" t="s">
        <v>13</v>
      </c>
      <c r="G3619" s="14">
        <v>43684</v>
      </c>
      <c r="H3619" s="14" t="str">
        <f t="shared" si="56"/>
        <v>August</v>
      </c>
      <c r="I3619" s="1">
        <v>2016</v>
      </c>
      <c r="J3619" s="1" t="s">
        <v>20</v>
      </c>
      <c r="K3619" s="1" t="s">
        <v>74</v>
      </c>
    </row>
    <row r="3620" spans="2:11" x14ac:dyDescent="0.3">
      <c r="B3620" s="1" t="s">
        <v>9458</v>
      </c>
      <c r="C3620" s="1" t="s">
        <v>10</v>
      </c>
      <c r="D3620" s="1" t="s">
        <v>9459</v>
      </c>
      <c r="E3620" s="1" t="s">
        <v>2448</v>
      </c>
      <c r="F3620" s="1" t="s">
        <v>1969</v>
      </c>
      <c r="G3620" s="14">
        <v>43683</v>
      </c>
      <c r="H3620" s="14" t="str">
        <f t="shared" si="56"/>
        <v>August</v>
      </c>
      <c r="I3620" s="1">
        <v>2015</v>
      </c>
      <c r="J3620" s="1" t="s">
        <v>47</v>
      </c>
      <c r="K3620" s="1" t="s">
        <v>386</v>
      </c>
    </row>
    <row r="3621" spans="2:11" x14ac:dyDescent="0.3">
      <c r="B3621" s="1" t="s">
        <v>9460</v>
      </c>
      <c r="C3621" s="1" t="s">
        <v>10</v>
      </c>
      <c r="D3621" s="1" t="s">
        <v>9461</v>
      </c>
      <c r="E3621" s="1" t="s">
        <v>8345</v>
      </c>
      <c r="F3621" s="1" t="s">
        <v>13</v>
      </c>
      <c r="G3621" s="14">
        <v>43683</v>
      </c>
      <c r="H3621" s="14" t="str">
        <f t="shared" si="56"/>
        <v>August</v>
      </c>
      <c r="I3621" s="1">
        <v>2015</v>
      </c>
      <c r="J3621" s="1" t="s">
        <v>20</v>
      </c>
      <c r="K3621" s="1" t="s">
        <v>74</v>
      </c>
    </row>
    <row r="3622" spans="2:11" x14ac:dyDescent="0.3">
      <c r="B3622" s="1" t="s">
        <v>9462</v>
      </c>
      <c r="C3622" s="1" t="s">
        <v>10</v>
      </c>
      <c r="D3622" s="1" t="s">
        <v>9463</v>
      </c>
      <c r="E3622" s="1" t="s">
        <v>7898</v>
      </c>
      <c r="F3622" s="1" t="s">
        <v>13</v>
      </c>
      <c r="G3622" s="14">
        <v>43683</v>
      </c>
      <c r="H3622" s="14" t="str">
        <f t="shared" si="56"/>
        <v>August</v>
      </c>
      <c r="I3622" s="1">
        <v>2014</v>
      </c>
      <c r="J3622" s="1" t="s">
        <v>20</v>
      </c>
      <c r="K3622" s="1" t="s">
        <v>2096</v>
      </c>
    </row>
    <row r="3623" spans="2:11" x14ac:dyDescent="0.3">
      <c r="B3623" s="1" t="s">
        <v>9464</v>
      </c>
      <c r="C3623" s="1" t="s">
        <v>10</v>
      </c>
      <c r="D3623" s="1" t="s">
        <v>9465</v>
      </c>
      <c r="E3623" s="1" t="s">
        <v>940</v>
      </c>
      <c r="F3623" s="1" t="s">
        <v>13</v>
      </c>
      <c r="G3623" s="14">
        <v>43683</v>
      </c>
      <c r="H3623" s="14" t="str">
        <f t="shared" si="56"/>
        <v>August</v>
      </c>
      <c r="I3623" s="1">
        <v>2018</v>
      </c>
      <c r="J3623" s="1" t="s">
        <v>20</v>
      </c>
      <c r="K3623" s="1" t="s">
        <v>144</v>
      </c>
    </row>
    <row r="3624" spans="2:11" x14ac:dyDescent="0.3">
      <c r="B3624" s="1" t="s">
        <v>9466</v>
      </c>
      <c r="C3624" s="1" t="s">
        <v>10</v>
      </c>
      <c r="D3624" s="1" t="s">
        <v>9467</v>
      </c>
      <c r="E3624" s="1" t="s">
        <v>6825</v>
      </c>
      <c r="F3624" s="1" t="s">
        <v>13</v>
      </c>
      <c r="G3624" s="14">
        <v>43683</v>
      </c>
      <c r="H3624" s="14" t="str">
        <f t="shared" si="56"/>
        <v>August</v>
      </c>
      <c r="I3624" s="1">
        <v>2016</v>
      </c>
      <c r="J3624" s="1" t="s">
        <v>20</v>
      </c>
      <c r="K3624" s="1" t="s">
        <v>425</v>
      </c>
    </row>
    <row r="3625" spans="2:11" x14ac:dyDescent="0.3">
      <c r="B3625" s="1" t="s">
        <v>9468</v>
      </c>
      <c r="C3625" s="1" t="s">
        <v>10</v>
      </c>
      <c r="D3625" s="1" t="s">
        <v>9469</v>
      </c>
      <c r="E3625" s="1" t="s">
        <v>9470</v>
      </c>
      <c r="F3625" s="1" t="s">
        <v>13</v>
      </c>
      <c r="G3625" s="14">
        <v>43682</v>
      </c>
      <c r="H3625" s="14" t="str">
        <f t="shared" si="56"/>
        <v>August</v>
      </c>
      <c r="I3625" s="1">
        <v>2019</v>
      </c>
      <c r="J3625" s="1" t="s">
        <v>20</v>
      </c>
      <c r="K3625" s="1" t="s">
        <v>851</v>
      </c>
    </row>
    <row r="3626" spans="2:11" x14ac:dyDescent="0.3">
      <c r="B3626" s="1" t="s">
        <v>9471</v>
      </c>
      <c r="C3626" s="1" t="s">
        <v>17</v>
      </c>
      <c r="D3626" s="1" t="s">
        <v>9472</v>
      </c>
      <c r="F3626" s="1" t="s">
        <v>13</v>
      </c>
      <c r="G3626" s="14">
        <v>43682</v>
      </c>
      <c r="H3626" s="14" t="str">
        <f t="shared" si="56"/>
        <v>August</v>
      </c>
      <c r="I3626" s="1">
        <v>2019</v>
      </c>
      <c r="J3626" s="1" t="s">
        <v>65</v>
      </c>
      <c r="K3626" s="1" t="s">
        <v>21</v>
      </c>
    </row>
    <row r="3627" spans="2:11" x14ac:dyDescent="0.3">
      <c r="B3627" s="1" t="s">
        <v>9473</v>
      </c>
      <c r="C3627" s="1" t="s">
        <v>10</v>
      </c>
      <c r="D3627" s="1" t="s">
        <v>9474</v>
      </c>
      <c r="E3627" s="1" t="s">
        <v>9475</v>
      </c>
      <c r="F3627" s="1" t="s">
        <v>77</v>
      </c>
      <c r="G3627" s="14">
        <v>43682</v>
      </c>
      <c r="H3627" s="14" t="str">
        <f t="shared" si="56"/>
        <v>August</v>
      </c>
      <c r="I3627" s="1">
        <v>2017</v>
      </c>
      <c r="J3627" s="1" t="s">
        <v>20</v>
      </c>
      <c r="K3627" s="1" t="s">
        <v>211</v>
      </c>
    </row>
    <row r="3628" spans="2:11" x14ac:dyDescent="0.3">
      <c r="B3628" s="1" t="s">
        <v>9476</v>
      </c>
      <c r="C3628" s="1" t="s">
        <v>10</v>
      </c>
      <c r="D3628" s="1" t="s">
        <v>9477</v>
      </c>
      <c r="E3628" s="1" t="s">
        <v>7862</v>
      </c>
      <c r="F3628" s="1" t="s">
        <v>2119</v>
      </c>
      <c r="G3628" s="14">
        <v>43680</v>
      </c>
      <c r="H3628" s="14" t="str">
        <f t="shared" si="56"/>
        <v>August</v>
      </c>
      <c r="I3628" s="1">
        <v>2017</v>
      </c>
      <c r="J3628" s="1" t="s">
        <v>47</v>
      </c>
      <c r="K3628" s="1" t="s">
        <v>1127</v>
      </c>
    </row>
    <row r="3629" spans="2:11" x14ac:dyDescent="0.3">
      <c r="B3629" s="1" t="s">
        <v>9478</v>
      </c>
      <c r="C3629" s="1" t="s">
        <v>17</v>
      </c>
      <c r="D3629" s="1" t="s">
        <v>9479</v>
      </c>
      <c r="F3629" s="1" t="s">
        <v>13</v>
      </c>
      <c r="G3629" s="14">
        <v>43679</v>
      </c>
      <c r="H3629" s="14" t="str">
        <f t="shared" si="56"/>
        <v>August</v>
      </c>
      <c r="I3629" s="1">
        <v>2019</v>
      </c>
      <c r="J3629" s="1" t="s">
        <v>65</v>
      </c>
      <c r="K3629" s="1" t="s">
        <v>25</v>
      </c>
    </row>
    <row r="3630" spans="2:11" x14ac:dyDescent="0.3">
      <c r="B3630" s="1" t="s">
        <v>9480</v>
      </c>
      <c r="C3630" s="1" t="s">
        <v>10</v>
      </c>
      <c r="D3630" s="1" t="s">
        <v>9481</v>
      </c>
      <c r="E3630" s="1" t="s">
        <v>9482</v>
      </c>
      <c r="F3630" t="s">
        <v>4028</v>
      </c>
      <c r="G3630" s="14">
        <v>43679</v>
      </c>
      <c r="H3630" s="14" t="str">
        <f t="shared" si="56"/>
        <v>August</v>
      </c>
      <c r="I3630" s="1">
        <v>2019</v>
      </c>
      <c r="J3630" s="1" t="s">
        <v>20</v>
      </c>
      <c r="K3630" s="1" t="s">
        <v>744</v>
      </c>
    </row>
    <row r="3631" spans="2:11" x14ac:dyDescent="0.3">
      <c r="B3631" s="1" t="s">
        <v>9483</v>
      </c>
      <c r="C3631" s="1" t="s">
        <v>10</v>
      </c>
      <c r="D3631" s="1" t="s">
        <v>9484</v>
      </c>
      <c r="F3631" s="1" t="s">
        <v>46</v>
      </c>
      <c r="G3631" s="14">
        <v>43679</v>
      </c>
      <c r="H3631" s="14" t="str">
        <f t="shared" si="56"/>
        <v>August</v>
      </c>
      <c r="I3631" s="1">
        <v>2019</v>
      </c>
      <c r="J3631" s="1" t="s">
        <v>178</v>
      </c>
      <c r="K3631" s="1" t="s">
        <v>503</v>
      </c>
    </row>
    <row r="3632" spans="2:11" x14ac:dyDescent="0.3">
      <c r="B3632" s="1" t="s">
        <v>9485</v>
      </c>
      <c r="C3632" s="1" t="s">
        <v>10</v>
      </c>
      <c r="D3632" s="1" t="s">
        <v>9486</v>
      </c>
      <c r="E3632" s="1" t="s">
        <v>9487</v>
      </c>
      <c r="F3632" s="1" t="s">
        <v>30</v>
      </c>
      <c r="G3632" s="14">
        <v>43679</v>
      </c>
      <c r="H3632" s="14" t="str">
        <f t="shared" si="56"/>
        <v>August</v>
      </c>
      <c r="I3632" s="1">
        <v>2019</v>
      </c>
      <c r="J3632" s="1" t="s">
        <v>47</v>
      </c>
      <c r="K3632" s="1" t="s">
        <v>163</v>
      </c>
    </row>
    <row r="3633" spans="2:11" x14ac:dyDescent="0.3">
      <c r="B3633" s="1" t="s">
        <v>9488</v>
      </c>
      <c r="C3633" s="1" t="s">
        <v>10</v>
      </c>
      <c r="D3633" s="1" t="s">
        <v>9489</v>
      </c>
      <c r="E3633" s="1" t="s">
        <v>9490</v>
      </c>
      <c r="F3633" s="1" t="s">
        <v>30</v>
      </c>
      <c r="G3633" s="14">
        <v>43678</v>
      </c>
      <c r="H3633" s="14" t="str">
        <f t="shared" si="56"/>
        <v>August</v>
      </c>
      <c r="I3633" s="1">
        <v>2018</v>
      </c>
      <c r="J3633" s="1" t="s">
        <v>47</v>
      </c>
      <c r="K3633" s="1" t="s">
        <v>3473</v>
      </c>
    </row>
    <row r="3634" spans="2:11" x14ac:dyDescent="0.3">
      <c r="B3634" s="1" t="s">
        <v>9491</v>
      </c>
      <c r="C3634" s="1" t="s">
        <v>17</v>
      </c>
      <c r="D3634" s="1" t="s">
        <v>9492</v>
      </c>
      <c r="F3634" s="1" t="s">
        <v>1289</v>
      </c>
      <c r="G3634" s="14">
        <v>43678</v>
      </c>
      <c r="H3634" s="14" t="str">
        <f t="shared" si="56"/>
        <v>August</v>
      </c>
      <c r="I3634" s="1">
        <v>2019</v>
      </c>
      <c r="J3634" s="1" t="s">
        <v>20</v>
      </c>
      <c r="K3634" s="1" t="s">
        <v>25</v>
      </c>
    </row>
    <row r="3635" spans="2:11" x14ac:dyDescent="0.3">
      <c r="B3635" s="1" t="s">
        <v>9493</v>
      </c>
      <c r="C3635" s="1" t="s">
        <v>17</v>
      </c>
      <c r="D3635" s="1" t="s">
        <v>9494</v>
      </c>
      <c r="F3635" s="1" t="s">
        <v>106</v>
      </c>
      <c r="G3635" s="14">
        <v>43677</v>
      </c>
      <c r="H3635" s="14" t="str">
        <f t="shared" si="56"/>
        <v>July</v>
      </c>
      <c r="I3635" s="1">
        <v>2019</v>
      </c>
      <c r="J3635" s="1" t="s">
        <v>20</v>
      </c>
      <c r="K3635" s="1" t="s">
        <v>21</v>
      </c>
    </row>
    <row r="3636" spans="2:11" x14ac:dyDescent="0.3">
      <c r="B3636" s="1" t="s">
        <v>9495</v>
      </c>
      <c r="C3636" s="1" t="s">
        <v>10</v>
      </c>
      <c r="D3636" s="1" t="s">
        <v>9496</v>
      </c>
      <c r="E3636" s="1" t="s">
        <v>9497</v>
      </c>
      <c r="F3636" s="1" t="s">
        <v>510</v>
      </c>
      <c r="G3636" s="14">
        <v>43677</v>
      </c>
      <c r="H3636" s="14" t="str">
        <f t="shared" si="56"/>
        <v>July</v>
      </c>
      <c r="I3636" s="1">
        <v>2019</v>
      </c>
      <c r="J3636" s="1" t="s">
        <v>20</v>
      </c>
      <c r="K3636" s="1" t="s">
        <v>1050</v>
      </c>
    </row>
    <row r="3637" spans="2:11" x14ac:dyDescent="0.3">
      <c r="B3637" s="1" t="s">
        <v>9498</v>
      </c>
      <c r="C3637" s="1" t="s">
        <v>10</v>
      </c>
      <c r="D3637" s="1" t="s">
        <v>9499</v>
      </c>
      <c r="E3637" s="1" t="s">
        <v>6690</v>
      </c>
      <c r="F3637" t="s">
        <v>4028</v>
      </c>
      <c r="G3637" s="14">
        <v>43676</v>
      </c>
      <c r="H3637" s="14" t="str">
        <f t="shared" si="56"/>
        <v>July</v>
      </c>
      <c r="I3637" s="1">
        <v>2019</v>
      </c>
      <c r="J3637" s="1" t="s">
        <v>20</v>
      </c>
      <c r="K3637" s="1" t="s">
        <v>851</v>
      </c>
    </row>
    <row r="3638" spans="2:11" x14ac:dyDescent="0.3">
      <c r="B3638" s="1" t="s">
        <v>9500</v>
      </c>
      <c r="C3638" s="1" t="s">
        <v>17</v>
      </c>
      <c r="D3638" s="1" t="s">
        <v>9501</v>
      </c>
      <c r="F3638" s="1" t="s">
        <v>13</v>
      </c>
      <c r="G3638" s="14">
        <v>43675</v>
      </c>
      <c r="H3638" s="14" t="str">
        <f t="shared" si="56"/>
        <v>July</v>
      </c>
      <c r="I3638" s="1">
        <v>2019</v>
      </c>
      <c r="J3638" s="1" t="s">
        <v>65</v>
      </c>
      <c r="K3638" s="1" t="s">
        <v>25</v>
      </c>
    </row>
    <row r="3639" spans="2:11" x14ac:dyDescent="0.3">
      <c r="B3639" s="1" t="s">
        <v>9502</v>
      </c>
      <c r="C3639" s="1" t="s">
        <v>10</v>
      </c>
      <c r="D3639" s="1" t="s">
        <v>9503</v>
      </c>
      <c r="E3639" s="1" t="s">
        <v>9504</v>
      </c>
      <c r="F3639" s="1" t="s">
        <v>363</v>
      </c>
      <c r="G3639" s="14">
        <v>43672</v>
      </c>
      <c r="H3639" s="14" t="str">
        <f t="shared" si="56"/>
        <v>July</v>
      </c>
      <c r="I3639" s="1">
        <v>2018</v>
      </c>
      <c r="J3639" s="1" t="s">
        <v>20</v>
      </c>
      <c r="K3639" s="1" t="s">
        <v>126</v>
      </c>
    </row>
    <row r="3640" spans="2:11" x14ac:dyDescent="0.3">
      <c r="B3640" s="1" t="s">
        <v>9505</v>
      </c>
      <c r="C3640" s="1" t="s">
        <v>10</v>
      </c>
      <c r="D3640" s="1" t="s">
        <v>9506</v>
      </c>
      <c r="E3640" s="1" t="s">
        <v>8422</v>
      </c>
      <c r="F3640" s="1" t="s">
        <v>1969</v>
      </c>
      <c r="G3640" s="14">
        <v>43672</v>
      </c>
      <c r="H3640" s="14" t="str">
        <f t="shared" si="56"/>
        <v>July</v>
      </c>
      <c r="I3640" s="1">
        <v>2019</v>
      </c>
      <c r="J3640" s="1" t="s">
        <v>47</v>
      </c>
      <c r="K3640" s="1" t="s">
        <v>204</v>
      </c>
    </row>
    <row r="3641" spans="2:11" x14ac:dyDescent="0.3">
      <c r="B3641" s="1" t="s">
        <v>9507</v>
      </c>
      <c r="C3641" s="1" t="s">
        <v>10</v>
      </c>
      <c r="D3641" s="1" t="s">
        <v>9508</v>
      </c>
      <c r="E3641" s="1" t="s">
        <v>9509</v>
      </c>
      <c r="F3641" s="1" t="s">
        <v>311</v>
      </c>
      <c r="G3641" s="14">
        <v>43672</v>
      </c>
      <c r="H3641" s="14" t="str">
        <f t="shared" si="56"/>
        <v>July</v>
      </c>
      <c r="I3641" s="1">
        <v>2019</v>
      </c>
      <c r="J3641" s="1" t="s">
        <v>20</v>
      </c>
      <c r="K3641" s="1" t="s">
        <v>2096</v>
      </c>
    </row>
    <row r="3642" spans="2:11" x14ac:dyDescent="0.3">
      <c r="B3642" s="1" t="s">
        <v>9510</v>
      </c>
      <c r="C3642" s="1" t="s">
        <v>17</v>
      </c>
      <c r="D3642" s="1" t="s">
        <v>9511</v>
      </c>
      <c r="F3642" s="1" t="s">
        <v>348</v>
      </c>
      <c r="G3642" s="14">
        <v>43672</v>
      </c>
      <c r="H3642" s="14" t="str">
        <f t="shared" si="56"/>
        <v>July</v>
      </c>
      <c r="I3642" s="1">
        <v>2019</v>
      </c>
      <c r="J3642" s="1" t="s">
        <v>47</v>
      </c>
      <c r="K3642" s="1" t="s">
        <v>21</v>
      </c>
    </row>
    <row r="3643" spans="2:11" x14ac:dyDescent="0.3">
      <c r="B3643" s="1" t="s">
        <v>9512</v>
      </c>
      <c r="C3643" s="1" t="s">
        <v>10</v>
      </c>
      <c r="D3643" s="1" t="s">
        <v>9513</v>
      </c>
      <c r="E3643" s="1" t="s">
        <v>457</v>
      </c>
      <c r="F3643" s="1" t="s">
        <v>836</v>
      </c>
      <c r="G3643" s="14">
        <v>43672</v>
      </c>
      <c r="H3643" s="14" t="str">
        <f t="shared" si="56"/>
        <v>July</v>
      </c>
      <c r="I3643" s="1">
        <v>2019</v>
      </c>
      <c r="J3643" s="1" t="s">
        <v>20</v>
      </c>
      <c r="K3643" s="1" t="s">
        <v>215</v>
      </c>
    </row>
    <row r="3644" spans="2:11" x14ac:dyDescent="0.3">
      <c r="B3644" s="1" t="s">
        <v>9514</v>
      </c>
      <c r="C3644" s="1" t="s">
        <v>17</v>
      </c>
      <c r="D3644" s="1" t="s">
        <v>9515</v>
      </c>
      <c r="F3644" s="1" t="s">
        <v>13</v>
      </c>
      <c r="G3644" s="14">
        <v>43671</v>
      </c>
      <c r="H3644" s="14" t="str">
        <f t="shared" si="56"/>
        <v>July</v>
      </c>
      <c r="I3644" s="1">
        <v>2019</v>
      </c>
      <c r="J3644" s="1" t="s">
        <v>20</v>
      </c>
      <c r="K3644" s="1" t="s">
        <v>25</v>
      </c>
    </row>
    <row r="3645" spans="2:11" x14ac:dyDescent="0.3">
      <c r="B3645" s="1" t="s">
        <v>9516</v>
      </c>
      <c r="C3645" s="1" t="s">
        <v>10</v>
      </c>
      <c r="D3645" s="1" t="s">
        <v>9517</v>
      </c>
      <c r="E3645" s="1" t="s">
        <v>9518</v>
      </c>
      <c r="F3645" s="1" t="s">
        <v>13</v>
      </c>
      <c r="G3645" s="14">
        <v>43670</v>
      </c>
      <c r="H3645" s="14" t="str">
        <f t="shared" si="56"/>
        <v>July</v>
      </c>
      <c r="I3645" s="1">
        <v>2019</v>
      </c>
      <c r="J3645" s="1" t="s">
        <v>20</v>
      </c>
      <c r="K3645" s="1" t="s">
        <v>386</v>
      </c>
    </row>
    <row r="3646" spans="2:11" x14ac:dyDescent="0.3">
      <c r="B3646" s="1" t="s">
        <v>9519</v>
      </c>
      <c r="C3646" s="1" t="s">
        <v>17</v>
      </c>
      <c r="D3646" s="1" t="s">
        <v>9520</v>
      </c>
      <c r="F3646" s="1" t="s">
        <v>106</v>
      </c>
      <c r="G3646" s="14">
        <v>43667</v>
      </c>
      <c r="H3646" s="14" t="str">
        <f t="shared" si="56"/>
        <v>July</v>
      </c>
      <c r="I3646" s="1">
        <v>2018</v>
      </c>
      <c r="J3646" s="1" t="s">
        <v>98</v>
      </c>
      <c r="K3646" s="1" t="s">
        <v>131</v>
      </c>
    </row>
    <row r="3647" spans="2:11" x14ac:dyDescent="0.3">
      <c r="B3647" s="1" t="s">
        <v>9521</v>
      </c>
      <c r="C3647" s="1" t="s">
        <v>10</v>
      </c>
      <c r="D3647" s="1" t="s">
        <v>9522</v>
      </c>
      <c r="E3647" s="1" t="s">
        <v>9523</v>
      </c>
      <c r="F3647" s="1" t="s">
        <v>13</v>
      </c>
      <c r="G3647" s="14">
        <v>43667</v>
      </c>
      <c r="H3647" s="14" t="str">
        <f t="shared" si="56"/>
        <v>July</v>
      </c>
      <c r="I3647" s="1">
        <v>2018</v>
      </c>
      <c r="J3647" s="1" t="s">
        <v>20</v>
      </c>
      <c r="K3647" s="1" t="s">
        <v>2160</v>
      </c>
    </row>
    <row r="3648" spans="2:11" x14ac:dyDescent="0.3">
      <c r="B3648" s="1" t="s">
        <v>9524</v>
      </c>
      <c r="C3648" s="1" t="s">
        <v>10</v>
      </c>
      <c r="D3648" s="1" t="s">
        <v>9525</v>
      </c>
      <c r="E3648" s="1" t="s">
        <v>9526</v>
      </c>
      <c r="F3648" s="1" t="s">
        <v>13</v>
      </c>
      <c r="G3648" s="14">
        <v>43667</v>
      </c>
      <c r="H3648" s="14" t="str">
        <f t="shared" si="56"/>
        <v>July</v>
      </c>
      <c r="I3648" s="1">
        <v>2018</v>
      </c>
      <c r="J3648" s="1" t="s">
        <v>20</v>
      </c>
      <c r="K3648" s="1" t="s">
        <v>8031</v>
      </c>
    </row>
    <row r="3649" spans="2:11" x14ac:dyDescent="0.3">
      <c r="B3649" s="1" t="s">
        <v>9528</v>
      </c>
      <c r="C3649" s="1" t="s">
        <v>10</v>
      </c>
      <c r="D3649" s="1" t="s">
        <v>9529</v>
      </c>
      <c r="E3649" s="1" t="s">
        <v>9530</v>
      </c>
      <c r="F3649" s="1" t="s">
        <v>517</v>
      </c>
      <c r="G3649" s="14">
        <v>43667</v>
      </c>
      <c r="H3649" s="14" t="str">
        <f t="shared" si="56"/>
        <v>July</v>
      </c>
      <c r="I3649" s="1">
        <v>2008</v>
      </c>
      <c r="J3649" s="1" t="s">
        <v>47</v>
      </c>
      <c r="K3649" s="1" t="s">
        <v>140</v>
      </c>
    </row>
    <row r="3650" spans="2:11" x14ac:dyDescent="0.3">
      <c r="B3650" s="1" t="s">
        <v>9531</v>
      </c>
      <c r="C3650" s="1" t="s">
        <v>10</v>
      </c>
      <c r="D3650" s="1" t="s">
        <v>9532</v>
      </c>
      <c r="E3650" s="1" t="s">
        <v>9533</v>
      </c>
      <c r="F3650" s="1" t="s">
        <v>517</v>
      </c>
      <c r="G3650" s="14">
        <v>43667</v>
      </c>
      <c r="H3650" s="14" t="str">
        <f t="shared" si="56"/>
        <v>July</v>
      </c>
      <c r="I3650" s="1">
        <v>2013</v>
      </c>
      <c r="J3650" s="1" t="s">
        <v>47</v>
      </c>
      <c r="K3650" s="1" t="s">
        <v>167</v>
      </c>
    </row>
    <row r="3651" spans="2:11" x14ac:dyDescent="0.3">
      <c r="B3651" s="1" t="s">
        <v>9534</v>
      </c>
      <c r="C3651" s="1" t="s">
        <v>10</v>
      </c>
      <c r="D3651" s="1" t="s">
        <v>9535</v>
      </c>
      <c r="E3651" s="1" t="s">
        <v>9536</v>
      </c>
      <c r="F3651" s="1" t="s">
        <v>517</v>
      </c>
      <c r="G3651" s="14">
        <v>43667</v>
      </c>
      <c r="H3651" s="14" t="str">
        <f t="shared" ref="H3651:H3714" si="57">TEXT(G3651,"MMMM")</f>
        <v>July</v>
      </c>
      <c r="I3651" s="1">
        <v>2004</v>
      </c>
      <c r="J3651" s="1" t="s">
        <v>47</v>
      </c>
      <c r="K3651" s="1" t="s">
        <v>122</v>
      </c>
    </row>
    <row r="3652" spans="2:11" x14ac:dyDescent="0.3">
      <c r="B3652" s="1" t="s">
        <v>9537</v>
      </c>
      <c r="C3652" s="1" t="s">
        <v>10</v>
      </c>
      <c r="D3652" s="1" t="s">
        <v>9538</v>
      </c>
      <c r="E3652" s="1" t="s">
        <v>9539</v>
      </c>
      <c r="F3652" s="1" t="s">
        <v>517</v>
      </c>
      <c r="G3652" s="14">
        <v>43667</v>
      </c>
      <c r="H3652" s="14" t="str">
        <f t="shared" si="57"/>
        <v>July</v>
      </c>
      <c r="I3652" s="1">
        <v>2007</v>
      </c>
      <c r="J3652" s="1" t="s">
        <v>20</v>
      </c>
      <c r="K3652" s="1" t="s">
        <v>211</v>
      </c>
    </row>
    <row r="3653" spans="2:11" x14ac:dyDescent="0.3">
      <c r="B3653" s="1" t="s">
        <v>9540</v>
      </c>
      <c r="C3653" s="1" t="s">
        <v>17</v>
      </c>
      <c r="D3653" s="1" t="s">
        <v>9541</v>
      </c>
      <c r="F3653" s="1" t="s">
        <v>517</v>
      </c>
      <c r="G3653" s="14">
        <v>43666</v>
      </c>
      <c r="H3653" s="14" t="str">
        <f t="shared" si="57"/>
        <v>July</v>
      </c>
      <c r="I3653" s="1">
        <v>2019</v>
      </c>
      <c r="J3653" s="1" t="s">
        <v>20</v>
      </c>
      <c r="K3653" s="1" t="s">
        <v>25</v>
      </c>
    </row>
    <row r="3654" spans="2:11" x14ac:dyDescent="0.3">
      <c r="B3654" s="1" t="s">
        <v>9542</v>
      </c>
      <c r="C3654" s="1" t="s">
        <v>10</v>
      </c>
      <c r="D3654" s="1" t="s">
        <v>9543</v>
      </c>
      <c r="E3654" s="1" t="s">
        <v>9544</v>
      </c>
      <c r="F3654" s="1" t="s">
        <v>363</v>
      </c>
      <c r="G3654" s="14">
        <v>43665</v>
      </c>
      <c r="H3654" s="14" t="str">
        <f t="shared" si="57"/>
        <v>July</v>
      </c>
      <c r="I3654" s="1">
        <v>2019</v>
      </c>
      <c r="J3654" s="1" t="s">
        <v>20</v>
      </c>
      <c r="K3654" s="1" t="s">
        <v>1127</v>
      </c>
    </row>
    <row r="3655" spans="2:11" x14ac:dyDescent="0.3">
      <c r="B3655" s="1" t="s">
        <v>9545</v>
      </c>
      <c r="C3655" s="1" t="s">
        <v>17</v>
      </c>
      <c r="D3655" s="1" t="s">
        <v>9546</v>
      </c>
      <c r="E3655" s="1" t="s">
        <v>6826</v>
      </c>
      <c r="F3655" s="1" t="s">
        <v>13</v>
      </c>
      <c r="G3655" s="14">
        <v>43665</v>
      </c>
      <c r="H3655" s="14" t="str">
        <f t="shared" si="57"/>
        <v>July</v>
      </c>
      <c r="I3655" s="1">
        <v>2019</v>
      </c>
      <c r="J3655" s="1" t="s">
        <v>47</v>
      </c>
      <c r="K3655" s="1" t="s">
        <v>207</v>
      </c>
    </row>
    <row r="3656" spans="2:11" x14ac:dyDescent="0.3">
      <c r="B3656" s="1" t="s">
        <v>9547</v>
      </c>
      <c r="C3656" s="1" t="s">
        <v>17</v>
      </c>
      <c r="D3656" s="1" t="s">
        <v>9548</v>
      </c>
      <c r="F3656" s="1" t="s">
        <v>13</v>
      </c>
      <c r="G3656" s="14">
        <v>43665</v>
      </c>
      <c r="H3656" s="14" t="str">
        <f t="shared" si="57"/>
        <v>July</v>
      </c>
      <c r="I3656" s="1">
        <v>2019</v>
      </c>
      <c r="J3656" s="1" t="s">
        <v>136</v>
      </c>
      <c r="K3656" s="1" t="s">
        <v>131</v>
      </c>
    </row>
    <row r="3657" spans="2:11" x14ac:dyDescent="0.3">
      <c r="B3657" s="1" t="s">
        <v>9549</v>
      </c>
      <c r="C3657" s="1" t="s">
        <v>17</v>
      </c>
      <c r="D3657" s="1" t="s">
        <v>9550</v>
      </c>
      <c r="F3657" s="1" t="s">
        <v>30</v>
      </c>
      <c r="G3657" s="14">
        <v>43665</v>
      </c>
      <c r="H3657" s="14" t="str">
        <f t="shared" si="57"/>
        <v>July</v>
      </c>
      <c r="I3657" s="1">
        <v>2019</v>
      </c>
      <c r="J3657" s="1" t="s">
        <v>20</v>
      </c>
      <c r="K3657" s="1" t="s">
        <v>25</v>
      </c>
    </row>
    <row r="3658" spans="2:11" x14ac:dyDescent="0.3">
      <c r="B3658" s="1" t="s">
        <v>9551</v>
      </c>
      <c r="C3658" s="1" t="s">
        <v>17</v>
      </c>
      <c r="D3658" s="1" t="s">
        <v>9552</v>
      </c>
      <c r="F3658" s="1" t="s">
        <v>348</v>
      </c>
      <c r="G3658" s="14">
        <v>43664</v>
      </c>
      <c r="H3658" s="14" t="str">
        <f t="shared" si="57"/>
        <v>July</v>
      </c>
      <c r="I3658" s="1">
        <v>2019</v>
      </c>
      <c r="J3658" s="1" t="s">
        <v>47</v>
      </c>
      <c r="K3658" s="1" t="s">
        <v>25</v>
      </c>
    </row>
    <row r="3659" spans="2:11" x14ac:dyDescent="0.3">
      <c r="B3659" s="1" t="s">
        <v>9553</v>
      </c>
      <c r="C3659" s="1" t="s">
        <v>10</v>
      </c>
      <c r="D3659" s="1" t="s">
        <v>9554</v>
      </c>
      <c r="E3659" s="1" t="s">
        <v>5979</v>
      </c>
      <c r="F3659" s="1" t="s">
        <v>13</v>
      </c>
      <c r="G3659" s="14">
        <v>43664</v>
      </c>
      <c r="H3659" s="14" t="str">
        <f t="shared" si="57"/>
        <v>July</v>
      </c>
      <c r="I3659" s="1">
        <v>2019</v>
      </c>
      <c r="J3659" s="1" t="s">
        <v>47</v>
      </c>
      <c r="K3659" s="1" t="s">
        <v>167</v>
      </c>
    </row>
    <row r="3660" spans="2:11" x14ac:dyDescent="0.3">
      <c r="B3660" s="1" t="s">
        <v>9555</v>
      </c>
      <c r="C3660" s="1" t="s">
        <v>10</v>
      </c>
      <c r="D3660" s="1" t="s">
        <v>9556</v>
      </c>
      <c r="E3660" s="1" t="s">
        <v>9557</v>
      </c>
      <c r="F3660" s="1" t="s">
        <v>30</v>
      </c>
      <c r="G3660" s="14">
        <v>43663</v>
      </c>
      <c r="H3660" s="14" t="str">
        <f t="shared" si="57"/>
        <v>July</v>
      </c>
      <c r="I3660" s="1">
        <v>2018</v>
      </c>
      <c r="J3660" s="1" t="s">
        <v>47</v>
      </c>
      <c r="K3660" s="1" t="s">
        <v>638</v>
      </c>
    </row>
    <row r="3661" spans="2:11" x14ac:dyDescent="0.3">
      <c r="B3661" s="1" t="s">
        <v>9558</v>
      </c>
      <c r="C3661" s="1" t="s">
        <v>17</v>
      </c>
      <c r="D3661" s="1" t="s">
        <v>9559</v>
      </c>
      <c r="F3661" s="1" t="s">
        <v>13</v>
      </c>
      <c r="G3661" s="14">
        <v>43663</v>
      </c>
      <c r="H3661" s="14" t="str">
        <f t="shared" si="57"/>
        <v>July</v>
      </c>
      <c r="I3661" s="1">
        <v>2019</v>
      </c>
      <c r="J3661" s="1" t="s">
        <v>136</v>
      </c>
      <c r="K3661" s="1" t="s">
        <v>131</v>
      </c>
    </row>
    <row r="3662" spans="2:11" x14ac:dyDescent="0.3">
      <c r="B3662" s="1" t="s">
        <v>9560</v>
      </c>
      <c r="C3662" s="1" t="s">
        <v>17</v>
      </c>
      <c r="D3662" s="1" t="s">
        <v>9561</v>
      </c>
      <c r="F3662" s="1" t="s">
        <v>1793</v>
      </c>
      <c r="G3662" s="14">
        <v>43663</v>
      </c>
      <c r="H3662" s="14" t="str">
        <f t="shared" si="57"/>
        <v>July</v>
      </c>
      <c r="I3662" s="1">
        <v>2019</v>
      </c>
      <c r="J3662" s="1" t="s">
        <v>47</v>
      </c>
      <c r="K3662" s="1" t="s">
        <v>25</v>
      </c>
    </row>
    <row r="3663" spans="2:11" x14ac:dyDescent="0.3">
      <c r="B3663" s="1" t="s">
        <v>9562</v>
      </c>
      <c r="C3663" s="1" t="s">
        <v>10</v>
      </c>
      <c r="D3663" s="1" t="s">
        <v>9563</v>
      </c>
      <c r="E3663" s="1" t="s">
        <v>9564</v>
      </c>
      <c r="F3663" s="1" t="s">
        <v>30</v>
      </c>
      <c r="G3663" s="14">
        <v>43662</v>
      </c>
      <c r="H3663" s="14" t="str">
        <f t="shared" si="57"/>
        <v>July</v>
      </c>
      <c r="I3663" s="1">
        <v>2018</v>
      </c>
      <c r="J3663" s="1" t="s">
        <v>65</v>
      </c>
      <c r="K3663" s="1" t="s">
        <v>94</v>
      </c>
    </row>
    <row r="3664" spans="2:11" x14ac:dyDescent="0.3">
      <c r="B3664" s="1" t="s">
        <v>9565</v>
      </c>
      <c r="C3664" s="1" t="s">
        <v>10</v>
      </c>
      <c r="D3664" s="1" t="s">
        <v>9566</v>
      </c>
      <c r="E3664" s="1" t="s">
        <v>9567</v>
      </c>
      <c r="F3664" s="1" t="s">
        <v>13</v>
      </c>
      <c r="G3664" s="14">
        <v>43662</v>
      </c>
      <c r="H3664" s="14" t="str">
        <f t="shared" si="57"/>
        <v>July</v>
      </c>
      <c r="I3664" s="1">
        <v>2019</v>
      </c>
      <c r="J3664" s="1" t="s">
        <v>47</v>
      </c>
      <c r="K3664" s="1" t="s">
        <v>2485</v>
      </c>
    </row>
    <row r="3665" spans="2:11" x14ac:dyDescent="0.3">
      <c r="B3665" s="1" t="s">
        <v>9568</v>
      </c>
      <c r="C3665" s="1" t="s">
        <v>17</v>
      </c>
      <c r="D3665" s="1" t="s">
        <v>9569</v>
      </c>
      <c r="F3665" s="1" t="s">
        <v>195</v>
      </c>
      <c r="G3665" s="14">
        <v>43661</v>
      </c>
      <c r="H3665" s="14" t="str">
        <f t="shared" si="57"/>
        <v>July</v>
      </c>
      <c r="I3665" s="1">
        <v>2010</v>
      </c>
      <c r="J3665" s="1" t="s">
        <v>65</v>
      </c>
      <c r="K3665" s="1" t="s">
        <v>25</v>
      </c>
    </row>
    <row r="3666" spans="2:11" x14ac:dyDescent="0.3">
      <c r="B3666" s="1" t="s">
        <v>9570</v>
      </c>
      <c r="C3666" s="1" t="s">
        <v>17</v>
      </c>
      <c r="D3666" s="1" t="s">
        <v>9571</v>
      </c>
      <c r="F3666" s="1" t="s">
        <v>195</v>
      </c>
      <c r="G3666" s="14">
        <v>43661</v>
      </c>
      <c r="H3666" s="14" t="str">
        <f t="shared" si="57"/>
        <v>July</v>
      </c>
      <c r="I3666" s="1">
        <v>2011</v>
      </c>
      <c r="J3666" s="1" t="s">
        <v>47</v>
      </c>
      <c r="K3666" s="1" t="s">
        <v>25</v>
      </c>
    </row>
    <row r="3667" spans="2:11" x14ac:dyDescent="0.3">
      <c r="B3667" s="1" t="s">
        <v>9572</v>
      </c>
      <c r="C3667" s="1" t="s">
        <v>17</v>
      </c>
      <c r="D3667" s="1" t="s">
        <v>9573</v>
      </c>
      <c r="F3667" s="1" t="s">
        <v>195</v>
      </c>
      <c r="G3667" s="14">
        <v>43661</v>
      </c>
      <c r="H3667" s="14" t="str">
        <f t="shared" si="57"/>
        <v>July</v>
      </c>
      <c r="I3667" s="1">
        <v>2015</v>
      </c>
      <c r="J3667" s="1" t="s">
        <v>47</v>
      </c>
      <c r="K3667" s="1" t="s">
        <v>25</v>
      </c>
    </row>
    <row r="3668" spans="2:11" x14ac:dyDescent="0.3">
      <c r="B3668" s="1" t="s">
        <v>9574</v>
      </c>
      <c r="C3668" s="1" t="s">
        <v>17</v>
      </c>
      <c r="D3668" s="1" t="s">
        <v>9575</v>
      </c>
      <c r="F3668" s="1" t="s">
        <v>195</v>
      </c>
      <c r="G3668" s="14">
        <v>43661</v>
      </c>
      <c r="H3668" s="14" t="str">
        <f t="shared" si="57"/>
        <v>July</v>
      </c>
      <c r="I3668" s="1">
        <v>2017</v>
      </c>
      <c r="J3668" s="1" t="s">
        <v>65</v>
      </c>
      <c r="K3668" s="1" t="s">
        <v>25</v>
      </c>
    </row>
    <row r="3669" spans="2:11" x14ac:dyDescent="0.3">
      <c r="B3669" s="1" t="s">
        <v>9576</v>
      </c>
      <c r="C3669" s="1" t="s">
        <v>17</v>
      </c>
      <c r="D3669" s="1" t="s">
        <v>9577</v>
      </c>
      <c r="F3669" s="1" t="s">
        <v>13</v>
      </c>
      <c r="G3669" s="14">
        <v>43658</v>
      </c>
      <c r="H3669" s="14" t="str">
        <f t="shared" si="57"/>
        <v>July</v>
      </c>
      <c r="I3669" s="1">
        <v>2019</v>
      </c>
      <c r="J3669" s="1" t="s">
        <v>136</v>
      </c>
      <c r="K3669" s="1" t="s">
        <v>21</v>
      </c>
    </row>
    <row r="3670" spans="2:11" x14ac:dyDescent="0.3">
      <c r="B3670" s="1" t="s">
        <v>9578</v>
      </c>
      <c r="C3670" s="1" t="s">
        <v>10</v>
      </c>
      <c r="D3670" s="1" t="s">
        <v>9579</v>
      </c>
      <c r="E3670" s="1" t="s">
        <v>9580</v>
      </c>
      <c r="F3670" s="1" t="s">
        <v>363</v>
      </c>
      <c r="G3670" s="14">
        <v>43658</v>
      </c>
      <c r="H3670" s="14" t="str">
        <f t="shared" si="57"/>
        <v>July</v>
      </c>
      <c r="I3670" s="1">
        <v>2019</v>
      </c>
      <c r="J3670" s="1" t="s">
        <v>20</v>
      </c>
      <c r="K3670" s="1" t="s">
        <v>144</v>
      </c>
    </row>
    <row r="3671" spans="2:11" x14ac:dyDescent="0.3">
      <c r="B3671" s="1" t="s">
        <v>9581</v>
      </c>
      <c r="C3671" s="1" t="s">
        <v>17</v>
      </c>
      <c r="D3671" s="1" t="s">
        <v>9582</v>
      </c>
      <c r="F3671" s="1" t="s">
        <v>1765</v>
      </c>
      <c r="G3671" s="14">
        <v>43658</v>
      </c>
      <c r="H3671" s="14" t="str">
        <f t="shared" si="57"/>
        <v>July</v>
      </c>
      <c r="I3671" s="1">
        <v>2019</v>
      </c>
      <c r="J3671" s="1" t="s">
        <v>20</v>
      </c>
      <c r="K3671" s="1" t="s">
        <v>131</v>
      </c>
    </row>
    <row r="3672" spans="2:11" x14ac:dyDescent="0.3">
      <c r="B3672" s="1" t="s">
        <v>9583</v>
      </c>
      <c r="C3672" s="1" t="s">
        <v>10</v>
      </c>
      <c r="D3672" s="1" t="s">
        <v>9584</v>
      </c>
      <c r="E3672" s="1" t="s">
        <v>9585</v>
      </c>
      <c r="F3672" s="1" t="s">
        <v>947</v>
      </c>
      <c r="G3672" s="14">
        <v>43658</v>
      </c>
      <c r="H3672" s="14" t="str">
        <f t="shared" si="57"/>
        <v>July</v>
      </c>
      <c r="I3672" s="1">
        <v>2018</v>
      </c>
      <c r="J3672" s="1" t="s">
        <v>20</v>
      </c>
      <c r="K3672" s="1" t="s">
        <v>122</v>
      </c>
    </row>
    <row r="3673" spans="2:11" x14ac:dyDescent="0.3">
      <c r="B3673" s="1" t="s">
        <v>9586</v>
      </c>
      <c r="C3673" s="1" t="s">
        <v>17</v>
      </c>
      <c r="D3673" s="1" t="s">
        <v>9587</v>
      </c>
      <c r="F3673" t="s">
        <v>4028</v>
      </c>
      <c r="G3673" s="14">
        <v>43658</v>
      </c>
      <c r="H3673" s="14" t="str">
        <f t="shared" si="57"/>
        <v>July</v>
      </c>
      <c r="I3673" s="1">
        <v>2019</v>
      </c>
      <c r="J3673" s="1" t="s">
        <v>20</v>
      </c>
      <c r="K3673" s="1" t="s">
        <v>25</v>
      </c>
    </row>
    <row r="3674" spans="2:11" x14ac:dyDescent="0.3">
      <c r="B3674" s="1" t="s">
        <v>9588</v>
      </c>
      <c r="C3674" s="1" t="s">
        <v>10</v>
      </c>
      <c r="D3674" s="1" t="s">
        <v>9589</v>
      </c>
      <c r="E3674" s="1" t="s">
        <v>296</v>
      </c>
      <c r="F3674" s="1" t="s">
        <v>1145</v>
      </c>
      <c r="G3674" s="14">
        <v>43658</v>
      </c>
      <c r="H3674" s="14" t="str">
        <f t="shared" si="57"/>
        <v>July</v>
      </c>
      <c r="I3674" s="1">
        <v>2019</v>
      </c>
      <c r="J3674" s="1" t="s">
        <v>20</v>
      </c>
      <c r="K3674" s="1" t="s">
        <v>15</v>
      </c>
    </row>
    <row r="3675" spans="2:11" x14ac:dyDescent="0.3">
      <c r="B3675" s="1" t="s">
        <v>9590</v>
      </c>
      <c r="C3675" s="1" t="s">
        <v>17</v>
      </c>
      <c r="D3675" s="1" t="s">
        <v>9591</v>
      </c>
      <c r="F3675" s="1" t="s">
        <v>348</v>
      </c>
      <c r="G3675" s="14">
        <v>43658</v>
      </c>
      <c r="H3675" s="14" t="str">
        <f t="shared" si="57"/>
        <v>July</v>
      </c>
      <c r="I3675" s="1">
        <v>2019</v>
      </c>
      <c r="J3675" s="1" t="s">
        <v>47</v>
      </c>
      <c r="K3675" s="1" t="s">
        <v>25</v>
      </c>
    </row>
    <row r="3676" spans="2:11" x14ac:dyDescent="0.3">
      <c r="B3676" s="1" t="s">
        <v>9592</v>
      </c>
      <c r="C3676" s="1" t="s">
        <v>17</v>
      </c>
      <c r="D3676" s="1" t="s">
        <v>9593</v>
      </c>
      <c r="F3676" t="s">
        <v>4028</v>
      </c>
      <c r="G3676" s="14">
        <v>43658</v>
      </c>
      <c r="H3676" s="14" t="str">
        <f t="shared" si="57"/>
        <v>July</v>
      </c>
      <c r="I3676" s="1">
        <v>2019</v>
      </c>
      <c r="J3676" s="1" t="s">
        <v>47</v>
      </c>
      <c r="K3676" s="1" t="s">
        <v>25</v>
      </c>
    </row>
    <row r="3677" spans="2:11" x14ac:dyDescent="0.3">
      <c r="B3677" s="1" t="s">
        <v>9594</v>
      </c>
      <c r="C3677" s="1" t="s">
        <v>10</v>
      </c>
      <c r="D3677" s="1" t="s">
        <v>9595</v>
      </c>
      <c r="E3677" s="1" t="s">
        <v>9596</v>
      </c>
      <c r="F3677" s="1" t="s">
        <v>311</v>
      </c>
      <c r="G3677" s="14">
        <v>43658</v>
      </c>
      <c r="H3677" s="14" t="str">
        <f t="shared" si="57"/>
        <v>July</v>
      </c>
      <c r="I3677" s="1">
        <v>2019</v>
      </c>
      <c r="J3677" s="1" t="s">
        <v>20</v>
      </c>
      <c r="K3677" s="1" t="s">
        <v>297</v>
      </c>
    </row>
    <row r="3678" spans="2:11" x14ac:dyDescent="0.3">
      <c r="B3678" s="1" t="s">
        <v>9597</v>
      </c>
      <c r="C3678" s="1" t="s">
        <v>10</v>
      </c>
      <c r="D3678" s="1" t="s">
        <v>9598</v>
      </c>
      <c r="E3678" s="1" t="s">
        <v>9599</v>
      </c>
      <c r="F3678" s="1" t="s">
        <v>1145</v>
      </c>
      <c r="G3678" s="14">
        <v>43658</v>
      </c>
      <c r="H3678" s="14" t="str">
        <f t="shared" si="57"/>
        <v>July</v>
      </c>
      <c r="I3678" s="1">
        <v>2017</v>
      </c>
      <c r="J3678" s="1" t="s">
        <v>47</v>
      </c>
      <c r="K3678" s="1" t="s">
        <v>38</v>
      </c>
    </row>
    <row r="3679" spans="2:11" x14ac:dyDescent="0.3">
      <c r="B3679" s="1" t="s">
        <v>9600</v>
      </c>
      <c r="C3679" s="1" t="s">
        <v>17</v>
      </c>
      <c r="D3679" s="1" t="s">
        <v>9601</v>
      </c>
      <c r="F3679" t="s">
        <v>4028</v>
      </c>
      <c r="G3679" s="14">
        <v>43658</v>
      </c>
      <c r="H3679" s="14" t="str">
        <f t="shared" si="57"/>
        <v>July</v>
      </c>
      <c r="I3679" s="1">
        <v>2019</v>
      </c>
      <c r="J3679" s="1" t="s">
        <v>98</v>
      </c>
      <c r="K3679" s="1" t="s">
        <v>25</v>
      </c>
    </row>
    <row r="3680" spans="2:11" x14ac:dyDescent="0.3">
      <c r="B3680" s="1" t="s">
        <v>9602</v>
      </c>
      <c r="C3680" s="1" t="s">
        <v>10</v>
      </c>
      <c r="D3680" s="1" t="s">
        <v>9603</v>
      </c>
      <c r="E3680" s="1" t="s">
        <v>9604</v>
      </c>
      <c r="F3680" s="1" t="s">
        <v>363</v>
      </c>
      <c r="G3680" s="14">
        <v>43657</v>
      </c>
      <c r="H3680" s="14" t="str">
        <f t="shared" si="57"/>
        <v>July</v>
      </c>
      <c r="I3680" s="1">
        <v>2019</v>
      </c>
      <c r="J3680" s="1" t="s">
        <v>47</v>
      </c>
      <c r="K3680" s="1" t="s">
        <v>122</v>
      </c>
    </row>
    <row r="3681" spans="2:11" x14ac:dyDescent="0.3">
      <c r="B3681" s="1" t="s">
        <v>9605</v>
      </c>
      <c r="C3681" s="1" t="s">
        <v>10</v>
      </c>
      <c r="D3681" s="1" t="s">
        <v>9606</v>
      </c>
      <c r="E3681" s="1" t="s">
        <v>9607</v>
      </c>
      <c r="F3681" s="1" t="s">
        <v>13</v>
      </c>
      <c r="G3681" s="14">
        <v>43655</v>
      </c>
      <c r="H3681" s="14" t="str">
        <f t="shared" si="57"/>
        <v>July</v>
      </c>
      <c r="I3681" s="1">
        <v>2019</v>
      </c>
      <c r="J3681" s="1" t="s">
        <v>20</v>
      </c>
      <c r="K3681" s="1" t="s">
        <v>1200</v>
      </c>
    </row>
    <row r="3682" spans="2:11" x14ac:dyDescent="0.3">
      <c r="B3682" s="1" t="s">
        <v>9609</v>
      </c>
      <c r="C3682" s="1" t="s">
        <v>17</v>
      </c>
      <c r="D3682" s="1" t="s">
        <v>9610</v>
      </c>
      <c r="F3682" s="1" t="s">
        <v>13</v>
      </c>
      <c r="G3682" s="14">
        <v>43652</v>
      </c>
      <c r="H3682" s="14" t="str">
        <f t="shared" si="57"/>
        <v>July</v>
      </c>
      <c r="I3682" s="1">
        <v>2019</v>
      </c>
      <c r="J3682" s="1" t="s">
        <v>241</v>
      </c>
      <c r="K3682" s="1" t="s">
        <v>131</v>
      </c>
    </row>
    <row r="3683" spans="2:11" x14ac:dyDescent="0.3">
      <c r="B3683" s="1" t="s">
        <v>9611</v>
      </c>
      <c r="C3683" s="1" t="s">
        <v>10</v>
      </c>
      <c r="D3683" s="1" t="s">
        <v>9612</v>
      </c>
      <c r="E3683" s="1" t="s">
        <v>9613</v>
      </c>
      <c r="F3683" s="1" t="s">
        <v>836</v>
      </c>
      <c r="G3683" s="14">
        <v>43651</v>
      </c>
      <c r="H3683" s="14" t="str">
        <f t="shared" si="57"/>
        <v>July</v>
      </c>
      <c r="I3683" s="1">
        <v>2019</v>
      </c>
      <c r="J3683" s="1" t="s">
        <v>241</v>
      </c>
      <c r="K3683" s="1" t="s">
        <v>144</v>
      </c>
    </row>
    <row r="3684" spans="2:11" x14ac:dyDescent="0.3">
      <c r="B3684" s="1" t="s">
        <v>9614</v>
      </c>
      <c r="C3684" s="1" t="s">
        <v>17</v>
      </c>
      <c r="D3684" s="1" t="s">
        <v>9615</v>
      </c>
      <c r="F3684" s="1" t="s">
        <v>1793</v>
      </c>
      <c r="G3684" s="14">
        <v>43651</v>
      </c>
      <c r="H3684" s="14" t="str">
        <f t="shared" si="57"/>
        <v>July</v>
      </c>
      <c r="I3684" s="1">
        <v>2019</v>
      </c>
      <c r="J3684" s="1" t="s">
        <v>47</v>
      </c>
      <c r="K3684" s="1" t="s">
        <v>25</v>
      </c>
    </row>
    <row r="3685" spans="2:11" x14ac:dyDescent="0.3">
      <c r="B3685" s="1" t="s">
        <v>9616</v>
      </c>
      <c r="C3685" s="1" t="s">
        <v>10</v>
      </c>
      <c r="D3685" s="1" t="s">
        <v>9617</v>
      </c>
      <c r="E3685" s="1" t="s">
        <v>3701</v>
      </c>
      <c r="F3685" s="1" t="s">
        <v>13</v>
      </c>
      <c r="G3685" s="14">
        <v>43650</v>
      </c>
      <c r="H3685" s="14" t="str">
        <f t="shared" si="57"/>
        <v>July</v>
      </c>
      <c r="I3685" s="1">
        <v>2016</v>
      </c>
      <c r="J3685" s="1" t="s">
        <v>47</v>
      </c>
      <c r="K3685" s="1" t="s">
        <v>8750</v>
      </c>
    </row>
    <row r="3686" spans="2:11" x14ac:dyDescent="0.3">
      <c r="B3686" s="1" t="s">
        <v>9618</v>
      </c>
      <c r="C3686" s="1" t="s">
        <v>17</v>
      </c>
      <c r="D3686" s="1" t="s">
        <v>9619</v>
      </c>
      <c r="F3686" t="s">
        <v>4028</v>
      </c>
      <c r="G3686" s="14">
        <v>43650</v>
      </c>
      <c r="H3686" s="14" t="str">
        <f t="shared" si="57"/>
        <v>July</v>
      </c>
      <c r="I3686" s="1">
        <v>2019</v>
      </c>
      <c r="J3686" s="1" t="s">
        <v>20</v>
      </c>
      <c r="K3686" s="1" t="s">
        <v>21</v>
      </c>
    </row>
    <row r="3687" spans="2:11" x14ac:dyDescent="0.3">
      <c r="B3687" s="1" t="s">
        <v>9620</v>
      </c>
      <c r="C3687" s="1" t="s">
        <v>17</v>
      </c>
      <c r="D3687" s="1" t="s">
        <v>9621</v>
      </c>
      <c r="F3687" s="1" t="s">
        <v>13</v>
      </c>
      <c r="G3687" s="14">
        <v>43650</v>
      </c>
      <c r="H3687" s="14" t="str">
        <f t="shared" si="57"/>
        <v>July</v>
      </c>
      <c r="I3687" s="1">
        <v>2019</v>
      </c>
      <c r="J3687" s="1" t="s">
        <v>47</v>
      </c>
      <c r="K3687" s="1" t="s">
        <v>131</v>
      </c>
    </row>
    <row r="3688" spans="2:11" x14ac:dyDescent="0.3">
      <c r="B3688" s="1" t="s">
        <v>9622</v>
      </c>
      <c r="C3688" s="1" t="s">
        <v>17</v>
      </c>
      <c r="D3688" s="1" t="s">
        <v>9623</v>
      </c>
      <c r="F3688" s="1" t="s">
        <v>13</v>
      </c>
      <c r="G3688" s="14">
        <v>43649</v>
      </c>
      <c r="H3688" s="14" t="str">
        <f t="shared" si="57"/>
        <v>July</v>
      </c>
      <c r="I3688" s="1">
        <v>2019</v>
      </c>
      <c r="J3688" s="1" t="s">
        <v>20</v>
      </c>
      <c r="K3688" s="1" t="s">
        <v>25</v>
      </c>
    </row>
    <row r="3689" spans="2:11" x14ac:dyDescent="0.3">
      <c r="B3689" s="1" t="s">
        <v>9624</v>
      </c>
      <c r="C3689" s="1" t="s">
        <v>17</v>
      </c>
      <c r="D3689" s="1" t="s">
        <v>9625</v>
      </c>
      <c r="F3689" s="1" t="s">
        <v>106</v>
      </c>
      <c r="G3689" s="14">
        <v>43649</v>
      </c>
      <c r="H3689" s="14" t="str">
        <f t="shared" si="57"/>
        <v>July</v>
      </c>
      <c r="I3689" s="1">
        <v>2019</v>
      </c>
      <c r="J3689" s="1" t="s">
        <v>20</v>
      </c>
      <c r="K3689" s="1" t="s">
        <v>21</v>
      </c>
    </row>
    <row r="3690" spans="2:11" x14ac:dyDescent="0.3">
      <c r="B3690" s="1" t="s">
        <v>9626</v>
      </c>
      <c r="C3690" s="1" t="s">
        <v>17</v>
      </c>
      <c r="D3690" s="1" t="s">
        <v>9627</v>
      </c>
      <c r="F3690" s="1" t="s">
        <v>1289</v>
      </c>
      <c r="G3690" s="14">
        <v>43648</v>
      </c>
      <c r="H3690" s="14" t="str">
        <f t="shared" si="57"/>
        <v>July</v>
      </c>
      <c r="I3690" s="1">
        <v>2019</v>
      </c>
      <c r="J3690" s="1" t="s">
        <v>47</v>
      </c>
      <c r="K3690" s="1" t="s">
        <v>25</v>
      </c>
    </row>
    <row r="3691" spans="2:11" x14ac:dyDescent="0.3">
      <c r="B3691" s="1" t="s">
        <v>9628</v>
      </c>
      <c r="C3691" s="1" t="s">
        <v>17</v>
      </c>
      <c r="D3691" s="1" t="s">
        <v>9629</v>
      </c>
      <c r="F3691" s="1" t="s">
        <v>1289</v>
      </c>
      <c r="G3691" s="14">
        <v>43648</v>
      </c>
      <c r="H3691" s="14" t="str">
        <f t="shared" si="57"/>
        <v>July</v>
      </c>
      <c r="I3691" s="1">
        <v>2019</v>
      </c>
      <c r="J3691" s="1" t="s">
        <v>47</v>
      </c>
      <c r="K3691" s="1" t="s">
        <v>25</v>
      </c>
    </row>
    <row r="3692" spans="2:11" x14ac:dyDescent="0.3">
      <c r="B3692" s="1" t="s">
        <v>9630</v>
      </c>
      <c r="C3692" s="1" t="s">
        <v>17</v>
      </c>
      <c r="D3692" s="1" t="s">
        <v>9631</v>
      </c>
      <c r="F3692" s="1" t="s">
        <v>348</v>
      </c>
      <c r="G3692" s="14">
        <v>43648</v>
      </c>
      <c r="H3692" s="14" t="str">
        <f t="shared" si="57"/>
        <v>July</v>
      </c>
      <c r="I3692" s="1">
        <v>2019</v>
      </c>
      <c r="J3692" s="1" t="s">
        <v>47</v>
      </c>
      <c r="K3692" s="1" t="s">
        <v>25</v>
      </c>
    </row>
    <row r="3693" spans="2:11" x14ac:dyDescent="0.3">
      <c r="B3693" s="1" t="s">
        <v>9632</v>
      </c>
      <c r="C3693" s="1" t="s">
        <v>17</v>
      </c>
      <c r="D3693" s="1" t="s">
        <v>9633</v>
      </c>
      <c r="F3693" s="1" t="s">
        <v>13</v>
      </c>
      <c r="G3693" s="14">
        <v>43647</v>
      </c>
      <c r="H3693" s="14" t="str">
        <f t="shared" si="57"/>
        <v>July</v>
      </c>
      <c r="I3693" s="1">
        <v>2008</v>
      </c>
      <c r="J3693" s="1" t="s">
        <v>65</v>
      </c>
      <c r="K3693" s="1" t="s">
        <v>25</v>
      </c>
    </row>
    <row r="3694" spans="2:11" x14ac:dyDescent="0.3">
      <c r="B3694" s="1" t="s">
        <v>9634</v>
      </c>
      <c r="C3694" s="1" t="s">
        <v>17</v>
      </c>
      <c r="D3694" s="1" t="s">
        <v>9635</v>
      </c>
      <c r="F3694" s="1" t="s">
        <v>13</v>
      </c>
      <c r="G3694" s="14">
        <v>43647</v>
      </c>
      <c r="H3694" s="14" t="str">
        <f t="shared" si="57"/>
        <v>July</v>
      </c>
      <c r="I3694" s="1">
        <v>2018</v>
      </c>
      <c r="J3694" s="1" t="s">
        <v>98</v>
      </c>
      <c r="K3694" s="1" t="s">
        <v>21</v>
      </c>
    </row>
    <row r="3695" spans="2:11" x14ac:dyDescent="0.3">
      <c r="B3695" s="1" t="s">
        <v>9636</v>
      </c>
      <c r="C3695" s="1" t="s">
        <v>10</v>
      </c>
      <c r="D3695" s="1" t="s">
        <v>9637</v>
      </c>
      <c r="E3695" s="1" t="s">
        <v>8408</v>
      </c>
      <c r="F3695" s="1" t="s">
        <v>13</v>
      </c>
      <c r="G3695" s="14">
        <v>43647</v>
      </c>
      <c r="H3695" s="14" t="str">
        <f t="shared" si="57"/>
        <v>July</v>
      </c>
      <c r="I3695" s="1">
        <v>2019</v>
      </c>
      <c r="J3695" s="1" t="s">
        <v>20</v>
      </c>
      <c r="K3695" s="1" t="s">
        <v>1211</v>
      </c>
    </row>
    <row r="3696" spans="2:11" x14ac:dyDescent="0.3">
      <c r="B3696" s="1" t="s">
        <v>9638</v>
      </c>
      <c r="C3696" s="1" t="s">
        <v>17</v>
      </c>
      <c r="D3696" s="1" t="s">
        <v>9639</v>
      </c>
      <c r="F3696" s="1" t="s">
        <v>311</v>
      </c>
      <c r="G3696" s="14">
        <v>43647</v>
      </c>
      <c r="H3696" s="14" t="str">
        <f t="shared" si="57"/>
        <v>July</v>
      </c>
      <c r="I3696" s="1">
        <v>2015</v>
      </c>
      <c r="J3696" s="1" t="s">
        <v>98</v>
      </c>
      <c r="K3696" s="1" t="s">
        <v>25</v>
      </c>
    </row>
    <row r="3697" spans="2:11" x14ac:dyDescent="0.3">
      <c r="B3697" s="1" t="s">
        <v>9640</v>
      </c>
      <c r="C3697" s="1" t="s">
        <v>17</v>
      </c>
      <c r="D3697" s="1" t="s">
        <v>9641</v>
      </c>
      <c r="F3697" s="1" t="s">
        <v>311</v>
      </c>
      <c r="G3697" s="14">
        <v>43647</v>
      </c>
      <c r="H3697" s="14" t="str">
        <f t="shared" si="57"/>
        <v>July</v>
      </c>
      <c r="I3697" s="1">
        <v>2018</v>
      </c>
      <c r="J3697" s="1" t="s">
        <v>136</v>
      </c>
      <c r="K3697" s="1" t="s">
        <v>25</v>
      </c>
    </row>
    <row r="3698" spans="2:11" x14ac:dyDescent="0.3">
      <c r="B3698" s="1" t="s">
        <v>9642</v>
      </c>
      <c r="C3698" s="1" t="s">
        <v>17</v>
      </c>
      <c r="D3698" s="1" t="s">
        <v>9643</v>
      </c>
      <c r="F3698" s="1" t="s">
        <v>195</v>
      </c>
      <c r="G3698" s="14">
        <v>43647</v>
      </c>
      <c r="H3698" s="14" t="str">
        <f t="shared" si="57"/>
        <v>July</v>
      </c>
      <c r="I3698" s="1">
        <v>2018</v>
      </c>
      <c r="J3698" s="1" t="s">
        <v>20</v>
      </c>
      <c r="K3698" s="1" t="s">
        <v>25</v>
      </c>
    </row>
    <row r="3699" spans="2:11" x14ac:dyDescent="0.3">
      <c r="B3699" s="1" t="s">
        <v>9644</v>
      </c>
      <c r="C3699" s="1" t="s">
        <v>10</v>
      </c>
      <c r="D3699" s="1" t="s">
        <v>9645</v>
      </c>
      <c r="E3699" s="1" t="s">
        <v>9646</v>
      </c>
      <c r="F3699" s="1" t="s">
        <v>13</v>
      </c>
      <c r="G3699" s="14">
        <v>43647</v>
      </c>
      <c r="H3699" s="14" t="str">
        <f t="shared" si="57"/>
        <v>July</v>
      </c>
      <c r="I3699" s="1">
        <v>2013</v>
      </c>
      <c r="J3699" s="1" t="s">
        <v>20</v>
      </c>
      <c r="K3699" s="1" t="s">
        <v>99</v>
      </c>
    </row>
    <row r="3700" spans="2:11" x14ac:dyDescent="0.3">
      <c r="B3700" s="1" t="s">
        <v>9647</v>
      </c>
      <c r="C3700" s="1" t="s">
        <v>10</v>
      </c>
      <c r="D3700" s="1" t="s">
        <v>9648</v>
      </c>
      <c r="E3700" s="1" t="s">
        <v>9649</v>
      </c>
      <c r="F3700" s="1" t="s">
        <v>1289</v>
      </c>
      <c r="G3700" s="14">
        <v>43646</v>
      </c>
      <c r="H3700" s="14" t="str">
        <f t="shared" si="57"/>
        <v>June</v>
      </c>
      <c r="I3700" s="1">
        <v>2019</v>
      </c>
      <c r="J3700" s="1" t="s">
        <v>20</v>
      </c>
      <c r="K3700" s="1" t="s">
        <v>186</v>
      </c>
    </row>
    <row r="3701" spans="2:11" x14ac:dyDescent="0.3">
      <c r="B3701" s="1" t="s">
        <v>9650</v>
      </c>
      <c r="C3701" s="1" t="s">
        <v>10</v>
      </c>
      <c r="D3701" s="1" t="s">
        <v>9651</v>
      </c>
      <c r="E3701" s="1" t="s">
        <v>9652</v>
      </c>
      <c r="F3701" s="1" t="s">
        <v>30</v>
      </c>
      <c r="G3701" s="14">
        <v>43646</v>
      </c>
      <c r="H3701" s="14" t="str">
        <f t="shared" si="57"/>
        <v>June</v>
      </c>
      <c r="I3701" s="1">
        <v>2019</v>
      </c>
      <c r="J3701" s="1" t="s">
        <v>47</v>
      </c>
      <c r="K3701" s="1" t="s">
        <v>1046</v>
      </c>
    </row>
    <row r="3702" spans="2:11" x14ac:dyDescent="0.3">
      <c r="B3702" s="1" t="s">
        <v>9653</v>
      </c>
      <c r="C3702" s="1" t="s">
        <v>17</v>
      </c>
      <c r="D3702" s="1" t="s">
        <v>9654</v>
      </c>
      <c r="F3702" s="1" t="s">
        <v>13</v>
      </c>
      <c r="G3702" s="14">
        <v>43646</v>
      </c>
      <c r="H3702" s="14" t="str">
        <f t="shared" si="57"/>
        <v>June</v>
      </c>
      <c r="I3702" s="1">
        <v>2011</v>
      </c>
      <c r="J3702" s="1" t="s">
        <v>20</v>
      </c>
      <c r="K3702" s="1" t="s">
        <v>21</v>
      </c>
    </row>
    <row r="3703" spans="2:11" x14ac:dyDescent="0.3">
      <c r="B3703" s="1" t="s">
        <v>9655</v>
      </c>
      <c r="C3703" s="1" t="s">
        <v>10</v>
      </c>
      <c r="D3703" s="1" t="s">
        <v>9656</v>
      </c>
      <c r="E3703" s="1" t="s">
        <v>9657</v>
      </c>
      <c r="F3703" s="1" t="s">
        <v>30</v>
      </c>
      <c r="G3703" s="14">
        <v>43645</v>
      </c>
      <c r="H3703" s="14" t="str">
        <f t="shared" si="57"/>
        <v>June</v>
      </c>
      <c r="I3703" s="1">
        <v>2019</v>
      </c>
      <c r="J3703" s="1" t="s">
        <v>20</v>
      </c>
      <c r="K3703" s="1" t="s">
        <v>7876</v>
      </c>
    </row>
    <row r="3704" spans="2:11" x14ac:dyDescent="0.3">
      <c r="B3704" s="1" t="s">
        <v>9658</v>
      </c>
      <c r="C3704" s="1" t="s">
        <v>17</v>
      </c>
      <c r="D3704" s="1" t="s">
        <v>9659</v>
      </c>
      <c r="F3704" s="1" t="s">
        <v>13</v>
      </c>
      <c r="G3704" s="14">
        <v>43644</v>
      </c>
      <c r="H3704" s="14" t="str">
        <f t="shared" si="57"/>
        <v>June</v>
      </c>
      <c r="I3704" s="1">
        <v>2019</v>
      </c>
      <c r="J3704" s="1" t="s">
        <v>20</v>
      </c>
      <c r="K3704" s="1" t="s">
        <v>131</v>
      </c>
    </row>
    <row r="3705" spans="2:11" x14ac:dyDescent="0.3">
      <c r="B3705" s="1" t="s">
        <v>9660</v>
      </c>
      <c r="C3705" s="1" t="s">
        <v>10</v>
      </c>
      <c r="D3705" s="1" t="s">
        <v>9661</v>
      </c>
      <c r="E3705" s="1" t="s">
        <v>9662</v>
      </c>
      <c r="F3705" s="1" t="s">
        <v>846</v>
      </c>
      <c r="G3705" s="14">
        <v>43644</v>
      </c>
      <c r="H3705" s="14" t="str">
        <f t="shared" si="57"/>
        <v>June</v>
      </c>
      <c r="I3705" s="1">
        <v>2018</v>
      </c>
      <c r="J3705" s="1" t="s">
        <v>47</v>
      </c>
      <c r="K3705" s="1" t="s">
        <v>2368</v>
      </c>
    </row>
    <row r="3706" spans="2:11" x14ac:dyDescent="0.3">
      <c r="B3706" s="1" t="s">
        <v>9663</v>
      </c>
      <c r="C3706" s="1" t="s">
        <v>17</v>
      </c>
      <c r="D3706" s="1" t="s">
        <v>9664</v>
      </c>
      <c r="F3706" s="1" t="s">
        <v>13</v>
      </c>
      <c r="G3706" s="14">
        <v>43644</v>
      </c>
      <c r="H3706" s="14" t="str">
        <f t="shared" si="57"/>
        <v>June</v>
      </c>
      <c r="I3706" s="1">
        <v>2019</v>
      </c>
      <c r="J3706" s="1" t="s">
        <v>20</v>
      </c>
      <c r="K3706" s="1" t="s">
        <v>25</v>
      </c>
    </row>
    <row r="3707" spans="2:11" x14ac:dyDescent="0.3">
      <c r="B3707" s="1" t="s">
        <v>9665</v>
      </c>
      <c r="C3707" s="1" t="s">
        <v>17</v>
      </c>
      <c r="D3707" s="1" t="s">
        <v>9666</v>
      </c>
      <c r="F3707" s="1" t="s">
        <v>106</v>
      </c>
      <c r="G3707" s="14">
        <v>43644</v>
      </c>
      <c r="H3707" s="14" t="str">
        <f t="shared" si="57"/>
        <v>June</v>
      </c>
      <c r="I3707" s="1">
        <v>2019</v>
      </c>
      <c r="J3707" s="1" t="s">
        <v>20</v>
      </c>
      <c r="K3707" s="1" t="s">
        <v>21</v>
      </c>
    </row>
    <row r="3708" spans="2:11" x14ac:dyDescent="0.3">
      <c r="B3708" s="1" t="s">
        <v>9667</v>
      </c>
      <c r="C3708" s="1" t="s">
        <v>10</v>
      </c>
      <c r="D3708" s="1" t="s">
        <v>9668</v>
      </c>
      <c r="E3708" s="1" t="s">
        <v>9669</v>
      </c>
      <c r="F3708" s="1" t="s">
        <v>77</v>
      </c>
      <c r="G3708" s="14">
        <v>43644</v>
      </c>
      <c r="H3708" s="14" t="str">
        <f t="shared" si="57"/>
        <v>June</v>
      </c>
      <c r="I3708" s="1">
        <v>2017</v>
      </c>
      <c r="J3708" s="1" t="s">
        <v>20</v>
      </c>
      <c r="K3708" s="1" t="s">
        <v>297</v>
      </c>
    </row>
    <row r="3709" spans="2:11" x14ac:dyDescent="0.3">
      <c r="B3709" s="1" t="s">
        <v>9670</v>
      </c>
      <c r="C3709" s="1" t="s">
        <v>17</v>
      </c>
      <c r="D3709" s="1" t="s">
        <v>9671</v>
      </c>
      <c r="F3709" s="1" t="s">
        <v>106</v>
      </c>
      <c r="G3709" s="14">
        <v>43644</v>
      </c>
      <c r="H3709" s="14" t="str">
        <f t="shared" si="57"/>
        <v>June</v>
      </c>
      <c r="I3709" s="1">
        <v>2019</v>
      </c>
      <c r="J3709" s="1" t="s">
        <v>98</v>
      </c>
      <c r="K3709" s="1" t="s">
        <v>21</v>
      </c>
    </row>
    <row r="3710" spans="2:11" x14ac:dyDescent="0.3">
      <c r="B3710" s="1" t="s">
        <v>9672</v>
      </c>
      <c r="C3710" s="1" t="s">
        <v>17</v>
      </c>
      <c r="D3710" s="1" t="s">
        <v>9673</v>
      </c>
      <c r="F3710" s="1" t="s">
        <v>363</v>
      </c>
      <c r="G3710" s="14">
        <v>43644</v>
      </c>
      <c r="H3710" s="14" t="str">
        <f t="shared" si="57"/>
        <v>June</v>
      </c>
      <c r="I3710" s="1">
        <v>2018</v>
      </c>
      <c r="J3710" s="1" t="s">
        <v>20</v>
      </c>
      <c r="K3710" s="1" t="s">
        <v>131</v>
      </c>
    </row>
    <row r="3711" spans="2:11" x14ac:dyDescent="0.3">
      <c r="B3711" s="1" t="s">
        <v>9674</v>
      </c>
      <c r="C3711" s="1" t="s">
        <v>10</v>
      </c>
      <c r="D3711" s="1" t="s">
        <v>9675</v>
      </c>
      <c r="E3711" s="1" t="s">
        <v>1021</v>
      </c>
      <c r="F3711" s="1" t="s">
        <v>46</v>
      </c>
      <c r="G3711" s="14">
        <v>43643</v>
      </c>
      <c r="H3711" s="14" t="str">
        <f t="shared" si="57"/>
        <v>June</v>
      </c>
      <c r="I3711" s="1">
        <v>2019</v>
      </c>
      <c r="J3711" s="1" t="s">
        <v>65</v>
      </c>
      <c r="K3711" s="1" t="s">
        <v>2769</v>
      </c>
    </row>
    <row r="3712" spans="2:11" x14ac:dyDescent="0.3">
      <c r="B3712" s="1" t="s">
        <v>9676</v>
      </c>
      <c r="C3712" s="1" t="s">
        <v>17</v>
      </c>
      <c r="D3712" s="1" t="s">
        <v>9677</v>
      </c>
      <c r="F3712" t="s">
        <v>4028</v>
      </c>
      <c r="G3712" s="14">
        <v>43643</v>
      </c>
      <c r="H3712" s="14" t="str">
        <f t="shared" si="57"/>
        <v>June</v>
      </c>
      <c r="I3712" s="1">
        <v>2019</v>
      </c>
      <c r="J3712" s="1" t="s">
        <v>20</v>
      </c>
      <c r="K3712" s="1" t="s">
        <v>25</v>
      </c>
    </row>
    <row r="3713" spans="2:11" x14ac:dyDescent="0.3">
      <c r="B3713" s="1" t="s">
        <v>9678</v>
      </c>
      <c r="C3713" s="1" t="s">
        <v>10</v>
      </c>
      <c r="D3713" s="1" t="s">
        <v>9679</v>
      </c>
      <c r="E3713" s="1" t="s">
        <v>9680</v>
      </c>
      <c r="F3713" s="1" t="s">
        <v>77</v>
      </c>
      <c r="G3713" s="14">
        <v>43643</v>
      </c>
      <c r="H3713" s="14" t="str">
        <f t="shared" si="57"/>
        <v>June</v>
      </c>
      <c r="I3713" s="1">
        <v>2019</v>
      </c>
      <c r="J3713" s="1" t="s">
        <v>20</v>
      </c>
      <c r="K3713" s="1" t="s">
        <v>3026</v>
      </c>
    </row>
    <row r="3714" spans="2:11" x14ac:dyDescent="0.3">
      <c r="B3714" s="1" t="s">
        <v>9681</v>
      </c>
      <c r="C3714" s="1" t="s">
        <v>10</v>
      </c>
      <c r="D3714" s="1" t="s">
        <v>9682</v>
      </c>
      <c r="F3714" s="1" t="s">
        <v>195</v>
      </c>
      <c r="G3714" s="14">
        <v>43642</v>
      </c>
      <c r="H3714" s="14" t="str">
        <f t="shared" si="57"/>
        <v>June</v>
      </c>
      <c r="I3714" s="1">
        <v>2018</v>
      </c>
      <c r="J3714" s="1" t="s">
        <v>65</v>
      </c>
      <c r="K3714" s="1" t="s">
        <v>1046</v>
      </c>
    </row>
    <row r="3715" spans="2:11" x14ac:dyDescent="0.3">
      <c r="B3715" s="1" t="s">
        <v>9683</v>
      </c>
      <c r="C3715" s="1" t="s">
        <v>10</v>
      </c>
      <c r="D3715" s="1" t="s">
        <v>9684</v>
      </c>
      <c r="E3715" s="1" t="s">
        <v>9454</v>
      </c>
      <c r="F3715" s="1" t="s">
        <v>30</v>
      </c>
      <c r="G3715" s="14">
        <v>43642</v>
      </c>
      <c r="H3715" s="14" t="str">
        <f t="shared" ref="H3715:H3778" si="58">TEXT(G3715,"MMMM")</f>
        <v>June</v>
      </c>
      <c r="I3715" s="1">
        <v>2012</v>
      </c>
      <c r="J3715" s="1" t="s">
        <v>47</v>
      </c>
      <c r="K3715" s="1" t="s">
        <v>186</v>
      </c>
    </row>
    <row r="3716" spans="2:11" x14ac:dyDescent="0.3">
      <c r="B3716" s="1" t="s">
        <v>9685</v>
      </c>
      <c r="C3716" s="1" t="s">
        <v>10</v>
      </c>
      <c r="D3716" s="1" t="s">
        <v>9686</v>
      </c>
      <c r="E3716" s="1" t="s">
        <v>9687</v>
      </c>
      <c r="F3716" s="1" t="s">
        <v>30</v>
      </c>
      <c r="G3716" s="14">
        <v>43642</v>
      </c>
      <c r="H3716" s="14" t="str">
        <f t="shared" si="58"/>
        <v>June</v>
      </c>
      <c r="I3716" s="1">
        <v>2019</v>
      </c>
      <c r="J3716" s="1" t="s">
        <v>47</v>
      </c>
      <c r="K3716" s="1" t="s">
        <v>491</v>
      </c>
    </row>
    <row r="3717" spans="2:11" x14ac:dyDescent="0.3">
      <c r="B3717" s="1" t="s">
        <v>9688</v>
      </c>
      <c r="C3717" s="1" t="s">
        <v>10</v>
      </c>
      <c r="D3717" s="1" t="s">
        <v>9689</v>
      </c>
      <c r="E3717" s="1" t="s">
        <v>9690</v>
      </c>
      <c r="F3717" s="1" t="s">
        <v>13</v>
      </c>
      <c r="G3717" s="14">
        <v>43641</v>
      </c>
      <c r="H3717" s="14" t="str">
        <f t="shared" si="58"/>
        <v>June</v>
      </c>
      <c r="I3717" s="1">
        <v>2019</v>
      </c>
      <c r="J3717" s="1" t="s">
        <v>20</v>
      </c>
      <c r="K3717" s="1" t="s">
        <v>425</v>
      </c>
    </row>
    <row r="3718" spans="2:11" x14ac:dyDescent="0.3">
      <c r="B3718" s="1" t="s">
        <v>9691</v>
      </c>
      <c r="C3718" s="1" t="s">
        <v>17</v>
      </c>
      <c r="D3718" s="1" t="s">
        <v>9692</v>
      </c>
      <c r="F3718" s="1" t="s">
        <v>195</v>
      </c>
      <c r="G3718" s="14">
        <v>43640</v>
      </c>
      <c r="H3718" s="14" t="str">
        <f t="shared" si="58"/>
        <v>June</v>
      </c>
      <c r="I3718" s="1">
        <v>2019</v>
      </c>
      <c r="J3718" s="1" t="s">
        <v>47</v>
      </c>
      <c r="K3718" s="1" t="s">
        <v>21</v>
      </c>
    </row>
    <row r="3719" spans="2:11" x14ac:dyDescent="0.3">
      <c r="B3719" s="1" t="s">
        <v>9693</v>
      </c>
      <c r="C3719" s="1" t="s">
        <v>10</v>
      </c>
      <c r="D3719" s="1" t="s">
        <v>9694</v>
      </c>
      <c r="E3719" s="1" t="s">
        <v>9695</v>
      </c>
      <c r="F3719" s="1" t="s">
        <v>1289</v>
      </c>
      <c r="G3719" s="14">
        <v>43638</v>
      </c>
      <c r="H3719" s="14" t="str">
        <f t="shared" si="58"/>
        <v>June</v>
      </c>
      <c r="I3719" s="1">
        <v>2019</v>
      </c>
      <c r="J3719" s="1" t="s">
        <v>178</v>
      </c>
      <c r="K3719" s="1" t="s">
        <v>151</v>
      </c>
    </row>
    <row r="3720" spans="2:11" x14ac:dyDescent="0.3">
      <c r="B3720" s="1" t="s">
        <v>9696</v>
      </c>
      <c r="C3720" s="1" t="s">
        <v>10</v>
      </c>
      <c r="D3720" s="1" t="s">
        <v>9697</v>
      </c>
      <c r="E3720" s="1" t="s">
        <v>9698</v>
      </c>
      <c r="F3720" s="1" t="s">
        <v>836</v>
      </c>
      <c r="G3720" s="14">
        <v>43637</v>
      </c>
      <c r="H3720" s="14" t="str">
        <f t="shared" si="58"/>
        <v>June</v>
      </c>
      <c r="I3720" s="1">
        <v>2019</v>
      </c>
      <c r="J3720" s="1" t="s">
        <v>20</v>
      </c>
      <c r="K3720" s="1" t="s">
        <v>247</v>
      </c>
    </row>
    <row r="3721" spans="2:11" x14ac:dyDescent="0.3">
      <c r="B3721" s="1" t="s">
        <v>9699</v>
      </c>
      <c r="C3721" s="1" t="s">
        <v>17</v>
      </c>
      <c r="D3721" s="1" t="s">
        <v>9700</v>
      </c>
      <c r="E3721" s="1" t="s">
        <v>9701</v>
      </c>
      <c r="F3721" s="1" t="s">
        <v>846</v>
      </c>
      <c r="G3721" s="14">
        <v>43637</v>
      </c>
      <c r="H3721" s="14" t="str">
        <f t="shared" si="58"/>
        <v>June</v>
      </c>
      <c r="I3721" s="1">
        <v>2019</v>
      </c>
      <c r="J3721" s="1" t="s">
        <v>20</v>
      </c>
      <c r="K3721" s="1" t="s">
        <v>25</v>
      </c>
    </row>
    <row r="3722" spans="2:11" x14ac:dyDescent="0.3">
      <c r="B3722" s="1" t="s">
        <v>9702</v>
      </c>
      <c r="C3722" s="1" t="s">
        <v>10</v>
      </c>
      <c r="D3722" s="1" t="s">
        <v>9703</v>
      </c>
      <c r="E3722" s="1" t="s">
        <v>9704</v>
      </c>
      <c r="F3722" s="1" t="s">
        <v>195</v>
      </c>
      <c r="G3722" s="14">
        <v>43637</v>
      </c>
      <c r="H3722" s="14" t="str">
        <f t="shared" si="58"/>
        <v>June</v>
      </c>
      <c r="I3722" s="1">
        <v>1998</v>
      </c>
      <c r="J3722" s="1" t="s">
        <v>20</v>
      </c>
      <c r="K3722" s="1" t="s">
        <v>917</v>
      </c>
    </row>
    <row r="3723" spans="2:11" x14ac:dyDescent="0.3">
      <c r="B3723" s="1" t="s">
        <v>9705</v>
      </c>
      <c r="C3723" s="1" t="s">
        <v>17</v>
      </c>
      <c r="D3723" s="1" t="s">
        <v>9706</v>
      </c>
      <c r="F3723" s="1" t="s">
        <v>13</v>
      </c>
      <c r="G3723" s="14">
        <v>43637</v>
      </c>
      <c r="H3723" s="14" t="str">
        <f t="shared" si="58"/>
        <v>June</v>
      </c>
      <c r="I3723" s="1">
        <v>2019</v>
      </c>
      <c r="J3723" s="1" t="s">
        <v>20</v>
      </c>
      <c r="K3723" s="1" t="s">
        <v>21</v>
      </c>
    </row>
    <row r="3724" spans="2:11" x14ac:dyDescent="0.3">
      <c r="B3724" s="1" t="s">
        <v>9707</v>
      </c>
      <c r="C3724" s="1" t="s">
        <v>17</v>
      </c>
      <c r="D3724" s="1" t="s">
        <v>9708</v>
      </c>
      <c r="F3724" s="1" t="s">
        <v>836</v>
      </c>
      <c r="G3724" s="14">
        <v>43637</v>
      </c>
      <c r="H3724" s="14" t="str">
        <f t="shared" si="58"/>
        <v>June</v>
      </c>
      <c r="I3724" s="1">
        <v>2019</v>
      </c>
      <c r="J3724" s="1" t="s">
        <v>65</v>
      </c>
      <c r="K3724" s="1" t="s">
        <v>21</v>
      </c>
    </row>
    <row r="3725" spans="2:11" x14ac:dyDescent="0.3">
      <c r="B3725" s="1" t="s">
        <v>9709</v>
      </c>
      <c r="C3725" s="1" t="s">
        <v>17</v>
      </c>
      <c r="D3725" s="1" t="s">
        <v>9710</v>
      </c>
      <c r="F3725" s="1" t="s">
        <v>195</v>
      </c>
      <c r="G3725" s="14">
        <v>43637</v>
      </c>
      <c r="H3725" s="14" t="str">
        <f t="shared" si="58"/>
        <v>June</v>
      </c>
      <c r="I3725" s="1">
        <v>2013</v>
      </c>
      <c r="J3725" s="1" t="s">
        <v>20</v>
      </c>
      <c r="K3725" s="1" t="s">
        <v>21</v>
      </c>
    </row>
    <row r="3726" spans="2:11" x14ac:dyDescent="0.3">
      <c r="B3726" s="1" t="s">
        <v>9711</v>
      </c>
      <c r="C3726" s="1" t="s">
        <v>17</v>
      </c>
      <c r="D3726" s="1" t="s">
        <v>9712</v>
      </c>
      <c r="F3726" s="1" t="s">
        <v>195</v>
      </c>
      <c r="G3726" s="14">
        <v>43637</v>
      </c>
      <c r="H3726" s="14" t="str">
        <f t="shared" si="58"/>
        <v>June</v>
      </c>
      <c r="I3726" s="1">
        <v>1995</v>
      </c>
      <c r="J3726" s="1" t="s">
        <v>20</v>
      </c>
      <c r="K3726" s="1" t="s">
        <v>25</v>
      </c>
    </row>
    <row r="3727" spans="2:11" x14ac:dyDescent="0.3">
      <c r="B3727" s="1" t="s">
        <v>9713</v>
      </c>
      <c r="C3727" s="1" t="s">
        <v>17</v>
      </c>
      <c r="D3727" s="1" t="s">
        <v>9714</v>
      </c>
      <c r="F3727" s="1" t="s">
        <v>13</v>
      </c>
      <c r="G3727" s="14">
        <v>43637</v>
      </c>
      <c r="H3727" s="14" t="str">
        <f t="shared" si="58"/>
        <v>June</v>
      </c>
      <c r="I3727" s="1">
        <v>2018</v>
      </c>
      <c r="J3727" s="1" t="s">
        <v>47</v>
      </c>
      <c r="K3727" s="1" t="s">
        <v>131</v>
      </c>
    </row>
    <row r="3728" spans="2:11" x14ac:dyDescent="0.3">
      <c r="B3728" s="1" t="s">
        <v>9715</v>
      </c>
      <c r="C3728" s="1" t="s">
        <v>17</v>
      </c>
      <c r="D3728" s="1" t="s">
        <v>9716</v>
      </c>
      <c r="F3728" s="1" t="s">
        <v>1252</v>
      </c>
      <c r="G3728" s="14">
        <v>43637</v>
      </c>
      <c r="H3728" s="14" t="str">
        <f t="shared" si="58"/>
        <v>June</v>
      </c>
      <c r="I3728" s="1">
        <v>2019</v>
      </c>
      <c r="J3728" s="1" t="s">
        <v>47</v>
      </c>
      <c r="K3728" s="1" t="s">
        <v>21</v>
      </c>
    </row>
    <row r="3729" spans="2:11" x14ac:dyDescent="0.3">
      <c r="B3729" s="1" t="s">
        <v>9717</v>
      </c>
      <c r="C3729" s="1" t="s">
        <v>17</v>
      </c>
      <c r="D3729" s="1" t="s">
        <v>9718</v>
      </c>
      <c r="F3729" s="1" t="s">
        <v>13</v>
      </c>
      <c r="G3729" s="14">
        <v>43637</v>
      </c>
      <c r="H3729" s="14" t="str">
        <f t="shared" si="58"/>
        <v>June</v>
      </c>
      <c r="I3729" s="1">
        <v>2019</v>
      </c>
      <c r="J3729" s="1" t="s">
        <v>20</v>
      </c>
      <c r="K3729" s="1" t="s">
        <v>21</v>
      </c>
    </row>
    <row r="3730" spans="2:11" x14ac:dyDescent="0.3">
      <c r="B3730" s="1" t="s">
        <v>9719</v>
      </c>
      <c r="C3730" s="1" t="s">
        <v>10</v>
      </c>
      <c r="D3730" s="1" t="s">
        <v>9720</v>
      </c>
      <c r="E3730" s="1" t="s">
        <v>9721</v>
      </c>
      <c r="F3730" s="1" t="s">
        <v>195</v>
      </c>
      <c r="G3730" s="14">
        <v>43637</v>
      </c>
      <c r="H3730" s="14" t="str">
        <f t="shared" si="58"/>
        <v>June</v>
      </c>
      <c r="I3730" s="1">
        <v>1997</v>
      </c>
      <c r="J3730" s="1" t="s">
        <v>20</v>
      </c>
      <c r="K3730" s="1" t="s">
        <v>297</v>
      </c>
    </row>
    <row r="3731" spans="2:11" x14ac:dyDescent="0.3">
      <c r="B3731" s="1" t="s">
        <v>9722</v>
      </c>
      <c r="C3731" s="1" t="s">
        <v>10</v>
      </c>
      <c r="D3731" s="1" t="s">
        <v>9723</v>
      </c>
      <c r="E3731" s="1" t="s">
        <v>9724</v>
      </c>
      <c r="F3731" s="1" t="s">
        <v>30</v>
      </c>
      <c r="G3731" s="14">
        <v>43636</v>
      </c>
      <c r="H3731" s="14" t="str">
        <f t="shared" si="58"/>
        <v>June</v>
      </c>
      <c r="I3731" s="1">
        <v>2019</v>
      </c>
      <c r="J3731" s="1" t="s">
        <v>20</v>
      </c>
      <c r="K3731" s="1" t="s">
        <v>163</v>
      </c>
    </row>
    <row r="3732" spans="2:11" x14ac:dyDescent="0.3">
      <c r="B3732" s="1" t="s">
        <v>9725</v>
      </c>
      <c r="C3732" s="1" t="s">
        <v>10</v>
      </c>
      <c r="D3732" s="1" t="s">
        <v>9726</v>
      </c>
      <c r="E3732" s="1" t="s">
        <v>9727</v>
      </c>
      <c r="F3732" s="1" t="s">
        <v>311</v>
      </c>
      <c r="G3732" s="14">
        <v>43636</v>
      </c>
      <c r="H3732" s="14" t="str">
        <f t="shared" si="58"/>
        <v>June</v>
      </c>
      <c r="I3732" s="1">
        <v>2019</v>
      </c>
      <c r="J3732" s="1" t="s">
        <v>47</v>
      </c>
      <c r="K3732" s="1" t="s">
        <v>163</v>
      </c>
    </row>
    <row r="3733" spans="2:11" x14ac:dyDescent="0.3">
      <c r="B3733" s="1" t="s">
        <v>9728</v>
      </c>
      <c r="C3733" s="1" t="s">
        <v>10</v>
      </c>
      <c r="D3733" s="1" t="s">
        <v>9729</v>
      </c>
      <c r="E3733" s="1" t="s">
        <v>7184</v>
      </c>
      <c r="F3733" s="1" t="s">
        <v>13</v>
      </c>
      <c r="G3733" s="14">
        <v>43635</v>
      </c>
      <c r="H3733" s="14" t="str">
        <f t="shared" si="58"/>
        <v>June</v>
      </c>
      <c r="I3733" s="1">
        <v>2019</v>
      </c>
      <c r="J3733" s="1" t="s">
        <v>20</v>
      </c>
      <c r="K3733" s="1" t="s">
        <v>140</v>
      </c>
    </row>
    <row r="3734" spans="2:11" x14ac:dyDescent="0.3">
      <c r="B3734" s="1" t="s">
        <v>9730</v>
      </c>
      <c r="C3734" s="1" t="s">
        <v>10</v>
      </c>
      <c r="D3734" s="1" t="s">
        <v>9731</v>
      </c>
      <c r="E3734" s="1" t="s">
        <v>9269</v>
      </c>
      <c r="F3734" s="1" t="s">
        <v>916</v>
      </c>
      <c r="G3734" s="14">
        <v>43635</v>
      </c>
      <c r="H3734" s="14" t="str">
        <f t="shared" si="58"/>
        <v>June</v>
      </c>
      <c r="I3734" s="1">
        <v>2019</v>
      </c>
      <c r="J3734" s="1" t="s">
        <v>47</v>
      </c>
      <c r="K3734" s="1" t="s">
        <v>186</v>
      </c>
    </row>
    <row r="3735" spans="2:11" x14ac:dyDescent="0.3">
      <c r="B3735" s="1" t="s">
        <v>9732</v>
      </c>
      <c r="C3735" s="1" t="s">
        <v>10</v>
      </c>
      <c r="D3735" s="1" t="s">
        <v>9733</v>
      </c>
      <c r="E3735" s="1" t="s">
        <v>7165</v>
      </c>
      <c r="F3735" s="1" t="s">
        <v>13</v>
      </c>
      <c r="G3735" s="14">
        <v>43634</v>
      </c>
      <c r="H3735" s="14" t="str">
        <f t="shared" si="58"/>
        <v>June</v>
      </c>
      <c r="I3735" s="1">
        <v>2019</v>
      </c>
      <c r="J3735" s="1" t="s">
        <v>20</v>
      </c>
      <c r="K3735" s="1" t="s">
        <v>851</v>
      </c>
    </row>
    <row r="3736" spans="2:11" x14ac:dyDescent="0.3">
      <c r="B3736" s="1" t="s">
        <v>9734</v>
      </c>
      <c r="C3736" s="1" t="s">
        <v>10</v>
      </c>
      <c r="D3736" s="1" t="s">
        <v>9735</v>
      </c>
      <c r="E3736" s="1" t="s">
        <v>9736</v>
      </c>
      <c r="F3736" s="1" t="s">
        <v>13</v>
      </c>
      <c r="G3736" s="14">
        <v>43632</v>
      </c>
      <c r="H3736" s="14" t="str">
        <f t="shared" si="58"/>
        <v>June</v>
      </c>
      <c r="I3736" s="1">
        <v>2015</v>
      </c>
      <c r="J3736" s="1" t="s">
        <v>178</v>
      </c>
      <c r="K3736" s="1" t="s">
        <v>201</v>
      </c>
    </row>
    <row r="3737" spans="2:11" x14ac:dyDescent="0.3">
      <c r="B3737" s="1" t="s">
        <v>9737</v>
      </c>
      <c r="C3737" s="1" t="s">
        <v>10</v>
      </c>
      <c r="D3737" s="1" t="s">
        <v>9738</v>
      </c>
      <c r="E3737" s="1" t="s">
        <v>9739</v>
      </c>
      <c r="F3737" s="1" t="s">
        <v>1145</v>
      </c>
      <c r="G3737" s="14">
        <v>43632</v>
      </c>
      <c r="H3737" s="14" t="str">
        <f t="shared" si="58"/>
        <v>June</v>
      </c>
      <c r="I3737" s="1">
        <v>2018</v>
      </c>
      <c r="J3737" s="1" t="s">
        <v>20</v>
      </c>
      <c r="K3737" s="1" t="s">
        <v>38</v>
      </c>
    </row>
    <row r="3738" spans="2:11" x14ac:dyDescent="0.3">
      <c r="B3738" s="1" t="s">
        <v>9740</v>
      </c>
      <c r="C3738" s="1" t="s">
        <v>17</v>
      </c>
      <c r="D3738" s="1" t="s">
        <v>9741</v>
      </c>
      <c r="F3738" s="1" t="s">
        <v>195</v>
      </c>
      <c r="G3738" s="14">
        <v>43631</v>
      </c>
      <c r="H3738" s="14" t="str">
        <f t="shared" si="58"/>
        <v>June</v>
      </c>
      <c r="I3738" s="1">
        <v>2012</v>
      </c>
      <c r="J3738" s="1" t="s">
        <v>20</v>
      </c>
      <c r="K3738" s="1" t="s">
        <v>21</v>
      </c>
    </row>
    <row r="3739" spans="2:11" x14ac:dyDescent="0.3">
      <c r="B3739" s="1" t="s">
        <v>9742</v>
      </c>
      <c r="C3739" s="1" t="s">
        <v>17</v>
      </c>
      <c r="D3739" s="1" t="s">
        <v>9743</v>
      </c>
      <c r="F3739" s="1" t="s">
        <v>195</v>
      </c>
      <c r="G3739" s="14">
        <v>43631</v>
      </c>
      <c r="H3739" s="14" t="str">
        <f t="shared" si="58"/>
        <v>June</v>
      </c>
      <c r="I3739" s="1">
        <v>2014</v>
      </c>
      <c r="J3739" s="1" t="s">
        <v>20</v>
      </c>
      <c r="K3739" s="1" t="s">
        <v>25</v>
      </c>
    </row>
    <row r="3740" spans="2:11" x14ac:dyDescent="0.3">
      <c r="B3740" s="1" t="s">
        <v>9744</v>
      </c>
      <c r="C3740" s="1" t="s">
        <v>10</v>
      </c>
      <c r="D3740" s="1" t="s">
        <v>9745</v>
      </c>
      <c r="E3740" s="1" t="s">
        <v>9746</v>
      </c>
      <c r="F3740" s="1" t="s">
        <v>1765</v>
      </c>
      <c r="G3740" s="14">
        <v>43631</v>
      </c>
      <c r="H3740" s="14" t="str">
        <f t="shared" si="58"/>
        <v>June</v>
      </c>
      <c r="I3740" s="1">
        <v>2019</v>
      </c>
      <c r="J3740" s="1" t="s">
        <v>65</v>
      </c>
      <c r="K3740" s="1" t="s">
        <v>8750</v>
      </c>
    </row>
    <row r="3741" spans="2:11" x14ac:dyDescent="0.3">
      <c r="B3741" s="1" t="s">
        <v>9747</v>
      </c>
      <c r="C3741" s="1" t="s">
        <v>10</v>
      </c>
      <c r="D3741" s="1" t="s">
        <v>9748</v>
      </c>
      <c r="E3741" s="1" t="s">
        <v>9749</v>
      </c>
      <c r="F3741" s="1" t="s">
        <v>30</v>
      </c>
      <c r="G3741" s="14">
        <v>43631</v>
      </c>
      <c r="H3741" s="14" t="str">
        <f t="shared" si="58"/>
        <v>June</v>
      </c>
      <c r="I3741" s="1">
        <v>2019</v>
      </c>
      <c r="J3741" s="1" t="s">
        <v>47</v>
      </c>
      <c r="K3741" s="1" t="s">
        <v>247</v>
      </c>
    </row>
    <row r="3742" spans="2:11" x14ac:dyDescent="0.3">
      <c r="B3742" s="1" t="s">
        <v>9750</v>
      </c>
      <c r="C3742" s="1" t="s">
        <v>10</v>
      </c>
      <c r="D3742" s="1" t="s">
        <v>9751</v>
      </c>
      <c r="E3742" s="1" t="s">
        <v>9752</v>
      </c>
      <c r="F3742" s="1" t="s">
        <v>30</v>
      </c>
      <c r="G3742" s="14">
        <v>43631</v>
      </c>
      <c r="H3742" s="14" t="str">
        <f t="shared" si="58"/>
        <v>June</v>
      </c>
      <c r="I3742" s="1">
        <v>2018</v>
      </c>
      <c r="J3742" s="1" t="s">
        <v>47</v>
      </c>
      <c r="K3742" s="1" t="s">
        <v>15</v>
      </c>
    </row>
    <row r="3743" spans="2:11" x14ac:dyDescent="0.3">
      <c r="B3743" s="1" t="s">
        <v>9753</v>
      </c>
      <c r="C3743" s="1" t="s">
        <v>17</v>
      </c>
      <c r="D3743" s="1" t="s">
        <v>9754</v>
      </c>
      <c r="F3743" s="1" t="s">
        <v>195</v>
      </c>
      <c r="G3743" s="14">
        <v>43631</v>
      </c>
      <c r="H3743" s="14" t="str">
        <f t="shared" si="58"/>
        <v>June</v>
      </c>
      <c r="I3743" s="1">
        <v>2011</v>
      </c>
      <c r="J3743" s="1" t="s">
        <v>47</v>
      </c>
      <c r="K3743" s="1" t="s">
        <v>25</v>
      </c>
    </row>
    <row r="3744" spans="2:11" x14ac:dyDescent="0.3">
      <c r="B3744" s="1" t="s">
        <v>9755</v>
      </c>
      <c r="C3744" s="1" t="s">
        <v>17</v>
      </c>
      <c r="D3744" s="1" t="s">
        <v>9756</v>
      </c>
      <c r="F3744" s="1" t="s">
        <v>1793</v>
      </c>
      <c r="G3744" s="14">
        <v>43631</v>
      </c>
      <c r="H3744" s="14" t="str">
        <f t="shared" si="58"/>
        <v>June</v>
      </c>
      <c r="I3744" s="1">
        <v>2019</v>
      </c>
      <c r="J3744" s="1" t="s">
        <v>20</v>
      </c>
      <c r="K3744" s="1" t="s">
        <v>25</v>
      </c>
    </row>
    <row r="3745" spans="2:11" x14ac:dyDescent="0.3">
      <c r="B3745" s="1" t="s">
        <v>9757</v>
      </c>
      <c r="C3745" s="1" t="s">
        <v>17</v>
      </c>
      <c r="D3745" s="1" t="s">
        <v>9758</v>
      </c>
      <c r="E3745" s="1" t="s">
        <v>9759</v>
      </c>
      <c r="F3745" s="1" t="s">
        <v>363</v>
      </c>
      <c r="G3745" s="14">
        <v>43631</v>
      </c>
      <c r="H3745" s="14" t="str">
        <f t="shared" si="58"/>
        <v>June</v>
      </c>
      <c r="I3745" s="1">
        <v>2019</v>
      </c>
      <c r="J3745" s="1" t="s">
        <v>20</v>
      </c>
      <c r="K3745" s="1" t="s">
        <v>25</v>
      </c>
    </row>
    <row r="3746" spans="2:11" x14ac:dyDescent="0.3">
      <c r="B3746" s="1" t="s">
        <v>9760</v>
      </c>
      <c r="C3746" s="1" t="s">
        <v>17</v>
      </c>
      <c r="D3746" s="1" t="s">
        <v>9761</v>
      </c>
      <c r="F3746" s="1" t="s">
        <v>315</v>
      </c>
      <c r="G3746" s="14">
        <v>43631</v>
      </c>
      <c r="H3746" s="14" t="str">
        <f t="shared" si="58"/>
        <v>June</v>
      </c>
      <c r="I3746" s="1">
        <v>2017</v>
      </c>
      <c r="J3746" s="1" t="s">
        <v>20</v>
      </c>
      <c r="K3746" s="1" t="s">
        <v>25</v>
      </c>
    </row>
    <row r="3747" spans="2:11" x14ac:dyDescent="0.3">
      <c r="B3747" s="1" t="s">
        <v>9762</v>
      </c>
      <c r="C3747" s="1" t="s">
        <v>17</v>
      </c>
      <c r="D3747" s="1" t="s">
        <v>9763</v>
      </c>
      <c r="F3747" s="1" t="s">
        <v>13</v>
      </c>
      <c r="G3747" s="14">
        <v>43630</v>
      </c>
      <c r="H3747" s="14" t="str">
        <f t="shared" si="58"/>
        <v>June</v>
      </c>
      <c r="I3747" s="1">
        <v>2019</v>
      </c>
      <c r="J3747" s="1" t="s">
        <v>65</v>
      </c>
      <c r="K3747" s="1" t="s">
        <v>25</v>
      </c>
    </row>
    <row r="3748" spans="2:11" x14ac:dyDescent="0.3">
      <c r="B3748" s="1" t="s">
        <v>9764</v>
      </c>
      <c r="C3748" s="1" t="s">
        <v>17</v>
      </c>
      <c r="D3748" s="1" t="s">
        <v>9765</v>
      </c>
      <c r="F3748" s="1" t="s">
        <v>311</v>
      </c>
      <c r="G3748" s="14">
        <v>43630</v>
      </c>
      <c r="H3748" s="14" t="str">
        <f t="shared" si="58"/>
        <v>June</v>
      </c>
      <c r="I3748" s="1">
        <v>2019</v>
      </c>
      <c r="J3748" s="1" t="s">
        <v>20</v>
      </c>
      <c r="K3748" s="1" t="s">
        <v>21</v>
      </c>
    </row>
    <row r="3749" spans="2:11" x14ac:dyDescent="0.3">
      <c r="B3749" s="1" t="s">
        <v>9766</v>
      </c>
      <c r="C3749" s="1" t="s">
        <v>10</v>
      </c>
      <c r="D3749" s="1" t="s">
        <v>9767</v>
      </c>
      <c r="E3749" s="1" t="s">
        <v>64</v>
      </c>
      <c r="F3749" s="1" t="s">
        <v>916</v>
      </c>
      <c r="G3749" s="14">
        <v>43630</v>
      </c>
      <c r="H3749" s="14" t="str">
        <f t="shared" si="58"/>
        <v>June</v>
      </c>
      <c r="I3749" s="1">
        <v>2019</v>
      </c>
      <c r="J3749" s="1" t="s">
        <v>65</v>
      </c>
      <c r="K3749" s="1" t="s">
        <v>220</v>
      </c>
    </row>
    <row r="3750" spans="2:11" x14ac:dyDescent="0.3">
      <c r="B3750" s="1" t="s">
        <v>9768</v>
      </c>
      <c r="C3750" s="1" t="s">
        <v>17</v>
      </c>
      <c r="D3750" s="1" t="s">
        <v>9769</v>
      </c>
      <c r="F3750" t="s">
        <v>4028</v>
      </c>
      <c r="G3750" s="14">
        <v>43630</v>
      </c>
      <c r="H3750" s="14" t="str">
        <f t="shared" si="58"/>
        <v>June</v>
      </c>
      <c r="I3750" s="1">
        <v>2019</v>
      </c>
      <c r="J3750" s="1" t="s">
        <v>20</v>
      </c>
      <c r="K3750" s="1" t="s">
        <v>21</v>
      </c>
    </row>
    <row r="3751" spans="2:11" x14ac:dyDescent="0.3">
      <c r="B3751" s="1" t="s">
        <v>9770</v>
      </c>
      <c r="C3751" s="1" t="s">
        <v>17</v>
      </c>
      <c r="D3751" s="1" t="s">
        <v>9771</v>
      </c>
      <c r="F3751" s="1" t="s">
        <v>13</v>
      </c>
      <c r="G3751" s="14">
        <v>43630</v>
      </c>
      <c r="H3751" s="14" t="str">
        <f t="shared" si="58"/>
        <v>June</v>
      </c>
      <c r="I3751" s="1">
        <v>2019</v>
      </c>
      <c r="J3751" s="1" t="s">
        <v>20</v>
      </c>
      <c r="K3751" s="1" t="s">
        <v>90</v>
      </c>
    </row>
    <row r="3752" spans="2:11" x14ac:dyDescent="0.3">
      <c r="B3752" s="1" t="s">
        <v>9772</v>
      </c>
      <c r="C3752" s="1" t="s">
        <v>17</v>
      </c>
      <c r="D3752" s="1" t="s">
        <v>9773</v>
      </c>
      <c r="F3752" s="1" t="s">
        <v>30</v>
      </c>
      <c r="G3752" s="14">
        <v>43630</v>
      </c>
      <c r="H3752" s="14" t="str">
        <f t="shared" si="58"/>
        <v>June</v>
      </c>
      <c r="I3752" s="1">
        <v>2019</v>
      </c>
      <c r="J3752" s="1" t="s">
        <v>20</v>
      </c>
      <c r="K3752" s="1" t="s">
        <v>25</v>
      </c>
    </row>
    <row r="3753" spans="2:11" x14ac:dyDescent="0.3">
      <c r="B3753" s="1" t="s">
        <v>9774</v>
      </c>
      <c r="C3753" s="1" t="s">
        <v>17</v>
      </c>
      <c r="D3753" s="1" t="s">
        <v>9775</v>
      </c>
      <c r="F3753" s="1" t="s">
        <v>13</v>
      </c>
      <c r="G3753" s="14">
        <v>43630</v>
      </c>
      <c r="H3753" s="14" t="str">
        <f t="shared" si="58"/>
        <v>June</v>
      </c>
      <c r="I3753" s="1">
        <v>2018</v>
      </c>
      <c r="J3753" s="1" t="s">
        <v>47</v>
      </c>
      <c r="K3753" s="1" t="s">
        <v>21</v>
      </c>
    </row>
    <row r="3754" spans="2:11" x14ac:dyDescent="0.3">
      <c r="B3754" s="1" t="s">
        <v>9776</v>
      </c>
      <c r="C3754" s="1" t="s">
        <v>17</v>
      </c>
      <c r="D3754" s="1" t="s">
        <v>9777</v>
      </c>
      <c r="F3754" s="1" t="s">
        <v>13</v>
      </c>
      <c r="G3754" s="14">
        <v>43630</v>
      </c>
      <c r="H3754" s="14" t="str">
        <f t="shared" si="58"/>
        <v>June</v>
      </c>
      <c r="I3754" s="1">
        <v>2019</v>
      </c>
      <c r="J3754" s="1" t="s">
        <v>20</v>
      </c>
      <c r="K3754" s="1" t="s">
        <v>131</v>
      </c>
    </row>
    <row r="3755" spans="2:11" x14ac:dyDescent="0.3">
      <c r="B3755" s="1" t="s">
        <v>9778</v>
      </c>
      <c r="C3755" s="1" t="s">
        <v>10</v>
      </c>
      <c r="D3755" s="1" t="s">
        <v>9779</v>
      </c>
      <c r="E3755" s="1" t="s">
        <v>9780</v>
      </c>
      <c r="F3755" s="1" t="s">
        <v>13</v>
      </c>
      <c r="G3755" s="14">
        <v>43630</v>
      </c>
      <c r="H3755" s="14" t="str">
        <f t="shared" si="58"/>
        <v>June</v>
      </c>
      <c r="I3755" s="1">
        <v>2019</v>
      </c>
      <c r="J3755" s="1" t="s">
        <v>14</v>
      </c>
      <c r="K3755" s="1" t="s">
        <v>167</v>
      </c>
    </row>
    <row r="3756" spans="2:11" x14ac:dyDescent="0.3">
      <c r="B3756" s="1" t="s">
        <v>9781</v>
      </c>
      <c r="C3756" s="1" t="s">
        <v>17</v>
      </c>
      <c r="D3756" s="1" t="s">
        <v>9782</v>
      </c>
      <c r="F3756" s="1" t="s">
        <v>77</v>
      </c>
      <c r="G3756" s="14">
        <v>43630</v>
      </c>
      <c r="H3756" s="14" t="str">
        <f t="shared" si="58"/>
        <v>June</v>
      </c>
      <c r="I3756" s="1">
        <v>2019</v>
      </c>
      <c r="J3756" s="1" t="s">
        <v>20</v>
      </c>
      <c r="K3756" s="1" t="s">
        <v>25</v>
      </c>
    </row>
    <row r="3757" spans="2:11" x14ac:dyDescent="0.3">
      <c r="B3757" s="1" t="s">
        <v>9783</v>
      </c>
      <c r="C3757" s="1" t="s">
        <v>17</v>
      </c>
      <c r="D3757" s="1" t="s">
        <v>9784</v>
      </c>
      <c r="F3757" s="1" t="s">
        <v>842</v>
      </c>
      <c r="G3757" s="14">
        <v>43629</v>
      </c>
      <c r="H3757" s="14" t="str">
        <f t="shared" si="58"/>
        <v>June</v>
      </c>
      <c r="I3757" s="1">
        <v>2019</v>
      </c>
      <c r="J3757" s="1" t="s">
        <v>20</v>
      </c>
      <c r="K3757" s="1" t="s">
        <v>25</v>
      </c>
    </row>
    <row r="3758" spans="2:11" x14ac:dyDescent="0.3">
      <c r="B3758" s="1" t="s">
        <v>9785</v>
      </c>
      <c r="C3758" s="1" t="s">
        <v>10</v>
      </c>
      <c r="D3758" s="1" t="s">
        <v>9786</v>
      </c>
      <c r="E3758" s="1" t="s">
        <v>9787</v>
      </c>
      <c r="F3758" s="1" t="s">
        <v>13</v>
      </c>
      <c r="G3758" s="14">
        <v>43629</v>
      </c>
      <c r="H3758" s="14" t="str">
        <f t="shared" si="58"/>
        <v>June</v>
      </c>
      <c r="I3758" s="1">
        <v>2019</v>
      </c>
      <c r="J3758" s="1" t="s">
        <v>65</v>
      </c>
      <c r="K3758" s="1" t="s">
        <v>99</v>
      </c>
    </row>
    <row r="3759" spans="2:11" x14ac:dyDescent="0.3">
      <c r="B3759" s="1" t="s">
        <v>9788</v>
      </c>
      <c r="C3759" s="1" t="s">
        <v>10</v>
      </c>
      <c r="D3759" s="1" t="s">
        <v>9789</v>
      </c>
      <c r="E3759" s="1" t="s">
        <v>9790</v>
      </c>
      <c r="F3759" s="1" t="s">
        <v>1327</v>
      </c>
      <c r="G3759" s="14">
        <v>43629</v>
      </c>
      <c r="H3759" s="14" t="str">
        <f t="shared" si="58"/>
        <v>June</v>
      </c>
      <c r="I3759" s="1">
        <v>2019</v>
      </c>
      <c r="J3759" s="1" t="s">
        <v>20</v>
      </c>
      <c r="K3759" s="1" t="s">
        <v>345</v>
      </c>
    </row>
    <row r="3760" spans="2:11" x14ac:dyDescent="0.3">
      <c r="B3760" s="1" t="s">
        <v>9791</v>
      </c>
      <c r="C3760" s="1" t="s">
        <v>10</v>
      </c>
      <c r="D3760" s="1" t="s">
        <v>9792</v>
      </c>
      <c r="E3760" s="1" t="s">
        <v>7898</v>
      </c>
      <c r="F3760" s="1" t="s">
        <v>13</v>
      </c>
      <c r="G3760" s="14">
        <v>43628</v>
      </c>
      <c r="H3760" s="14" t="str">
        <f t="shared" si="58"/>
        <v>June</v>
      </c>
      <c r="I3760" s="1">
        <v>2019</v>
      </c>
      <c r="J3760" s="1" t="s">
        <v>20</v>
      </c>
      <c r="K3760" s="1" t="s">
        <v>2132</v>
      </c>
    </row>
    <row r="3761" spans="2:11" x14ac:dyDescent="0.3">
      <c r="B3761" s="1" t="s">
        <v>9793</v>
      </c>
      <c r="C3761" s="1" t="s">
        <v>10</v>
      </c>
      <c r="D3761" s="1" t="s">
        <v>9794</v>
      </c>
      <c r="E3761" s="1" t="s">
        <v>3739</v>
      </c>
      <c r="F3761" s="1" t="s">
        <v>13</v>
      </c>
      <c r="G3761" s="14">
        <v>43628</v>
      </c>
      <c r="H3761" s="14" t="str">
        <f t="shared" si="58"/>
        <v>June</v>
      </c>
      <c r="I3761" s="1">
        <v>2019</v>
      </c>
      <c r="J3761" s="1" t="s">
        <v>20</v>
      </c>
      <c r="K3761" s="1" t="s">
        <v>438</v>
      </c>
    </row>
    <row r="3762" spans="2:11" x14ac:dyDescent="0.3">
      <c r="B3762" s="1" t="s">
        <v>9795</v>
      </c>
      <c r="C3762" s="1" t="s">
        <v>17</v>
      </c>
      <c r="D3762" s="1" t="s">
        <v>9796</v>
      </c>
      <c r="F3762" s="1" t="s">
        <v>1531</v>
      </c>
      <c r="G3762" s="14">
        <v>43626</v>
      </c>
      <c r="H3762" s="14" t="str">
        <f t="shared" si="58"/>
        <v>June</v>
      </c>
      <c r="I3762" s="1">
        <v>2011</v>
      </c>
      <c r="J3762" s="1" t="s">
        <v>98</v>
      </c>
      <c r="K3762" s="1" t="s">
        <v>25</v>
      </c>
    </row>
    <row r="3763" spans="2:11" x14ac:dyDescent="0.3">
      <c r="B3763" s="1" t="s">
        <v>9797</v>
      </c>
      <c r="C3763" s="1" t="s">
        <v>10</v>
      </c>
      <c r="D3763" s="1" t="s">
        <v>9798</v>
      </c>
      <c r="E3763" s="1" t="s">
        <v>9799</v>
      </c>
      <c r="F3763" s="1" t="s">
        <v>3567</v>
      </c>
      <c r="G3763" s="14">
        <v>43623</v>
      </c>
      <c r="H3763" s="14" t="str">
        <f t="shared" si="58"/>
        <v>June</v>
      </c>
      <c r="I3763" s="1">
        <v>2018</v>
      </c>
      <c r="J3763" s="1" t="s">
        <v>20</v>
      </c>
      <c r="K3763" s="1" t="s">
        <v>1244</v>
      </c>
    </row>
    <row r="3764" spans="2:11" x14ac:dyDescent="0.3">
      <c r="B3764" s="1" t="s">
        <v>9800</v>
      </c>
      <c r="C3764" s="1" t="s">
        <v>17</v>
      </c>
      <c r="D3764" s="1" t="s">
        <v>9801</v>
      </c>
      <c r="F3764" s="1" t="s">
        <v>13</v>
      </c>
      <c r="G3764" s="14">
        <v>43623</v>
      </c>
      <c r="H3764" s="14" t="str">
        <f t="shared" si="58"/>
        <v>June</v>
      </c>
      <c r="I3764" s="1">
        <v>2019</v>
      </c>
      <c r="J3764" s="1" t="s">
        <v>20</v>
      </c>
      <c r="K3764" s="1" t="s">
        <v>131</v>
      </c>
    </row>
    <row r="3765" spans="2:11" x14ac:dyDescent="0.3">
      <c r="B3765" s="1" t="s">
        <v>9802</v>
      </c>
      <c r="C3765" s="1" t="s">
        <v>10</v>
      </c>
      <c r="D3765" s="1" t="s">
        <v>9803</v>
      </c>
      <c r="E3765" s="1" t="s">
        <v>9804</v>
      </c>
      <c r="F3765" s="1" t="s">
        <v>363</v>
      </c>
      <c r="G3765" s="14">
        <v>43623</v>
      </c>
      <c r="H3765" s="14" t="str">
        <f t="shared" si="58"/>
        <v>June</v>
      </c>
      <c r="I3765" s="1">
        <v>2019</v>
      </c>
      <c r="J3765" s="1" t="s">
        <v>20</v>
      </c>
      <c r="K3765" s="1" t="s">
        <v>372</v>
      </c>
    </row>
    <row r="3766" spans="2:11" x14ac:dyDescent="0.3">
      <c r="B3766" s="1" t="s">
        <v>9805</v>
      </c>
      <c r="C3766" s="1" t="s">
        <v>10</v>
      </c>
      <c r="D3766" s="1" t="s">
        <v>9806</v>
      </c>
      <c r="E3766" s="1" t="s">
        <v>9807</v>
      </c>
      <c r="F3766" s="1" t="s">
        <v>106</v>
      </c>
      <c r="G3766" s="14">
        <v>43623</v>
      </c>
      <c r="H3766" s="14" t="str">
        <f t="shared" si="58"/>
        <v>June</v>
      </c>
      <c r="I3766" s="1">
        <v>2019</v>
      </c>
      <c r="J3766" s="1" t="s">
        <v>65</v>
      </c>
      <c r="K3766" s="1" t="s">
        <v>386</v>
      </c>
    </row>
    <row r="3767" spans="2:11" x14ac:dyDescent="0.3">
      <c r="B3767" s="1" t="s">
        <v>9808</v>
      </c>
      <c r="C3767" s="1" t="s">
        <v>10</v>
      </c>
      <c r="D3767" s="1" t="s">
        <v>9809</v>
      </c>
      <c r="E3767" s="1" t="s">
        <v>1150</v>
      </c>
      <c r="F3767" s="1" t="s">
        <v>30</v>
      </c>
      <c r="G3767" s="14">
        <v>43623</v>
      </c>
      <c r="H3767" s="14" t="str">
        <f t="shared" si="58"/>
        <v>June</v>
      </c>
      <c r="I3767" s="1">
        <v>2019</v>
      </c>
      <c r="J3767" s="1" t="s">
        <v>65</v>
      </c>
      <c r="K3767" s="1" t="s">
        <v>42</v>
      </c>
    </row>
    <row r="3768" spans="2:11" x14ac:dyDescent="0.3">
      <c r="B3768" s="1" t="s">
        <v>9810</v>
      </c>
      <c r="C3768" s="1" t="s">
        <v>10</v>
      </c>
      <c r="D3768" s="1" t="s">
        <v>9811</v>
      </c>
      <c r="E3768" s="1" t="s">
        <v>9812</v>
      </c>
      <c r="F3768" s="1" t="s">
        <v>311</v>
      </c>
      <c r="G3768" s="14">
        <v>43623</v>
      </c>
      <c r="H3768" s="14" t="str">
        <f t="shared" si="58"/>
        <v>June</v>
      </c>
      <c r="I3768" s="1">
        <v>2019</v>
      </c>
      <c r="J3768" s="1" t="s">
        <v>37</v>
      </c>
      <c r="K3768" s="1" t="s">
        <v>2627</v>
      </c>
    </row>
    <row r="3769" spans="2:11" x14ac:dyDescent="0.3">
      <c r="B3769" s="1" t="s">
        <v>9813</v>
      </c>
      <c r="C3769" s="1" t="s">
        <v>10</v>
      </c>
      <c r="D3769" s="1" t="s">
        <v>9814</v>
      </c>
      <c r="E3769" s="1" t="s">
        <v>9815</v>
      </c>
      <c r="F3769" s="1" t="s">
        <v>1145</v>
      </c>
      <c r="G3769" s="14">
        <v>43623</v>
      </c>
      <c r="H3769" s="14" t="str">
        <f t="shared" si="58"/>
        <v>June</v>
      </c>
      <c r="I3769" s="1">
        <v>2019</v>
      </c>
      <c r="J3769" s="1" t="s">
        <v>65</v>
      </c>
      <c r="K3769" s="1" t="s">
        <v>140</v>
      </c>
    </row>
    <row r="3770" spans="2:11" x14ac:dyDescent="0.3">
      <c r="B3770" s="1" t="s">
        <v>9816</v>
      </c>
      <c r="C3770" s="1" t="s">
        <v>10</v>
      </c>
      <c r="D3770" s="1" t="s">
        <v>9817</v>
      </c>
      <c r="E3770" s="1" t="s">
        <v>9818</v>
      </c>
      <c r="F3770" s="1" t="s">
        <v>30</v>
      </c>
      <c r="G3770" s="14">
        <v>43623</v>
      </c>
      <c r="H3770" s="14" t="str">
        <f t="shared" si="58"/>
        <v>June</v>
      </c>
      <c r="I3770" s="1">
        <v>2018</v>
      </c>
      <c r="J3770" s="1" t="s">
        <v>20</v>
      </c>
      <c r="K3770" s="1" t="s">
        <v>61</v>
      </c>
    </row>
    <row r="3771" spans="2:11" x14ac:dyDescent="0.3">
      <c r="B3771" s="1" t="s">
        <v>9819</v>
      </c>
      <c r="C3771" s="1" t="s">
        <v>17</v>
      </c>
      <c r="D3771" s="1" t="s">
        <v>9820</v>
      </c>
      <c r="F3771" s="1" t="s">
        <v>13</v>
      </c>
      <c r="G3771" s="14">
        <v>43623</v>
      </c>
      <c r="H3771" s="14" t="str">
        <f t="shared" si="58"/>
        <v>June</v>
      </c>
      <c r="I3771" s="1">
        <v>2019</v>
      </c>
      <c r="J3771" s="1" t="s">
        <v>98</v>
      </c>
      <c r="K3771" s="1" t="s">
        <v>25</v>
      </c>
    </row>
    <row r="3772" spans="2:11" x14ac:dyDescent="0.3">
      <c r="B3772" s="1" t="s">
        <v>9821</v>
      </c>
      <c r="C3772" s="1" t="s">
        <v>17</v>
      </c>
      <c r="D3772" s="1" t="s">
        <v>9822</v>
      </c>
      <c r="F3772" s="1" t="s">
        <v>13</v>
      </c>
      <c r="G3772" s="14">
        <v>43623</v>
      </c>
      <c r="H3772" s="14" t="str">
        <f t="shared" si="58"/>
        <v>June</v>
      </c>
      <c r="I3772" s="1">
        <v>2019</v>
      </c>
      <c r="J3772" s="1" t="s">
        <v>20</v>
      </c>
      <c r="K3772" s="1" t="s">
        <v>25</v>
      </c>
    </row>
    <row r="3773" spans="2:11" x14ac:dyDescent="0.3">
      <c r="B3773" s="1" t="s">
        <v>9823</v>
      </c>
      <c r="C3773" s="1" t="s">
        <v>10</v>
      </c>
      <c r="D3773" s="1" t="s">
        <v>9824</v>
      </c>
      <c r="E3773" s="1" t="s">
        <v>470</v>
      </c>
      <c r="F3773" s="1" t="s">
        <v>13</v>
      </c>
      <c r="G3773" s="14">
        <v>43623</v>
      </c>
      <c r="H3773" s="14" t="str">
        <f t="shared" si="58"/>
        <v>June</v>
      </c>
      <c r="I3773" s="1">
        <v>2019</v>
      </c>
      <c r="J3773" s="1" t="s">
        <v>20</v>
      </c>
      <c r="K3773" s="1" t="s">
        <v>402</v>
      </c>
    </row>
    <row r="3774" spans="2:11" x14ac:dyDescent="0.3">
      <c r="B3774" s="1" t="s">
        <v>9825</v>
      </c>
      <c r="C3774" s="1" t="s">
        <v>10</v>
      </c>
      <c r="D3774" s="1" t="s">
        <v>9826</v>
      </c>
      <c r="E3774" s="1" t="s">
        <v>9827</v>
      </c>
      <c r="F3774" s="1" t="s">
        <v>1145</v>
      </c>
      <c r="G3774" s="14">
        <v>43622</v>
      </c>
      <c r="H3774" s="14" t="str">
        <f t="shared" si="58"/>
        <v>June</v>
      </c>
      <c r="I3774" s="1">
        <v>2019</v>
      </c>
      <c r="J3774" s="1" t="s">
        <v>20</v>
      </c>
      <c r="K3774" s="1" t="s">
        <v>15</v>
      </c>
    </row>
    <row r="3775" spans="2:11" x14ac:dyDescent="0.3">
      <c r="B3775" s="1" t="s">
        <v>9828</v>
      </c>
      <c r="C3775" s="1" t="s">
        <v>10</v>
      </c>
      <c r="D3775" s="1" t="s">
        <v>9829</v>
      </c>
      <c r="E3775" s="1" t="s">
        <v>8623</v>
      </c>
      <c r="F3775" s="1" t="s">
        <v>195</v>
      </c>
      <c r="G3775" s="14">
        <v>43621</v>
      </c>
      <c r="H3775" s="14" t="str">
        <f t="shared" si="58"/>
        <v>June</v>
      </c>
      <c r="I3775" s="1">
        <v>2016</v>
      </c>
      <c r="J3775" s="1" t="s">
        <v>47</v>
      </c>
      <c r="K3775" s="1" t="s">
        <v>1050</v>
      </c>
    </row>
    <row r="3776" spans="2:11" x14ac:dyDescent="0.3">
      <c r="B3776" s="1" t="s">
        <v>9830</v>
      </c>
      <c r="C3776" s="1" t="s">
        <v>17</v>
      </c>
      <c r="D3776" s="1" t="s">
        <v>9831</v>
      </c>
      <c r="F3776" s="1" t="s">
        <v>46</v>
      </c>
      <c r="G3776" s="14">
        <v>43621</v>
      </c>
      <c r="H3776" s="14" t="str">
        <f t="shared" si="58"/>
        <v>June</v>
      </c>
      <c r="I3776" s="1">
        <v>2019</v>
      </c>
      <c r="J3776" s="1" t="s">
        <v>20</v>
      </c>
      <c r="K3776" s="1" t="s">
        <v>90</v>
      </c>
    </row>
    <row r="3777" spans="2:11" x14ac:dyDescent="0.3">
      <c r="B3777" s="1" t="s">
        <v>9832</v>
      </c>
      <c r="C3777" s="1" t="s">
        <v>10</v>
      </c>
      <c r="D3777" s="1" t="s">
        <v>9833</v>
      </c>
      <c r="E3777" s="1" t="s">
        <v>9834</v>
      </c>
      <c r="F3777" s="1" t="s">
        <v>2119</v>
      </c>
      <c r="G3777" s="14">
        <v>43620</v>
      </c>
      <c r="H3777" s="14" t="str">
        <f t="shared" si="58"/>
        <v>June</v>
      </c>
      <c r="I3777" s="1">
        <v>2015</v>
      </c>
      <c r="J3777" s="1" t="s">
        <v>20</v>
      </c>
      <c r="K3777" s="1" t="s">
        <v>1961</v>
      </c>
    </row>
    <row r="3778" spans="2:11" x14ac:dyDescent="0.3">
      <c r="B3778" s="1" t="s">
        <v>9835</v>
      </c>
      <c r="C3778" s="1" t="s">
        <v>10</v>
      </c>
      <c r="D3778" s="1" t="s">
        <v>9836</v>
      </c>
      <c r="E3778" s="1" t="s">
        <v>6690</v>
      </c>
      <c r="F3778" s="1" t="s">
        <v>13</v>
      </c>
      <c r="G3778" s="14">
        <v>43620</v>
      </c>
      <c r="H3778" s="14" t="str">
        <f t="shared" si="58"/>
        <v>June</v>
      </c>
      <c r="I3778" s="1">
        <v>2019</v>
      </c>
      <c r="J3778" s="1" t="s">
        <v>47</v>
      </c>
      <c r="K3778" s="1" t="s">
        <v>1229</v>
      </c>
    </row>
    <row r="3779" spans="2:11" x14ac:dyDescent="0.3">
      <c r="B3779" s="1" t="s">
        <v>9837</v>
      </c>
      <c r="C3779" s="1" t="s">
        <v>10</v>
      </c>
      <c r="D3779" s="1" t="s">
        <v>9838</v>
      </c>
      <c r="E3779" s="1" t="s">
        <v>9839</v>
      </c>
      <c r="F3779" s="1" t="s">
        <v>13</v>
      </c>
      <c r="G3779" s="14">
        <v>43620</v>
      </c>
      <c r="H3779" s="14" t="str">
        <f t="shared" ref="H3779:H3842" si="59">TEXT(G3779,"MMMM")</f>
        <v>June</v>
      </c>
      <c r="I3779" s="1">
        <v>2014</v>
      </c>
      <c r="J3779" s="1" t="s">
        <v>98</v>
      </c>
      <c r="K3779" s="1" t="s">
        <v>9840</v>
      </c>
    </row>
    <row r="3780" spans="2:11" x14ac:dyDescent="0.3">
      <c r="B3780" s="1" t="s">
        <v>9841</v>
      </c>
      <c r="C3780" s="1" t="s">
        <v>17</v>
      </c>
      <c r="D3780" s="1" t="s">
        <v>9842</v>
      </c>
      <c r="F3780" s="1" t="s">
        <v>13</v>
      </c>
      <c r="G3780" s="14">
        <v>43619</v>
      </c>
      <c r="H3780" s="14" t="str">
        <f t="shared" si="59"/>
        <v>June</v>
      </c>
      <c r="I3780" s="1">
        <v>2019</v>
      </c>
      <c r="J3780" s="1" t="s">
        <v>47</v>
      </c>
      <c r="K3780" s="1" t="s">
        <v>131</v>
      </c>
    </row>
    <row r="3781" spans="2:11" x14ac:dyDescent="0.3">
      <c r="B3781" s="1" t="s">
        <v>9843</v>
      </c>
      <c r="C3781" s="1" t="s">
        <v>17</v>
      </c>
      <c r="D3781" s="1" t="s">
        <v>9844</v>
      </c>
      <c r="F3781" s="1" t="s">
        <v>13</v>
      </c>
      <c r="G3781" s="14">
        <v>43619</v>
      </c>
      <c r="H3781" s="14" t="str">
        <f t="shared" si="59"/>
        <v>June</v>
      </c>
      <c r="I3781" s="1">
        <v>2019</v>
      </c>
      <c r="J3781" s="1" t="s">
        <v>241</v>
      </c>
      <c r="K3781" s="1" t="s">
        <v>25</v>
      </c>
    </row>
    <row r="3782" spans="2:11" x14ac:dyDescent="0.3">
      <c r="B3782" s="1" t="s">
        <v>9845</v>
      </c>
      <c r="C3782" s="1" t="s">
        <v>17</v>
      </c>
      <c r="D3782" s="1" t="s">
        <v>9846</v>
      </c>
      <c r="F3782" s="1" t="s">
        <v>348</v>
      </c>
      <c r="G3782" s="14">
        <v>43618</v>
      </c>
      <c r="H3782" s="14" t="str">
        <f t="shared" si="59"/>
        <v>June</v>
      </c>
      <c r="I3782" s="1">
        <v>2019</v>
      </c>
      <c r="J3782" s="1" t="s">
        <v>20</v>
      </c>
      <c r="K3782" s="1" t="s">
        <v>25</v>
      </c>
    </row>
    <row r="3783" spans="2:11" x14ac:dyDescent="0.3">
      <c r="B3783" s="1" t="s">
        <v>9847</v>
      </c>
      <c r="C3783" s="1" t="s">
        <v>10</v>
      </c>
      <c r="D3783" s="1" t="s">
        <v>9848</v>
      </c>
      <c r="E3783" s="1" t="s">
        <v>9849</v>
      </c>
      <c r="F3783" s="1" t="s">
        <v>30</v>
      </c>
      <c r="G3783" s="14">
        <v>43618</v>
      </c>
      <c r="H3783" s="14" t="str">
        <f t="shared" si="59"/>
        <v>June</v>
      </c>
      <c r="I3783" s="1">
        <v>2019</v>
      </c>
      <c r="J3783" s="1" t="s">
        <v>47</v>
      </c>
      <c r="K3783" s="1" t="s">
        <v>386</v>
      </c>
    </row>
    <row r="3784" spans="2:11" x14ac:dyDescent="0.3">
      <c r="B3784" s="1" t="s">
        <v>9850</v>
      </c>
      <c r="C3784" s="1" t="s">
        <v>17</v>
      </c>
      <c r="D3784" s="1" t="s">
        <v>9851</v>
      </c>
      <c r="F3784" s="1" t="s">
        <v>947</v>
      </c>
      <c r="G3784" s="14">
        <v>43617</v>
      </c>
      <c r="H3784" s="14" t="str">
        <f t="shared" si="59"/>
        <v>June</v>
      </c>
      <c r="I3784" s="1">
        <v>2019</v>
      </c>
      <c r="J3784" s="1" t="s">
        <v>47</v>
      </c>
      <c r="K3784" s="1" t="s">
        <v>25</v>
      </c>
    </row>
    <row r="3785" spans="2:11" x14ac:dyDescent="0.3">
      <c r="B3785" s="1" t="s">
        <v>9852</v>
      </c>
      <c r="C3785" s="1" t="s">
        <v>10</v>
      </c>
      <c r="D3785" s="1" t="s">
        <v>9853</v>
      </c>
      <c r="E3785" s="1" t="s">
        <v>9854</v>
      </c>
      <c r="F3785" s="1" t="s">
        <v>30</v>
      </c>
      <c r="G3785" s="14">
        <v>43617</v>
      </c>
      <c r="H3785" s="14" t="str">
        <f t="shared" si="59"/>
        <v>June</v>
      </c>
      <c r="I3785" s="1">
        <v>2017</v>
      </c>
      <c r="J3785" s="1" t="s">
        <v>20</v>
      </c>
      <c r="K3785" s="1" t="s">
        <v>352</v>
      </c>
    </row>
    <row r="3786" spans="2:11" x14ac:dyDescent="0.3">
      <c r="B3786" s="1" t="s">
        <v>9855</v>
      </c>
      <c r="C3786" s="1" t="s">
        <v>17</v>
      </c>
      <c r="D3786" s="1" t="s">
        <v>9856</v>
      </c>
      <c r="F3786" s="1" t="s">
        <v>195</v>
      </c>
      <c r="G3786" s="14">
        <v>43617</v>
      </c>
      <c r="H3786" s="14" t="str">
        <f t="shared" si="59"/>
        <v>June</v>
      </c>
      <c r="I3786" s="1">
        <v>2017</v>
      </c>
      <c r="J3786" s="1" t="s">
        <v>47</v>
      </c>
      <c r="K3786" s="1" t="s">
        <v>21</v>
      </c>
    </row>
    <row r="3787" spans="2:11" x14ac:dyDescent="0.3">
      <c r="B3787" s="1" t="s">
        <v>9857</v>
      </c>
      <c r="C3787" s="1" t="s">
        <v>10</v>
      </c>
      <c r="D3787" s="1" t="s">
        <v>9858</v>
      </c>
      <c r="E3787" s="1" t="s">
        <v>1864</v>
      </c>
      <c r="F3787" s="1" t="s">
        <v>1865</v>
      </c>
      <c r="G3787" s="14">
        <v>43617</v>
      </c>
      <c r="H3787" s="14" t="str">
        <f t="shared" si="59"/>
        <v>June</v>
      </c>
      <c r="I3787" s="1">
        <v>2019</v>
      </c>
      <c r="J3787" s="1" t="s">
        <v>20</v>
      </c>
      <c r="K3787" s="1" t="s">
        <v>491</v>
      </c>
    </row>
    <row r="3788" spans="2:11" x14ac:dyDescent="0.3">
      <c r="B3788" s="1" t="s">
        <v>9859</v>
      </c>
      <c r="C3788" s="1" t="s">
        <v>10</v>
      </c>
      <c r="D3788" s="1" t="s">
        <v>9860</v>
      </c>
      <c r="E3788" s="1" t="s">
        <v>9861</v>
      </c>
      <c r="F3788" s="1" t="s">
        <v>517</v>
      </c>
      <c r="G3788" s="14">
        <v>43617</v>
      </c>
      <c r="H3788" s="14" t="str">
        <f t="shared" si="59"/>
        <v>June</v>
      </c>
      <c r="I3788" s="1">
        <v>2019</v>
      </c>
      <c r="J3788" s="1" t="s">
        <v>47</v>
      </c>
      <c r="K3788" s="1" t="s">
        <v>491</v>
      </c>
    </row>
    <row r="3789" spans="2:11" x14ac:dyDescent="0.3">
      <c r="B3789" s="1" t="s">
        <v>9862</v>
      </c>
      <c r="C3789" s="1" t="s">
        <v>17</v>
      </c>
      <c r="D3789" s="1" t="s">
        <v>9863</v>
      </c>
      <c r="F3789" s="1" t="s">
        <v>510</v>
      </c>
      <c r="G3789" s="14">
        <v>43616</v>
      </c>
      <c r="H3789" s="14" t="str">
        <f t="shared" si="59"/>
        <v>May</v>
      </c>
      <c r="I3789" s="1">
        <v>2019</v>
      </c>
      <c r="J3789" s="1" t="s">
        <v>20</v>
      </c>
      <c r="K3789" s="1" t="s">
        <v>21</v>
      </c>
    </row>
    <row r="3790" spans="2:11" x14ac:dyDescent="0.3">
      <c r="B3790" s="1" t="s">
        <v>9864</v>
      </c>
      <c r="C3790" s="1" t="s">
        <v>10</v>
      </c>
      <c r="D3790" s="1" t="s">
        <v>9865</v>
      </c>
      <c r="E3790" s="1" t="s">
        <v>613</v>
      </c>
      <c r="F3790" s="1" t="s">
        <v>30</v>
      </c>
      <c r="G3790" s="14">
        <v>43616</v>
      </c>
      <c r="H3790" s="14" t="str">
        <f t="shared" si="59"/>
        <v>May</v>
      </c>
      <c r="I3790" s="1">
        <v>2019</v>
      </c>
      <c r="J3790" s="1" t="s">
        <v>20</v>
      </c>
      <c r="K3790" s="1" t="s">
        <v>503</v>
      </c>
    </row>
    <row r="3791" spans="2:11" x14ac:dyDescent="0.3">
      <c r="B3791" s="1" t="s">
        <v>9866</v>
      </c>
      <c r="C3791" s="1" t="s">
        <v>17</v>
      </c>
      <c r="D3791" s="1" t="s">
        <v>9867</v>
      </c>
      <c r="F3791" t="s">
        <v>4028</v>
      </c>
      <c r="G3791" s="14">
        <v>43616</v>
      </c>
      <c r="H3791" s="14" t="str">
        <f t="shared" si="59"/>
        <v>May</v>
      </c>
      <c r="I3791" s="1">
        <v>2019</v>
      </c>
      <c r="J3791" s="1" t="s">
        <v>20</v>
      </c>
      <c r="K3791" s="1" t="s">
        <v>25</v>
      </c>
    </row>
    <row r="3792" spans="2:11" x14ac:dyDescent="0.3">
      <c r="B3792" s="1" t="s">
        <v>9868</v>
      </c>
      <c r="C3792" s="1" t="s">
        <v>10</v>
      </c>
      <c r="D3792" s="1" t="s">
        <v>9869</v>
      </c>
      <c r="E3792" s="1" t="s">
        <v>9870</v>
      </c>
      <c r="F3792" s="1" t="s">
        <v>30</v>
      </c>
      <c r="G3792" s="14">
        <v>43616</v>
      </c>
      <c r="H3792" s="14" t="str">
        <f t="shared" si="59"/>
        <v>May</v>
      </c>
      <c r="I3792" s="1">
        <v>2019</v>
      </c>
      <c r="J3792" s="1" t="s">
        <v>20</v>
      </c>
      <c r="K3792" s="1" t="s">
        <v>114</v>
      </c>
    </row>
    <row r="3793" spans="2:11" x14ac:dyDescent="0.3">
      <c r="B3793" s="1" t="s">
        <v>9871</v>
      </c>
      <c r="C3793" s="1" t="s">
        <v>10</v>
      </c>
      <c r="D3793" s="1" t="s">
        <v>9872</v>
      </c>
      <c r="E3793" s="1" t="s">
        <v>9873</v>
      </c>
      <c r="F3793" s="1" t="s">
        <v>1793</v>
      </c>
      <c r="G3793" s="14">
        <v>43616</v>
      </c>
      <c r="H3793" s="14" t="str">
        <f t="shared" si="59"/>
        <v>May</v>
      </c>
      <c r="I3793" s="1">
        <v>2019</v>
      </c>
      <c r="J3793" s="1" t="s">
        <v>20</v>
      </c>
      <c r="K3793" s="1" t="s">
        <v>167</v>
      </c>
    </row>
    <row r="3794" spans="2:11" x14ac:dyDescent="0.3">
      <c r="B3794" s="1" t="s">
        <v>9874</v>
      </c>
      <c r="C3794" s="1" t="s">
        <v>17</v>
      </c>
      <c r="D3794" s="1" t="s">
        <v>9875</v>
      </c>
      <c r="F3794" s="1" t="s">
        <v>13</v>
      </c>
      <c r="G3794" s="14">
        <v>43616</v>
      </c>
      <c r="H3794" s="14" t="str">
        <f t="shared" si="59"/>
        <v>May</v>
      </c>
      <c r="I3794" s="1">
        <v>2019</v>
      </c>
      <c r="J3794" s="1" t="s">
        <v>20</v>
      </c>
      <c r="K3794" s="1" t="s">
        <v>25</v>
      </c>
    </row>
    <row r="3795" spans="2:11" x14ac:dyDescent="0.3">
      <c r="B3795" s="1" t="s">
        <v>9876</v>
      </c>
      <c r="C3795" s="1" t="s">
        <v>10</v>
      </c>
      <c r="D3795" s="1" t="s">
        <v>9877</v>
      </c>
      <c r="E3795" s="1" t="s">
        <v>9878</v>
      </c>
      <c r="F3795" s="1" t="s">
        <v>348</v>
      </c>
      <c r="G3795" s="14">
        <v>43615</v>
      </c>
      <c r="H3795" s="14" t="str">
        <f t="shared" si="59"/>
        <v>May</v>
      </c>
      <c r="I3795" s="1">
        <v>2019</v>
      </c>
      <c r="J3795" s="1" t="s">
        <v>20</v>
      </c>
      <c r="K3795" s="1" t="s">
        <v>1178</v>
      </c>
    </row>
    <row r="3796" spans="2:11" x14ac:dyDescent="0.3">
      <c r="B3796" s="1" t="s">
        <v>9879</v>
      </c>
      <c r="C3796" s="1" t="s">
        <v>17</v>
      </c>
      <c r="D3796" s="1" t="s">
        <v>9880</v>
      </c>
      <c r="F3796" s="1" t="s">
        <v>13</v>
      </c>
      <c r="G3796" s="14">
        <v>43612</v>
      </c>
      <c r="H3796" s="14" t="str">
        <f t="shared" si="59"/>
        <v>May</v>
      </c>
      <c r="I3796" s="1">
        <v>2019</v>
      </c>
      <c r="J3796" s="1" t="s">
        <v>20</v>
      </c>
      <c r="K3796" s="1" t="s">
        <v>25</v>
      </c>
    </row>
    <row r="3797" spans="2:11" x14ac:dyDescent="0.3">
      <c r="B3797" s="1" t="s">
        <v>9881</v>
      </c>
      <c r="C3797" s="1" t="s">
        <v>10</v>
      </c>
      <c r="D3797" s="1" t="s">
        <v>9882</v>
      </c>
      <c r="E3797" s="1" t="s">
        <v>6819</v>
      </c>
      <c r="F3797" s="1" t="s">
        <v>13</v>
      </c>
      <c r="G3797" s="14">
        <v>43609</v>
      </c>
      <c r="H3797" s="14" t="str">
        <f t="shared" si="59"/>
        <v>May</v>
      </c>
      <c r="I3797" s="1">
        <v>2019</v>
      </c>
      <c r="J3797" s="1" t="s">
        <v>65</v>
      </c>
      <c r="K3797" s="1" t="s">
        <v>1443</v>
      </c>
    </row>
    <row r="3798" spans="2:11" x14ac:dyDescent="0.3">
      <c r="B3798" s="1" t="s">
        <v>9883</v>
      </c>
      <c r="C3798" s="1" t="s">
        <v>17</v>
      </c>
      <c r="D3798" s="1" t="s">
        <v>9884</v>
      </c>
      <c r="F3798" t="s">
        <v>4028</v>
      </c>
      <c r="G3798" s="14">
        <v>43609</v>
      </c>
      <c r="H3798" s="14" t="str">
        <f t="shared" si="59"/>
        <v>May</v>
      </c>
      <c r="I3798" s="1">
        <v>2017</v>
      </c>
      <c r="J3798" s="1" t="s">
        <v>20</v>
      </c>
      <c r="K3798" s="1" t="s">
        <v>25</v>
      </c>
    </row>
    <row r="3799" spans="2:11" x14ac:dyDescent="0.3">
      <c r="B3799" s="1" t="s">
        <v>9885</v>
      </c>
      <c r="C3799" s="1" t="s">
        <v>10</v>
      </c>
      <c r="D3799" s="1" t="s">
        <v>9886</v>
      </c>
      <c r="E3799" s="1" t="s">
        <v>9887</v>
      </c>
      <c r="F3799" s="1" t="s">
        <v>2482</v>
      </c>
      <c r="G3799" s="14">
        <v>43609</v>
      </c>
      <c r="H3799" s="14" t="str">
        <f t="shared" si="59"/>
        <v>May</v>
      </c>
      <c r="I3799" s="1">
        <v>2019</v>
      </c>
      <c r="J3799" s="1" t="s">
        <v>20</v>
      </c>
      <c r="K3799" s="1" t="s">
        <v>503</v>
      </c>
    </row>
    <row r="3800" spans="2:11" x14ac:dyDescent="0.3">
      <c r="B3800" s="1" t="s">
        <v>9888</v>
      </c>
      <c r="C3800" s="1" t="s">
        <v>10</v>
      </c>
      <c r="D3800" s="1" t="s">
        <v>9889</v>
      </c>
      <c r="E3800" s="1" t="s">
        <v>1618</v>
      </c>
      <c r="F3800" s="1" t="s">
        <v>13</v>
      </c>
      <c r="G3800" s="14">
        <v>43609</v>
      </c>
      <c r="H3800" s="14" t="str">
        <f t="shared" si="59"/>
        <v>May</v>
      </c>
      <c r="I3800" s="1">
        <v>2019</v>
      </c>
      <c r="J3800" s="1" t="s">
        <v>47</v>
      </c>
      <c r="K3800" s="1" t="s">
        <v>196</v>
      </c>
    </row>
    <row r="3801" spans="2:11" x14ac:dyDescent="0.3">
      <c r="B3801" s="1" t="s">
        <v>9890</v>
      </c>
      <c r="C3801" s="1" t="s">
        <v>17</v>
      </c>
      <c r="D3801" s="1" t="s">
        <v>9891</v>
      </c>
      <c r="F3801" s="1" t="s">
        <v>13</v>
      </c>
      <c r="G3801" s="14">
        <v>43609</v>
      </c>
      <c r="H3801" s="14" t="str">
        <f t="shared" si="59"/>
        <v>May</v>
      </c>
      <c r="I3801" s="1">
        <v>2018</v>
      </c>
      <c r="J3801" s="1" t="s">
        <v>20</v>
      </c>
      <c r="K3801" s="1" t="s">
        <v>21</v>
      </c>
    </row>
    <row r="3802" spans="2:11" x14ac:dyDescent="0.3">
      <c r="B3802" s="1" t="s">
        <v>9892</v>
      </c>
      <c r="C3802" s="1" t="s">
        <v>10</v>
      </c>
      <c r="D3802" s="1" t="s">
        <v>9893</v>
      </c>
      <c r="E3802" s="1" t="s">
        <v>9894</v>
      </c>
      <c r="F3802" s="1" t="s">
        <v>13</v>
      </c>
      <c r="G3802" s="14">
        <v>43609</v>
      </c>
      <c r="H3802" s="14" t="str">
        <f t="shared" si="59"/>
        <v>May</v>
      </c>
      <c r="I3802" s="1">
        <v>2019</v>
      </c>
      <c r="J3802" s="1" t="s">
        <v>20</v>
      </c>
      <c r="K3802" s="1" t="s">
        <v>38</v>
      </c>
    </row>
    <row r="3803" spans="2:11" x14ac:dyDescent="0.3">
      <c r="B3803" s="1" t="s">
        <v>9895</v>
      </c>
      <c r="C3803" s="1" t="s">
        <v>17</v>
      </c>
      <c r="D3803" s="1" t="s">
        <v>9896</v>
      </c>
      <c r="F3803" s="1" t="s">
        <v>13</v>
      </c>
      <c r="G3803" s="14">
        <v>43609</v>
      </c>
      <c r="H3803" s="14" t="str">
        <f t="shared" si="59"/>
        <v>May</v>
      </c>
      <c r="I3803" s="1">
        <v>2019</v>
      </c>
      <c r="J3803" s="1" t="s">
        <v>20</v>
      </c>
      <c r="K3803" s="1" t="s">
        <v>25</v>
      </c>
    </row>
    <row r="3804" spans="2:11" x14ac:dyDescent="0.3">
      <c r="B3804" s="1" t="s">
        <v>9897</v>
      </c>
      <c r="C3804" s="1" t="s">
        <v>10</v>
      </c>
      <c r="D3804" s="1" t="s">
        <v>9898</v>
      </c>
      <c r="E3804" s="1" t="s">
        <v>9899</v>
      </c>
      <c r="F3804" t="s">
        <v>4028</v>
      </c>
      <c r="G3804" s="14">
        <v>43608</v>
      </c>
      <c r="H3804" s="14" t="str">
        <f t="shared" si="59"/>
        <v>May</v>
      </c>
      <c r="I3804" s="1">
        <v>2019</v>
      </c>
      <c r="J3804" s="1" t="s">
        <v>20</v>
      </c>
      <c r="K3804" s="1" t="s">
        <v>5940</v>
      </c>
    </row>
    <row r="3805" spans="2:11" x14ac:dyDescent="0.3">
      <c r="B3805" s="1" t="s">
        <v>9900</v>
      </c>
      <c r="C3805" s="1" t="s">
        <v>10</v>
      </c>
      <c r="D3805" s="1" t="s">
        <v>9901</v>
      </c>
      <c r="E3805" s="1" t="s">
        <v>9902</v>
      </c>
      <c r="F3805" s="1" t="s">
        <v>13</v>
      </c>
      <c r="G3805" s="14">
        <v>43607</v>
      </c>
      <c r="H3805" s="14" t="str">
        <f t="shared" si="59"/>
        <v>May</v>
      </c>
      <c r="I3805" s="1">
        <v>2019</v>
      </c>
      <c r="J3805" s="1" t="s">
        <v>65</v>
      </c>
      <c r="K3805" s="1" t="s">
        <v>5940</v>
      </c>
    </row>
    <row r="3806" spans="2:11" x14ac:dyDescent="0.3">
      <c r="B3806" s="1" t="s">
        <v>9903</v>
      </c>
      <c r="C3806" s="1" t="s">
        <v>10</v>
      </c>
      <c r="D3806" s="1" t="s">
        <v>9904</v>
      </c>
      <c r="E3806" s="1" t="s">
        <v>9905</v>
      </c>
      <c r="F3806" s="1" t="s">
        <v>30</v>
      </c>
      <c r="G3806" s="14">
        <v>43607</v>
      </c>
      <c r="H3806" s="14" t="str">
        <f t="shared" si="59"/>
        <v>May</v>
      </c>
      <c r="I3806" s="1">
        <v>2018</v>
      </c>
      <c r="J3806" s="1" t="s">
        <v>47</v>
      </c>
      <c r="K3806" s="1" t="s">
        <v>1948</v>
      </c>
    </row>
    <row r="3807" spans="2:11" x14ac:dyDescent="0.3">
      <c r="B3807" s="1" t="s">
        <v>9906</v>
      </c>
      <c r="C3807" s="1" t="s">
        <v>10</v>
      </c>
      <c r="D3807" s="1" t="s">
        <v>9907</v>
      </c>
      <c r="E3807" s="1" t="s">
        <v>8408</v>
      </c>
      <c r="F3807" s="1" t="s">
        <v>13</v>
      </c>
      <c r="G3807" s="14">
        <v>43606</v>
      </c>
      <c r="H3807" s="14" t="str">
        <f t="shared" si="59"/>
        <v>May</v>
      </c>
      <c r="I3807" s="1">
        <v>2019</v>
      </c>
      <c r="J3807" s="1" t="s">
        <v>20</v>
      </c>
      <c r="K3807" s="1" t="s">
        <v>1211</v>
      </c>
    </row>
    <row r="3808" spans="2:11" x14ac:dyDescent="0.3">
      <c r="B3808" s="1" t="s">
        <v>9908</v>
      </c>
      <c r="C3808" s="1" t="s">
        <v>17</v>
      </c>
      <c r="D3808" s="1" t="s">
        <v>9909</v>
      </c>
      <c r="F3808" s="1" t="s">
        <v>13</v>
      </c>
      <c r="G3808" s="14">
        <v>43605</v>
      </c>
      <c r="H3808" s="14" t="str">
        <f t="shared" si="59"/>
        <v>May</v>
      </c>
      <c r="I3808" s="1">
        <v>2019</v>
      </c>
      <c r="J3808" s="1" t="s">
        <v>241</v>
      </c>
      <c r="K3808" s="1" t="s">
        <v>21</v>
      </c>
    </row>
    <row r="3809" spans="2:11" x14ac:dyDescent="0.3">
      <c r="B3809" s="1" t="s">
        <v>9910</v>
      </c>
      <c r="C3809" s="1" t="s">
        <v>17</v>
      </c>
      <c r="D3809" s="1" t="s">
        <v>9911</v>
      </c>
      <c r="F3809" s="1" t="s">
        <v>77</v>
      </c>
      <c r="G3809" s="14">
        <v>43605</v>
      </c>
      <c r="H3809" s="14" t="str">
        <f t="shared" si="59"/>
        <v>May</v>
      </c>
      <c r="I3809" s="1">
        <v>2018</v>
      </c>
      <c r="J3809" s="1" t="s">
        <v>20</v>
      </c>
      <c r="K3809" s="1" t="s">
        <v>21</v>
      </c>
    </row>
    <row r="3810" spans="2:11" x14ac:dyDescent="0.3">
      <c r="B3810" s="1" t="s">
        <v>9912</v>
      </c>
      <c r="C3810" s="1" t="s">
        <v>17</v>
      </c>
      <c r="D3810" s="1">
        <v>1994</v>
      </c>
      <c r="E3810" s="1" t="s">
        <v>9913</v>
      </c>
      <c r="F3810" s="1" t="s">
        <v>77</v>
      </c>
      <c r="G3810" s="14">
        <v>43602</v>
      </c>
      <c r="H3810" s="14" t="str">
        <f t="shared" si="59"/>
        <v>May</v>
      </c>
      <c r="I3810" s="1">
        <v>2019</v>
      </c>
      <c r="J3810" s="1" t="s">
        <v>20</v>
      </c>
      <c r="K3810" s="1" t="s">
        <v>25</v>
      </c>
    </row>
    <row r="3811" spans="2:11" x14ac:dyDescent="0.3">
      <c r="B3811" s="1" t="s">
        <v>9914</v>
      </c>
      <c r="C3811" s="1" t="s">
        <v>10</v>
      </c>
      <c r="D3811" s="1" t="s">
        <v>9915</v>
      </c>
      <c r="E3811" s="1" t="s">
        <v>9646</v>
      </c>
      <c r="F3811" s="1" t="s">
        <v>363</v>
      </c>
      <c r="G3811" s="14">
        <v>43602</v>
      </c>
      <c r="H3811" s="14" t="str">
        <f t="shared" si="59"/>
        <v>May</v>
      </c>
      <c r="I3811" s="1">
        <v>2014</v>
      </c>
      <c r="J3811" s="1" t="s">
        <v>47</v>
      </c>
      <c r="K3811" s="1" t="s">
        <v>731</v>
      </c>
    </row>
    <row r="3812" spans="2:11" x14ac:dyDescent="0.3">
      <c r="B3812" s="1" t="s">
        <v>9916</v>
      </c>
      <c r="C3812" s="1" t="s">
        <v>10</v>
      </c>
      <c r="D3812" s="1" t="s">
        <v>9917</v>
      </c>
      <c r="E3812" s="1" t="s">
        <v>9646</v>
      </c>
      <c r="F3812" s="1" t="s">
        <v>2061</v>
      </c>
      <c r="G3812" s="14">
        <v>43602</v>
      </c>
      <c r="H3812" s="14" t="str">
        <f t="shared" si="59"/>
        <v>May</v>
      </c>
      <c r="I3812" s="1">
        <v>2016</v>
      </c>
      <c r="J3812" s="1" t="s">
        <v>47</v>
      </c>
      <c r="K3812" s="1" t="s">
        <v>297</v>
      </c>
    </row>
    <row r="3813" spans="2:11" x14ac:dyDescent="0.3">
      <c r="B3813" s="1" t="s">
        <v>9918</v>
      </c>
      <c r="C3813" s="1" t="s">
        <v>10</v>
      </c>
      <c r="D3813" s="1" t="s">
        <v>9919</v>
      </c>
      <c r="E3813" s="1" t="s">
        <v>9646</v>
      </c>
      <c r="F3813" s="1" t="s">
        <v>363</v>
      </c>
      <c r="G3813" s="14">
        <v>43602</v>
      </c>
      <c r="H3813" s="14" t="str">
        <f t="shared" si="59"/>
        <v>May</v>
      </c>
      <c r="I3813" s="1">
        <v>2018</v>
      </c>
      <c r="J3813" s="1" t="s">
        <v>20</v>
      </c>
      <c r="K3813" s="1" t="s">
        <v>201</v>
      </c>
    </row>
    <row r="3814" spans="2:11" x14ac:dyDescent="0.3">
      <c r="B3814" s="1" t="s">
        <v>9920</v>
      </c>
      <c r="C3814" s="1" t="s">
        <v>17</v>
      </c>
      <c r="D3814" s="1" t="s">
        <v>9921</v>
      </c>
      <c r="F3814" s="1" t="s">
        <v>13</v>
      </c>
      <c r="G3814" s="14">
        <v>43602</v>
      </c>
      <c r="H3814" s="14" t="str">
        <f t="shared" si="59"/>
        <v>May</v>
      </c>
      <c r="I3814" s="1">
        <v>2019</v>
      </c>
      <c r="J3814" s="1" t="s">
        <v>20</v>
      </c>
      <c r="K3814" s="1" t="s">
        <v>25</v>
      </c>
    </row>
    <row r="3815" spans="2:11" x14ac:dyDescent="0.3">
      <c r="B3815" s="1" t="s">
        <v>9922</v>
      </c>
      <c r="C3815" s="1" t="s">
        <v>10</v>
      </c>
      <c r="D3815" s="1" t="s">
        <v>9923</v>
      </c>
      <c r="E3815" s="1" t="s">
        <v>9924</v>
      </c>
      <c r="F3815" s="1" t="s">
        <v>1969</v>
      </c>
      <c r="G3815" s="14">
        <v>43602</v>
      </c>
      <c r="H3815" s="14" t="str">
        <f t="shared" si="59"/>
        <v>May</v>
      </c>
      <c r="I3815" s="1">
        <v>2019</v>
      </c>
      <c r="J3815" s="1" t="s">
        <v>20</v>
      </c>
      <c r="K3815" s="1" t="s">
        <v>15</v>
      </c>
    </row>
    <row r="3816" spans="2:11" x14ac:dyDescent="0.3">
      <c r="B3816" s="1" t="s">
        <v>9925</v>
      </c>
      <c r="C3816" s="1" t="s">
        <v>10</v>
      </c>
      <c r="D3816" s="1" t="s">
        <v>9926</v>
      </c>
      <c r="E3816" s="1" t="s">
        <v>9927</v>
      </c>
      <c r="F3816" t="s">
        <v>4028</v>
      </c>
      <c r="G3816" s="14">
        <v>43602</v>
      </c>
      <c r="H3816" s="14" t="str">
        <f t="shared" si="59"/>
        <v>May</v>
      </c>
      <c r="I3816" s="1">
        <v>2019</v>
      </c>
      <c r="J3816" s="1" t="s">
        <v>47</v>
      </c>
      <c r="K3816" s="1" t="s">
        <v>744</v>
      </c>
    </row>
    <row r="3817" spans="2:11" x14ac:dyDescent="0.3">
      <c r="B3817" s="1" t="s">
        <v>9928</v>
      </c>
      <c r="C3817" s="1" t="s">
        <v>10</v>
      </c>
      <c r="D3817" s="1" t="s">
        <v>9929</v>
      </c>
      <c r="E3817" s="1" t="s">
        <v>9930</v>
      </c>
      <c r="F3817" s="1" t="s">
        <v>820</v>
      </c>
      <c r="G3817" s="14">
        <v>43602</v>
      </c>
      <c r="H3817" s="14" t="str">
        <f t="shared" si="59"/>
        <v>May</v>
      </c>
      <c r="I3817" s="1">
        <v>2019</v>
      </c>
      <c r="J3817" s="1" t="s">
        <v>20</v>
      </c>
      <c r="K3817" s="1" t="s">
        <v>4022</v>
      </c>
    </row>
    <row r="3818" spans="2:11" x14ac:dyDescent="0.3">
      <c r="B3818" s="1" t="s">
        <v>9931</v>
      </c>
      <c r="C3818" s="1" t="s">
        <v>10</v>
      </c>
      <c r="D3818" s="1" t="s">
        <v>9932</v>
      </c>
      <c r="E3818" s="1" t="s">
        <v>9933</v>
      </c>
      <c r="F3818" s="1" t="s">
        <v>13</v>
      </c>
      <c r="G3818" s="14">
        <v>43602</v>
      </c>
      <c r="H3818" s="14" t="str">
        <f t="shared" si="59"/>
        <v>May</v>
      </c>
      <c r="I3818" s="1">
        <v>2019</v>
      </c>
      <c r="J3818" s="1" t="s">
        <v>20</v>
      </c>
      <c r="K3818" s="1" t="s">
        <v>297</v>
      </c>
    </row>
    <row r="3819" spans="2:11" x14ac:dyDescent="0.3">
      <c r="B3819" s="1" t="s">
        <v>9934</v>
      </c>
      <c r="C3819" s="1" t="s">
        <v>17</v>
      </c>
      <c r="D3819" s="1" t="s">
        <v>9935</v>
      </c>
      <c r="F3819" s="1" t="s">
        <v>46</v>
      </c>
      <c r="G3819" s="14">
        <v>43602</v>
      </c>
      <c r="H3819" s="14" t="str">
        <f t="shared" si="59"/>
        <v>May</v>
      </c>
      <c r="I3819" s="1">
        <v>2019</v>
      </c>
      <c r="J3819" s="1" t="s">
        <v>20</v>
      </c>
      <c r="K3819" s="1" t="s">
        <v>21</v>
      </c>
    </row>
    <row r="3820" spans="2:11" x14ac:dyDescent="0.3">
      <c r="B3820" s="1" t="s">
        <v>9936</v>
      </c>
      <c r="C3820" s="1" t="s">
        <v>10</v>
      </c>
      <c r="D3820" s="1" t="s">
        <v>9937</v>
      </c>
      <c r="E3820" s="1" t="s">
        <v>9938</v>
      </c>
      <c r="F3820" s="1" t="s">
        <v>13</v>
      </c>
      <c r="G3820" s="14">
        <v>43601</v>
      </c>
      <c r="H3820" s="14" t="str">
        <f t="shared" si="59"/>
        <v>May</v>
      </c>
      <c r="I3820" s="1">
        <v>2019</v>
      </c>
      <c r="J3820" s="1" t="s">
        <v>65</v>
      </c>
      <c r="K3820" s="1" t="s">
        <v>15</v>
      </c>
    </row>
    <row r="3821" spans="2:11" x14ac:dyDescent="0.3">
      <c r="B3821" s="1" t="s">
        <v>9939</v>
      </c>
      <c r="C3821" s="1" t="s">
        <v>10</v>
      </c>
      <c r="D3821" s="1" t="s">
        <v>9940</v>
      </c>
      <c r="E3821" s="1" t="s">
        <v>9941</v>
      </c>
      <c r="F3821" s="1" t="s">
        <v>30</v>
      </c>
      <c r="G3821" s="14">
        <v>43601</v>
      </c>
      <c r="H3821" s="14" t="str">
        <f t="shared" si="59"/>
        <v>May</v>
      </c>
      <c r="I3821" s="1">
        <v>2018</v>
      </c>
      <c r="J3821" s="1" t="s">
        <v>20</v>
      </c>
      <c r="K3821" s="1" t="s">
        <v>151</v>
      </c>
    </row>
    <row r="3822" spans="2:11" x14ac:dyDescent="0.3">
      <c r="B3822" s="1" t="s">
        <v>9942</v>
      </c>
      <c r="C3822" s="1" t="s">
        <v>10</v>
      </c>
      <c r="D3822" s="1" t="s">
        <v>9943</v>
      </c>
      <c r="E3822" s="1" t="s">
        <v>9944</v>
      </c>
      <c r="F3822" s="1" t="s">
        <v>46</v>
      </c>
      <c r="G3822" s="14">
        <v>43601</v>
      </c>
      <c r="H3822" s="14" t="str">
        <f t="shared" si="59"/>
        <v>May</v>
      </c>
      <c r="I3822" s="1">
        <v>2019</v>
      </c>
      <c r="J3822" s="1" t="s">
        <v>65</v>
      </c>
      <c r="K3822" s="1" t="s">
        <v>81</v>
      </c>
    </row>
    <row r="3823" spans="2:11" x14ac:dyDescent="0.3">
      <c r="B3823" s="1" t="s">
        <v>9945</v>
      </c>
      <c r="C3823" s="1" t="s">
        <v>17</v>
      </c>
      <c r="D3823" s="1" t="s">
        <v>9946</v>
      </c>
      <c r="F3823" s="1" t="s">
        <v>46</v>
      </c>
      <c r="G3823" s="14">
        <v>43600</v>
      </c>
      <c r="H3823" s="14" t="str">
        <f t="shared" si="59"/>
        <v>May</v>
      </c>
      <c r="I3823" s="1">
        <v>2017</v>
      </c>
      <c r="J3823" s="1" t="s">
        <v>98</v>
      </c>
      <c r="K3823" s="1" t="s">
        <v>25</v>
      </c>
    </row>
    <row r="3824" spans="2:11" x14ac:dyDescent="0.3">
      <c r="B3824" s="1" t="s">
        <v>9947</v>
      </c>
      <c r="C3824" s="1" t="s">
        <v>10</v>
      </c>
      <c r="D3824" s="1" t="s">
        <v>9948</v>
      </c>
      <c r="E3824" s="1" t="s">
        <v>9949</v>
      </c>
      <c r="F3824" s="1" t="s">
        <v>30</v>
      </c>
      <c r="G3824" s="14">
        <v>43600</v>
      </c>
      <c r="H3824" s="14" t="str">
        <f t="shared" si="59"/>
        <v>May</v>
      </c>
      <c r="I3824" s="1">
        <v>2018</v>
      </c>
      <c r="J3824" s="1" t="s">
        <v>20</v>
      </c>
      <c r="K3824" s="1" t="s">
        <v>421</v>
      </c>
    </row>
    <row r="3825" spans="2:11" x14ac:dyDescent="0.3">
      <c r="B3825" s="1" t="s">
        <v>9950</v>
      </c>
      <c r="C3825" s="1" t="s">
        <v>17</v>
      </c>
      <c r="D3825" s="1" t="s">
        <v>9951</v>
      </c>
      <c r="F3825" s="1" t="s">
        <v>836</v>
      </c>
      <c r="G3825" s="14">
        <v>43600</v>
      </c>
      <c r="H3825" s="14" t="str">
        <f t="shared" si="59"/>
        <v>May</v>
      </c>
      <c r="I3825" s="1">
        <v>2017</v>
      </c>
      <c r="J3825" s="1" t="s">
        <v>98</v>
      </c>
      <c r="K3825" s="1" t="s">
        <v>25</v>
      </c>
    </row>
    <row r="3826" spans="2:11" x14ac:dyDescent="0.3">
      <c r="B3826" s="1" t="s">
        <v>9952</v>
      </c>
      <c r="C3826" s="1" t="s">
        <v>17</v>
      </c>
      <c r="D3826" s="1" t="s">
        <v>9953</v>
      </c>
      <c r="F3826" t="s">
        <v>4028</v>
      </c>
      <c r="G3826" s="14">
        <v>43600</v>
      </c>
      <c r="H3826" s="14" t="str">
        <f t="shared" si="59"/>
        <v>May</v>
      </c>
      <c r="I3826" s="1">
        <v>2019</v>
      </c>
      <c r="J3826" s="1" t="s">
        <v>47</v>
      </c>
      <c r="K3826" s="1" t="s">
        <v>25</v>
      </c>
    </row>
    <row r="3827" spans="2:11" x14ac:dyDescent="0.3">
      <c r="B3827" s="1" t="s">
        <v>9954</v>
      </c>
      <c r="C3827" s="1" t="s">
        <v>10</v>
      </c>
      <c r="D3827" s="1" t="s">
        <v>9955</v>
      </c>
      <c r="E3827" s="1" t="s">
        <v>9956</v>
      </c>
      <c r="F3827" s="1" t="s">
        <v>13</v>
      </c>
      <c r="G3827" s="14">
        <v>43599</v>
      </c>
      <c r="H3827" s="14" t="str">
        <f t="shared" si="59"/>
        <v>May</v>
      </c>
      <c r="I3827" s="1">
        <v>2019</v>
      </c>
      <c r="J3827" s="1" t="s">
        <v>178</v>
      </c>
      <c r="K3827" s="1" t="s">
        <v>211</v>
      </c>
    </row>
    <row r="3828" spans="2:11" x14ac:dyDescent="0.3">
      <c r="B3828" s="1" t="s">
        <v>9957</v>
      </c>
      <c r="C3828" s="1" t="s">
        <v>17</v>
      </c>
      <c r="D3828" s="1" t="s">
        <v>9958</v>
      </c>
      <c r="F3828" s="1" t="s">
        <v>195</v>
      </c>
      <c r="G3828" s="14">
        <v>43599</v>
      </c>
      <c r="H3828" s="14" t="str">
        <f t="shared" si="59"/>
        <v>May</v>
      </c>
      <c r="I3828" s="1">
        <v>2018</v>
      </c>
      <c r="J3828" s="1" t="s">
        <v>47</v>
      </c>
      <c r="K3828" s="1" t="s">
        <v>25</v>
      </c>
    </row>
    <row r="3829" spans="2:11" x14ac:dyDescent="0.3">
      <c r="B3829" s="1" t="s">
        <v>9959</v>
      </c>
      <c r="C3829" s="1" t="s">
        <v>10</v>
      </c>
      <c r="D3829" s="1" t="s">
        <v>9960</v>
      </c>
      <c r="F3829" s="1" t="s">
        <v>13</v>
      </c>
      <c r="G3829" s="14">
        <v>43599</v>
      </c>
      <c r="H3829" s="14" t="str">
        <f t="shared" si="59"/>
        <v>May</v>
      </c>
      <c r="I3829" s="1">
        <v>2019</v>
      </c>
      <c r="J3829" s="1" t="s">
        <v>20</v>
      </c>
      <c r="K3829" s="1" t="s">
        <v>99</v>
      </c>
    </row>
    <row r="3830" spans="2:11" x14ac:dyDescent="0.3">
      <c r="B3830" s="1" t="s">
        <v>9961</v>
      </c>
      <c r="C3830" s="1" t="s">
        <v>10</v>
      </c>
      <c r="D3830" s="1" t="s">
        <v>9962</v>
      </c>
      <c r="E3830" s="1" t="s">
        <v>9963</v>
      </c>
      <c r="F3830" s="1" t="s">
        <v>13</v>
      </c>
      <c r="G3830" s="14">
        <v>43599</v>
      </c>
      <c r="H3830" s="14" t="str">
        <f t="shared" si="59"/>
        <v>May</v>
      </c>
      <c r="I3830" s="1">
        <v>2018</v>
      </c>
      <c r="J3830" s="1" t="s">
        <v>20</v>
      </c>
      <c r="K3830" s="1" t="s">
        <v>81</v>
      </c>
    </row>
    <row r="3831" spans="2:11" x14ac:dyDescent="0.3">
      <c r="B3831" s="1" t="s">
        <v>9964</v>
      </c>
      <c r="C3831" s="1" t="s">
        <v>10</v>
      </c>
      <c r="D3831" s="1" t="s">
        <v>9965</v>
      </c>
      <c r="E3831" s="1" t="s">
        <v>5810</v>
      </c>
      <c r="F3831" s="1" t="s">
        <v>13</v>
      </c>
      <c r="G3831" s="14">
        <v>43598</v>
      </c>
      <c r="H3831" s="14" t="str">
        <f t="shared" si="59"/>
        <v>May</v>
      </c>
      <c r="I3831" s="1">
        <v>2019</v>
      </c>
      <c r="J3831" s="1" t="s">
        <v>241</v>
      </c>
      <c r="K3831" s="1" t="s">
        <v>731</v>
      </c>
    </row>
    <row r="3832" spans="2:11" x14ac:dyDescent="0.3">
      <c r="B3832" s="1" t="s">
        <v>9966</v>
      </c>
      <c r="C3832" s="1" t="s">
        <v>10</v>
      </c>
      <c r="D3832" s="1" t="s">
        <v>9967</v>
      </c>
      <c r="E3832" s="1" t="s">
        <v>9968</v>
      </c>
      <c r="F3832" s="1" t="s">
        <v>1252</v>
      </c>
      <c r="G3832" s="14">
        <v>43597</v>
      </c>
      <c r="H3832" s="14" t="str">
        <f t="shared" si="59"/>
        <v>May</v>
      </c>
      <c r="I3832" s="1">
        <v>2018</v>
      </c>
      <c r="J3832" s="1" t="s">
        <v>47</v>
      </c>
      <c r="K3832" s="1" t="s">
        <v>201</v>
      </c>
    </row>
    <row r="3833" spans="2:11" x14ac:dyDescent="0.3">
      <c r="B3833" s="1" t="s">
        <v>9969</v>
      </c>
      <c r="C3833" s="1" t="s">
        <v>17</v>
      </c>
      <c r="D3833" s="1" t="s">
        <v>9970</v>
      </c>
      <c r="F3833" s="1" t="s">
        <v>1793</v>
      </c>
      <c r="G3833" s="14">
        <v>43597</v>
      </c>
      <c r="H3833" s="14" t="str">
        <f t="shared" si="59"/>
        <v>May</v>
      </c>
      <c r="I3833" s="1">
        <v>2019</v>
      </c>
      <c r="J3833" s="1" t="s">
        <v>47</v>
      </c>
      <c r="K3833" s="1" t="s">
        <v>25</v>
      </c>
    </row>
    <row r="3834" spans="2:11" x14ac:dyDescent="0.3">
      <c r="B3834" s="1" t="s">
        <v>9971</v>
      </c>
      <c r="C3834" s="1" t="s">
        <v>10</v>
      </c>
      <c r="D3834" s="1" t="s">
        <v>9972</v>
      </c>
      <c r="E3834" s="1" t="s">
        <v>9973</v>
      </c>
      <c r="F3834" s="1" t="s">
        <v>6274</v>
      </c>
      <c r="G3834" s="14">
        <v>43596</v>
      </c>
      <c r="H3834" s="14" t="str">
        <f t="shared" si="59"/>
        <v>May</v>
      </c>
      <c r="I3834" s="1">
        <v>2018</v>
      </c>
      <c r="J3834" s="1" t="s">
        <v>20</v>
      </c>
      <c r="K3834" s="1" t="s">
        <v>204</v>
      </c>
    </row>
    <row r="3835" spans="2:11" x14ac:dyDescent="0.3">
      <c r="B3835" s="1" t="s">
        <v>9974</v>
      </c>
      <c r="C3835" s="1" t="s">
        <v>10</v>
      </c>
      <c r="D3835" s="1" t="s">
        <v>9975</v>
      </c>
      <c r="E3835" s="1" t="s">
        <v>9976</v>
      </c>
      <c r="F3835" s="1" t="s">
        <v>311</v>
      </c>
      <c r="G3835" s="14">
        <v>43596</v>
      </c>
      <c r="H3835" s="14" t="str">
        <f t="shared" si="59"/>
        <v>May</v>
      </c>
      <c r="I3835" s="1">
        <v>2019</v>
      </c>
      <c r="J3835" s="1" t="s">
        <v>20</v>
      </c>
      <c r="K3835" s="1" t="s">
        <v>126</v>
      </c>
    </row>
    <row r="3836" spans="2:11" x14ac:dyDescent="0.3">
      <c r="B3836" s="1" t="s">
        <v>9977</v>
      </c>
      <c r="C3836" s="1" t="s">
        <v>10</v>
      </c>
      <c r="D3836" s="1" t="s">
        <v>9978</v>
      </c>
      <c r="E3836" s="1" t="s">
        <v>9979</v>
      </c>
      <c r="F3836" s="1" t="s">
        <v>517</v>
      </c>
      <c r="G3836" s="14">
        <v>43596</v>
      </c>
      <c r="H3836" s="14" t="str">
        <f t="shared" si="59"/>
        <v>May</v>
      </c>
      <c r="I3836" s="1">
        <v>2011</v>
      </c>
      <c r="J3836" s="1" t="s">
        <v>47</v>
      </c>
      <c r="K3836" s="1" t="s">
        <v>352</v>
      </c>
    </row>
    <row r="3837" spans="2:11" x14ac:dyDescent="0.3">
      <c r="B3837" s="1" t="s">
        <v>9980</v>
      </c>
      <c r="C3837" s="1" t="s">
        <v>17</v>
      </c>
      <c r="D3837" s="1" t="s">
        <v>9981</v>
      </c>
      <c r="F3837" s="1" t="s">
        <v>13</v>
      </c>
      <c r="G3837" s="14">
        <v>43595</v>
      </c>
      <c r="H3837" s="14" t="str">
        <f t="shared" si="59"/>
        <v>May</v>
      </c>
      <c r="I3837" s="1">
        <v>2019</v>
      </c>
      <c r="J3837" s="1" t="s">
        <v>20</v>
      </c>
      <c r="K3837" s="1" t="s">
        <v>131</v>
      </c>
    </row>
    <row r="3838" spans="2:11" x14ac:dyDescent="0.3">
      <c r="B3838" s="1" t="s">
        <v>9982</v>
      </c>
      <c r="C3838" s="1" t="s">
        <v>10</v>
      </c>
      <c r="D3838" s="1" t="s">
        <v>9983</v>
      </c>
      <c r="E3838" s="1" t="s">
        <v>9984</v>
      </c>
      <c r="F3838" s="1" t="s">
        <v>363</v>
      </c>
      <c r="G3838" s="14">
        <v>43595</v>
      </c>
      <c r="H3838" s="14" t="str">
        <f t="shared" si="59"/>
        <v>May</v>
      </c>
      <c r="I3838" s="1">
        <v>2018</v>
      </c>
      <c r="J3838" s="1" t="s">
        <v>20</v>
      </c>
      <c r="K3838" s="1" t="s">
        <v>167</v>
      </c>
    </row>
    <row r="3839" spans="2:11" x14ac:dyDescent="0.3">
      <c r="B3839" s="1" t="s">
        <v>9985</v>
      </c>
      <c r="C3839" s="1" t="s">
        <v>17</v>
      </c>
      <c r="D3839" s="1" t="s">
        <v>9986</v>
      </c>
      <c r="F3839" t="s">
        <v>4028</v>
      </c>
      <c r="G3839" s="14">
        <v>43595</v>
      </c>
      <c r="H3839" s="14" t="str">
        <f t="shared" si="59"/>
        <v>May</v>
      </c>
      <c r="I3839" s="1">
        <v>2019</v>
      </c>
      <c r="J3839" s="1" t="s">
        <v>20</v>
      </c>
      <c r="K3839" s="1" t="s">
        <v>25</v>
      </c>
    </row>
    <row r="3840" spans="2:11" x14ac:dyDescent="0.3">
      <c r="B3840" s="1" t="s">
        <v>9987</v>
      </c>
      <c r="C3840" s="1" t="s">
        <v>17</v>
      </c>
      <c r="D3840" s="1" t="s">
        <v>9988</v>
      </c>
      <c r="F3840" s="1" t="s">
        <v>916</v>
      </c>
      <c r="G3840" s="14">
        <v>43595</v>
      </c>
      <c r="H3840" s="14" t="str">
        <f t="shared" si="59"/>
        <v>May</v>
      </c>
      <c r="I3840" s="1">
        <v>2019</v>
      </c>
      <c r="J3840" s="1" t="s">
        <v>20</v>
      </c>
      <c r="K3840" s="1" t="s">
        <v>21</v>
      </c>
    </row>
    <row r="3841" spans="2:11" x14ac:dyDescent="0.3">
      <c r="B3841" s="1" t="s">
        <v>9989</v>
      </c>
      <c r="C3841" s="1" t="s">
        <v>17</v>
      </c>
      <c r="D3841" s="1" t="s">
        <v>9990</v>
      </c>
      <c r="F3841" s="1" t="s">
        <v>1793</v>
      </c>
      <c r="G3841" s="14">
        <v>43595</v>
      </c>
      <c r="H3841" s="14" t="str">
        <f t="shared" si="59"/>
        <v>May</v>
      </c>
      <c r="I3841" s="1">
        <v>2016</v>
      </c>
      <c r="J3841" s="1" t="s">
        <v>47</v>
      </c>
      <c r="K3841" s="1" t="s">
        <v>25</v>
      </c>
    </row>
    <row r="3842" spans="2:11" x14ac:dyDescent="0.3">
      <c r="B3842" s="1" t="s">
        <v>9991</v>
      </c>
      <c r="C3842" s="1" t="s">
        <v>17</v>
      </c>
      <c r="D3842" s="1" t="s">
        <v>9992</v>
      </c>
      <c r="F3842" s="1" t="s">
        <v>13</v>
      </c>
      <c r="G3842" s="14">
        <v>43595</v>
      </c>
      <c r="H3842" s="14" t="str">
        <f t="shared" si="59"/>
        <v>May</v>
      </c>
      <c r="I3842" s="1">
        <v>2019</v>
      </c>
      <c r="J3842" s="1" t="s">
        <v>20</v>
      </c>
      <c r="K3842" s="1" t="s">
        <v>25</v>
      </c>
    </row>
    <row r="3843" spans="2:11" x14ac:dyDescent="0.3">
      <c r="B3843" s="1" t="s">
        <v>9993</v>
      </c>
      <c r="C3843" s="1" t="s">
        <v>10</v>
      </c>
      <c r="D3843" s="1" t="s">
        <v>9994</v>
      </c>
      <c r="E3843" s="1" t="s">
        <v>3431</v>
      </c>
      <c r="F3843" s="1" t="s">
        <v>13</v>
      </c>
      <c r="G3843" s="14">
        <v>43595</v>
      </c>
      <c r="H3843" s="14" t="str">
        <f t="shared" ref="H3843:H3906" si="60">TEXT(G3843,"MMMM")</f>
        <v>May</v>
      </c>
      <c r="I3843" s="1">
        <v>2019</v>
      </c>
      <c r="J3843" s="1" t="s">
        <v>178</v>
      </c>
      <c r="K3843" s="1" t="s">
        <v>52</v>
      </c>
    </row>
    <row r="3844" spans="2:11" x14ac:dyDescent="0.3">
      <c r="B3844" s="1" t="s">
        <v>9995</v>
      </c>
      <c r="C3844" s="1" t="s">
        <v>10</v>
      </c>
      <c r="D3844" s="1" t="s">
        <v>9996</v>
      </c>
      <c r="E3844" s="1" t="s">
        <v>9997</v>
      </c>
      <c r="F3844" s="1" t="s">
        <v>947</v>
      </c>
      <c r="G3844" s="14">
        <v>43594</v>
      </c>
      <c r="H3844" s="14" t="str">
        <f t="shared" si="60"/>
        <v>May</v>
      </c>
      <c r="I3844" s="1">
        <v>2018</v>
      </c>
      <c r="J3844" s="1" t="s">
        <v>20</v>
      </c>
      <c r="K3844" s="1" t="s">
        <v>1589</v>
      </c>
    </row>
    <row r="3845" spans="2:11" x14ac:dyDescent="0.3">
      <c r="B3845" s="1" t="s">
        <v>9998</v>
      </c>
      <c r="C3845" s="1" t="s">
        <v>17</v>
      </c>
      <c r="D3845" s="1" t="s">
        <v>9999</v>
      </c>
      <c r="F3845" t="s">
        <v>4028</v>
      </c>
      <c r="G3845" s="14">
        <v>43593</v>
      </c>
      <c r="H3845" s="14" t="str">
        <f t="shared" si="60"/>
        <v>May</v>
      </c>
      <c r="I3845" s="1">
        <v>2015</v>
      </c>
      <c r="J3845" s="1" t="s">
        <v>65</v>
      </c>
      <c r="K3845" s="1" t="s">
        <v>25</v>
      </c>
    </row>
    <row r="3846" spans="2:11" x14ac:dyDescent="0.3">
      <c r="B3846" s="1" t="s">
        <v>10000</v>
      </c>
      <c r="C3846" s="1" t="s">
        <v>17</v>
      </c>
      <c r="D3846" s="1" t="s">
        <v>10001</v>
      </c>
      <c r="F3846" t="s">
        <v>4028</v>
      </c>
      <c r="G3846" s="14">
        <v>43593</v>
      </c>
      <c r="H3846" s="14" t="str">
        <f t="shared" si="60"/>
        <v>May</v>
      </c>
      <c r="I3846" s="1">
        <v>2016</v>
      </c>
      <c r="J3846" s="1" t="s">
        <v>65</v>
      </c>
      <c r="K3846" s="1" t="s">
        <v>25</v>
      </c>
    </row>
    <row r="3847" spans="2:11" x14ac:dyDescent="0.3">
      <c r="B3847" s="1" t="s">
        <v>10002</v>
      </c>
      <c r="C3847" s="1" t="s">
        <v>17</v>
      </c>
      <c r="D3847" s="1" t="s">
        <v>10003</v>
      </c>
      <c r="F3847" t="s">
        <v>4028</v>
      </c>
      <c r="G3847" s="14">
        <v>43593</v>
      </c>
      <c r="H3847" s="14" t="str">
        <f t="shared" si="60"/>
        <v>May</v>
      </c>
      <c r="I3847" s="1">
        <v>2016</v>
      </c>
      <c r="J3847" s="1" t="s">
        <v>47</v>
      </c>
      <c r="K3847" s="1" t="s">
        <v>25</v>
      </c>
    </row>
    <row r="3848" spans="2:11" x14ac:dyDescent="0.3">
      <c r="B3848" s="1" t="s">
        <v>10004</v>
      </c>
      <c r="C3848" s="1" t="s">
        <v>17</v>
      </c>
      <c r="D3848" s="1" t="s">
        <v>10005</v>
      </c>
      <c r="F3848" t="s">
        <v>4028</v>
      </c>
      <c r="G3848" s="14">
        <v>43593</v>
      </c>
      <c r="H3848" s="14" t="str">
        <f t="shared" si="60"/>
        <v>May</v>
      </c>
      <c r="I3848" s="1">
        <v>2015</v>
      </c>
      <c r="J3848" s="1" t="s">
        <v>65</v>
      </c>
      <c r="K3848" s="1" t="s">
        <v>25</v>
      </c>
    </row>
    <row r="3849" spans="2:11" x14ac:dyDescent="0.3">
      <c r="B3849" s="1" t="s">
        <v>10006</v>
      </c>
      <c r="C3849" s="1" t="s">
        <v>17</v>
      </c>
      <c r="D3849" s="1" t="s">
        <v>10007</v>
      </c>
      <c r="F3849" t="s">
        <v>4028</v>
      </c>
      <c r="G3849" s="14">
        <v>43593</v>
      </c>
      <c r="H3849" s="14" t="str">
        <f t="shared" si="60"/>
        <v>May</v>
      </c>
      <c r="I3849" s="1">
        <v>2015</v>
      </c>
      <c r="J3849" s="1" t="s">
        <v>47</v>
      </c>
      <c r="K3849" s="1" t="s">
        <v>25</v>
      </c>
    </row>
    <row r="3850" spans="2:11" x14ac:dyDescent="0.3">
      <c r="B3850" s="1" t="s">
        <v>10008</v>
      </c>
      <c r="C3850" s="1" t="s">
        <v>17</v>
      </c>
      <c r="D3850" s="1" t="s">
        <v>10009</v>
      </c>
      <c r="F3850" t="s">
        <v>4028</v>
      </c>
      <c r="G3850" s="14">
        <v>43593</v>
      </c>
      <c r="H3850" s="14" t="str">
        <f t="shared" si="60"/>
        <v>May</v>
      </c>
      <c r="I3850" s="1">
        <v>2016</v>
      </c>
      <c r="J3850" s="1" t="s">
        <v>65</v>
      </c>
      <c r="K3850" s="1" t="s">
        <v>25</v>
      </c>
    </row>
    <row r="3851" spans="2:11" x14ac:dyDescent="0.3">
      <c r="B3851" s="1" t="s">
        <v>10010</v>
      </c>
      <c r="C3851" s="1" t="s">
        <v>17</v>
      </c>
      <c r="D3851" s="1" t="s">
        <v>10011</v>
      </c>
      <c r="F3851" t="s">
        <v>4028</v>
      </c>
      <c r="G3851" s="14">
        <v>43593</v>
      </c>
      <c r="H3851" s="14" t="str">
        <f t="shared" si="60"/>
        <v>May</v>
      </c>
      <c r="I3851" s="1">
        <v>2015</v>
      </c>
      <c r="J3851" s="1" t="s">
        <v>47</v>
      </c>
      <c r="K3851" s="1" t="s">
        <v>25</v>
      </c>
    </row>
    <row r="3852" spans="2:11" x14ac:dyDescent="0.3">
      <c r="B3852" s="1" t="s">
        <v>10012</v>
      </c>
      <c r="C3852" s="1" t="s">
        <v>17</v>
      </c>
      <c r="D3852" s="1" t="s">
        <v>10013</v>
      </c>
      <c r="F3852" t="s">
        <v>4028</v>
      </c>
      <c r="G3852" s="14">
        <v>43593</v>
      </c>
      <c r="H3852" s="14" t="str">
        <f t="shared" si="60"/>
        <v>May</v>
      </c>
      <c r="I3852" s="1">
        <v>2016</v>
      </c>
      <c r="J3852" s="1" t="s">
        <v>65</v>
      </c>
      <c r="K3852" s="1" t="s">
        <v>25</v>
      </c>
    </row>
    <row r="3853" spans="2:11" x14ac:dyDescent="0.3">
      <c r="B3853" s="1" t="s">
        <v>10014</v>
      </c>
      <c r="C3853" s="1" t="s">
        <v>17</v>
      </c>
      <c r="D3853" s="1" t="s">
        <v>10015</v>
      </c>
      <c r="F3853" t="s">
        <v>4028</v>
      </c>
      <c r="G3853" s="14">
        <v>43593</v>
      </c>
      <c r="H3853" s="14" t="str">
        <f t="shared" si="60"/>
        <v>May</v>
      </c>
      <c r="I3853" s="1">
        <v>2016</v>
      </c>
      <c r="J3853" s="1" t="s">
        <v>47</v>
      </c>
      <c r="K3853" s="1" t="s">
        <v>25</v>
      </c>
    </row>
    <row r="3854" spans="2:11" x14ac:dyDescent="0.3">
      <c r="B3854" s="1" t="s">
        <v>10016</v>
      </c>
      <c r="C3854" s="1" t="s">
        <v>17</v>
      </c>
      <c r="D3854" s="1" t="s">
        <v>10017</v>
      </c>
      <c r="F3854" s="1" t="s">
        <v>348</v>
      </c>
      <c r="G3854" s="14">
        <v>43592</v>
      </c>
      <c r="H3854" s="14" t="str">
        <f t="shared" si="60"/>
        <v>May</v>
      </c>
      <c r="I3854" s="1">
        <v>2019</v>
      </c>
      <c r="J3854" s="1" t="s">
        <v>47</v>
      </c>
      <c r="K3854" s="1" t="s">
        <v>25</v>
      </c>
    </row>
    <row r="3855" spans="2:11" x14ac:dyDescent="0.3">
      <c r="B3855" s="1" t="s">
        <v>10018</v>
      </c>
      <c r="C3855" s="1" t="s">
        <v>17</v>
      </c>
      <c r="D3855" s="1" t="s">
        <v>10019</v>
      </c>
      <c r="F3855" t="s">
        <v>4028</v>
      </c>
      <c r="G3855" s="14">
        <v>43592</v>
      </c>
      <c r="H3855" s="14" t="str">
        <f t="shared" si="60"/>
        <v>May</v>
      </c>
      <c r="I3855" s="1">
        <v>2019</v>
      </c>
      <c r="J3855" s="1" t="s">
        <v>47</v>
      </c>
      <c r="K3855" s="1" t="s">
        <v>25</v>
      </c>
    </row>
    <row r="3856" spans="2:11" x14ac:dyDescent="0.3">
      <c r="B3856" s="1" t="s">
        <v>10020</v>
      </c>
      <c r="C3856" s="1" t="s">
        <v>17</v>
      </c>
      <c r="D3856" s="1" t="s">
        <v>10021</v>
      </c>
      <c r="F3856" s="1" t="s">
        <v>4318</v>
      </c>
      <c r="G3856" s="14">
        <v>43592</v>
      </c>
      <c r="H3856" s="14" t="str">
        <f t="shared" si="60"/>
        <v>May</v>
      </c>
      <c r="I3856" s="1">
        <v>2019</v>
      </c>
      <c r="J3856" s="1" t="s">
        <v>47</v>
      </c>
      <c r="K3856" s="1" t="s">
        <v>25</v>
      </c>
    </row>
    <row r="3857" spans="2:11" x14ac:dyDescent="0.3">
      <c r="B3857" s="1" t="s">
        <v>10022</v>
      </c>
      <c r="C3857" s="1" t="s">
        <v>17</v>
      </c>
      <c r="D3857" s="1" t="s">
        <v>10023</v>
      </c>
      <c r="F3857" s="1" t="s">
        <v>1816</v>
      </c>
      <c r="G3857" s="14">
        <v>43592</v>
      </c>
      <c r="H3857" s="14" t="str">
        <f t="shared" si="60"/>
        <v>May</v>
      </c>
      <c r="I3857" s="1">
        <v>2019</v>
      </c>
      <c r="J3857" s="1" t="s">
        <v>47</v>
      </c>
      <c r="K3857" s="1" t="s">
        <v>25</v>
      </c>
    </row>
    <row r="3858" spans="2:11" x14ac:dyDescent="0.3">
      <c r="B3858" s="1" t="s">
        <v>10024</v>
      </c>
      <c r="C3858" s="1" t="s">
        <v>17</v>
      </c>
      <c r="D3858" s="1" t="s">
        <v>10025</v>
      </c>
      <c r="F3858" t="s">
        <v>4028</v>
      </c>
      <c r="G3858" s="14">
        <v>43592</v>
      </c>
      <c r="H3858" s="14" t="str">
        <f t="shared" si="60"/>
        <v>May</v>
      </c>
      <c r="I3858" s="1">
        <v>2019</v>
      </c>
      <c r="J3858" s="1" t="s">
        <v>47</v>
      </c>
      <c r="K3858" s="1" t="s">
        <v>25</v>
      </c>
    </row>
    <row r="3859" spans="2:11" x14ac:dyDescent="0.3">
      <c r="B3859" s="1" t="s">
        <v>10026</v>
      </c>
      <c r="C3859" s="1" t="s">
        <v>10</v>
      </c>
      <c r="D3859" s="1" t="s">
        <v>10027</v>
      </c>
      <c r="E3859" s="1" t="s">
        <v>10028</v>
      </c>
      <c r="F3859" s="1" t="s">
        <v>46</v>
      </c>
      <c r="G3859" s="14">
        <v>43591</v>
      </c>
      <c r="H3859" s="14" t="str">
        <f t="shared" si="60"/>
        <v>May</v>
      </c>
      <c r="I3859" s="1">
        <v>2019</v>
      </c>
      <c r="J3859" s="1" t="s">
        <v>20</v>
      </c>
      <c r="K3859" s="1" t="s">
        <v>528</v>
      </c>
    </row>
    <row r="3860" spans="2:11" x14ac:dyDescent="0.3">
      <c r="B3860" s="1" t="s">
        <v>10029</v>
      </c>
      <c r="C3860" s="1" t="s">
        <v>10</v>
      </c>
      <c r="D3860" s="1" t="s">
        <v>10030</v>
      </c>
      <c r="E3860" s="1" t="s">
        <v>10031</v>
      </c>
      <c r="F3860" s="1" t="s">
        <v>1793</v>
      </c>
      <c r="G3860" s="14">
        <v>43591</v>
      </c>
      <c r="H3860" s="14" t="str">
        <f t="shared" si="60"/>
        <v>May</v>
      </c>
      <c r="I3860" s="1">
        <v>2019</v>
      </c>
      <c r="J3860" s="1" t="s">
        <v>20</v>
      </c>
      <c r="K3860" s="1" t="s">
        <v>42</v>
      </c>
    </row>
    <row r="3861" spans="2:11" x14ac:dyDescent="0.3">
      <c r="B3861" s="1" t="s">
        <v>10032</v>
      </c>
      <c r="C3861" s="1" t="s">
        <v>10</v>
      </c>
      <c r="D3861" s="1" t="s">
        <v>10033</v>
      </c>
      <c r="E3861" s="1" t="s">
        <v>10034</v>
      </c>
      <c r="F3861" s="1" t="s">
        <v>13</v>
      </c>
      <c r="G3861" s="14">
        <v>43588</v>
      </c>
      <c r="H3861" s="14" t="str">
        <f t="shared" si="60"/>
        <v>May</v>
      </c>
      <c r="I3861" s="1">
        <v>2019</v>
      </c>
      <c r="J3861" s="1" t="s">
        <v>47</v>
      </c>
      <c r="K3861" s="1" t="s">
        <v>8750</v>
      </c>
    </row>
    <row r="3862" spans="2:11" x14ac:dyDescent="0.3">
      <c r="B3862" s="1" t="s">
        <v>10035</v>
      </c>
      <c r="C3862" s="1" t="s">
        <v>17</v>
      </c>
      <c r="D3862" s="1" t="s">
        <v>10036</v>
      </c>
      <c r="E3862" s="1" t="s">
        <v>10037</v>
      </c>
      <c r="F3862" s="1" t="s">
        <v>77</v>
      </c>
      <c r="G3862" s="14">
        <v>43588</v>
      </c>
      <c r="H3862" s="14" t="str">
        <f t="shared" si="60"/>
        <v>May</v>
      </c>
      <c r="I3862" s="1">
        <v>2019</v>
      </c>
      <c r="J3862" s="1" t="s">
        <v>20</v>
      </c>
      <c r="K3862" s="1" t="s">
        <v>25</v>
      </c>
    </row>
    <row r="3863" spans="2:11" x14ac:dyDescent="0.3">
      <c r="B3863" s="1" t="s">
        <v>10038</v>
      </c>
      <c r="C3863" s="1" t="s">
        <v>17</v>
      </c>
      <c r="D3863" s="1" t="s">
        <v>10039</v>
      </c>
      <c r="F3863" s="1" t="s">
        <v>510</v>
      </c>
      <c r="G3863" s="14">
        <v>43588</v>
      </c>
      <c r="H3863" s="14" t="str">
        <f t="shared" si="60"/>
        <v>May</v>
      </c>
      <c r="I3863" s="1">
        <v>2019</v>
      </c>
      <c r="J3863" s="1" t="s">
        <v>136</v>
      </c>
      <c r="K3863" s="1" t="s">
        <v>21</v>
      </c>
    </row>
    <row r="3864" spans="2:11" x14ac:dyDescent="0.3">
      <c r="B3864" s="1" t="s">
        <v>10040</v>
      </c>
      <c r="C3864" s="1" t="s">
        <v>10</v>
      </c>
      <c r="D3864" s="1" t="s">
        <v>10041</v>
      </c>
      <c r="E3864" s="1" t="s">
        <v>10042</v>
      </c>
      <c r="F3864" s="1" t="s">
        <v>363</v>
      </c>
      <c r="G3864" s="14">
        <v>43588</v>
      </c>
      <c r="H3864" s="14" t="str">
        <f t="shared" si="60"/>
        <v>May</v>
      </c>
      <c r="I3864" s="1">
        <v>2019</v>
      </c>
      <c r="J3864" s="1" t="s">
        <v>20</v>
      </c>
      <c r="K3864" s="1" t="s">
        <v>2981</v>
      </c>
    </row>
    <row r="3865" spans="2:11" x14ac:dyDescent="0.3">
      <c r="B3865" s="1" t="s">
        <v>10043</v>
      </c>
      <c r="C3865" s="1" t="s">
        <v>10</v>
      </c>
      <c r="D3865" s="1" t="s">
        <v>10044</v>
      </c>
      <c r="E3865" s="1" t="s">
        <v>3661</v>
      </c>
      <c r="F3865" s="1" t="s">
        <v>13</v>
      </c>
      <c r="G3865" s="14">
        <v>43588</v>
      </c>
      <c r="H3865" s="14" t="str">
        <f t="shared" si="60"/>
        <v>May</v>
      </c>
      <c r="I3865" s="1">
        <v>2019</v>
      </c>
      <c r="J3865" s="1" t="s">
        <v>178</v>
      </c>
      <c r="K3865" s="1" t="s">
        <v>140</v>
      </c>
    </row>
    <row r="3866" spans="2:11" x14ac:dyDescent="0.3">
      <c r="B3866" s="1" t="s">
        <v>10045</v>
      </c>
      <c r="C3866" s="1" t="s">
        <v>17</v>
      </c>
      <c r="D3866" s="1" t="s">
        <v>10046</v>
      </c>
      <c r="F3866" s="1" t="s">
        <v>46</v>
      </c>
      <c r="G3866" s="14">
        <v>43588</v>
      </c>
      <c r="H3866" s="14" t="str">
        <f t="shared" si="60"/>
        <v>May</v>
      </c>
      <c r="I3866" s="1">
        <v>2019</v>
      </c>
      <c r="J3866" s="1" t="s">
        <v>65</v>
      </c>
      <c r="K3866" s="1" t="s">
        <v>25</v>
      </c>
    </row>
    <row r="3867" spans="2:11" x14ac:dyDescent="0.3">
      <c r="B3867" s="1" t="s">
        <v>10047</v>
      </c>
      <c r="C3867" s="1" t="s">
        <v>10</v>
      </c>
      <c r="D3867" s="1" t="s">
        <v>10048</v>
      </c>
      <c r="E3867" s="1" t="s">
        <v>10049</v>
      </c>
      <c r="F3867" s="1" t="s">
        <v>348</v>
      </c>
      <c r="G3867" s="14">
        <v>43588</v>
      </c>
      <c r="H3867" s="14" t="str">
        <f t="shared" si="60"/>
        <v>May</v>
      </c>
      <c r="I3867" s="1">
        <v>2018</v>
      </c>
      <c r="J3867" s="1" t="s">
        <v>20</v>
      </c>
      <c r="K3867" s="1" t="s">
        <v>352</v>
      </c>
    </row>
    <row r="3868" spans="2:11" x14ac:dyDescent="0.3">
      <c r="B3868" s="1" t="s">
        <v>10050</v>
      </c>
      <c r="C3868" s="1" t="s">
        <v>10</v>
      </c>
      <c r="D3868" s="1" t="s">
        <v>10051</v>
      </c>
      <c r="E3868" s="1" t="s">
        <v>10052</v>
      </c>
      <c r="F3868" s="1" t="s">
        <v>13</v>
      </c>
      <c r="G3868" s="14">
        <v>43588</v>
      </c>
      <c r="H3868" s="14" t="str">
        <f t="shared" si="60"/>
        <v>May</v>
      </c>
      <c r="I3868" s="1">
        <v>2019</v>
      </c>
      <c r="J3868" s="1" t="s">
        <v>47</v>
      </c>
      <c r="K3868" s="1" t="s">
        <v>140</v>
      </c>
    </row>
    <row r="3869" spans="2:11" x14ac:dyDescent="0.3">
      <c r="B3869" s="1" t="s">
        <v>10053</v>
      </c>
      <c r="C3869" s="1" t="s">
        <v>17</v>
      </c>
      <c r="D3869" s="1" t="s">
        <v>10054</v>
      </c>
      <c r="F3869" s="1" t="s">
        <v>13</v>
      </c>
      <c r="G3869" s="14">
        <v>43588</v>
      </c>
      <c r="H3869" s="14" t="str">
        <f t="shared" si="60"/>
        <v>May</v>
      </c>
      <c r="I3869" s="1">
        <v>2019</v>
      </c>
      <c r="J3869" s="1" t="s">
        <v>20</v>
      </c>
      <c r="K3869" s="1" t="s">
        <v>25</v>
      </c>
    </row>
    <row r="3870" spans="2:11" x14ac:dyDescent="0.3">
      <c r="B3870" s="1" t="s">
        <v>10055</v>
      </c>
      <c r="C3870" s="1" t="s">
        <v>10</v>
      </c>
      <c r="D3870" s="1" t="s">
        <v>10056</v>
      </c>
      <c r="E3870" s="1" t="s">
        <v>10057</v>
      </c>
      <c r="F3870" s="1" t="s">
        <v>30</v>
      </c>
      <c r="G3870" s="14">
        <v>43587</v>
      </c>
      <c r="H3870" s="14" t="str">
        <f t="shared" si="60"/>
        <v>May</v>
      </c>
      <c r="I3870" s="1">
        <v>2018</v>
      </c>
      <c r="J3870" s="1" t="s">
        <v>65</v>
      </c>
      <c r="K3870" s="1" t="s">
        <v>163</v>
      </c>
    </row>
    <row r="3871" spans="2:11" x14ac:dyDescent="0.3">
      <c r="B3871" s="1" t="s">
        <v>10058</v>
      </c>
      <c r="C3871" s="1" t="s">
        <v>10</v>
      </c>
      <c r="D3871" s="1" t="s">
        <v>10059</v>
      </c>
      <c r="E3871" s="1" t="s">
        <v>185</v>
      </c>
      <c r="F3871" s="1" t="s">
        <v>13</v>
      </c>
      <c r="G3871" s="14">
        <v>43587</v>
      </c>
      <c r="H3871" s="14" t="str">
        <f t="shared" si="60"/>
        <v>May</v>
      </c>
      <c r="I3871" s="1">
        <v>2013</v>
      </c>
      <c r="J3871" s="1" t="s">
        <v>178</v>
      </c>
      <c r="K3871" s="1" t="s">
        <v>372</v>
      </c>
    </row>
    <row r="3872" spans="2:11" x14ac:dyDescent="0.3">
      <c r="B3872" s="1" t="s">
        <v>10060</v>
      </c>
      <c r="C3872" s="1" t="s">
        <v>17</v>
      </c>
      <c r="D3872" s="1" t="s">
        <v>10061</v>
      </c>
      <c r="F3872" s="1" t="s">
        <v>195</v>
      </c>
      <c r="G3872" s="14">
        <v>43586</v>
      </c>
      <c r="H3872" s="14" t="str">
        <f t="shared" si="60"/>
        <v>May</v>
      </c>
      <c r="I3872" s="1">
        <v>2008</v>
      </c>
      <c r="J3872" s="1" t="s">
        <v>20</v>
      </c>
      <c r="K3872" s="1" t="s">
        <v>21</v>
      </c>
    </row>
    <row r="3873" spans="2:11" x14ac:dyDescent="0.3">
      <c r="B3873" s="1" t="s">
        <v>10062</v>
      </c>
      <c r="C3873" s="1" t="s">
        <v>10</v>
      </c>
      <c r="D3873" s="1" t="s">
        <v>10063</v>
      </c>
      <c r="E3873" s="1" t="s">
        <v>10064</v>
      </c>
      <c r="F3873" s="1" t="s">
        <v>46</v>
      </c>
      <c r="G3873" s="14">
        <v>43586</v>
      </c>
      <c r="H3873" s="14" t="str">
        <f t="shared" si="60"/>
        <v>May</v>
      </c>
      <c r="I3873" s="1">
        <v>2018</v>
      </c>
      <c r="J3873" s="1" t="s">
        <v>20</v>
      </c>
      <c r="K3873" s="1" t="s">
        <v>15</v>
      </c>
    </row>
    <row r="3874" spans="2:11" x14ac:dyDescent="0.3">
      <c r="B3874" s="1" t="s">
        <v>10065</v>
      </c>
      <c r="C3874" s="1" t="s">
        <v>10</v>
      </c>
      <c r="D3874" s="1" t="s">
        <v>10066</v>
      </c>
      <c r="E3874" s="1" t="s">
        <v>10067</v>
      </c>
      <c r="F3874" s="1" t="s">
        <v>13</v>
      </c>
      <c r="G3874" s="14">
        <v>43586</v>
      </c>
      <c r="H3874" s="14" t="str">
        <f t="shared" si="60"/>
        <v>May</v>
      </c>
      <c r="I3874" s="1">
        <v>2019</v>
      </c>
      <c r="J3874" s="1" t="s">
        <v>37</v>
      </c>
      <c r="K3874" s="1" t="s">
        <v>201</v>
      </c>
    </row>
    <row r="3875" spans="2:11" x14ac:dyDescent="0.3">
      <c r="B3875" s="1" t="s">
        <v>10068</v>
      </c>
      <c r="C3875" s="1" t="s">
        <v>10</v>
      </c>
      <c r="D3875" s="1" t="s">
        <v>10069</v>
      </c>
      <c r="E3875" s="1" t="s">
        <v>10070</v>
      </c>
      <c r="F3875" s="1" t="s">
        <v>1531</v>
      </c>
      <c r="G3875" s="14">
        <v>43586</v>
      </c>
      <c r="H3875" s="14" t="str">
        <f t="shared" si="60"/>
        <v>May</v>
      </c>
      <c r="I3875" s="1">
        <v>2018</v>
      </c>
      <c r="J3875" s="1" t="s">
        <v>20</v>
      </c>
      <c r="K3875" s="1" t="s">
        <v>52</v>
      </c>
    </row>
    <row r="3876" spans="2:11" x14ac:dyDescent="0.3">
      <c r="B3876" s="1" t="s">
        <v>10071</v>
      </c>
      <c r="C3876" s="1" t="s">
        <v>10</v>
      </c>
      <c r="D3876" s="1" t="s">
        <v>10072</v>
      </c>
      <c r="E3876" s="1" t="s">
        <v>10073</v>
      </c>
      <c r="F3876" s="1" t="s">
        <v>30</v>
      </c>
      <c r="G3876" s="14">
        <v>43586</v>
      </c>
      <c r="H3876" s="14" t="str">
        <f t="shared" si="60"/>
        <v>May</v>
      </c>
      <c r="I3876" s="1">
        <v>2019</v>
      </c>
      <c r="J3876" s="1" t="s">
        <v>47</v>
      </c>
      <c r="K3876" s="1" t="s">
        <v>787</v>
      </c>
    </row>
    <row r="3877" spans="2:11" x14ac:dyDescent="0.3">
      <c r="B3877" s="1" t="s">
        <v>10074</v>
      </c>
      <c r="C3877" s="1" t="s">
        <v>10</v>
      </c>
      <c r="D3877" s="1" t="s">
        <v>10075</v>
      </c>
      <c r="E3877" s="1" t="s">
        <v>10076</v>
      </c>
      <c r="F3877" s="1" t="s">
        <v>517</v>
      </c>
      <c r="G3877" s="14">
        <v>43585</v>
      </c>
      <c r="H3877" s="14" t="str">
        <f t="shared" si="60"/>
        <v>April</v>
      </c>
      <c r="I3877" s="1">
        <v>2019</v>
      </c>
      <c r="J3877" s="1" t="s">
        <v>20</v>
      </c>
      <c r="K3877" s="1" t="s">
        <v>312</v>
      </c>
    </row>
    <row r="3878" spans="2:11" x14ac:dyDescent="0.3">
      <c r="B3878" s="1" t="s">
        <v>10077</v>
      </c>
      <c r="C3878" s="1" t="s">
        <v>17</v>
      </c>
      <c r="D3878" s="1" t="s">
        <v>10078</v>
      </c>
      <c r="F3878" s="1" t="s">
        <v>947</v>
      </c>
      <c r="G3878" s="14">
        <v>43585</v>
      </c>
      <c r="H3878" s="14" t="str">
        <f t="shared" si="60"/>
        <v>April</v>
      </c>
      <c r="I3878" s="1">
        <v>2014</v>
      </c>
      <c r="J3878" s="1" t="s">
        <v>47</v>
      </c>
      <c r="K3878" s="1" t="s">
        <v>25</v>
      </c>
    </row>
    <row r="3879" spans="2:11" x14ac:dyDescent="0.3">
      <c r="B3879" s="1" t="s">
        <v>10079</v>
      </c>
      <c r="C3879" s="1" t="s">
        <v>10</v>
      </c>
      <c r="D3879" s="1" t="s">
        <v>10080</v>
      </c>
      <c r="E3879" s="1" t="s">
        <v>6690</v>
      </c>
      <c r="F3879" s="1" t="s">
        <v>13</v>
      </c>
      <c r="G3879" s="14">
        <v>43585</v>
      </c>
      <c r="H3879" s="14" t="str">
        <f t="shared" si="60"/>
        <v>April</v>
      </c>
      <c r="I3879" s="1">
        <v>2019</v>
      </c>
      <c r="J3879" s="1" t="s">
        <v>20</v>
      </c>
      <c r="K3879" s="1" t="s">
        <v>847</v>
      </c>
    </row>
    <row r="3880" spans="2:11" x14ac:dyDescent="0.3">
      <c r="B3880" s="1" t="s">
        <v>10081</v>
      </c>
      <c r="C3880" s="1" t="s">
        <v>17</v>
      </c>
      <c r="D3880" s="1" t="s">
        <v>10082</v>
      </c>
      <c r="F3880" s="1" t="s">
        <v>517</v>
      </c>
      <c r="G3880" s="14">
        <v>43585</v>
      </c>
      <c r="H3880" s="14" t="str">
        <f t="shared" si="60"/>
        <v>April</v>
      </c>
      <c r="I3880" s="1">
        <v>2018</v>
      </c>
      <c r="J3880" s="1" t="s">
        <v>20</v>
      </c>
      <c r="K3880" s="1" t="s">
        <v>25</v>
      </c>
    </row>
    <row r="3881" spans="2:11" x14ac:dyDescent="0.3">
      <c r="B3881" s="1" t="s">
        <v>10083</v>
      </c>
      <c r="C3881" s="1" t="s">
        <v>17</v>
      </c>
      <c r="D3881" s="1" t="s">
        <v>10084</v>
      </c>
      <c r="F3881" s="1" t="s">
        <v>195</v>
      </c>
      <c r="G3881" s="14">
        <v>43585</v>
      </c>
      <c r="H3881" s="14" t="str">
        <f t="shared" si="60"/>
        <v>April</v>
      </c>
      <c r="I3881" s="1">
        <v>2018</v>
      </c>
      <c r="J3881" s="1" t="s">
        <v>20</v>
      </c>
      <c r="K3881" s="1" t="s">
        <v>25</v>
      </c>
    </row>
    <row r="3882" spans="2:11" x14ac:dyDescent="0.3">
      <c r="B3882" s="1" t="s">
        <v>10085</v>
      </c>
      <c r="C3882" s="1" t="s">
        <v>17</v>
      </c>
      <c r="D3882" s="1" t="s">
        <v>10086</v>
      </c>
      <c r="F3882" t="s">
        <v>4028</v>
      </c>
      <c r="G3882" s="14">
        <v>43585</v>
      </c>
      <c r="H3882" s="14" t="str">
        <f t="shared" si="60"/>
        <v>April</v>
      </c>
      <c r="I3882" s="1">
        <v>2013</v>
      </c>
      <c r="J3882" s="1" t="s">
        <v>47</v>
      </c>
      <c r="K3882" s="1" t="s">
        <v>25</v>
      </c>
    </row>
    <row r="3883" spans="2:11" x14ac:dyDescent="0.3">
      <c r="B3883" s="1" t="s">
        <v>10087</v>
      </c>
      <c r="C3883" s="1" t="s">
        <v>17</v>
      </c>
      <c r="D3883" s="1" t="s">
        <v>10088</v>
      </c>
      <c r="F3883" s="1" t="s">
        <v>947</v>
      </c>
      <c r="G3883" s="14">
        <v>43585</v>
      </c>
      <c r="H3883" s="14" t="str">
        <f t="shared" si="60"/>
        <v>April</v>
      </c>
      <c r="I3883" s="1">
        <v>2009</v>
      </c>
      <c r="J3883" s="1" t="s">
        <v>47</v>
      </c>
      <c r="K3883" s="1" t="s">
        <v>25</v>
      </c>
    </row>
    <row r="3884" spans="2:11" x14ac:dyDescent="0.3">
      <c r="B3884" s="1" t="s">
        <v>10089</v>
      </c>
      <c r="C3884" s="1" t="s">
        <v>17</v>
      </c>
      <c r="D3884" s="1" t="s">
        <v>10090</v>
      </c>
      <c r="F3884" t="s">
        <v>4028</v>
      </c>
      <c r="G3884" s="14">
        <v>43585</v>
      </c>
      <c r="H3884" s="14" t="str">
        <f t="shared" si="60"/>
        <v>April</v>
      </c>
      <c r="I3884" s="1">
        <v>2012</v>
      </c>
      <c r="J3884" s="1" t="s">
        <v>20</v>
      </c>
      <c r="K3884" s="1" t="s">
        <v>25</v>
      </c>
    </row>
    <row r="3885" spans="2:11" x14ac:dyDescent="0.3">
      <c r="B3885" s="1" t="s">
        <v>10091</v>
      </c>
      <c r="C3885" s="1" t="s">
        <v>17</v>
      </c>
      <c r="D3885" s="1" t="s">
        <v>10092</v>
      </c>
      <c r="F3885" s="1" t="s">
        <v>947</v>
      </c>
      <c r="G3885" s="14">
        <v>43585</v>
      </c>
      <c r="H3885" s="14" t="str">
        <f t="shared" si="60"/>
        <v>April</v>
      </c>
      <c r="I3885" s="1">
        <v>2004</v>
      </c>
      <c r="J3885" s="1" t="s">
        <v>20</v>
      </c>
      <c r="K3885" s="1" t="s">
        <v>25</v>
      </c>
    </row>
    <row r="3886" spans="2:11" x14ac:dyDescent="0.3">
      <c r="B3886" s="1" t="s">
        <v>10093</v>
      </c>
      <c r="C3886" s="1" t="s">
        <v>17</v>
      </c>
      <c r="D3886" s="1" t="s">
        <v>10094</v>
      </c>
      <c r="F3886" s="1" t="s">
        <v>13</v>
      </c>
      <c r="G3886" s="14">
        <v>43584</v>
      </c>
      <c r="H3886" s="14" t="str">
        <f t="shared" si="60"/>
        <v>April</v>
      </c>
      <c r="I3886" s="1">
        <v>2018</v>
      </c>
      <c r="J3886" s="1" t="s">
        <v>20</v>
      </c>
      <c r="K3886" s="1" t="s">
        <v>131</v>
      </c>
    </row>
    <row r="3887" spans="2:11" x14ac:dyDescent="0.3">
      <c r="B3887" s="1" t="s">
        <v>10095</v>
      </c>
      <c r="C3887" s="1" t="s">
        <v>10</v>
      </c>
      <c r="D3887" s="1" t="s">
        <v>10096</v>
      </c>
      <c r="E3887" s="1" t="s">
        <v>10097</v>
      </c>
      <c r="F3887" s="1" t="s">
        <v>30</v>
      </c>
      <c r="G3887" s="14">
        <v>43584</v>
      </c>
      <c r="H3887" s="14" t="str">
        <f t="shared" si="60"/>
        <v>April</v>
      </c>
      <c r="I3887" s="1">
        <v>2018</v>
      </c>
      <c r="J3887" s="1" t="s">
        <v>20</v>
      </c>
      <c r="K3887" s="1" t="s">
        <v>372</v>
      </c>
    </row>
    <row r="3888" spans="2:11" x14ac:dyDescent="0.3">
      <c r="B3888" s="1" t="s">
        <v>10098</v>
      </c>
      <c r="C3888" s="1" t="s">
        <v>17</v>
      </c>
      <c r="D3888" s="1" t="s">
        <v>10099</v>
      </c>
      <c r="F3888" s="1" t="s">
        <v>77</v>
      </c>
      <c r="G3888" s="14">
        <v>43583</v>
      </c>
      <c r="H3888" s="14" t="str">
        <f t="shared" si="60"/>
        <v>April</v>
      </c>
      <c r="I3888" s="1">
        <v>2018</v>
      </c>
      <c r="J3888" s="1" t="s">
        <v>20</v>
      </c>
      <c r="K3888" s="1" t="s">
        <v>90</v>
      </c>
    </row>
    <row r="3889" spans="2:11" x14ac:dyDescent="0.3">
      <c r="B3889" s="1" t="s">
        <v>10100</v>
      </c>
      <c r="C3889" s="1" t="s">
        <v>17</v>
      </c>
      <c r="D3889" s="1" t="s">
        <v>10101</v>
      </c>
      <c r="F3889" s="1" t="s">
        <v>13</v>
      </c>
      <c r="G3889" s="14">
        <v>43581</v>
      </c>
      <c r="H3889" s="14" t="str">
        <f t="shared" si="60"/>
        <v>April</v>
      </c>
      <c r="I3889" s="1">
        <v>2019</v>
      </c>
      <c r="J3889" s="1" t="s">
        <v>20</v>
      </c>
      <c r="K3889" s="1" t="s">
        <v>25</v>
      </c>
    </row>
    <row r="3890" spans="2:11" x14ac:dyDescent="0.3">
      <c r="B3890" s="1" t="s">
        <v>10102</v>
      </c>
      <c r="C3890" s="1" t="s">
        <v>10</v>
      </c>
      <c r="D3890" s="1" t="s">
        <v>10103</v>
      </c>
      <c r="E3890" s="1" t="s">
        <v>3226</v>
      </c>
      <c r="F3890" s="1" t="s">
        <v>846</v>
      </c>
      <c r="G3890" s="14">
        <v>43581</v>
      </c>
      <c r="H3890" s="14" t="str">
        <f t="shared" si="60"/>
        <v>April</v>
      </c>
      <c r="I3890" s="1">
        <v>2019</v>
      </c>
      <c r="J3890" s="1" t="s">
        <v>20</v>
      </c>
      <c r="K3890" s="1" t="s">
        <v>38</v>
      </c>
    </row>
    <row r="3891" spans="2:11" x14ac:dyDescent="0.3">
      <c r="B3891" s="1" t="s">
        <v>10104</v>
      </c>
      <c r="C3891" s="1" t="s">
        <v>10</v>
      </c>
      <c r="D3891" s="1" t="s">
        <v>10105</v>
      </c>
      <c r="E3891" s="1" t="s">
        <v>2535</v>
      </c>
      <c r="F3891" s="1" t="s">
        <v>89</v>
      </c>
      <c r="G3891" s="14">
        <v>43581</v>
      </c>
      <c r="H3891" s="14" t="str">
        <f t="shared" si="60"/>
        <v>April</v>
      </c>
      <c r="I3891" s="1">
        <v>2019</v>
      </c>
      <c r="J3891" s="1" t="s">
        <v>20</v>
      </c>
      <c r="K3891" s="1" t="s">
        <v>186</v>
      </c>
    </row>
    <row r="3892" spans="2:11" x14ac:dyDescent="0.3">
      <c r="B3892" s="1" t="s">
        <v>10106</v>
      </c>
      <c r="C3892" s="1" t="s">
        <v>10</v>
      </c>
      <c r="D3892" s="1" t="s">
        <v>10107</v>
      </c>
      <c r="E3892" s="1" t="s">
        <v>10108</v>
      </c>
      <c r="F3892" s="1" t="s">
        <v>30</v>
      </c>
      <c r="G3892" s="14">
        <v>43581</v>
      </c>
      <c r="H3892" s="14" t="str">
        <f t="shared" si="60"/>
        <v>April</v>
      </c>
      <c r="I3892" s="1">
        <v>2018</v>
      </c>
      <c r="J3892" s="1" t="s">
        <v>65</v>
      </c>
      <c r="K3892" s="1" t="s">
        <v>42</v>
      </c>
    </row>
    <row r="3893" spans="2:11" x14ac:dyDescent="0.3">
      <c r="B3893" s="1" t="s">
        <v>10109</v>
      </c>
      <c r="C3893" s="1" t="s">
        <v>10</v>
      </c>
      <c r="D3893" s="1" t="s">
        <v>10110</v>
      </c>
      <c r="E3893" s="1" t="s">
        <v>10111</v>
      </c>
      <c r="F3893" s="1" t="s">
        <v>13</v>
      </c>
      <c r="G3893" s="14">
        <v>43581</v>
      </c>
      <c r="H3893" s="14" t="str">
        <f t="shared" si="60"/>
        <v>April</v>
      </c>
      <c r="I3893" s="1">
        <v>2019</v>
      </c>
      <c r="J3893" s="1" t="s">
        <v>47</v>
      </c>
      <c r="K3893" s="1" t="s">
        <v>2151</v>
      </c>
    </row>
    <row r="3894" spans="2:11" x14ac:dyDescent="0.3">
      <c r="B3894" s="1" t="s">
        <v>10112</v>
      </c>
      <c r="C3894" s="1" t="s">
        <v>17</v>
      </c>
      <c r="D3894" s="1" t="s">
        <v>10113</v>
      </c>
      <c r="F3894" s="1" t="s">
        <v>13</v>
      </c>
      <c r="G3894" s="14">
        <v>43581</v>
      </c>
      <c r="H3894" s="14" t="str">
        <f t="shared" si="60"/>
        <v>April</v>
      </c>
      <c r="I3894" s="1">
        <v>2019</v>
      </c>
      <c r="J3894" s="1" t="s">
        <v>65</v>
      </c>
      <c r="K3894" s="1" t="s">
        <v>25</v>
      </c>
    </row>
    <row r="3895" spans="2:11" x14ac:dyDescent="0.3">
      <c r="B3895" s="1" t="s">
        <v>10114</v>
      </c>
      <c r="C3895" s="1" t="s">
        <v>17</v>
      </c>
      <c r="D3895" s="1" t="s">
        <v>10115</v>
      </c>
      <c r="E3895" s="1" t="s">
        <v>1165</v>
      </c>
      <c r="F3895" t="s">
        <v>4028</v>
      </c>
      <c r="G3895" s="14">
        <v>43580</v>
      </c>
      <c r="H3895" s="14" t="str">
        <f t="shared" si="60"/>
        <v>April</v>
      </c>
      <c r="I3895" s="1">
        <v>2015</v>
      </c>
      <c r="J3895" s="1" t="s">
        <v>178</v>
      </c>
      <c r="K3895" s="1" t="s">
        <v>25</v>
      </c>
    </row>
    <row r="3896" spans="2:11" x14ac:dyDescent="0.3">
      <c r="B3896" s="1" t="s">
        <v>10116</v>
      </c>
      <c r="C3896" s="1" t="s">
        <v>10</v>
      </c>
      <c r="D3896" s="1" t="s">
        <v>10117</v>
      </c>
      <c r="E3896" s="1" t="s">
        <v>10118</v>
      </c>
      <c r="F3896" s="1" t="s">
        <v>2061</v>
      </c>
      <c r="G3896" s="14">
        <v>43575</v>
      </c>
      <c r="H3896" s="14" t="str">
        <f t="shared" si="60"/>
        <v>April</v>
      </c>
      <c r="I3896" s="1">
        <v>2018</v>
      </c>
      <c r="J3896" s="1" t="s">
        <v>20</v>
      </c>
      <c r="K3896" s="1" t="s">
        <v>10119</v>
      </c>
    </row>
    <row r="3897" spans="2:11" x14ac:dyDescent="0.3">
      <c r="B3897" s="1" t="s">
        <v>10120</v>
      </c>
      <c r="C3897" s="1" t="s">
        <v>10</v>
      </c>
      <c r="D3897" s="1" t="s">
        <v>10121</v>
      </c>
      <c r="E3897" s="1" t="s">
        <v>10122</v>
      </c>
      <c r="F3897" t="s">
        <v>4028</v>
      </c>
      <c r="G3897" s="14">
        <v>43575</v>
      </c>
      <c r="H3897" s="14" t="str">
        <f t="shared" si="60"/>
        <v>April</v>
      </c>
      <c r="I3897" s="1">
        <v>2019</v>
      </c>
      <c r="J3897" s="1" t="s">
        <v>20</v>
      </c>
      <c r="K3897" s="1" t="s">
        <v>167</v>
      </c>
    </row>
    <row r="3898" spans="2:11" x14ac:dyDescent="0.3">
      <c r="B3898" s="1" t="s">
        <v>10123</v>
      </c>
      <c r="C3898" s="1" t="s">
        <v>10</v>
      </c>
      <c r="D3898" s="1" t="s">
        <v>10124</v>
      </c>
      <c r="E3898" s="1" t="s">
        <v>10125</v>
      </c>
      <c r="F3898" t="s">
        <v>4028</v>
      </c>
      <c r="G3898" s="14">
        <v>43574</v>
      </c>
      <c r="H3898" s="14" t="str">
        <f t="shared" si="60"/>
        <v>April</v>
      </c>
      <c r="I3898" s="1">
        <v>2019</v>
      </c>
      <c r="J3898" s="1" t="s">
        <v>47</v>
      </c>
      <c r="K3898" s="1" t="s">
        <v>2096</v>
      </c>
    </row>
    <row r="3899" spans="2:11" x14ac:dyDescent="0.3">
      <c r="B3899" s="1" t="s">
        <v>10126</v>
      </c>
      <c r="C3899" s="1" t="s">
        <v>17</v>
      </c>
      <c r="D3899" s="1" t="s">
        <v>10127</v>
      </c>
      <c r="F3899" s="1" t="s">
        <v>947</v>
      </c>
      <c r="G3899" s="14">
        <v>43574</v>
      </c>
      <c r="H3899" s="14" t="str">
        <f t="shared" si="60"/>
        <v>April</v>
      </c>
      <c r="I3899" s="1">
        <v>2005</v>
      </c>
      <c r="J3899" s="1" t="s">
        <v>20</v>
      </c>
      <c r="K3899" s="1" t="s">
        <v>25</v>
      </c>
    </row>
    <row r="3900" spans="2:11" x14ac:dyDescent="0.3">
      <c r="B3900" s="1" t="s">
        <v>10128</v>
      </c>
      <c r="C3900" s="1" t="s">
        <v>17</v>
      </c>
      <c r="D3900" s="1" t="s">
        <v>10129</v>
      </c>
      <c r="F3900" s="1" t="s">
        <v>106</v>
      </c>
      <c r="G3900" s="14">
        <v>43574</v>
      </c>
      <c r="H3900" s="14" t="str">
        <f t="shared" si="60"/>
        <v>April</v>
      </c>
      <c r="I3900" s="1">
        <v>2019</v>
      </c>
      <c r="J3900" s="1" t="s">
        <v>20</v>
      </c>
      <c r="K3900" s="1" t="s">
        <v>25</v>
      </c>
    </row>
    <row r="3901" spans="2:11" x14ac:dyDescent="0.3">
      <c r="B3901" s="1" t="s">
        <v>10130</v>
      </c>
      <c r="C3901" s="1" t="s">
        <v>10</v>
      </c>
      <c r="D3901" s="1" t="s">
        <v>10131</v>
      </c>
      <c r="E3901" s="1" t="s">
        <v>10132</v>
      </c>
      <c r="F3901" s="1" t="s">
        <v>30</v>
      </c>
      <c r="G3901" s="14">
        <v>43574</v>
      </c>
      <c r="H3901" s="14" t="str">
        <f t="shared" si="60"/>
        <v>April</v>
      </c>
      <c r="I3901" s="1">
        <v>2019</v>
      </c>
      <c r="J3901" s="1" t="s">
        <v>47</v>
      </c>
      <c r="K3901" s="1" t="s">
        <v>211</v>
      </c>
    </row>
    <row r="3902" spans="2:11" x14ac:dyDescent="0.3">
      <c r="B3902" s="1" t="s">
        <v>10133</v>
      </c>
      <c r="C3902" s="1" t="s">
        <v>17</v>
      </c>
      <c r="D3902" s="1" t="s">
        <v>10134</v>
      </c>
      <c r="F3902" s="1" t="s">
        <v>947</v>
      </c>
      <c r="G3902" s="14">
        <v>43574</v>
      </c>
      <c r="H3902" s="14" t="str">
        <f t="shared" si="60"/>
        <v>April</v>
      </c>
      <c r="I3902" s="1">
        <v>2017</v>
      </c>
      <c r="J3902" s="1" t="s">
        <v>20</v>
      </c>
      <c r="K3902" s="1" t="s">
        <v>25</v>
      </c>
    </row>
    <row r="3903" spans="2:11" x14ac:dyDescent="0.3">
      <c r="B3903" s="1" t="s">
        <v>10135</v>
      </c>
      <c r="C3903" s="1" t="s">
        <v>17</v>
      </c>
      <c r="D3903" s="1" t="s">
        <v>10136</v>
      </c>
      <c r="F3903" s="1" t="s">
        <v>195</v>
      </c>
      <c r="G3903" s="14">
        <v>43574</v>
      </c>
      <c r="H3903" s="14" t="str">
        <f t="shared" si="60"/>
        <v>April</v>
      </c>
      <c r="I3903" s="1">
        <v>2019</v>
      </c>
      <c r="J3903" s="1" t="s">
        <v>65</v>
      </c>
      <c r="K3903" s="1" t="s">
        <v>25</v>
      </c>
    </row>
    <row r="3904" spans="2:11" x14ac:dyDescent="0.3">
      <c r="B3904" s="1" t="s">
        <v>10137</v>
      </c>
      <c r="C3904" s="1" t="s">
        <v>17</v>
      </c>
      <c r="D3904" s="1" t="s">
        <v>10138</v>
      </c>
      <c r="F3904" s="1" t="s">
        <v>916</v>
      </c>
      <c r="G3904" s="14">
        <v>43574</v>
      </c>
      <c r="H3904" s="14" t="str">
        <f t="shared" si="60"/>
        <v>April</v>
      </c>
      <c r="I3904" s="1">
        <v>2019</v>
      </c>
      <c r="J3904" s="1" t="s">
        <v>20</v>
      </c>
      <c r="K3904" s="1" t="s">
        <v>21</v>
      </c>
    </row>
    <row r="3905" spans="2:11" x14ac:dyDescent="0.3">
      <c r="B3905" s="1" t="s">
        <v>10139</v>
      </c>
      <c r="C3905" s="1" t="s">
        <v>10</v>
      </c>
      <c r="D3905" s="1" t="s">
        <v>10140</v>
      </c>
      <c r="E3905" s="1" t="s">
        <v>10141</v>
      </c>
      <c r="F3905" s="1" t="s">
        <v>13</v>
      </c>
      <c r="G3905" s="14">
        <v>43574</v>
      </c>
      <c r="H3905" s="14" t="str">
        <f t="shared" si="60"/>
        <v>April</v>
      </c>
      <c r="I3905" s="1">
        <v>2019</v>
      </c>
      <c r="J3905" s="1" t="s">
        <v>178</v>
      </c>
      <c r="K3905" s="1" t="s">
        <v>312</v>
      </c>
    </row>
    <row r="3906" spans="2:11" x14ac:dyDescent="0.3">
      <c r="B3906" s="1" t="s">
        <v>10142</v>
      </c>
      <c r="C3906" s="1" t="s">
        <v>10</v>
      </c>
      <c r="D3906" s="1" t="s">
        <v>10143</v>
      </c>
      <c r="E3906" s="1" t="s">
        <v>10144</v>
      </c>
      <c r="F3906" s="1" t="s">
        <v>820</v>
      </c>
      <c r="G3906" s="14">
        <v>43574</v>
      </c>
      <c r="H3906" s="14" t="str">
        <f t="shared" si="60"/>
        <v>April</v>
      </c>
      <c r="I3906" s="1">
        <v>2019</v>
      </c>
      <c r="J3906" s="1" t="s">
        <v>20</v>
      </c>
      <c r="K3906" s="1" t="s">
        <v>126</v>
      </c>
    </row>
    <row r="3907" spans="2:11" x14ac:dyDescent="0.3">
      <c r="B3907" s="1" t="s">
        <v>10145</v>
      </c>
      <c r="C3907" s="1" t="s">
        <v>10</v>
      </c>
      <c r="D3907" s="1" t="s">
        <v>10146</v>
      </c>
      <c r="E3907" s="1" t="s">
        <v>10147</v>
      </c>
      <c r="F3907" s="1" t="s">
        <v>46</v>
      </c>
      <c r="G3907" s="14">
        <v>43572</v>
      </c>
      <c r="H3907" s="14" t="str">
        <f t="shared" ref="H3907:H3970" si="61">TEXT(G3907,"MMMM")</f>
        <v>April</v>
      </c>
      <c r="I3907" s="1">
        <v>2014</v>
      </c>
      <c r="J3907" s="1" t="s">
        <v>178</v>
      </c>
      <c r="K3907" s="1" t="s">
        <v>247</v>
      </c>
    </row>
    <row r="3908" spans="2:11" x14ac:dyDescent="0.3">
      <c r="B3908" s="1" t="s">
        <v>10148</v>
      </c>
      <c r="C3908" s="1" t="s">
        <v>10</v>
      </c>
      <c r="D3908" s="1" t="s">
        <v>10149</v>
      </c>
      <c r="E3908" s="1" t="s">
        <v>10150</v>
      </c>
      <c r="F3908" s="1" t="s">
        <v>77</v>
      </c>
      <c r="G3908" s="14">
        <v>43572</v>
      </c>
      <c r="H3908" s="14" t="str">
        <f t="shared" si="61"/>
        <v>April</v>
      </c>
      <c r="I3908" s="1">
        <v>2019</v>
      </c>
      <c r="J3908" s="1" t="s">
        <v>20</v>
      </c>
      <c r="K3908" s="1" t="s">
        <v>2774</v>
      </c>
    </row>
    <row r="3909" spans="2:11" x14ac:dyDescent="0.3">
      <c r="B3909" s="1" t="s">
        <v>10151</v>
      </c>
      <c r="C3909" s="1" t="s">
        <v>10</v>
      </c>
      <c r="D3909" s="1" t="s">
        <v>10152</v>
      </c>
      <c r="E3909" s="1" t="s">
        <v>10153</v>
      </c>
      <c r="F3909" t="s">
        <v>4028</v>
      </c>
      <c r="G3909" s="14">
        <v>43572</v>
      </c>
      <c r="H3909" s="14" t="str">
        <f t="shared" si="61"/>
        <v>April</v>
      </c>
      <c r="I3909" s="1">
        <v>2019</v>
      </c>
      <c r="J3909" s="1" t="s">
        <v>20</v>
      </c>
      <c r="K3909" s="1" t="s">
        <v>1108</v>
      </c>
    </row>
    <row r="3910" spans="2:11" x14ac:dyDescent="0.3">
      <c r="B3910" s="1" t="s">
        <v>10154</v>
      </c>
      <c r="C3910" s="1" t="s">
        <v>10</v>
      </c>
      <c r="D3910" s="1" t="s">
        <v>10155</v>
      </c>
      <c r="E3910" s="1" t="s">
        <v>10156</v>
      </c>
      <c r="F3910" s="1" t="s">
        <v>46</v>
      </c>
      <c r="G3910" s="14">
        <v>43571</v>
      </c>
      <c r="H3910" s="14" t="str">
        <f t="shared" si="61"/>
        <v>April</v>
      </c>
      <c r="I3910" s="1">
        <v>2013</v>
      </c>
      <c r="J3910" s="1" t="s">
        <v>178</v>
      </c>
      <c r="K3910" s="1" t="s">
        <v>1178</v>
      </c>
    </row>
    <row r="3911" spans="2:11" x14ac:dyDescent="0.3">
      <c r="B3911" s="1" t="s">
        <v>10157</v>
      </c>
      <c r="C3911" s="1" t="s">
        <v>10</v>
      </c>
      <c r="D3911" s="1" t="s">
        <v>10158</v>
      </c>
      <c r="F3911" t="s">
        <v>4028</v>
      </c>
      <c r="G3911" s="14">
        <v>43571</v>
      </c>
      <c r="H3911" s="14" t="str">
        <f t="shared" si="61"/>
        <v>April</v>
      </c>
      <c r="I3911" s="1">
        <v>2019</v>
      </c>
      <c r="J3911" s="1" t="s">
        <v>98</v>
      </c>
      <c r="K3911" s="1" t="s">
        <v>851</v>
      </c>
    </row>
    <row r="3912" spans="2:11" x14ac:dyDescent="0.3">
      <c r="B3912" s="1" t="s">
        <v>10159</v>
      </c>
      <c r="C3912" s="1" t="s">
        <v>10</v>
      </c>
      <c r="D3912" s="1" t="s">
        <v>10160</v>
      </c>
      <c r="E3912" s="1" t="s">
        <v>385</v>
      </c>
      <c r="F3912" s="1" t="s">
        <v>30</v>
      </c>
      <c r="G3912" s="14">
        <v>43570</v>
      </c>
      <c r="H3912" s="14" t="str">
        <f t="shared" si="61"/>
        <v>April</v>
      </c>
      <c r="I3912" s="1">
        <v>2001</v>
      </c>
      <c r="J3912" s="1" t="s">
        <v>20</v>
      </c>
      <c r="K3912" s="1" t="s">
        <v>211</v>
      </c>
    </row>
    <row r="3913" spans="2:11" x14ac:dyDescent="0.3">
      <c r="B3913" s="1" t="s">
        <v>10161</v>
      </c>
      <c r="C3913" s="1" t="s">
        <v>10</v>
      </c>
      <c r="D3913" s="1" t="s">
        <v>10162</v>
      </c>
      <c r="E3913" s="1" t="s">
        <v>10163</v>
      </c>
      <c r="F3913" s="1" t="s">
        <v>30</v>
      </c>
      <c r="G3913" s="14">
        <v>43570</v>
      </c>
      <c r="H3913" s="14" t="str">
        <f t="shared" si="61"/>
        <v>April</v>
      </c>
      <c r="I3913" s="1">
        <v>2005</v>
      </c>
      <c r="J3913" s="1" t="s">
        <v>47</v>
      </c>
      <c r="K3913" s="1" t="s">
        <v>1046</v>
      </c>
    </row>
    <row r="3914" spans="2:11" x14ac:dyDescent="0.3">
      <c r="B3914" s="1" t="s">
        <v>10164</v>
      </c>
      <c r="C3914" s="1" t="s">
        <v>10</v>
      </c>
      <c r="D3914" s="1" t="s">
        <v>10165</v>
      </c>
      <c r="E3914" s="1" t="s">
        <v>9405</v>
      </c>
      <c r="F3914" s="1" t="s">
        <v>13</v>
      </c>
      <c r="G3914" s="14">
        <v>43570</v>
      </c>
      <c r="H3914" s="14" t="str">
        <f t="shared" si="61"/>
        <v>April</v>
      </c>
      <c r="I3914" s="1">
        <v>2018</v>
      </c>
      <c r="J3914" s="1" t="s">
        <v>20</v>
      </c>
      <c r="K3914" s="1" t="s">
        <v>220</v>
      </c>
    </row>
    <row r="3915" spans="2:11" x14ac:dyDescent="0.3">
      <c r="B3915" s="1" t="s">
        <v>10166</v>
      </c>
      <c r="C3915" s="1" t="s">
        <v>10</v>
      </c>
      <c r="D3915" s="1" t="s">
        <v>10167</v>
      </c>
      <c r="E3915" s="1" t="s">
        <v>5126</v>
      </c>
      <c r="F3915" s="1" t="s">
        <v>30</v>
      </c>
      <c r="G3915" s="14">
        <v>43570</v>
      </c>
      <c r="H3915" s="14" t="str">
        <f t="shared" si="61"/>
        <v>April</v>
      </c>
      <c r="I3915" s="1">
        <v>2003</v>
      </c>
      <c r="J3915" s="1" t="s">
        <v>20</v>
      </c>
      <c r="K3915" s="1" t="s">
        <v>126</v>
      </c>
    </row>
    <row r="3916" spans="2:11" x14ac:dyDescent="0.3">
      <c r="B3916" s="1" t="s">
        <v>10168</v>
      </c>
      <c r="C3916" s="1" t="s">
        <v>10</v>
      </c>
      <c r="D3916" s="1" t="s">
        <v>10169</v>
      </c>
      <c r="E3916" s="1" t="s">
        <v>9454</v>
      </c>
      <c r="F3916" s="1" t="s">
        <v>30</v>
      </c>
      <c r="G3916" s="14">
        <v>43570</v>
      </c>
      <c r="H3916" s="14" t="str">
        <f t="shared" si="61"/>
        <v>April</v>
      </c>
      <c r="I3916" s="1">
        <v>2003</v>
      </c>
      <c r="J3916" s="1" t="s">
        <v>47</v>
      </c>
      <c r="K3916" s="1" t="s">
        <v>1320</v>
      </c>
    </row>
    <row r="3917" spans="2:11" x14ac:dyDescent="0.3">
      <c r="B3917" s="1" t="s">
        <v>10170</v>
      </c>
      <c r="C3917" s="1" t="s">
        <v>10</v>
      </c>
      <c r="D3917" s="1" t="s">
        <v>10171</v>
      </c>
      <c r="E3917" s="1" t="s">
        <v>10172</v>
      </c>
      <c r="F3917" s="1" t="s">
        <v>30</v>
      </c>
      <c r="G3917" s="14">
        <v>43570</v>
      </c>
      <c r="H3917" s="14" t="str">
        <f t="shared" si="61"/>
        <v>April</v>
      </c>
      <c r="I3917" s="1">
        <v>2003</v>
      </c>
      <c r="J3917" s="1" t="s">
        <v>47</v>
      </c>
      <c r="K3917" s="1" t="s">
        <v>163</v>
      </c>
    </row>
    <row r="3918" spans="2:11" x14ac:dyDescent="0.3">
      <c r="B3918" s="1" t="s">
        <v>10173</v>
      </c>
      <c r="C3918" s="1" t="s">
        <v>10</v>
      </c>
      <c r="D3918" s="1" t="s">
        <v>10174</v>
      </c>
      <c r="E3918" s="1" t="s">
        <v>10175</v>
      </c>
      <c r="F3918" s="1" t="s">
        <v>30</v>
      </c>
      <c r="G3918" s="14">
        <v>43570</v>
      </c>
      <c r="H3918" s="14" t="str">
        <f t="shared" si="61"/>
        <v>April</v>
      </c>
      <c r="I3918" s="1">
        <v>2018</v>
      </c>
      <c r="J3918" s="1" t="s">
        <v>47</v>
      </c>
      <c r="K3918" s="1" t="s">
        <v>372</v>
      </c>
    </row>
    <row r="3919" spans="2:11" x14ac:dyDescent="0.3">
      <c r="B3919" s="1" t="s">
        <v>10176</v>
      </c>
      <c r="C3919" s="1" t="s">
        <v>10</v>
      </c>
      <c r="D3919" s="1" t="s">
        <v>10177</v>
      </c>
      <c r="E3919" s="1" t="s">
        <v>10178</v>
      </c>
      <c r="F3919" s="1" t="s">
        <v>30</v>
      </c>
      <c r="G3919" s="14">
        <v>43570</v>
      </c>
      <c r="H3919" s="14" t="str">
        <f t="shared" si="61"/>
        <v>April</v>
      </c>
      <c r="I3919" s="1">
        <v>2005</v>
      </c>
      <c r="J3919" s="1" t="s">
        <v>47</v>
      </c>
      <c r="K3919" s="1" t="s">
        <v>5236</v>
      </c>
    </row>
    <row r="3920" spans="2:11" x14ac:dyDescent="0.3">
      <c r="B3920" s="1" t="s">
        <v>10179</v>
      </c>
      <c r="C3920" s="1" t="s">
        <v>10</v>
      </c>
      <c r="D3920" s="1" t="s">
        <v>10180</v>
      </c>
      <c r="E3920" s="1" t="s">
        <v>10181</v>
      </c>
      <c r="F3920" s="1" t="s">
        <v>30</v>
      </c>
      <c r="G3920" s="14">
        <v>43570</v>
      </c>
      <c r="H3920" s="14" t="str">
        <f t="shared" si="61"/>
        <v>April</v>
      </c>
      <c r="I3920" s="1">
        <v>2016</v>
      </c>
      <c r="J3920" s="1" t="s">
        <v>65</v>
      </c>
      <c r="K3920" s="1" t="s">
        <v>503</v>
      </c>
    </row>
    <row r="3921" spans="2:11" x14ac:dyDescent="0.3">
      <c r="B3921" s="1" t="s">
        <v>10182</v>
      </c>
      <c r="C3921" s="1" t="s">
        <v>10</v>
      </c>
      <c r="D3921" s="1" t="s">
        <v>10183</v>
      </c>
      <c r="E3921" s="1" t="s">
        <v>5227</v>
      </c>
      <c r="F3921" s="1" t="s">
        <v>13</v>
      </c>
      <c r="G3921" s="14">
        <v>43569</v>
      </c>
      <c r="H3921" s="14" t="str">
        <f t="shared" si="61"/>
        <v>April</v>
      </c>
      <c r="I3921" s="1">
        <v>2018</v>
      </c>
      <c r="J3921" s="1" t="s">
        <v>20</v>
      </c>
      <c r="K3921" s="1" t="s">
        <v>297</v>
      </c>
    </row>
    <row r="3922" spans="2:11" x14ac:dyDescent="0.3">
      <c r="B3922" s="1" t="s">
        <v>10184</v>
      </c>
      <c r="C3922" s="1" t="s">
        <v>17</v>
      </c>
      <c r="D3922" s="1" t="s">
        <v>10185</v>
      </c>
      <c r="F3922" s="1" t="s">
        <v>13</v>
      </c>
      <c r="G3922" s="14">
        <v>43568</v>
      </c>
      <c r="H3922" s="14" t="str">
        <f t="shared" si="61"/>
        <v>April</v>
      </c>
      <c r="I3922" s="1">
        <v>2019</v>
      </c>
      <c r="J3922" s="1" t="s">
        <v>20</v>
      </c>
      <c r="K3922" s="1" t="s">
        <v>70</v>
      </c>
    </row>
    <row r="3923" spans="2:11" x14ac:dyDescent="0.3">
      <c r="B3923" s="1" t="s">
        <v>10186</v>
      </c>
      <c r="C3923" s="1" t="s">
        <v>10</v>
      </c>
      <c r="D3923" s="1" t="s">
        <v>10187</v>
      </c>
      <c r="E3923" s="1" t="s">
        <v>9306</v>
      </c>
      <c r="F3923" s="1" t="s">
        <v>363</v>
      </c>
      <c r="G3923" s="14">
        <v>43568</v>
      </c>
      <c r="H3923" s="14" t="str">
        <f t="shared" si="61"/>
        <v>April</v>
      </c>
      <c r="I3923" s="1">
        <v>2019</v>
      </c>
      <c r="J3923" s="1" t="s">
        <v>20</v>
      </c>
      <c r="K3923" s="1" t="s">
        <v>81</v>
      </c>
    </row>
    <row r="3924" spans="2:11" x14ac:dyDescent="0.3">
      <c r="B3924" s="1" t="s">
        <v>10188</v>
      </c>
      <c r="C3924" s="1" t="s">
        <v>10</v>
      </c>
      <c r="D3924" s="1" t="s">
        <v>10189</v>
      </c>
      <c r="E3924" s="1" t="s">
        <v>10190</v>
      </c>
      <c r="F3924" s="1" t="s">
        <v>89</v>
      </c>
      <c r="G3924" s="14">
        <v>43567</v>
      </c>
      <c r="H3924" s="14" t="str">
        <f t="shared" si="61"/>
        <v>April</v>
      </c>
      <c r="I3924" s="1">
        <v>2014</v>
      </c>
      <c r="J3924" s="1" t="s">
        <v>20</v>
      </c>
      <c r="K3924" s="1" t="s">
        <v>661</v>
      </c>
    </row>
    <row r="3925" spans="2:11" x14ac:dyDescent="0.3">
      <c r="B3925" s="1" t="s">
        <v>10191</v>
      </c>
      <c r="C3925" s="1" t="s">
        <v>10</v>
      </c>
      <c r="D3925" s="1" t="s">
        <v>10192</v>
      </c>
      <c r="E3925" s="1" t="s">
        <v>10190</v>
      </c>
      <c r="F3925" s="1" t="s">
        <v>89</v>
      </c>
      <c r="G3925" s="14">
        <v>43567</v>
      </c>
      <c r="H3925" s="14" t="str">
        <f t="shared" si="61"/>
        <v>April</v>
      </c>
      <c r="I3925" s="1">
        <v>2013</v>
      </c>
      <c r="J3925" s="1" t="s">
        <v>20</v>
      </c>
      <c r="K3925" s="1" t="s">
        <v>631</v>
      </c>
    </row>
    <row r="3926" spans="2:11" x14ac:dyDescent="0.3">
      <c r="B3926" s="1" t="s">
        <v>10193</v>
      </c>
      <c r="C3926" s="1" t="s">
        <v>10</v>
      </c>
      <c r="D3926" s="1" t="s">
        <v>10194</v>
      </c>
      <c r="F3926" s="1" t="s">
        <v>820</v>
      </c>
      <c r="G3926" s="14">
        <v>43567</v>
      </c>
      <c r="H3926" s="14" t="str">
        <f t="shared" si="61"/>
        <v>April</v>
      </c>
      <c r="I3926" s="1">
        <v>2019</v>
      </c>
      <c r="J3926" s="1" t="s">
        <v>20</v>
      </c>
      <c r="K3926" s="1" t="s">
        <v>99</v>
      </c>
    </row>
    <row r="3927" spans="2:11" x14ac:dyDescent="0.3">
      <c r="B3927" s="1" t="s">
        <v>10195</v>
      </c>
      <c r="C3927" s="1" t="s">
        <v>17</v>
      </c>
      <c r="D3927" s="1" t="s">
        <v>10196</v>
      </c>
      <c r="F3927" s="1" t="s">
        <v>13</v>
      </c>
      <c r="G3927" s="14">
        <v>43567</v>
      </c>
      <c r="H3927" s="14" t="str">
        <f t="shared" si="61"/>
        <v>April</v>
      </c>
      <c r="I3927" s="1">
        <v>2019</v>
      </c>
      <c r="J3927" s="1" t="s">
        <v>20</v>
      </c>
      <c r="K3927" s="1" t="s">
        <v>25</v>
      </c>
    </row>
    <row r="3928" spans="2:11" x14ac:dyDescent="0.3">
      <c r="B3928" s="1" t="s">
        <v>10197</v>
      </c>
      <c r="C3928" s="1" t="s">
        <v>10</v>
      </c>
      <c r="D3928" s="1" t="s">
        <v>10198</v>
      </c>
      <c r="E3928" s="1" t="s">
        <v>10199</v>
      </c>
      <c r="F3928" s="1" t="s">
        <v>13</v>
      </c>
      <c r="G3928" s="14">
        <v>43567</v>
      </c>
      <c r="H3928" s="14" t="str">
        <f t="shared" si="61"/>
        <v>April</v>
      </c>
      <c r="I3928" s="1">
        <v>2019</v>
      </c>
      <c r="J3928" s="1" t="s">
        <v>47</v>
      </c>
      <c r="K3928" s="1" t="s">
        <v>38</v>
      </c>
    </row>
    <row r="3929" spans="2:11" x14ac:dyDescent="0.3">
      <c r="B3929" s="1" t="s">
        <v>10200</v>
      </c>
      <c r="C3929" s="1" t="s">
        <v>17</v>
      </c>
      <c r="D3929" s="1" t="s">
        <v>10201</v>
      </c>
      <c r="F3929" s="1" t="s">
        <v>13</v>
      </c>
      <c r="G3929" s="14">
        <v>43566</v>
      </c>
      <c r="H3929" s="14" t="str">
        <f t="shared" si="61"/>
        <v>April</v>
      </c>
      <c r="I3929" s="1">
        <v>2018</v>
      </c>
      <c r="J3929" s="1" t="s">
        <v>47</v>
      </c>
      <c r="K3929" s="1" t="s">
        <v>833</v>
      </c>
    </row>
    <row r="3930" spans="2:11" x14ac:dyDescent="0.3">
      <c r="B3930" s="1" t="s">
        <v>10202</v>
      </c>
      <c r="C3930" s="1" t="s">
        <v>17</v>
      </c>
      <c r="D3930" s="1" t="s">
        <v>10203</v>
      </c>
      <c r="E3930" s="1" t="s">
        <v>10204</v>
      </c>
      <c r="F3930" s="1" t="s">
        <v>348</v>
      </c>
      <c r="G3930" s="14">
        <v>43566</v>
      </c>
      <c r="H3930" s="14" t="str">
        <f t="shared" si="61"/>
        <v>April</v>
      </c>
      <c r="I3930" s="1">
        <v>2019</v>
      </c>
      <c r="J3930" s="1" t="s">
        <v>20</v>
      </c>
      <c r="K3930" s="1" t="s">
        <v>25</v>
      </c>
    </row>
    <row r="3931" spans="2:11" x14ac:dyDescent="0.3">
      <c r="B3931" s="1" t="s">
        <v>10205</v>
      </c>
      <c r="C3931" s="1" t="s">
        <v>10</v>
      </c>
      <c r="D3931" s="1" t="s">
        <v>10206</v>
      </c>
      <c r="E3931" s="1" t="s">
        <v>3226</v>
      </c>
      <c r="F3931" s="1" t="s">
        <v>916</v>
      </c>
      <c r="G3931" s="14">
        <v>43565</v>
      </c>
      <c r="H3931" s="14" t="str">
        <f t="shared" si="61"/>
        <v>April</v>
      </c>
      <c r="I3931" s="1">
        <v>2019</v>
      </c>
      <c r="J3931" s="1" t="s">
        <v>47</v>
      </c>
      <c r="K3931" s="1" t="s">
        <v>851</v>
      </c>
    </row>
    <row r="3932" spans="2:11" x14ac:dyDescent="0.3">
      <c r="B3932" s="1" t="s">
        <v>10207</v>
      </c>
      <c r="C3932" s="1" t="s">
        <v>10</v>
      </c>
      <c r="D3932" s="1" t="s">
        <v>10208</v>
      </c>
      <c r="E3932" s="1" t="s">
        <v>10209</v>
      </c>
      <c r="F3932" s="1" t="s">
        <v>510</v>
      </c>
      <c r="G3932" s="14">
        <v>43565</v>
      </c>
      <c r="H3932" s="14" t="str">
        <f t="shared" si="61"/>
        <v>April</v>
      </c>
      <c r="I3932" s="1">
        <v>2019</v>
      </c>
      <c r="J3932" s="1" t="s">
        <v>14</v>
      </c>
      <c r="K3932" s="1" t="s">
        <v>38</v>
      </c>
    </row>
    <row r="3933" spans="2:11" x14ac:dyDescent="0.3">
      <c r="B3933" s="1" t="s">
        <v>10210</v>
      </c>
      <c r="C3933" s="1" t="s">
        <v>17</v>
      </c>
      <c r="D3933" s="1" t="s">
        <v>10211</v>
      </c>
      <c r="F3933" s="1" t="s">
        <v>13</v>
      </c>
      <c r="G3933" s="14">
        <v>43565</v>
      </c>
      <c r="H3933" s="14" t="str">
        <f t="shared" si="61"/>
        <v>April</v>
      </c>
      <c r="I3933" s="1">
        <v>2019</v>
      </c>
      <c r="J3933" s="1" t="s">
        <v>65</v>
      </c>
      <c r="K3933" s="1" t="s">
        <v>25</v>
      </c>
    </row>
    <row r="3934" spans="2:11" x14ac:dyDescent="0.3">
      <c r="B3934" s="1" t="s">
        <v>10212</v>
      </c>
      <c r="C3934" s="1" t="s">
        <v>10</v>
      </c>
      <c r="D3934" s="1" t="s">
        <v>10213</v>
      </c>
      <c r="E3934" s="1" t="s">
        <v>109</v>
      </c>
      <c r="F3934" s="1" t="s">
        <v>30</v>
      </c>
      <c r="G3934" s="14">
        <v>43563</v>
      </c>
      <c r="H3934" s="14" t="str">
        <f t="shared" si="61"/>
        <v>April</v>
      </c>
      <c r="I3934" s="1">
        <v>2018</v>
      </c>
      <c r="J3934" s="1" t="s">
        <v>47</v>
      </c>
      <c r="K3934" s="1" t="s">
        <v>1320</v>
      </c>
    </row>
    <row r="3935" spans="2:11" x14ac:dyDescent="0.3">
      <c r="B3935" s="1" t="s">
        <v>10214</v>
      </c>
      <c r="C3935" s="1" t="s">
        <v>10</v>
      </c>
      <c r="D3935" s="1" t="s">
        <v>10215</v>
      </c>
      <c r="E3935" s="1" t="s">
        <v>1940</v>
      </c>
      <c r="F3935" t="s">
        <v>4028</v>
      </c>
      <c r="G3935" s="14">
        <v>43562</v>
      </c>
      <c r="H3935" s="14" t="str">
        <f t="shared" si="61"/>
        <v>April</v>
      </c>
      <c r="I3935" s="1">
        <v>2019</v>
      </c>
      <c r="J3935" s="1" t="s">
        <v>47</v>
      </c>
      <c r="K3935" s="1" t="s">
        <v>7239</v>
      </c>
    </row>
    <row r="3936" spans="2:11" x14ac:dyDescent="0.3">
      <c r="B3936" s="1" t="s">
        <v>10216</v>
      </c>
      <c r="C3936" s="1" t="s">
        <v>17</v>
      </c>
      <c r="D3936" s="1" t="s">
        <v>10217</v>
      </c>
      <c r="F3936" s="1" t="s">
        <v>13</v>
      </c>
      <c r="G3936" s="14">
        <v>43562</v>
      </c>
      <c r="H3936" s="14" t="str">
        <f t="shared" si="61"/>
        <v>April</v>
      </c>
      <c r="I3936" s="1">
        <v>2017</v>
      </c>
      <c r="J3936" s="1" t="s">
        <v>20</v>
      </c>
      <c r="K3936" s="1" t="s">
        <v>25</v>
      </c>
    </row>
    <row r="3937" spans="2:11" x14ac:dyDescent="0.3">
      <c r="B3937" s="1" t="s">
        <v>10218</v>
      </c>
      <c r="C3937" s="1" t="s">
        <v>10</v>
      </c>
      <c r="D3937" s="1" t="s">
        <v>10219</v>
      </c>
      <c r="E3937" s="1" t="s">
        <v>10220</v>
      </c>
      <c r="F3937" s="1" t="s">
        <v>13</v>
      </c>
      <c r="G3937" s="14">
        <v>43560</v>
      </c>
      <c r="H3937" s="14" t="str">
        <f t="shared" si="61"/>
        <v>April</v>
      </c>
      <c r="I3937" s="1">
        <v>2019</v>
      </c>
      <c r="J3937" s="1" t="s">
        <v>20</v>
      </c>
      <c r="K3937" s="1" t="s">
        <v>201</v>
      </c>
    </row>
    <row r="3938" spans="2:11" x14ac:dyDescent="0.3">
      <c r="B3938" s="1" t="s">
        <v>10221</v>
      </c>
      <c r="C3938" s="1" t="s">
        <v>17</v>
      </c>
      <c r="D3938" s="1" t="s">
        <v>10222</v>
      </c>
      <c r="F3938" s="1" t="s">
        <v>46</v>
      </c>
      <c r="G3938" s="14">
        <v>43560</v>
      </c>
      <c r="H3938" s="14" t="str">
        <f t="shared" si="61"/>
        <v>April</v>
      </c>
      <c r="I3938" s="1">
        <v>2015</v>
      </c>
      <c r="J3938" s="1" t="s">
        <v>20</v>
      </c>
      <c r="K3938" s="1" t="s">
        <v>131</v>
      </c>
    </row>
    <row r="3939" spans="2:11" x14ac:dyDescent="0.3">
      <c r="B3939" s="1" t="s">
        <v>10223</v>
      </c>
      <c r="C3939" s="1" t="s">
        <v>17</v>
      </c>
      <c r="D3939" s="1" t="s">
        <v>10224</v>
      </c>
      <c r="F3939" s="1" t="s">
        <v>13</v>
      </c>
      <c r="G3939" s="14">
        <v>43560</v>
      </c>
      <c r="H3939" s="14" t="str">
        <f t="shared" si="61"/>
        <v>April</v>
      </c>
      <c r="I3939" s="1">
        <v>2017</v>
      </c>
      <c r="J3939" s="1" t="s">
        <v>20</v>
      </c>
      <c r="K3939" s="1" t="s">
        <v>21</v>
      </c>
    </row>
    <row r="3940" spans="2:11" x14ac:dyDescent="0.3">
      <c r="B3940" s="1" t="s">
        <v>10225</v>
      </c>
      <c r="C3940" s="1" t="s">
        <v>17</v>
      </c>
      <c r="D3940" s="1" t="s">
        <v>10226</v>
      </c>
      <c r="F3940" s="1" t="s">
        <v>13</v>
      </c>
      <c r="G3940" s="14">
        <v>43560</v>
      </c>
      <c r="H3940" s="14" t="str">
        <f t="shared" si="61"/>
        <v>April</v>
      </c>
      <c r="I3940" s="1">
        <v>2019</v>
      </c>
      <c r="J3940" s="1" t="s">
        <v>65</v>
      </c>
      <c r="K3940" s="1" t="s">
        <v>25</v>
      </c>
    </row>
    <row r="3941" spans="2:11" x14ac:dyDescent="0.3">
      <c r="B3941" s="1" t="s">
        <v>10227</v>
      </c>
      <c r="C3941" s="1" t="s">
        <v>10</v>
      </c>
      <c r="D3941" s="1" t="s">
        <v>10228</v>
      </c>
      <c r="E3941" s="1" t="s">
        <v>1940</v>
      </c>
      <c r="F3941" s="1" t="s">
        <v>30</v>
      </c>
      <c r="G3941" s="14">
        <v>43560</v>
      </c>
      <c r="H3941" s="14" t="str">
        <f t="shared" si="61"/>
        <v>April</v>
      </c>
      <c r="I3941" s="1">
        <v>2019</v>
      </c>
      <c r="J3941" s="1" t="s">
        <v>47</v>
      </c>
      <c r="K3941" s="1" t="s">
        <v>7239</v>
      </c>
    </row>
    <row r="3942" spans="2:11" x14ac:dyDescent="0.3">
      <c r="B3942" s="1" t="s">
        <v>10229</v>
      </c>
      <c r="C3942" s="1" t="s">
        <v>17</v>
      </c>
      <c r="D3942" s="1" t="s">
        <v>10230</v>
      </c>
      <c r="F3942" s="1" t="s">
        <v>1765</v>
      </c>
      <c r="G3942" s="14">
        <v>43560</v>
      </c>
      <c r="H3942" s="14" t="str">
        <f t="shared" si="61"/>
        <v>April</v>
      </c>
      <c r="I3942" s="1">
        <v>2019</v>
      </c>
      <c r="J3942" s="1" t="s">
        <v>20</v>
      </c>
      <c r="K3942" s="1" t="s">
        <v>25</v>
      </c>
    </row>
    <row r="3943" spans="2:11" x14ac:dyDescent="0.3">
      <c r="B3943" s="1" t="s">
        <v>10231</v>
      </c>
      <c r="C3943" s="1" t="s">
        <v>17</v>
      </c>
      <c r="D3943" s="1" t="s">
        <v>10232</v>
      </c>
      <c r="F3943" s="1" t="s">
        <v>1531</v>
      </c>
      <c r="G3943" s="14">
        <v>43560</v>
      </c>
      <c r="H3943" s="14" t="str">
        <f t="shared" si="61"/>
        <v>April</v>
      </c>
      <c r="I3943" s="1">
        <v>2017</v>
      </c>
      <c r="J3943" s="1" t="s">
        <v>65</v>
      </c>
      <c r="K3943" s="1" t="s">
        <v>25</v>
      </c>
    </row>
    <row r="3944" spans="2:11" x14ac:dyDescent="0.3">
      <c r="B3944" s="1" t="s">
        <v>10233</v>
      </c>
      <c r="C3944" s="1" t="s">
        <v>17</v>
      </c>
      <c r="D3944" s="1" t="s">
        <v>10234</v>
      </c>
      <c r="F3944" s="1" t="s">
        <v>510</v>
      </c>
      <c r="G3944" s="14">
        <v>43560</v>
      </c>
      <c r="H3944" s="14" t="str">
        <f t="shared" si="61"/>
        <v>April</v>
      </c>
      <c r="I3944" s="1">
        <v>2019</v>
      </c>
      <c r="J3944" s="1" t="s">
        <v>20</v>
      </c>
      <c r="K3944" s="1" t="s">
        <v>131</v>
      </c>
    </row>
    <row r="3945" spans="2:11" x14ac:dyDescent="0.3">
      <c r="B3945" s="1" t="s">
        <v>10235</v>
      </c>
      <c r="C3945" s="1" t="s">
        <v>17</v>
      </c>
      <c r="D3945" s="1" t="s">
        <v>10236</v>
      </c>
      <c r="F3945" s="1" t="s">
        <v>13</v>
      </c>
      <c r="G3945" s="14">
        <v>43560</v>
      </c>
      <c r="H3945" s="14" t="str">
        <f t="shared" si="61"/>
        <v>April</v>
      </c>
      <c r="I3945" s="1">
        <v>2019</v>
      </c>
      <c r="J3945" s="1" t="s">
        <v>136</v>
      </c>
      <c r="K3945" s="1" t="s">
        <v>1514</v>
      </c>
    </row>
    <row r="3946" spans="2:11" x14ac:dyDescent="0.3">
      <c r="B3946" s="1" t="s">
        <v>10237</v>
      </c>
      <c r="C3946" s="1" t="s">
        <v>17</v>
      </c>
      <c r="D3946" s="1" t="s">
        <v>10238</v>
      </c>
      <c r="F3946" s="1" t="s">
        <v>77</v>
      </c>
      <c r="G3946" s="14">
        <v>43560</v>
      </c>
      <c r="H3946" s="14" t="str">
        <f t="shared" si="61"/>
        <v>April</v>
      </c>
      <c r="I3946" s="1">
        <v>2019</v>
      </c>
      <c r="J3946" s="1" t="s">
        <v>20</v>
      </c>
      <c r="K3946" s="1" t="s">
        <v>25</v>
      </c>
    </row>
    <row r="3947" spans="2:11" x14ac:dyDescent="0.3">
      <c r="B3947" s="1" t="s">
        <v>10239</v>
      </c>
      <c r="C3947" s="1" t="s">
        <v>10</v>
      </c>
      <c r="D3947" s="1" t="s">
        <v>10240</v>
      </c>
      <c r="E3947" s="1" t="s">
        <v>10241</v>
      </c>
      <c r="F3947" s="1" t="s">
        <v>13</v>
      </c>
      <c r="G3947" s="14">
        <v>43560</v>
      </c>
      <c r="H3947" s="14" t="str">
        <f t="shared" si="61"/>
        <v>April</v>
      </c>
      <c r="I3947" s="1">
        <v>2019</v>
      </c>
      <c r="J3947" s="1" t="s">
        <v>47</v>
      </c>
      <c r="K3947" s="1" t="s">
        <v>312</v>
      </c>
    </row>
    <row r="3948" spans="2:11" x14ac:dyDescent="0.3">
      <c r="B3948" s="1" t="s">
        <v>10242</v>
      </c>
      <c r="C3948" s="1" t="s">
        <v>17</v>
      </c>
      <c r="D3948" s="1" t="s">
        <v>10243</v>
      </c>
      <c r="F3948" s="1" t="s">
        <v>348</v>
      </c>
      <c r="G3948" s="14">
        <v>43559</v>
      </c>
      <c r="H3948" s="14" t="str">
        <f t="shared" si="61"/>
        <v>April</v>
      </c>
      <c r="I3948" s="1">
        <v>2019</v>
      </c>
      <c r="J3948" s="1" t="s">
        <v>20</v>
      </c>
      <c r="K3948" s="1" t="s">
        <v>25</v>
      </c>
    </row>
    <row r="3949" spans="2:11" x14ac:dyDescent="0.3">
      <c r="B3949" s="1" t="s">
        <v>10244</v>
      </c>
      <c r="C3949" s="1" t="s">
        <v>10</v>
      </c>
      <c r="D3949" s="1" t="s">
        <v>10245</v>
      </c>
      <c r="E3949" s="1" t="s">
        <v>3226</v>
      </c>
      <c r="F3949" t="s">
        <v>4028</v>
      </c>
      <c r="G3949" s="14">
        <v>43558</v>
      </c>
      <c r="H3949" s="14" t="str">
        <f t="shared" si="61"/>
        <v>April</v>
      </c>
      <c r="I3949" s="1">
        <v>2019</v>
      </c>
      <c r="J3949" s="1" t="s">
        <v>20</v>
      </c>
      <c r="K3949" s="1" t="s">
        <v>851</v>
      </c>
    </row>
    <row r="3950" spans="2:11" x14ac:dyDescent="0.3">
      <c r="B3950" s="1" t="s">
        <v>10246</v>
      </c>
      <c r="C3950" s="1" t="s">
        <v>10</v>
      </c>
      <c r="D3950" s="1" t="s">
        <v>10247</v>
      </c>
      <c r="E3950" s="1" t="s">
        <v>10248</v>
      </c>
      <c r="F3950" s="1" t="s">
        <v>1327</v>
      </c>
      <c r="G3950" s="14">
        <v>43558</v>
      </c>
      <c r="H3950" s="14" t="str">
        <f t="shared" si="61"/>
        <v>April</v>
      </c>
      <c r="I3950" s="1">
        <v>2018</v>
      </c>
      <c r="J3950" s="1" t="s">
        <v>20</v>
      </c>
      <c r="K3950" s="1" t="s">
        <v>1589</v>
      </c>
    </row>
    <row r="3951" spans="2:11" x14ac:dyDescent="0.3">
      <c r="B3951" s="1" t="s">
        <v>10249</v>
      </c>
      <c r="C3951" s="1" t="s">
        <v>17</v>
      </c>
      <c r="D3951" s="1" t="s">
        <v>10250</v>
      </c>
      <c r="F3951" s="1" t="s">
        <v>1816</v>
      </c>
      <c r="G3951" s="14">
        <v>43558</v>
      </c>
      <c r="H3951" s="14" t="str">
        <f t="shared" si="61"/>
        <v>April</v>
      </c>
      <c r="I3951" s="1">
        <v>2018</v>
      </c>
      <c r="J3951" s="1" t="s">
        <v>47</v>
      </c>
      <c r="K3951" s="1" t="s">
        <v>25</v>
      </c>
    </row>
    <row r="3952" spans="2:11" x14ac:dyDescent="0.3">
      <c r="B3952" s="1" t="s">
        <v>10251</v>
      </c>
      <c r="C3952" s="1" t="s">
        <v>10</v>
      </c>
      <c r="D3952" s="1" t="s">
        <v>10252</v>
      </c>
      <c r="E3952" s="1" t="s">
        <v>10253</v>
      </c>
      <c r="F3952" s="1" t="s">
        <v>30</v>
      </c>
      <c r="G3952" s="14">
        <v>43557</v>
      </c>
      <c r="H3952" s="14" t="str">
        <f t="shared" si="61"/>
        <v>April</v>
      </c>
      <c r="I3952" s="1">
        <v>2019</v>
      </c>
      <c r="J3952" s="1" t="s">
        <v>47</v>
      </c>
      <c r="K3952" s="1" t="s">
        <v>454</v>
      </c>
    </row>
    <row r="3953" spans="2:11" x14ac:dyDescent="0.3">
      <c r="B3953" s="1" t="s">
        <v>10254</v>
      </c>
      <c r="C3953" s="1" t="s">
        <v>10</v>
      </c>
      <c r="D3953" s="1" t="s">
        <v>10255</v>
      </c>
      <c r="E3953" s="1" t="s">
        <v>10256</v>
      </c>
      <c r="F3953" s="1" t="s">
        <v>1531</v>
      </c>
      <c r="G3953" s="14">
        <v>43557</v>
      </c>
      <c r="H3953" s="14" t="str">
        <f t="shared" si="61"/>
        <v>April</v>
      </c>
      <c r="I3953" s="1">
        <v>2015</v>
      </c>
      <c r="J3953" s="1" t="s">
        <v>20</v>
      </c>
      <c r="K3953" s="1" t="s">
        <v>541</v>
      </c>
    </row>
    <row r="3954" spans="2:11" x14ac:dyDescent="0.3">
      <c r="B3954" s="1" t="s">
        <v>10257</v>
      </c>
      <c r="C3954" s="1" t="s">
        <v>10</v>
      </c>
      <c r="D3954" s="1" t="s">
        <v>10258</v>
      </c>
      <c r="E3954" s="1" t="s">
        <v>4591</v>
      </c>
      <c r="F3954" s="1" t="s">
        <v>13</v>
      </c>
      <c r="G3954" s="14">
        <v>43557</v>
      </c>
      <c r="H3954" s="14" t="str">
        <f t="shared" si="61"/>
        <v>April</v>
      </c>
      <c r="I3954" s="1">
        <v>2019</v>
      </c>
      <c r="J3954" s="1" t="s">
        <v>20</v>
      </c>
      <c r="K3954" s="1" t="s">
        <v>2132</v>
      </c>
    </row>
    <row r="3955" spans="2:11" x14ac:dyDescent="0.3">
      <c r="B3955" s="1" t="s">
        <v>10259</v>
      </c>
      <c r="C3955" s="1" t="s">
        <v>17</v>
      </c>
      <c r="D3955" s="1" t="s">
        <v>10260</v>
      </c>
      <c r="F3955" t="s">
        <v>4028</v>
      </c>
      <c r="G3955" s="14">
        <v>43556</v>
      </c>
      <c r="H3955" s="14" t="str">
        <f t="shared" si="61"/>
        <v>April</v>
      </c>
      <c r="I3955" s="1">
        <v>2018</v>
      </c>
      <c r="J3955" s="1" t="s">
        <v>136</v>
      </c>
      <c r="K3955" s="1" t="s">
        <v>25</v>
      </c>
    </row>
    <row r="3956" spans="2:11" x14ac:dyDescent="0.3">
      <c r="B3956" s="1" t="s">
        <v>10261</v>
      </c>
      <c r="C3956" s="1" t="s">
        <v>10</v>
      </c>
      <c r="D3956" s="1" t="s">
        <v>10262</v>
      </c>
      <c r="E3956" s="1" t="s">
        <v>10263</v>
      </c>
      <c r="F3956" s="1" t="s">
        <v>1793</v>
      </c>
      <c r="G3956" s="14">
        <v>43556</v>
      </c>
      <c r="H3956" s="14" t="str">
        <f t="shared" si="61"/>
        <v>April</v>
      </c>
      <c r="I3956" s="1">
        <v>2016</v>
      </c>
      <c r="J3956" s="1" t="s">
        <v>47</v>
      </c>
      <c r="K3956" s="1" t="s">
        <v>114</v>
      </c>
    </row>
    <row r="3957" spans="2:11" x14ac:dyDescent="0.3">
      <c r="B3957" s="1" t="s">
        <v>10264</v>
      </c>
      <c r="C3957" s="1" t="s">
        <v>10</v>
      </c>
      <c r="D3957" s="1" t="s">
        <v>10265</v>
      </c>
      <c r="E3957" s="1" t="s">
        <v>10266</v>
      </c>
      <c r="F3957" s="1" t="s">
        <v>9263</v>
      </c>
      <c r="G3957" s="14">
        <v>43556</v>
      </c>
      <c r="H3957" s="14" t="str">
        <f t="shared" si="61"/>
        <v>April</v>
      </c>
      <c r="I3957" s="1">
        <v>2018</v>
      </c>
      <c r="J3957" s="1" t="s">
        <v>20</v>
      </c>
      <c r="K3957" s="1" t="s">
        <v>159</v>
      </c>
    </row>
    <row r="3958" spans="2:11" x14ac:dyDescent="0.3">
      <c r="B3958" s="1" t="s">
        <v>10267</v>
      </c>
      <c r="C3958" s="1" t="s">
        <v>17</v>
      </c>
      <c r="D3958" s="1" t="s">
        <v>10268</v>
      </c>
      <c r="F3958" s="1" t="s">
        <v>348</v>
      </c>
      <c r="G3958" s="14">
        <v>43556</v>
      </c>
      <c r="H3958" s="14" t="str">
        <f t="shared" si="61"/>
        <v>April</v>
      </c>
      <c r="I3958" s="1">
        <v>2013</v>
      </c>
      <c r="J3958" s="1" t="s">
        <v>20</v>
      </c>
      <c r="K3958" s="1" t="s">
        <v>25</v>
      </c>
    </row>
    <row r="3959" spans="2:11" x14ac:dyDescent="0.3">
      <c r="B3959" s="1" t="s">
        <v>10269</v>
      </c>
      <c r="C3959" s="1" t="s">
        <v>10</v>
      </c>
      <c r="D3959" s="1" t="s">
        <v>10270</v>
      </c>
      <c r="E3959" s="1" t="s">
        <v>10271</v>
      </c>
      <c r="F3959" s="1" t="s">
        <v>13</v>
      </c>
      <c r="G3959" s="14">
        <v>43556</v>
      </c>
      <c r="H3959" s="14" t="str">
        <f t="shared" si="61"/>
        <v>April</v>
      </c>
      <c r="I3959" s="1">
        <v>2017</v>
      </c>
      <c r="J3959" s="1" t="s">
        <v>20</v>
      </c>
      <c r="K3959" s="1" t="s">
        <v>38</v>
      </c>
    </row>
    <row r="3960" spans="2:11" x14ac:dyDescent="0.3">
      <c r="B3960" s="1" t="s">
        <v>10272</v>
      </c>
      <c r="C3960" s="1" t="s">
        <v>17</v>
      </c>
      <c r="D3960" s="1" t="s">
        <v>10273</v>
      </c>
      <c r="F3960" s="1" t="s">
        <v>13</v>
      </c>
      <c r="G3960" s="14">
        <v>43556</v>
      </c>
      <c r="H3960" s="14" t="str">
        <f t="shared" si="61"/>
        <v>April</v>
      </c>
      <c r="I3960" s="1">
        <v>2019</v>
      </c>
      <c r="J3960" s="1" t="s">
        <v>47</v>
      </c>
      <c r="K3960" s="1" t="s">
        <v>25</v>
      </c>
    </row>
    <row r="3961" spans="2:11" x14ac:dyDescent="0.3">
      <c r="B3961" s="1" t="s">
        <v>10274</v>
      </c>
      <c r="C3961" s="1" t="s">
        <v>10</v>
      </c>
      <c r="D3961" s="1" t="s">
        <v>10275</v>
      </c>
      <c r="E3961" s="1" t="s">
        <v>10276</v>
      </c>
      <c r="F3961" s="1" t="s">
        <v>13</v>
      </c>
      <c r="G3961" s="14">
        <v>43555</v>
      </c>
      <c r="H3961" s="14" t="str">
        <f t="shared" si="61"/>
        <v>March</v>
      </c>
      <c r="I3961" s="1">
        <v>2019</v>
      </c>
      <c r="J3961" s="1" t="s">
        <v>47</v>
      </c>
      <c r="K3961" s="1" t="s">
        <v>201</v>
      </c>
    </row>
    <row r="3962" spans="2:11" x14ac:dyDescent="0.3">
      <c r="B3962" s="1" t="s">
        <v>10277</v>
      </c>
      <c r="C3962" s="1" t="s">
        <v>10</v>
      </c>
      <c r="D3962" s="1" t="s">
        <v>10278</v>
      </c>
      <c r="E3962" s="1" t="s">
        <v>10279</v>
      </c>
      <c r="F3962" s="1" t="s">
        <v>6163</v>
      </c>
      <c r="G3962" s="14">
        <v>43555</v>
      </c>
      <c r="H3962" s="14" t="str">
        <f t="shared" si="61"/>
        <v>March</v>
      </c>
      <c r="I3962" s="1">
        <v>2018</v>
      </c>
      <c r="J3962" s="1" t="s">
        <v>47</v>
      </c>
      <c r="K3962" s="1" t="s">
        <v>1127</v>
      </c>
    </row>
    <row r="3963" spans="2:11" x14ac:dyDescent="0.3">
      <c r="B3963" s="1" t="s">
        <v>10280</v>
      </c>
      <c r="C3963" s="1" t="s">
        <v>17</v>
      </c>
      <c r="D3963" s="1" t="s">
        <v>10281</v>
      </c>
      <c r="F3963" s="1" t="s">
        <v>46</v>
      </c>
      <c r="G3963" s="14">
        <v>43554</v>
      </c>
      <c r="H3963" s="14" t="str">
        <f t="shared" si="61"/>
        <v>March</v>
      </c>
      <c r="I3963" s="1">
        <v>2017</v>
      </c>
      <c r="J3963" s="1" t="s">
        <v>98</v>
      </c>
      <c r="K3963" s="1" t="s">
        <v>25</v>
      </c>
    </row>
    <row r="3964" spans="2:11" x14ac:dyDescent="0.3">
      <c r="B3964" s="1" t="s">
        <v>10282</v>
      </c>
      <c r="C3964" s="1" t="s">
        <v>10</v>
      </c>
      <c r="D3964" s="5">
        <v>45884</v>
      </c>
      <c r="E3964" s="1" t="s">
        <v>10283</v>
      </c>
      <c r="F3964" s="1" t="s">
        <v>30</v>
      </c>
      <c r="G3964" s="14">
        <v>43553</v>
      </c>
      <c r="H3964" s="14" t="str">
        <f t="shared" si="61"/>
        <v>March</v>
      </c>
      <c r="I3964" s="1">
        <v>2019</v>
      </c>
      <c r="J3964" s="1" t="s">
        <v>47</v>
      </c>
      <c r="K3964" s="1" t="s">
        <v>159</v>
      </c>
    </row>
    <row r="3965" spans="2:11" x14ac:dyDescent="0.3">
      <c r="B3965" s="1" t="s">
        <v>10284</v>
      </c>
      <c r="C3965" s="1" t="s">
        <v>10</v>
      </c>
      <c r="D3965" s="1" t="s">
        <v>10285</v>
      </c>
      <c r="E3965" s="1" t="s">
        <v>10286</v>
      </c>
      <c r="F3965" s="1" t="s">
        <v>77</v>
      </c>
      <c r="G3965" s="14">
        <v>43553</v>
      </c>
      <c r="H3965" s="14" t="str">
        <f t="shared" si="61"/>
        <v>March</v>
      </c>
      <c r="I3965" s="1">
        <v>2019</v>
      </c>
      <c r="J3965" s="1" t="s">
        <v>20</v>
      </c>
      <c r="K3965" s="1" t="s">
        <v>211</v>
      </c>
    </row>
    <row r="3966" spans="2:11" x14ac:dyDescent="0.3">
      <c r="B3966" s="1" t="s">
        <v>10287</v>
      </c>
      <c r="C3966" s="1" t="s">
        <v>17</v>
      </c>
      <c r="D3966" s="1" t="s">
        <v>10288</v>
      </c>
      <c r="F3966" s="1" t="s">
        <v>311</v>
      </c>
      <c r="G3966" s="14">
        <v>43553</v>
      </c>
      <c r="H3966" s="14" t="str">
        <f t="shared" si="61"/>
        <v>March</v>
      </c>
      <c r="I3966" s="1">
        <v>2019</v>
      </c>
      <c r="J3966" s="1" t="s">
        <v>20</v>
      </c>
      <c r="K3966" s="1" t="s">
        <v>25</v>
      </c>
    </row>
    <row r="3967" spans="2:11" x14ac:dyDescent="0.3">
      <c r="B3967" s="1" t="s">
        <v>10289</v>
      </c>
      <c r="C3967" s="1" t="s">
        <v>17</v>
      </c>
      <c r="D3967" s="1" t="s">
        <v>10290</v>
      </c>
      <c r="F3967" s="1" t="s">
        <v>13</v>
      </c>
      <c r="G3967" s="14">
        <v>43553</v>
      </c>
      <c r="H3967" s="14" t="str">
        <f t="shared" si="61"/>
        <v>March</v>
      </c>
      <c r="I3967" s="1">
        <v>2019</v>
      </c>
      <c r="J3967" s="1" t="s">
        <v>20</v>
      </c>
      <c r="K3967" s="1" t="s">
        <v>131</v>
      </c>
    </row>
    <row r="3968" spans="2:11" x14ac:dyDescent="0.3">
      <c r="B3968" s="1" t="s">
        <v>10291</v>
      </c>
      <c r="C3968" s="1" t="s">
        <v>10</v>
      </c>
      <c r="D3968" s="1" t="s">
        <v>10292</v>
      </c>
      <c r="E3968" s="1" t="s">
        <v>10293</v>
      </c>
      <c r="F3968" s="1" t="s">
        <v>13</v>
      </c>
      <c r="G3968" s="14">
        <v>43553</v>
      </c>
      <c r="H3968" s="14" t="str">
        <f t="shared" si="61"/>
        <v>March</v>
      </c>
      <c r="I3968" s="1">
        <v>2019</v>
      </c>
      <c r="J3968" s="1" t="s">
        <v>178</v>
      </c>
      <c r="K3968" s="1" t="s">
        <v>1151</v>
      </c>
    </row>
    <row r="3969" spans="2:11" x14ac:dyDescent="0.3">
      <c r="B3969" s="1" t="s">
        <v>10294</v>
      </c>
      <c r="C3969" s="1" t="s">
        <v>10</v>
      </c>
      <c r="D3969" s="1" t="s">
        <v>10295</v>
      </c>
      <c r="E3969" s="1" t="s">
        <v>10296</v>
      </c>
      <c r="F3969" s="1" t="s">
        <v>13</v>
      </c>
      <c r="G3969" s="14">
        <v>43553</v>
      </c>
      <c r="H3969" s="14" t="str">
        <f t="shared" si="61"/>
        <v>March</v>
      </c>
      <c r="I3969" s="1">
        <v>2019</v>
      </c>
      <c r="J3969" s="1" t="s">
        <v>20</v>
      </c>
      <c r="K3969" s="1" t="s">
        <v>297</v>
      </c>
    </row>
    <row r="3970" spans="2:11" x14ac:dyDescent="0.3">
      <c r="B3970" s="1" t="s">
        <v>10297</v>
      </c>
      <c r="C3970" s="1" t="s">
        <v>17</v>
      </c>
      <c r="D3970" s="1" t="s">
        <v>10298</v>
      </c>
      <c r="F3970" t="s">
        <v>4028</v>
      </c>
      <c r="G3970" s="14">
        <v>43553</v>
      </c>
      <c r="H3970" s="14" t="str">
        <f t="shared" si="61"/>
        <v>March</v>
      </c>
      <c r="I3970" s="1">
        <v>2018</v>
      </c>
      <c r="J3970" s="1" t="s">
        <v>47</v>
      </c>
      <c r="K3970" s="1" t="s">
        <v>25</v>
      </c>
    </row>
    <row r="3971" spans="2:11" x14ac:dyDescent="0.3">
      <c r="B3971" s="1" t="s">
        <v>10299</v>
      </c>
      <c r="C3971" s="1" t="s">
        <v>17</v>
      </c>
      <c r="D3971" s="1" t="s">
        <v>10300</v>
      </c>
      <c r="F3971" s="1" t="s">
        <v>46</v>
      </c>
      <c r="G3971" s="14">
        <v>43553</v>
      </c>
      <c r="H3971" s="14" t="str">
        <f t="shared" ref="H3971:H4034" si="62">TEXT(G3971,"MMMM")</f>
        <v>March</v>
      </c>
      <c r="I3971" s="1">
        <v>2019</v>
      </c>
      <c r="J3971" s="1" t="s">
        <v>20</v>
      </c>
      <c r="K3971" s="1" t="s">
        <v>25</v>
      </c>
    </row>
    <row r="3972" spans="2:11" x14ac:dyDescent="0.3">
      <c r="B3972" s="1" t="s">
        <v>10301</v>
      </c>
      <c r="C3972" s="1" t="s">
        <v>17</v>
      </c>
      <c r="D3972" s="1" t="s">
        <v>10302</v>
      </c>
      <c r="F3972" s="1" t="s">
        <v>311</v>
      </c>
      <c r="G3972" s="14">
        <v>43553</v>
      </c>
      <c r="H3972" s="14" t="str">
        <f t="shared" si="62"/>
        <v>March</v>
      </c>
      <c r="I3972" s="1">
        <v>2018</v>
      </c>
      <c r="J3972" s="1" t="s">
        <v>20</v>
      </c>
      <c r="K3972" s="1" t="s">
        <v>131</v>
      </c>
    </row>
    <row r="3973" spans="2:11" x14ac:dyDescent="0.3">
      <c r="B3973" s="1" t="s">
        <v>10303</v>
      </c>
      <c r="C3973" s="1" t="s">
        <v>17</v>
      </c>
      <c r="D3973" s="1" t="s">
        <v>10304</v>
      </c>
      <c r="F3973" s="1" t="s">
        <v>195</v>
      </c>
      <c r="G3973" s="14">
        <v>43552</v>
      </c>
      <c r="H3973" s="14" t="str">
        <f t="shared" si="62"/>
        <v>March</v>
      </c>
      <c r="I3973" s="1">
        <v>2018</v>
      </c>
      <c r="J3973" s="1" t="s">
        <v>20</v>
      </c>
      <c r="K3973" s="1" t="s">
        <v>21</v>
      </c>
    </row>
    <row r="3974" spans="2:11" x14ac:dyDescent="0.3">
      <c r="B3974" s="1" t="s">
        <v>10305</v>
      </c>
      <c r="C3974" s="1" t="s">
        <v>10</v>
      </c>
      <c r="D3974" s="1" t="s">
        <v>10306</v>
      </c>
      <c r="E3974" s="1" t="s">
        <v>10307</v>
      </c>
      <c r="F3974" s="1" t="s">
        <v>1327</v>
      </c>
      <c r="G3974" s="14">
        <v>43551</v>
      </c>
      <c r="H3974" s="14" t="str">
        <f t="shared" si="62"/>
        <v>March</v>
      </c>
      <c r="I3974" s="1">
        <v>2017</v>
      </c>
      <c r="J3974" s="1" t="s">
        <v>20</v>
      </c>
      <c r="K3974" s="1" t="s">
        <v>2933</v>
      </c>
    </row>
    <row r="3975" spans="2:11" x14ac:dyDescent="0.3">
      <c r="B3975" s="1" t="s">
        <v>10308</v>
      </c>
      <c r="C3975" s="1" t="s">
        <v>10</v>
      </c>
      <c r="D3975" s="1" t="s">
        <v>10309</v>
      </c>
      <c r="E3975" s="1" t="s">
        <v>3884</v>
      </c>
      <c r="F3975" s="1" t="s">
        <v>1327</v>
      </c>
      <c r="G3975" s="14">
        <v>43551</v>
      </c>
      <c r="H3975" s="14" t="str">
        <f t="shared" si="62"/>
        <v>March</v>
      </c>
      <c r="I3975" s="1">
        <v>2008</v>
      </c>
      <c r="J3975" s="1" t="s">
        <v>65</v>
      </c>
      <c r="K3975" s="1" t="s">
        <v>1589</v>
      </c>
    </row>
    <row r="3976" spans="2:11" x14ac:dyDescent="0.3">
      <c r="B3976" s="1" t="s">
        <v>10310</v>
      </c>
      <c r="C3976" s="1" t="s">
        <v>10</v>
      </c>
      <c r="D3976" s="1" t="s">
        <v>10311</v>
      </c>
      <c r="E3976" s="1" t="s">
        <v>7073</v>
      </c>
      <c r="F3976" s="1" t="s">
        <v>13</v>
      </c>
      <c r="G3976" s="14">
        <v>43550</v>
      </c>
      <c r="H3976" s="14" t="str">
        <f t="shared" si="62"/>
        <v>March</v>
      </c>
      <c r="I3976" s="1">
        <v>2019</v>
      </c>
      <c r="J3976" s="1" t="s">
        <v>65</v>
      </c>
      <c r="K3976" s="1" t="s">
        <v>99</v>
      </c>
    </row>
    <row r="3977" spans="2:11" x14ac:dyDescent="0.3">
      <c r="B3977" s="1" t="s">
        <v>10312</v>
      </c>
      <c r="C3977" s="1" t="s">
        <v>10</v>
      </c>
      <c r="D3977" s="1" t="s">
        <v>10313</v>
      </c>
      <c r="E3977" s="1" t="s">
        <v>10314</v>
      </c>
      <c r="F3977" s="1" t="s">
        <v>30</v>
      </c>
      <c r="G3977" s="14">
        <v>43549</v>
      </c>
      <c r="H3977" s="14" t="str">
        <f t="shared" si="62"/>
        <v>March</v>
      </c>
      <c r="I3977" s="1">
        <v>2018</v>
      </c>
      <c r="J3977" s="1" t="s">
        <v>47</v>
      </c>
      <c r="K3977" s="1" t="s">
        <v>1589</v>
      </c>
    </row>
    <row r="3978" spans="2:11" x14ac:dyDescent="0.3">
      <c r="B3978" s="1" t="s">
        <v>10315</v>
      </c>
      <c r="C3978" s="1" t="s">
        <v>17</v>
      </c>
      <c r="D3978" s="1" t="s">
        <v>10316</v>
      </c>
      <c r="F3978" t="s">
        <v>4028</v>
      </c>
      <c r="G3978" s="14">
        <v>43549</v>
      </c>
      <c r="H3978" s="14" t="str">
        <f t="shared" si="62"/>
        <v>March</v>
      </c>
      <c r="I3978" s="1">
        <v>2018</v>
      </c>
      <c r="J3978" s="1" t="s">
        <v>47</v>
      </c>
      <c r="K3978" s="1" t="s">
        <v>25</v>
      </c>
    </row>
    <row r="3979" spans="2:11" x14ac:dyDescent="0.3">
      <c r="B3979" s="1" t="s">
        <v>10317</v>
      </c>
      <c r="C3979" s="1" t="s">
        <v>10</v>
      </c>
      <c r="D3979" s="1" t="s">
        <v>10318</v>
      </c>
      <c r="E3979" s="1" t="s">
        <v>10319</v>
      </c>
      <c r="F3979" s="1" t="s">
        <v>363</v>
      </c>
      <c r="G3979" s="14">
        <v>43548</v>
      </c>
      <c r="H3979" s="14" t="str">
        <f t="shared" si="62"/>
        <v>March</v>
      </c>
      <c r="I3979" s="1">
        <v>2018</v>
      </c>
      <c r="J3979" s="1" t="s">
        <v>20</v>
      </c>
      <c r="K3979" s="1" t="s">
        <v>421</v>
      </c>
    </row>
    <row r="3980" spans="2:11" x14ac:dyDescent="0.3">
      <c r="B3980" s="1" t="s">
        <v>10320</v>
      </c>
      <c r="C3980" s="1" t="s">
        <v>10</v>
      </c>
      <c r="D3980" s="1" t="s">
        <v>10321</v>
      </c>
      <c r="E3980" s="1" t="s">
        <v>10322</v>
      </c>
      <c r="F3980" s="1" t="s">
        <v>1289</v>
      </c>
      <c r="G3980" s="14">
        <v>43547</v>
      </c>
      <c r="H3980" s="14" t="str">
        <f t="shared" si="62"/>
        <v>March</v>
      </c>
      <c r="I3980" s="1">
        <v>2017</v>
      </c>
      <c r="J3980" s="1" t="s">
        <v>20</v>
      </c>
      <c r="K3980" s="1" t="s">
        <v>204</v>
      </c>
    </row>
    <row r="3981" spans="2:11" x14ac:dyDescent="0.3">
      <c r="B3981" s="1" t="s">
        <v>10323</v>
      </c>
      <c r="C3981" s="1" t="s">
        <v>17</v>
      </c>
      <c r="D3981" s="1" t="s">
        <v>10324</v>
      </c>
      <c r="F3981" s="1" t="s">
        <v>13</v>
      </c>
      <c r="G3981" s="14">
        <v>43546</v>
      </c>
      <c r="H3981" s="14" t="str">
        <f t="shared" si="62"/>
        <v>March</v>
      </c>
      <c r="I3981" s="1">
        <v>2019</v>
      </c>
      <c r="J3981" s="1" t="s">
        <v>98</v>
      </c>
      <c r="K3981" s="1" t="s">
        <v>25</v>
      </c>
    </row>
    <row r="3982" spans="2:11" x14ac:dyDescent="0.3">
      <c r="B3982" s="1" t="s">
        <v>10325</v>
      </c>
      <c r="C3982" s="1" t="s">
        <v>17</v>
      </c>
      <c r="D3982" s="1" t="s">
        <v>10326</v>
      </c>
      <c r="F3982" s="1" t="s">
        <v>77</v>
      </c>
      <c r="G3982" s="14">
        <v>43546</v>
      </c>
      <c r="H3982" s="14" t="str">
        <f t="shared" si="62"/>
        <v>March</v>
      </c>
      <c r="I3982" s="1">
        <v>2019</v>
      </c>
      <c r="J3982" s="1" t="s">
        <v>20</v>
      </c>
      <c r="K3982" s="1" t="s">
        <v>25</v>
      </c>
    </row>
    <row r="3983" spans="2:11" x14ac:dyDescent="0.3">
      <c r="B3983" s="1" t="s">
        <v>10327</v>
      </c>
      <c r="C3983" s="1" t="s">
        <v>17</v>
      </c>
      <c r="D3983" s="1" t="s">
        <v>10328</v>
      </c>
      <c r="F3983" s="1" t="s">
        <v>30</v>
      </c>
      <c r="G3983" s="14">
        <v>43546</v>
      </c>
      <c r="H3983" s="14" t="str">
        <f t="shared" si="62"/>
        <v>March</v>
      </c>
      <c r="I3983" s="1">
        <v>2019</v>
      </c>
      <c r="J3983" s="1" t="s">
        <v>20</v>
      </c>
      <c r="K3983" s="1" t="s">
        <v>25</v>
      </c>
    </row>
    <row r="3984" spans="2:11" x14ac:dyDescent="0.3">
      <c r="B3984" s="1" t="s">
        <v>10329</v>
      </c>
      <c r="C3984" s="1" t="s">
        <v>10</v>
      </c>
      <c r="D3984" s="1" t="s">
        <v>10330</v>
      </c>
      <c r="E3984" s="1" t="s">
        <v>2681</v>
      </c>
      <c r="F3984" s="1" t="s">
        <v>363</v>
      </c>
      <c r="G3984" s="14">
        <v>43546</v>
      </c>
      <c r="H3984" s="14" t="str">
        <f t="shared" si="62"/>
        <v>March</v>
      </c>
      <c r="I3984" s="1">
        <v>2018</v>
      </c>
      <c r="J3984" s="1" t="s">
        <v>20</v>
      </c>
      <c r="K3984" s="1" t="s">
        <v>591</v>
      </c>
    </row>
    <row r="3985" spans="2:11" x14ac:dyDescent="0.3">
      <c r="B3985" s="1" t="s">
        <v>10331</v>
      </c>
      <c r="C3985" s="1" t="s">
        <v>10</v>
      </c>
      <c r="D3985" s="1" t="s">
        <v>10332</v>
      </c>
      <c r="E3985" s="1" t="s">
        <v>10333</v>
      </c>
      <c r="F3985" s="1" t="s">
        <v>13</v>
      </c>
      <c r="G3985" s="14">
        <v>43546</v>
      </c>
      <c r="H3985" s="14" t="str">
        <f t="shared" si="62"/>
        <v>March</v>
      </c>
      <c r="I3985" s="1">
        <v>2019</v>
      </c>
      <c r="J3985" s="1" t="s">
        <v>20</v>
      </c>
      <c r="K3985" s="1" t="s">
        <v>2627</v>
      </c>
    </row>
    <row r="3986" spans="2:11" x14ac:dyDescent="0.3">
      <c r="B3986" s="1" t="s">
        <v>10334</v>
      </c>
      <c r="C3986" s="1" t="s">
        <v>17</v>
      </c>
      <c r="D3986" s="1" t="s">
        <v>10335</v>
      </c>
      <c r="F3986" t="s">
        <v>4028</v>
      </c>
      <c r="G3986" s="14">
        <v>43546</v>
      </c>
      <c r="H3986" s="14" t="str">
        <f t="shared" si="62"/>
        <v>March</v>
      </c>
      <c r="I3986" s="1">
        <v>2018</v>
      </c>
      <c r="J3986" s="1" t="s">
        <v>47</v>
      </c>
      <c r="K3986" s="1" t="s">
        <v>25</v>
      </c>
    </row>
    <row r="3987" spans="2:11" x14ac:dyDescent="0.3">
      <c r="B3987" s="1" t="s">
        <v>10336</v>
      </c>
      <c r="C3987" s="1" t="s">
        <v>10</v>
      </c>
      <c r="D3987" s="1" t="s">
        <v>10337</v>
      </c>
      <c r="E3987" s="1" t="s">
        <v>3973</v>
      </c>
      <c r="F3987" s="1" t="s">
        <v>13</v>
      </c>
      <c r="G3987" s="14">
        <v>43546</v>
      </c>
      <c r="H3987" s="14" t="str">
        <f t="shared" si="62"/>
        <v>March</v>
      </c>
      <c r="I3987" s="1">
        <v>2019</v>
      </c>
      <c r="J3987" s="1" t="s">
        <v>20</v>
      </c>
      <c r="K3987" s="1" t="s">
        <v>421</v>
      </c>
    </row>
    <row r="3988" spans="2:11" x14ac:dyDescent="0.3">
      <c r="B3988" s="1" t="s">
        <v>10338</v>
      </c>
      <c r="C3988" s="1" t="s">
        <v>17</v>
      </c>
      <c r="D3988" s="1" t="s">
        <v>10339</v>
      </c>
      <c r="F3988" s="1" t="s">
        <v>13</v>
      </c>
      <c r="G3988" s="14">
        <v>43546</v>
      </c>
      <c r="H3988" s="14" t="str">
        <f t="shared" si="62"/>
        <v>March</v>
      </c>
      <c r="I3988" s="1">
        <v>2019</v>
      </c>
      <c r="J3988" s="1" t="s">
        <v>20</v>
      </c>
      <c r="K3988" s="1" t="s">
        <v>21</v>
      </c>
    </row>
    <row r="3989" spans="2:11" x14ac:dyDescent="0.3">
      <c r="B3989" s="1" t="s">
        <v>10340</v>
      </c>
      <c r="C3989" s="1" t="s">
        <v>10</v>
      </c>
      <c r="D3989" s="1" t="s">
        <v>10341</v>
      </c>
      <c r="F3989" t="s">
        <v>4028</v>
      </c>
      <c r="G3989" s="14">
        <v>43545</v>
      </c>
      <c r="H3989" s="14" t="str">
        <f t="shared" si="62"/>
        <v>March</v>
      </c>
      <c r="I3989" s="1">
        <v>2019</v>
      </c>
      <c r="J3989" s="1" t="s">
        <v>65</v>
      </c>
      <c r="K3989" s="1" t="s">
        <v>2132</v>
      </c>
    </row>
    <row r="3990" spans="2:11" x14ac:dyDescent="0.3">
      <c r="B3990" s="1" t="s">
        <v>10342</v>
      </c>
      <c r="C3990" s="1" t="s">
        <v>17</v>
      </c>
      <c r="D3990" s="1" t="s">
        <v>10343</v>
      </c>
      <c r="F3990" s="1" t="s">
        <v>510</v>
      </c>
      <c r="G3990" s="14">
        <v>43545</v>
      </c>
      <c r="H3990" s="14" t="str">
        <f t="shared" si="62"/>
        <v>March</v>
      </c>
      <c r="I3990" s="1">
        <v>2007</v>
      </c>
      <c r="J3990" s="1" t="s">
        <v>98</v>
      </c>
      <c r="K3990" s="1" t="s">
        <v>25</v>
      </c>
    </row>
    <row r="3991" spans="2:11" x14ac:dyDescent="0.3">
      <c r="B3991" s="1" t="s">
        <v>10344</v>
      </c>
      <c r="C3991" s="1" t="s">
        <v>17</v>
      </c>
      <c r="D3991" s="1" t="s">
        <v>10345</v>
      </c>
      <c r="F3991" s="1" t="s">
        <v>195</v>
      </c>
      <c r="G3991" s="14">
        <v>43545</v>
      </c>
      <c r="H3991" s="14" t="str">
        <f t="shared" si="62"/>
        <v>March</v>
      </c>
      <c r="I3991" s="1">
        <v>2019</v>
      </c>
      <c r="J3991" s="1" t="s">
        <v>47</v>
      </c>
      <c r="K3991" s="1" t="s">
        <v>25</v>
      </c>
    </row>
    <row r="3992" spans="2:11" x14ac:dyDescent="0.3">
      <c r="B3992" s="1" t="s">
        <v>10346</v>
      </c>
      <c r="C3992" s="1" t="s">
        <v>10</v>
      </c>
      <c r="D3992" s="1" t="s">
        <v>10347</v>
      </c>
      <c r="E3992" s="1" t="s">
        <v>10348</v>
      </c>
      <c r="F3992" s="1" t="s">
        <v>1969</v>
      </c>
      <c r="G3992" s="14">
        <v>43545</v>
      </c>
      <c r="H3992" s="14" t="str">
        <f t="shared" si="62"/>
        <v>March</v>
      </c>
      <c r="I3992" s="1">
        <v>2014</v>
      </c>
      <c r="J3992" s="1" t="s">
        <v>47</v>
      </c>
      <c r="K3992" s="1" t="s">
        <v>144</v>
      </c>
    </row>
    <row r="3993" spans="2:11" x14ac:dyDescent="0.3">
      <c r="B3993" s="1" t="s">
        <v>10349</v>
      </c>
      <c r="C3993" s="1" t="s">
        <v>10</v>
      </c>
      <c r="D3993" s="1" t="s">
        <v>10350</v>
      </c>
      <c r="E3993" s="1" t="s">
        <v>10351</v>
      </c>
      <c r="F3993" s="1" t="s">
        <v>1969</v>
      </c>
      <c r="G3993" s="14">
        <v>43545</v>
      </c>
      <c r="H3993" s="14" t="str">
        <f t="shared" si="62"/>
        <v>March</v>
      </c>
      <c r="I3993" s="1">
        <v>2016</v>
      </c>
      <c r="J3993" s="1" t="s">
        <v>47</v>
      </c>
      <c r="K3993" s="1" t="s">
        <v>179</v>
      </c>
    </row>
    <row r="3994" spans="2:11" x14ac:dyDescent="0.3">
      <c r="B3994" s="1" t="s">
        <v>10352</v>
      </c>
      <c r="C3994" s="1" t="s">
        <v>10</v>
      </c>
      <c r="D3994" s="1" t="s">
        <v>10353</v>
      </c>
      <c r="E3994" s="1" t="s">
        <v>4367</v>
      </c>
      <c r="F3994" s="1" t="s">
        <v>1969</v>
      </c>
      <c r="G3994" s="14">
        <v>43545</v>
      </c>
      <c r="H3994" s="14" t="str">
        <f t="shared" si="62"/>
        <v>March</v>
      </c>
      <c r="I3994" s="1">
        <v>2016</v>
      </c>
      <c r="J3994" s="1" t="s">
        <v>20</v>
      </c>
      <c r="K3994" s="1" t="s">
        <v>402</v>
      </c>
    </row>
    <row r="3995" spans="2:11" x14ac:dyDescent="0.3">
      <c r="B3995" s="1" t="s">
        <v>10354</v>
      </c>
      <c r="C3995" s="1" t="s">
        <v>10</v>
      </c>
      <c r="D3995" s="1" t="s">
        <v>10355</v>
      </c>
      <c r="E3995" s="1" t="s">
        <v>10356</v>
      </c>
      <c r="F3995" s="1" t="s">
        <v>1969</v>
      </c>
      <c r="G3995" s="14">
        <v>43545</v>
      </c>
      <c r="H3995" s="14" t="str">
        <f t="shared" si="62"/>
        <v>March</v>
      </c>
      <c r="I3995" s="1">
        <v>2016</v>
      </c>
      <c r="J3995" s="1" t="s">
        <v>20</v>
      </c>
      <c r="K3995" s="1" t="s">
        <v>1050</v>
      </c>
    </row>
    <row r="3996" spans="2:11" x14ac:dyDescent="0.3">
      <c r="B3996" s="1" t="s">
        <v>10357</v>
      </c>
      <c r="C3996" s="1" t="s">
        <v>10</v>
      </c>
      <c r="D3996" s="1" t="s">
        <v>10358</v>
      </c>
      <c r="E3996" s="1" t="s">
        <v>4287</v>
      </c>
      <c r="F3996" s="1" t="s">
        <v>1969</v>
      </c>
      <c r="G3996" s="14">
        <v>43545</v>
      </c>
      <c r="H3996" s="14" t="str">
        <f t="shared" si="62"/>
        <v>March</v>
      </c>
      <c r="I3996" s="1">
        <v>2016</v>
      </c>
      <c r="J3996" s="1" t="s">
        <v>65</v>
      </c>
      <c r="K3996" s="1" t="s">
        <v>179</v>
      </c>
    </row>
    <row r="3997" spans="2:11" x14ac:dyDescent="0.3">
      <c r="B3997" s="1" t="s">
        <v>10359</v>
      </c>
      <c r="C3997" s="1" t="s">
        <v>10</v>
      </c>
      <c r="D3997" s="1" t="s">
        <v>10360</v>
      </c>
      <c r="E3997" s="1" t="s">
        <v>3566</v>
      </c>
      <c r="F3997" s="1" t="s">
        <v>3567</v>
      </c>
      <c r="G3997" s="14">
        <v>43544</v>
      </c>
      <c r="H3997" s="14" t="str">
        <f t="shared" si="62"/>
        <v>March</v>
      </c>
      <c r="I3997" s="1">
        <v>2019</v>
      </c>
      <c r="J3997" s="1" t="s">
        <v>20</v>
      </c>
      <c r="K3997" s="1" t="s">
        <v>917</v>
      </c>
    </row>
    <row r="3998" spans="2:11" x14ac:dyDescent="0.3">
      <c r="B3998" s="1" t="s">
        <v>10361</v>
      </c>
      <c r="C3998" s="1" t="s">
        <v>17</v>
      </c>
      <c r="D3998" s="6">
        <v>45697</v>
      </c>
      <c r="F3998" t="s">
        <v>4028</v>
      </c>
      <c r="G3998" s="14">
        <v>43544</v>
      </c>
      <c r="H3998" s="14" t="str">
        <f t="shared" si="62"/>
        <v>March</v>
      </c>
      <c r="I3998" s="1">
        <v>2018</v>
      </c>
      <c r="J3998" s="1" t="s">
        <v>47</v>
      </c>
      <c r="K3998" s="1" t="s">
        <v>25</v>
      </c>
    </row>
    <row r="3999" spans="2:11" x14ac:dyDescent="0.3">
      <c r="B3999" s="1" t="s">
        <v>10362</v>
      </c>
      <c r="C3999" s="1" t="s">
        <v>10</v>
      </c>
      <c r="D3999" s="1" t="s">
        <v>10363</v>
      </c>
      <c r="E3999" s="1" t="s">
        <v>10364</v>
      </c>
      <c r="F3999" s="1" t="s">
        <v>30</v>
      </c>
      <c r="G3999" s="14">
        <v>43544</v>
      </c>
      <c r="H3999" s="14" t="str">
        <f t="shared" si="62"/>
        <v>March</v>
      </c>
      <c r="I3999" s="1">
        <v>2018</v>
      </c>
      <c r="J3999" s="1" t="s">
        <v>65</v>
      </c>
      <c r="K3999" s="1" t="s">
        <v>118</v>
      </c>
    </row>
    <row r="4000" spans="2:11" x14ac:dyDescent="0.3">
      <c r="B4000" s="1" t="s">
        <v>10365</v>
      </c>
      <c r="C4000" s="1" t="s">
        <v>17</v>
      </c>
      <c r="D4000" s="1" t="s">
        <v>10366</v>
      </c>
      <c r="F4000" s="1" t="s">
        <v>195</v>
      </c>
      <c r="G4000" s="14">
        <v>43544</v>
      </c>
      <c r="H4000" s="14" t="str">
        <f t="shared" si="62"/>
        <v>March</v>
      </c>
      <c r="I4000" s="1">
        <v>2019</v>
      </c>
      <c r="J4000" s="1" t="s">
        <v>20</v>
      </c>
      <c r="K4000" s="1" t="s">
        <v>25</v>
      </c>
    </row>
    <row r="4001" spans="2:11" x14ac:dyDescent="0.3">
      <c r="B4001" s="1" t="s">
        <v>10367</v>
      </c>
      <c r="C4001" s="1" t="s">
        <v>10</v>
      </c>
      <c r="D4001" s="1" t="s">
        <v>10368</v>
      </c>
      <c r="E4001" s="1" t="s">
        <v>10369</v>
      </c>
      <c r="F4001" s="1" t="s">
        <v>13</v>
      </c>
      <c r="G4001" s="14">
        <v>43543</v>
      </c>
      <c r="H4001" s="14" t="str">
        <f t="shared" si="62"/>
        <v>March</v>
      </c>
      <c r="I4001" s="1">
        <v>2019</v>
      </c>
      <c r="J4001" s="1" t="s">
        <v>20</v>
      </c>
      <c r="K4001" s="1" t="s">
        <v>99</v>
      </c>
    </row>
    <row r="4002" spans="2:11" x14ac:dyDescent="0.3">
      <c r="B4002" s="1" t="s">
        <v>10370</v>
      </c>
      <c r="C4002" s="1" t="s">
        <v>10</v>
      </c>
      <c r="D4002" s="1" t="s">
        <v>10371</v>
      </c>
      <c r="E4002" s="1" t="s">
        <v>10372</v>
      </c>
      <c r="F4002" s="1" t="s">
        <v>13</v>
      </c>
      <c r="G4002" s="14">
        <v>43541</v>
      </c>
      <c r="H4002" s="14" t="str">
        <f t="shared" si="62"/>
        <v>March</v>
      </c>
      <c r="I4002" s="1">
        <v>2014</v>
      </c>
      <c r="J4002" s="1" t="s">
        <v>14</v>
      </c>
      <c r="K4002" s="1" t="s">
        <v>312</v>
      </c>
    </row>
    <row r="4003" spans="2:11" x14ac:dyDescent="0.3">
      <c r="B4003" s="1" t="s">
        <v>10373</v>
      </c>
      <c r="C4003" s="1" t="s">
        <v>17</v>
      </c>
      <c r="D4003" s="1" t="s">
        <v>10374</v>
      </c>
      <c r="F4003" s="1" t="s">
        <v>947</v>
      </c>
      <c r="G4003" s="14">
        <v>43541</v>
      </c>
      <c r="H4003" s="14" t="str">
        <f t="shared" si="62"/>
        <v>March</v>
      </c>
      <c r="I4003" s="1">
        <v>2019</v>
      </c>
      <c r="J4003" s="1" t="s">
        <v>20</v>
      </c>
      <c r="K4003" s="1" t="s">
        <v>25</v>
      </c>
    </row>
    <row r="4004" spans="2:11" x14ac:dyDescent="0.3">
      <c r="B4004" s="1" t="s">
        <v>10375</v>
      </c>
      <c r="C4004" s="1" t="s">
        <v>10</v>
      </c>
      <c r="D4004" s="1" t="s">
        <v>10376</v>
      </c>
      <c r="E4004" s="1" t="s">
        <v>10377</v>
      </c>
      <c r="F4004" s="1" t="s">
        <v>2095</v>
      </c>
      <c r="G4004" s="14">
        <v>43539</v>
      </c>
      <c r="H4004" s="14" t="str">
        <f t="shared" si="62"/>
        <v>March</v>
      </c>
      <c r="I4004" s="1">
        <v>2018</v>
      </c>
      <c r="J4004" s="1" t="s">
        <v>20</v>
      </c>
      <c r="K4004" s="1" t="s">
        <v>421</v>
      </c>
    </row>
    <row r="4005" spans="2:11" x14ac:dyDescent="0.3">
      <c r="B4005" s="1" t="s">
        <v>10378</v>
      </c>
      <c r="C4005" s="1" t="s">
        <v>10</v>
      </c>
      <c r="D4005" s="1" t="s">
        <v>10379</v>
      </c>
      <c r="E4005" s="1" t="s">
        <v>10380</v>
      </c>
      <c r="F4005" s="1" t="s">
        <v>311</v>
      </c>
      <c r="G4005" s="14">
        <v>43539</v>
      </c>
      <c r="H4005" s="14" t="str">
        <f t="shared" si="62"/>
        <v>March</v>
      </c>
      <c r="I4005" s="1">
        <v>2017</v>
      </c>
      <c r="J4005" s="1" t="s">
        <v>20</v>
      </c>
      <c r="K4005" s="1" t="s">
        <v>52</v>
      </c>
    </row>
    <row r="4006" spans="2:11" x14ac:dyDescent="0.3">
      <c r="B4006" s="1" t="s">
        <v>10381</v>
      </c>
      <c r="C4006" s="1" t="s">
        <v>10</v>
      </c>
      <c r="D4006" s="1" t="s">
        <v>10382</v>
      </c>
      <c r="E4006" s="1" t="s">
        <v>9930</v>
      </c>
      <c r="F4006" s="1" t="s">
        <v>820</v>
      </c>
      <c r="G4006" s="14">
        <v>43539</v>
      </c>
      <c r="H4006" s="14" t="str">
        <f t="shared" si="62"/>
        <v>March</v>
      </c>
      <c r="I4006" s="1">
        <v>2019</v>
      </c>
      <c r="J4006" s="1" t="s">
        <v>20</v>
      </c>
      <c r="K4006" s="1" t="s">
        <v>1200</v>
      </c>
    </row>
    <row r="4007" spans="2:11" x14ac:dyDescent="0.3">
      <c r="B4007" s="1" t="s">
        <v>10383</v>
      </c>
      <c r="C4007" s="1" t="s">
        <v>10</v>
      </c>
      <c r="D4007" s="1" t="s">
        <v>10384</v>
      </c>
      <c r="E4007" s="1" t="s">
        <v>10385</v>
      </c>
      <c r="F4007" s="1" t="s">
        <v>2119</v>
      </c>
      <c r="G4007" s="14">
        <v>43539</v>
      </c>
      <c r="H4007" s="14" t="str">
        <f t="shared" si="62"/>
        <v>March</v>
      </c>
      <c r="I4007" s="1">
        <v>2018</v>
      </c>
      <c r="J4007" s="1" t="s">
        <v>178</v>
      </c>
      <c r="K4007" s="1" t="s">
        <v>122</v>
      </c>
    </row>
    <row r="4008" spans="2:11" x14ac:dyDescent="0.3">
      <c r="B4008" s="1" t="s">
        <v>10386</v>
      </c>
      <c r="C4008" s="1" t="s">
        <v>17</v>
      </c>
      <c r="D4008" s="1" t="s">
        <v>10387</v>
      </c>
      <c r="F4008" s="1" t="s">
        <v>363</v>
      </c>
      <c r="G4008" s="14">
        <v>43539</v>
      </c>
      <c r="H4008" s="14" t="str">
        <f t="shared" si="62"/>
        <v>March</v>
      </c>
      <c r="I4008" s="1">
        <v>2018</v>
      </c>
      <c r="J4008" s="1" t="s">
        <v>20</v>
      </c>
      <c r="K4008" s="1" t="s">
        <v>25</v>
      </c>
    </row>
    <row r="4009" spans="2:11" x14ac:dyDescent="0.3">
      <c r="B4009" s="1" t="s">
        <v>10388</v>
      </c>
      <c r="C4009" s="1" t="s">
        <v>10</v>
      </c>
      <c r="D4009" s="1" t="s">
        <v>10389</v>
      </c>
      <c r="E4009" s="1" t="s">
        <v>9204</v>
      </c>
      <c r="F4009" s="1" t="s">
        <v>13</v>
      </c>
      <c r="G4009" s="14">
        <v>43539</v>
      </c>
      <c r="H4009" s="14" t="str">
        <f t="shared" si="62"/>
        <v>March</v>
      </c>
      <c r="I4009" s="1">
        <v>2006</v>
      </c>
      <c r="J4009" s="1" t="s">
        <v>20</v>
      </c>
      <c r="K4009" s="1" t="s">
        <v>917</v>
      </c>
    </row>
    <row r="4010" spans="2:11" x14ac:dyDescent="0.3">
      <c r="B4010" s="1" t="s">
        <v>10390</v>
      </c>
      <c r="C4010" s="1" t="s">
        <v>10</v>
      </c>
      <c r="D4010" s="1" t="s">
        <v>10391</v>
      </c>
      <c r="E4010" s="1" t="s">
        <v>10392</v>
      </c>
      <c r="F4010" s="1" t="s">
        <v>13</v>
      </c>
      <c r="G4010" s="14">
        <v>43539</v>
      </c>
      <c r="H4010" s="14" t="str">
        <f t="shared" si="62"/>
        <v>March</v>
      </c>
      <c r="I4010" s="1">
        <v>2011</v>
      </c>
      <c r="J4010" s="1" t="s">
        <v>20</v>
      </c>
      <c r="K4010" s="1" t="s">
        <v>118</v>
      </c>
    </row>
    <row r="4011" spans="2:11" x14ac:dyDescent="0.3">
      <c r="B4011" s="1" t="s">
        <v>10393</v>
      </c>
      <c r="C4011" s="1" t="s">
        <v>10</v>
      </c>
      <c r="D4011" s="1" t="s">
        <v>10394</v>
      </c>
      <c r="E4011" s="1" t="s">
        <v>9204</v>
      </c>
      <c r="F4011" s="1" t="s">
        <v>13</v>
      </c>
      <c r="G4011" s="14">
        <v>43539</v>
      </c>
      <c r="H4011" s="14" t="str">
        <f t="shared" si="62"/>
        <v>March</v>
      </c>
      <c r="I4011" s="1">
        <v>2012</v>
      </c>
      <c r="J4011" s="1" t="s">
        <v>20</v>
      </c>
      <c r="K4011" s="1" t="s">
        <v>338</v>
      </c>
    </row>
    <row r="4012" spans="2:11" x14ac:dyDescent="0.3">
      <c r="B4012" s="1" t="s">
        <v>10395</v>
      </c>
      <c r="C4012" s="1" t="s">
        <v>10</v>
      </c>
      <c r="D4012" s="1" t="s">
        <v>10396</v>
      </c>
      <c r="E4012" s="1" t="s">
        <v>2034</v>
      </c>
      <c r="F4012" s="1" t="s">
        <v>13</v>
      </c>
      <c r="G4012" s="14">
        <v>43539</v>
      </c>
      <c r="H4012" s="14" t="str">
        <f t="shared" si="62"/>
        <v>March</v>
      </c>
      <c r="I4012" s="1">
        <v>2008</v>
      </c>
      <c r="J4012" s="1" t="s">
        <v>20</v>
      </c>
      <c r="K4012" s="1" t="s">
        <v>223</v>
      </c>
    </row>
    <row r="4013" spans="2:11" x14ac:dyDescent="0.3">
      <c r="B4013" s="1" t="s">
        <v>10397</v>
      </c>
      <c r="C4013" s="1" t="s">
        <v>10</v>
      </c>
      <c r="D4013" s="1" t="s">
        <v>10398</v>
      </c>
      <c r="E4013" s="1" t="s">
        <v>10399</v>
      </c>
      <c r="F4013" s="1" t="s">
        <v>13</v>
      </c>
      <c r="G4013" s="14">
        <v>43539</v>
      </c>
      <c r="H4013" s="14" t="str">
        <f t="shared" si="62"/>
        <v>March</v>
      </c>
      <c r="I4013" s="1">
        <v>2018</v>
      </c>
      <c r="J4013" s="1" t="s">
        <v>47</v>
      </c>
      <c r="K4013" s="1" t="s">
        <v>167</v>
      </c>
    </row>
    <row r="4014" spans="2:11" x14ac:dyDescent="0.3">
      <c r="B4014" s="1" t="s">
        <v>10400</v>
      </c>
      <c r="C4014" s="1" t="s">
        <v>17</v>
      </c>
      <c r="D4014" s="1" t="s">
        <v>10401</v>
      </c>
      <c r="F4014" t="s">
        <v>4028</v>
      </c>
      <c r="G4014" s="14">
        <v>43539</v>
      </c>
      <c r="H4014" s="14" t="str">
        <f t="shared" si="62"/>
        <v>March</v>
      </c>
      <c r="I4014" s="1">
        <v>2018</v>
      </c>
      <c r="J4014" s="1" t="s">
        <v>47</v>
      </c>
      <c r="K4014" s="1" t="s">
        <v>25</v>
      </c>
    </row>
    <row r="4015" spans="2:11" x14ac:dyDescent="0.3">
      <c r="B4015" s="1" t="s">
        <v>10402</v>
      </c>
      <c r="C4015" s="1" t="s">
        <v>10</v>
      </c>
      <c r="D4015" s="1" t="s">
        <v>10403</v>
      </c>
      <c r="E4015" s="1" t="s">
        <v>5140</v>
      </c>
      <c r="F4015" s="1" t="s">
        <v>1531</v>
      </c>
      <c r="G4015" s="14">
        <v>43539</v>
      </c>
      <c r="H4015" s="14" t="str">
        <f t="shared" si="62"/>
        <v>March</v>
      </c>
      <c r="I4015" s="1">
        <v>2018</v>
      </c>
      <c r="J4015" s="1" t="s">
        <v>47</v>
      </c>
      <c r="K4015" s="1" t="s">
        <v>179</v>
      </c>
    </row>
    <row r="4016" spans="2:11" x14ac:dyDescent="0.3">
      <c r="B4016" s="1" t="s">
        <v>10404</v>
      </c>
      <c r="C4016" s="1" t="s">
        <v>17</v>
      </c>
      <c r="D4016" s="1" t="s">
        <v>10405</v>
      </c>
      <c r="F4016" s="1" t="s">
        <v>46</v>
      </c>
      <c r="G4016" s="14">
        <v>43539</v>
      </c>
      <c r="H4016" s="14" t="str">
        <f t="shared" si="62"/>
        <v>March</v>
      </c>
      <c r="I4016" s="1">
        <v>2018</v>
      </c>
      <c r="J4016" s="1" t="s">
        <v>136</v>
      </c>
      <c r="K4016" s="1" t="s">
        <v>21</v>
      </c>
    </row>
    <row r="4017" spans="2:11" x14ac:dyDescent="0.3">
      <c r="B4017" s="1" t="s">
        <v>10406</v>
      </c>
      <c r="C4017" s="1" t="s">
        <v>17</v>
      </c>
      <c r="D4017" s="1" t="s">
        <v>10407</v>
      </c>
      <c r="F4017" t="s">
        <v>4028</v>
      </c>
      <c r="G4017" s="14">
        <v>43539</v>
      </c>
      <c r="H4017" s="14" t="str">
        <f t="shared" si="62"/>
        <v>March</v>
      </c>
      <c r="I4017" s="1">
        <v>2019</v>
      </c>
      <c r="J4017" s="1" t="s">
        <v>47</v>
      </c>
      <c r="K4017" s="1" t="s">
        <v>25</v>
      </c>
    </row>
    <row r="4018" spans="2:11" x14ac:dyDescent="0.3">
      <c r="B4018" s="1" t="s">
        <v>10408</v>
      </c>
      <c r="C4018" s="1" t="s">
        <v>17</v>
      </c>
      <c r="D4018" s="1" t="s">
        <v>10409</v>
      </c>
      <c r="F4018" s="1" t="s">
        <v>46</v>
      </c>
      <c r="G4018" s="14">
        <v>43539</v>
      </c>
      <c r="H4018" s="14" t="str">
        <f t="shared" si="62"/>
        <v>March</v>
      </c>
      <c r="I4018" s="1">
        <v>2019</v>
      </c>
      <c r="J4018" s="1" t="s">
        <v>20</v>
      </c>
      <c r="K4018" s="1" t="s">
        <v>25</v>
      </c>
    </row>
    <row r="4019" spans="2:11" x14ac:dyDescent="0.3">
      <c r="B4019" s="1" t="s">
        <v>10410</v>
      </c>
      <c r="C4019" s="1" t="s">
        <v>10</v>
      </c>
      <c r="D4019" s="1" t="s">
        <v>10411</v>
      </c>
      <c r="E4019" s="1" t="s">
        <v>10356</v>
      </c>
      <c r="F4019" s="1" t="s">
        <v>1969</v>
      </c>
      <c r="G4019" s="14">
        <v>43538</v>
      </c>
      <c r="H4019" s="14" t="str">
        <f t="shared" si="62"/>
        <v>March</v>
      </c>
      <c r="I4019" s="1">
        <v>2007</v>
      </c>
      <c r="J4019" s="1" t="s">
        <v>47</v>
      </c>
      <c r="K4019" s="1" t="s">
        <v>345</v>
      </c>
    </row>
    <row r="4020" spans="2:11" x14ac:dyDescent="0.3">
      <c r="B4020" s="1" t="s">
        <v>10412</v>
      </c>
      <c r="C4020" s="1" t="s">
        <v>10</v>
      </c>
      <c r="D4020" s="1" t="s">
        <v>10413</v>
      </c>
      <c r="E4020" s="1" t="s">
        <v>10414</v>
      </c>
      <c r="F4020" s="1" t="s">
        <v>1969</v>
      </c>
      <c r="G4020" s="14">
        <v>43538</v>
      </c>
      <c r="H4020" s="14" t="str">
        <f t="shared" si="62"/>
        <v>March</v>
      </c>
      <c r="I4020" s="1">
        <v>2016</v>
      </c>
      <c r="J4020" s="1" t="s">
        <v>47</v>
      </c>
      <c r="K4020" s="1" t="s">
        <v>1151</v>
      </c>
    </row>
    <row r="4021" spans="2:11" x14ac:dyDescent="0.3">
      <c r="B4021" s="1" t="s">
        <v>10415</v>
      </c>
      <c r="C4021" s="1" t="s">
        <v>10</v>
      </c>
      <c r="D4021" s="1" t="s">
        <v>10416</v>
      </c>
      <c r="E4021" s="1" t="s">
        <v>10351</v>
      </c>
      <c r="F4021" s="1" t="s">
        <v>1969</v>
      </c>
      <c r="G4021" s="14">
        <v>43538</v>
      </c>
      <c r="H4021" s="14" t="str">
        <f t="shared" si="62"/>
        <v>March</v>
      </c>
      <c r="I4021" s="1">
        <v>2016</v>
      </c>
      <c r="J4021" s="1" t="s">
        <v>20</v>
      </c>
      <c r="K4021" s="1" t="s">
        <v>61</v>
      </c>
    </row>
    <row r="4022" spans="2:11" x14ac:dyDescent="0.3">
      <c r="B4022" s="1" t="s">
        <v>10417</v>
      </c>
      <c r="C4022" s="1" t="s">
        <v>10</v>
      </c>
      <c r="D4022" s="1" t="s">
        <v>10418</v>
      </c>
      <c r="E4022" s="1" t="s">
        <v>4287</v>
      </c>
      <c r="F4022" s="1" t="s">
        <v>1969</v>
      </c>
      <c r="G4022" s="14">
        <v>43538</v>
      </c>
      <c r="H4022" s="14" t="str">
        <f t="shared" si="62"/>
        <v>March</v>
      </c>
      <c r="I4022" s="1">
        <v>2017</v>
      </c>
      <c r="J4022" s="1" t="s">
        <v>47</v>
      </c>
      <c r="K4022" s="1" t="s">
        <v>42</v>
      </c>
    </row>
    <row r="4023" spans="2:11" x14ac:dyDescent="0.3">
      <c r="B4023" s="1" t="s">
        <v>10419</v>
      </c>
      <c r="C4023" s="1" t="s">
        <v>10</v>
      </c>
      <c r="D4023" s="1" t="s">
        <v>10420</v>
      </c>
      <c r="E4023" s="1" t="s">
        <v>4108</v>
      </c>
      <c r="F4023" s="1" t="s">
        <v>1969</v>
      </c>
      <c r="G4023" s="14">
        <v>43538</v>
      </c>
      <c r="H4023" s="14" t="str">
        <f t="shared" si="62"/>
        <v>March</v>
      </c>
      <c r="I4023" s="1">
        <v>2017</v>
      </c>
      <c r="J4023" s="1" t="s">
        <v>20</v>
      </c>
      <c r="K4023" s="1" t="s">
        <v>352</v>
      </c>
    </row>
    <row r="4024" spans="2:11" x14ac:dyDescent="0.3">
      <c r="B4024" s="1" t="s">
        <v>10421</v>
      </c>
      <c r="C4024" s="1" t="s">
        <v>17</v>
      </c>
      <c r="D4024" s="1" t="s">
        <v>10422</v>
      </c>
      <c r="F4024" s="1" t="s">
        <v>1525</v>
      </c>
      <c r="G4024" s="14">
        <v>43537</v>
      </c>
      <c r="H4024" s="14" t="str">
        <f t="shared" si="62"/>
        <v>March</v>
      </c>
      <c r="I4024" s="1">
        <v>2018</v>
      </c>
      <c r="J4024" s="1" t="s">
        <v>47</v>
      </c>
      <c r="K4024" s="1" t="s">
        <v>25</v>
      </c>
    </row>
    <row r="4025" spans="2:11" x14ac:dyDescent="0.3">
      <c r="B4025" s="1" t="s">
        <v>10423</v>
      </c>
      <c r="C4025" s="1" t="s">
        <v>17</v>
      </c>
      <c r="D4025" s="1" t="s">
        <v>10424</v>
      </c>
      <c r="F4025" s="1" t="s">
        <v>1525</v>
      </c>
      <c r="G4025" s="14">
        <v>43537</v>
      </c>
      <c r="H4025" s="14" t="str">
        <f t="shared" si="62"/>
        <v>March</v>
      </c>
      <c r="I4025" s="1">
        <v>2018</v>
      </c>
      <c r="J4025" s="1" t="s">
        <v>47</v>
      </c>
      <c r="K4025" s="1" t="s">
        <v>25</v>
      </c>
    </row>
    <row r="4026" spans="2:11" x14ac:dyDescent="0.3">
      <c r="B4026" s="1" t="s">
        <v>10425</v>
      </c>
      <c r="C4026" s="1" t="s">
        <v>10</v>
      </c>
      <c r="D4026" s="1" t="s">
        <v>10426</v>
      </c>
      <c r="E4026" s="1" t="s">
        <v>10427</v>
      </c>
      <c r="F4026" s="1" t="s">
        <v>13</v>
      </c>
      <c r="G4026" s="14">
        <v>43537</v>
      </c>
      <c r="H4026" s="14" t="str">
        <f t="shared" si="62"/>
        <v>March</v>
      </c>
      <c r="I4026" s="1">
        <v>2019</v>
      </c>
      <c r="J4026" s="1" t="s">
        <v>178</v>
      </c>
      <c r="K4026" s="1" t="s">
        <v>1589</v>
      </c>
    </row>
    <row r="4027" spans="2:11" x14ac:dyDescent="0.3">
      <c r="B4027" s="1" t="s">
        <v>10428</v>
      </c>
      <c r="C4027" s="1" t="s">
        <v>10</v>
      </c>
      <c r="D4027" s="1" t="s">
        <v>10429</v>
      </c>
      <c r="E4027" s="1" t="s">
        <v>10430</v>
      </c>
      <c r="F4027" t="s">
        <v>4028</v>
      </c>
      <c r="G4027" s="14">
        <v>43536</v>
      </c>
      <c r="H4027" s="14" t="str">
        <f t="shared" si="62"/>
        <v>March</v>
      </c>
      <c r="I4027" s="1">
        <v>2019</v>
      </c>
      <c r="J4027" s="1" t="s">
        <v>20</v>
      </c>
      <c r="K4027" s="1" t="s">
        <v>2160</v>
      </c>
    </row>
    <row r="4028" spans="2:11" x14ac:dyDescent="0.3">
      <c r="B4028" s="1" t="s">
        <v>10431</v>
      </c>
      <c r="C4028" s="1" t="s">
        <v>17</v>
      </c>
      <c r="D4028" s="1" t="s">
        <v>10432</v>
      </c>
      <c r="F4028" s="1" t="s">
        <v>1525</v>
      </c>
      <c r="G4028" s="14">
        <v>43535</v>
      </c>
      <c r="H4028" s="14" t="str">
        <f t="shared" si="62"/>
        <v>March</v>
      </c>
      <c r="I4028" s="1">
        <v>2018</v>
      </c>
      <c r="J4028" s="1" t="s">
        <v>47</v>
      </c>
      <c r="K4028" s="1" t="s">
        <v>25</v>
      </c>
    </row>
    <row r="4029" spans="2:11" x14ac:dyDescent="0.3">
      <c r="B4029" s="1" t="s">
        <v>10433</v>
      </c>
      <c r="C4029" s="1" t="s">
        <v>17</v>
      </c>
      <c r="D4029" s="1" t="s">
        <v>10434</v>
      </c>
      <c r="F4029" s="1" t="s">
        <v>1525</v>
      </c>
      <c r="G4029" s="14">
        <v>43535</v>
      </c>
      <c r="H4029" s="14" t="str">
        <f t="shared" si="62"/>
        <v>March</v>
      </c>
      <c r="I4029" s="1">
        <v>2017</v>
      </c>
      <c r="J4029" s="1" t="s">
        <v>47</v>
      </c>
      <c r="K4029" s="1" t="s">
        <v>25</v>
      </c>
    </row>
    <row r="4030" spans="2:11" x14ac:dyDescent="0.3">
      <c r="B4030" s="1" t="s">
        <v>10435</v>
      </c>
      <c r="C4030" s="1" t="s">
        <v>17</v>
      </c>
      <c r="D4030" s="1" t="s">
        <v>10436</v>
      </c>
      <c r="F4030" s="1" t="s">
        <v>13</v>
      </c>
      <c r="G4030" s="14">
        <v>43534</v>
      </c>
      <c r="H4030" s="14" t="str">
        <f t="shared" si="62"/>
        <v>March</v>
      </c>
      <c r="I4030" s="1">
        <v>2018</v>
      </c>
      <c r="J4030" s="1" t="s">
        <v>20</v>
      </c>
      <c r="K4030" s="1" t="s">
        <v>131</v>
      </c>
    </row>
    <row r="4031" spans="2:11" x14ac:dyDescent="0.3">
      <c r="B4031" s="1" t="s">
        <v>10437</v>
      </c>
      <c r="C4031" s="1" t="s">
        <v>17</v>
      </c>
      <c r="D4031" s="1" t="s">
        <v>10438</v>
      </c>
      <c r="F4031" t="s">
        <v>4028</v>
      </c>
      <c r="G4031" s="14">
        <v>43532</v>
      </c>
      <c r="H4031" s="14" t="str">
        <f t="shared" si="62"/>
        <v>March</v>
      </c>
      <c r="I4031" s="1">
        <v>2018</v>
      </c>
      <c r="J4031" s="1" t="s">
        <v>47</v>
      </c>
      <c r="K4031" s="1" t="s">
        <v>25</v>
      </c>
    </row>
    <row r="4032" spans="2:11" x14ac:dyDescent="0.3">
      <c r="B4032" s="1" t="s">
        <v>10439</v>
      </c>
      <c r="C4032" s="1" t="s">
        <v>17</v>
      </c>
      <c r="D4032" s="1" t="s">
        <v>10440</v>
      </c>
      <c r="F4032" s="1" t="s">
        <v>1525</v>
      </c>
      <c r="G4032" s="14">
        <v>43532</v>
      </c>
      <c r="H4032" s="14" t="str">
        <f t="shared" si="62"/>
        <v>March</v>
      </c>
      <c r="I4032" s="1">
        <v>2018</v>
      </c>
      <c r="J4032" s="1" t="s">
        <v>20</v>
      </c>
      <c r="K4032" s="1" t="s">
        <v>25</v>
      </c>
    </row>
    <row r="4033" spans="2:11" x14ac:dyDescent="0.3">
      <c r="B4033" s="1" t="s">
        <v>10441</v>
      </c>
      <c r="C4033" s="1" t="s">
        <v>10</v>
      </c>
      <c r="D4033" s="1" t="s">
        <v>10442</v>
      </c>
      <c r="E4033" s="1" t="s">
        <v>10443</v>
      </c>
      <c r="F4033" s="1" t="s">
        <v>2095</v>
      </c>
      <c r="G4033" s="14">
        <v>43532</v>
      </c>
      <c r="H4033" s="14" t="str">
        <f t="shared" si="62"/>
        <v>March</v>
      </c>
      <c r="I4033" s="1">
        <v>2018</v>
      </c>
      <c r="J4033" s="1" t="s">
        <v>47</v>
      </c>
      <c r="K4033" s="1" t="s">
        <v>163</v>
      </c>
    </row>
    <row r="4034" spans="2:11" x14ac:dyDescent="0.3">
      <c r="B4034" s="1" t="s">
        <v>10444</v>
      </c>
      <c r="C4034" s="1" t="s">
        <v>17</v>
      </c>
      <c r="D4034" s="1" t="s">
        <v>10445</v>
      </c>
      <c r="F4034" s="1" t="s">
        <v>89</v>
      </c>
      <c r="G4034" s="14">
        <v>43532</v>
      </c>
      <c r="H4034" s="14" t="str">
        <f t="shared" si="62"/>
        <v>March</v>
      </c>
      <c r="I4034" s="1">
        <v>2018</v>
      </c>
      <c r="J4034" s="1" t="s">
        <v>20</v>
      </c>
      <c r="K4034" s="1" t="s">
        <v>25</v>
      </c>
    </row>
    <row r="4035" spans="2:11" x14ac:dyDescent="0.3">
      <c r="B4035" s="1" t="s">
        <v>10446</v>
      </c>
      <c r="C4035" s="1" t="s">
        <v>10</v>
      </c>
      <c r="D4035" s="1" t="s">
        <v>10447</v>
      </c>
      <c r="E4035" s="1" t="s">
        <v>10448</v>
      </c>
      <c r="F4035" s="1" t="s">
        <v>13</v>
      </c>
      <c r="G4035" s="14">
        <v>43532</v>
      </c>
      <c r="H4035" s="14" t="str">
        <f t="shared" ref="H4035:H4098" si="63">TEXT(G4035,"MMMM")</f>
        <v>March</v>
      </c>
      <c r="I4035" s="1">
        <v>2019</v>
      </c>
      <c r="J4035" s="1" t="s">
        <v>20</v>
      </c>
      <c r="K4035" s="1" t="s">
        <v>15</v>
      </c>
    </row>
    <row r="4036" spans="2:11" x14ac:dyDescent="0.3">
      <c r="B4036" s="1" t="s">
        <v>10449</v>
      </c>
      <c r="C4036" s="1" t="s">
        <v>10</v>
      </c>
      <c r="D4036" s="1" t="s">
        <v>10450</v>
      </c>
      <c r="E4036" s="1" t="s">
        <v>10451</v>
      </c>
      <c r="F4036" s="1" t="s">
        <v>311</v>
      </c>
      <c r="G4036" s="14">
        <v>43532</v>
      </c>
      <c r="H4036" s="14" t="str">
        <f t="shared" si="63"/>
        <v>March</v>
      </c>
      <c r="I4036" s="1">
        <v>2019</v>
      </c>
      <c r="J4036" s="1" t="s">
        <v>20</v>
      </c>
      <c r="K4036" s="1" t="s">
        <v>126</v>
      </c>
    </row>
    <row r="4037" spans="2:11" x14ac:dyDescent="0.3">
      <c r="B4037" s="1" t="s">
        <v>10452</v>
      </c>
      <c r="C4037" s="1" t="s">
        <v>17</v>
      </c>
      <c r="D4037" s="1" t="s">
        <v>10453</v>
      </c>
      <c r="F4037" t="s">
        <v>4028</v>
      </c>
      <c r="G4037" s="14">
        <v>43532</v>
      </c>
      <c r="H4037" s="14" t="str">
        <f t="shared" si="63"/>
        <v>March</v>
      </c>
      <c r="I4037" s="1">
        <v>2018</v>
      </c>
      <c r="J4037" s="1" t="s">
        <v>65</v>
      </c>
      <c r="K4037" s="1" t="s">
        <v>25</v>
      </c>
    </row>
    <row r="4038" spans="2:11" x14ac:dyDescent="0.3">
      <c r="B4038" s="1" t="s">
        <v>10454</v>
      </c>
      <c r="C4038" s="1" t="s">
        <v>10</v>
      </c>
      <c r="D4038" s="1" t="s">
        <v>10455</v>
      </c>
      <c r="E4038" s="1" t="s">
        <v>10456</v>
      </c>
      <c r="F4038" s="1" t="s">
        <v>13</v>
      </c>
      <c r="G4038" s="14">
        <v>43532</v>
      </c>
      <c r="H4038" s="14" t="str">
        <f t="shared" si="63"/>
        <v>March</v>
      </c>
      <c r="I4038" s="1">
        <v>2019</v>
      </c>
      <c r="J4038" s="1" t="s">
        <v>65</v>
      </c>
      <c r="K4038" s="1" t="s">
        <v>204</v>
      </c>
    </row>
    <row r="4039" spans="2:11" x14ac:dyDescent="0.3">
      <c r="B4039" s="1" t="s">
        <v>10457</v>
      </c>
      <c r="C4039" s="1" t="s">
        <v>10</v>
      </c>
      <c r="D4039" s="1" t="s">
        <v>10458</v>
      </c>
      <c r="E4039" s="1" t="s">
        <v>6699</v>
      </c>
      <c r="F4039" s="1" t="s">
        <v>13</v>
      </c>
      <c r="G4039" s="14">
        <v>43531</v>
      </c>
      <c r="H4039" s="14" t="str">
        <f t="shared" si="63"/>
        <v>March</v>
      </c>
      <c r="I4039" s="1">
        <v>2018</v>
      </c>
      <c r="J4039" s="1" t="s">
        <v>20</v>
      </c>
      <c r="K4039" s="1" t="s">
        <v>196</v>
      </c>
    </row>
    <row r="4040" spans="2:11" x14ac:dyDescent="0.3">
      <c r="B4040" s="1" t="s">
        <v>10459</v>
      </c>
      <c r="C4040" s="1" t="s">
        <v>10</v>
      </c>
      <c r="D4040" s="1" t="s">
        <v>10460</v>
      </c>
      <c r="E4040" s="1" t="s">
        <v>10348</v>
      </c>
      <c r="F4040" s="1" t="s">
        <v>1969</v>
      </c>
      <c r="G4040" s="14">
        <v>43531</v>
      </c>
      <c r="H4040" s="14" t="str">
        <f t="shared" si="63"/>
        <v>March</v>
      </c>
      <c r="I4040" s="1">
        <v>2012</v>
      </c>
      <c r="J4040" s="1" t="s">
        <v>47</v>
      </c>
      <c r="K4040" s="1" t="s">
        <v>144</v>
      </c>
    </row>
    <row r="4041" spans="2:11" x14ac:dyDescent="0.3">
      <c r="B4041" s="1" t="s">
        <v>10461</v>
      </c>
      <c r="C4041" s="1" t="s">
        <v>10</v>
      </c>
      <c r="D4041" s="1" t="s">
        <v>10462</v>
      </c>
      <c r="E4041" s="1" t="s">
        <v>10414</v>
      </c>
      <c r="F4041" s="1" t="s">
        <v>1969</v>
      </c>
      <c r="G4041" s="14">
        <v>43531</v>
      </c>
      <c r="H4041" s="14" t="str">
        <f t="shared" si="63"/>
        <v>March</v>
      </c>
      <c r="I4041" s="1">
        <v>2014</v>
      </c>
      <c r="J4041" s="1" t="s">
        <v>47</v>
      </c>
      <c r="K4041" s="1" t="s">
        <v>352</v>
      </c>
    </row>
    <row r="4042" spans="2:11" x14ac:dyDescent="0.3">
      <c r="B4042" s="1" t="s">
        <v>10463</v>
      </c>
      <c r="C4042" s="1" t="s">
        <v>10</v>
      </c>
      <c r="D4042" s="1" t="s">
        <v>10464</v>
      </c>
      <c r="E4042" s="1" t="s">
        <v>1968</v>
      </c>
      <c r="F4042" s="1" t="s">
        <v>1969</v>
      </c>
      <c r="G4042" s="14">
        <v>43531</v>
      </c>
      <c r="H4042" s="14" t="str">
        <f t="shared" si="63"/>
        <v>March</v>
      </c>
      <c r="I4042" s="1">
        <v>2015</v>
      </c>
      <c r="J4042" s="1" t="s">
        <v>20</v>
      </c>
      <c r="K4042" s="1" t="s">
        <v>38</v>
      </c>
    </row>
    <row r="4043" spans="2:11" x14ac:dyDescent="0.3">
      <c r="B4043" s="1" t="s">
        <v>10465</v>
      </c>
      <c r="C4043" s="1" t="s">
        <v>10</v>
      </c>
      <c r="D4043" s="1" t="s">
        <v>10466</v>
      </c>
      <c r="E4043" s="1" t="s">
        <v>10467</v>
      </c>
      <c r="F4043" s="1" t="s">
        <v>1969</v>
      </c>
      <c r="G4043" s="14">
        <v>43531</v>
      </c>
      <c r="H4043" s="14" t="str">
        <f t="shared" si="63"/>
        <v>March</v>
      </c>
      <c r="I4043" s="1">
        <v>2015</v>
      </c>
      <c r="J4043" s="1" t="s">
        <v>20</v>
      </c>
      <c r="K4043" s="1" t="s">
        <v>61</v>
      </c>
    </row>
    <row r="4044" spans="2:11" x14ac:dyDescent="0.3">
      <c r="B4044" s="1" t="s">
        <v>10468</v>
      </c>
      <c r="C4044" s="1" t="s">
        <v>17</v>
      </c>
      <c r="D4044" s="1" t="s">
        <v>10469</v>
      </c>
      <c r="F4044" s="1" t="s">
        <v>13</v>
      </c>
      <c r="G4044" s="14">
        <v>43530</v>
      </c>
      <c r="H4044" s="14" t="str">
        <f t="shared" si="63"/>
        <v>March</v>
      </c>
      <c r="I4044" s="1">
        <v>2016</v>
      </c>
      <c r="J4044" s="1" t="s">
        <v>20</v>
      </c>
      <c r="K4044" s="1" t="s">
        <v>25</v>
      </c>
    </row>
    <row r="4045" spans="2:11" x14ac:dyDescent="0.3">
      <c r="B4045" s="1" t="s">
        <v>10470</v>
      </c>
      <c r="C4045" s="1" t="s">
        <v>17</v>
      </c>
      <c r="D4045" s="1" t="s">
        <v>10471</v>
      </c>
      <c r="F4045" s="1" t="s">
        <v>106</v>
      </c>
      <c r="G4045" s="14">
        <v>43530</v>
      </c>
      <c r="H4045" s="14" t="str">
        <f t="shared" si="63"/>
        <v>March</v>
      </c>
      <c r="I4045" s="1">
        <v>2016</v>
      </c>
      <c r="J4045" s="1" t="s">
        <v>20</v>
      </c>
      <c r="K4045" s="1" t="s">
        <v>21</v>
      </c>
    </row>
    <row r="4046" spans="2:11" x14ac:dyDescent="0.3">
      <c r="B4046" s="1" t="s">
        <v>10472</v>
      </c>
      <c r="C4046" s="1" t="s">
        <v>17</v>
      </c>
      <c r="D4046" s="1" t="s">
        <v>10473</v>
      </c>
      <c r="F4046" s="1" t="s">
        <v>348</v>
      </c>
      <c r="G4046" s="14">
        <v>43529</v>
      </c>
      <c r="H4046" s="14" t="str">
        <f t="shared" si="63"/>
        <v>March</v>
      </c>
      <c r="I4046" s="1">
        <v>2017</v>
      </c>
      <c r="J4046" s="1" t="s">
        <v>20</v>
      </c>
      <c r="K4046" s="1" t="s">
        <v>25</v>
      </c>
    </row>
    <row r="4047" spans="2:11" x14ac:dyDescent="0.3">
      <c r="B4047" s="1" t="s">
        <v>10474</v>
      </c>
      <c r="C4047" s="1" t="s">
        <v>10</v>
      </c>
      <c r="D4047" s="1" t="s">
        <v>10475</v>
      </c>
      <c r="E4047" s="1" t="s">
        <v>10476</v>
      </c>
      <c r="F4047" s="1" t="s">
        <v>13</v>
      </c>
      <c r="G4047" s="14">
        <v>43529</v>
      </c>
      <c r="H4047" s="14" t="str">
        <f t="shared" si="63"/>
        <v>March</v>
      </c>
      <c r="I4047" s="1">
        <v>2019</v>
      </c>
      <c r="J4047" s="1" t="s">
        <v>20</v>
      </c>
      <c r="K4047" s="1" t="s">
        <v>81</v>
      </c>
    </row>
    <row r="4048" spans="2:11" x14ac:dyDescent="0.3">
      <c r="B4048" s="1" t="s">
        <v>10477</v>
      </c>
      <c r="C4048" s="1" t="s">
        <v>10</v>
      </c>
      <c r="D4048" s="1" t="s">
        <v>10478</v>
      </c>
      <c r="E4048" s="1" t="s">
        <v>2448</v>
      </c>
      <c r="F4048" s="1" t="s">
        <v>1969</v>
      </c>
      <c r="G4048" s="14">
        <v>43528</v>
      </c>
      <c r="H4048" s="14" t="str">
        <f t="shared" si="63"/>
        <v>March</v>
      </c>
      <c r="I4048" s="1">
        <v>2015</v>
      </c>
      <c r="J4048" s="1" t="s">
        <v>47</v>
      </c>
      <c r="K4048" s="1" t="s">
        <v>159</v>
      </c>
    </row>
    <row r="4049" spans="2:11" x14ac:dyDescent="0.3">
      <c r="B4049" s="1" t="s">
        <v>10479</v>
      </c>
      <c r="C4049" s="1" t="s">
        <v>10</v>
      </c>
      <c r="D4049" s="1" t="s">
        <v>10480</v>
      </c>
      <c r="E4049" s="1" t="s">
        <v>4714</v>
      </c>
      <c r="F4049" s="1" t="s">
        <v>1969</v>
      </c>
      <c r="G4049" s="14">
        <v>43528</v>
      </c>
      <c r="H4049" s="14" t="str">
        <f t="shared" si="63"/>
        <v>March</v>
      </c>
      <c r="I4049" s="1">
        <v>2011</v>
      </c>
      <c r="J4049" s="1" t="s">
        <v>20</v>
      </c>
      <c r="K4049" s="1" t="s">
        <v>114</v>
      </c>
    </row>
    <row r="4050" spans="2:11" x14ac:dyDescent="0.3">
      <c r="B4050" s="1" t="s">
        <v>10481</v>
      </c>
      <c r="C4050" s="1" t="s">
        <v>10</v>
      </c>
      <c r="D4050" s="1" t="s">
        <v>10482</v>
      </c>
      <c r="E4050" s="1" t="s">
        <v>10483</v>
      </c>
      <c r="F4050" s="1" t="s">
        <v>195</v>
      </c>
      <c r="G4050" s="14">
        <v>43526</v>
      </c>
      <c r="H4050" s="14" t="str">
        <f t="shared" si="63"/>
        <v>March</v>
      </c>
      <c r="I4050" s="1">
        <v>2018</v>
      </c>
      <c r="J4050" s="1" t="s">
        <v>20</v>
      </c>
      <c r="K4050" s="1" t="s">
        <v>402</v>
      </c>
    </row>
    <row r="4051" spans="2:11" x14ac:dyDescent="0.3">
      <c r="B4051" s="1" t="s">
        <v>10484</v>
      </c>
      <c r="C4051" s="1" t="s">
        <v>10</v>
      </c>
      <c r="D4051" s="1" t="s">
        <v>10485</v>
      </c>
      <c r="E4051" s="1" t="s">
        <v>10486</v>
      </c>
      <c r="F4051" t="s">
        <v>4028</v>
      </c>
      <c r="G4051" s="14">
        <v>43526</v>
      </c>
      <c r="H4051" s="14" t="str">
        <f t="shared" si="63"/>
        <v>March</v>
      </c>
      <c r="I4051" s="1">
        <v>2018</v>
      </c>
      <c r="J4051" s="1" t="s">
        <v>20</v>
      </c>
      <c r="K4051" s="1" t="s">
        <v>2852</v>
      </c>
    </row>
    <row r="4052" spans="2:11" x14ac:dyDescent="0.3">
      <c r="B4052" s="1" t="s">
        <v>10487</v>
      </c>
      <c r="C4052" s="1" t="s">
        <v>10</v>
      </c>
      <c r="D4052" s="1" t="s">
        <v>10488</v>
      </c>
      <c r="E4052" s="1" t="s">
        <v>10489</v>
      </c>
      <c r="F4052" s="1" t="s">
        <v>2482</v>
      </c>
      <c r="G4052" s="14">
        <v>43526</v>
      </c>
      <c r="H4052" s="14" t="str">
        <f t="shared" si="63"/>
        <v>March</v>
      </c>
      <c r="I4052" s="1">
        <v>2018</v>
      </c>
      <c r="J4052" s="1" t="s">
        <v>20</v>
      </c>
      <c r="K4052" s="1" t="s">
        <v>551</v>
      </c>
    </row>
    <row r="4053" spans="2:11" x14ac:dyDescent="0.3">
      <c r="B4053" s="1" t="s">
        <v>10490</v>
      </c>
      <c r="C4053" s="1" t="s">
        <v>10</v>
      </c>
      <c r="D4053" s="7">
        <v>2215</v>
      </c>
      <c r="E4053" s="1" t="s">
        <v>10491</v>
      </c>
      <c r="F4053" s="1" t="s">
        <v>1289</v>
      </c>
      <c r="G4053" s="14">
        <v>43525</v>
      </c>
      <c r="H4053" s="14" t="str">
        <f t="shared" si="63"/>
        <v>March</v>
      </c>
      <c r="I4053" s="1">
        <v>2018</v>
      </c>
      <c r="J4053" s="1" t="s">
        <v>20</v>
      </c>
      <c r="K4053" s="1" t="s">
        <v>551</v>
      </c>
    </row>
    <row r="4054" spans="2:11" x14ac:dyDescent="0.3">
      <c r="B4054" s="1" t="s">
        <v>10492</v>
      </c>
      <c r="C4054" s="1" t="s">
        <v>10</v>
      </c>
      <c r="D4054" s="1" t="s">
        <v>10493</v>
      </c>
      <c r="E4054" s="1" t="s">
        <v>7383</v>
      </c>
      <c r="F4054" s="1" t="s">
        <v>1289</v>
      </c>
      <c r="G4054" s="14">
        <v>43525</v>
      </c>
      <c r="H4054" s="14" t="str">
        <f t="shared" si="63"/>
        <v>March</v>
      </c>
      <c r="I4054" s="1">
        <v>2018</v>
      </c>
      <c r="J4054" s="1" t="s">
        <v>47</v>
      </c>
      <c r="K4054" s="1" t="s">
        <v>421</v>
      </c>
    </row>
    <row r="4055" spans="2:11" x14ac:dyDescent="0.3">
      <c r="B4055" s="1" t="s">
        <v>10494</v>
      </c>
      <c r="C4055" s="1" t="s">
        <v>10</v>
      </c>
      <c r="D4055" s="1" t="s">
        <v>10495</v>
      </c>
      <c r="E4055" s="1" t="s">
        <v>10496</v>
      </c>
      <c r="F4055" s="1" t="s">
        <v>311</v>
      </c>
      <c r="G4055" s="14">
        <v>43525</v>
      </c>
      <c r="H4055" s="14" t="str">
        <f t="shared" si="63"/>
        <v>March</v>
      </c>
      <c r="I4055" s="1">
        <v>2018</v>
      </c>
      <c r="J4055" s="1" t="s">
        <v>20</v>
      </c>
      <c r="K4055" s="1" t="s">
        <v>114</v>
      </c>
    </row>
    <row r="4056" spans="2:11" x14ac:dyDescent="0.3">
      <c r="B4056" s="1" t="s">
        <v>10497</v>
      </c>
      <c r="C4056" s="1" t="s">
        <v>17</v>
      </c>
      <c r="D4056" s="1" t="s">
        <v>10498</v>
      </c>
      <c r="F4056" s="1" t="s">
        <v>30</v>
      </c>
      <c r="G4056" s="14">
        <v>43525</v>
      </c>
      <c r="H4056" s="14" t="str">
        <f t="shared" si="63"/>
        <v>March</v>
      </c>
      <c r="I4056" s="1">
        <v>2019</v>
      </c>
      <c r="J4056" s="1" t="s">
        <v>20</v>
      </c>
      <c r="K4056" s="1" t="s">
        <v>25</v>
      </c>
    </row>
    <row r="4057" spans="2:11" x14ac:dyDescent="0.3">
      <c r="B4057" s="1" t="s">
        <v>10499</v>
      </c>
      <c r="C4057" s="1" t="s">
        <v>17</v>
      </c>
      <c r="D4057" s="1" t="s">
        <v>10500</v>
      </c>
      <c r="F4057" t="s">
        <v>4028</v>
      </c>
      <c r="G4057" s="14">
        <v>43525</v>
      </c>
      <c r="H4057" s="14" t="str">
        <f t="shared" si="63"/>
        <v>March</v>
      </c>
      <c r="I4057" s="1">
        <v>2019</v>
      </c>
      <c r="J4057" s="1" t="s">
        <v>136</v>
      </c>
      <c r="K4057" s="1" t="s">
        <v>21</v>
      </c>
    </row>
    <row r="4058" spans="2:11" x14ac:dyDescent="0.3">
      <c r="B4058" s="1" t="s">
        <v>10501</v>
      </c>
      <c r="C4058" s="1" t="s">
        <v>17</v>
      </c>
      <c r="D4058" s="1" t="s">
        <v>10502</v>
      </c>
      <c r="F4058" t="s">
        <v>4028</v>
      </c>
      <c r="G4058" s="14">
        <v>43525</v>
      </c>
      <c r="H4058" s="14" t="str">
        <f t="shared" si="63"/>
        <v>March</v>
      </c>
      <c r="I4058" s="1">
        <v>2019</v>
      </c>
      <c r="J4058" s="1" t="s">
        <v>20</v>
      </c>
      <c r="K4058" s="1" t="s">
        <v>25</v>
      </c>
    </row>
    <row r="4059" spans="2:11" x14ac:dyDescent="0.3">
      <c r="B4059" s="1" t="s">
        <v>10503</v>
      </c>
      <c r="C4059" s="1" t="s">
        <v>17</v>
      </c>
      <c r="D4059" s="1" t="s">
        <v>10504</v>
      </c>
      <c r="F4059" s="1" t="s">
        <v>510</v>
      </c>
      <c r="G4059" s="14">
        <v>43525</v>
      </c>
      <c r="H4059" s="14" t="str">
        <f t="shared" si="63"/>
        <v>March</v>
      </c>
      <c r="I4059" s="1">
        <v>2019</v>
      </c>
      <c r="J4059" s="1" t="s">
        <v>47</v>
      </c>
      <c r="K4059" s="1" t="s">
        <v>25</v>
      </c>
    </row>
    <row r="4060" spans="2:11" x14ac:dyDescent="0.3">
      <c r="B4060" s="1" t="s">
        <v>10505</v>
      </c>
      <c r="C4060" s="1" t="s">
        <v>10</v>
      </c>
      <c r="D4060" s="1" t="s">
        <v>10506</v>
      </c>
      <c r="E4060" s="1" t="s">
        <v>10507</v>
      </c>
      <c r="F4060" s="1" t="s">
        <v>510</v>
      </c>
      <c r="G4060" s="14">
        <v>43525</v>
      </c>
      <c r="H4060" s="14" t="str">
        <f t="shared" si="63"/>
        <v>March</v>
      </c>
      <c r="I4060" s="1">
        <v>2014</v>
      </c>
      <c r="J4060" s="1" t="s">
        <v>241</v>
      </c>
      <c r="K4060" s="1" t="s">
        <v>297</v>
      </c>
    </row>
    <row r="4061" spans="2:11" x14ac:dyDescent="0.3">
      <c r="B4061" s="1" t="s">
        <v>10508</v>
      </c>
      <c r="C4061" s="1" t="s">
        <v>10</v>
      </c>
      <c r="D4061" s="1" t="s">
        <v>10509</v>
      </c>
      <c r="E4061" s="1" t="s">
        <v>10510</v>
      </c>
      <c r="F4061" s="1" t="s">
        <v>13</v>
      </c>
      <c r="G4061" s="14">
        <v>43525</v>
      </c>
      <c r="H4061" s="14" t="str">
        <f t="shared" si="63"/>
        <v>March</v>
      </c>
      <c r="I4061" s="1">
        <v>2018</v>
      </c>
      <c r="J4061" s="1" t="s">
        <v>47</v>
      </c>
      <c r="K4061" s="1" t="s">
        <v>215</v>
      </c>
    </row>
    <row r="4062" spans="2:11" x14ac:dyDescent="0.3">
      <c r="B4062" s="1" t="s">
        <v>10511</v>
      </c>
      <c r="C4062" s="1" t="s">
        <v>10</v>
      </c>
      <c r="D4062" s="1" t="s">
        <v>10512</v>
      </c>
      <c r="E4062" s="1" t="s">
        <v>10513</v>
      </c>
      <c r="F4062" s="1" t="s">
        <v>13</v>
      </c>
      <c r="G4062" s="14">
        <v>43525</v>
      </c>
      <c r="H4062" s="14" t="str">
        <f t="shared" si="63"/>
        <v>March</v>
      </c>
      <c r="I4062" s="1">
        <v>2012</v>
      </c>
      <c r="J4062" s="1" t="s">
        <v>241</v>
      </c>
      <c r="K4062" s="1" t="s">
        <v>15</v>
      </c>
    </row>
    <row r="4063" spans="2:11" x14ac:dyDescent="0.3">
      <c r="B4063" s="1" t="s">
        <v>10514</v>
      </c>
      <c r="C4063" s="1" t="s">
        <v>10</v>
      </c>
      <c r="D4063" s="1" t="s">
        <v>10515</v>
      </c>
      <c r="E4063" s="1" t="s">
        <v>109</v>
      </c>
      <c r="F4063" t="s">
        <v>4028</v>
      </c>
      <c r="G4063" s="14">
        <v>43525</v>
      </c>
      <c r="H4063" s="14" t="str">
        <f t="shared" si="63"/>
        <v>March</v>
      </c>
      <c r="I4063" s="1">
        <v>2018</v>
      </c>
      <c r="J4063" s="1" t="s">
        <v>47</v>
      </c>
      <c r="K4063" s="1" t="s">
        <v>1320</v>
      </c>
    </row>
    <row r="4064" spans="2:11" x14ac:dyDescent="0.3">
      <c r="B4064" s="1" t="s">
        <v>10516</v>
      </c>
      <c r="C4064" s="1" t="s">
        <v>10</v>
      </c>
      <c r="D4064" s="1" t="s">
        <v>10517</v>
      </c>
      <c r="E4064" s="1" t="s">
        <v>10518</v>
      </c>
      <c r="F4064" s="1" t="s">
        <v>46</v>
      </c>
      <c r="G4064" s="14">
        <v>43525</v>
      </c>
      <c r="H4064" s="14" t="str">
        <f t="shared" si="63"/>
        <v>March</v>
      </c>
      <c r="I4064" s="1">
        <v>2019</v>
      </c>
      <c r="J4064" s="1" t="s">
        <v>65</v>
      </c>
      <c r="K4064" s="1" t="s">
        <v>386</v>
      </c>
    </row>
    <row r="4065" spans="2:11" x14ac:dyDescent="0.3">
      <c r="B4065" s="1" t="s">
        <v>10519</v>
      </c>
      <c r="C4065" s="1" t="s">
        <v>17</v>
      </c>
      <c r="D4065" s="1" t="s">
        <v>10520</v>
      </c>
      <c r="F4065" s="1" t="s">
        <v>195</v>
      </c>
      <c r="G4065" s="14">
        <v>43525</v>
      </c>
      <c r="H4065" s="14" t="str">
        <f t="shared" si="63"/>
        <v>March</v>
      </c>
      <c r="I4065" s="1">
        <v>2018</v>
      </c>
      <c r="J4065" s="1" t="s">
        <v>47</v>
      </c>
      <c r="K4065" s="1" t="s">
        <v>131</v>
      </c>
    </row>
    <row r="4066" spans="2:11" x14ac:dyDescent="0.3">
      <c r="B4066" s="1" t="s">
        <v>10521</v>
      </c>
      <c r="C4066" s="1" t="s">
        <v>10</v>
      </c>
      <c r="D4066" s="1" t="s">
        <v>10522</v>
      </c>
      <c r="E4066" s="1" t="s">
        <v>10523</v>
      </c>
      <c r="F4066" s="1" t="s">
        <v>22435</v>
      </c>
      <c r="G4066" s="14">
        <v>43525</v>
      </c>
      <c r="H4066" s="14" t="str">
        <f t="shared" si="63"/>
        <v>March</v>
      </c>
      <c r="I4066" s="1">
        <v>2018</v>
      </c>
      <c r="J4066" s="1" t="s">
        <v>20</v>
      </c>
      <c r="K4066" s="1" t="s">
        <v>583</v>
      </c>
    </row>
    <row r="4067" spans="2:11" x14ac:dyDescent="0.3">
      <c r="B4067" s="1" t="s">
        <v>10524</v>
      </c>
      <c r="C4067" s="1" t="s">
        <v>10</v>
      </c>
      <c r="D4067" s="1" t="s">
        <v>10525</v>
      </c>
      <c r="E4067" s="1" t="s">
        <v>623</v>
      </c>
      <c r="F4067" s="1" t="s">
        <v>13</v>
      </c>
      <c r="G4067" s="14">
        <v>43525</v>
      </c>
      <c r="H4067" s="14" t="str">
        <f t="shared" si="63"/>
        <v>March</v>
      </c>
      <c r="I4067" s="1">
        <v>2008</v>
      </c>
      <c r="J4067" s="1" t="s">
        <v>37</v>
      </c>
      <c r="K4067" s="1" t="s">
        <v>118</v>
      </c>
    </row>
    <row r="4068" spans="2:11" x14ac:dyDescent="0.3">
      <c r="B4068" s="1" t="s">
        <v>10526</v>
      </c>
      <c r="C4068" s="1" t="s">
        <v>10</v>
      </c>
      <c r="D4068" s="1" t="s">
        <v>10527</v>
      </c>
      <c r="E4068" s="1" t="s">
        <v>10528</v>
      </c>
      <c r="F4068" s="1" t="s">
        <v>363</v>
      </c>
      <c r="G4068" s="14">
        <v>43525</v>
      </c>
      <c r="H4068" s="14" t="str">
        <f t="shared" si="63"/>
        <v>March</v>
      </c>
      <c r="I4068" s="1">
        <v>2018</v>
      </c>
      <c r="J4068" s="1" t="s">
        <v>20</v>
      </c>
      <c r="K4068" s="1" t="s">
        <v>114</v>
      </c>
    </row>
    <row r="4069" spans="2:11" x14ac:dyDescent="0.3">
      <c r="B4069" s="1" t="s">
        <v>10529</v>
      </c>
      <c r="C4069" s="1" t="s">
        <v>10</v>
      </c>
      <c r="D4069" s="1" t="s">
        <v>10530</v>
      </c>
      <c r="E4069" s="1" t="s">
        <v>10531</v>
      </c>
      <c r="F4069" s="1" t="s">
        <v>363</v>
      </c>
      <c r="G4069" s="14">
        <v>43524</v>
      </c>
      <c r="H4069" s="14" t="str">
        <f t="shared" si="63"/>
        <v>February</v>
      </c>
      <c r="I4069" s="1">
        <v>2018</v>
      </c>
      <c r="J4069" s="1" t="s">
        <v>20</v>
      </c>
      <c r="K4069" s="1" t="s">
        <v>42</v>
      </c>
    </row>
    <row r="4070" spans="2:11" x14ac:dyDescent="0.3">
      <c r="B4070" s="1" t="s">
        <v>10532</v>
      </c>
      <c r="C4070" s="1" t="s">
        <v>10</v>
      </c>
      <c r="D4070" s="1" t="s">
        <v>10533</v>
      </c>
      <c r="E4070" s="1" t="s">
        <v>4108</v>
      </c>
      <c r="F4070" s="1" t="s">
        <v>1969</v>
      </c>
      <c r="G4070" s="14">
        <v>43523</v>
      </c>
      <c r="H4070" s="14" t="str">
        <f t="shared" si="63"/>
        <v>February</v>
      </c>
      <c r="I4070" s="1">
        <v>2015</v>
      </c>
      <c r="J4070" s="1" t="s">
        <v>20</v>
      </c>
      <c r="K4070" s="1" t="s">
        <v>1050</v>
      </c>
    </row>
    <row r="4071" spans="2:11" x14ac:dyDescent="0.3">
      <c r="B4071" s="1" t="s">
        <v>10534</v>
      </c>
      <c r="C4071" s="1" t="s">
        <v>10</v>
      </c>
      <c r="D4071" s="1" t="s">
        <v>10535</v>
      </c>
      <c r="E4071" s="1" t="s">
        <v>10348</v>
      </c>
      <c r="F4071" s="1" t="s">
        <v>1969</v>
      </c>
      <c r="G4071" s="14">
        <v>43523</v>
      </c>
      <c r="H4071" s="14" t="str">
        <f t="shared" si="63"/>
        <v>February</v>
      </c>
      <c r="I4071" s="1">
        <v>2015</v>
      </c>
      <c r="J4071" s="1" t="s">
        <v>47</v>
      </c>
      <c r="K4071" s="1" t="s">
        <v>372</v>
      </c>
    </row>
    <row r="4072" spans="2:11" x14ac:dyDescent="0.3">
      <c r="B4072" s="1" t="s">
        <v>10536</v>
      </c>
      <c r="C4072" s="1" t="s">
        <v>10</v>
      </c>
      <c r="D4072" s="1" t="s">
        <v>10537</v>
      </c>
      <c r="E4072" s="1" t="s">
        <v>2448</v>
      </c>
      <c r="F4072" s="1" t="s">
        <v>1969</v>
      </c>
      <c r="G4072" s="14">
        <v>43523</v>
      </c>
      <c r="H4072" s="14" t="str">
        <f t="shared" si="63"/>
        <v>February</v>
      </c>
      <c r="I4072" s="1">
        <v>2014</v>
      </c>
      <c r="J4072" s="1" t="s">
        <v>65</v>
      </c>
      <c r="K4072" s="1" t="s">
        <v>140</v>
      </c>
    </row>
    <row r="4073" spans="2:11" x14ac:dyDescent="0.3">
      <c r="B4073" s="1" t="s">
        <v>10538</v>
      </c>
      <c r="C4073" s="1" t="s">
        <v>10</v>
      </c>
      <c r="D4073" s="1" t="s">
        <v>10539</v>
      </c>
      <c r="E4073" s="1" t="s">
        <v>2448</v>
      </c>
      <c r="F4073" s="1" t="s">
        <v>1969</v>
      </c>
      <c r="G4073" s="14">
        <v>43523</v>
      </c>
      <c r="H4073" s="14" t="str">
        <f t="shared" si="63"/>
        <v>February</v>
      </c>
      <c r="I4073" s="1">
        <v>2017</v>
      </c>
      <c r="J4073" s="1" t="s">
        <v>47</v>
      </c>
      <c r="K4073" s="1" t="s">
        <v>454</v>
      </c>
    </row>
    <row r="4074" spans="2:11" x14ac:dyDescent="0.3">
      <c r="B4074" s="1" t="s">
        <v>10540</v>
      </c>
      <c r="C4074" s="1" t="s">
        <v>10</v>
      </c>
      <c r="D4074" s="1" t="s">
        <v>10541</v>
      </c>
      <c r="E4074" s="1" t="s">
        <v>10542</v>
      </c>
      <c r="F4074" s="1" t="s">
        <v>30</v>
      </c>
      <c r="G4074" s="14">
        <v>43523</v>
      </c>
      <c r="H4074" s="14" t="str">
        <f t="shared" si="63"/>
        <v>February</v>
      </c>
      <c r="I4074" s="1">
        <v>2018</v>
      </c>
      <c r="J4074" s="1" t="s">
        <v>65</v>
      </c>
      <c r="K4074" s="1" t="s">
        <v>211</v>
      </c>
    </row>
    <row r="4075" spans="2:11" x14ac:dyDescent="0.3">
      <c r="B4075" s="1" t="s">
        <v>10543</v>
      </c>
      <c r="C4075" s="1" t="s">
        <v>10</v>
      </c>
      <c r="D4075" s="1" t="s">
        <v>10544</v>
      </c>
      <c r="E4075" s="1" t="s">
        <v>4108</v>
      </c>
      <c r="F4075" s="1" t="s">
        <v>1969</v>
      </c>
      <c r="G4075" s="14">
        <v>43523</v>
      </c>
      <c r="H4075" s="14" t="str">
        <f t="shared" si="63"/>
        <v>February</v>
      </c>
      <c r="I4075" s="1">
        <v>2013</v>
      </c>
      <c r="J4075" s="1" t="s">
        <v>47</v>
      </c>
      <c r="K4075" s="1" t="s">
        <v>42</v>
      </c>
    </row>
    <row r="4076" spans="2:11" x14ac:dyDescent="0.3">
      <c r="B4076" s="1" t="s">
        <v>10545</v>
      </c>
      <c r="C4076" s="1" t="s">
        <v>10</v>
      </c>
      <c r="D4076" s="1" t="s">
        <v>10546</v>
      </c>
      <c r="E4076" s="1" t="s">
        <v>4108</v>
      </c>
      <c r="F4076" s="1" t="s">
        <v>1969</v>
      </c>
      <c r="G4076" s="14">
        <v>43523</v>
      </c>
      <c r="H4076" s="14" t="str">
        <f t="shared" si="63"/>
        <v>February</v>
      </c>
      <c r="I4076" s="1">
        <v>2013</v>
      </c>
      <c r="J4076" s="1" t="s">
        <v>65</v>
      </c>
      <c r="K4076" s="1" t="s">
        <v>61</v>
      </c>
    </row>
    <row r="4077" spans="2:11" x14ac:dyDescent="0.3">
      <c r="B4077" s="1" t="s">
        <v>10547</v>
      </c>
      <c r="C4077" s="1" t="s">
        <v>10</v>
      </c>
      <c r="D4077" s="1" t="s">
        <v>10548</v>
      </c>
      <c r="E4077" s="1" t="s">
        <v>4108</v>
      </c>
      <c r="F4077" s="1" t="s">
        <v>1969</v>
      </c>
      <c r="G4077" s="14">
        <v>43523</v>
      </c>
      <c r="H4077" s="14" t="str">
        <f t="shared" si="63"/>
        <v>February</v>
      </c>
      <c r="I4077" s="1">
        <v>2017</v>
      </c>
      <c r="J4077" s="1" t="s">
        <v>47</v>
      </c>
      <c r="K4077" s="1" t="s">
        <v>434</v>
      </c>
    </row>
    <row r="4078" spans="2:11" x14ac:dyDescent="0.3">
      <c r="B4078" s="1" t="s">
        <v>10549</v>
      </c>
      <c r="C4078" s="1" t="s">
        <v>10</v>
      </c>
      <c r="D4078" s="1" t="s">
        <v>10550</v>
      </c>
      <c r="E4078" s="1" t="s">
        <v>4108</v>
      </c>
      <c r="F4078" s="1" t="s">
        <v>1969</v>
      </c>
      <c r="G4078" s="14">
        <v>43523</v>
      </c>
      <c r="H4078" s="14" t="str">
        <f t="shared" si="63"/>
        <v>February</v>
      </c>
      <c r="I4078" s="1">
        <v>2014</v>
      </c>
      <c r="J4078" s="1" t="s">
        <v>47</v>
      </c>
      <c r="K4078" s="1" t="s">
        <v>247</v>
      </c>
    </row>
    <row r="4079" spans="2:11" x14ac:dyDescent="0.3">
      <c r="B4079" s="1" t="s">
        <v>10551</v>
      </c>
      <c r="C4079" s="1" t="s">
        <v>10</v>
      </c>
      <c r="D4079" s="1" t="s">
        <v>10552</v>
      </c>
      <c r="E4079" s="1" t="s">
        <v>4898</v>
      </c>
      <c r="F4079" s="1" t="s">
        <v>1969</v>
      </c>
      <c r="G4079" s="14">
        <v>43523</v>
      </c>
      <c r="H4079" s="14" t="str">
        <f t="shared" si="63"/>
        <v>February</v>
      </c>
      <c r="I4079" s="1">
        <v>2015</v>
      </c>
      <c r="J4079" s="1" t="s">
        <v>20</v>
      </c>
      <c r="K4079" s="1" t="s">
        <v>402</v>
      </c>
    </row>
    <row r="4080" spans="2:11" x14ac:dyDescent="0.3">
      <c r="B4080" s="1" t="s">
        <v>10553</v>
      </c>
      <c r="C4080" s="1" t="s">
        <v>10</v>
      </c>
      <c r="D4080" s="1" t="s">
        <v>10554</v>
      </c>
      <c r="E4080" s="1" t="s">
        <v>10414</v>
      </c>
      <c r="F4080" s="1" t="s">
        <v>1969</v>
      </c>
      <c r="G4080" s="14">
        <v>43523</v>
      </c>
      <c r="H4080" s="14" t="str">
        <f t="shared" si="63"/>
        <v>February</v>
      </c>
      <c r="I4080" s="1">
        <v>2012</v>
      </c>
      <c r="J4080" s="1" t="s">
        <v>20</v>
      </c>
      <c r="K4080" s="1" t="s">
        <v>1151</v>
      </c>
    </row>
    <row r="4081" spans="2:11" x14ac:dyDescent="0.3">
      <c r="B4081" s="1" t="s">
        <v>10555</v>
      </c>
      <c r="C4081" s="1" t="s">
        <v>17</v>
      </c>
      <c r="D4081" s="1" t="s">
        <v>10556</v>
      </c>
      <c r="F4081" s="1" t="s">
        <v>13</v>
      </c>
      <c r="G4081" s="14">
        <v>43523</v>
      </c>
      <c r="H4081" s="14" t="str">
        <f t="shared" si="63"/>
        <v>February</v>
      </c>
      <c r="I4081" s="1">
        <v>2018</v>
      </c>
      <c r="J4081" s="1" t="s">
        <v>20</v>
      </c>
      <c r="K4081" s="1" t="s">
        <v>25</v>
      </c>
    </row>
    <row r="4082" spans="2:11" x14ac:dyDescent="0.3">
      <c r="B4082" s="1" t="s">
        <v>10557</v>
      </c>
      <c r="C4082" s="1" t="s">
        <v>10</v>
      </c>
      <c r="D4082" s="1" t="s">
        <v>10558</v>
      </c>
      <c r="E4082" s="1" t="s">
        <v>10559</v>
      </c>
      <c r="F4082" s="1" t="s">
        <v>13</v>
      </c>
      <c r="G4082" s="14">
        <v>43522</v>
      </c>
      <c r="H4082" s="14" t="str">
        <f t="shared" si="63"/>
        <v>February</v>
      </c>
      <c r="I4082" s="1">
        <v>2006</v>
      </c>
      <c r="J4082" s="1" t="s">
        <v>20</v>
      </c>
      <c r="K4082" s="1" t="s">
        <v>99</v>
      </c>
    </row>
    <row r="4083" spans="2:11" x14ac:dyDescent="0.3">
      <c r="B4083" s="1" t="s">
        <v>10560</v>
      </c>
      <c r="C4083" s="1" t="s">
        <v>10</v>
      </c>
      <c r="D4083" s="1" t="s">
        <v>10561</v>
      </c>
      <c r="E4083" s="1" t="s">
        <v>10562</v>
      </c>
      <c r="F4083" s="1" t="s">
        <v>30</v>
      </c>
      <c r="G4083" s="14">
        <v>43521</v>
      </c>
      <c r="H4083" s="14" t="str">
        <f t="shared" si="63"/>
        <v>February</v>
      </c>
      <c r="I4083" s="1">
        <v>2018</v>
      </c>
      <c r="J4083" s="1" t="s">
        <v>65</v>
      </c>
      <c r="K4083" s="1" t="s">
        <v>338</v>
      </c>
    </row>
    <row r="4084" spans="2:11" x14ac:dyDescent="0.3">
      <c r="B4084" s="1" t="s">
        <v>10563</v>
      </c>
      <c r="C4084" s="1" t="s">
        <v>10</v>
      </c>
      <c r="D4084" s="1" t="s">
        <v>10564</v>
      </c>
      <c r="E4084" s="1" t="s">
        <v>10565</v>
      </c>
      <c r="F4084" s="1" t="s">
        <v>363</v>
      </c>
      <c r="G4084" s="14">
        <v>43519</v>
      </c>
      <c r="H4084" s="14" t="str">
        <f t="shared" si="63"/>
        <v>February</v>
      </c>
      <c r="I4084" s="1">
        <v>2018</v>
      </c>
      <c r="J4084" s="1" t="s">
        <v>20</v>
      </c>
      <c r="K4084" s="1" t="s">
        <v>140</v>
      </c>
    </row>
    <row r="4085" spans="2:11" x14ac:dyDescent="0.3">
      <c r="B4085" s="1" t="s">
        <v>10566</v>
      </c>
      <c r="C4085" s="1" t="s">
        <v>10</v>
      </c>
      <c r="D4085" s="1" t="s">
        <v>10567</v>
      </c>
      <c r="E4085" s="1" t="s">
        <v>7073</v>
      </c>
      <c r="F4085" s="1" t="s">
        <v>13</v>
      </c>
      <c r="G4085" s="14">
        <v>43518</v>
      </c>
      <c r="H4085" s="14" t="str">
        <f t="shared" si="63"/>
        <v>February</v>
      </c>
      <c r="I4085" s="1">
        <v>2016</v>
      </c>
      <c r="J4085" s="1" t="s">
        <v>20</v>
      </c>
      <c r="K4085" s="1" t="s">
        <v>731</v>
      </c>
    </row>
    <row r="4086" spans="2:11" x14ac:dyDescent="0.3">
      <c r="B4086" s="1" t="s">
        <v>10568</v>
      </c>
      <c r="C4086" s="1" t="s">
        <v>17</v>
      </c>
      <c r="D4086" s="1" t="s">
        <v>10569</v>
      </c>
      <c r="F4086" s="1" t="s">
        <v>13</v>
      </c>
      <c r="G4086" s="14">
        <v>43518</v>
      </c>
      <c r="H4086" s="14" t="str">
        <f t="shared" si="63"/>
        <v>February</v>
      </c>
      <c r="I4086" s="1">
        <v>2019</v>
      </c>
      <c r="J4086" s="1" t="s">
        <v>20</v>
      </c>
      <c r="K4086" s="1" t="s">
        <v>207</v>
      </c>
    </row>
    <row r="4087" spans="2:11" x14ac:dyDescent="0.3">
      <c r="B4087" s="1" t="s">
        <v>10570</v>
      </c>
      <c r="C4087" s="1" t="s">
        <v>10</v>
      </c>
      <c r="D4087" s="1" t="s">
        <v>10571</v>
      </c>
      <c r="E4087" s="1" t="s">
        <v>10572</v>
      </c>
      <c r="F4087" s="1" t="s">
        <v>30</v>
      </c>
      <c r="G4087" s="14">
        <v>43518</v>
      </c>
      <c r="H4087" s="14" t="str">
        <f t="shared" si="63"/>
        <v>February</v>
      </c>
      <c r="I4087" s="1">
        <v>2019</v>
      </c>
      <c r="J4087" s="1" t="s">
        <v>20</v>
      </c>
      <c r="K4087" s="1" t="s">
        <v>345</v>
      </c>
    </row>
    <row r="4088" spans="2:11" x14ac:dyDescent="0.3">
      <c r="B4088" s="1" t="s">
        <v>10573</v>
      </c>
      <c r="C4088" s="1" t="s">
        <v>10</v>
      </c>
      <c r="D4088" s="1" t="s">
        <v>10574</v>
      </c>
      <c r="E4088" s="1" t="s">
        <v>10575</v>
      </c>
      <c r="F4088" s="1" t="s">
        <v>13</v>
      </c>
      <c r="G4088" s="14">
        <v>43518</v>
      </c>
      <c r="H4088" s="14" t="str">
        <f t="shared" si="63"/>
        <v>February</v>
      </c>
      <c r="I4088" s="1">
        <v>2019</v>
      </c>
      <c r="J4088" s="1" t="s">
        <v>20</v>
      </c>
      <c r="K4088" s="1" t="s">
        <v>551</v>
      </c>
    </row>
    <row r="4089" spans="2:11" x14ac:dyDescent="0.3">
      <c r="B4089" s="1" t="s">
        <v>10576</v>
      </c>
      <c r="C4089" s="1" t="s">
        <v>10</v>
      </c>
      <c r="D4089" s="1" t="s">
        <v>10577</v>
      </c>
      <c r="E4089" s="1" t="s">
        <v>10578</v>
      </c>
      <c r="F4089" s="1" t="s">
        <v>311</v>
      </c>
      <c r="G4089" s="14">
        <v>43518</v>
      </c>
      <c r="H4089" s="14" t="str">
        <f t="shared" si="63"/>
        <v>February</v>
      </c>
      <c r="I4089" s="1">
        <v>2019</v>
      </c>
      <c r="J4089" s="1" t="s">
        <v>20</v>
      </c>
      <c r="K4089" s="1" t="s">
        <v>744</v>
      </c>
    </row>
    <row r="4090" spans="2:11" x14ac:dyDescent="0.3">
      <c r="B4090" s="1" t="s">
        <v>10579</v>
      </c>
      <c r="C4090" s="1" t="s">
        <v>10</v>
      </c>
      <c r="D4090" s="1" t="s">
        <v>10580</v>
      </c>
      <c r="E4090" s="1" t="s">
        <v>10581</v>
      </c>
      <c r="F4090" s="1" t="s">
        <v>30</v>
      </c>
      <c r="G4090" s="14">
        <v>43518</v>
      </c>
      <c r="H4090" s="14" t="str">
        <f t="shared" si="63"/>
        <v>February</v>
      </c>
      <c r="I4090" s="1">
        <v>2018</v>
      </c>
      <c r="J4090" s="1" t="s">
        <v>65</v>
      </c>
      <c r="K4090" s="1" t="s">
        <v>1320</v>
      </c>
    </row>
    <row r="4091" spans="2:11" x14ac:dyDescent="0.3">
      <c r="B4091" s="1" t="s">
        <v>10582</v>
      </c>
      <c r="C4091" s="1" t="s">
        <v>17</v>
      </c>
      <c r="D4091" s="1" t="s">
        <v>10583</v>
      </c>
      <c r="F4091" s="1" t="s">
        <v>46</v>
      </c>
      <c r="G4091" s="14">
        <v>43518</v>
      </c>
      <c r="H4091" s="14" t="str">
        <f t="shared" si="63"/>
        <v>February</v>
      </c>
      <c r="I4091" s="1">
        <v>2018</v>
      </c>
      <c r="J4091" s="1" t="s">
        <v>65</v>
      </c>
      <c r="K4091" s="1" t="s">
        <v>21</v>
      </c>
    </row>
    <row r="4092" spans="2:11" x14ac:dyDescent="0.3">
      <c r="B4092" s="1" t="s">
        <v>10584</v>
      </c>
      <c r="C4092" s="1" t="s">
        <v>17</v>
      </c>
      <c r="D4092" s="1" t="s">
        <v>10585</v>
      </c>
      <c r="F4092" s="1" t="s">
        <v>916</v>
      </c>
      <c r="G4092" s="14">
        <v>43518</v>
      </c>
      <c r="H4092" s="14" t="str">
        <f t="shared" si="63"/>
        <v>February</v>
      </c>
      <c r="I4092" s="1">
        <v>2018</v>
      </c>
      <c r="J4092" s="1" t="s">
        <v>65</v>
      </c>
      <c r="K4092" s="1" t="s">
        <v>21</v>
      </c>
    </row>
    <row r="4093" spans="2:11" x14ac:dyDescent="0.3">
      <c r="B4093" s="1" t="s">
        <v>10586</v>
      </c>
      <c r="C4093" s="1" t="s">
        <v>10</v>
      </c>
      <c r="D4093" s="1" t="s">
        <v>10587</v>
      </c>
      <c r="E4093" s="1" t="s">
        <v>10588</v>
      </c>
      <c r="F4093" s="1" t="s">
        <v>348</v>
      </c>
      <c r="G4093" s="14">
        <v>43517</v>
      </c>
      <c r="H4093" s="14" t="str">
        <f t="shared" si="63"/>
        <v>February</v>
      </c>
      <c r="I4093" s="1">
        <v>2018</v>
      </c>
      <c r="J4093" s="1" t="s">
        <v>20</v>
      </c>
      <c r="K4093" s="1" t="s">
        <v>892</v>
      </c>
    </row>
    <row r="4094" spans="2:11" x14ac:dyDescent="0.3">
      <c r="B4094" s="1" t="s">
        <v>10589</v>
      </c>
      <c r="C4094" s="1" t="s">
        <v>10</v>
      </c>
      <c r="D4094" s="1" t="s">
        <v>10590</v>
      </c>
      <c r="E4094" s="1" t="s">
        <v>10591</v>
      </c>
      <c r="F4094" s="1" t="s">
        <v>13</v>
      </c>
      <c r="G4094" s="14">
        <v>43516</v>
      </c>
      <c r="H4094" s="14" t="str">
        <f t="shared" si="63"/>
        <v>February</v>
      </c>
      <c r="I4094" s="1">
        <v>2001</v>
      </c>
      <c r="J4094" s="1" t="s">
        <v>65</v>
      </c>
      <c r="K4094" s="1" t="s">
        <v>3457</v>
      </c>
    </row>
    <row r="4095" spans="2:11" x14ac:dyDescent="0.3">
      <c r="B4095" s="1" t="s">
        <v>10592</v>
      </c>
      <c r="C4095" s="1" t="s">
        <v>10</v>
      </c>
      <c r="D4095" s="1" t="s">
        <v>10593</v>
      </c>
      <c r="E4095" s="1" t="s">
        <v>10594</v>
      </c>
      <c r="F4095" s="1" t="s">
        <v>510</v>
      </c>
      <c r="G4095" s="14">
        <v>43516</v>
      </c>
      <c r="H4095" s="14" t="str">
        <f t="shared" si="63"/>
        <v>February</v>
      </c>
      <c r="I4095" s="1">
        <v>2017</v>
      </c>
      <c r="J4095" s="1" t="s">
        <v>20</v>
      </c>
      <c r="K4095" s="1" t="s">
        <v>2981</v>
      </c>
    </row>
    <row r="4096" spans="2:11" x14ac:dyDescent="0.3">
      <c r="B4096" s="1" t="s">
        <v>10595</v>
      </c>
      <c r="C4096" s="1" t="s">
        <v>10</v>
      </c>
      <c r="D4096" s="1" t="s">
        <v>10596</v>
      </c>
      <c r="E4096" s="1" t="s">
        <v>10597</v>
      </c>
      <c r="F4096" s="1" t="s">
        <v>30</v>
      </c>
      <c r="G4096" s="14">
        <v>43513</v>
      </c>
      <c r="H4096" s="14" t="str">
        <f t="shared" si="63"/>
        <v>February</v>
      </c>
      <c r="I4096" s="1">
        <v>2018</v>
      </c>
      <c r="J4096" s="1" t="s">
        <v>47</v>
      </c>
      <c r="K4096" s="1" t="s">
        <v>151</v>
      </c>
    </row>
    <row r="4097" spans="2:11" x14ac:dyDescent="0.3">
      <c r="B4097" s="1" t="s">
        <v>10598</v>
      </c>
      <c r="C4097" s="1" t="s">
        <v>10</v>
      </c>
      <c r="D4097" s="1" t="s">
        <v>10599</v>
      </c>
      <c r="E4097" s="1" t="s">
        <v>10600</v>
      </c>
      <c r="F4097" s="1" t="s">
        <v>46</v>
      </c>
      <c r="G4097" s="14">
        <v>43512</v>
      </c>
      <c r="H4097" s="14" t="str">
        <f t="shared" si="63"/>
        <v>February</v>
      </c>
      <c r="I4097" s="1">
        <v>2015</v>
      </c>
      <c r="J4097" s="1" t="s">
        <v>178</v>
      </c>
      <c r="K4097" s="1" t="s">
        <v>386</v>
      </c>
    </row>
    <row r="4098" spans="2:11" x14ac:dyDescent="0.3">
      <c r="B4098" s="1" t="s">
        <v>10601</v>
      </c>
      <c r="C4098" s="1" t="s">
        <v>10</v>
      </c>
      <c r="D4098" s="1" t="s">
        <v>10602</v>
      </c>
      <c r="E4098" s="1" t="s">
        <v>10603</v>
      </c>
      <c r="F4098" s="1" t="s">
        <v>13</v>
      </c>
      <c r="G4098" s="14">
        <v>43512</v>
      </c>
      <c r="H4098" s="14" t="str">
        <f t="shared" si="63"/>
        <v>February</v>
      </c>
      <c r="I4098" s="1">
        <v>2018</v>
      </c>
      <c r="J4098" s="1" t="s">
        <v>20</v>
      </c>
      <c r="K4098" s="1" t="s">
        <v>196</v>
      </c>
    </row>
    <row r="4099" spans="2:11" x14ac:dyDescent="0.3">
      <c r="B4099" s="1" t="s">
        <v>10604</v>
      </c>
      <c r="C4099" s="1" t="s">
        <v>10</v>
      </c>
      <c r="D4099" s="1" t="s">
        <v>10605</v>
      </c>
      <c r="E4099" s="1" t="s">
        <v>10606</v>
      </c>
      <c r="F4099" s="1" t="s">
        <v>30</v>
      </c>
      <c r="G4099" s="14">
        <v>43511</v>
      </c>
      <c r="H4099" s="14" t="str">
        <f t="shared" ref="H4099:H4162" si="64">TEXT(G4099,"MMMM")</f>
        <v>February</v>
      </c>
      <c r="I4099" s="1">
        <v>2018</v>
      </c>
      <c r="J4099" s="1" t="s">
        <v>20</v>
      </c>
      <c r="K4099" s="1" t="s">
        <v>126</v>
      </c>
    </row>
    <row r="4100" spans="2:11" x14ac:dyDescent="0.3">
      <c r="B4100" s="1" t="s">
        <v>10607</v>
      </c>
      <c r="C4100" s="1" t="s">
        <v>10</v>
      </c>
      <c r="D4100" s="1" t="s">
        <v>10608</v>
      </c>
      <c r="E4100" s="1" t="s">
        <v>10609</v>
      </c>
      <c r="F4100" s="1" t="s">
        <v>30</v>
      </c>
      <c r="G4100" s="14">
        <v>43511</v>
      </c>
      <c r="H4100" s="14" t="str">
        <f t="shared" si="64"/>
        <v>February</v>
      </c>
      <c r="I4100" s="1">
        <v>2017</v>
      </c>
      <c r="J4100" s="1" t="s">
        <v>20</v>
      </c>
      <c r="K4100" s="1" t="s">
        <v>576</v>
      </c>
    </row>
    <row r="4101" spans="2:11" x14ac:dyDescent="0.3">
      <c r="B4101" s="1" t="s">
        <v>10610</v>
      </c>
      <c r="C4101" s="1" t="s">
        <v>10</v>
      </c>
      <c r="D4101" s="1" t="s">
        <v>10611</v>
      </c>
      <c r="E4101" s="1" t="s">
        <v>10612</v>
      </c>
      <c r="F4101" s="1" t="s">
        <v>13</v>
      </c>
      <c r="G4101" s="14">
        <v>43511</v>
      </c>
      <c r="H4101" s="14" t="str">
        <f t="shared" si="64"/>
        <v>February</v>
      </c>
      <c r="I4101" s="1">
        <v>2018</v>
      </c>
      <c r="J4101" s="1" t="s">
        <v>47</v>
      </c>
      <c r="K4101" s="1" t="s">
        <v>151</v>
      </c>
    </row>
    <row r="4102" spans="2:11" x14ac:dyDescent="0.3">
      <c r="B4102" s="1" t="s">
        <v>10613</v>
      </c>
      <c r="C4102" s="1" t="s">
        <v>10</v>
      </c>
      <c r="D4102" s="1" t="s">
        <v>10614</v>
      </c>
      <c r="E4102" s="1" t="s">
        <v>10615</v>
      </c>
      <c r="F4102" s="1" t="s">
        <v>916</v>
      </c>
      <c r="G4102" s="14">
        <v>43511</v>
      </c>
      <c r="H4102" s="14" t="str">
        <f t="shared" si="64"/>
        <v>February</v>
      </c>
      <c r="I4102" s="1">
        <v>2012</v>
      </c>
      <c r="J4102" s="1" t="s">
        <v>20</v>
      </c>
      <c r="K4102" s="1" t="s">
        <v>114</v>
      </c>
    </row>
    <row r="4103" spans="2:11" x14ac:dyDescent="0.3">
      <c r="B4103" s="1" t="s">
        <v>10616</v>
      </c>
      <c r="C4103" s="1" t="s">
        <v>10</v>
      </c>
      <c r="D4103" s="1" t="s">
        <v>10617</v>
      </c>
      <c r="E4103" s="1" t="s">
        <v>10618</v>
      </c>
      <c r="F4103" s="1" t="s">
        <v>30</v>
      </c>
      <c r="G4103" s="14">
        <v>43511</v>
      </c>
      <c r="H4103" s="14" t="str">
        <f t="shared" si="64"/>
        <v>February</v>
      </c>
      <c r="I4103" s="1">
        <v>2017</v>
      </c>
      <c r="J4103" s="1" t="s">
        <v>20</v>
      </c>
      <c r="K4103" s="1" t="s">
        <v>52</v>
      </c>
    </row>
    <row r="4104" spans="2:11" x14ac:dyDescent="0.3">
      <c r="B4104" s="1" t="s">
        <v>10619</v>
      </c>
      <c r="C4104" s="1" t="s">
        <v>10</v>
      </c>
      <c r="D4104" s="1" t="s">
        <v>10620</v>
      </c>
      <c r="E4104" s="1" t="s">
        <v>5126</v>
      </c>
      <c r="F4104" s="1" t="s">
        <v>30</v>
      </c>
      <c r="G4104" s="14">
        <v>43511</v>
      </c>
      <c r="H4104" s="14" t="str">
        <f t="shared" si="64"/>
        <v>February</v>
      </c>
      <c r="I4104" s="1">
        <v>2004</v>
      </c>
      <c r="J4104" s="1" t="s">
        <v>47</v>
      </c>
      <c r="K4104" s="1" t="s">
        <v>211</v>
      </c>
    </row>
    <row r="4105" spans="2:11" x14ac:dyDescent="0.3">
      <c r="B4105" s="1" t="s">
        <v>10621</v>
      </c>
      <c r="C4105" s="1" t="s">
        <v>10</v>
      </c>
      <c r="D4105" s="1" t="s">
        <v>10622</v>
      </c>
      <c r="E4105" s="1" t="s">
        <v>5232</v>
      </c>
      <c r="F4105" s="1" t="s">
        <v>30</v>
      </c>
      <c r="G4105" s="14">
        <v>43511</v>
      </c>
      <c r="H4105" s="14" t="str">
        <f t="shared" si="64"/>
        <v>February</v>
      </c>
      <c r="I4105" s="1">
        <v>2012</v>
      </c>
      <c r="J4105" s="1" t="s">
        <v>47</v>
      </c>
      <c r="K4105" s="1" t="s">
        <v>118</v>
      </c>
    </row>
    <row r="4106" spans="2:11" x14ac:dyDescent="0.3">
      <c r="B4106" s="1" t="s">
        <v>10623</v>
      </c>
      <c r="C4106" s="1" t="s">
        <v>17</v>
      </c>
      <c r="D4106" s="1" t="s">
        <v>10624</v>
      </c>
      <c r="E4106" s="1" t="s">
        <v>10625</v>
      </c>
      <c r="F4106" s="1" t="s">
        <v>2061</v>
      </c>
      <c r="G4106" s="14">
        <v>43511</v>
      </c>
      <c r="H4106" s="14" t="str">
        <f t="shared" si="64"/>
        <v>February</v>
      </c>
      <c r="I4106" s="1">
        <v>2015</v>
      </c>
      <c r="J4106" s="1" t="s">
        <v>20</v>
      </c>
      <c r="K4106" s="1" t="s">
        <v>25</v>
      </c>
    </row>
    <row r="4107" spans="2:11" x14ac:dyDescent="0.3">
      <c r="B4107" s="1" t="s">
        <v>10626</v>
      </c>
      <c r="C4107" s="1" t="s">
        <v>17</v>
      </c>
      <c r="D4107" s="1" t="s">
        <v>10627</v>
      </c>
      <c r="F4107" t="s">
        <v>4028</v>
      </c>
      <c r="G4107" s="14">
        <v>43511</v>
      </c>
      <c r="H4107" s="14" t="str">
        <f t="shared" si="64"/>
        <v>February</v>
      </c>
      <c r="I4107" s="1">
        <v>2019</v>
      </c>
      <c r="J4107" s="1" t="s">
        <v>20</v>
      </c>
      <c r="K4107" s="1" t="s">
        <v>25</v>
      </c>
    </row>
    <row r="4108" spans="2:11" x14ac:dyDescent="0.3">
      <c r="B4108" s="1" t="s">
        <v>10628</v>
      </c>
      <c r="C4108" s="1" t="s">
        <v>10</v>
      </c>
      <c r="D4108" s="1" t="s">
        <v>10629</v>
      </c>
      <c r="E4108" s="1" t="s">
        <v>10630</v>
      </c>
      <c r="F4108" s="1" t="s">
        <v>30</v>
      </c>
      <c r="G4108" s="14">
        <v>43511</v>
      </c>
      <c r="H4108" s="14" t="str">
        <f t="shared" si="64"/>
        <v>February</v>
      </c>
      <c r="I4108" s="1">
        <v>2018</v>
      </c>
      <c r="J4108" s="1" t="s">
        <v>47</v>
      </c>
      <c r="K4108" s="1" t="s">
        <v>1151</v>
      </c>
    </row>
    <row r="4109" spans="2:11" x14ac:dyDescent="0.3">
      <c r="B4109" s="1" t="s">
        <v>10631</v>
      </c>
      <c r="C4109" s="1" t="s">
        <v>10</v>
      </c>
      <c r="D4109" s="1" t="s">
        <v>10632</v>
      </c>
      <c r="E4109" s="1" t="s">
        <v>10633</v>
      </c>
      <c r="F4109" s="1" t="s">
        <v>30</v>
      </c>
      <c r="G4109" s="14">
        <v>43511</v>
      </c>
      <c r="H4109" s="14" t="str">
        <f t="shared" si="64"/>
        <v>February</v>
      </c>
      <c r="I4109" s="1">
        <v>2006</v>
      </c>
      <c r="J4109" s="1" t="s">
        <v>20</v>
      </c>
      <c r="K4109" s="1" t="s">
        <v>454</v>
      </c>
    </row>
    <row r="4110" spans="2:11" x14ac:dyDescent="0.3">
      <c r="B4110" s="1" t="s">
        <v>10634</v>
      </c>
      <c r="C4110" s="1" t="s">
        <v>10</v>
      </c>
      <c r="D4110" s="1" t="s">
        <v>10635</v>
      </c>
      <c r="E4110" s="1" t="s">
        <v>10636</v>
      </c>
      <c r="F4110" s="1" t="s">
        <v>30</v>
      </c>
      <c r="G4110" s="14">
        <v>43511</v>
      </c>
      <c r="H4110" s="14" t="str">
        <f t="shared" si="64"/>
        <v>February</v>
      </c>
      <c r="I4110" s="1">
        <v>2002</v>
      </c>
      <c r="J4110" s="1" t="s">
        <v>47</v>
      </c>
      <c r="K4110" s="1" t="s">
        <v>1948</v>
      </c>
    </row>
    <row r="4111" spans="2:11" x14ac:dyDescent="0.3">
      <c r="B4111" s="1" t="s">
        <v>10637</v>
      </c>
      <c r="C4111" s="1" t="s">
        <v>17</v>
      </c>
      <c r="D4111" s="1" t="s">
        <v>10638</v>
      </c>
      <c r="F4111" t="s">
        <v>4028</v>
      </c>
      <c r="G4111" s="14">
        <v>43511</v>
      </c>
      <c r="H4111" s="14" t="str">
        <f t="shared" si="64"/>
        <v>February</v>
      </c>
      <c r="I4111" s="1">
        <v>2019</v>
      </c>
      <c r="J4111" s="1" t="s">
        <v>20</v>
      </c>
      <c r="K4111" s="1" t="s">
        <v>25</v>
      </c>
    </row>
    <row r="4112" spans="2:11" x14ac:dyDescent="0.3">
      <c r="B4112" s="1" t="s">
        <v>10639</v>
      </c>
      <c r="C4112" s="1" t="s">
        <v>10</v>
      </c>
      <c r="D4112" s="1" t="s">
        <v>10640</v>
      </c>
      <c r="E4112" s="1" t="s">
        <v>10641</v>
      </c>
      <c r="F4112" s="1" t="s">
        <v>1252</v>
      </c>
      <c r="G4112" s="14">
        <v>43511</v>
      </c>
      <c r="H4112" s="14" t="str">
        <f t="shared" si="64"/>
        <v>February</v>
      </c>
      <c r="I4112" s="1">
        <v>2018</v>
      </c>
      <c r="J4112" s="1" t="s">
        <v>20</v>
      </c>
      <c r="K4112" s="1" t="s">
        <v>461</v>
      </c>
    </row>
    <row r="4113" spans="2:11" x14ac:dyDescent="0.3">
      <c r="B4113" s="1" t="s">
        <v>10642</v>
      </c>
      <c r="C4113" s="1" t="s">
        <v>17</v>
      </c>
      <c r="D4113" s="1" t="s">
        <v>10643</v>
      </c>
      <c r="F4113" s="1" t="s">
        <v>836</v>
      </c>
      <c r="G4113" s="14">
        <v>43511</v>
      </c>
      <c r="H4113" s="14" t="str">
        <f t="shared" si="64"/>
        <v>February</v>
      </c>
      <c r="I4113" s="1">
        <v>2017</v>
      </c>
      <c r="J4113" s="1" t="s">
        <v>47</v>
      </c>
      <c r="K4113" s="1" t="s">
        <v>25</v>
      </c>
    </row>
    <row r="4114" spans="2:11" x14ac:dyDescent="0.3">
      <c r="B4114" s="1" t="s">
        <v>10644</v>
      </c>
      <c r="C4114" s="1" t="s">
        <v>10</v>
      </c>
      <c r="D4114" s="1" t="s">
        <v>10645</v>
      </c>
      <c r="E4114" s="1" t="s">
        <v>10646</v>
      </c>
      <c r="F4114" s="1" t="s">
        <v>30</v>
      </c>
      <c r="G4114" s="14">
        <v>43511</v>
      </c>
      <c r="H4114" s="14" t="str">
        <f t="shared" si="64"/>
        <v>February</v>
      </c>
      <c r="I4114" s="1">
        <v>2008</v>
      </c>
      <c r="J4114" s="1" t="s">
        <v>47</v>
      </c>
      <c r="K4114" s="1" t="s">
        <v>179</v>
      </c>
    </row>
    <row r="4115" spans="2:11" x14ac:dyDescent="0.3">
      <c r="B4115" s="1" t="s">
        <v>10647</v>
      </c>
      <c r="C4115" s="1" t="s">
        <v>10</v>
      </c>
      <c r="D4115" s="1" t="s">
        <v>10648</v>
      </c>
      <c r="E4115" s="1" t="s">
        <v>10649</v>
      </c>
      <c r="F4115" s="1" t="s">
        <v>363</v>
      </c>
      <c r="G4115" s="14">
        <v>43511</v>
      </c>
      <c r="H4115" s="14" t="str">
        <f t="shared" si="64"/>
        <v>February</v>
      </c>
      <c r="I4115" s="1">
        <v>2018</v>
      </c>
      <c r="J4115" s="1" t="s">
        <v>20</v>
      </c>
      <c r="K4115" s="1" t="s">
        <v>1050</v>
      </c>
    </row>
    <row r="4116" spans="2:11" x14ac:dyDescent="0.3">
      <c r="B4116" s="1" t="s">
        <v>10650</v>
      </c>
      <c r="C4116" s="1" t="s">
        <v>17</v>
      </c>
      <c r="D4116" s="1" t="s">
        <v>10651</v>
      </c>
      <c r="F4116" s="1" t="s">
        <v>13</v>
      </c>
      <c r="G4116" s="14">
        <v>43510</v>
      </c>
      <c r="H4116" s="14" t="str">
        <f t="shared" si="64"/>
        <v>February</v>
      </c>
      <c r="I4116" s="1">
        <v>2018</v>
      </c>
      <c r="J4116" s="1" t="s">
        <v>98</v>
      </c>
      <c r="K4116" s="1" t="s">
        <v>131</v>
      </c>
    </row>
    <row r="4117" spans="2:11" x14ac:dyDescent="0.3">
      <c r="B4117" s="1" t="s">
        <v>10652</v>
      </c>
      <c r="C4117" s="1" t="s">
        <v>10</v>
      </c>
      <c r="D4117" s="1" t="s">
        <v>10653</v>
      </c>
      <c r="E4117" s="1" t="s">
        <v>7120</v>
      </c>
      <c r="F4117" s="1" t="s">
        <v>13</v>
      </c>
      <c r="G4117" s="14">
        <v>43510</v>
      </c>
      <c r="H4117" s="14" t="str">
        <f t="shared" si="64"/>
        <v>February</v>
      </c>
      <c r="I4117" s="1">
        <v>2019</v>
      </c>
      <c r="J4117" s="1" t="s">
        <v>20</v>
      </c>
      <c r="K4117" s="1" t="s">
        <v>1229</v>
      </c>
    </row>
    <row r="4118" spans="2:11" x14ac:dyDescent="0.3">
      <c r="B4118" s="1" t="s">
        <v>10654</v>
      </c>
      <c r="C4118" s="1" t="s">
        <v>17</v>
      </c>
      <c r="D4118" s="1" t="s">
        <v>10655</v>
      </c>
      <c r="F4118" s="1" t="s">
        <v>363</v>
      </c>
      <c r="G4118" s="14">
        <v>43510</v>
      </c>
      <c r="H4118" s="14" t="str">
        <f t="shared" si="64"/>
        <v>February</v>
      </c>
      <c r="I4118" s="1">
        <v>2018</v>
      </c>
      <c r="J4118" s="1" t="s">
        <v>47</v>
      </c>
      <c r="K4118" s="1" t="s">
        <v>21</v>
      </c>
    </row>
    <row r="4119" spans="2:11" x14ac:dyDescent="0.3">
      <c r="B4119" s="1" t="s">
        <v>10656</v>
      </c>
      <c r="C4119" s="1" t="s">
        <v>10</v>
      </c>
      <c r="D4119" s="1" t="s">
        <v>10657</v>
      </c>
      <c r="E4119" s="1" t="s">
        <v>10658</v>
      </c>
      <c r="F4119" s="1" t="s">
        <v>13</v>
      </c>
      <c r="G4119" s="14">
        <v>43508</v>
      </c>
      <c r="H4119" s="14" t="str">
        <f t="shared" si="64"/>
        <v>February</v>
      </c>
      <c r="I4119" s="1">
        <v>2018</v>
      </c>
      <c r="J4119" s="1" t="s">
        <v>65</v>
      </c>
      <c r="K4119" s="1" t="s">
        <v>4343</v>
      </c>
    </row>
    <row r="4120" spans="2:11" x14ac:dyDescent="0.3">
      <c r="B4120" s="1" t="s">
        <v>10659</v>
      </c>
      <c r="C4120" s="1" t="s">
        <v>17</v>
      </c>
      <c r="D4120" s="1" t="s">
        <v>10660</v>
      </c>
      <c r="F4120" s="1" t="s">
        <v>947</v>
      </c>
      <c r="G4120" s="14">
        <v>43505</v>
      </c>
      <c r="H4120" s="14" t="str">
        <f t="shared" si="64"/>
        <v>February</v>
      </c>
      <c r="I4120" s="1">
        <v>2018</v>
      </c>
      <c r="J4120" s="1" t="s">
        <v>47</v>
      </c>
      <c r="K4120" s="1" t="s">
        <v>25</v>
      </c>
    </row>
    <row r="4121" spans="2:11" x14ac:dyDescent="0.3">
      <c r="B4121" s="1" t="s">
        <v>10661</v>
      </c>
      <c r="C4121" s="1" t="s">
        <v>17</v>
      </c>
      <c r="D4121" s="1" t="s">
        <v>10662</v>
      </c>
      <c r="F4121" s="1" t="s">
        <v>315</v>
      </c>
      <c r="G4121" s="14">
        <v>43505</v>
      </c>
      <c r="H4121" s="14" t="str">
        <f t="shared" si="64"/>
        <v>February</v>
      </c>
      <c r="I4121" s="1">
        <v>2018</v>
      </c>
      <c r="J4121" s="1" t="s">
        <v>20</v>
      </c>
      <c r="K4121" s="1" t="s">
        <v>21</v>
      </c>
    </row>
    <row r="4122" spans="2:11" x14ac:dyDescent="0.3">
      <c r="B4122" s="1" t="s">
        <v>10663</v>
      </c>
      <c r="C4122" s="1" t="s">
        <v>10</v>
      </c>
      <c r="D4122" s="1" t="s">
        <v>10664</v>
      </c>
      <c r="E4122" s="1" t="s">
        <v>8953</v>
      </c>
      <c r="F4122" s="1" t="s">
        <v>13</v>
      </c>
      <c r="G4122" s="14">
        <v>43504</v>
      </c>
      <c r="H4122" s="14" t="str">
        <f t="shared" si="64"/>
        <v>February</v>
      </c>
      <c r="I4122" s="1">
        <v>2019</v>
      </c>
      <c r="J4122" s="1" t="s">
        <v>20</v>
      </c>
      <c r="K4122" s="1" t="s">
        <v>38</v>
      </c>
    </row>
    <row r="4123" spans="2:11" x14ac:dyDescent="0.3">
      <c r="B4123" s="1" t="s">
        <v>10665</v>
      </c>
      <c r="C4123" s="1" t="s">
        <v>10</v>
      </c>
      <c r="D4123" s="1" t="s">
        <v>10666</v>
      </c>
      <c r="E4123" s="1" t="s">
        <v>10667</v>
      </c>
      <c r="F4123" s="1" t="s">
        <v>13</v>
      </c>
      <c r="G4123" s="14">
        <v>43504</v>
      </c>
      <c r="H4123" s="14" t="str">
        <f t="shared" si="64"/>
        <v>February</v>
      </c>
      <c r="I4123" s="1">
        <v>2019</v>
      </c>
      <c r="J4123" s="1" t="s">
        <v>65</v>
      </c>
      <c r="K4123" s="1" t="s">
        <v>425</v>
      </c>
    </row>
    <row r="4124" spans="2:11" x14ac:dyDescent="0.3">
      <c r="B4124" s="1" t="s">
        <v>10668</v>
      </c>
      <c r="C4124" s="1" t="s">
        <v>17</v>
      </c>
      <c r="D4124" s="1" t="s">
        <v>10669</v>
      </c>
      <c r="F4124" s="1" t="s">
        <v>13</v>
      </c>
      <c r="G4124" s="14">
        <v>43504</v>
      </c>
      <c r="H4124" s="14" t="str">
        <f t="shared" si="64"/>
        <v>February</v>
      </c>
      <c r="I4124" s="1">
        <v>2019</v>
      </c>
      <c r="J4124" s="1" t="s">
        <v>65</v>
      </c>
      <c r="K4124" s="1" t="s">
        <v>131</v>
      </c>
    </row>
    <row r="4125" spans="2:11" x14ac:dyDescent="0.3">
      <c r="B4125" s="1" t="s">
        <v>10670</v>
      </c>
      <c r="C4125" s="1" t="s">
        <v>10</v>
      </c>
      <c r="D4125" s="1" t="s">
        <v>10671</v>
      </c>
      <c r="E4125" s="1" t="s">
        <v>10672</v>
      </c>
      <c r="F4125" s="1" t="s">
        <v>13</v>
      </c>
      <c r="G4125" s="14">
        <v>43504</v>
      </c>
      <c r="H4125" s="14" t="str">
        <f t="shared" si="64"/>
        <v>February</v>
      </c>
      <c r="I4125" s="1">
        <v>2019</v>
      </c>
      <c r="J4125" s="1" t="s">
        <v>20</v>
      </c>
      <c r="K4125" s="1" t="s">
        <v>1244</v>
      </c>
    </row>
    <row r="4126" spans="2:11" x14ac:dyDescent="0.3">
      <c r="B4126" s="1" t="s">
        <v>10673</v>
      </c>
      <c r="C4126" s="1" t="s">
        <v>10</v>
      </c>
      <c r="D4126" s="1" t="s">
        <v>10674</v>
      </c>
      <c r="E4126" s="1" t="s">
        <v>10675</v>
      </c>
      <c r="F4126" s="1" t="s">
        <v>363</v>
      </c>
      <c r="G4126" s="14">
        <v>43504</v>
      </c>
      <c r="H4126" s="14" t="str">
        <f t="shared" si="64"/>
        <v>February</v>
      </c>
      <c r="I4126" s="1">
        <v>2018</v>
      </c>
      <c r="J4126" s="1" t="s">
        <v>20</v>
      </c>
      <c r="K4126" s="1" t="s">
        <v>638</v>
      </c>
    </row>
    <row r="4127" spans="2:11" x14ac:dyDescent="0.3">
      <c r="B4127" s="1" t="s">
        <v>10676</v>
      </c>
      <c r="C4127" s="1" t="s">
        <v>17</v>
      </c>
      <c r="D4127" s="1" t="s">
        <v>10677</v>
      </c>
      <c r="F4127" s="1" t="s">
        <v>1525</v>
      </c>
      <c r="G4127" s="14">
        <v>43503</v>
      </c>
      <c r="H4127" s="14" t="str">
        <f t="shared" si="64"/>
        <v>February</v>
      </c>
      <c r="I4127" s="1">
        <v>2017</v>
      </c>
      <c r="J4127" s="1" t="s">
        <v>20</v>
      </c>
      <c r="K4127" s="1" t="s">
        <v>25</v>
      </c>
    </row>
    <row r="4128" spans="2:11" x14ac:dyDescent="0.3">
      <c r="B4128" s="1" t="s">
        <v>10678</v>
      </c>
      <c r="C4128" s="1" t="s">
        <v>17</v>
      </c>
      <c r="D4128" s="1" t="s">
        <v>10679</v>
      </c>
      <c r="F4128" s="1" t="s">
        <v>1525</v>
      </c>
      <c r="G4128" s="14">
        <v>43501</v>
      </c>
      <c r="H4128" s="14" t="str">
        <f t="shared" si="64"/>
        <v>February</v>
      </c>
      <c r="I4128" s="1">
        <v>2018</v>
      </c>
      <c r="J4128" s="1" t="s">
        <v>47</v>
      </c>
      <c r="K4128" s="1" t="s">
        <v>25</v>
      </c>
    </row>
    <row r="4129" spans="2:11" x14ac:dyDescent="0.3">
      <c r="B4129" s="1" t="s">
        <v>10680</v>
      </c>
      <c r="C4129" s="1" t="s">
        <v>17</v>
      </c>
      <c r="D4129" s="1" t="s">
        <v>10681</v>
      </c>
      <c r="F4129" s="1" t="s">
        <v>348</v>
      </c>
      <c r="G4129" s="14">
        <v>43501</v>
      </c>
      <c r="H4129" s="14" t="str">
        <f t="shared" si="64"/>
        <v>February</v>
      </c>
      <c r="I4129" s="1">
        <v>2018</v>
      </c>
      <c r="J4129" s="1" t="s">
        <v>20</v>
      </c>
      <c r="K4129" s="1" t="s">
        <v>25</v>
      </c>
    </row>
    <row r="4130" spans="2:11" x14ac:dyDescent="0.3">
      <c r="B4130" s="1" t="s">
        <v>10682</v>
      </c>
      <c r="C4130" s="1" t="s">
        <v>10</v>
      </c>
      <c r="D4130" s="1" t="s">
        <v>10683</v>
      </c>
      <c r="E4130" s="1" t="s">
        <v>6610</v>
      </c>
      <c r="F4130" s="1" t="s">
        <v>13</v>
      </c>
      <c r="G4130" s="14">
        <v>43501</v>
      </c>
      <c r="H4130" s="14" t="str">
        <f t="shared" si="64"/>
        <v>February</v>
      </c>
      <c r="I4130" s="1">
        <v>2019</v>
      </c>
      <c r="J4130" s="1" t="s">
        <v>20</v>
      </c>
      <c r="K4130" s="1" t="s">
        <v>851</v>
      </c>
    </row>
    <row r="4131" spans="2:11" x14ac:dyDescent="0.3">
      <c r="B4131" s="1" t="s">
        <v>10684</v>
      </c>
      <c r="C4131" s="1" t="s">
        <v>17</v>
      </c>
      <c r="D4131" s="1" t="s">
        <v>10685</v>
      </c>
      <c r="F4131" s="1" t="s">
        <v>46</v>
      </c>
      <c r="G4131" s="14">
        <v>43501</v>
      </c>
      <c r="H4131" s="14" t="str">
        <f t="shared" si="64"/>
        <v>February</v>
      </c>
      <c r="I4131" s="1">
        <v>2018</v>
      </c>
      <c r="J4131" s="1" t="s">
        <v>20</v>
      </c>
      <c r="K4131" s="1" t="s">
        <v>25</v>
      </c>
    </row>
    <row r="4132" spans="2:11" x14ac:dyDescent="0.3">
      <c r="B4132" s="1" t="s">
        <v>10686</v>
      </c>
      <c r="C4132" s="1" t="s">
        <v>17</v>
      </c>
      <c r="D4132" s="1" t="s">
        <v>10687</v>
      </c>
      <c r="F4132" s="1" t="s">
        <v>1525</v>
      </c>
      <c r="G4132" s="14">
        <v>43501</v>
      </c>
      <c r="H4132" s="14" t="str">
        <f t="shared" si="64"/>
        <v>February</v>
      </c>
      <c r="I4132" s="1">
        <v>2018</v>
      </c>
      <c r="J4132" s="1" t="s">
        <v>20</v>
      </c>
      <c r="K4132" s="1" t="s">
        <v>25</v>
      </c>
    </row>
    <row r="4133" spans="2:11" x14ac:dyDescent="0.3">
      <c r="B4133" s="1" t="s">
        <v>10688</v>
      </c>
      <c r="C4133" s="1" t="s">
        <v>17</v>
      </c>
      <c r="D4133" s="1" t="s">
        <v>10689</v>
      </c>
      <c r="F4133" s="1" t="s">
        <v>195</v>
      </c>
      <c r="G4133" s="14">
        <v>43501</v>
      </c>
      <c r="H4133" s="14" t="str">
        <f t="shared" si="64"/>
        <v>February</v>
      </c>
      <c r="I4133" s="1">
        <v>2018</v>
      </c>
      <c r="J4133" s="1" t="s">
        <v>47</v>
      </c>
      <c r="K4133" s="1" t="s">
        <v>25</v>
      </c>
    </row>
    <row r="4134" spans="2:11" x14ac:dyDescent="0.3">
      <c r="B4134" s="1" t="s">
        <v>10690</v>
      </c>
      <c r="C4134" s="1" t="s">
        <v>17</v>
      </c>
      <c r="D4134" s="1" t="s">
        <v>10691</v>
      </c>
      <c r="F4134" s="1" t="s">
        <v>348</v>
      </c>
      <c r="G4134" s="14">
        <v>43499</v>
      </c>
      <c r="H4134" s="14" t="str">
        <f t="shared" si="64"/>
        <v>February</v>
      </c>
      <c r="I4134" s="1">
        <v>2019</v>
      </c>
      <c r="J4134" s="1" t="s">
        <v>47</v>
      </c>
      <c r="K4134" s="1" t="s">
        <v>25</v>
      </c>
    </row>
    <row r="4135" spans="2:11" x14ac:dyDescent="0.3">
      <c r="B4135" s="1" t="s">
        <v>10692</v>
      </c>
      <c r="C4135" s="1" t="s">
        <v>10</v>
      </c>
      <c r="D4135" s="1" t="s">
        <v>10693</v>
      </c>
      <c r="E4135" s="1" t="s">
        <v>10694</v>
      </c>
      <c r="F4135" s="1" t="s">
        <v>46</v>
      </c>
      <c r="G4135" s="14">
        <v>43498</v>
      </c>
      <c r="H4135" s="14" t="str">
        <f t="shared" si="64"/>
        <v>February</v>
      </c>
      <c r="I4135" s="1">
        <v>2018</v>
      </c>
      <c r="J4135" s="1" t="s">
        <v>20</v>
      </c>
      <c r="K4135" s="1" t="s">
        <v>38</v>
      </c>
    </row>
    <row r="4136" spans="2:11" x14ac:dyDescent="0.3">
      <c r="B4136" s="1" t="s">
        <v>10695</v>
      </c>
      <c r="C4136" s="1" t="s">
        <v>10</v>
      </c>
      <c r="D4136" s="1" t="s">
        <v>10696</v>
      </c>
      <c r="E4136" s="1" t="s">
        <v>10697</v>
      </c>
      <c r="F4136" s="1" t="s">
        <v>30</v>
      </c>
      <c r="G4136" s="14">
        <v>43498</v>
      </c>
      <c r="H4136" s="14" t="str">
        <f t="shared" si="64"/>
        <v>February</v>
      </c>
      <c r="I4136" s="1">
        <v>2017</v>
      </c>
      <c r="J4136" s="1" t="s">
        <v>47</v>
      </c>
      <c r="K4136" s="1" t="s">
        <v>215</v>
      </c>
    </row>
    <row r="4137" spans="2:11" x14ac:dyDescent="0.3">
      <c r="B4137" s="1" t="s">
        <v>10698</v>
      </c>
      <c r="C4137" s="1" t="s">
        <v>10</v>
      </c>
      <c r="D4137" s="1" t="s">
        <v>10699</v>
      </c>
      <c r="E4137" s="1" t="s">
        <v>10700</v>
      </c>
      <c r="F4137" s="1" t="s">
        <v>13</v>
      </c>
      <c r="G4137" s="14">
        <v>43497</v>
      </c>
      <c r="H4137" s="14" t="str">
        <f t="shared" si="64"/>
        <v>February</v>
      </c>
      <c r="I4137" s="1">
        <v>2016</v>
      </c>
      <c r="J4137" s="1" t="s">
        <v>20</v>
      </c>
      <c r="K4137" s="1" t="s">
        <v>744</v>
      </c>
    </row>
    <row r="4138" spans="2:11" x14ac:dyDescent="0.3">
      <c r="B4138" s="1" t="s">
        <v>10701</v>
      </c>
      <c r="C4138" s="1" t="s">
        <v>10</v>
      </c>
      <c r="D4138" s="1" t="s">
        <v>10702</v>
      </c>
      <c r="E4138" s="1" t="s">
        <v>10703</v>
      </c>
      <c r="F4138" s="1" t="s">
        <v>947</v>
      </c>
      <c r="G4138" s="14">
        <v>43497</v>
      </c>
      <c r="H4138" s="14" t="str">
        <f t="shared" si="64"/>
        <v>February</v>
      </c>
      <c r="I4138" s="1">
        <v>2018</v>
      </c>
      <c r="J4138" s="1" t="s">
        <v>20</v>
      </c>
      <c r="K4138" s="1" t="s">
        <v>204</v>
      </c>
    </row>
    <row r="4139" spans="2:11" x14ac:dyDescent="0.3">
      <c r="B4139" s="1" t="s">
        <v>10704</v>
      </c>
      <c r="C4139" s="1" t="s">
        <v>10</v>
      </c>
      <c r="D4139" s="1" t="s">
        <v>10705</v>
      </c>
      <c r="F4139" s="1" t="s">
        <v>13</v>
      </c>
      <c r="G4139" s="14">
        <v>43497</v>
      </c>
      <c r="H4139" s="14" t="str">
        <f t="shared" si="64"/>
        <v>February</v>
      </c>
      <c r="I4139" s="1">
        <v>2019</v>
      </c>
      <c r="J4139" s="1" t="s">
        <v>241</v>
      </c>
      <c r="K4139" s="1" t="s">
        <v>3304</v>
      </c>
    </row>
    <row r="4140" spans="2:11" x14ac:dyDescent="0.3">
      <c r="B4140" s="1" t="s">
        <v>10706</v>
      </c>
      <c r="C4140" s="1" t="s">
        <v>10</v>
      </c>
      <c r="D4140" s="1" t="s">
        <v>10707</v>
      </c>
      <c r="E4140" s="1" t="s">
        <v>10708</v>
      </c>
      <c r="F4140" s="1" t="s">
        <v>13</v>
      </c>
      <c r="G4140" s="14">
        <v>43497</v>
      </c>
      <c r="H4140" s="14" t="str">
        <f t="shared" si="64"/>
        <v>February</v>
      </c>
      <c r="I4140" s="1">
        <v>2014</v>
      </c>
      <c r="J4140" s="1" t="s">
        <v>136</v>
      </c>
      <c r="K4140" s="1" t="s">
        <v>3467</v>
      </c>
    </row>
    <row r="4141" spans="2:11" x14ac:dyDescent="0.3">
      <c r="B4141" s="1" t="s">
        <v>10709</v>
      </c>
      <c r="C4141" s="1" t="s">
        <v>10</v>
      </c>
      <c r="D4141" s="1" t="s">
        <v>10710</v>
      </c>
      <c r="E4141" s="1" t="s">
        <v>10711</v>
      </c>
      <c r="F4141" s="1" t="s">
        <v>13</v>
      </c>
      <c r="G4141" s="14">
        <v>43497</v>
      </c>
      <c r="H4141" s="14" t="str">
        <f t="shared" si="64"/>
        <v>February</v>
      </c>
      <c r="I4141" s="1">
        <v>2018</v>
      </c>
      <c r="J4141" s="1" t="s">
        <v>136</v>
      </c>
      <c r="K4141" s="1" t="s">
        <v>3467</v>
      </c>
    </row>
    <row r="4142" spans="2:11" x14ac:dyDescent="0.3">
      <c r="B4142" s="1" t="s">
        <v>10712</v>
      </c>
      <c r="C4142" s="1" t="s">
        <v>10</v>
      </c>
      <c r="D4142" s="1" t="s">
        <v>10713</v>
      </c>
      <c r="F4142" s="1" t="s">
        <v>13</v>
      </c>
      <c r="G4142" s="14">
        <v>43497</v>
      </c>
      <c r="H4142" s="14" t="str">
        <f t="shared" si="64"/>
        <v>February</v>
      </c>
      <c r="I4142" s="1">
        <v>2017</v>
      </c>
      <c r="J4142" s="1" t="s">
        <v>98</v>
      </c>
      <c r="K4142" s="1" t="s">
        <v>3467</v>
      </c>
    </row>
    <row r="4143" spans="2:11" x14ac:dyDescent="0.3">
      <c r="B4143" s="1" t="s">
        <v>10714</v>
      </c>
      <c r="C4143" s="1" t="s">
        <v>17</v>
      </c>
      <c r="D4143" s="1" t="s">
        <v>10715</v>
      </c>
      <c r="F4143" s="1" t="s">
        <v>13</v>
      </c>
      <c r="G4143" s="14">
        <v>43497</v>
      </c>
      <c r="H4143" s="14" t="str">
        <f t="shared" si="64"/>
        <v>February</v>
      </c>
      <c r="I4143" s="1">
        <v>2018</v>
      </c>
      <c r="J4143" s="1" t="s">
        <v>136</v>
      </c>
      <c r="K4143" s="1" t="s">
        <v>21</v>
      </c>
    </row>
    <row r="4144" spans="2:11" x14ac:dyDescent="0.3">
      <c r="B4144" s="1" t="s">
        <v>10716</v>
      </c>
      <c r="C4144" s="1" t="s">
        <v>17</v>
      </c>
      <c r="D4144" s="1" t="s">
        <v>10717</v>
      </c>
      <c r="F4144" s="1" t="s">
        <v>13</v>
      </c>
      <c r="G4144" s="14">
        <v>43497</v>
      </c>
      <c r="H4144" s="14" t="str">
        <f t="shared" si="64"/>
        <v>February</v>
      </c>
      <c r="I4144" s="1">
        <v>2019</v>
      </c>
      <c r="J4144" s="1" t="s">
        <v>20</v>
      </c>
      <c r="K4144" s="1" t="s">
        <v>25</v>
      </c>
    </row>
    <row r="4145" spans="2:11" x14ac:dyDescent="0.3">
      <c r="B4145" s="1" t="s">
        <v>10718</v>
      </c>
      <c r="C4145" s="1" t="s">
        <v>17</v>
      </c>
      <c r="D4145" s="1" t="s">
        <v>10719</v>
      </c>
      <c r="F4145" s="1" t="s">
        <v>497</v>
      </c>
      <c r="G4145" s="14">
        <v>43497</v>
      </c>
      <c r="H4145" s="14" t="str">
        <f t="shared" si="64"/>
        <v>February</v>
      </c>
      <c r="I4145" s="1">
        <v>2018</v>
      </c>
      <c r="J4145" s="1" t="s">
        <v>20</v>
      </c>
      <c r="K4145" s="1" t="s">
        <v>25</v>
      </c>
    </row>
    <row r="4146" spans="2:11" x14ac:dyDescent="0.3">
      <c r="B4146" s="1" t="s">
        <v>10720</v>
      </c>
      <c r="C4146" s="1" t="s">
        <v>17</v>
      </c>
      <c r="D4146" s="1" t="s">
        <v>10721</v>
      </c>
      <c r="F4146" s="1" t="s">
        <v>195</v>
      </c>
      <c r="G4146" s="14">
        <v>43497</v>
      </c>
      <c r="H4146" s="14" t="str">
        <f t="shared" si="64"/>
        <v>February</v>
      </c>
      <c r="I4146" s="1">
        <v>2018</v>
      </c>
      <c r="J4146" s="1" t="s">
        <v>20</v>
      </c>
      <c r="K4146" s="1" t="s">
        <v>25</v>
      </c>
    </row>
    <row r="4147" spans="2:11" x14ac:dyDescent="0.3">
      <c r="B4147" s="1" t="s">
        <v>10722</v>
      </c>
      <c r="C4147" s="1" t="s">
        <v>10</v>
      </c>
      <c r="D4147" s="1" t="s">
        <v>10723</v>
      </c>
      <c r="F4147" s="1" t="s">
        <v>13</v>
      </c>
      <c r="G4147" s="14">
        <v>43497</v>
      </c>
      <c r="H4147" s="14" t="str">
        <f t="shared" si="64"/>
        <v>February</v>
      </c>
      <c r="I4147" s="1">
        <v>2019</v>
      </c>
      <c r="J4147" s="1" t="s">
        <v>98</v>
      </c>
      <c r="K4147" s="1" t="s">
        <v>3301</v>
      </c>
    </row>
    <row r="4148" spans="2:11" x14ac:dyDescent="0.3">
      <c r="B4148" s="1" t="s">
        <v>10724</v>
      </c>
      <c r="C4148" s="1" t="s">
        <v>10</v>
      </c>
      <c r="D4148" s="1" t="s">
        <v>10725</v>
      </c>
      <c r="E4148" s="1" t="s">
        <v>10726</v>
      </c>
      <c r="F4148" s="1" t="s">
        <v>13</v>
      </c>
      <c r="G4148" s="14">
        <v>43497</v>
      </c>
      <c r="H4148" s="14" t="str">
        <f t="shared" si="64"/>
        <v>February</v>
      </c>
      <c r="I4148" s="1">
        <v>2019</v>
      </c>
      <c r="J4148" s="1" t="s">
        <v>178</v>
      </c>
      <c r="K4148" s="1" t="s">
        <v>247</v>
      </c>
    </row>
    <row r="4149" spans="2:11" x14ac:dyDescent="0.3">
      <c r="B4149" s="1" t="s">
        <v>10727</v>
      </c>
      <c r="C4149" s="1" t="s">
        <v>10</v>
      </c>
      <c r="D4149" s="1" t="s">
        <v>10728</v>
      </c>
      <c r="E4149" s="1" t="s">
        <v>10729</v>
      </c>
      <c r="F4149" s="1" t="s">
        <v>1531</v>
      </c>
      <c r="G4149" s="14">
        <v>43496</v>
      </c>
      <c r="H4149" s="14" t="str">
        <f t="shared" si="64"/>
        <v>January</v>
      </c>
      <c r="I4149" s="1">
        <v>2018</v>
      </c>
      <c r="J4149" s="1" t="s">
        <v>65</v>
      </c>
      <c r="K4149" s="1" t="s">
        <v>140</v>
      </c>
    </row>
    <row r="4150" spans="2:11" x14ac:dyDescent="0.3">
      <c r="B4150" s="1" t="s">
        <v>10730</v>
      </c>
      <c r="C4150" s="1" t="s">
        <v>10</v>
      </c>
      <c r="D4150" s="1" t="s">
        <v>10731</v>
      </c>
      <c r="E4150" s="1" t="s">
        <v>516</v>
      </c>
      <c r="F4150" s="1" t="s">
        <v>1793</v>
      </c>
      <c r="G4150" s="14">
        <v>43496</v>
      </c>
      <c r="H4150" s="14" t="str">
        <f t="shared" si="64"/>
        <v>January</v>
      </c>
      <c r="I4150" s="1">
        <v>2017</v>
      </c>
      <c r="J4150" s="1" t="s">
        <v>20</v>
      </c>
      <c r="K4150" s="1" t="s">
        <v>454</v>
      </c>
    </row>
    <row r="4151" spans="2:11" x14ac:dyDescent="0.3">
      <c r="B4151" s="1" t="s">
        <v>10732</v>
      </c>
      <c r="C4151" s="1" t="s">
        <v>17</v>
      </c>
      <c r="D4151" s="1" t="s">
        <v>10733</v>
      </c>
      <c r="F4151" t="s">
        <v>4028</v>
      </c>
      <c r="G4151" s="14">
        <v>43496</v>
      </c>
      <c r="H4151" s="14" t="str">
        <f t="shared" si="64"/>
        <v>January</v>
      </c>
      <c r="I4151" s="1">
        <v>2018</v>
      </c>
      <c r="J4151" s="1" t="s">
        <v>98</v>
      </c>
      <c r="K4151" s="1" t="s">
        <v>25</v>
      </c>
    </row>
    <row r="4152" spans="2:11" x14ac:dyDescent="0.3">
      <c r="B4152" s="1" t="s">
        <v>10734</v>
      </c>
      <c r="C4152" s="1" t="s">
        <v>10</v>
      </c>
      <c r="D4152" s="1" t="s">
        <v>10735</v>
      </c>
      <c r="E4152" s="1" t="s">
        <v>10736</v>
      </c>
      <c r="F4152" t="s">
        <v>4028</v>
      </c>
      <c r="G4152" s="14">
        <v>43495</v>
      </c>
      <c r="H4152" s="14" t="str">
        <f t="shared" si="64"/>
        <v>January</v>
      </c>
      <c r="I4152" s="1">
        <v>2010</v>
      </c>
      <c r="J4152" s="1" t="s">
        <v>47</v>
      </c>
      <c r="K4152" s="1" t="s">
        <v>8031</v>
      </c>
    </row>
    <row r="4153" spans="2:11" x14ac:dyDescent="0.3">
      <c r="B4153" s="1" t="s">
        <v>10737</v>
      </c>
      <c r="C4153" s="1" t="s">
        <v>10</v>
      </c>
      <c r="D4153" s="1" t="s">
        <v>10738</v>
      </c>
      <c r="E4153" s="1" t="s">
        <v>8427</v>
      </c>
      <c r="F4153" s="1" t="s">
        <v>30</v>
      </c>
      <c r="G4153" s="14">
        <v>43495</v>
      </c>
      <c r="H4153" s="14" t="str">
        <f t="shared" si="64"/>
        <v>January</v>
      </c>
      <c r="I4153" s="1">
        <v>2010</v>
      </c>
      <c r="J4153" s="1" t="s">
        <v>47</v>
      </c>
      <c r="K4153" s="1" t="s">
        <v>61</v>
      </c>
    </row>
    <row r="4154" spans="2:11" x14ac:dyDescent="0.3">
      <c r="B4154" s="1" t="s">
        <v>10739</v>
      </c>
      <c r="C4154" s="1" t="s">
        <v>10</v>
      </c>
      <c r="D4154" s="1" t="s">
        <v>10740</v>
      </c>
      <c r="E4154" s="1" t="s">
        <v>10741</v>
      </c>
      <c r="F4154" s="1" t="s">
        <v>30</v>
      </c>
      <c r="G4154" s="14">
        <v>43494</v>
      </c>
      <c r="H4154" s="14" t="str">
        <f t="shared" si="64"/>
        <v>January</v>
      </c>
      <c r="I4154" s="1">
        <v>2017</v>
      </c>
      <c r="J4154" s="1" t="s">
        <v>47</v>
      </c>
      <c r="K4154" s="1" t="s">
        <v>1244</v>
      </c>
    </row>
    <row r="4155" spans="2:11" x14ac:dyDescent="0.3">
      <c r="B4155" s="1" t="s">
        <v>10742</v>
      </c>
      <c r="C4155" s="1" t="s">
        <v>10</v>
      </c>
      <c r="D4155" s="1" t="s">
        <v>10743</v>
      </c>
      <c r="E4155" s="1" t="s">
        <v>9204</v>
      </c>
      <c r="F4155" t="s">
        <v>4028</v>
      </c>
      <c r="G4155" s="14">
        <v>43494</v>
      </c>
      <c r="H4155" s="14" t="str">
        <f t="shared" si="64"/>
        <v>January</v>
      </c>
      <c r="I4155" s="1">
        <v>2019</v>
      </c>
      <c r="J4155" s="1" t="s">
        <v>47</v>
      </c>
      <c r="K4155" s="1" t="s">
        <v>38</v>
      </c>
    </row>
    <row r="4156" spans="2:11" x14ac:dyDescent="0.3">
      <c r="B4156" s="1" t="s">
        <v>10744</v>
      </c>
      <c r="C4156" s="1" t="s">
        <v>10</v>
      </c>
      <c r="D4156" s="1" t="s">
        <v>10745</v>
      </c>
      <c r="E4156" s="1" t="s">
        <v>10746</v>
      </c>
      <c r="F4156" s="1" t="s">
        <v>348</v>
      </c>
      <c r="G4156" s="14">
        <v>43494</v>
      </c>
      <c r="H4156" s="14" t="str">
        <f t="shared" si="64"/>
        <v>January</v>
      </c>
      <c r="I4156" s="1">
        <v>2018</v>
      </c>
      <c r="J4156" s="1" t="s">
        <v>20</v>
      </c>
      <c r="K4156" s="1" t="s">
        <v>1948</v>
      </c>
    </row>
    <row r="4157" spans="2:11" x14ac:dyDescent="0.3">
      <c r="B4157" s="1" t="s">
        <v>10747</v>
      </c>
      <c r="C4157" s="1" t="s">
        <v>10</v>
      </c>
      <c r="D4157" s="1" t="s">
        <v>10748</v>
      </c>
      <c r="E4157" s="1" t="s">
        <v>10749</v>
      </c>
      <c r="F4157" s="1" t="s">
        <v>363</v>
      </c>
      <c r="G4157" s="14">
        <v>43494</v>
      </c>
      <c r="H4157" s="14" t="str">
        <f t="shared" si="64"/>
        <v>January</v>
      </c>
      <c r="I4157" s="1">
        <v>2018</v>
      </c>
      <c r="J4157" s="1" t="s">
        <v>20</v>
      </c>
      <c r="K4157" s="1" t="s">
        <v>528</v>
      </c>
    </row>
    <row r="4158" spans="2:11" x14ac:dyDescent="0.3">
      <c r="B4158" s="1" t="s">
        <v>10750</v>
      </c>
      <c r="C4158" s="1" t="s">
        <v>10</v>
      </c>
      <c r="D4158" s="1" t="s">
        <v>10751</v>
      </c>
      <c r="E4158" s="1" t="s">
        <v>10752</v>
      </c>
      <c r="F4158" t="s">
        <v>4028</v>
      </c>
      <c r="G4158" s="14">
        <v>43493</v>
      </c>
      <c r="H4158" s="14" t="str">
        <f t="shared" si="64"/>
        <v>January</v>
      </c>
      <c r="I4158" s="1">
        <v>2018</v>
      </c>
      <c r="J4158" s="1" t="s">
        <v>20</v>
      </c>
      <c r="K4158" s="1" t="s">
        <v>122</v>
      </c>
    </row>
    <row r="4159" spans="2:11" x14ac:dyDescent="0.3">
      <c r="B4159" s="1" t="s">
        <v>10753</v>
      </c>
      <c r="C4159" s="1" t="s">
        <v>10</v>
      </c>
      <c r="D4159" s="1" t="s">
        <v>10754</v>
      </c>
      <c r="E4159" s="1" t="s">
        <v>10755</v>
      </c>
      <c r="F4159" s="1" t="s">
        <v>1327</v>
      </c>
      <c r="G4159" s="14">
        <v>43493</v>
      </c>
      <c r="H4159" s="14" t="str">
        <f t="shared" si="64"/>
        <v>January</v>
      </c>
      <c r="I4159" s="1">
        <v>2012</v>
      </c>
      <c r="J4159" s="1" t="s">
        <v>47</v>
      </c>
      <c r="K4159" s="1" t="s">
        <v>42</v>
      </c>
    </row>
    <row r="4160" spans="2:11" x14ac:dyDescent="0.3">
      <c r="B4160" s="1" t="s">
        <v>10756</v>
      </c>
      <c r="C4160" s="1" t="s">
        <v>10</v>
      </c>
      <c r="D4160" s="1" t="s">
        <v>10757</v>
      </c>
      <c r="E4160" s="1" t="s">
        <v>10758</v>
      </c>
      <c r="F4160" s="1" t="s">
        <v>30</v>
      </c>
      <c r="G4160" s="14">
        <v>43493</v>
      </c>
      <c r="H4160" s="14" t="str">
        <f t="shared" si="64"/>
        <v>January</v>
      </c>
      <c r="I4160" s="1">
        <v>2018</v>
      </c>
      <c r="J4160" s="1" t="s">
        <v>20</v>
      </c>
      <c r="K4160" s="1" t="s">
        <v>386</v>
      </c>
    </row>
    <row r="4161" spans="2:11" x14ac:dyDescent="0.3">
      <c r="B4161" s="1" t="s">
        <v>10759</v>
      </c>
      <c r="C4161" s="1" t="s">
        <v>10</v>
      </c>
      <c r="D4161" s="1" t="s">
        <v>10760</v>
      </c>
      <c r="E4161" s="1" t="s">
        <v>3884</v>
      </c>
      <c r="F4161" s="1" t="s">
        <v>1327</v>
      </c>
      <c r="G4161" s="14">
        <v>43493</v>
      </c>
      <c r="H4161" s="14" t="str">
        <f t="shared" si="64"/>
        <v>January</v>
      </c>
      <c r="I4161" s="1">
        <v>2016</v>
      </c>
      <c r="J4161" s="1" t="s">
        <v>47</v>
      </c>
      <c r="K4161" s="1" t="s">
        <v>379</v>
      </c>
    </row>
    <row r="4162" spans="2:11" x14ac:dyDescent="0.3">
      <c r="B4162" s="1" t="s">
        <v>10761</v>
      </c>
      <c r="C4162" s="1" t="s">
        <v>10</v>
      </c>
      <c r="D4162" s="1" t="s">
        <v>10762</v>
      </c>
      <c r="E4162" s="1" t="s">
        <v>10763</v>
      </c>
      <c r="F4162" s="1" t="s">
        <v>1327</v>
      </c>
      <c r="G4162" s="14">
        <v>43493</v>
      </c>
      <c r="H4162" s="14" t="str">
        <f t="shared" si="64"/>
        <v>January</v>
      </c>
      <c r="I4162" s="1">
        <v>2015</v>
      </c>
      <c r="J4162" s="1" t="s">
        <v>47</v>
      </c>
      <c r="K4162" s="1" t="s">
        <v>434</v>
      </c>
    </row>
    <row r="4163" spans="2:11" x14ac:dyDescent="0.3">
      <c r="B4163" s="1" t="s">
        <v>10764</v>
      </c>
      <c r="C4163" s="1" t="s">
        <v>10</v>
      </c>
      <c r="D4163" s="1" t="s">
        <v>10765</v>
      </c>
      <c r="E4163" s="1" t="s">
        <v>10766</v>
      </c>
      <c r="F4163" s="1" t="s">
        <v>1327</v>
      </c>
      <c r="G4163" s="14">
        <v>43493</v>
      </c>
      <c r="H4163" s="14" t="str">
        <f t="shared" ref="H4163:H4226" si="65">TEXT(G4163,"MMMM")</f>
        <v>January</v>
      </c>
      <c r="I4163" s="1">
        <v>2017</v>
      </c>
      <c r="J4163" s="1" t="s">
        <v>47</v>
      </c>
      <c r="K4163" s="1" t="s">
        <v>372</v>
      </c>
    </row>
    <row r="4164" spans="2:11" x14ac:dyDescent="0.3">
      <c r="B4164" s="1" t="s">
        <v>10767</v>
      </c>
      <c r="C4164" s="1" t="s">
        <v>17</v>
      </c>
      <c r="D4164" s="1" t="s">
        <v>10768</v>
      </c>
      <c r="F4164" s="1" t="s">
        <v>947</v>
      </c>
      <c r="G4164" s="14">
        <v>43492</v>
      </c>
      <c r="H4164" s="14" t="str">
        <f t="shared" si="65"/>
        <v>January</v>
      </c>
      <c r="I4164" s="1">
        <v>2018</v>
      </c>
      <c r="J4164" s="1" t="s">
        <v>20</v>
      </c>
      <c r="K4164" s="1" t="s">
        <v>25</v>
      </c>
    </row>
    <row r="4165" spans="2:11" x14ac:dyDescent="0.3">
      <c r="B4165" s="1" t="s">
        <v>10769</v>
      </c>
      <c r="C4165" s="1" t="s">
        <v>17</v>
      </c>
      <c r="D4165" s="1" t="s">
        <v>10770</v>
      </c>
      <c r="F4165" s="1" t="s">
        <v>13</v>
      </c>
      <c r="G4165" s="14">
        <v>43492</v>
      </c>
      <c r="H4165" s="14" t="str">
        <f t="shared" si="65"/>
        <v>January</v>
      </c>
      <c r="I4165" s="1">
        <v>2018</v>
      </c>
      <c r="J4165" s="1" t="s">
        <v>20</v>
      </c>
      <c r="K4165" s="1" t="s">
        <v>90</v>
      </c>
    </row>
    <row r="4166" spans="2:11" x14ac:dyDescent="0.3">
      <c r="B4166" s="1" t="s">
        <v>10771</v>
      </c>
      <c r="C4166" s="1" t="s">
        <v>10</v>
      </c>
      <c r="D4166" s="1" t="s">
        <v>10772</v>
      </c>
      <c r="E4166" s="1" t="s">
        <v>10773</v>
      </c>
      <c r="F4166" s="1" t="s">
        <v>1969</v>
      </c>
      <c r="G4166" s="14">
        <v>43491</v>
      </c>
      <c r="H4166" s="14" t="str">
        <f t="shared" si="65"/>
        <v>January</v>
      </c>
      <c r="I4166" s="1">
        <v>2018</v>
      </c>
      <c r="J4166" s="1" t="s">
        <v>20</v>
      </c>
      <c r="K4166" s="1" t="s">
        <v>651</v>
      </c>
    </row>
    <row r="4167" spans="2:11" x14ac:dyDescent="0.3">
      <c r="B4167" s="1" t="s">
        <v>10774</v>
      </c>
      <c r="C4167" s="1" t="s">
        <v>10</v>
      </c>
      <c r="D4167" s="1" t="s">
        <v>10775</v>
      </c>
      <c r="E4167" s="1" t="s">
        <v>10776</v>
      </c>
      <c r="F4167" s="1" t="s">
        <v>363</v>
      </c>
      <c r="G4167" s="14">
        <v>43490</v>
      </c>
      <c r="H4167" s="14" t="str">
        <f t="shared" si="65"/>
        <v>January</v>
      </c>
      <c r="I4167" s="1">
        <v>2018</v>
      </c>
      <c r="J4167" s="1" t="s">
        <v>20</v>
      </c>
      <c r="K4167" s="1" t="s">
        <v>201</v>
      </c>
    </row>
    <row r="4168" spans="2:11" x14ac:dyDescent="0.3">
      <c r="B4168" s="1" t="s">
        <v>10777</v>
      </c>
      <c r="C4168" s="1" t="s">
        <v>17</v>
      </c>
      <c r="D4168" s="1" t="s">
        <v>10778</v>
      </c>
      <c r="F4168" s="1" t="s">
        <v>46</v>
      </c>
      <c r="G4168" s="14">
        <v>43490</v>
      </c>
      <c r="H4168" s="14" t="str">
        <f t="shared" si="65"/>
        <v>January</v>
      </c>
      <c r="I4168" s="1">
        <v>2018</v>
      </c>
      <c r="J4168" s="1" t="s">
        <v>20</v>
      </c>
      <c r="K4168" s="1" t="s">
        <v>25</v>
      </c>
    </row>
    <row r="4169" spans="2:11" x14ac:dyDescent="0.3">
      <c r="B4169" s="1" t="s">
        <v>10779</v>
      </c>
      <c r="C4169" s="1" t="s">
        <v>17</v>
      </c>
      <c r="D4169" s="1" t="s">
        <v>10780</v>
      </c>
      <c r="F4169" s="1" t="s">
        <v>77</v>
      </c>
      <c r="G4169" s="14">
        <v>43490</v>
      </c>
      <c r="H4169" s="14" t="str">
        <f t="shared" si="65"/>
        <v>January</v>
      </c>
      <c r="I4169" s="1">
        <v>2019</v>
      </c>
      <c r="J4169" s="1" t="s">
        <v>20</v>
      </c>
      <c r="K4169" s="1" t="s">
        <v>70</v>
      </c>
    </row>
    <row r="4170" spans="2:11" x14ac:dyDescent="0.3">
      <c r="B4170" s="1" t="s">
        <v>10781</v>
      </c>
      <c r="C4170" s="1" t="s">
        <v>17</v>
      </c>
      <c r="D4170" s="1" t="s">
        <v>10782</v>
      </c>
      <c r="F4170" s="1" t="s">
        <v>363</v>
      </c>
      <c r="G4170" s="14">
        <v>43490</v>
      </c>
      <c r="H4170" s="14" t="str">
        <f t="shared" si="65"/>
        <v>January</v>
      </c>
      <c r="I4170" s="1">
        <v>2019</v>
      </c>
      <c r="J4170" s="1" t="s">
        <v>20</v>
      </c>
      <c r="K4170" s="1" t="s">
        <v>25</v>
      </c>
    </row>
    <row r="4171" spans="2:11" x14ac:dyDescent="0.3">
      <c r="B4171" s="1" t="s">
        <v>10783</v>
      </c>
      <c r="C4171" s="1" t="s">
        <v>10</v>
      </c>
      <c r="D4171" s="1" t="s">
        <v>10784</v>
      </c>
      <c r="E4171" s="1" t="s">
        <v>10785</v>
      </c>
      <c r="F4171" s="1" t="s">
        <v>836</v>
      </c>
      <c r="G4171" s="14">
        <v>43490</v>
      </c>
      <c r="H4171" s="14" t="str">
        <f t="shared" si="65"/>
        <v>January</v>
      </c>
      <c r="I4171" s="1">
        <v>2018</v>
      </c>
      <c r="J4171" s="1" t="s">
        <v>20</v>
      </c>
      <c r="K4171" s="1" t="s">
        <v>144</v>
      </c>
    </row>
    <row r="4172" spans="2:11" x14ac:dyDescent="0.3">
      <c r="B4172" s="1" t="s">
        <v>10786</v>
      </c>
      <c r="C4172" s="1" t="s">
        <v>10</v>
      </c>
      <c r="D4172" s="1" t="s">
        <v>10787</v>
      </c>
      <c r="F4172" s="1" t="s">
        <v>13</v>
      </c>
      <c r="G4172" s="14">
        <v>43490</v>
      </c>
      <c r="H4172" s="14" t="str">
        <f t="shared" si="65"/>
        <v>January</v>
      </c>
      <c r="I4172" s="1">
        <v>2019</v>
      </c>
      <c r="J4172" s="1" t="s">
        <v>20</v>
      </c>
      <c r="K4172" s="1" t="s">
        <v>372</v>
      </c>
    </row>
    <row r="4173" spans="2:11" x14ac:dyDescent="0.3">
      <c r="B4173" s="1" t="s">
        <v>10788</v>
      </c>
      <c r="C4173" s="1" t="s">
        <v>17</v>
      </c>
      <c r="D4173" s="1" t="s">
        <v>10789</v>
      </c>
      <c r="F4173" t="s">
        <v>4028</v>
      </c>
      <c r="G4173" s="14">
        <v>43490</v>
      </c>
      <c r="H4173" s="14" t="str">
        <f t="shared" si="65"/>
        <v>January</v>
      </c>
      <c r="I4173" s="1">
        <v>2017</v>
      </c>
      <c r="J4173" s="1" t="s">
        <v>47</v>
      </c>
      <c r="K4173" s="1" t="s">
        <v>25</v>
      </c>
    </row>
    <row r="4174" spans="2:11" x14ac:dyDescent="0.3">
      <c r="B4174" s="1" t="s">
        <v>10790</v>
      </c>
      <c r="C4174" s="1" t="s">
        <v>17</v>
      </c>
      <c r="D4174" s="1" t="s">
        <v>10791</v>
      </c>
      <c r="F4174" s="1" t="s">
        <v>13</v>
      </c>
      <c r="G4174" s="14">
        <v>43489</v>
      </c>
      <c r="H4174" s="14" t="str">
        <f t="shared" si="65"/>
        <v>January</v>
      </c>
      <c r="I4174" s="1">
        <v>2019</v>
      </c>
      <c r="J4174" s="1" t="s">
        <v>20</v>
      </c>
      <c r="K4174" s="1" t="s">
        <v>25</v>
      </c>
    </row>
    <row r="4175" spans="2:11" x14ac:dyDescent="0.3">
      <c r="B4175" s="1" t="s">
        <v>10792</v>
      </c>
      <c r="C4175" s="1" t="s">
        <v>10</v>
      </c>
      <c r="D4175" s="1" t="s">
        <v>10793</v>
      </c>
      <c r="E4175" s="1" t="s">
        <v>10794</v>
      </c>
      <c r="F4175" s="1" t="s">
        <v>836</v>
      </c>
      <c r="G4175" s="14">
        <v>43489</v>
      </c>
      <c r="H4175" s="14" t="str">
        <f t="shared" si="65"/>
        <v>January</v>
      </c>
      <c r="I4175" s="1">
        <v>2018</v>
      </c>
      <c r="J4175" s="1" t="s">
        <v>20</v>
      </c>
      <c r="K4175" s="1" t="s">
        <v>151</v>
      </c>
    </row>
    <row r="4176" spans="2:11" x14ac:dyDescent="0.3">
      <c r="B4176" s="1" t="s">
        <v>10795</v>
      </c>
      <c r="C4176" s="1" t="s">
        <v>17</v>
      </c>
      <c r="D4176" s="1" t="s">
        <v>10796</v>
      </c>
      <c r="E4176" s="1" t="s">
        <v>10797</v>
      </c>
      <c r="F4176" s="1" t="s">
        <v>89</v>
      </c>
      <c r="G4176" s="14">
        <v>43488</v>
      </c>
      <c r="H4176" s="14" t="str">
        <f t="shared" si="65"/>
        <v>January</v>
      </c>
      <c r="I4176" s="1">
        <v>2017</v>
      </c>
      <c r="J4176" s="1" t="s">
        <v>20</v>
      </c>
      <c r="K4176" s="1" t="s">
        <v>25</v>
      </c>
    </row>
    <row r="4177" spans="2:11" x14ac:dyDescent="0.3">
      <c r="B4177" s="1" t="s">
        <v>10798</v>
      </c>
      <c r="C4177" s="1" t="s">
        <v>10</v>
      </c>
      <c r="D4177" s="1" t="s">
        <v>10799</v>
      </c>
      <c r="F4177" s="1" t="s">
        <v>46</v>
      </c>
      <c r="G4177" s="14">
        <v>43483</v>
      </c>
      <c r="H4177" s="14" t="str">
        <f t="shared" si="65"/>
        <v>January</v>
      </c>
      <c r="I4177" s="1">
        <v>2019</v>
      </c>
      <c r="J4177" s="1" t="s">
        <v>20</v>
      </c>
      <c r="K4177" s="1" t="s">
        <v>220</v>
      </c>
    </row>
    <row r="4178" spans="2:11" x14ac:dyDescent="0.3">
      <c r="B4178" s="1" t="s">
        <v>10800</v>
      </c>
      <c r="C4178" s="1" t="s">
        <v>10</v>
      </c>
      <c r="D4178" s="1" t="s">
        <v>10801</v>
      </c>
      <c r="E4178" s="1" t="s">
        <v>3310</v>
      </c>
      <c r="F4178" s="1" t="s">
        <v>13</v>
      </c>
      <c r="G4178" s="14">
        <v>43483</v>
      </c>
      <c r="H4178" s="14" t="str">
        <f t="shared" si="65"/>
        <v>January</v>
      </c>
      <c r="I4178" s="1">
        <v>2019</v>
      </c>
      <c r="J4178" s="1" t="s">
        <v>20</v>
      </c>
      <c r="K4178" s="1" t="s">
        <v>167</v>
      </c>
    </row>
    <row r="4179" spans="2:11" x14ac:dyDescent="0.3">
      <c r="B4179" s="1" t="s">
        <v>10802</v>
      </c>
      <c r="C4179" s="1" t="s">
        <v>10</v>
      </c>
      <c r="D4179" s="1" t="s">
        <v>10803</v>
      </c>
      <c r="E4179" s="1" t="s">
        <v>10804</v>
      </c>
      <c r="F4179" s="1" t="s">
        <v>13</v>
      </c>
      <c r="G4179" s="14">
        <v>43483</v>
      </c>
      <c r="H4179" s="14" t="str">
        <f t="shared" si="65"/>
        <v>January</v>
      </c>
      <c r="I4179" s="1">
        <v>2019</v>
      </c>
      <c r="J4179" s="1" t="s">
        <v>47</v>
      </c>
      <c r="K4179" s="1" t="s">
        <v>151</v>
      </c>
    </row>
    <row r="4180" spans="2:11" x14ac:dyDescent="0.3">
      <c r="B4180" s="1" t="s">
        <v>10805</v>
      </c>
      <c r="C4180" s="1" t="s">
        <v>17</v>
      </c>
      <c r="D4180" s="1" t="s">
        <v>10806</v>
      </c>
      <c r="F4180" s="1" t="s">
        <v>13</v>
      </c>
      <c r="G4180" s="14">
        <v>43483</v>
      </c>
      <c r="H4180" s="14" t="str">
        <f t="shared" si="65"/>
        <v>January</v>
      </c>
      <c r="I4180" s="1">
        <v>2019</v>
      </c>
      <c r="J4180" s="1" t="s">
        <v>20</v>
      </c>
      <c r="K4180" s="1" t="s">
        <v>21</v>
      </c>
    </row>
    <row r="4181" spans="2:11" x14ac:dyDescent="0.3">
      <c r="B4181" s="1" t="s">
        <v>10807</v>
      </c>
      <c r="C4181" s="1" t="s">
        <v>17</v>
      </c>
      <c r="D4181" s="1" t="s">
        <v>10808</v>
      </c>
      <c r="F4181" t="s">
        <v>4028</v>
      </c>
      <c r="G4181" s="14">
        <v>43483</v>
      </c>
      <c r="H4181" s="14" t="str">
        <f t="shared" si="65"/>
        <v>January</v>
      </c>
      <c r="I4181" s="1">
        <v>2017</v>
      </c>
      <c r="J4181" s="1" t="s">
        <v>47</v>
      </c>
      <c r="K4181" s="1" t="s">
        <v>25</v>
      </c>
    </row>
    <row r="4182" spans="2:11" x14ac:dyDescent="0.3">
      <c r="B4182" s="1" t="s">
        <v>10809</v>
      </c>
      <c r="C4182" s="1" t="s">
        <v>10</v>
      </c>
      <c r="D4182" s="1" t="s">
        <v>10810</v>
      </c>
      <c r="E4182" s="1" t="s">
        <v>10811</v>
      </c>
      <c r="F4182" s="1" t="s">
        <v>916</v>
      </c>
      <c r="G4182" s="14">
        <v>43483</v>
      </c>
      <c r="H4182" s="14" t="str">
        <f t="shared" si="65"/>
        <v>January</v>
      </c>
      <c r="I4182" s="1">
        <v>2018</v>
      </c>
      <c r="J4182" s="1" t="s">
        <v>47</v>
      </c>
      <c r="K4182" s="1" t="s">
        <v>151</v>
      </c>
    </row>
    <row r="4183" spans="2:11" x14ac:dyDescent="0.3">
      <c r="B4183" s="1" t="s">
        <v>10812</v>
      </c>
      <c r="C4183" s="1" t="s">
        <v>10</v>
      </c>
      <c r="D4183" s="1" t="s">
        <v>10813</v>
      </c>
      <c r="E4183" s="1" t="s">
        <v>4856</v>
      </c>
      <c r="F4183" s="1" t="s">
        <v>77</v>
      </c>
      <c r="G4183" s="14">
        <v>43483</v>
      </c>
      <c r="H4183" s="14" t="str">
        <f t="shared" si="65"/>
        <v>January</v>
      </c>
      <c r="I4183" s="1">
        <v>2019</v>
      </c>
      <c r="J4183" s="1" t="s">
        <v>20</v>
      </c>
      <c r="K4183" s="1" t="s">
        <v>15</v>
      </c>
    </row>
    <row r="4184" spans="2:11" x14ac:dyDescent="0.3">
      <c r="B4184" s="1" t="s">
        <v>10814</v>
      </c>
      <c r="C4184" s="1" t="s">
        <v>10</v>
      </c>
      <c r="D4184" s="1" t="s">
        <v>10815</v>
      </c>
      <c r="E4184" s="1" t="s">
        <v>2543</v>
      </c>
      <c r="F4184" s="1" t="s">
        <v>30</v>
      </c>
      <c r="G4184" s="14">
        <v>43483</v>
      </c>
      <c r="H4184" s="14" t="str">
        <f t="shared" si="65"/>
        <v>January</v>
      </c>
      <c r="I4184" s="1">
        <v>2018</v>
      </c>
      <c r="J4184" s="1" t="s">
        <v>20</v>
      </c>
      <c r="K4184" s="1" t="s">
        <v>118</v>
      </c>
    </row>
    <row r="4185" spans="2:11" x14ac:dyDescent="0.3">
      <c r="B4185" s="1" t="s">
        <v>10816</v>
      </c>
      <c r="C4185" s="1" t="s">
        <v>17</v>
      </c>
      <c r="D4185" s="1" t="s">
        <v>10817</v>
      </c>
      <c r="F4185" s="1" t="s">
        <v>46</v>
      </c>
      <c r="G4185" s="14">
        <v>43483</v>
      </c>
      <c r="H4185" s="14" t="str">
        <f t="shared" si="65"/>
        <v>January</v>
      </c>
      <c r="I4185" s="1">
        <v>2019</v>
      </c>
      <c r="J4185" s="1" t="s">
        <v>241</v>
      </c>
      <c r="K4185" s="1" t="s">
        <v>131</v>
      </c>
    </row>
    <row r="4186" spans="2:11" x14ac:dyDescent="0.3">
      <c r="B4186" s="1" t="s">
        <v>10818</v>
      </c>
      <c r="C4186" s="1" t="s">
        <v>17</v>
      </c>
      <c r="D4186" s="1" t="s">
        <v>10819</v>
      </c>
      <c r="F4186" t="s">
        <v>4028</v>
      </c>
      <c r="G4186" s="14">
        <v>43483</v>
      </c>
      <c r="H4186" s="14" t="str">
        <f t="shared" si="65"/>
        <v>January</v>
      </c>
      <c r="I4186" s="1">
        <v>2019</v>
      </c>
      <c r="J4186" s="1" t="s">
        <v>20</v>
      </c>
      <c r="K4186" s="1" t="s">
        <v>25</v>
      </c>
    </row>
    <row r="4187" spans="2:11" x14ac:dyDescent="0.3">
      <c r="B4187" s="1" t="s">
        <v>10820</v>
      </c>
      <c r="C4187" s="1" t="s">
        <v>10</v>
      </c>
      <c r="D4187" s="1" t="s">
        <v>10821</v>
      </c>
      <c r="E4187" s="1" t="s">
        <v>10822</v>
      </c>
      <c r="F4187" s="1" t="s">
        <v>13</v>
      </c>
      <c r="G4187" s="14">
        <v>43480</v>
      </c>
      <c r="H4187" s="14" t="str">
        <f t="shared" si="65"/>
        <v>January</v>
      </c>
      <c r="I4187" s="1">
        <v>2017</v>
      </c>
      <c r="J4187" s="1" t="s">
        <v>47</v>
      </c>
      <c r="K4187" s="1" t="s">
        <v>15</v>
      </c>
    </row>
    <row r="4188" spans="2:11" x14ac:dyDescent="0.3">
      <c r="B4188" s="1" t="s">
        <v>10823</v>
      </c>
      <c r="C4188" s="1" t="s">
        <v>10</v>
      </c>
      <c r="D4188" s="1" t="s">
        <v>10824</v>
      </c>
      <c r="E4188" s="1" t="s">
        <v>10825</v>
      </c>
      <c r="F4188" s="1" t="s">
        <v>9263</v>
      </c>
      <c r="G4188" s="14">
        <v>43480</v>
      </c>
      <c r="H4188" s="14" t="str">
        <f t="shared" si="65"/>
        <v>January</v>
      </c>
      <c r="I4188" s="1">
        <v>2016</v>
      </c>
      <c r="J4188" s="1" t="s">
        <v>47</v>
      </c>
      <c r="K4188" s="1" t="s">
        <v>201</v>
      </c>
    </row>
    <row r="4189" spans="2:11" x14ac:dyDescent="0.3">
      <c r="B4189" s="1" t="s">
        <v>10826</v>
      </c>
      <c r="C4189" s="1" t="s">
        <v>10</v>
      </c>
      <c r="D4189" s="1" t="s">
        <v>10827</v>
      </c>
      <c r="F4189" s="1" t="s">
        <v>30</v>
      </c>
      <c r="G4189" s="14">
        <v>43480</v>
      </c>
      <c r="H4189" s="14" t="str">
        <f t="shared" si="65"/>
        <v>January</v>
      </c>
      <c r="I4189" s="1">
        <v>2018</v>
      </c>
      <c r="J4189" s="1" t="s">
        <v>47</v>
      </c>
      <c r="K4189" s="1" t="s">
        <v>144</v>
      </c>
    </row>
    <row r="4190" spans="2:11" x14ac:dyDescent="0.3">
      <c r="B4190" s="1" t="s">
        <v>10828</v>
      </c>
      <c r="C4190" s="1" t="s">
        <v>10</v>
      </c>
      <c r="D4190" s="1" t="s">
        <v>10829</v>
      </c>
      <c r="E4190" s="1" t="s">
        <v>10830</v>
      </c>
      <c r="F4190" s="1" t="s">
        <v>30</v>
      </c>
      <c r="G4190" s="14">
        <v>43480</v>
      </c>
      <c r="H4190" s="14" t="str">
        <f t="shared" si="65"/>
        <v>January</v>
      </c>
      <c r="I4190" s="1">
        <v>2018</v>
      </c>
      <c r="J4190" s="1" t="s">
        <v>47</v>
      </c>
      <c r="K4190" s="1" t="s">
        <v>61</v>
      </c>
    </row>
    <row r="4191" spans="2:11" x14ac:dyDescent="0.3">
      <c r="B4191" s="1" t="s">
        <v>10831</v>
      </c>
      <c r="C4191" s="1" t="s">
        <v>17</v>
      </c>
      <c r="D4191" s="1" t="s">
        <v>10832</v>
      </c>
      <c r="F4191" s="1" t="s">
        <v>947</v>
      </c>
      <c r="G4191" s="14">
        <v>43480</v>
      </c>
      <c r="H4191" s="14" t="str">
        <f t="shared" si="65"/>
        <v>January</v>
      </c>
      <c r="I4191" s="1">
        <v>2002</v>
      </c>
      <c r="J4191" s="1" t="s">
        <v>47</v>
      </c>
      <c r="K4191" s="1" t="s">
        <v>25</v>
      </c>
    </row>
    <row r="4192" spans="2:11" x14ac:dyDescent="0.3">
      <c r="B4192" s="1" t="s">
        <v>10833</v>
      </c>
      <c r="C4192" s="1" t="s">
        <v>10</v>
      </c>
      <c r="D4192" s="1" t="s">
        <v>10834</v>
      </c>
      <c r="E4192" s="1" t="s">
        <v>10835</v>
      </c>
      <c r="F4192" s="1" t="s">
        <v>30</v>
      </c>
      <c r="G4192" s="14">
        <v>43480</v>
      </c>
      <c r="H4192" s="14" t="str">
        <f t="shared" si="65"/>
        <v>January</v>
      </c>
      <c r="I4192" s="1">
        <v>2017</v>
      </c>
      <c r="J4192" s="1" t="s">
        <v>20</v>
      </c>
      <c r="K4192" s="1" t="s">
        <v>42</v>
      </c>
    </row>
    <row r="4193" spans="2:11" x14ac:dyDescent="0.3">
      <c r="B4193" s="1" t="s">
        <v>10836</v>
      </c>
      <c r="C4193" s="1" t="s">
        <v>10</v>
      </c>
      <c r="D4193" s="1" t="s">
        <v>10837</v>
      </c>
      <c r="E4193" s="1" t="s">
        <v>10838</v>
      </c>
      <c r="F4193" s="1" t="s">
        <v>9263</v>
      </c>
      <c r="G4193" s="14">
        <v>43480</v>
      </c>
      <c r="H4193" s="14" t="str">
        <f t="shared" si="65"/>
        <v>January</v>
      </c>
      <c r="I4193" s="1">
        <v>2018</v>
      </c>
      <c r="J4193" s="1" t="s">
        <v>47</v>
      </c>
      <c r="K4193" s="1" t="s">
        <v>163</v>
      </c>
    </row>
    <row r="4194" spans="2:11" x14ac:dyDescent="0.3">
      <c r="B4194" s="1" t="s">
        <v>10839</v>
      </c>
      <c r="C4194" s="1" t="s">
        <v>10</v>
      </c>
      <c r="D4194" s="1" t="s">
        <v>10840</v>
      </c>
      <c r="E4194" s="1" t="s">
        <v>10841</v>
      </c>
      <c r="F4194" s="1" t="s">
        <v>348</v>
      </c>
      <c r="G4194" s="14">
        <v>43480</v>
      </c>
      <c r="H4194" s="14" t="str">
        <f t="shared" si="65"/>
        <v>January</v>
      </c>
      <c r="I4194" s="1">
        <v>2018</v>
      </c>
      <c r="J4194" s="1" t="s">
        <v>20</v>
      </c>
      <c r="K4194" s="1" t="s">
        <v>211</v>
      </c>
    </row>
    <row r="4195" spans="2:11" x14ac:dyDescent="0.3">
      <c r="B4195" s="1" t="s">
        <v>10842</v>
      </c>
      <c r="C4195" s="1" t="s">
        <v>10</v>
      </c>
      <c r="D4195" s="1" t="s">
        <v>10843</v>
      </c>
      <c r="E4195" s="1" t="s">
        <v>10844</v>
      </c>
      <c r="F4195" s="1" t="s">
        <v>13</v>
      </c>
      <c r="G4195" s="14">
        <v>43480</v>
      </c>
      <c r="H4195" s="14" t="str">
        <f t="shared" si="65"/>
        <v>January</v>
      </c>
      <c r="I4195" s="1">
        <v>2019</v>
      </c>
      <c r="J4195" s="1" t="s">
        <v>20</v>
      </c>
      <c r="K4195" s="1" t="s">
        <v>1200</v>
      </c>
    </row>
    <row r="4196" spans="2:11" x14ac:dyDescent="0.3">
      <c r="B4196" s="1" t="s">
        <v>10845</v>
      </c>
      <c r="C4196" s="1" t="s">
        <v>10</v>
      </c>
      <c r="D4196" s="1" t="s">
        <v>10846</v>
      </c>
      <c r="E4196" s="1" t="s">
        <v>9790</v>
      </c>
      <c r="F4196" s="1" t="s">
        <v>1327</v>
      </c>
      <c r="G4196" s="14">
        <v>43480</v>
      </c>
      <c r="H4196" s="14" t="str">
        <f t="shared" si="65"/>
        <v>January</v>
      </c>
      <c r="I4196" s="1">
        <v>2016</v>
      </c>
      <c r="J4196" s="1" t="s">
        <v>20</v>
      </c>
      <c r="K4196" s="1" t="s">
        <v>122</v>
      </c>
    </row>
    <row r="4197" spans="2:11" x14ac:dyDescent="0.3">
      <c r="B4197" s="1" t="s">
        <v>10847</v>
      </c>
      <c r="C4197" s="1" t="s">
        <v>10</v>
      </c>
      <c r="D4197" s="1" t="s">
        <v>10848</v>
      </c>
      <c r="E4197" s="1" t="s">
        <v>9790</v>
      </c>
      <c r="F4197" s="1" t="s">
        <v>1327</v>
      </c>
      <c r="G4197" s="14">
        <v>43480</v>
      </c>
      <c r="H4197" s="14" t="str">
        <f t="shared" si="65"/>
        <v>January</v>
      </c>
      <c r="I4197" s="1">
        <v>2017</v>
      </c>
      <c r="J4197" s="1" t="s">
        <v>20</v>
      </c>
      <c r="K4197" s="1" t="s">
        <v>345</v>
      </c>
    </row>
    <row r="4198" spans="2:11" x14ac:dyDescent="0.3">
      <c r="B4198" s="1" t="s">
        <v>10849</v>
      </c>
      <c r="C4198" s="1" t="s">
        <v>17</v>
      </c>
      <c r="D4198" s="1" t="s">
        <v>10850</v>
      </c>
      <c r="F4198" s="1" t="s">
        <v>947</v>
      </c>
      <c r="G4198" s="14">
        <v>43479</v>
      </c>
      <c r="H4198" s="14" t="str">
        <f t="shared" si="65"/>
        <v>January</v>
      </c>
      <c r="I4198" s="1">
        <v>2016</v>
      </c>
      <c r="J4198" s="1" t="s">
        <v>47</v>
      </c>
      <c r="K4198" s="1" t="s">
        <v>25</v>
      </c>
    </row>
    <row r="4199" spans="2:11" x14ac:dyDescent="0.3">
      <c r="B4199" s="1" t="s">
        <v>10851</v>
      </c>
      <c r="C4199" s="1" t="s">
        <v>10</v>
      </c>
      <c r="D4199" s="1" t="s">
        <v>10852</v>
      </c>
      <c r="E4199" s="1" t="s">
        <v>10853</v>
      </c>
      <c r="F4199" s="1" t="s">
        <v>30</v>
      </c>
      <c r="G4199" s="14">
        <v>43478</v>
      </c>
      <c r="H4199" s="14" t="str">
        <f t="shared" si="65"/>
        <v>January</v>
      </c>
      <c r="I4199" s="1">
        <v>2018</v>
      </c>
      <c r="J4199" s="1" t="s">
        <v>20</v>
      </c>
      <c r="K4199" s="1" t="s">
        <v>638</v>
      </c>
    </row>
    <row r="4200" spans="2:11" x14ac:dyDescent="0.3">
      <c r="B4200" s="1" t="s">
        <v>10854</v>
      </c>
      <c r="C4200" s="1" t="s">
        <v>10</v>
      </c>
      <c r="D4200" s="1" t="s">
        <v>10855</v>
      </c>
      <c r="E4200" s="1" t="s">
        <v>4898</v>
      </c>
      <c r="F4200" s="1" t="s">
        <v>1969</v>
      </c>
      <c r="G4200" s="14">
        <v>43476</v>
      </c>
      <c r="H4200" s="14" t="str">
        <f t="shared" si="65"/>
        <v>January</v>
      </c>
      <c r="I4200" s="1">
        <v>2017</v>
      </c>
      <c r="J4200" s="1" t="s">
        <v>20</v>
      </c>
      <c r="K4200" s="1" t="s">
        <v>52</v>
      </c>
    </row>
    <row r="4201" spans="2:11" x14ac:dyDescent="0.3">
      <c r="B4201" s="1" t="s">
        <v>10856</v>
      </c>
      <c r="C4201" s="1" t="s">
        <v>17</v>
      </c>
      <c r="D4201" s="1" t="s">
        <v>10857</v>
      </c>
      <c r="F4201" t="s">
        <v>4028</v>
      </c>
      <c r="G4201" s="14">
        <v>43476</v>
      </c>
      <c r="H4201" s="14" t="str">
        <f t="shared" si="65"/>
        <v>January</v>
      </c>
      <c r="I4201" s="1">
        <v>2018</v>
      </c>
      <c r="J4201" s="1" t="s">
        <v>20</v>
      </c>
      <c r="K4201" s="1" t="s">
        <v>25</v>
      </c>
    </row>
    <row r="4202" spans="2:11" x14ac:dyDescent="0.3">
      <c r="B4202" s="1" t="s">
        <v>10858</v>
      </c>
      <c r="C4202" s="1" t="s">
        <v>17</v>
      </c>
      <c r="D4202" s="1" t="s">
        <v>10859</v>
      </c>
      <c r="F4202" s="1" t="s">
        <v>13</v>
      </c>
      <c r="G4202" s="14">
        <v>43476</v>
      </c>
      <c r="H4202" s="14" t="str">
        <f t="shared" si="65"/>
        <v>January</v>
      </c>
      <c r="I4202" s="1">
        <v>2019</v>
      </c>
      <c r="J4202" s="1" t="s">
        <v>20</v>
      </c>
      <c r="K4202" s="1" t="s">
        <v>21</v>
      </c>
    </row>
    <row r="4203" spans="2:11" x14ac:dyDescent="0.3">
      <c r="B4203" s="1" t="s">
        <v>10860</v>
      </c>
      <c r="C4203" s="1" t="s">
        <v>17</v>
      </c>
      <c r="D4203" s="1" t="s">
        <v>10861</v>
      </c>
      <c r="F4203" s="1" t="s">
        <v>672</v>
      </c>
      <c r="G4203" s="14">
        <v>43476</v>
      </c>
      <c r="H4203" s="14" t="str">
        <f t="shared" si="65"/>
        <v>January</v>
      </c>
      <c r="I4203" s="1">
        <v>2018</v>
      </c>
      <c r="J4203" s="1" t="s">
        <v>20</v>
      </c>
      <c r="K4203" s="1" t="s">
        <v>70</v>
      </c>
    </row>
    <row r="4204" spans="2:11" x14ac:dyDescent="0.3">
      <c r="B4204" s="1" t="s">
        <v>10862</v>
      </c>
      <c r="C4204" s="1" t="s">
        <v>17</v>
      </c>
      <c r="D4204" s="1" t="s">
        <v>10863</v>
      </c>
      <c r="F4204" s="1" t="s">
        <v>46</v>
      </c>
      <c r="G4204" s="14">
        <v>43476</v>
      </c>
      <c r="H4204" s="14" t="str">
        <f t="shared" si="65"/>
        <v>January</v>
      </c>
      <c r="I4204" s="1">
        <v>2019</v>
      </c>
      <c r="J4204" s="1" t="s">
        <v>136</v>
      </c>
      <c r="K4204" s="1" t="s">
        <v>21</v>
      </c>
    </row>
    <row r="4205" spans="2:11" x14ac:dyDescent="0.3">
      <c r="B4205" s="1" t="s">
        <v>10864</v>
      </c>
      <c r="C4205" s="1" t="s">
        <v>10</v>
      </c>
      <c r="D4205" s="1" t="s">
        <v>10865</v>
      </c>
      <c r="E4205" s="1" t="s">
        <v>10866</v>
      </c>
      <c r="F4205" s="1" t="s">
        <v>13</v>
      </c>
      <c r="G4205" s="14">
        <v>43476</v>
      </c>
      <c r="H4205" s="14" t="str">
        <f t="shared" si="65"/>
        <v>January</v>
      </c>
      <c r="I4205" s="1">
        <v>2019</v>
      </c>
      <c r="J4205" s="1" t="s">
        <v>20</v>
      </c>
      <c r="K4205" s="1" t="s">
        <v>1200</v>
      </c>
    </row>
    <row r="4206" spans="2:11" x14ac:dyDescent="0.3">
      <c r="B4206" s="1" t="s">
        <v>10867</v>
      </c>
      <c r="C4206" s="1" t="s">
        <v>10</v>
      </c>
      <c r="D4206" s="1" t="s">
        <v>10868</v>
      </c>
      <c r="E4206" s="1" t="s">
        <v>10869</v>
      </c>
      <c r="F4206" s="1" t="s">
        <v>363</v>
      </c>
      <c r="G4206" s="14">
        <v>43476</v>
      </c>
      <c r="H4206" s="14" t="str">
        <f t="shared" si="65"/>
        <v>January</v>
      </c>
      <c r="I4206" s="1">
        <v>2018</v>
      </c>
      <c r="J4206" s="1" t="s">
        <v>20</v>
      </c>
      <c r="K4206" s="1" t="s">
        <v>38</v>
      </c>
    </row>
    <row r="4207" spans="2:11" x14ac:dyDescent="0.3">
      <c r="B4207" s="1" t="s">
        <v>10870</v>
      </c>
      <c r="C4207" s="1" t="s">
        <v>10</v>
      </c>
      <c r="D4207" s="1" t="s">
        <v>10871</v>
      </c>
      <c r="E4207" s="1" t="s">
        <v>10872</v>
      </c>
      <c r="F4207" s="1" t="s">
        <v>13</v>
      </c>
      <c r="G4207" s="14">
        <v>43476</v>
      </c>
      <c r="H4207" s="14" t="str">
        <f t="shared" si="65"/>
        <v>January</v>
      </c>
      <c r="I4207" s="1">
        <v>2019</v>
      </c>
      <c r="J4207" s="1" t="s">
        <v>20</v>
      </c>
      <c r="K4207" s="1" t="s">
        <v>196</v>
      </c>
    </row>
    <row r="4208" spans="2:11" x14ac:dyDescent="0.3">
      <c r="B4208" s="1" t="s">
        <v>10873</v>
      </c>
      <c r="C4208" s="1" t="s">
        <v>17</v>
      </c>
      <c r="D4208" s="1" t="s">
        <v>10874</v>
      </c>
      <c r="F4208" s="1" t="s">
        <v>363</v>
      </c>
      <c r="G4208" s="14">
        <v>43475</v>
      </c>
      <c r="H4208" s="14" t="str">
        <f t="shared" si="65"/>
        <v>January</v>
      </c>
      <c r="I4208" s="1">
        <v>2017</v>
      </c>
      <c r="J4208" s="1" t="s">
        <v>98</v>
      </c>
      <c r="K4208" s="1" t="s">
        <v>70</v>
      </c>
    </row>
    <row r="4209" spans="2:11" x14ac:dyDescent="0.3">
      <c r="B4209" s="1" t="s">
        <v>10875</v>
      </c>
      <c r="C4209" s="1" t="s">
        <v>17</v>
      </c>
      <c r="D4209" s="1" t="s">
        <v>10876</v>
      </c>
      <c r="F4209" s="1" t="s">
        <v>1536</v>
      </c>
      <c r="G4209" s="14">
        <v>43475</v>
      </c>
      <c r="H4209" s="14" t="str">
        <f t="shared" si="65"/>
        <v>January</v>
      </c>
      <c r="I4209" s="1">
        <v>2018</v>
      </c>
      <c r="J4209" s="1" t="s">
        <v>20</v>
      </c>
      <c r="K4209" s="1" t="s">
        <v>25</v>
      </c>
    </row>
    <row r="4210" spans="2:11" x14ac:dyDescent="0.3">
      <c r="B4210" s="1" t="s">
        <v>10877</v>
      </c>
      <c r="C4210" s="1" t="s">
        <v>10</v>
      </c>
      <c r="D4210" s="1" t="s">
        <v>10878</v>
      </c>
      <c r="E4210" s="1" t="s">
        <v>10879</v>
      </c>
      <c r="F4210" s="1" t="s">
        <v>195</v>
      </c>
      <c r="G4210" s="14">
        <v>43474</v>
      </c>
      <c r="H4210" s="14" t="str">
        <f t="shared" si="65"/>
        <v>January</v>
      </c>
      <c r="I4210" s="1">
        <v>2018</v>
      </c>
      <c r="J4210" s="1" t="s">
        <v>65</v>
      </c>
      <c r="K4210" s="1" t="s">
        <v>38</v>
      </c>
    </row>
    <row r="4211" spans="2:11" x14ac:dyDescent="0.3">
      <c r="B4211" s="1" t="s">
        <v>10880</v>
      </c>
      <c r="C4211" s="1" t="s">
        <v>10</v>
      </c>
      <c r="D4211" s="1" t="s">
        <v>10881</v>
      </c>
      <c r="E4211" s="1" t="s">
        <v>10882</v>
      </c>
      <c r="F4211" s="1" t="s">
        <v>30</v>
      </c>
      <c r="G4211" s="14">
        <v>43474</v>
      </c>
      <c r="H4211" s="14" t="str">
        <f t="shared" si="65"/>
        <v>January</v>
      </c>
      <c r="I4211" s="1">
        <v>2018</v>
      </c>
      <c r="J4211" s="1" t="s">
        <v>47</v>
      </c>
      <c r="K4211" s="1" t="s">
        <v>345</v>
      </c>
    </row>
    <row r="4212" spans="2:11" x14ac:dyDescent="0.3">
      <c r="B4212" s="1" t="s">
        <v>10883</v>
      </c>
      <c r="C4212" s="1" t="s">
        <v>10</v>
      </c>
      <c r="D4212" s="1" t="s">
        <v>10884</v>
      </c>
      <c r="E4212" s="1" t="s">
        <v>10885</v>
      </c>
      <c r="F4212" s="1" t="s">
        <v>3685</v>
      </c>
      <c r="G4212" s="14">
        <v>43472</v>
      </c>
      <c r="H4212" s="14" t="str">
        <f t="shared" si="65"/>
        <v>January</v>
      </c>
      <c r="I4212" s="1">
        <v>2018</v>
      </c>
      <c r="J4212" s="1" t="s">
        <v>47</v>
      </c>
      <c r="K4212" s="1" t="s">
        <v>220</v>
      </c>
    </row>
    <row r="4213" spans="2:11" x14ac:dyDescent="0.3">
      <c r="B4213" s="1" t="s">
        <v>10886</v>
      </c>
      <c r="C4213" s="1" t="s">
        <v>10</v>
      </c>
      <c r="D4213" s="1" t="s">
        <v>10887</v>
      </c>
      <c r="E4213" s="1" t="s">
        <v>10888</v>
      </c>
      <c r="F4213" s="1" t="s">
        <v>1289</v>
      </c>
      <c r="G4213" s="14">
        <v>43470</v>
      </c>
      <c r="H4213" s="14" t="str">
        <f t="shared" si="65"/>
        <v>January</v>
      </c>
      <c r="I4213" s="1">
        <v>1999</v>
      </c>
      <c r="J4213" s="1" t="s">
        <v>20</v>
      </c>
      <c r="K4213" s="1" t="s">
        <v>503</v>
      </c>
    </row>
    <row r="4214" spans="2:11" x14ac:dyDescent="0.3">
      <c r="B4214" s="1" t="s">
        <v>10889</v>
      </c>
      <c r="C4214" s="1" t="s">
        <v>10</v>
      </c>
      <c r="D4214" s="1" t="s">
        <v>10890</v>
      </c>
      <c r="E4214" s="1" t="s">
        <v>10891</v>
      </c>
      <c r="F4214" s="1" t="s">
        <v>1972</v>
      </c>
      <c r="G4214" s="14">
        <v>43469</v>
      </c>
      <c r="H4214" s="14" t="str">
        <f t="shared" si="65"/>
        <v>January</v>
      </c>
      <c r="I4214" s="1">
        <v>2018</v>
      </c>
      <c r="J4214" s="1" t="s">
        <v>47</v>
      </c>
      <c r="K4214" s="1" t="s">
        <v>211</v>
      </c>
    </row>
    <row r="4215" spans="2:11" x14ac:dyDescent="0.3">
      <c r="B4215" s="1" t="s">
        <v>10892</v>
      </c>
      <c r="C4215" s="1" t="s">
        <v>10</v>
      </c>
      <c r="D4215" s="1" t="s">
        <v>10893</v>
      </c>
      <c r="E4215" s="1" t="s">
        <v>10894</v>
      </c>
      <c r="F4215" t="s">
        <v>4028</v>
      </c>
      <c r="G4215" s="14">
        <v>43469</v>
      </c>
      <c r="H4215" s="14" t="str">
        <f t="shared" si="65"/>
        <v>January</v>
      </c>
      <c r="I4215" s="1">
        <v>2018</v>
      </c>
      <c r="J4215" s="1" t="s">
        <v>20</v>
      </c>
      <c r="K4215" s="1" t="s">
        <v>186</v>
      </c>
    </row>
    <row r="4216" spans="2:11" x14ac:dyDescent="0.3">
      <c r="B4216" s="1" t="s">
        <v>10895</v>
      </c>
      <c r="C4216" s="1" t="s">
        <v>10</v>
      </c>
      <c r="D4216" s="1" t="s">
        <v>10896</v>
      </c>
      <c r="E4216" s="1" t="s">
        <v>10897</v>
      </c>
      <c r="F4216" s="1" t="s">
        <v>189</v>
      </c>
      <c r="G4216" s="14">
        <v>43469</v>
      </c>
      <c r="H4216" s="14" t="str">
        <f t="shared" si="65"/>
        <v>January</v>
      </c>
      <c r="I4216" s="1">
        <v>2018</v>
      </c>
      <c r="J4216" s="1" t="s">
        <v>65</v>
      </c>
      <c r="K4216" s="1" t="s">
        <v>220</v>
      </c>
    </row>
    <row r="4217" spans="2:11" x14ac:dyDescent="0.3">
      <c r="B4217" s="1" t="s">
        <v>10898</v>
      </c>
      <c r="C4217" s="1" t="s">
        <v>17</v>
      </c>
      <c r="D4217" s="1" t="s">
        <v>10899</v>
      </c>
      <c r="F4217" t="s">
        <v>4028</v>
      </c>
      <c r="G4217" s="14">
        <v>43469</v>
      </c>
      <c r="H4217" s="14" t="str">
        <f t="shared" si="65"/>
        <v>January</v>
      </c>
      <c r="I4217" s="1">
        <v>2017</v>
      </c>
      <c r="J4217" s="1" t="s">
        <v>47</v>
      </c>
      <c r="K4217" s="1" t="s">
        <v>25</v>
      </c>
    </row>
    <row r="4218" spans="2:11" x14ac:dyDescent="0.3">
      <c r="B4218" s="1" t="s">
        <v>10900</v>
      </c>
      <c r="C4218" s="1" t="s">
        <v>17</v>
      </c>
      <c r="D4218" s="1" t="s">
        <v>10901</v>
      </c>
      <c r="F4218" t="s">
        <v>4028</v>
      </c>
      <c r="G4218" s="14">
        <v>43467</v>
      </c>
      <c r="H4218" s="14" t="str">
        <f t="shared" si="65"/>
        <v>January</v>
      </c>
      <c r="I4218" s="1">
        <v>2013</v>
      </c>
      <c r="J4218" s="1" t="s">
        <v>47</v>
      </c>
      <c r="K4218" s="1" t="s">
        <v>25</v>
      </c>
    </row>
    <row r="4219" spans="2:11" x14ac:dyDescent="0.3">
      <c r="B4219" s="1" t="s">
        <v>10902</v>
      </c>
      <c r="C4219" s="1" t="s">
        <v>10</v>
      </c>
      <c r="D4219" s="1" t="s">
        <v>10903</v>
      </c>
      <c r="E4219" s="1" t="s">
        <v>10904</v>
      </c>
      <c r="F4219" s="1" t="s">
        <v>46</v>
      </c>
      <c r="G4219" s="14">
        <v>43467</v>
      </c>
      <c r="H4219" s="14" t="str">
        <f t="shared" si="65"/>
        <v>January</v>
      </c>
      <c r="I4219" s="1">
        <v>1975</v>
      </c>
      <c r="J4219" s="1" t="s">
        <v>37</v>
      </c>
      <c r="K4219" s="1" t="s">
        <v>312</v>
      </c>
    </row>
    <row r="4220" spans="2:11" x14ac:dyDescent="0.3">
      <c r="B4220" s="1" t="s">
        <v>10905</v>
      </c>
      <c r="C4220" s="1" t="s">
        <v>17</v>
      </c>
      <c r="D4220" s="1" t="s">
        <v>10906</v>
      </c>
      <c r="F4220" s="1" t="s">
        <v>13</v>
      </c>
      <c r="G4220" s="14">
        <v>43466</v>
      </c>
      <c r="H4220" s="14" t="str">
        <f t="shared" si="65"/>
        <v>January</v>
      </c>
      <c r="I4220" s="1">
        <v>2019</v>
      </c>
      <c r="J4220" s="1" t="s">
        <v>65</v>
      </c>
      <c r="K4220" s="1" t="s">
        <v>131</v>
      </c>
    </row>
    <row r="4221" spans="2:11" x14ac:dyDescent="0.3">
      <c r="B4221" s="1" t="s">
        <v>10907</v>
      </c>
      <c r="C4221" s="1" t="s">
        <v>10</v>
      </c>
      <c r="D4221" s="1" t="s">
        <v>10908</v>
      </c>
      <c r="E4221" s="1" t="s">
        <v>10909</v>
      </c>
      <c r="F4221" s="1" t="s">
        <v>1289</v>
      </c>
      <c r="G4221" s="14">
        <v>43466</v>
      </c>
      <c r="H4221" s="14" t="str">
        <f t="shared" si="65"/>
        <v>January</v>
      </c>
      <c r="I4221" s="1">
        <v>2015</v>
      </c>
      <c r="J4221" s="1" t="s">
        <v>47</v>
      </c>
      <c r="K4221" s="1" t="s">
        <v>126</v>
      </c>
    </row>
    <row r="4222" spans="2:11" x14ac:dyDescent="0.3">
      <c r="B4222" s="1" t="s">
        <v>10910</v>
      </c>
      <c r="C4222" s="1" t="s">
        <v>17</v>
      </c>
      <c r="D4222" s="1" t="s">
        <v>10911</v>
      </c>
      <c r="F4222" s="1" t="s">
        <v>13</v>
      </c>
      <c r="G4222" s="14">
        <v>43466</v>
      </c>
      <c r="H4222" s="14" t="str">
        <f t="shared" si="65"/>
        <v>January</v>
      </c>
      <c r="I4222" s="1">
        <v>2019</v>
      </c>
      <c r="J4222" s="1" t="s">
        <v>20</v>
      </c>
      <c r="K4222" s="1" t="s">
        <v>3729</v>
      </c>
    </row>
    <row r="4223" spans="2:11" x14ac:dyDescent="0.3">
      <c r="B4223" s="1" t="s">
        <v>10912</v>
      </c>
      <c r="C4223" s="1" t="s">
        <v>10</v>
      </c>
      <c r="D4223" s="1" t="s">
        <v>10913</v>
      </c>
      <c r="E4223" s="1" t="s">
        <v>10914</v>
      </c>
      <c r="F4223" s="1" t="s">
        <v>30</v>
      </c>
      <c r="G4223" s="14">
        <v>43466</v>
      </c>
      <c r="H4223" s="14" t="str">
        <f t="shared" si="65"/>
        <v>January</v>
      </c>
      <c r="I4223" s="1">
        <v>2018</v>
      </c>
      <c r="J4223" s="1" t="s">
        <v>20</v>
      </c>
      <c r="K4223" s="1" t="s">
        <v>179</v>
      </c>
    </row>
    <row r="4224" spans="2:11" x14ac:dyDescent="0.3">
      <c r="B4224" s="1" t="s">
        <v>10915</v>
      </c>
      <c r="C4224" s="1" t="s">
        <v>10</v>
      </c>
      <c r="D4224" s="1" t="s">
        <v>10916</v>
      </c>
      <c r="E4224" s="1" t="s">
        <v>9523</v>
      </c>
      <c r="F4224" s="1" t="s">
        <v>13</v>
      </c>
      <c r="G4224" s="14">
        <v>43466</v>
      </c>
      <c r="H4224" s="14" t="str">
        <f t="shared" si="65"/>
        <v>January</v>
      </c>
      <c r="I4224" s="1">
        <v>2012</v>
      </c>
      <c r="J4224" s="1" t="s">
        <v>20</v>
      </c>
      <c r="K4224" s="1" t="s">
        <v>99</v>
      </c>
    </row>
    <row r="4225" spans="2:11" x14ac:dyDescent="0.3">
      <c r="B4225" s="1" t="s">
        <v>10917</v>
      </c>
      <c r="C4225" s="1" t="s">
        <v>10</v>
      </c>
      <c r="D4225" s="1" t="s">
        <v>10918</v>
      </c>
      <c r="E4225" s="1" t="s">
        <v>10919</v>
      </c>
      <c r="F4225" s="1" t="s">
        <v>195</v>
      </c>
      <c r="G4225" s="14">
        <v>43466</v>
      </c>
      <c r="H4225" s="14" t="str">
        <f t="shared" si="65"/>
        <v>January</v>
      </c>
      <c r="I4225" s="1">
        <v>2017</v>
      </c>
      <c r="J4225" s="1" t="s">
        <v>136</v>
      </c>
      <c r="K4225" s="1" t="s">
        <v>118</v>
      </c>
    </row>
    <row r="4226" spans="2:11" x14ac:dyDescent="0.3">
      <c r="B4226" s="1" t="s">
        <v>10920</v>
      </c>
      <c r="C4226" s="1" t="s">
        <v>10</v>
      </c>
      <c r="D4226" s="1" t="s">
        <v>10921</v>
      </c>
      <c r="E4226" s="1" t="s">
        <v>10922</v>
      </c>
      <c r="F4226" s="1" t="s">
        <v>30</v>
      </c>
      <c r="G4226" s="14">
        <v>43466</v>
      </c>
      <c r="H4226" s="14" t="str">
        <f t="shared" si="65"/>
        <v>January</v>
      </c>
      <c r="I4226" s="1">
        <v>2017</v>
      </c>
      <c r="J4226" s="1" t="s">
        <v>20</v>
      </c>
      <c r="K4226" s="1" t="s">
        <v>454</v>
      </c>
    </row>
    <row r="4227" spans="2:11" x14ac:dyDescent="0.3">
      <c r="B4227" s="1" t="s">
        <v>10923</v>
      </c>
      <c r="C4227" s="1" t="s">
        <v>10</v>
      </c>
      <c r="D4227" s="1" t="s">
        <v>10924</v>
      </c>
      <c r="E4227" s="1" t="s">
        <v>10925</v>
      </c>
      <c r="F4227" s="1" t="s">
        <v>30</v>
      </c>
      <c r="G4227" s="14">
        <v>43466</v>
      </c>
      <c r="H4227" s="14" t="str">
        <f t="shared" ref="H4227:H4290" si="66">TEXT(G4227,"MMMM")</f>
        <v>January</v>
      </c>
      <c r="I4227" s="1">
        <v>2017</v>
      </c>
      <c r="J4227" s="1" t="s">
        <v>20</v>
      </c>
      <c r="K4227" s="1" t="s">
        <v>1018</v>
      </c>
    </row>
    <row r="4228" spans="2:11" x14ac:dyDescent="0.3">
      <c r="B4228" s="1" t="s">
        <v>10926</v>
      </c>
      <c r="C4228" s="1" t="s">
        <v>17</v>
      </c>
      <c r="D4228" s="1" t="s">
        <v>10927</v>
      </c>
      <c r="F4228" s="1" t="s">
        <v>10928</v>
      </c>
      <c r="G4228" s="14">
        <v>43466</v>
      </c>
      <c r="H4228" s="14" t="str">
        <f t="shared" si="66"/>
        <v>January</v>
      </c>
      <c r="I4228" s="1">
        <v>2018</v>
      </c>
      <c r="J4228" s="1" t="s">
        <v>20</v>
      </c>
      <c r="K4228" s="1" t="s">
        <v>21</v>
      </c>
    </row>
    <row r="4229" spans="2:11" x14ac:dyDescent="0.3">
      <c r="B4229" s="1" t="s">
        <v>10929</v>
      </c>
      <c r="C4229" s="1" t="s">
        <v>17</v>
      </c>
      <c r="D4229" s="1" t="s">
        <v>10930</v>
      </c>
      <c r="F4229" s="1" t="s">
        <v>13</v>
      </c>
      <c r="G4229" s="14">
        <v>43466</v>
      </c>
      <c r="H4229" s="14" t="str">
        <f t="shared" si="66"/>
        <v>January</v>
      </c>
      <c r="I4229" s="1">
        <v>2019</v>
      </c>
      <c r="J4229" s="1" t="s">
        <v>65</v>
      </c>
      <c r="K4229" s="1" t="s">
        <v>25</v>
      </c>
    </row>
    <row r="4230" spans="2:11" x14ac:dyDescent="0.3">
      <c r="B4230" s="1" t="s">
        <v>10931</v>
      </c>
      <c r="C4230" s="1" t="s">
        <v>10</v>
      </c>
      <c r="D4230" s="1" t="s">
        <v>10932</v>
      </c>
      <c r="E4230" s="1" t="s">
        <v>10933</v>
      </c>
      <c r="F4230" s="1" t="s">
        <v>13</v>
      </c>
      <c r="G4230" s="14">
        <v>43466</v>
      </c>
      <c r="H4230" s="14" t="str">
        <f t="shared" si="66"/>
        <v>January</v>
      </c>
      <c r="I4230" s="1">
        <v>2010</v>
      </c>
      <c r="J4230" s="1" t="s">
        <v>20</v>
      </c>
      <c r="K4230" s="1" t="s">
        <v>272</v>
      </c>
    </row>
    <row r="4231" spans="2:11" x14ac:dyDescent="0.3">
      <c r="B4231" s="1" t="s">
        <v>10934</v>
      </c>
      <c r="C4231" s="1" t="s">
        <v>10</v>
      </c>
      <c r="D4231" s="1" t="s">
        <v>10935</v>
      </c>
      <c r="E4231" s="1" t="s">
        <v>10933</v>
      </c>
      <c r="F4231" s="1" t="s">
        <v>46</v>
      </c>
      <c r="G4231" s="14">
        <v>43465</v>
      </c>
      <c r="H4231" s="14" t="str">
        <f t="shared" si="66"/>
        <v>December</v>
      </c>
      <c r="I4231" s="1">
        <v>1991</v>
      </c>
      <c r="J4231" s="1" t="s">
        <v>20</v>
      </c>
      <c r="K4231" s="1" t="s">
        <v>4136</v>
      </c>
    </row>
    <row r="4232" spans="2:11" x14ac:dyDescent="0.3">
      <c r="B4232" s="1" t="s">
        <v>10936</v>
      </c>
      <c r="C4232" s="1" t="s">
        <v>10</v>
      </c>
      <c r="D4232" s="1" t="s">
        <v>10937</v>
      </c>
      <c r="F4232" t="s">
        <v>4028</v>
      </c>
      <c r="G4232" s="14">
        <v>43465</v>
      </c>
      <c r="H4232" s="14" t="str">
        <f t="shared" si="66"/>
        <v>December</v>
      </c>
      <c r="I4232" s="1">
        <v>2015</v>
      </c>
      <c r="J4232" s="1" t="s">
        <v>20</v>
      </c>
      <c r="K4232" s="1" t="s">
        <v>2054</v>
      </c>
    </row>
    <row r="4233" spans="2:11" x14ac:dyDescent="0.3">
      <c r="B4233" s="1" t="s">
        <v>10938</v>
      </c>
      <c r="C4233" s="1" t="s">
        <v>10</v>
      </c>
      <c r="D4233" s="1" t="s">
        <v>10939</v>
      </c>
      <c r="E4233" s="1" t="s">
        <v>10940</v>
      </c>
      <c r="F4233" s="1" t="s">
        <v>46</v>
      </c>
      <c r="G4233" s="14">
        <v>43465</v>
      </c>
      <c r="H4233" s="14" t="str">
        <f t="shared" si="66"/>
        <v>December</v>
      </c>
      <c r="I4233" s="1">
        <v>1992</v>
      </c>
      <c r="J4233" s="1" t="s">
        <v>20</v>
      </c>
      <c r="K4233" s="1" t="s">
        <v>99</v>
      </c>
    </row>
    <row r="4234" spans="2:11" x14ac:dyDescent="0.3">
      <c r="B4234" s="1" t="s">
        <v>10941</v>
      </c>
      <c r="C4234" s="1" t="s">
        <v>10</v>
      </c>
      <c r="D4234" s="1" t="s">
        <v>10942</v>
      </c>
      <c r="E4234" s="1" t="s">
        <v>10940</v>
      </c>
      <c r="F4234" s="1" t="s">
        <v>46</v>
      </c>
      <c r="G4234" s="14">
        <v>43465</v>
      </c>
      <c r="H4234" s="14" t="str">
        <f t="shared" si="66"/>
        <v>December</v>
      </c>
      <c r="I4234" s="1">
        <v>1993</v>
      </c>
      <c r="J4234" s="1" t="s">
        <v>20</v>
      </c>
      <c r="K4234" s="1" t="s">
        <v>8031</v>
      </c>
    </row>
    <row r="4235" spans="2:11" x14ac:dyDescent="0.3">
      <c r="B4235" s="1" t="s">
        <v>10943</v>
      </c>
      <c r="C4235" s="1" t="s">
        <v>10</v>
      </c>
      <c r="D4235" s="1" t="s">
        <v>10944</v>
      </c>
      <c r="E4235" s="1" t="s">
        <v>10945</v>
      </c>
      <c r="F4235" s="1" t="s">
        <v>13</v>
      </c>
      <c r="G4235" s="14">
        <v>43465</v>
      </c>
      <c r="H4235" s="14" t="str">
        <f t="shared" si="66"/>
        <v>December</v>
      </c>
      <c r="I4235" s="1">
        <v>1989</v>
      </c>
      <c r="J4235" s="1" t="s">
        <v>20</v>
      </c>
      <c r="K4235" s="1" t="s">
        <v>1127</v>
      </c>
    </row>
    <row r="4236" spans="2:11" x14ac:dyDescent="0.3">
      <c r="B4236" s="1" t="s">
        <v>10946</v>
      </c>
      <c r="C4236" s="1" t="s">
        <v>10</v>
      </c>
      <c r="D4236" s="1" t="s">
        <v>10947</v>
      </c>
      <c r="E4236" s="1" t="s">
        <v>10948</v>
      </c>
      <c r="F4236" t="s">
        <v>4028</v>
      </c>
      <c r="G4236" s="14">
        <v>43465</v>
      </c>
      <c r="H4236" s="14" t="str">
        <f t="shared" si="66"/>
        <v>December</v>
      </c>
      <c r="I4236" s="1">
        <v>2013</v>
      </c>
      <c r="J4236" s="1" t="s">
        <v>20</v>
      </c>
      <c r="K4236" s="1" t="s">
        <v>1206</v>
      </c>
    </row>
    <row r="4237" spans="2:11" x14ac:dyDescent="0.3">
      <c r="B4237" s="1" t="s">
        <v>10949</v>
      </c>
      <c r="C4237" s="1" t="s">
        <v>10</v>
      </c>
      <c r="D4237" s="1" t="s">
        <v>10950</v>
      </c>
      <c r="F4237" s="1" t="s">
        <v>46</v>
      </c>
      <c r="G4237" s="14">
        <v>43465</v>
      </c>
      <c r="H4237" s="14" t="str">
        <f t="shared" si="66"/>
        <v>December</v>
      </c>
      <c r="I4237" s="1">
        <v>2008</v>
      </c>
      <c r="J4237" s="1" t="s">
        <v>20</v>
      </c>
      <c r="K4237" s="1" t="s">
        <v>2160</v>
      </c>
    </row>
    <row r="4238" spans="2:11" x14ac:dyDescent="0.3">
      <c r="B4238" s="1" t="s">
        <v>10951</v>
      </c>
      <c r="C4238" s="1" t="s">
        <v>10</v>
      </c>
      <c r="D4238" s="1" t="s">
        <v>10952</v>
      </c>
      <c r="E4238" s="1" t="s">
        <v>10953</v>
      </c>
      <c r="F4238" s="1" t="s">
        <v>77</v>
      </c>
      <c r="G4238" s="14">
        <v>43465</v>
      </c>
      <c r="H4238" s="14" t="str">
        <f t="shared" si="66"/>
        <v>December</v>
      </c>
      <c r="I4238" s="1">
        <v>2016</v>
      </c>
      <c r="J4238" s="1" t="s">
        <v>20</v>
      </c>
      <c r="K4238" s="1" t="s">
        <v>204</v>
      </c>
    </row>
    <row r="4239" spans="2:11" x14ac:dyDescent="0.3">
      <c r="B4239" s="1" t="s">
        <v>10954</v>
      </c>
      <c r="C4239" s="1" t="s">
        <v>10</v>
      </c>
      <c r="D4239" s="1" t="s">
        <v>10955</v>
      </c>
      <c r="E4239" s="1" t="s">
        <v>10956</v>
      </c>
      <c r="F4239" s="1" t="s">
        <v>13</v>
      </c>
      <c r="G4239" s="14">
        <v>43465</v>
      </c>
      <c r="H4239" s="14" t="str">
        <f t="shared" si="66"/>
        <v>December</v>
      </c>
      <c r="I4239" s="1">
        <v>1987</v>
      </c>
      <c r="J4239" s="1" t="s">
        <v>20</v>
      </c>
      <c r="K4239" s="1" t="s">
        <v>4229</v>
      </c>
    </row>
    <row r="4240" spans="2:11" x14ac:dyDescent="0.3">
      <c r="B4240" s="1" t="s">
        <v>10957</v>
      </c>
      <c r="C4240" s="1" t="s">
        <v>10</v>
      </c>
      <c r="D4240" s="1" t="s">
        <v>10958</v>
      </c>
      <c r="E4240" s="1" t="s">
        <v>10956</v>
      </c>
      <c r="F4240" s="1" t="s">
        <v>13</v>
      </c>
      <c r="G4240" s="14">
        <v>43465</v>
      </c>
      <c r="H4240" s="14" t="str">
        <f t="shared" si="66"/>
        <v>December</v>
      </c>
      <c r="I4240" s="1">
        <v>1991</v>
      </c>
      <c r="J4240" s="1" t="s">
        <v>20</v>
      </c>
      <c r="K4240" s="1" t="s">
        <v>2151</v>
      </c>
    </row>
    <row r="4241" spans="2:11" x14ac:dyDescent="0.3">
      <c r="B4241" s="1" t="s">
        <v>10959</v>
      </c>
      <c r="C4241" s="1" t="s">
        <v>10</v>
      </c>
      <c r="D4241" s="1" t="s">
        <v>10960</v>
      </c>
      <c r="E4241" s="1" t="s">
        <v>10956</v>
      </c>
      <c r="F4241" s="1" t="s">
        <v>13</v>
      </c>
      <c r="G4241" s="14">
        <v>43465</v>
      </c>
      <c r="H4241" s="14" t="str">
        <f t="shared" si="66"/>
        <v>December</v>
      </c>
      <c r="I4241" s="1">
        <v>1991</v>
      </c>
      <c r="J4241" s="1" t="s">
        <v>20</v>
      </c>
      <c r="K4241" s="1" t="s">
        <v>2627</v>
      </c>
    </row>
    <row r="4242" spans="2:11" x14ac:dyDescent="0.3">
      <c r="B4242" s="1" t="s">
        <v>10961</v>
      </c>
      <c r="C4242" s="1" t="s">
        <v>10</v>
      </c>
      <c r="D4242" s="1" t="s">
        <v>10962</v>
      </c>
      <c r="F4242" s="1" t="s">
        <v>13</v>
      </c>
      <c r="G4242" s="14">
        <v>43465</v>
      </c>
      <c r="H4242" s="14" t="str">
        <f t="shared" si="66"/>
        <v>December</v>
      </c>
      <c r="I4242" s="1">
        <v>2016</v>
      </c>
      <c r="J4242" s="1" t="s">
        <v>20</v>
      </c>
      <c r="K4242" s="1" t="s">
        <v>2393</v>
      </c>
    </row>
    <row r="4243" spans="2:11" x14ac:dyDescent="0.3">
      <c r="B4243" s="1" t="s">
        <v>10963</v>
      </c>
      <c r="C4243" s="1" t="s">
        <v>10</v>
      </c>
      <c r="D4243" s="1" t="s">
        <v>10964</v>
      </c>
      <c r="F4243" s="1" t="s">
        <v>947</v>
      </c>
      <c r="G4243" s="14">
        <v>43465</v>
      </c>
      <c r="H4243" s="14" t="str">
        <f t="shared" si="66"/>
        <v>December</v>
      </c>
      <c r="I4243" s="1">
        <v>2018</v>
      </c>
      <c r="J4243" s="1" t="s">
        <v>47</v>
      </c>
      <c r="K4243" s="1" t="s">
        <v>421</v>
      </c>
    </row>
    <row r="4244" spans="2:11" x14ac:dyDescent="0.3">
      <c r="B4244" s="1" t="s">
        <v>10965</v>
      </c>
      <c r="C4244" s="1" t="s">
        <v>10</v>
      </c>
      <c r="D4244" s="1" t="s">
        <v>10966</v>
      </c>
      <c r="E4244" s="1" t="s">
        <v>4141</v>
      </c>
      <c r="F4244" t="s">
        <v>4028</v>
      </c>
      <c r="G4244" s="14">
        <v>43465</v>
      </c>
      <c r="H4244" s="14" t="str">
        <f t="shared" si="66"/>
        <v>December</v>
      </c>
      <c r="I4244" s="1">
        <v>2018</v>
      </c>
      <c r="J4244" s="1" t="s">
        <v>65</v>
      </c>
      <c r="K4244" s="1" t="s">
        <v>42</v>
      </c>
    </row>
    <row r="4245" spans="2:11" x14ac:dyDescent="0.3">
      <c r="B4245" s="1" t="s">
        <v>10967</v>
      </c>
      <c r="C4245" s="1" t="s">
        <v>10</v>
      </c>
      <c r="D4245" s="1" t="s">
        <v>10968</v>
      </c>
      <c r="E4245" s="1" t="s">
        <v>10969</v>
      </c>
      <c r="F4245" s="1" t="s">
        <v>195</v>
      </c>
      <c r="G4245" s="14">
        <v>43465</v>
      </c>
      <c r="H4245" s="14" t="str">
        <f t="shared" si="66"/>
        <v>December</v>
      </c>
      <c r="I4245" s="1">
        <v>2018</v>
      </c>
      <c r="J4245" s="1" t="s">
        <v>47</v>
      </c>
      <c r="K4245" s="1" t="s">
        <v>204</v>
      </c>
    </row>
    <row r="4246" spans="2:11" x14ac:dyDescent="0.3">
      <c r="B4246" s="1" t="s">
        <v>10970</v>
      </c>
      <c r="C4246" s="1" t="s">
        <v>10</v>
      </c>
      <c r="D4246" s="1" t="s">
        <v>10971</v>
      </c>
      <c r="E4246" s="1" t="s">
        <v>10972</v>
      </c>
      <c r="F4246" s="1" t="s">
        <v>13</v>
      </c>
      <c r="G4246" s="14">
        <v>43465</v>
      </c>
      <c r="H4246" s="14" t="str">
        <f t="shared" si="66"/>
        <v>December</v>
      </c>
      <c r="I4246" s="1">
        <v>1990</v>
      </c>
      <c r="J4246" s="1" t="s">
        <v>20</v>
      </c>
      <c r="K4246" s="1" t="s">
        <v>5940</v>
      </c>
    </row>
    <row r="4247" spans="2:11" x14ac:dyDescent="0.3">
      <c r="B4247" s="1" t="s">
        <v>10973</v>
      </c>
      <c r="C4247" s="1" t="s">
        <v>10</v>
      </c>
      <c r="D4247" s="1" t="s">
        <v>10974</v>
      </c>
      <c r="F4247" s="1" t="s">
        <v>13</v>
      </c>
      <c r="G4247" s="14">
        <v>43465</v>
      </c>
      <c r="H4247" s="14" t="str">
        <f t="shared" si="66"/>
        <v>December</v>
      </c>
      <c r="I4247" s="1">
        <v>1991</v>
      </c>
      <c r="J4247" s="1" t="s">
        <v>20</v>
      </c>
      <c r="K4247" s="1" t="s">
        <v>5940</v>
      </c>
    </row>
    <row r="4248" spans="2:11" x14ac:dyDescent="0.3">
      <c r="B4248" s="1" t="s">
        <v>10975</v>
      </c>
      <c r="C4248" s="1" t="s">
        <v>10</v>
      </c>
      <c r="D4248" s="1" t="s">
        <v>10976</v>
      </c>
      <c r="E4248" s="1" t="s">
        <v>10977</v>
      </c>
      <c r="F4248" s="1" t="s">
        <v>46</v>
      </c>
      <c r="G4248" s="14">
        <v>43465</v>
      </c>
      <c r="H4248" s="14" t="str">
        <f t="shared" si="66"/>
        <v>December</v>
      </c>
      <c r="I4248" s="1">
        <v>2011</v>
      </c>
      <c r="J4248" s="1" t="s">
        <v>20</v>
      </c>
      <c r="K4248" s="1" t="s">
        <v>5236</v>
      </c>
    </row>
    <row r="4249" spans="2:11" x14ac:dyDescent="0.3">
      <c r="B4249" s="1" t="s">
        <v>10978</v>
      </c>
      <c r="C4249" s="1" t="s">
        <v>10</v>
      </c>
      <c r="D4249" s="1" t="s">
        <v>10979</v>
      </c>
      <c r="E4249" s="1" t="s">
        <v>10977</v>
      </c>
      <c r="F4249" s="1" t="s">
        <v>46</v>
      </c>
      <c r="G4249" s="14">
        <v>43465</v>
      </c>
      <c r="H4249" s="14" t="str">
        <f t="shared" si="66"/>
        <v>December</v>
      </c>
      <c r="I4249" s="1">
        <v>2008</v>
      </c>
      <c r="J4249" s="1" t="s">
        <v>20</v>
      </c>
      <c r="K4249" s="1" t="s">
        <v>61</v>
      </c>
    </row>
    <row r="4250" spans="2:11" x14ac:dyDescent="0.3">
      <c r="B4250" s="1" t="s">
        <v>10980</v>
      </c>
      <c r="C4250" s="1" t="s">
        <v>10</v>
      </c>
      <c r="D4250" s="1" t="s">
        <v>10981</v>
      </c>
      <c r="E4250" s="1" t="s">
        <v>9523</v>
      </c>
      <c r="F4250" s="1" t="s">
        <v>13</v>
      </c>
      <c r="G4250" s="14">
        <v>43465</v>
      </c>
      <c r="H4250" s="14" t="str">
        <f t="shared" si="66"/>
        <v>December</v>
      </c>
      <c r="I4250" s="1">
        <v>2012</v>
      </c>
      <c r="J4250" s="1" t="s">
        <v>20</v>
      </c>
      <c r="K4250" s="1" t="s">
        <v>1413</v>
      </c>
    </row>
    <row r="4251" spans="2:11" x14ac:dyDescent="0.3">
      <c r="B4251" s="1" t="s">
        <v>10982</v>
      </c>
      <c r="C4251" s="1" t="s">
        <v>10</v>
      </c>
      <c r="D4251" s="1" t="s">
        <v>10983</v>
      </c>
      <c r="E4251" s="1" t="s">
        <v>10984</v>
      </c>
      <c r="F4251" s="1" t="s">
        <v>13</v>
      </c>
      <c r="G4251" s="14">
        <v>43465</v>
      </c>
      <c r="H4251" s="14" t="str">
        <f t="shared" si="66"/>
        <v>December</v>
      </c>
      <c r="I4251" s="1">
        <v>2011</v>
      </c>
      <c r="J4251" s="1" t="s">
        <v>47</v>
      </c>
      <c r="K4251" s="1" t="s">
        <v>4128</v>
      </c>
    </row>
    <row r="4252" spans="2:11" x14ac:dyDescent="0.3">
      <c r="B4252" s="1" t="s">
        <v>10985</v>
      </c>
      <c r="C4252" s="1" t="s">
        <v>17</v>
      </c>
      <c r="D4252" s="1" t="s">
        <v>10986</v>
      </c>
      <c r="F4252" t="s">
        <v>4028</v>
      </c>
      <c r="G4252" s="14">
        <v>43464</v>
      </c>
      <c r="H4252" s="14" t="str">
        <f t="shared" si="66"/>
        <v>December</v>
      </c>
      <c r="I4252" s="1">
        <v>1925</v>
      </c>
      <c r="J4252" s="1" t="s">
        <v>47</v>
      </c>
      <c r="K4252" s="1" t="s">
        <v>25</v>
      </c>
    </row>
    <row r="4253" spans="2:11" x14ac:dyDescent="0.3">
      <c r="B4253" s="1" t="s">
        <v>10987</v>
      </c>
      <c r="C4253" s="1" t="s">
        <v>17</v>
      </c>
      <c r="D4253" s="1" t="s">
        <v>10988</v>
      </c>
      <c r="F4253" s="1" t="s">
        <v>1289</v>
      </c>
      <c r="G4253" s="14">
        <v>43463</v>
      </c>
      <c r="H4253" s="14" t="str">
        <f t="shared" si="66"/>
        <v>December</v>
      </c>
      <c r="I4253" s="1">
        <v>2018</v>
      </c>
      <c r="J4253" s="1" t="s">
        <v>20</v>
      </c>
      <c r="K4253" s="1" t="s">
        <v>25</v>
      </c>
    </row>
    <row r="4254" spans="2:11" x14ac:dyDescent="0.3">
      <c r="B4254" s="1" t="s">
        <v>10989</v>
      </c>
      <c r="C4254" s="1" t="s">
        <v>10</v>
      </c>
      <c r="D4254" s="1" t="s">
        <v>10990</v>
      </c>
      <c r="E4254" s="1" t="s">
        <v>10991</v>
      </c>
      <c r="F4254" s="1" t="s">
        <v>3567</v>
      </c>
      <c r="G4254" s="14">
        <v>43462</v>
      </c>
      <c r="H4254" s="14" t="str">
        <f t="shared" si="66"/>
        <v>December</v>
      </c>
      <c r="I4254" s="1">
        <v>2018</v>
      </c>
      <c r="J4254" s="1" t="s">
        <v>20</v>
      </c>
      <c r="K4254" s="1" t="s">
        <v>186</v>
      </c>
    </row>
    <row r="4255" spans="2:11" x14ac:dyDescent="0.3">
      <c r="B4255" s="1" t="s">
        <v>10992</v>
      </c>
      <c r="C4255" s="1" t="s">
        <v>10</v>
      </c>
      <c r="D4255" s="1" t="s">
        <v>10993</v>
      </c>
      <c r="F4255" s="1" t="s">
        <v>13</v>
      </c>
      <c r="G4255" s="14">
        <v>43462</v>
      </c>
      <c r="H4255" s="14" t="str">
        <f t="shared" si="66"/>
        <v>December</v>
      </c>
      <c r="I4255" s="1">
        <v>2018</v>
      </c>
      <c r="J4255" s="1" t="s">
        <v>20</v>
      </c>
      <c r="K4255" s="1" t="s">
        <v>10994</v>
      </c>
    </row>
    <row r="4256" spans="2:11" x14ac:dyDescent="0.3">
      <c r="B4256" s="1" t="s">
        <v>10995</v>
      </c>
      <c r="C4256" s="1" t="s">
        <v>17</v>
      </c>
      <c r="D4256" s="1" t="s">
        <v>10996</v>
      </c>
      <c r="F4256" s="1" t="s">
        <v>1536</v>
      </c>
      <c r="G4256" s="14">
        <v>43462</v>
      </c>
      <c r="H4256" s="14" t="str">
        <f t="shared" si="66"/>
        <v>December</v>
      </c>
      <c r="I4256" s="1">
        <v>2015</v>
      </c>
      <c r="J4256" s="1" t="s">
        <v>20</v>
      </c>
      <c r="K4256" s="1" t="s">
        <v>25</v>
      </c>
    </row>
    <row r="4257" spans="2:11" x14ac:dyDescent="0.3">
      <c r="B4257" s="1" t="s">
        <v>10997</v>
      </c>
      <c r="C4257" s="1" t="s">
        <v>10</v>
      </c>
      <c r="D4257" s="1" t="s">
        <v>10998</v>
      </c>
      <c r="E4257" s="1" t="s">
        <v>10999</v>
      </c>
      <c r="F4257" s="1" t="s">
        <v>30</v>
      </c>
      <c r="G4257" s="14">
        <v>43462</v>
      </c>
      <c r="H4257" s="14" t="str">
        <f t="shared" si="66"/>
        <v>December</v>
      </c>
      <c r="I4257" s="1">
        <v>2012</v>
      </c>
      <c r="J4257" s="1" t="s">
        <v>20</v>
      </c>
      <c r="K4257" s="1" t="s">
        <v>491</v>
      </c>
    </row>
    <row r="4258" spans="2:11" x14ac:dyDescent="0.3">
      <c r="B4258" s="1" t="s">
        <v>11000</v>
      </c>
      <c r="C4258" s="1" t="s">
        <v>17</v>
      </c>
      <c r="D4258" s="1" t="s">
        <v>11001</v>
      </c>
      <c r="F4258" s="1" t="s">
        <v>13</v>
      </c>
      <c r="G4258" s="14">
        <v>43462</v>
      </c>
      <c r="H4258" s="14" t="str">
        <f t="shared" si="66"/>
        <v>December</v>
      </c>
      <c r="I4258" s="1">
        <v>2018</v>
      </c>
      <c r="J4258" s="1" t="s">
        <v>20</v>
      </c>
      <c r="K4258" s="1" t="s">
        <v>25</v>
      </c>
    </row>
    <row r="4259" spans="2:11" x14ac:dyDescent="0.3">
      <c r="B4259" s="1" t="s">
        <v>11002</v>
      </c>
      <c r="C4259" s="1" t="s">
        <v>17</v>
      </c>
      <c r="D4259" s="1" t="s">
        <v>11003</v>
      </c>
      <c r="F4259" s="1" t="s">
        <v>30</v>
      </c>
      <c r="G4259" s="14">
        <v>43462</v>
      </c>
      <c r="H4259" s="14" t="str">
        <f t="shared" si="66"/>
        <v>December</v>
      </c>
      <c r="I4259" s="1">
        <v>2018</v>
      </c>
      <c r="J4259" s="1" t="s">
        <v>47</v>
      </c>
      <c r="K4259" s="1" t="s">
        <v>25</v>
      </c>
    </row>
    <row r="4260" spans="2:11" x14ac:dyDescent="0.3">
      <c r="B4260" s="1" t="s">
        <v>11004</v>
      </c>
      <c r="C4260" s="1" t="s">
        <v>10</v>
      </c>
      <c r="D4260" s="1" t="s">
        <v>11005</v>
      </c>
      <c r="E4260" s="1" t="s">
        <v>11006</v>
      </c>
      <c r="F4260" t="s">
        <v>4028</v>
      </c>
      <c r="G4260" s="14">
        <v>43462</v>
      </c>
      <c r="H4260" s="14" t="str">
        <f t="shared" si="66"/>
        <v>December</v>
      </c>
      <c r="I4260" s="1">
        <v>2018</v>
      </c>
      <c r="J4260" s="1" t="s">
        <v>47</v>
      </c>
      <c r="K4260" s="1" t="s">
        <v>2368</v>
      </c>
    </row>
    <row r="4261" spans="2:11" x14ac:dyDescent="0.3">
      <c r="B4261" s="1" t="s">
        <v>11007</v>
      </c>
      <c r="C4261" s="1" t="s">
        <v>10</v>
      </c>
      <c r="D4261" s="1" t="s">
        <v>11008</v>
      </c>
      <c r="E4261" s="1" t="s">
        <v>11009</v>
      </c>
      <c r="F4261" s="1" t="s">
        <v>363</v>
      </c>
      <c r="G4261" s="14">
        <v>43462</v>
      </c>
      <c r="H4261" s="14" t="str">
        <f t="shared" si="66"/>
        <v>December</v>
      </c>
      <c r="I4261" s="1">
        <v>2018</v>
      </c>
      <c r="J4261" s="1" t="s">
        <v>20</v>
      </c>
      <c r="K4261" s="1" t="s">
        <v>151</v>
      </c>
    </row>
    <row r="4262" spans="2:11" x14ac:dyDescent="0.3">
      <c r="B4262" s="1" t="s">
        <v>11010</v>
      </c>
      <c r="C4262" s="1" t="s">
        <v>17</v>
      </c>
      <c r="D4262" s="1" t="s">
        <v>11011</v>
      </c>
      <c r="F4262" s="1" t="s">
        <v>13</v>
      </c>
      <c r="G4262" s="14">
        <v>43458</v>
      </c>
      <c r="H4262" s="14" t="str">
        <f t="shared" si="66"/>
        <v>December</v>
      </c>
      <c r="I4262" s="1">
        <v>2018</v>
      </c>
      <c r="J4262" s="1" t="s">
        <v>65</v>
      </c>
      <c r="K4262" s="1" t="s">
        <v>25</v>
      </c>
    </row>
    <row r="4263" spans="2:11" x14ac:dyDescent="0.3">
      <c r="B4263" s="1" t="s">
        <v>11012</v>
      </c>
      <c r="C4263" s="1" t="s">
        <v>17</v>
      </c>
      <c r="D4263" s="1" t="s">
        <v>11013</v>
      </c>
      <c r="F4263" s="1" t="s">
        <v>947</v>
      </c>
      <c r="G4263" s="14">
        <v>43458</v>
      </c>
      <c r="H4263" s="14" t="str">
        <f t="shared" si="66"/>
        <v>December</v>
      </c>
      <c r="I4263" s="1">
        <v>2011</v>
      </c>
      <c r="J4263" s="1" t="s">
        <v>47</v>
      </c>
      <c r="K4263" s="1" t="s">
        <v>25</v>
      </c>
    </row>
    <row r="4264" spans="2:11" x14ac:dyDescent="0.3">
      <c r="B4264" s="1" t="s">
        <v>11014</v>
      </c>
      <c r="C4264" s="1" t="s">
        <v>17</v>
      </c>
      <c r="D4264" s="1" t="s">
        <v>11015</v>
      </c>
      <c r="E4264" s="1" t="s">
        <v>11016</v>
      </c>
      <c r="F4264" s="1" t="s">
        <v>46</v>
      </c>
      <c r="G4264" s="14">
        <v>43457</v>
      </c>
      <c r="H4264" s="14" t="str">
        <f t="shared" si="66"/>
        <v>December</v>
      </c>
      <c r="I4264" s="1">
        <v>2018</v>
      </c>
      <c r="J4264" s="1" t="s">
        <v>65</v>
      </c>
      <c r="K4264" s="1" t="s">
        <v>25</v>
      </c>
    </row>
    <row r="4265" spans="2:11" x14ac:dyDescent="0.3">
      <c r="B4265" s="1" t="s">
        <v>11017</v>
      </c>
      <c r="C4265" s="1" t="s">
        <v>17</v>
      </c>
      <c r="D4265" s="1" t="s">
        <v>11018</v>
      </c>
      <c r="F4265" t="s">
        <v>4028</v>
      </c>
      <c r="G4265" s="14">
        <v>43456</v>
      </c>
      <c r="H4265" s="14" t="str">
        <f t="shared" si="66"/>
        <v>December</v>
      </c>
      <c r="I4265" s="1">
        <v>2018</v>
      </c>
      <c r="J4265" s="1" t="s">
        <v>47</v>
      </c>
      <c r="K4265" s="1" t="s">
        <v>25</v>
      </c>
    </row>
    <row r="4266" spans="2:11" x14ac:dyDescent="0.3">
      <c r="B4266" s="1" t="s">
        <v>11019</v>
      </c>
      <c r="C4266" s="1" t="s">
        <v>17</v>
      </c>
      <c r="D4266" s="1" t="s">
        <v>11020</v>
      </c>
      <c r="F4266" s="1" t="s">
        <v>46</v>
      </c>
      <c r="G4266" s="14">
        <v>43456</v>
      </c>
      <c r="H4266" s="14" t="str">
        <f t="shared" si="66"/>
        <v>December</v>
      </c>
      <c r="I4266" s="1">
        <v>2018</v>
      </c>
      <c r="J4266" s="1" t="s">
        <v>20</v>
      </c>
      <c r="K4266" s="1" t="s">
        <v>90</v>
      </c>
    </row>
    <row r="4267" spans="2:11" x14ac:dyDescent="0.3">
      <c r="B4267" s="1" t="s">
        <v>11021</v>
      </c>
      <c r="C4267" s="1" t="s">
        <v>17</v>
      </c>
      <c r="D4267" s="1" t="s">
        <v>11022</v>
      </c>
      <c r="F4267" t="s">
        <v>4028</v>
      </c>
      <c r="G4267" s="14">
        <v>43456</v>
      </c>
      <c r="H4267" s="14" t="str">
        <f t="shared" si="66"/>
        <v>December</v>
      </c>
      <c r="I4267" s="1">
        <v>2018</v>
      </c>
      <c r="J4267" s="1" t="s">
        <v>20</v>
      </c>
      <c r="K4267" s="1" t="s">
        <v>25</v>
      </c>
    </row>
    <row r="4268" spans="2:11" x14ac:dyDescent="0.3">
      <c r="B4268" s="1" t="s">
        <v>11023</v>
      </c>
      <c r="C4268" s="1" t="s">
        <v>17</v>
      </c>
      <c r="D4268" s="1" t="s">
        <v>11024</v>
      </c>
      <c r="F4268" s="1" t="s">
        <v>13</v>
      </c>
      <c r="G4268" s="14">
        <v>43455</v>
      </c>
      <c r="H4268" s="14" t="str">
        <f t="shared" si="66"/>
        <v>December</v>
      </c>
      <c r="I4268" s="1">
        <v>2018</v>
      </c>
      <c r="J4268" s="1" t="s">
        <v>65</v>
      </c>
      <c r="K4268" s="1" t="s">
        <v>25</v>
      </c>
    </row>
    <row r="4269" spans="2:11" x14ac:dyDescent="0.3">
      <c r="B4269" s="1" t="s">
        <v>11025</v>
      </c>
      <c r="C4269" s="1" t="s">
        <v>10</v>
      </c>
      <c r="D4269" s="1" t="s">
        <v>11026</v>
      </c>
      <c r="E4269" s="1" t="s">
        <v>11027</v>
      </c>
      <c r="F4269" s="1" t="s">
        <v>311</v>
      </c>
      <c r="G4269" s="14">
        <v>43455</v>
      </c>
      <c r="H4269" s="14" t="str">
        <f t="shared" si="66"/>
        <v>December</v>
      </c>
      <c r="I4269" s="1">
        <v>2018</v>
      </c>
      <c r="J4269" s="1" t="s">
        <v>20</v>
      </c>
      <c r="K4269" s="1" t="s">
        <v>144</v>
      </c>
    </row>
    <row r="4270" spans="2:11" x14ac:dyDescent="0.3">
      <c r="B4270" s="1" t="s">
        <v>11028</v>
      </c>
      <c r="C4270" s="1" t="s">
        <v>10</v>
      </c>
      <c r="D4270" s="1" t="s">
        <v>11029</v>
      </c>
      <c r="E4270" s="1" t="s">
        <v>11030</v>
      </c>
      <c r="F4270" s="1" t="s">
        <v>13</v>
      </c>
      <c r="G4270" s="14">
        <v>43455</v>
      </c>
      <c r="H4270" s="14" t="str">
        <f t="shared" si="66"/>
        <v>December</v>
      </c>
      <c r="I4270" s="1">
        <v>2018</v>
      </c>
      <c r="J4270" s="1" t="s">
        <v>178</v>
      </c>
      <c r="K4270" s="1" t="s">
        <v>159</v>
      </c>
    </row>
    <row r="4271" spans="2:11" x14ac:dyDescent="0.3">
      <c r="B4271" s="1" t="s">
        <v>11031</v>
      </c>
      <c r="C4271" s="1" t="s">
        <v>17</v>
      </c>
      <c r="D4271" s="1" t="s">
        <v>11032</v>
      </c>
      <c r="F4271" s="1" t="s">
        <v>947</v>
      </c>
      <c r="G4271" s="14">
        <v>43455</v>
      </c>
      <c r="H4271" s="14" t="str">
        <f t="shared" si="66"/>
        <v>December</v>
      </c>
      <c r="I4271" s="1">
        <v>2017</v>
      </c>
      <c r="J4271" s="1" t="s">
        <v>47</v>
      </c>
      <c r="K4271" s="1" t="s">
        <v>25</v>
      </c>
    </row>
    <row r="4272" spans="2:11" x14ac:dyDescent="0.3">
      <c r="B4272" s="1" t="s">
        <v>11033</v>
      </c>
      <c r="C4272" s="1" t="s">
        <v>17</v>
      </c>
      <c r="D4272" s="1" t="s">
        <v>11034</v>
      </c>
      <c r="F4272" s="1" t="s">
        <v>195</v>
      </c>
      <c r="G4272" s="14">
        <v>43455</v>
      </c>
      <c r="H4272" s="14" t="str">
        <f t="shared" si="66"/>
        <v>December</v>
      </c>
      <c r="I4272" s="1">
        <v>2018</v>
      </c>
      <c r="J4272" s="1" t="s">
        <v>47</v>
      </c>
      <c r="K4272" s="1" t="s">
        <v>21</v>
      </c>
    </row>
    <row r="4273" spans="2:11" x14ac:dyDescent="0.3">
      <c r="B4273" s="1" t="s">
        <v>11035</v>
      </c>
      <c r="C4273" s="1" t="s">
        <v>17</v>
      </c>
      <c r="D4273" s="1" t="s">
        <v>11036</v>
      </c>
      <c r="F4273" s="1" t="s">
        <v>947</v>
      </c>
      <c r="G4273" s="14">
        <v>43455</v>
      </c>
      <c r="H4273" s="14" t="str">
        <f t="shared" si="66"/>
        <v>December</v>
      </c>
      <c r="I4273" s="1">
        <v>2017</v>
      </c>
      <c r="J4273" s="1" t="s">
        <v>20</v>
      </c>
      <c r="K4273" s="1" t="s">
        <v>25</v>
      </c>
    </row>
    <row r="4274" spans="2:11" x14ac:dyDescent="0.3">
      <c r="B4274" s="1" t="s">
        <v>11037</v>
      </c>
      <c r="C4274" s="1" t="s">
        <v>17</v>
      </c>
      <c r="D4274" s="1" t="s">
        <v>11038</v>
      </c>
      <c r="F4274" s="1" t="s">
        <v>947</v>
      </c>
      <c r="G4274" s="14">
        <v>43455</v>
      </c>
      <c r="H4274" s="14" t="str">
        <f t="shared" si="66"/>
        <v>December</v>
      </c>
      <c r="I4274" s="1">
        <v>2016</v>
      </c>
      <c r="J4274" s="1" t="s">
        <v>47</v>
      </c>
      <c r="K4274" s="1" t="s">
        <v>25</v>
      </c>
    </row>
    <row r="4275" spans="2:11" x14ac:dyDescent="0.3">
      <c r="B4275" s="1" t="s">
        <v>11039</v>
      </c>
      <c r="C4275" s="1" t="s">
        <v>17</v>
      </c>
      <c r="D4275" s="1" t="s">
        <v>2773</v>
      </c>
      <c r="F4275" s="1" t="s">
        <v>1145</v>
      </c>
      <c r="G4275" s="14">
        <v>43455</v>
      </c>
      <c r="H4275" s="14" t="str">
        <f t="shared" si="66"/>
        <v>December</v>
      </c>
      <c r="I4275" s="1">
        <v>2018</v>
      </c>
      <c r="J4275" s="1" t="s">
        <v>20</v>
      </c>
      <c r="K4275" s="1" t="s">
        <v>25</v>
      </c>
    </row>
    <row r="4276" spans="2:11" x14ac:dyDescent="0.3">
      <c r="B4276" s="1" t="s">
        <v>11040</v>
      </c>
      <c r="C4276" s="1" t="s">
        <v>17</v>
      </c>
      <c r="D4276" s="1" t="s">
        <v>11041</v>
      </c>
      <c r="F4276" s="1" t="s">
        <v>195</v>
      </c>
      <c r="G4276" s="14">
        <v>43455</v>
      </c>
      <c r="H4276" s="14" t="str">
        <f t="shared" si="66"/>
        <v>December</v>
      </c>
      <c r="I4276" s="1">
        <v>2018</v>
      </c>
      <c r="J4276" s="1" t="s">
        <v>20</v>
      </c>
      <c r="K4276" s="1" t="s">
        <v>25</v>
      </c>
    </row>
    <row r="4277" spans="2:11" x14ac:dyDescent="0.3">
      <c r="B4277" s="1" t="s">
        <v>11042</v>
      </c>
      <c r="C4277" s="1" t="s">
        <v>10</v>
      </c>
      <c r="D4277" s="1" t="s">
        <v>11043</v>
      </c>
      <c r="E4277" s="1" t="s">
        <v>11044</v>
      </c>
      <c r="F4277" s="1" t="s">
        <v>1123</v>
      </c>
      <c r="G4277" s="14">
        <v>43455</v>
      </c>
      <c r="H4277" s="14" t="str">
        <f t="shared" si="66"/>
        <v>December</v>
      </c>
      <c r="I4277" s="1">
        <v>2018</v>
      </c>
      <c r="J4277" s="1" t="s">
        <v>20</v>
      </c>
      <c r="K4277" s="1" t="s">
        <v>144</v>
      </c>
    </row>
    <row r="4278" spans="2:11" x14ac:dyDescent="0.3">
      <c r="B4278" s="1" t="s">
        <v>11045</v>
      </c>
      <c r="C4278" s="1" t="s">
        <v>17</v>
      </c>
      <c r="D4278" s="1" t="s">
        <v>11046</v>
      </c>
      <c r="F4278" s="1" t="s">
        <v>89</v>
      </c>
      <c r="G4278" s="14">
        <v>43455</v>
      </c>
      <c r="H4278" s="14" t="str">
        <f t="shared" si="66"/>
        <v>December</v>
      </c>
      <c r="I4278" s="1">
        <v>2018</v>
      </c>
      <c r="J4278" s="1" t="s">
        <v>20</v>
      </c>
      <c r="K4278" s="1" t="s">
        <v>25</v>
      </c>
    </row>
    <row r="4279" spans="2:11" x14ac:dyDescent="0.3">
      <c r="B4279" s="1" t="s">
        <v>11047</v>
      </c>
      <c r="C4279" s="1" t="s">
        <v>10</v>
      </c>
      <c r="D4279" s="8">
        <v>0.99930555555555556</v>
      </c>
      <c r="E4279" s="1" t="s">
        <v>11048</v>
      </c>
      <c r="F4279" s="1" t="s">
        <v>4310</v>
      </c>
      <c r="G4279" s="14">
        <v>43454</v>
      </c>
      <c r="H4279" s="14" t="str">
        <f t="shared" si="66"/>
        <v>December</v>
      </c>
      <c r="I4279" s="1">
        <v>2011</v>
      </c>
      <c r="J4279" s="1" t="s">
        <v>178</v>
      </c>
      <c r="K4279" s="1" t="s">
        <v>803</v>
      </c>
    </row>
    <row r="4280" spans="2:11" x14ac:dyDescent="0.3">
      <c r="B4280" s="1" t="s">
        <v>11049</v>
      </c>
      <c r="C4280" s="1" t="s">
        <v>10</v>
      </c>
      <c r="D4280" s="1" t="s">
        <v>11050</v>
      </c>
      <c r="E4280" s="1" t="s">
        <v>11051</v>
      </c>
      <c r="F4280" s="1" t="s">
        <v>195</v>
      </c>
      <c r="G4280" s="14">
        <v>43454</v>
      </c>
      <c r="H4280" s="14" t="str">
        <f t="shared" si="66"/>
        <v>December</v>
      </c>
      <c r="I4280" s="1">
        <v>2018</v>
      </c>
      <c r="J4280" s="1" t="s">
        <v>65</v>
      </c>
      <c r="K4280" s="1" t="s">
        <v>3467</v>
      </c>
    </row>
    <row r="4281" spans="2:11" x14ac:dyDescent="0.3">
      <c r="B4281" s="1" t="s">
        <v>11052</v>
      </c>
      <c r="C4281" s="1" t="s">
        <v>17</v>
      </c>
      <c r="D4281" s="1" t="s">
        <v>11053</v>
      </c>
      <c r="F4281" s="1" t="s">
        <v>195</v>
      </c>
      <c r="G4281" s="14">
        <v>43454</v>
      </c>
      <c r="H4281" s="14" t="str">
        <f t="shared" si="66"/>
        <v>December</v>
      </c>
      <c r="I4281" s="1">
        <v>2015</v>
      </c>
      <c r="J4281" s="1" t="s">
        <v>47</v>
      </c>
      <c r="K4281" s="1" t="s">
        <v>21</v>
      </c>
    </row>
    <row r="4282" spans="2:11" x14ac:dyDescent="0.3">
      <c r="B4282" s="1" t="s">
        <v>11054</v>
      </c>
      <c r="C4282" s="1" t="s">
        <v>10</v>
      </c>
      <c r="D4282" s="1" t="s">
        <v>11055</v>
      </c>
      <c r="E4282" s="1" t="s">
        <v>11056</v>
      </c>
      <c r="F4282" s="1" t="s">
        <v>4310</v>
      </c>
      <c r="G4282" s="14">
        <v>43454</v>
      </c>
      <c r="H4282" s="14" t="str">
        <f t="shared" si="66"/>
        <v>December</v>
      </c>
      <c r="I4282" s="1">
        <v>2012</v>
      </c>
      <c r="J4282" s="1" t="s">
        <v>20</v>
      </c>
      <c r="K4282" s="1" t="s">
        <v>220</v>
      </c>
    </row>
    <row r="4283" spans="2:11" x14ac:dyDescent="0.3">
      <c r="B4283" s="1" t="s">
        <v>11057</v>
      </c>
      <c r="C4283" s="1" t="s">
        <v>10</v>
      </c>
      <c r="D4283" s="1" t="s">
        <v>11058</v>
      </c>
      <c r="E4283" s="1" t="s">
        <v>11059</v>
      </c>
      <c r="F4283" s="1" t="s">
        <v>4310</v>
      </c>
      <c r="G4283" s="14">
        <v>43454</v>
      </c>
      <c r="H4283" s="14" t="str">
        <f t="shared" si="66"/>
        <v>December</v>
      </c>
      <c r="I4283" s="1">
        <v>2015</v>
      </c>
      <c r="J4283" s="1" t="s">
        <v>20</v>
      </c>
      <c r="K4283" s="1" t="s">
        <v>461</v>
      </c>
    </row>
    <row r="4284" spans="2:11" x14ac:dyDescent="0.3">
      <c r="B4284" s="1" t="s">
        <v>11060</v>
      </c>
      <c r="C4284" s="1" t="s">
        <v>10</v>
      </c>
      <c r="D4284" s="1" t="s">
        <v>11061</v>
      </c>
      <c r="E4284" s="1" t="s">
        <v>11062</v>
      </c>
      <c r="F4284" s="1" t="s">
        <v>4310</v>
      </c>
      <c r="G4284" s="14">
        <v>43454</v>
      </c>
      <c r="H4284" s="14" t="str">
        <f t="shared" si="66"/>
        <v>December</v>
      </c>
      <c r="I4284" s="1">
        <v>2014</v>
      </c>
      <c r="J4284" s="1" t="s">
        <v>20</v>
      </c>
      <c r="K4284" s="1" t="s">
        <v>551</v>
      </c>
    </row>
    <row r="4285" spans="2:11" x14ac:dyDescent="0.3">
      <c r="B4285" s="1" t="s">
        <v>11063</v>
      </c>
      <c r="C4285" s="1" t="s">
        <v>10</v>
      </c>
      <c r="D4285" s="1" t="s">
        <v>11064</v>
      </c>
      <c r="E4285" s="1" t="s">
        <v>11065</v>
      </c>
      <c r="F4285" s="1" t="s">
        <v>30</v>
      </c>
      <c r="G4285" s="14">
        <v>43453</v>
      </c>
      <c r="H4285" s="14" t="str">
        <f t="shared" si="66"/>
        <v>December</v>
      </c>
      <c r="I4285" s="1">
        <v>2018</v>
      </c>
      <c r="J4285" s="1" t="s">
        <v>20</v>
      </c>
      <c r="K4285" s="1" t="s">
        <v>15</v>
      </c>
    </row>
    <row r="4286" spans="2:11" x14ac:dyDescent="0.3">
      <c r="B4286" s="1" t="s">
        <v>11066</v>
      </c>
      <c r="C4286" s="1" t="s">
        <v>17</v>
      </c>
      <c r="D4286" s="1" t="s">
        <v>11067</v>
      </c>
      <c r="E4286" s="1" t="s">
        <v>11068</v>
      </c>
      <c r="F4286" s="1" t="s">
        <v>13</v>
      </c>
      <c r="G4286" s="14">
        <v>43452</v>
      </c>
      <c r="H4286" s="14" t="str">
        <f t="shared" si="66"/>
        <v>December</v>
      </c>
      <c r="I4286" s="1">
        <v>2018</v>
      </c>
      <c r="J4286" s="1" t="s">
        <v>20</v>
      </c>
      <c r="K4286" s="1" t="s">
        <v>25</v>
      </c>
    </row>
    <row r="4287" spans="2:11" x14ac:dyDescent="0.3">
      <c r="B4287" s="1" t="s">
        <v>11069</v>
      </c>
      <c r="C4287" s="1" t="s">
        <v>10</v>
      </c>
      <c r="D4287" s="1" t="s">
        <v>11070</v>
      </c>
      <c r="E4287" s="1" t="s">
        <v>11071</v>
      </c>
      <c r="F4287" s="1" t="s">
        <v>30</v>
      </c>
      <c r="G4287" s="14">
        <v>43451</v>
      </c>
      <c r="H4287" s="14" t="str">
        <f t="shared" si="66"/>
        <v>December</v>
      </c>
      <c r="I4287" s="1">
        <v>2018</v>
      </c>
      <c r="J4287" s="1" t="s">
        <v>20</v>
      </c>
      <c r="K4287" s="1" t="s">
        <v>223</v>
      </c>
    </row>
    <row r="4288" spans="2:11" x14ac:dyDescent="0.3">
      <c r="B4288" s="1" t="s">
        <v>11072</v>
      </c>
      <c r="C4288" s="1" t="s">
        <v>10</v>
      </c>
      <c r="D4288" s="1" t="s">
        <v>11073</v>
      </c>
      <c r="E4288" s="1" t="s">
        <v>8147</v>
      </c>
      <c r="F4288" s="1" t="s">
        <v>13</v>
      </c>
      <c r="G4288" s="14">
        <v>43451</v>
      </c>
      <c r="H4288" s="14" t="str">
        <f t="shared" si="66"/>
        <v>December</v>
      </c>
      <c r="I4288" s="1">
        <v>2018</v>
      </c>
      <c r="J4288" s="1" t="s">
        <v>241</v>
      </c>
      <c r="K4288" s="1" t="s">
        <v>2393</v>
      </c>
    </row>
    <row r="4289" spans="2:11" x14ac:dyDescent="0.3">
      <c r="B4289" s="1" t="s">
        <v>11074</v>
      </c>
      <c r="C4289" s="1" t="s">
        <v>10</v>
      </c>
      <c r="D4289" s="1" t="s">
        <v>11075</v>
      </c>
      <c r="E4289" s="1" t="s">
        <v>11076</v>
      </c>
      <c r="F4289" s="1" t="s">
        <v>30</v>
      </c>
      <c r="G4289" s="14">
        <v>43450</v>
      </c>
      <c r="H4289" s="14" t="str">
        <f t="shared" si="66"/>
        <v>December</v>
      </c>
      <c r="I4289" s="1">
        <v>2018</v>
      </c>
      <c r="J4289" s="1" t="s">
        <v>47</v>
      </c>
      <c r="K4289" s="1" t="s">
        <v>1948</v>
      </c>
    </row>
    <row r="4290" spans="2:11" x14ac:dyDescent="0.3">
      <c r="B4290" s="1" t="s">
        <v>11077</v>
      </c>
      <c r="C4290" s="1" t="s">
        <v>17</v>
      </c>
      <c r="D4290" s="1" t="s">
        <v>11078</v>
      </c>
      <c r="F4290" s="1" t="s">
        <v>1793</v>
      </c>
      <c r="G4290" s="14">
        <v>43450</v>
      </c>
      <c r="H4290" s="14" t="str">
        <f t="shared" si="66"/>
        <v>December</v>
      </c>
      <c r="I4290" s="1">
        <v>2018</v>
      </c>
      <c r="J4290" s="1" t="s">
        <v>47</v>
      </c>
      <c r="K4290" s="1" t="s">
        <v>25</v>
      </c>
    </row>
    <row r="4291" spans="2:11" x14ac:dyDescent="0.3">
      <c r="B4291" s="1" t="s">
        <v>11079</v>
      </c>
      <c r="C4291" s="1" t="s">
        <v>10</v>
      </c>
      <c r="D4291" s="1" t="s">
        <v>11080</v>
      </c>
      <c r="E4291" s="1" t="s">
        <v>11081</v>
      </c>
      <c r="F4291" s="1" t="s">
        <v>13</v>
      </c>
      <c r="G4291" s="14">
        <v>43450</v>
      </c>
      <c r="H4291" s="14" t="str">
        <f t="shared" ref="H4291:H4354" si="67">TEXT(G4291,"MMMM")</f>
        <v>December</v>
      </c>
      <c r="I4291" s="1">
        <v>2014</v>
      </c>
      <c r="J4291" s="1" t="s">
        <v>65</v>
      </c>
      <c r="K4291" s="1" t="s">
        <v>4757</v>
      </c>
    </row>
    <row r="4292" spans="2:11" x14ac:dyDescent="0.3">
      <c r="B4292" s="1" t="s">
        <v>11082</v>
      </c>
      <c r="C4292" s="1" t="s">
        <v>17</v>
      </c>
      <c r="D4292" s="1" t="s">
        <v>11083</v>
      </c>
      <c r="F4292" s="1" t="s">
        <v>13</v>
      </c>
      <c r="G4292" s="14">
        <v>43450</v>
      </c>
      <c r="H4292" s="14" t="str">
        <f t="shared" si="67"/>
        <v>December</v>
      </c>
      <c r="I4292" s="1">
        <v>2011</v>
      </c>
      <c r="J4292" s="1" t="s">
        <v>65</v>
      </c>
      <c r="K4292" s="1" t="s">
        <v>25</v>
      </c>
    </row>
    <row r="4293" spans="2:11" x14ac:dyDescent="0.3">
      <c r="B4293" s="1" t="s">
        <v>11084</v>
      </c>
      <c r="C4293" s="1" t="s">
        <v>10</v>
      </c>
      <c r="D4293" s="1" t="s">
        <v>11085</v>
      </c>
      <c r="E4293" s="1" t="s">
        <v>11086</v>
      </c>
      <c r="F4293" s="1" t="s">
        <v>13</v>
      </c>
      <c r="G4293" s="14">
        <v>43450</v>
      </c>
      <c r="H4293" s="14" t="str">
        <f t="shared" si="67"/>
        <v>December</v>
      </c>
      <c r="I4293" s="1">
        <v>2014</v>
      </c>
      <c r="J4293" s="1" t="s">
        <v>178</v>
      </c>
      <c r="K4293" s="1" t="s">
        <v>576</v>
      </c>
    </row>
    <row r="4294" spans="2:11" x14ac:dyDescent="0.3">
      <c r="B4294" s="1" t="s">
        <v>11087</v>
      </c>
      <c r="C4294" s="1" t="s">
        <v>10</v>
      </c>
      <c r="D4294" s="1" t="s">
        <v>11088</v>
      </c>
      <c r="E4294" s="1" t="s">
        <v>11089</v>
      </c>
      <c r="F4294" s="1" t="s">
        <v>510</v>
      </c>
      <c r="G4294" s="14">
        <v>43450</v>
      </c>
      <c r="H4294" s="14" t="str">
        <f t="shared" si="67"/>
        <v>December</v>
      </c>
      <c r="I4294" s="1">
        <v>2014</v>
      </c>
      <c r="J4294" s="1" t="s">
        <v>178</v>
      </c>
      <c r="K4294" s="1" t="s">
        <v>576</v>
      </c>
    </row>
    <row r="4295" spans="2:11" x14ac:dyDescent="0.3">
      <c r="B4295" s="1" t="s">
        <v>11090</v>
      </c>
      <c r="C4295" s="1" t="s">
        <v>10</v>
      </c>
      <c r="D4295" s="1" t="s">
        <v>11091</v>
      </c>
      <c r="E4295" s="1" t="s">
        <v>11092</v>
      </c>
      <c r="F4295" s="1" t="s">
        <v>13</v>
      </c>
      <c r="G4295" s="14">
        <v>43450</v>
      </c>
      <c r="H4295" s="14" t="str">
        <f t="shared" si="67"/>
        <v>December</v>
      </c>
      <c r="I4295" s="1">
        <v>2018</v>
      </c>
      <c r="J4295" s="1" t="s">
        <v>20</v>
      </c>
      <c r="K4295" s="1" t="s">
        <v>11093</v>
      </c>
    </row>
    <row r="4296" spans="2:11" x14ac:dyDescent="0.3">
      <c r="B4296" s="1" t="s">
        <v>11094</v>
      </c>
      <c r="C4296" s="1" t="s">
        <v>10</v>
      </c>
      <c r="D4296" s="1" t="s">
        <v>11095</v>
      </c>
      <c r="E4296" s="1" t="s">
        <v>11096</v>
      </c>
      <c r="F4296" s="1" t="s">
        <v>46</v>
      </c>
      <c r="G4296" s="14">
        <v>43450</v>
      </c>
      <c r="H4296" s="14" t="str">
        <f t="shared" si="67"/>
        <v>December</v>
      </c>
      <c r="I4296" s="1">
        <v>2014</v>
      </c>
      <c r="J4296" s="1" t="s">
        <v>14</v>
      </c>
      <c r="K4296" s="1" t="s">
        <v>1178</v>
      </c>
    </row>
    <row r="4297" spans="2:11" x14ac:dyDescent="0.3">
      <c r="B4297" s="1" t="s">
        <v>11097</v>
      </c>
      <c r="C4297" s="1" t="s">
        <v>10</v>
      </c>
      <c r="D4297" s="1" t="s">
        <v>11098</v>
      </c>
      <c r="E4297" s="1" t="s">
        <v>11099</v>
      </c>
      <c r="F4297" s="1" t="s">
        <v>13</v>
      </c>
      <c r="G4297" s="14">
        <v>43449</v>
      </c>
      <c r="H4297" s="14" t="str">
        <f t="shared" si="67"/>
        <v>December</v>
      </c>
      <c r="I4297" s="1">
        <v>2018</v>
      </c>
      <c r="J4297" s="1" t="s">
        <v>65</v>
      </c>
      <c r="K4297" s="1" t="s">
        <v>15</v>
      </c>
    </row>
    <row r="4298" spans="2:11" x14ac:dyDescent="0.3">
      <c r="B4298" s="1" t="s">
        <v>11100</v>
      </c>
      <c r="C4298" s="1" t="s">
        <v>17</v>
      </c>
      <c r="D4298" s="1" t="s">
        <v>11101</v>
      </c>
      <c r="F4298" s="1" t="s">
        <v>46</v>
      </c>
      <c r="G4298" s="14">
        <v>43449</v>
      </c>
      <c r="H4298" s="14" t="str">
        <f t="shared" si="67"/>
        <v>December</v>
      </c>
      <c r="I4298" s="1">
        <v>2018</v>
      </c>
      <c r="J4298" s="1" t="s">
        <v>20</v>
      </c>
      <c r="K4298" s="1" t="s">
        <v>21</v>
      </c>
    </row>
    <row r="4299" spans="2:11" x14ac:dyDescent="0.3">
      <c r="B4299" s="1" t="s">
        <v>11102</v>
      </c>
      <c r="C4299" s="1" t="s">
        <v>10</v>
      </c>
      <c r="D4299" s="1" t="s">
        <v>11103</v>
      </c>
      <c r="E4299" s="1" t="s">
        <v>11104</v>
      </c>
      <c r="F4299" s="1" t="s">
        <v>1969</v>
      </c>
      <c r="G4299" s="14">
        <v>43449</v>
      </c>
      <c r="H4299" s="14" t="str">
        <f t="shared" si="67"/>
        <v>December</v>
      </c>
      <c r="I4299" s="1">
        <v>2017</v>
      </c>
      <c r="J4299" s="1" t="s">
        <v>47</v>
      </c>
      <c r="K4299" s="1" t="s">
        <v>744</v>
      </c>
    </row>
    <row r="4300" spans="2:11" x14ac:dyDescent="0.3">
      <c r="B4300" s="1" t="s">
        <v>11105</v>
      </c>
      <c r="C4300" s="1" t="s">
        <v>10</v>
      </c>
      <c r="D4300" s="1" t="s">
        <v>11106</v>
      </c>
      <c r="F4300" s="1" t="s">
        <v>13</v>
      </c>
      <c r="G4300" s="14">
        <v>43449</v>
      </c>
      <c r="H4300" s="14" t="str">
        <f t="shared" si="67"/>
        <v>December</v>
      </c>
      <c r="I4300" s="1">
        <v>2018</v>
      </c>
      <c r="J4300" s="1" t="s">
        <v>20</v>
      </c>
      <c r="K4300" s="1" t="s">
        <v>803</v>
      </c>
    </row>
    <row r="4301" spans="2:11" x14ac:dyDescent="0.3">
      <c r="B4301" s="1" t="s">
        <v>11107</v>
      </c>
      <c r="C4301" s="1" t="s">
        <v>10</v>
      </c>
      <c r="D4301" s="1" t="s">
        <v>11108</v>
      </c>
      <c r="E4301" s="1" t="s">
        <v>10977</v>
      </c>
      <c r="F4301" s="1" t="s">
        <v>13</v>
      </c>
      <c r="G4301" s="14">
        <v>43449</v>
      </c>
      <c r="H4301" s="14" t="str">
        <f t="shared" si="67"/>
        <v>December</v>
      </c>
      <c r="I4301" s="1">
        <v>2018</v>
      </c>
      <c r="J4301" s="1" t="s">
        <v>20</v>
      </c>
      <c r="K4301" s="1" t="s">
        <v>2981</v>
      </c>
    </row>
    <row r="4302" spans="2:11" x14ac:dyDescent="0.3">
      <c r="B4302" s="1" t="s">
        <v>11109</v>
      </c>
      <c r="C4302" s="1" t="s">
        <v>10</v>
      </c>
      <c r="D4302" s="1" t="s">
        <v>11110</v>
      </c>
      <c r="F4302" s="1" t="s">
        <v>13</v>
      </c>
      <c r="G4302" s="14">
        <v>43449</v>
      </c>
      <c r="H4302" s="14" t="str">
        <f t="shared" si="67"/>
        <v>December</v>
      </c>
      <c r="I4302" s="1">
        <v>2018</v>
      </c>
      <c r="J4302" s="1" t="s">
        <v>65</v>
      </c>
      <c r="K4302" s="1" t="s">
        <v>2368</v>
      </c>
    </row>
    <row r="4303" spans="2:11" x14ac:dyDescent="0.3">
      <c r="B4303" s="1" t="s">
        <v>11111</v>
      </c>
      <c r="C4303" s="1" t="s">
        <v>10</v>
      </c>
      <c r="D4303" s="1" t="s">
        <v>11112</v>
      </c>
      <c r="E4303" s="1" t="s">
        <v>10977</v>
      </c>
      <c r="F4303" s="1" t="s">
        <v>13</v>
      </c>
      <c r="G4303" s="14">
        <v>43449</v>
      </c>
      <c r="H4303" s="14" t="str">
        <f t="shared" si="67"/>
        <v>December</v>
      </c>
      <c r="I4303" s="1">
        <v>2018</v>
      </c>
      <c r="J4303" s="1" t="s">
        <v>20</v>
      </c>
      <c r="K4303" s="1" t="s">
        <v>233</v>
      </c>
    </row>
    <row r="4304" spans="2:11" x14ac:dyDescent="0.3">
      <c r="B4304" s="1" t="s">
        <v>11113</v>
      </c>
      <c r="C4304" s="1" t="s">
        <v>10</v>
      </c>
      <c r="D4304" s="1" t="s">
        <v>11114</v>
      </c>
      <c r="E4304" s="1" t="s">
        <v>11115</v>
      </c>
      <c r="F4304" s="1" t="s">
        <v>363</v>
      </c>
      <c r="G4304" s="14">
        <v>43449</v>
      </c>
      <c r="H4304" s="14" t="str">
        <f t="shared" si="67"/>
        <v>December</v>
      </c>
      <c r="I4304" s="1">
        <v>2017</v>
      </c>
      <c r="J4304" s="1" t="s">
        <v>47</v>
      </c>
      <c r="K4304" s="1" t="s">
        <v>233</v>
      </c>
    </row>
    <row r="4305" spans="2:11" x14ac:dyDescent="0.3">
      <c r="B4305" s="1" t="s">
        <v>11116</v>
      </c>
      <c r="C4305" s="1" t="s">
        <v>10</v>
      </c>
      <c r="D4305" s="1" t="s">
        <v>11117</v>
      </c>
      <c r="E4305" s="1" t="s">
        <v>11118</v>
      </c>
      <c r="F4305" s="1" t="s">
        <v>30</v>
      </c>
      <c r="G4305" s="14">
        <v>43449</v>
      </c>
      <c r="H4305" s="14" t="str">
        <f t="shared" si="67"/>
        <v>December</v>
      </c>
      <c r="I4305" s="1">
        <v>2018</v>
      </c>
      <c r="J4305" s="1" t="s">
        <v>20</v>
      </c>
      <c r="K4305" s="1" t="s">
        <v>276</v>
      </c>
    </row>
    <row r="4306" spans="2:11" x14ac:dyDescent="0.3">
      <c r="B4306" s="1" t="s">
        <v>11119</v>
      </c>
      <c r="C4306" s="1" t="s">
        <v>17</v>
      </c>
      <c r="D4306" s="1" t="s">
        <v>11120</v>
      </c>
      <c r="F4306" s="1" t="s">
        <v>348</v>
      </c>
      <c r="G4306" s="14">
        <v>43448</v>
      </c>
      <c r="H4306" s="14" t="str">
        <f t="shared" si="67"/>
        <v>December</v>
      </c>
      <c r="I4306" s="1">
        <v>2018</v>
      </c>
      <c r="J4306" s="1" t="s">
        <v>47</v>
      </c>
      <c r="K4306" s="1" t="s">
        <v>25</v>
      </c>
    </row>
    <row r="4307" spans="2:11" x14ac:dyDescent="0.3">
      <c r="B4307" s="1" t="s">
        <v>11121</v>
      </c>
      <c r="C4307" s="1" t="s">
        <v>17</v>
      </c>
      <c r="D4307" s="1" t="s">
        <v>11122</v>
      </c>
      <c r="F4307" t="s">
        <v>4028</v>
      </c>
      <c r="G4307" s="14">
        <v>43448</v>
      </c>
      <c r="H4307" s="14" t="str">
        <f t="shared" si="67"/>
        <v>December</v>
      </c>
      <c r="I4307" s="1">
        <v>2018</v>
      </c>
      <c r="J4307" s="1" t="s">
        <v>20</v>
      </c>
      <c r="K4307" s="1" t="s">
        <v>25</v>
      </c>
    </row>
    <row r="4308" spans="2:11" x14ac:dyDescent="0.3">
      <c r="B4308" s="1" t="s">
        <v>11123</v>
      </c>
      <c r="C4308" s="1" t="s">
        <v>10</v>
      </c>
      <c r="D4308" s="1" t="s">
        <v>11124</v>
      </c>
      <c r="E4308" s="1" t="s">
        <v>11125</v>
      </c>
      <c r="F4308" s="1" t="s">
        <v>77</v>
      </c>
      <c r="G4308" s="14">
        <v>43448</v>
      </c>
      <c r="H4308" s="14" t="str">
        <f t="shared" si="67"/>
        <v>December</v>
      </c>
      <c r="I4308" s="1">
        <v>2018</v>
      </c>
      <c r="J4308" s="1" t="s">
        <v>178</v>
      </c>
      <c r="K4308" s="1" t="s">
        <v>631</v>
      </c>
    </row>
    <row r="4309" spans="2:11" x14ac:dyDescent="0.3">
      <c r="B4309" s="1" t="s">
        <v>11126</v>
      </c>
      <c r="C4309" s="1" t="s">
        <v>17</v>
      </c>
      <c r="D4309" s="1" t="s">
        <v>11127</v>
      </c>
      <c r="F4309" s="1" t="s">
        <v>13</v>
      </c>
      <c r="G4309" s="14">
        <v>43448</v>
      </c>
      <c r="H4309" s="14" t="str">
        <f t="shared" si="67"/>
        <v>December</v>
      </c>
      <c r="I4309" s="1">
        <v>2018</v>
      </c>
      <c r="J4309" s="1" t="s">
        <v>20</v>
      </c>
      <c r="K4309" s="1" t="s">
        <v>25</v>
      </c>
    </row>
    <row r="4310" spans="2:11" x14ac:dyDescent="0.3">
      <c r="B4310" s="1" t="s">
        <v>11128</v>
      </c>
      <c r="C4310" s="1" t="s">
        <v>17</v>
      </c>
      <c r="D4310" s="1" t="s">
        <v>11129</v>
      </c>
      <c r="F4310" s="1" t="s">
        <v>13</v>
      </c>
      <c r="G4310" s="14">
        <v>43448</v>
      </c>
      <c r="H4310" s="14" t="str">
        <f t="shared" si="67"/>
        <v>December</v>
      </c>
      <c r="I4310" s="1">
        <v>2018</v>
      </c>
      <c r="J4310" s="1" t="s">
        <v>20</v>
      </c>
      <c r="K4310" s="1" t="s">
        <v>25</v>
      </c>
    </row>
    <row r="4311" spans="2:11" x14ac:dyDescent="0.3">
      <c r="B4311" s="1" t="s">
        <v>11130</v>
      </c>
      <c r="C4311" s="1" t="s">
        <v>17</v>
      </c>
      <c r="D4311" s="1" t="s">
        <v>11131</v>
      </c>
      <c r="F4311" s="1" t="s">
        <v>106</v>
      </c>
      <c r="G4311" s="14">
        <v>43448</v>
      </c>
      <c r="H4311" s="14" t="str">
        <f t="shared" si="67"/>
        <v>December</v>
      </c>
      <c r="I4311" s="1">
        <v>2018</v>
      </c>
      <c r="J4311" s="1" t="s">
        <v>20</v>
      </c>
      <c r="K4311" s="1" t="s">
        <v>25</v>
      </c>
    </row>
    <row r="4312" spans="2:11" x14ac:dyDescent="0.3">
      <c r="B4312" s="1" t="s">
        <v>11132</v>
      </c>
      <c r="C4312" s="1" t="s">
        <v>17</v>
      </c>
      <c r="D4312" s="1" t="s">
        <v>11133</v>
      </c>
      <c r="F4312" s="1" t="s">
        <v>510</v>
      </c>
      <c r="G4312" s="14">
        <v>43448</v>
      </c>
      <c r="H4312" s="14" t="str">
        <f t="shared" si="67"/>
        <v>December</v>
      </c>
      <c r="I4312" s="1">
        <v>2018</v>
      </c>
      <c r="J4312" s="1" t="s">
        <v>20</v>
      </c>
      <c r="K4312" s="1" t="s">
        <v>131</v>
      </c>
    </row>
    <row r="4313" spans="2:11" x14ac:dyDescent="0.3">
      <c r="B4313" s="1" t="s">
        <v>11134</v>
      </c>
      <c r="C4313" s="1" t="s">
        <v>17</v>
      </c>
      <c r="D4313" s="1" t="s">
        <v>11135</v>
      </c>
      <c r="F4313" s="1" t="s">
        <v>13</v>
      </c>
      <c r="G4313" s="14">
        <v>43448</v>
      </c>
      <c r="H4313" s="14" t="str">
        <f t="shared" si="67"/>
        <v>December</v>
      </c>
      <c r="I4313" s="1">
        <v>2018</v>
      </c>
      <c r="J4313" s="1" t="s">
        <v>136</v>
      </c>
      <c r="K4313" s="1" t="s">
        <v>1514</v>
      </c>
    </row>
    <row r="4314" spans="2:11" x14ac:dyDescent="0.3">
      <c r="B4314" s="1" t="s">
        <v>11136</v>
      </c>
      <c r="C4314" s="1" t="s">
        <v>17</v>
      </c>
      <c r="D4314" s="1" t="s">
        <v>11137</v>
      </c>
      <c r="F4314" s="1" t="s">
        <v>195</v>
      </c>
      <c r="G4314" s="14">
        <v>43446</v>
      </c>
      <c r="H4314" s="14" t="str">
        <f t="shared" si="67"/>
        <v>December</v>
      </c>
      <c r="I4314" s="1">
        <v>2018</v>
      </c>
      <c r="J4314" s="1" t="s">
        <v>20</v>
      </c>
      <c r="K4314" s="1" t="s">
        <v>25</v>
      </c>
    </row>
    <row r="4315" spans="2:11" x14ac:dyDescent="0.3">
      <c r="B4315" s="1" t="s">
        <v>11138</v>
      </c>
      <c r="C4315" s="1" t="s">
        <v>10</v>
      </c>
      <c r="D4315" s="1" t="s">
        <v>11139</v>
      </c>
      <c r="E4315" s="1" t="s">
        <v>11140</v>
      </c>
      <c r="F4315" s="1" t="s">
        <v>13</v>
      </c>
      <c r="G4315" s="14">
        <v>43446</v>
      </c>
      <c r="H4315" s="14" t="str">
        <f t="shared" si="67"/>
        <v>December</v>
      </c>
      <c r="I4315" s="1">
        <v>2018</v>
      </c>
      <c r="J4315" s="1" t="s">
        <v>65</v>
      </c>
      <c r="K4315" s="1" t="s">
        <v>2552</v>
      </c>
    </row>
    <row r="4316" spans="2:11" x14ac:dyDescent="0.3">
      <c r="B4316" s="1" t="s">
        <v>11141</v>
      </c>
      <c r="C4316" s="1" t="s">
        <v>10</v>
      </c>
      <c r="D4316" s="1" t="s">
        <v>11142</v>
      </c>
      <c r="E4316" s="1" t="s">
        <v>6690</v>
      </c>
      <c r="F4316" s="1" t="s">
        <v>13</v>
      </c>
      <c r="G4316" s="14">
        <v>43445</v>
      </c>
      <c r="H4316" s="14" t="str">
        <f t="shared" si="67"/>
        <v>December</v>
      </c>
      <c r="I4316" s="1">
        <v>2018</v>
      </c>
      <c r="J4316" s="1" t="s">
        <v>20</v>
      </c>
      <c r="K4316" s="1" t="s">
        <v>1206</v>
      </c>
    </row>
    <row r="4317" spans="2:11" x14ac:dyDescent="0.3">
      <c r="B4317" s="1" t="s">
        <v>11143</v>
      </c>
      <c r="C4317" s="1" t="s">
        <v>10</v>
      </c>
      <c r="D4317" s="1" t="s">
        <v>11144</v>
      </c>
      <c r="E4317" s="1" t="s">
        <v>11145</v>
      </c>
      <c r="F4317" s="1" t="s">
        <v>820</v>
      </c>
      <c r="G4317" s="14">
        <v>43441</v>
      </c>
      <c r="H4317" s="14" t="str">
        <f t="shared" si="67"/>
        <v>December</v>
      </c>
      <c r="I4317" s="1">
        <v>2018</v>
      </c>
      <c r="J4317" s="1" t="s">
        <v>47</v>
      </c>
      <c r="K4317" s="1" t="s">
        <v>151</v>
      </c>
    </row>
    <row r="4318" spans="2:11" x14ac:dyDescent="0.3">
      <c r="B4318" s="1" t="s">
        <v>11146</v>
      </c>
      <c r="C4318" s="1" t="s">
        <v>17</v>
      </c>
      <c r="D4318" s="1" t="s">
        <v>11147</v>
      </c>
      <c r="F4318" s="1" t="s">
        <v>1145</v>
      </c>
      <c r="G4318" s="14">
        <v>43441</v>
      </c>
      <c r="H4318" s="14" t="str">
        <f t="shared" si="67"/>
        <v>December</v>
      </c>
      <c r="I4318" s="1">
        <v>2018</v>
      </c>
      <c r="J4318" s="1" t="s">
        <v>20</v>
      </c>
      <c r="K4318" s="1" t="s">
        <v>25</v>
      </c>
    </row>
    <row r="4319" spans="2:11" x14ac:dyDescent="0.3">
      <c r="B4319" s="1" t="s">
        <v>11148</v>
      </c>
      <c r="C4319" s="1" t="s">
        <v>10</v>
      </c>
      <c r="D4319" s="1" t="s">
        <v>11149</v>
      </c>
      <c r="E4319" s="1" t="s">
        <v>11150</v>
      </c>
      <c r="F4319" s="1" t="s">
        <v>13</v>
      </c>
      <c r="G4319" s="14">
        <v>43441</v>
      </c>
      <c r="H4319" s="14" t="str">
        <f t="shared" si="67"/>
        <v>December</v>
      </c>
      <c r="I4319" s="1">
        <v>2018</v>
      </c>
      <c r="J4319" s="1" t="s">
        <v>14</v>
      </c>
      <c r="K4319" s="1" t="s">
        <v>140</v>
      </c>
    </row>
    <row r="4320" spans="2:11" x14ac:dyDescent="0.3">
      <c r="B4320" s="1" t="s">
        <v>11151</v>
      </c>
      <c r="C4320" s="1" t="s">
        <v>10</v>
      </c>
      <c r="D4320" s="1" t="s">
        <v>11152</v>
      </c>
      <c r="E4320" s="1" t="s">
        <v>11153</v>
      </c>
      <c r="F4320" t="s">
        <v>4028</v>
      </c>
      <c r="G4320" s="14">
        <v>43441</v>
      </c>
      <c r="H4320" s="14" t="str">
        <f t="shared" si="67"/>
        <v>December</v>
      </c>
      <c r="I4320" s="1">
        <v>2018</v>
      </c>
      <c r="J4320" s="1" t="s">
        <v>241</v>
      </c>
      <c r="K4320" s="1" t="s">
        <v>2160</v>
      </c>
    </row>
    <row r="4321" spans="2:11" x14ac:dyDescent="0.3">
      <c r="B4321" s="1" t="s">
        <v>11154</v>
      </c>
      <c r="C4321" s="1" t="s">
        <v>10</v>
      </c>
      <c r="D4321" s="1" t="s">
        <v>11155</v>
      </c>
      <c r="E4321" s="1" t="s">
        <v>11156</v>
      </c>
      <c r="F4321" s="1" t="s">
        <v>46</v>
      </c>
      <c r="G4321" s="14">
        <v>43441</v>
      </c>
      <c r="H4321" s="14" t="str">
        <f t="shared" si="67"/>
        <v>December</v>
      </c>
      <c r="I4321" s="1">
        <v>2018</v>
      </c>
      <c r="J4321" s="1" t="s">
        <v>14</v>
      </c>
      <c r="K4321" s="1" t="s">
        <v>144</v>
      </c>
    </row>
    <row r="4322" spans="2:11" x14ac:dyDescent="0.3">
      <c r="B4322" s="1" t="s">
        <v>11157</v>
      </c>
      <c r="C4322" s="1" t="s">
        <v>17</v>
      </c>
      <c r="D4322" s="1" t="s">
        <v>11158</v>
      </c>
      <c r="F4322" s="1" t="s">
        <v>13</v>
      </c>
      <c r="G4322" s="14">
        <v>43441</v>
      </c>
      <c r="H4322" s="14" t="str">
        <f t="shared" si="67"/>
        <v>December</v>
      </c>
      <c r="I4322" s="1">
        <v>2018</v>
      </c>
      <c r="J4322" s="1" t="s">
        <v>20</v>
      </c>
      <c r="K4322" s="1" t="s">
        <v>21</v>
      </c>
    </row>
    <row r="4323" spans="2:11" x14ac:dyDescent="0.3">
      <c r="B4323" s="1" t="s">
        <v>11159</v>
      </c>
      <c r="C4323" s="1" t="s">
        <v>17</v>
      </c>
      <c r="D4323" s="1" t="s">
        <v>11160</v>
      </c>
      <c r="E4323" s="1" t="s">
        <v>11161</v>
      </c>
      <c r="F4323" s="1" t="s">
        <v>106</v>
      </c>
      <c r="G4323" s="14">
        <v>43441</v>
      </c>
      <c r="H4323" s="14" t="str">
        <f t="shared" si="67"/>
        <v>December</v>
      </c>
      <c r="I4323" s="1">
        <v>2018</v>
      </c>
      <c r="J4323" s="1" t="s">
        <v>20</v>
      </c>
      <c r="K4323" s="1" t="s">
        <v>25</v>
      </c>
    </row>
    <row r="4324" spans="2:11" x14ac:dyDescent="0.3">
      <c r="B4324" s="1" t="s">
        <v>11162</v>
      </c>
      <c r="C4324" s="1" t="s">
        <v>10</v>
      </c>
      <c r="D4324" s="1" t="s">
        <v>11163</v>
      </c>
      <c r="E4324" s="1" t="s">
        <v>10111</v>
      </c>
      <c r="F4324" t="s">
        <v>4028</v>
      </c>
      <c r="G4324" s="14">
        <v>43441</v>
      </c>
      <c r="H4324" s="14" t="str">
        <f t="shared" si="67"/>
        <v>December</v>
      </c>
      <c r="I4324" s="1">
        <v>2018</v>
      </c>
      <c r="J4324" s="1" t="s">
        <v>20</v>
      </c>
      <c r="K4324" s="1" t="s">
        <v>851</v>
      </c>
    </row>
    <row r="4325" spans="2:11" x14ac:dyDescent="0.3">
      <c r="B4325" s="1" t="s">
        <v>11164</v>
      </c>
      <c r="C4325" s="1" t="s">
        <v>10</v>
      </c>
      <c r="D4325" s="1" t="s">
        <v>11165</v>
      </c>
      <c r="E4325" s="1" t="s">
        <v>11166</v>
      </c>
      <c r="F4325" t="s">
        <v>4028</v>
      </c>
      <c r="G4325" s="14">
        <v>43441</v>
      </c>
      <c r="H4325" s="14" t="str">
        <f t="shared" si="67"/>
        <v>December</v>
      </c>
      <c r="I4325" s="1">
        <v>2018</v>
      </c>
      <c r="J4325" s="1" t="s">
        <v>98</v>
      </c>
      <c r="K4325" s="1" t="s">
        <v>4136</v>
      </c>
    </row>
    <row r="4326" spans="2:11" x14ac:dyDescent="0.3">
      <c r="B4326" s="1" t="s">
        <v>11167</v>
      </c>
      <c r="C4326" s="1" t="s">
        <v>10</v>
      </c>
      <c r="D4326" s="1" t="s">
        <v>11168</v>
      </c>
      <c r="E4326" s="1" t="s">
        <v>11169</v>
      </c>
      <c r="F4326" s="1" t="s">
        <v>13</v>
      </c>
      <c r="G4326" s="14">
        <v>43441</v>
      </c>
      <c r="H4326" s="14" t="str">
        <f t="shared" si="67"/>
        <v>December</v>
      </c>
      <c r="I4326" s="1">
        <v>2018</v>
      </c>
      <c r="J4326" s="1" t="s">
        <v>20</v>
      </c>
      <c r="K4326" s="1" t="s">
        <v>167</v>
      </c>
    </row>
    <row r="4327" spans="2:11" x14ac:dyDescent="0.3">
      <c r="B4327" s="1" t="s">
        <v>11170</v>
      </c>
      <c r="C4327" s="1" t="s">
        <v>10</v>
      </c>
      <c r="D4327" s="1" t="s">
        <v>11171</v>
      </c>
      <c r="E4327" s="1" t="s">
        <v>5389</v>
      </c>
      <c r="F4327" t="s">
        <v>4028</v>
      </c>
      <c r="G4327" s="14">
        <v>43438</v>
      </c>
      <c r="H4327" s="14" t="str">
        <f t="shared" si="67"/>
        <v>December</v>
      </c>
      <c r="I4327" s="1">
        <v>2018</v>
      </c>
      <c r="J4327" s="1" t="s">
        <v>20</v>
      </c>
      <c r="K4327" s="1" t="s">
        <v>425</v>
      </c>
    </row>
    <row r="4328" spans="2:11" x14ac:dyDescent="0.3">
      <c r="B4328" s="1" t="s">
        <v>11172</v>
      </c>
      <c r="C4328" s="1" t="s">
        <v>17</v>
      </c>
      <c r="D4328" s="1" t="s">
        <v>11173</v>
      </c>
      <c r="F4328" s="1" t="s">
        <v>348</v>
      </c>
      <c r="G4328" s="14">
        <v>43437</v>
      </c>
      <c r="H4328" s="14" t="str">
        <f t="shared" si="67"/>
        <v>December</v>
      </c>
      <c r="I4328" s="1">
        <v>2018</v>
      </c>
      <c r="J4328" s="1" t="s">
        <v>47</v>
      </c>
      <c r="K4328" s="1" t="s">
        <v>21</v>
      </c>
    </row>
    <row r="4329" spans="2:11" x14ac:dyDescent="0.3">
      <c r="B4329" s="1" t="s">
        <v>11174</v>
      </c>
      <c r="C4329" s="1" t="s">
        <v>17</v>
      </c>
      <c r="D4329" s="1" t="s">
        <v>11175</v>
      </c>
      <c r="F4329" s="1" t="s">
        <v>348</v>
      </c>
      <c r="G4329" s="14">
        <v>43436</v>
      </c>
      <c r="H4329" s="14" t="str">
        <f t="shared" si="67"/>
        <v>December</v>
      </c>
      <c r="I4329" s="1">
        <v>2018</v>
      </c>
      <c r="J4329" s="1" t="s">
        <v>20</v>
      </c>
      <c r="K4329" s="1" t="s">
        <v>25</v>
      </c>
    </row>
    <row r="4330" spans="2:11" x14ac:dyDescent="0.3">
      <c r="B4330" s="1" t="s">
        <v>11176</v>
      </c>
      <c r="C4330" s="1" t="s">
        <v>10</v>
      </c>
      <c r="D4330" s="1" t="s">
        <v>11177</v>
      </c>
      <c r="E4330" s="1" t="s">
        <v>11178</v>
      </c>
      <c r="F4330" s="1" t="s">
        <v>9263</v>
      </c>
      <c r="G4330" s="14">
        <v>43436</v>
      </c>
      <c r="H4330" s="14" t="str">
        <f t="shared" si="67"/>
        <v>December</v>
      </c>
      <c r="I4330" s="1">
        <v>2018</v>
      </c>
      <c r="J4330" s="1" t="s">
        <v>47</v>
      </c>
      <c r="K4330" s="1" t="s">
        <v>1613</v>
      </c>
    </row>
    <row r="4331" spans="2:11" x14ac:dyDescent="0.3">
      <c r="B4331" s="1" t="s">
        <v>11179</v>
      </c>
      <c r="C4331" s="1" t="s">
        <v>10</v>
      </c>
      <c r="D4331" s="1" t="s">
        <v>11180</v>
      </c>
      <c r="E4331" s="1" t="s">
        <v>11181</v>
      </c>
      <c r="F4331" s="1" t="s">
        <v>1793</v>
      </c>
      <c r="G4331" s="14">
        <v>43435</v>
      </c>
      <c r="H4331" s="14" t="str">
        <f t="shared" si="67"/>
        <v>December</v>
      </c>
      <c r="I4331" s="1">
        <v>2011</v>
      </c>
      <c r="J4331" s="1" t="s">
        <v>47</v>
      </c>
      <c r="K4331" s="1" t="s">
        <v>186</v>
      </c>
    </row>
    <row r="4332" spans="2:11" x14ac:dyDescent="0.3">
      <c r="B4332" s="1" t="s">
        <v>11182</v>
      </c>
      <c r="C4332" s="1" t="s">
        <v>10</v>
      </c>
      <c r="D4332" s="1" t="s">
        <v>11183</v>
      </c>
      <c r="E4332" s="1" t="s">
        <v>11184</v>
      </c>
      <c r="F4332" s="1" t="s">
        <v>517</v>
      </c>
      <c r="G4332" s="14">
        <v>43435</v>
      </c>
      <c r="H4332" s="14" t="str">
        <f t="shared" si="67"/>
        <v>December</v>
      </c>
      <c r="I4332" s="1">
        <v>2009</v>
      </c>
      <c r="J4332" s="1" t="s">
        <v>20</v>
      </c>
      <c r="K4332" s="1" t="s">
        <v>297</v>
      </c>
    </row>
    <row r="4333" spans="2:11" x14ac:dyDescent="0.3">
      <c r="B4333" s="1" t="s">
        <v>11185</v>
      </c>
      <c r="C4333" s="1" t="s">
        <v>10</v>
      </c>
      <c r="D4333" s="1" t="s">
        <v>11186</v>
      </c>
      <c r="E4333" s="1" t="s">
        <v>11187</v>
      </c>
      <c r="F4333" s="1" t="s">
        <v>77</v>
      </c>
      <c r="G4333" s="14">
        <v>43435</v>
      </c>
      <c r="H4333" s="14" t="str">
        <f t="shared" si="67"/>
        <v>December</v>
      </c>
      <c r="I4333" s="1">
        <v>2018</v>
      </c>
      <c r="J4333" s="1" t="s">
        <v>20</v>
      </c>
      <c r="K4333" s="1" t="s">
        <v>2368</v>
      </c>
    </row>
    <row r="4334" spans="2:11" x14ac:dyDescent="0.3">
      <c r="B4334" s="1" t="s">
        <v>11188</v>
      </c>
      <c r="C4334" s="1" t="s">
        <v>10</v>
      </c>
      <c r="D4334" s="1" t="s">
        <v>11189</v>
      </c>
      <c r="E4334" s="1" t="s">
        <v>11190</v>
      </c>
      <c r="F4334" s="1" t="s">
        <v>3970</v>
      </c>
      <c r="G4334" s="14">
        <v>43435</v>
      </c>
      <c r="H4334" s="14" t="str">
        <f t="shared" si="67"/>
        <v>December</v>
      </c>
      <c r="I4334" s="1">
        <v>2018</v>
      </c>
      <c r="J4334" s="1" t="s">
        <v>20</v>
      </c>
      <c r="K4334" s="1" t="s">
        <v>167</v>
      </c>
    </row>
    <row r="4335" spans="2:11" x14ac:dyDescent="0.3">
      <c r="B4335" s="1" t="s">
        <v>11191</v>
      </c>
      <c r="C4335" s="1" t="s">
        <v>10</v>
      </c>
      <c r="D4335" s="1" t="s">
        <v>11192</v>
      </c>
      <c r="E4335" s="1" t="s">
        <v>11193</v>
      </c>
      <c r="F4335" s="1" t="s">
        <v>517</v>
      </c>
      <c r="G4335" s="14">
        <v>43435</v>
      </c>
      <c r="H4335" s="14" t="str">
        <f t="shared" si="67"/>
        <v>December</v>
      </c>
      <c r="I4335" s="1">
        <v>2013</v>
      </c>
      <c r="J4335" s="1" t="s">
        <v>20</v>
      </c>
      <c r="K4335" s="1" t="s">
        <v>1050</v>
      </c>
    </row>
    <row r="4336" spans="2:11" x14ac:dyDescent="0.3">
      <c r="B4336" s="1" t="s">
        <v>11194</v>
      </c>
      <c r="C4336" s="1" t="s">
        <v>10</v>
      </c>
      <c r="D4336" s="1" t="s">
        <v>11195</v>
      </c>
      <c r="E4336" s="1" t="s">
        <v>11196</v>
      </c>
      <c r="F4336" s="1" t="s">
        <v>517</v>
      </c>
      <c r="G4336" s="14">
        <v>43435</v>
      </c>
      <c r="H4336" s="14" t="str">
        <f t="shared" si="67"/>
        <v>December</v>
      </c>
      <c r="I4336" s="1">
        <v>2014</v>
      </c>
      <c r="J4336" s="1" t="s">
        <v>47</v>
      </c>
      <c r="K4336" s="1" t="s">
        <v>144</v>
      </c>
    </row>
    <row r="4337" spans="2:11" x14ac:dyDescent="0.3">
      <c r="B4337" s="1" t="s">
        <v>11197</v>
      </c>
      <c r="C4337" s="1" t="s">
        <v>10</v>
      </c>
      <c r="D4337" s="1" t="s">
        <v>11198</v>
      </c>
      <c r="E4337" s="1" t="s">
        <v>11199</v>
      </c>
      <c r="F4337" s="1" t="s">
        <v>30</v>
      </c>
      <c r="G4337" s="14">
        <v>43435</v>
      </c>
      <c r="H4337" s="14" t="str">
        <f t="shared" si="67"/>
        <v>December</v>
      </c>
      <c r="I4337" s="1">
        <v>2014</v>
      </c>
      <c r="J4337" s="1" t="s">
        <v>47</v>
      </c>
      <c r="K4337" s="1" t="s">
        <v>140</v>
      </c>
    </row>
    <row r="4338" spans="2:11" x14ac:dyDescent="0.3">
      <c r="B4338" s="1" t="s">
        <v>11200</v>
      </c>
      <c r="C4338" s="1" t="s">
        <v>10</v>
      </c>
      <c r="D4338" s="1" t="s">
        <v>11201</v>
      </c>
      <c r="E4338" s="1" t="s">
        <v>11202</v>
      </c>
      <c r="F4338" s="1" t="s">
        <v>1531</v>
      </c>
      <c r="G4338" s="14">
        <v>43435</v>
      </c>
      <c r="H4338" s="14" t="str">
        <f t="shared" si="67"/>
        <v>December</v>
      </c>
      <c r="I4338" s="1">
        <v>2018</v>
      </c>
      <c r="J4338" s="1" t="s">
        <v>47</v>
      </c>
      <c r="K4338" s="1" t="s">
        <v>1127</v>
      </c>
    </row>
    <row r="4339" spans="2:11" x14ac:dyDescent="0.3">
      <c r="B4339" s="1" t="s">
        <v>11203</v>
      </c>
      <c r="C4339" s="1" t="s">
        <v>10</v>
      </c>
      <c r="D4339" s="1" t="s">
        <v>11204</v>
      </c>
      <c r="E4339" s="1" t="s">
        <v>11193</v>
      </c>
      <c r="F4339" s="1" t="s">
        <v>517</v>
      </c>
      <c r="G4339" s="14">
        <v>43435</v>
      </c>
      <c r="H4339" s="14" t="str">
        <f t="shared" si="67"/>
        <v>December</v>
      </c>
      <c r="I4339" s="1">
        <v>2011</v>
      </c>
      <c r="J4339" s="1" t="s">
        <v>65</v>
      </c>
      <c r="K4339" s="1" t="s">
        <v>179</v>
      </c>
    </row>
    <row r="4340" spans="2:11" x14ac:dyDescent="0.3">
      <c r="B4340" s="1" t="s">
        <v>11205</v>
      </c>
      <c r="C4340" s="1" t="s">
        <v>10</v>
      </c>
      <c r="D4340" s="1" t="s">
        <v>11206</v>
      </c>
      <c r="E4340" s="1" t="s">
        <v>11193</v>
      </c>
      <c r="F4340" s="1" t="s">
        <v>517</v>
      </c>
      <c r="G4340" s="14">
        <v>43435</v>
      </c>
      <c r="H4340" s="14" t="str">
        <f t="shared" si="67"/>
        <v>December</v>
      </c>
      <c r="I4340" s="1">
        <v>2014</v>
      </c>
      <c r="J4340" s="1" t="s">
        <v>47</v>
      </c>
      <c r="K4340" s="1" t="s">
        <v>247</v>
      </c>
    </row>
    <row r="4341" spans="2:11" x14ac:dyDescent="0.3">
      <c r="B4341" s="1" t="s">
        <v>11207</v>
      </c>
      <c r="C4341" s="1" t="s">
        <v>10</v>
      </c>
      <c r="D4341" s="1" t="s">
        <v>11208</v>
      </c>
      <c r="E4341" s="1" t="s">
        <v>11209</v>
      </c>
      <c r="F4341" s="1" t="s">
        <v>106</v>
      </c>
      <c r="G4341" s="14">
        <v>43435</v>
      </c>
      <c r="H4341" s="14" t="str">
        <f t="shared" si="67"/>
        <v>December</v>
      </c>
      <c r="I4341" s="1">
        <v>2015</v>
      </c>
      <c r="J4341" s="1" t="s">
        <v>47</v>
      </c>
      <c r="K4341" s="1" t="s">
        <v>5236</v>
      </c>
    </row>
    <row r="4342" spans="2:11" x14ac:dyDescent="0.3">
      <c r="B4342" s="1" t="s">
        <v>11210</v>
      </c>
      <c r="C4342" s="1" t="s">
        <v>17</v>
      </c>
      <c r="D4342" s="1" t="s">
        <v>11211</v>
      </c>
      <c r="F4342" t="s">
        <v>4028</v>
      </c>
      <c r="G4342" s="14">
        <v>43435</v>
      </c>
      <c r="H4342" s="14" t="str">
        <f t="shared" si="67"/>
        <v>December</v>
      </c>
      <c r="I4342" s="1">
        <v>2017</v>
      </c>
      <c r="J4342" s="1" t="s">
        <v>241</v>
      </c>
      <c r="K4342" s="1" t="s">
        <v>25</v>
      </c>
    </row>
    <row r="4343" spans="2:11" x14ac:dyDescent="0.3">
      <c r="B4343" s="1" t="s">
        <v>11212</v>
      </c>
      <c r="C4343" s="1" t="s">
        <v>10</v>
      </c>
      <c r="D4343" s="1" t="s">
        <v>11213</v>
      </c>
      <c r="E4343" s="1" t="s">
        <v>11214</v>
      </c>
      <c r="F4343" s="1" t="s">
        <v>517</v>
      </c>
      <c r="G4343" s="14">
        <v>43435</v>
      </c>
      <c r="H4343" s="14" t="str">
        <f t="shared" si="67"/>
        <v>December</v>
      </c>
      <c r="I4343" s="1">
        <v>2015</v>
      </c>
      <c r="J4343" s="1" t="s">
        <v>47</v>
      </c>
      <c r="K4343" s="1" t="s">
        <v>402</v>
      </c>
    </row>
    <row r="4344" spans="2:11" x14ac:dyDescent="0.3">
      <c r="B4344" s="1" t="s">
        <v>11215</v>
      </c>
      <c r="C4344" s="1" t="s">
        <v>10</v>
      </c>
      <c r="D4344" s="1" t="s">
        <v>11216</v>
      </c>
      <c r="E4344" s="1" t="s">
        <v>11217</v>
      </c>
      <c r="F4344" s="1" t="s">
        <v>1793</v>
      </c>
      <c r="G4344" s="14">
        <v>43435</v>
      </c>
      <c r="H4344" s="14" t="str">
        <f t="shared" si="67"/>
        <v>December</v>
      </c>
      <c r="I4344" s="1">
        <v>2016</v>
      </c>
      <c r="J4344" s="1" t="s">
        <v>20</v>
      </c>
      <c r="K4344" s="1" t="s">
        <v>491</v>
      </c>
    </row>
    <row r="4345" spans="2:11" x14ac:dyDescent="0.3">
      <c r="B4345" s="1" t="s">
        <v>11218</v>
      </c>
      <c r="C4345" s="1" t="s">
        <v>10</v>
      </c>
      <c r="D4345" s="1" t="s">
        <v>11219</v>
      </c>
      <c r="E4345" s="1" t="s">
        <v>11181</v>
      </c>
      <c r="F4345" s="1" t="s">
        <v>517</v>
      </c>
      <c r="G4345" s="14">
        <v>43435</v>
      </c>
      <c r="H4345" s="14" t="str">
        <f t="shared" si="67"/>
        <v>December</v>
      </c>
      <c r="I4345" s="1">
        <v>2009</v>
      </c>
      <c r="J4345" s="1" t="s">
        <v>47</v>
      </c>
      <c r="K4345" s="1" t="s">
        <v>345</v>
      </c>
    </row>
    <row r="4346" spans="2:11" x14ac:dyDescent="0.3">
      <c r="B4346" s="1" t="s">
        <v>11220</v>
      </c>
      <c r="C4346" s="1" t="s">
        <v>10</v>
      </c>
      <c r="D4346" s="1" t="s">
        <v>11221</v>
      </c>
      <c r="F4346" t="s">
        <v>4028</v>
      </c>
      <c r="G4346" s="14">
        <v>43435</v>
      </c>
      <c r="H4346" s="14" t="str">
        <f t="shared" si="67"/>
        <v>December</v>
      </c>
      <c r="I4346" s="1">
        <v>2018</v>
      </c>
      <c r="J4346" s="1" t="s">
        <v>98</v>
      </c>
      <c r="K4346" s="1" t="s">
        <v>174</v>
      </c>
    </row>
    <row r="4347" spans="2:11" x14ac:dyDescent="0.3">
      <c r="B4347" s="1" t="s">
        <v>11222</v>
      </c>
      <c r="C4347" s="1" t="s">
        <v>10</v>
      </c>
      <c r="D4347" s="1" t="s">
        <v>11223</v>
      </c>
      <c r="E4347" s="1" t="s">
        <v>11224</v>
      </c>
      <c r="F4347" s="1" t="s">
        <v>517</v>
      </c>
      <c r="G4347" s="14">
        <v>43435</v>
      </c>
      <c r="H4347" s="14" t="str">
        <f t="shared" si="67"/>
        <v>December</v>
      </c>
      <c r="I4347" s="1">
        <v>2010</v>
      </c>
      <c r="J4347" s="1" t="s">
        <v>20</v>
      </c>
      <c r="K4347" s="1" t="s">
        <v>220</v>
      </c>
    </row>
    <row r="4348" spans="2:11" x14ac:dyDescent="0.3">
      <c r="B4348" s="1" t="s">
        <v>11225</v>
      </c>
      <c r="C4348" s="1" t="s">
        <v>10</v>
      </c>
      <c r="D4348" s="1" t="s">
        <v>11226</v>
      </c>
      <c r="E4348" s="1" t="s">
        <v>11227</v>
      </c>
      <c r="F4348" s="1" t="s">
        <v>30</v>
      </c>
      <c r="G4348" s="14">
        <v>43435</v>
      </c>
      <c r="H4348" s="14" t="str">
        <f t="shared" si="67"/>
        <v>December</v>
      </c>
      <c r="I4348" s="1">
        <v>2017</v>
      </c>
      <c r="J4348" s="1" t="s">
        <v>20</v>
      </c>
      <c r="K4348" s="1" t="s">
        <v>159</v>
      </c>
    </row>
    <row r="4349" spans="2:11" x14ac:dyDescent="0.3">
      <c r="B4349" s="1" t="s">
        <v>11228</v>
      </c>
      <c r="C4349" s="1" t="s">
        <v>10</v>
      </c>
      <c r="D4349" s="1" t="s">
        <v>11229</v>
      </c>
      <c r="F4349" s="1" t="s">
        <v>13</v>
      </c>
      <c r="G4349" s="14">
        <v>43435</v>
      </c>
      <c r="H4349" s="14" t="str">
        <f t="shared" si="67"/>
        <v>December</v>
      </c>
      <c r="I4349" s="1">
        <v>2017</v>
      </c>
      <c r="J4349" s="1" t="s">
        <v>20</v>
      </c>
      <c r="K4349" s="1" t="s">
        <v>15</v>
      </c>
    </row>
    <row r="4350" spans="2:11" x14ac:dyDescent="0.3">
      <c r="B4350" s="1" t="s">
        <v>11230</v>
      </c>
      <c r="C4350" s="1" t="s">
        <v>10</v>
      </c>
      <c r="D4350" s="1" t="s">
        <v>11231</v>
      </c>
      <c r="E4350" s="1" t="s">
        <v>11232</v>
      </c>
      <c r="F4350" s="1" t="s">
        <v>517</v>
      </c>
      <c r="G4350" s="14">
        <v>43435</v>
      </c>
      <c r="H4350" s="14" t="str">
        <f t="shared" si="67"/>
        <v>December</v>
      </c>
      <c r="I4350" s="1">
        <v>2013</v>
      </c>
      <c r="J4350" s="1" t="s">
        <v>20</v>
      </c>
      <c r="K4350" s="1" t="s">
        <v>151</v>
      </c>
    </row>
    <row r="4351" spans="2:11" x14ac:dyDescent="0.3">
      <c r="B4351" s="1" t="s">
        <v>11233</v>
      </c>
      <c r="C4351" s="1" t="s">
        <v>10</v>
      </c>
      <c r="D4351" s="1" t="s">
        <v>11234</v>
      </c>
      <c r="E4351" s="1" t="s">
        <v>11235</v>
      </c>
      <c r="F4351" s="1" t="s">
        <v>1793</v>
      </c>
      <c r="G4351" s="14">
        <v>43435</v>
      </c>
      <c r="H4351" s="14" t="str">
        <f t="shared" si="67"/>
        <v>December</v>
      </c>
      <c r="I4351" s="1">
        <v>2008</v>
      </c>
      <c r="J4351" s="1" t="s">
        <v>20</v>
      </c>
      <c r="K4351" s="1" t="s">
        <v>151</v>
      </c>
    </row>
    <row r="4352" spans="2:11" x14ac:dyDescent="0.3">
      <c r="B4352" s="1" t="s">
        <v>11236</v>
      </c>
      <c r="C4352" s="1" t="s">
        <v>17</v>
      </c>
      <c r="D4352" s="1">
        <v>1983</v>
      </c>
      <c r="F4352" s="1" t="s">
        <v>1123</v>
      </c>
      <c r="G4352" s="14">
        <v>43434</v>
      </c>
      <c r="H4352" s="14" t="str">
        <f t="shared" si="67"/>
        <v>November</v>
      </c>
      <c r="I4352" s="1">
        <v>2018</v>
      </c>
      <c r="J4352" s="1" t="s">
        <v>20</v>
      </c>
      <c r="K4352" s="1" t="s">
        <v>25</v>
      </c>
    </row>
    <row r="4353" spans="2:11" x14ac:dyDescent="0.3">
      <c r="B4353" s="1" t="s">
        <v>11237</v>
      </c>
      <c r="C4353" s="1" t="s">
        <v>10</v>
      </c>
      <c r="D4353" s="1" t="s">
        <v>11238</v>
      </c>
      <c r="E4353" s="1" t="s">
        <v>8395</v>
      </c>
      <c r="F4353" s="1" t="s">
        <v>13</v>
      </c>
      <c r="G4353" s="14">
        <v>43434</v>
      </c>
      <c r="H4353" s="14" t="str">
        <f t="shared" si="67"/>
        <v>November</v>
      </c>
      <c r="I4353" s="1">
        <v>2018</v>
      </c>
      <c r="J4353" s="1" t="s">
        <v>65</v>
      </c>
      <c r="K4353" s="1" t="s">
        <v>215</v>
      </c>
    </row>
    <row r="4354" spans="2:11" x14ac:dyDescent="0.3">
      <c r="B4354" s="1" t="s">
        <v>11239</v>
      </c>
      <c r="C4354" s="1" t="s">
        <v>10</v>
      </c>
      <c r="D4354" s="1" t="s">
        <v>11240</v>
      </c>
      <c r="E4354" s="1" t="s">
        <v>4396</v>
      </c>
      <c r="F4354" s="1" t="s">
        <v>672</v>
      </c>
      <c r="G4354" s="14">
        <v>43434</v>
      </c>
      <c r="H4354" s="14" t="str">
        <f t="shared" si="67"/>
        <v>November</v>
      </c>
      <c r="I4354" s="1">
        <v>2018</v>
      </c>
      <c r="J4354" s="1" t="s">
        <v>98</v>
      </c>
      <c r="K4354" s="1" t="s">
        <v>5940</v>
      </c>
    </row>
    <row r="4355" spans="2:11" x14ac:dyDescent="0.3">
      <c r="B4355" s="1" t="s">
        <v>11241</v>
      </c>
      <c r="C4355" s="1" t="s">
        <v>17</v>
      </c>
      <c r="D4355" s="1" t="s">
        <v>11242</v>
      </c>
      <c r="F4355" s="1" t="s">
        <v>13</v>
      </c>
      <c r="G4355" s="14">
        <v>43434</v>
      </c>
      <c r="H4355" s="14" t="str">
        <f t="shared" ref="H4355:H4418" si="68">TEXT(G4355,"MMMM")</f>
        <v>November</v>
      </c>
      <c r="I4355" s="1">
        <v>2018</v>
      </c>
      <c r="J4355" s="1" t="s">
        <v>65</v>
      </c>
      <c r="K4355" s="1" t="s">
        <v>25</v>
      </c>
    </row>
    <row r="4356" spans="2:11" x14ac:dyDescent="0.3">
      <c r="B4356" s="1" t="s">
        <v>11243</v>
      </c>
      <c r="C4356" s="1" t="s">
        <v>10</v>
      </c>
      <c r="D4356" s="1" t="s">
        <v>11244</v>
      </c>
      <c r="E4356" s="1" t="s">
        <v>11245</v>
      </c>
      <c r="F4356" s="1" t="s">
        <v>77</v>
      </c>
      <c r="G4356" s="14">
        <v>43434</v>
      </c>
      <c r="H4356" s="14" t="str">
        <f t="shared" si="68"/>
        <v>November</v>
      </c>
      <c r="I4356" s="1">
        <v>2018</v>
      </c>
      <c r="J4356" s="1" t="s">
        <v>20</v>
      </c>
      <c r="K4356" s="1" t="s">
        <v>461</v>
      </c>
    </row>
    <row r="4357" spans="2:11" x14ac:dyDescent="0.3">
      <c r="B4357" s="1" t="s">
        <v>11246</v>
      </c>
      <c r="C4357" s="1" t="s">
        <v>10</v>
      </c>
      <c r="D4357" s="1" t="s">
        <v>11247</v>
      </c>
      <c r="E4357" s="1" t="s">
        <v>11248</v>
      </c>
      <c r="F4357" s="1" t="s">
        <v>820</v>
      </c>
      <c r="G4357" s="14">
        <v>43434</v>
      </c>
      <c r="H4357" s="14" t="str">
        <f t="shared" si="68"/>
        <v>November</v>
      </c>
      <c r="I4357" s="1">
        <v>2018</v>
      </c>
      <c r="J4357" s="1" t="s">
        <v>14</v>
      </c>
      <c r="K4357" s="1" t="s">
        <v>61</v>
      </c>
    </row>
    <row r="4358" spans="2:11" x14ac:dyDescent="0.3">
      <c r="B4358" s="1" t="s">
        <v>11249</v>
      </c>
      <c r="C4358" s="1" t="s">
        <v>17</v>
      </c>
      <c r="D4358" s="1" t="s">
        <v>11250</v>
      </c>
      <c r="F4358" s="1" t="s">
        <v>195</v>
      </c>
      <c r="G4358" s="14">
        <v>43434</v>
      </c>
      <c r="H4358" s="14" t="str">
        <f t="shared" si="68"/>
        <v>November</v>
      </c>
      <c r="I4358" s="1">
        <v>2018</v>
      </c>
      <c r="J4358" s="1" t="s">
        <v>20</v>
      </c>
      <c r="K4358" s="1" t="s">
        <v>25</v>
      </c>
    </row>
    <row r="4359" spans="2:11" x14ac:dyDescent="0.3">
      <c r="B4359" s="1" t="s">
        <v>11251</v>
      </c>
      <c r="C4359" s="1" t="s">
        <v>10</v>
      </c>
      <c r="D4359" s="1" t="s">
        <v>11252</v>
      </c>
      <c r="E4359" s="1" t="s">
        <v>11253</v>
      </c>
      <c r="F4359" s="1" t="s">
        <v>30</v>
      </c>
      <c r="G4359" s="14">
        <v>43434</v>
      </c>
      <c r="H4359" s="14" t="str">
        <f t="shared" si="68"/>
        <v>November</v>
      </c>
      <c r="I4359" s="1">
        <v>2018</v>
      </c>
      <c r="J4359" s="1" t="s">
        <v>20</v>
      </c>
      <c r="K4359" s="1" t="s">
        <v>386</v>
      </c>
    </row>
    <row r="4360" spans="2:11" x14ac:dyDescent="0.3">
      <c r="B4360" s="1" t="s">
        <v>11254</v>
      </c>
      <c r="C4360" s="1" t="s">
        <v>10</v>
      </c>
      <c r="D4360" s="1" t="s">
        <v>11255</v>
      </c>
      <c r="E4360" s="1" t="s">
        <v>10178</v>
      </c>
      <c r="F4360" s="1" t="s">
        <v>30</v>
      </c>
      <c r="G4360" s="14">
        <v>43434</v>
      </c>
      <c r="H4360" s="14" t="str">
        <f t="shared" si="68"/>
        <v>November</v>
      </c>
      <c r="I4360" s="1">
        <v>2018</v>
      </c>
      <c r="J4360" s="1" t="s">
        <v>20</v>
      </c>
      <c r="K4360" s="1" t="s">
        <v>372</v>
      </c>
    </row>
    <row r="4361" spans="2:11" x14ac:dyDescent="0.3">
      <c r="B4361" s="1" t="s">
        <v>11256</v>
      </c>
      <c r="C4361" s="1" t="s">
        <v>17</v>
      </c>
      <c r="D4361" s="1" t="s">
        <v>11257</v>
      </c>
      <c r="F4361" s="1" t="s">
        <v>13</v>
      </c>
      <c r="G4361" s="14">
        <v>43434</v>
      </c>
      <c r="H4361" s="14" t="str">
        <f t="shared" si="68"/>
        <v>November</v>
      </c>
      <c r="I4361" s="1">
        <v>2018</v>
      </c>
      <c r="J4361" s="1" t="s">
        <v>136</v>
      </c>
      <c r="K4361" s="1" t="s">
        <v>21</v>
      </c>
    </row>
    <row r="4362" spans="2:11" x14ac:dyDescent="0.3">
      <c r="B4362" s="1" t="s">
        <v>11258</v>
      </c>
      <c r="C4362" s="1" t="s">
        <v>10</v>
      </c>
      <c r="D4362" s="1" t="s">
        <v>11259</v>
      </c>
      <c r="E4362" s="1" t="s">
        <v>11260</v>
      </c>
      <c r="F4362" s="1" t="s">
        <v>311</v>
      </c>
      <c r="G4362" s="14">
        <v>43434</v>
      </c>
      <c r="H4362" s="14" t="str">
        <f t="shared" si="68"/>
        <v>November</v>
      </c>
      <c r="I4362" s="1">
        <v>2018</v>
      </c>
      <c r="J4362" s="1" t="s">
        <v>20</v>
      </c>
      <c r="K4362" s="1" t="s">
        <v>503</v>
      </c>
    </row>
    <row r="4363" spans="2:11" x14ac:dyDescent="0.3">
      <c r="B4363" s="1" t="s">
        <v>11261</v>
      </c>
      <c r="C4363" s="1" t="s">
        <v>10</v>
      </c>
      <c r="D4363" s="1" t="s">
        <v>11262</v>
      </c>
      <c r="E4363" s="1" t="s">
        <v>11263</v>
      </c>
      <c r="F4363" s="1" t="s">
        <v>77</v>
      </c>
      <c r="G4363" s="14">
        <v>43434</v>
      </c>
      <c r="H4363" s="14" t="str">
        <f t="shared" si="68"/>
        <v>November</v>
      </c>
      <c r="I4363" s="1">
        <v>2018</v>
      </c>
      <c r="J4363" s="1" t="s">
        <v>20</v>
      </c>
      <c r="K4363" s="1" t="s">
        <v>151</v>
      </c>
    </row>
    <row r="4364" spans="2:11" x14ac:dyDescent="0.3">
      <c r="B4364" s="1" t="s">
        <v>11264</v>
      </c>
      <c r="C4364" s="1" t="s">
        <v>17</v>
      </c>
      <c r="D4364" s="1" t="s">
        <v>11265</v>
      </c>
      <c r="F4364" s="1" t="s">
        <v>13</v>
      </c>
      <c r="G4364" s="14">
        <v>43431</v>
      </c>
      <c r="H4364" s="14" t="str">
        <f t="shared" si="68"/>
        <v>November</v>
      </c>
      <c r="I4364" s="1">
        <v>2018</v>
      </c>
      <c r="J4364" s="1" t="s">
        <v>20</v>
      </c>
      <c r="K4364" s="1" t="s">
        <v>25</v>
      </c>
    </row>
    <row r="4365" spans="2:11" x14ac:dyDescent="0.3">
      <c r="B4365" s="1" t="s">
        <v>11266</v>
      </c>
      <c r="C4365" s="1" t="s">
        <v>17</v>
      </c>
      <c r="D4365" s="1" t="s">
        <v>11267</v>
      </c>
      <c r="F4365" s="1" t="s">
        <v>13</v>
      </c>
      <c r="G4365" s="14">
        <v>43431</v>
      </c>
      <c r="H4365" s="14" t="str">
        <f t="shared" si="68"/>
        <v>November</v>
      </c>
      <c r="I4365" s="1">
        <v>2015</v>
      </c>
      <c r="J4365" s="1" t="s">
        <v>65</v>
      </c>
      <c r="K4365" s="1" t="s">
        <v>25</v>
      </c>
    </row>
    <row r="4366" spans="2:11" x14ac:dyDescent="0.3">
      <c r="B4366" s="1" t="s">
        <v>11268</v>
      </c>
      <c r="C4366" s="1" t="s">
        <v>10</v>
      </c>
      <c r="D4366" s="1" t="s">
        <v>11269</v>
      </c>
      <c r="E4366" s="1" t="s">
        <v>11270</v>
      </c>
      <c r="F4366" s="1" t="s">
        <v>13</v>
      </c>
      <c r="G4366" s="14">
        <v>43429</v>
      </c>
      <c r="H4366" s="14" t="str">
        <f t="shared" si="68"/>
        <v>November</v>
      </c>
      <c r="I4366" s="1">
        <v>2018</v>
      </c>
      <c r="J4366" s="1" t="s">
        <v>98</v>
      </c>
      <c r="K4366" s="1" t="s">
        <v>5103</v>
      </c>
    </row>
    <row r="4367" spans="2:11" x14ac:dyDescent="0.3">
      <c r="B4367" s="1" t="s">
        <v>11271</v>
      </c>
      <c r="C4367" s="1" t="s">
        <v>17</v>
      </c>
      <c r="D4367" s="1" t="s">
        <v>11272</v>
      </c>
      <c r="F4367" s="1" t="s">
        <v>510</v>
      </c>
      <c r="G4367" s="14">
        <v>43427</v>
      </c>
      <c r="H4367" s="14" t="str">
        <f t="shared" si="68"/>
        <v>November</v>
      </c>
      <c r="I4367" s="1">
        <v>2018</v>
      </c>
      <c r="J4367" s="1" t="s">
        <v>20</v>
      </c>
      <c r="K4367" s="1" t="s">
        <v>131</v>
      </c>
    </row>
    <row r="4368" spans="2:11" x14ac:dyDescent="0.3">
      <c r="B4368" s="1" t="s">
        <v>11273</v>
      </c>
      <c r="C4368" s="1" t="s">
        <v>17</v>
      </c>
      <c r="D4368" s="1" t="s">
        <v>11274</v>
      </c>
      <c r="F4368" s="1" t="s">
        <v>363</v>
      </c>
      <c r="G4368" s="14">
        <v>43427</v>
      </c>
      <c r="H4368" s="14" t="str">
        <f t="shared" si="68"/>
        <v>November</v>
      </c>
      <c r="I4368" s="1">
        <v>2018</v>
      </c>
      <c r="J4368" s="1" t="s">
        <v>20</v>
      </c>
      <c r="K4368" s="1" t="s">
        <v>25</v>
      </c>
    </row>
    <row r="4369" spans="2:11" x14ac:dyDescent="0.3">
      <c r="B4369" s="1" t="s">
        <v>11275</v>
      </c>
      <c r="C4369" s="1" t="s">
        <v>17</v>
      </c>
      <c r="D4369" s="1" t="s">
        <v>11276</v>
      </c>
      <c r="F4369" s="1" t="s">
        <v>46</v>
      </c>
      <c r="G4369" s="14">
        <v>43427</v>
      </c>
      <c r="H4369" s="14" t="str">
        <f t="shared" si="68"/>
        <v>November</v>
      </c>
      <c r="I4369" s="1">
        <v>2018</v>
      </c>
      <c r="J4369" s="1" t="s">
        <v>20</v>
      </c>
      <c r="K4369" s="1" t="s">
        <v>21</v>
      </c>
    </row>
    <row r="4370" spans="2:11" x14ac:dyDescent="0.3">
      <c r="B4370" s="1" t="s">
        <v>11277</v>
      </c>
      <c r="C4370" s="1" t="s">
        <v>17</v>
      </c>
      <c r="D4370" s="1" t="s">
        <v>11278</v>
      </c>
      <c r="F4370" s="1" t="s">
        <v>13</v>
      </c>
      <c r="G4370" s="14">
        <v>43426</v>
      </c>
      <c r="H4370" s="14" t="str">
        <f t="shared" si="68"/>
        <v>November</v>
      </c>
      <c r="I4370" s="1">
        <v>2018</v>
      </c>
      <c r="J4370" s="1" t="s">
        <v>47</v>
      </c>
      <c r="K4370" s="1" t="s">
        <v>21</v>
      </c>
    </row>
    <row r="4371" spans="2:11" x14ac:dyDescent="0.3">
      <c r="B4371" s="1" t="s">
        <v>11279</v>
      </c>
      <c r="C4371" s="1" t="s">
        <v>10</v>
      </c>
      <c r="D4371" s="1" t="s">
        <v>11280</v>
      </c>
      <c r="E4371" s="1" t="s">
        <v>11281</v>
      </c>
      <c r="F4371" s="1" t="s">
        <v>13</v>
      </c>
      <c r="G4371" s="14">
        <v>43426</v>
      </c>
      <c r="H4371" s="14" t="str">
        <f t="shared" si="68"/>
        <v>November</v>
      </c>
      <c r="I4371" s="1">
        <v>2018</v>
      </c>
      <c r="J4371" s="1" t="s">
        <v>65</v>
      </c>
      <c r="K4371" s="1" t="s">
        <v>52</v>
      </c>
    </row>
    <row r="4372" spans="2:11" x14ac:dyDescent="0.3">
      <c r="B4372" s="1" t="s">
        <v>11282</v>
      </c>
      <c r="C4372" s="1" t="s">
        <v>10</v>
      </c>
      <c r="D4372" s="1" t="s">
        <v>11283</v>
      </c>
      <c r="E4372" s="1" t="s">
        <v>11284</v>
      </c>
      <c r="F4372" s="1" t="s">
        <v>363</v>
      </c>
      <c r="G4372" s="14">
        <v>43425</v>
      </c>
      <c r="H4372" s="14" t="str">
        <f t="shared" si="68"/>
        <v>November</v>
      </c>
      <c r="I4372" s="1">
        <v>2018</v>
      </c>
      <c r="J4372" s="1" t="s">
        <v>20</v>
      </c>
      <c r="K4372" s="1" t="s">
        <v>38</v>
      </c>
    </row>
    <row r="4373" spans="2:11" x14ac:dyDescent="0.3">
      <c r="B4373" s="1" t="s">
        <v>11285</v>
      </c>
      <c r="C4373" s="1" t="s">
        <v>17</v>
      </c>
      <c r="D4373" s="1" t="s">
        <v>11286</v>
      </c>
      <c r="F4373" t="s">
        <v>4028</v>
      </c>
      <c r="G4373" s="14">
        <v>43424</v>
      </c>
      <c r="H4373" s="14" t="str">
        <f t="shared" si="68"/>
        <v>November</v>
      </c>
      <c r="I4373" s="1">
        <v>2018</v>
      </c>
      <c r="J4373" s="1" t="s">
        <v>136</v>
      </c>
      <c r="K4373" s="1" t="s">
        <v>25</v>
      </c>
    </row>
    <row r="4374" spans="2:11" x14ac:dyDescent="0.3">
      <c r="B4374" s="1" t="s">
        <v>11287</v>
      </c>
      <c r="C4374" s="1" t="s">
        <v>17</v>
      </c>
      <c r="D4374" s="1" t="s">
        <v>11288</v>
      </c>
      <c r="F4374" t="s">
        <v>4028</v>
      </c>
      <c r="G4374" s="14">
        <v>43424</v>
      </c>
      <c r="H4374" s="14" t="str">
        <f t="shared" si="68"/>
        <v>November</v>
      </c>
      <c r="I4374" s="1">
        <v>2017</v>
      </c>
      <c r="J4374" s="1" t="s">
        <v>136</v>
      </c>
      <c r="K4374" s="1" t="s">
        <v>25</v>
      </c>
    </row>
    <row r="4375" spans="2:11" x14ac:dyDescent="0.3">
      <c r="B4375" s="1" t="s">
        <v>11289</v>
      </c>
      <c r="C4375" s="1" t="s">
        <v>10</v>
      </c>
      <c r="D4375" s="1" t="s">
        <v>11290</v>
      </c>
      <c r="E4375" s="1" t="s">
        <v>11291</v>
      </c>
      <c r="F4375" s="1" t="s">
        <v>13</v>
      </c>
      <c r="G4375" s="14">
        <v>43424</v>
      </c>
      <c r="H4375" s="14" t="str">
        <f t="shared" si="68"/>
        <v>November</v>
      </c>
      <c r="I4375" s="1">
        <v>2018</v>
      </c>
      <c r="J4375" s="1" t="s">
        <v>37</v>
      </c>
      <c r="K4375" s="1" t="s">
        <v>38</v>
      </c>
    </row>
    <row r="4376" spans="2:11" x14ac:dyDescent="0.3">
      <c r="B4376" s="1" t="s">
        <v>11292</v>
      </c>
      <c r="C4376" s="1" t="s">
        <v>10</v>
      </c>
      <c r="D4376" s="1" t="s">
        <v>11293</v>
      </c>
      <c r="E4376" s="1" t="s">
        <v>9790</v>
      </c>
      <c r="F4376" s="1" t="s">
        <v>1327</v>
      </c>
      <c r="G4376" s="14">
        <v>43424</v>
      </c>
      <c r="H4376" s="14" t="str">
        <f t="shared" si="68"/>
        <v>November</v>
      </c>
      <c r="I4376" s="1">
        <v>2018</v>
      </c>
      <c r="J4376" s="1" t="s">
        <v>20</v>
      </c>
      <c r="K4376" s="1" t="s">
        <v>386</v>
      </c>
    </row>
    <row r="4377" spans="2:11" x14ac:dyDescent="0.3">
      <c r="B4377" s="1" t="s">
        <v>11294</v>
      </c>
      <c r="C4377" s="1" t="s">
        <v>10</v>
      </c>
      <c r="D4377" s="1" t="s">
        <v>11295</v>
      </c>
      <c r="E4377" s="1" t="s">
        <v>11296</v>
      </c>
      <c r="F4377" s="1" t="s">
        <v>1327</v>
      </c>
      <c r="G4377" s="14">
        <v>43424</v>
      </c>
      <c r="H4377" s="14" t="str">
        <f t="shared" si="68"/>
        <v>November</v>
      </c>
      <c r="I4377" s="1">
        <v>2018</v>
      </c>
      <c r="J4377" s="1" t="s">
        <v>47</v>
      </c>
      <c r="K4377" s="1" t="s">
        <v>38</v>
      </c>
    </row>
    <row r="4378" spans="2:11" x14ac:dyDescent="0.3">
      <c r="B4378" s="1" t="s">
        <v>11297</v>
      </c>
      <c r="C4378" s="1" t="s">
        <v>17</v>
      </c>
      <c r="D4378" s="1" t="s">
        <v>11298</v>
      </c>
      <c r="F4378" s="1" t="s">
        <v>13</v>
      </c>
      <c r="G4378" s="14">
        <v>43424</v>
      </c>
      <c r="H4378" s="14" t="str">
        <f t="shared" si="68"/>
        <v>November</v>
      </c>
      <c r="I4378" s="1">
        <v>2018</v>
      </c>
      <c r="J4378" s="1" t="s">
        <v>65</v>
      </c>
      <c r="K4378" s="1" t="s">
        <v>25</v>
      </c>
    </row>
    <row r="4379" spans="2:11" x14ac:dyDescent="0.3">
      <c r="B4379" s="1" t="s">
        <v>11299</v>
      </c>
      <c r="C4379" s="1" t="s">
        <v>10</v>
      </c>
      <c r="D4379" s="1" t="s">
        <v>11300</v>
      </c>
      <c r="E4379" s="1" t="s">
        <v>11301</v>
      </c>
      <c r="F4379" s="1" t="s">
        <v>13</v>
      </c>
      <c r="G4379" s="14">
        <v>43424</v>
      </c>
      <c r="H4379" s="14" t="str">
        <f t="shared" si="68"/>
        <v>November</v>
      </c>
      <c r="I4379" s="1">
        <v>2018</v>
      </c>
      <c r="J4379" s="1" t="s">
        <v>20</v>
      </c>
      <c r="K4379" s="1" t="s">
        <v>847</v>
      </c>
    </row>
    <row r="4380" spans="2:11" x14ac:dyDescent="0.3">
      <c r="B4380" s="1" t="s">
        <v>11302</v>
      </c>
      <c r="C4380" s="1" t="s">
        <v>10</v>
      </c>
      <c r="D4380" s="1" t="s">
        <v>11303</v>
      </c>
      <c r="E4380" s="1" t="s">
        <v>8975</v>
      </c>
      <c r="F4380" s="1" t="s">
        <v>13</v>
      </c>
      <c r="G4380" s="14">
        <v>43422</v>
      </c>
      <c r="H4380" s="14" t="str">
        <f t="shared" si="68"/>
        <v>November</v>
      </c>
      <c r="I4380" s="1">
        <v>2007</v>
      </c>
      <c r="J4380" s="1" t="s">
        <v>358</v>
      </c>
      <c r="K4380" s="1" t="s">
        <v>551</v>
      </c>
    </row>
    <row r="4381" spans="2:11" x14ac:dyDescent="0.3">
      <c r="B4381" s="1" t="s">
        <v>11304</v>
      </c>
      <c r="C4381" s="1" t="s">
        <v>17</v>
      </c>
      <c r="D4381" s="1" t="s">
        <v>11305</v>
      </c>
      <c r="F4381" s="1" t="s">
        <v>1793</v>
      </c>
      <c r="G4381" s="14">
        <v>43421</v>
      </c>
      <c r="H4381" s="14" t="str">
        <f t="shared" si="68"/>
        <v>November</v>
      </c>
      <c r="I4381" s="1">
        <v>2017</v>
      </c>
      <c r="J4381" s="1" t="s">
        <v>47</v>
      </c>
      <c r="K4381" s="1" t="s">
        <v>25</v>
      </c>
    </row>
    <row r="4382" spans="2:11" x14ac:dyDescent="0.3">
      <c r="B4382" s="1" t="s">
        <v>11306</v>
      </c>
      <c r="C4382" s="1" t="s">
        <v>17</v>
      </c>
      <c r="D4382" s="1" t="s">
        <v>11307</v>
      </c>
      <c r="F4382" s="1" t="s">
        <v>13</v>
      </c>
      <c r="G4382" s="14">
        <v>43421</v>
      </c>
      <c r="H4382" s="14" t="str">
        <f t="shared" si="68"/>
        <v>November</v>
      </c>
      <c r="I4382" s="1">
        <v>2016</v>
      </c>
      <c r="J4382" s="1" t="s">
        <v>47</v>
      </c>
      <c r="K4382" s="1" t="s">
        <v>25</v>
      </c>
    </row>
    <row r="4383" spans="2:11" x14ac:dyDescent="0.3">
      <c r="B4383" s="1" t="s">
        <v>11308</v>
      </c>
      <c r="C4383" s="1" t="s">
        <v>17</v>
      </c>
      <c r="D4383" s="1" t="s">
        <v>11309</v>
      </c>
      <c r="F4383" s="1" t="s">
        <v>13</v>
      </c>
      <c r="G4383" s="14">
        <v>43421</v>
      </c>
      <c r="H4383" s="14" t="str">
        <f t="shared" si="68"/>
        <v>November</v>
      </c>
      <c r="I4383" s="1">
        <v>2016</v>
      </c>
      <c r="J4383" s="1" t="s">
        <v>47</v>
      </c>
      <c r="K4383" s="1" t="s">
        <v>25</v>
      </c>
    </row>
    <row r="4384" spans="2:11" x14ac:dyDescent="0.3">
      <c r="B4384" s="1" t="s">
        <v>11310</v>
      </c>
      <c r="C4384" s="1" t="s">
        <v>10</v>
      </c>
      <c r="D4384" s="1" t="s">
        <v>11311</v>
      </c>
      <c r="E4384" s="1" t="s">
        <v>11312</v>
      </c>
      <c r="F4384" s="1" t="s">
        <v>13</v>
      </c>
      <c r="G4384" s="14">
        <v>43420</v>
      </c>
      <c r="H4384" s="14" t="str">
        <f t="shared" si="68"/>
        <v>November</v>
      </c>
      <c r="I4384" s="1">
        <v>2018</v>
      </c>
      <c r="J4384" s="1" t="s">
        <v>20</v>
      </c>
      <c r="K4384" s="1" t="s">
        <v>220</v>
      </c>
    </row>
    <row r="4385" spans="2:11" x14ac:dyDescent="0.3">
      <c r="B4385" s="1" t="s">
        <v>11313</v>
      </c>
      <c r="C4385" s="1" t="s">
        <v>10</v>
      </c>
      <c r="D4385" s="1" t="s">
        <v>11314</v>
      </c>
      <c r="E4385" s="1" t="s">
        <v>11315</v>
      </c>
      <c r="F4385" s="1" t="s">
        <v>311</v>
      </c>
      <c r="G4385" s="14">
        <v>43420</v>
      </c>
      <c r="H4385" s="14" t="str">
        <f t="shared" si="68"/>
        <v>November</v>
      </c>
      <c r="I4385" s="1">
        <v>2018</v>
      </c>
      <c r="J4385" s="1" t="s">
        <v>20</v>
      </c>
      <c r="K4385" s="1" t="s">
        <v>81</v>
      </c>
    </row>
    <row r="4386" spans="2:11" x14ac:dyDescent="0.3">
      <c r="B4386" s="1" t="s">
        <v>11316</v>
      </c>
      <c r="C4386" s="1" t="s">
        <v>17</v>
      </c>
      <c r="D4386" s="1" t="s">
        <v>11317</v>
      </c>
      <c r="F4386" s="1" t="s">
        <v>510</v>
      </c>
      <c r="G4386" s="14">
        <v>43420</v>
      </c>
      <c r="H4386" s="14" t="str">
        <f t="shared" si="68"/>
        <v>November</v>
      </c>
      <c r="I4386" s="1">
        <v>2018</v>
      </c>
      <c r="J4386" s="1" t="s">
        <v>241</v>
      </c>
      <c r="K4386" s="1" t="s">
        <v>21</v>
      </c>
    </row>
    <row r="4387" spans="2:11" x14ac:dyDescent="0.3">
      <c r="B4387" s="1" t="s">
        <v>11318</v>
      </c>
      <c r="C4387" s="1" t="s">
        <v>10</v>
      </c>
      <c r="D4387" s="1" t="s">
        <v>11319</v>
      </c>
      <c r="E4387" s="1" t="s">
        <v>11320</v>
      </c>
      <c r="F4387" s="1" t="s">
        <v>13</v>
      </c>
      <c r="G4387" s="14">
        <v>43420</v>
      </c>
      <c r="H4387" s="14" t="str">
        <f t="shared" si="68"/>
        <v>November</v>
      </c>
      <c r="I4387" s="1">
        <v>2018</v>
      </c>
      <c r="J4387" s="1" t="s">
        <v>178</v>
      </c>
      <c r="K4387" s="1" t="s">
        <v>661</v>
      </c>
    </row>
    <row r="4388" spans="2:11" x14ac:dyDescent="0.3">
      <c r="B4388" s="1" t="s">
        <v>11321</v>
      </c>
      <c r="C4388" s="1" t="s">
        <v>10</v>
      </c>
      <c r="D4388" s="1" t="s">
        <v>11322</v>
      </c>
      <c r="F4388" s="1" t="s">
        <v>13</v>
      </c>
      <c r="G4388" s="14">
        <v>43420</v>
      </c>
      <c r="H4388" s="14" t="str">
        <f t="shared" si="68"/>
        <v>November</v>
      </c>
      <c r="I4388" s="1">
        <v>2018</v>
      </c>
      <c r="J4388" s="1" t="s">
        <v>241</v>
      </c>
      <c r="K4388" s="1" t="s">
        <v>211</v>
      </c>
    </row>
    <row r="4389" spans="2:11" x14ac:dyDescent="0.3">
      <c r="B4389" s="1" t="s">
        <v>11323</v>
      </c>
      <c r="C4389" s="1" t="s">
        <v>17</v>
      </c>
      <c r="D4389" s="1" t="s">
        <v>11324</v>
      </c>
      <c r="F4389" s="1" t="s">
        <v>916</v>
      </c>
      <c r="G4389" s="14">
        <v>43420</v>
      </c>
      <c r="H4389" s="14" t="str">
        <f t="shared" si="68"/>
        <v>November</v>
      </c>
      <c r="I4389" s="1">
        <v>2018</v>
      </c>
      <c r="J4389" s="1" t="s">
        <v>20</v>
      </c>
      <c r="K4389" s="1" t="s">
        <v>25</v>
      </c>
    </row>
    <row r="4390" spans="2:11" x14ac:dyDescent="0.3">
      <c r="B4390" s="1" t="s">
        <v>11325</v>
      </c>
      <c r="C4390" s="1" t="s">
        <v>10</v>
      </c>
      <c r="D4390" s="1" t="s">
        <v>11326</v>
      </c>
      <c r="E4390" s="1" t="s">
        <v>11327</v>
      </c>
      <c r="F4390" s="1" t="s">
        <v>30</v>
      </c>
      <c r="G4390" s="14">
        <v>43419</v>
      </c>
      <c r="H4390" s="14" t="str">
        <f t="shared" si="68"/>
        <v>November</v>
      </c>
      <c r="I4390" s="1">
        <v>2018</v>
      </c>
      <c r="J4390" s="1" t="s">
        <v>65</v>
      </c>
      <c r="K4390" s="1" t="s">
        <v>186</v>
      </c>
    </row>
    <row r="4391" spans="2:11" x14ac:dyDescent="0.3">
      <c r="B4391" s="1" t="s">
        <v>11328</v>
      </c>
      <c r="C4391" s="1" t="s">
        <v>17</v>
      </c>
      <c r="D4391" s="1" t="s">
        <v>11329</v>
      </c>
      <c r="F4391" t="s">
        <v>4028</v>
      </c>
      <c r="G4391" s="14">
        <v>43419</v>
      </c>
      <c r="H4391" s="14" t="str">
        <f t="shared" si="68"/>
        <v>November</v>
      </c>
      <c r="I4391" s="1">
        <v>2017</v>
      </c>
      <c r="J4391" s="1" t="s">
        <v>98</v>
      </c>
      <c r="K4391" s="1" t="s">
        <v>25</v>
      </c>
    </row>
    <row r="4392" spans="2:11" x14ac:dyDescent="0.3">
      <c r="B4392" s="1" t="s">
        <v>11330</v>
      </c>
      <c r="C4392" s="1" t="s">
        <v>10</v>
      </c>
      <c r="D4392" s="1" t="s">
        <v>11331</v>
      </c>
      <c r="E4392" s="1" t="s">
        <v>4604</v>
      </c>
      <c r="F4392" s="1" t="s">
        <v>510</v>
      </c>
      <c r="G4392" s="14">
        <v>43419</v>
      </c>
      <c r="H4392" s="14" t="str">
        <f t="shared" si="68"/>
        <v>November</v>
      </c>
      <c r="I4392" s="1">
        <v>2017</v>
      </c>
      <c r="J4392" s="1" t="s">
        <v>37</v>
      </c>
      <c r="K4392" s="1" t="s">
        <v>528</v>
      </c>
    </row>
    <row r="4393" spans="2:11" x14ac:dyDescent="0.3">
      <c r="B4393" s="1" t="s">
        <v>11332</v>
      </c>
      <c r="C4393" s="1" t="s">
        <v>10</v>
      </c>
      <c r="D4393" s="1" t="s">
        <v>11333</v>
      </c>
      <c r="E4393" s="1" t="s">
        <v>11334</v>
      </c>
      <c r="F4393" s="1" t="s">
        <v>30</v>
      </c>
      <c r="G4393" s="14">
        <v>43419</v>
      </c>
      <c r="H4393" s="14" t="str">
        <f t="shared" si="68"/>
        <v>November</v>
      </c>
      <c r="I4393" s="1">
        <v>2018</v>
      </c>
      <c r="J4393" s="1" t="s">
        <v>47</v>
      </c>
      <c r="K4393" s="1" t="s">
        <v>126</v>
      </c>
    </row>
    <row r="4394" spans="2:11" x14ac:dyDescent="0.3">
      <c r="B4394" s="1" t="s">
        <v>11335</v>
      </c>
      <c r="C4394" s="1" t="s">
        <v>10</v>
      </c>
      <c r="D4394" s="1" t="s">
        <v>11336</v>
      </c>
      <c r="E4394" s="1" t="s">
        <v>11337</v>
      </c>
      <c r="F4394" s="1" t="s">
        <v>1327</v>
      </c>
      <c r="G4394" s="14">
        <v>43419</v>
      </c>
      <c r="H4394" s="14" t="str">
        <f t="shared" si="68"/>
        <v>November</v>
      </c>
      <c r="I4394" s="1">
        <v>2018</v>
      </c>
      <c r="J4394" s="1" t="s">
        <v>20</v>
      </c>
      <c r="K4394" s="1" t="s">
        <v>126</v>
      </c>
    </row>
    <row r="4395" spans="2:11" x14ac:dyDescent="0.3">
      <c r="B4395" s="1" t="s">
        <v>11338</v>
      </c>
      <c r="C4395" s="1" t="s">
        <v>10</v>
      </c>
      <c r="D4395" s="1" t="s">
        <v>11339</v>
      </c>
      <c r="E4395" s="1" t="s">
        <v>11340</v>
      </c>
      <c r="F4395" s="1" t="s">
        <v>30</v>
      </c>
      <c r="G4395" s="14">
        <v>43419</v>
      </c>
      <c r="H4395" s="14" t="str">
        <f t="shared" si="68"/>
        <v>November</v>
      </c>
      <c r="I4395" s="1">
        <v>2015</v>
      </c>
      <c r="J4395" s="1" t="s">
        <v>20</v>
      </c>
      <c r="K4395" s="1" t="s">
        <v>638</v>
      </c>
    </row>
    <row r="4396" spans="2:11" x14ac:dyDescent="0.3">
      <c r="B4396" s="1" t="s">
        <v>11341</v>
      </c>
      <c r="C4396" s="1" t="s">
        <v>10</v>
      </c>
      <c r="D4396" s="1" t="s">
        <v>11342</v>
      </c>
      <c r="E4396" s="1" t="s">
        <v>11343</v>
      </c>
      <c r="F4396" s="1" t="s">
        <v>30</v>
      </c>
      <c r="G4396" s="14">
        <v>43419</v>
      </c>
      <c r="H4396" s="14" t="str">
        <f t="shared" si="68"/>
        <v>November</v>
      </c>
      <c r="I4396" s="1">
        <v>2018</v>
      </c>
      <c r="J4396" s="1" t="s">
        <v>47</v>
      </c>
      <c r="K4396" s="1" t="s">
        <v>434</v>
      </c>
    </row>
    <row r="4397" spans="2:11" x14ac:dyDescent="0.3">
      <c r="B4397" s="1" t="s">
        <v>11344</v>
      </c>
      <c r="C4397" s="1" t="s">
        <v>10</v>
      </c>
      <c r="D4397" s="1" t="s">
        <v>11345</v>
      </c>
      <c r="E4397" s="1" t="s">
        <v>11346</v>
      </c>
      <c r="F4397" s="1" t="s">
        <v>30</v>
      </c>
      <c r="G4397" s="14">
        <v>43419</v>
      </c>
      <c r="H4397" s="14" t="str">
        <f t="shared" si="68"/>
        <v>November</v>
      </c>
      <c r="I4397" s="1">
        <v>2018</v>
      </c>
      <c r="J4397" s="1" t="s">
        <v>47</v>
      </c>
      <c r="K4397" s="1" t="s">
        <v>372</v>
      </c>
    </row>
    <row r="4398" spans="2:11" x14ac:dyDescent="0.3">
      <c r="B4398" s="1" t="s">
        <v>11347</v>
      </c>
      <c r="C4398" s="1" t="s">
        <v>10</v>
      </c>
      <c r="D4398" s="1" t="s">
        <v>11348</v>
      </c>
      <c r="E4398" s="1" t="s">
        <v>11349</v>
      </c>
      <c r="F4398" s="1" t="s">
        <v>363</v>
      </c>
      <c r="G4398" s="14">
        <v>43419</v>
      </c>
      <c r="H4398" s="14" t="str">
        <f t="shared" si="68"/>
        <v>November</v>
      </c>
      <c r="I4398" s="1">
        <v>2017</v>
      </c>
      <c r="J4398" s="1" t="s">
        <v>47</v>
      </c>
      <c r="K4398" s="1" t="s">
        <v>179</v>
      </c>
    </row>
    <row r="4399" spans="2:11" x14ac:dyDescent="0.3">
      <c r="B4399" s="1" t="s">
        <v>11350</v>
      </c>
      <c r="C4399" s="1" t="s">
        <v>10</v>
      </c>
      <c r="D4399" s="1" t="s">
        <v>11351</v>
      </c>
      <c r="E4399" s="1" t="s">
        <v>11352</v>
      </c>
      <c r="F4399" s="1" t="s">
        <v>1969</v>
      </c>
      <c r="G4399" s="14">
        <v>43417</v>
      </c>
      <c r="H4399" s="14" t="str">
        <f t="shared" si="68"/>
        <v>November</v>
      </c>
      <c r="I4399" s="1">
        <v>2018</v>
      </c>
      <c r="J4399" s="1" t="s">
        <v>20</v>
      </c>
      <c r="K4399" s="1" t="s">
        <v>352</v>
      </c>
    </row>
    <row r="4400" spans="2:11" x14ac:dyDescent="0.3">
      <c r="B4400" s="1" t="s">
        <v>11353</v>
      </c>
      <c r="C4400" s="1" t="s">
        <v>10</v>
      </c>
      <c r="D4400" s="1" t="s">
        <v>11354</v>
      </c>
      <c r="E4400" s="1" t="s">
        <v>11355</v>
      </c>
      <c r="F4400" t="s">
        <v>4028</v>
      </c>
      <c r="G4400" s="14">
        <v>43417</v>
      </c>
      <c r="H4400" s="14" t="str">
        <f t="shared" si="68"/>
        <v>November</v>
      </c>
      <c r="I4400" s="1">
        <v>2018</v>
      </c>
      <c r="J4400" s="1" t="s">
        <v>47</v>
      </c>
      <c r="K4400" s="1" t="s">
        <v>312</v>
      </c>
    </row>
    <row r="4401" spans="2:11" x14ac:dyDescent="0.3">
      <c r="B4401" s="1" t="s">
        <v>11356</v>
      </c>
      <c r="C4401" s="1" t="s">
        <v>17</v>
      </c>
      <c r="D4401" s="1" t="s">
        <v>11357</v>
      </c>
      <c r="F4401" s="1" t="s">
        <v>2061</v>
      </c>
      <c r="G4401" s="14">
        <v>43417</v>
      </c>
      <c r="H4401" s="14" t="str">
        <f t="shared" si="68"/>
        <v>November</v>
      </c>
      <c r="I4401" s="1">
        <v>2018</v>
      </c>
      <c r="J4401" s="1" t="s">
        <v>20</v>
      </c>
      <c r="K4401" s="1" t="s">
        <v>25</v>
      </c>
    </row>
    <row r="4402" spans="2:11" x14ac:dyDescent="0.3">
      <c r="B4402" s="1" t="s">
        <v>11358</v>
      </c>
      <c r="C4402" s="1" t="s">
        <v>17</v>
      </c>
      <c r="D4402" s="1" t="s">
        <v>11359</v>
      </c>
      <c r="F4402" s="1" t="s">
        <v>1145</v>
      </c>
      <c r="G4402" s="14">
        <v>43414</v>
      </c>
      <c r="H4402" s="14" t="str">
        <f t="shared" si="68"/>
        <v>November</v>
      </c>
      <c r="I4402" s="1">
        <v>2017</v>
      </c>
      <c r="J4402" s="1" t="s">
        <v>65</v>
      </c>
      <c r="K4402" s="1" t="s">
        <v>25</v>
      </c>
    </row>
    <row r="4403" spans="2:11" x14ac:dyDescent="0.3">
      <c r="B4403" s="1" t="s">
        <v>11360</v>
      </c>
      <c r="C4403" s="1" t="s">
        <v>10</v>
      </c>
      <c r="D4403" s="1" t="s">
        <v>11361</v>
      </c>
      <c r="E4403" s="1" t="s">
        <v>11362</v>
      </c>
      <c r="F4403" s="1" t="s">
        <v>517</v>
      </c>
      <c r="G4403" s="14">
        <v>43413</v>
      </c>
      <c r="H4403" s="14" t="str">
        <f t="shared" si="68"/>
        <v>November</v>
      </c>
      <c r="I4403" s="1">
        <v>2009</v>
      </c>
      <c r="J4403" s="1" t="s">
        <v>47</v>
      </c>
      <c r="K4403" s="1" t="s">
        <v>196</v>
      </c>
    </row>
    <row r="4404" spans="2:11" x14ac:dyDescent="0.3">
      <c r="B4404" s="1" t="s">
        <v>11363</v>
      </c>
      <c r="C4404" s="1" t="s">
        <v>10</v>
      </c>
      <c r="D4404" s="1" t="s">
        <v>11364</v>
      </c>
      <c r="E4404" s="1" t="s">
        <v>11365</v>
      </c>
      <c r="F4404" s="1" t="s">
        <v>1145</v>
      </c>
      <c r="G4404" s="14">
        <v>43413</v>
      </c>
      <c r="H4404" s="14" t="str">
        <f t="shared" si="68"/>
        <v>November</v>
      </c>
      <c r="I4404" s="1">
        <v>2017</v>
      </c>
      <c r="J4404" s="1" t="s">
        <v>20</v>
      </c>
      <c r="K4404" s="1" t="s">
        <v>122</v>
      </c>
    </row>
    <row r="4405" spans="2:11" x14ac:dyDescent="0.3">
      <c r="B4405" s="1" t="s">
        <v>11366</v>
      </c>
      <c r="C4405" s="1" t="s">
        <v>17</v>
      </c>
      <c r="D4405" s="1" t="s">
        <v>11367</v>
      </c>
      <c r="F4405" s="1" t="s">
        <v>13</v>
      </c>
      <c r="G4405" s="14">
        <v>43413</v>
      </c>
      <c r="H4405" s="14" t="str">
        <f t="shared" si="68"/>
        <v>November</v>
      </c>
      <c r="I4405" s="1">
        <v>2018</v>
      </c>
      <c r="J4405" s="1" t="s">
        <v>20</v>
      </c>
      <c r="K4405" s="1" t="s">
        <v>25</v>
      </c>
    </row>
    <row r="4406" spans="2:11" x14ac:dyDescent="0.3">
      <c r="B4406" s="1" t="s">
        <v>11368</v>
      </c>
      <c r="C4406" s="1" t="s">
        <v>10</v>
      </c>
      <c r="D4406" s="1" t="s">
        <v>11369</v>
      </c>
      <c r="E4406" s="1" t="s">
        <v>11370</v>
      </c>
      <c r="F4406" s="1" t="s">
        <v>46</v>
      </c>
      <c r="G4406" s="14">
        <v>43413</v>
      </c>
      <c r="H4406" s="14" t="str">
        <f t="shared" si="68"/>
        <v>November</v>
      </c>
      <c r="I4406" s="1">
        <v>2018</v>
      </c>
      <c r="J4406" s="1" t="s">
        <v>178</v>
      </c>
      <c r="K4406" s="1" t="s">
        <v>186</v>
      </c>
    </row>
    <row r="4407" spans="2:11" x14ac:dyDescent="0.3">
      <c r="B4407" s="1" t="s">
        <v>11371</v>
      </c>
      <c r="C4407" s="1" t="s">
        <v>17</v>
      </c>
      <c r="D4407" s="1" t="s">
        <v>11372</v>
      </c>
      <c r="F4407" s="1" t="s">
        <v>916</v>
      </c>
      <c r="G4407" s="14">
        <v>43413</v>
      </c>
      <c r="H4407" s="14" t="str">
        <f t="shared" si="68"/>
        <v>November</v>
      </c>
      <c r="I4407" s="1">
        <v>2018</v>
      </c>
      <c r="J4407" s="1" t="s">
        <v>20</v>
      </c>
      <c r="K4407" s="1" t="s">
        <v>25</v>
      </c>
    </row>
    <row r="4408" spans="2:11" x14ac:dyDescent="0.3">
      <c r="B4408" s="1" t="s">
        <v>11373</v>
      </c>
      <c r="C4408" s="1" t="s">
        <v>17</v>
      </c>
      <c r="D4408" s="1" t="s">
        <v>11374</v>
      </c>
      <c r="F4408" s="1" t="s">
        <v>846</v>
      </c>
      <c r="G4408" s="14">
        <v>43413</v>
      </c>
      <c r="H4408" s="14" t="str">
        <f t="shared" si="68"/>
        <v>November</v>
      </c>
      <c r="I4408" s="1">
        <v>2018</v>
      </c>
      <c r="J4408" s="1" t="s">
        <v>20</v>
      </c>
      <c r="K4408" s="1" t="s">
        <v>25</v>
      </c>
    </row>
    <row r="4409" spans="2:11" x14ac:dyDescent="0.3">
      <c r="B4409" s="1" t="s">
        <v>11375</v>
      </c>
      <c r="C4409" s="1" t="s">
        <v>17</v>
      </c>
      <c r="D4409" s="1" t="s">
        <v>11376</v>
      </c>
      <c r="F4409" s="1" t="s">
        <v>348</v>
      </c>
      <c r="G4409" s="14">
        <v>43413</v>
      </c>
      <c r="H4409" s="14" t="str">
        <f t="shared" si="68"/>
        <v>November</v>
      </c>
      <c r="I4409" s="1">
        <v>2018</v>
      </c>
      <c r="J4409" s="1" t="s">
        <v>98</v>
      </c>
      <c r="K4409" s="1" t="s">
        <v>21</v>
      </c>
    </row>
    <row r="4410" spans="2:11" x14ac:dyDescent="0.3">
      <c r="B4410" s="1" t="s">
        <v>11377</v>
      </c>
      <c r="C4410" s="1" t="s">
        <v>17</v>
      </c>
      <c r="D4410" s="1" t="s">
        <v>11378</v>
      </c>
      <c r="F4410" s="1" t="s">
        <v>13</v>
      </c>
      <c r="G4410" s="14">
        <v>43413</v>
      </c>
      <c r="H4410" s="14" t="str">
        <f t="shared" si="68"/>
        <v>November</v>
      </c>
      <c r="I4410" s="1">
        <v>2018</v>
      </c>
      <c r="J4410" s="1" t="s">
        <v>20</v>
      </c>
      <c r="K4410" s="1" t="s">
        <v>25</v>
      </c>
    </row>
    <row r="4411" spans="2:11" x14ac:dyDescent="0.3">
      <c r="B4411" s="1" t="s">
        <v>11379</v>
      </c>
      <c r="C4411" s="1" t="s">
        <v>17</v>
      </c>
      <c r="D4411" s="1" t="s">
        <v>11380</v>
      </c>
      <c r="F4411" s="1" t="s">
        <v>311</v>
      </c>
      <c r="G4411" s="14">
        <v>43412</v>
      </c>
      <c r="H4411" s="14" t="str">
        <f t="shared" si="68"/>
        <v>November</v>
      </c>
      <c r="I4411" s="1">
        <v>2017</v>
      </c>
      <c r="J4411" s="1" t="s">
        <v>20</v>
      </c>
      <c r="K4411" s="1" t="s">
        <v>25</v>
      </c>
    </row>
    <row r="4412" spans="2:11" x14ac:dyDescent="0.3">
      <c r="B4412" s="1" t="s">
        <v>11381</v>
      </c>
      <c r="C4412" s="1" t="s">
        <v>17</v>
      </c>
      <c r="D4412" s="1" t="s">
        <v>11382</v>
      </c>
      <c r="F4412" s="1" t="s">
        <v>13</v>
      </c>
      <c r="G4412" s="14">
        <v>43411</v>
      </c>
      <c r="H4412" s="14" t="str">
        <f t="shared" si="68"/>
        <v>November</v>
      </c>
      <c r="I4412" s="1">
        <v>2017</v>
      </c>
      <c r="J4412" s="1" t="s">
        <v>20</v>
      </c>
      <c r="K4412" s="1" t="s">
        <v>25</v>
      </c>
    </row>
    <row r="4413" spans="2:11" x14ac:dyDescent="0.3">
      <c r="B4413" s="1" t="s">
        <v>11383</v>
      </c>
      <c r="C4413" s="1" t="s">
        <v>10</v>
      </c>
      <c r="D4413" s="1" t="s">
        <v>11384</v>
      </c>
      <c r="E4413" s="1" t="s">
        <v>11385</v>
      </c>
      <c r="F4413" s="1" t="s">
        <v>30</v>
      </c>
      <c r="G4413" s="14">
        <v>43409</v>
      </c>
      <c r="H4413" s="14" t="str">
        <f t="shared" si="68"/>
        <v>November</v>
      </c>
      <c r="I4413" s="1">
        <v>2018</v>
      </c>
      <c r="J4413" s="1" t="s">
        <v>47</v>
      </c>
      <c r="K4413" s="1" t="s">
        <v>591</v>
      </c>
    </row>
    <row r="4414" spans="2:11" x14ac:dyDescent="0.3">
      <c r="B4414" s="1" t="s">
        <v>11386</v>
      </c>
      <c r="C4414" s="1" t="s">
        <v>10</v>
      </c>
      <c r="D4414" s="1" t="s">
        <v>11387</v>
      </c>
      <c r="F4414" s="1" t="s">
        <v>13</v>
      </c>
      <c r="G4414" s="14">
        <v>43409</v>
      </c>
      <c r="H4414" s="14" t="str">
        <f t="shared" si="68"/>
        <v>November</v>
      </c>
      <c r="I4414" s="1">
        <v>2018</v>
      </c>
      <c r="J4414" s="1" t="s">
        <v>20</v>
      </c>
      <c r="K4414" s="1" t="s">
        <v>15</v>
      </c>
    </row>
    <row r="4415" spans="2:11" x14ac:dyDescent="0.3">
      <c r="B4415" s="1" t="s">
        <v>11388</v>
      </c>
      <c r="C4415" s="1" t="s">
        <v>17</v>
      </c>
      <c r="D4415" s="1" t="s">
        <v>11389</v>
      </c>
      <c r="F4415" s="1" t="s">
        <v>1531</v>
      </c>
      <c r="G4415" s="14">
        <v>43407</v>
      </c>
      <c r="H4415" s="14" t="str">
        <f t="shared" si="68"/>
        <v>November</v>
      </c>
      <c r="I4415" s="1">
        <v>2003</v>
      </c>
      <c r="J4415" s="1" t="s">
        <v>47</v>
      </c>
      <c r="K4415" s="1" t="s">
        <v>833</v>
      </c>
    </row>
    <row r="4416" spans="2:11" x14ac:dyDescent="0.3">
      <c r="B4416" s="1" t="s">
        <v>11390</v>
      </c>
      <c r="C4416" s="1" t="s">
        <v>10</v>
      </c>
      <c r="D4416" s="1" t="s">
        <v>11391</v>
      </c>
      <c r="E4416" s="1" t="s">
        <v>11392</v>
      </c>
      <c r="F4416" s="1" t="s">
        <v>916</v>
      </c>
      <c r="G4416" s="14">
        <v>43406</v>
      </c>
      <c r="H4416" s="14" t="str">
        <f t="shared" si="68"/>
        <v>November</v>
      </c>
      <c r="I4416" s="1">
        <v>2018</v>
      </c>
      <c r="J4416" s="1" t="s">
        <v>20</v>
      </c>
      <c r="K4416" s="1" t="s">
        <v>163</v>
      </c>
    </row>
    <row r="4417" spans="2:11" x14ac:dyDescent="0.3">
      <c r="B4417" s="1" t="s">
        <v>11393</v>
      </c>
      <c r="C4417" s="1" t="s">
        <v>17</v>
      </c>
      <c r="D4417" s="1" t="s">
        <v>11394</v>
      </c>
      <c r="F4417" t="s">
        <v>4028</v>
      </c>
      <c r="G4417" s="14">
        <v>43406</v>
      </c>
      <c r="H4417" s="14" t="str">
        <f t="shared" si="68"/>
        <v>November</v>
      </c>
      <c r="I4417" s="1">
        <v>2018</v>
      </c>
      <c r="J4417" s="1" t="s">
        <v>241</v>
      </c>
      <c r="K4417" s="1" t="s">
        <v>25</v>
      </c>
    </row>
    <row r="4418" spans="2:11" x14ac:dyDescent="0.3">
      <c r="B4418" s="1" t="s">
        <v>11395</v>
      </c>
      <c r="C4418" s="1" t="s">
        <v>10</v>
      </c>
      <c r="D4418" s="1" t="s">
        <v>11396</v>
      </c>
      <c r="E4418" s="1" t="s">
        <v>11397</v>
      </c>
      <c r="F4418" s="1" t="s">
        <v>13</v>
      </c>
      <c r="G4418" s="14">
        <v>43406</v>
      </c>
      <c r="H4418" s="14" t="str">
        <f t="shared" si="68"/>
        <v>November</v>
      </c>
      <c r="I4418" s="1">
        <v>2018</v>
      </c>
      <c r="J4418" s="1" t="s">
        <v>47</v>
      </c>
      <c r="K4418" s="1" t="s">
        <v>851</v>
      </c>
    </row>
    <row r="4419" spans="2:11" x14ac:dyDescent="0.3">
      <c r="B4419" s="1" t="s">
        <v>11398</v>
      </c>
      <c r="C4419" s="1" t="s">
        <v>10</v>
      </c>
      <c r="D4419" s="1" t="s">
        <v>11399</v>
      </c>
      <c r="E4419" s="1" t="s">
        <v>11400</v>
      </c>
      <c r="F4419" s="1" t="s">
        <v>13</v>
      </c>
      <c r="G4419" s="14">
        <v>43406</v>
      </c>
      <c r="H4419" s="14" t="str">
        <f t="shared" ref="H4419:H4482" si="69">TEXT(G4419,"MMMM")</f>
        <v>November</v>
      </c>
      <c r="I4419" s="1">
        <v>2018</v>
      </c>
      <c r="J4419" s="1" t="s">
        <v>241</v>
      </c>
      <c r="K4419" s="1" t="s">
        <v>220</v>
      </c>
    </row>
    <row r="4420" spans="2:11" x14ac:dyDescent="0.3">
      <c r="B4420" s="1" t="s">
        <v>11401</v>
      </c>
      <c r="C4420" s="1" t="s">
        <v>10</v>
      </c>
      <c r="D4420" s="1" t="s">
        <v>11402</v>
      </c>
      <c r="E4420" s="1" t="s">
        <v>11403</v>
      </c>
      <c r="F4420" s="1" t="s">
        <v>311</v>
      </c>
      <c r="G4420" s="14">
        <v>43406</v>
      </c>
      <c r="H4420" s="14" t="str">
        <f t="shared" si="69"/>
        <v>November</v>
      </c>
      <c r="I4420" s="1">
        <v>2018</v>
      </c>
      <c r="J4420" s="1" t="s">
        <v>178</v>
      </c>
      <c r="K4420" s="1" t="s">
        <v>186</v>
      </c>
    </row>
    <row r="4421" spans="2:11" x14ac:dyDescent="0.3">
      <c r="B4421" s="1" t="s">
        <v>11404</v>
      </c>
      <c r="C4421" s="1" t="s">
        <v>10</v>
      </c>
      <c r="D4421" s="1" t="s">
        <v>11405</v>
      </c>
      <c r="E4421" s="1" t="s">
        <v>11406</v>
      </c>
      <c r="F4421" s="1" t="s">
        <v>13</v>
      </c>
      <c r="G4421" s="14">
        <v>43406</v>
      </c>
      <c r="H4421" s="14" t="str">
        <f t="shared" si="69"/>
        <v>November</v>
      </c>
      <c r="I4421" s="1">
        <v>2018</v>
      </c>
      <c r="J4421" s="1" t="s">
        <v>20</v>
      </c>
      <c r="K4421" s="1" t="s">
        <v>167</v>
      </c>
    </row>
    <row r="4422" spans="2:11" x14ac:dyDescent="0.3">
      <c r="B4422" s="1" t="s">
        <v>11407</v>
      </c>
      <c r="C4422" s="1" t="s">
        <v>10</v>
      </c>
      <c r="D4422" s="1" t="s">
        <v>11408</v>
      </c>
      <c r="E4422" s="1" t="s">
        <v>11409</v>
      </c>
      <c r="F4422" s="1" t="s">
        <v>30</v>
      </c>
      <c r="G4422" s="14">
        <v>43405</v>
      </c>
      <c r="H4422" s="14" t="str">
        <f t="shared" si="69"/>
        <v>November</v>
      </c>
      <c r="I4422" s="1">
        <v>2009</v>
      </c>
      <c r="J4422" s="1" t="s">
        <v>47</v>
      </c>
      <c r="K4422" s="1" t="s">
        <v>345</v>
      </c>
    </row>
    <row r="4423" spans="2:11" x14ac:dyDescent="0.3">
      <c r="B4423" s="1" t="s">
        <v>11410</v>
      </c>
      <c r="C4423" s="1" t="s">
        <v>10</v>
      </c>
      <c r="D4423" s="1" t="s">
        <v>11411</v>
      </c>
      <c r="E4423" s="1" t="s">
        <v>11412</v>
      </c>
      <c r="F4423" s="1" t="s">
        <v>30</v>
      </c>
      <c r="G4423" s="14">
        <v>43405</v>
      </c>
      <c r="H4423" s="14" t="str">
        <f t="shared" si="69"/>
        <v>November</v>
      </c>
      <c r="I4423" s="1">
        <v>2008</v>
      </c>
      <c r="J4423" s="1" t="s">
        <v>47</v>
      </c>
      <c r="K4423" s="1" t="s">
        <v>220</v>
      </c>
    </row>
    <row r="4424" spans="2:11" x14ac:dyDescent="0.3">
      <c r="B4424" s="1" t="s">
        <v>11413</v>
      </c>
      <c r="C4424" s="1" t="s">
        <v>10</v>
      </c>
      <c r="D4424" s="1" t="s">
        <v>11414</v>
      </c>
      <c r="E4424" s="1" t="s">
        <v>11415</v>
      </c>
      <c r="F4424" s="1" t="s">
        <v>30</v>
      </c>
      <c r="G4424" s="14">
        <v>43405</v>
      </c>
      <c r="H4424" s="14" t="str">
        <f t="shared" si="69"/>
        <v>November</v>
      </c>
      <c r="I4424" s="1">
        <v>2015</v>
      </c>
      <c r="J4424" s="1" t="s">
        <v>47</v>
      </c>
      <c r="K4424" s="1" t="s">
        <v>5236</v>
      </c>
    </row>
    <row r="4425" spans="2:11" x14ac:dyDescent="0.3">
      <c r="B4425" s="1" t="s">
        <v>11416</v>
      </c>
      <c r="C4425" s="1" t="s">
        <v>10</v>
      </c>
      <c r="D4425" s="1" t="s">
        <v>11417</v>
      </c>
      <c r="E4425" s="1" t="s">
        <v>11415</v>
      </c>
      <c r="F4425" s="1" t="s">
        <v>30</v>
      </c>
      <c r="G4425" s="14">
        <v>43405</v>
      </c>
      <c r="H4425" s="14" t="str">
        <f t="shared" si="69"/>
        <v>November</v>
      </c>
      <c r="I4425" s="1">
        <v>2013</v>
      </c>
      <c r="J4425" s="1" t="s">
        <v>47</v>
      </c>
      <c r="K4425" s="1" t="s">
        <v>638</v>
      </c>
    </row>
    <row r="4426" spans="2:11" x14ac:dyDescent="0.3">
      <c r="B4426" s="1" t="s">
        <v>11418</v>
      </c>
      <c r="C4426" s="1" t="s">
        <v>10</v>
      </c>
      <c r="D4426" s="1" t="s">
        <v>11419</v>
      </c>
      <c r="E4426" s="1" t="s">
        <v>11420</v>
      </c>
      <c r="F4426" s="1" t="s">
        <v>30</v>
      </c>
      <c r="G4426" s="14">
        <v>43405</v>
      </c>
      <c r="H4426" s="14" t="str">
        <f t="shared" si="69"/>
        <v>November</v>
      </c>
      <c r="I4426" s="1">
        <v>2011</v>
      </c>
      <c r="J4426" s="1" t="s">
        <v>47</v>
      </c>
      <c r="K4426" s="1" t="s">
        <v>38</v>
      </c>
    </row>
    <row r="4427" spans="2:11" x14ac:dyDescent="0.3">
      <c r="B4427" s="1" t="s">
        <v>11421</v>
      </c>
      <c r="C4427" s="1" t="s">
        <v>10</v>
      </c>
      <c r="D4427" s="1" t="s">
        <v>11422</v>
      </c>
      <c r="E4427" s="1" t="s">
        <v>11423</v>
      </c>
      <c r="F4427" s="1" t="s">
        <v>30</v>
      </c>
      <c r="G4427" s="14">
        <v>43405</v>
      </c>
      <c r="H4427" s="14" t="str">
        <f t="shared" si="69"/>
        <v>November</v>
      </c>
      <c r="I4427" s="1">
        <v>2018</v>
      </c>
      <c r="J4427" s="1" t="s">
        <v>47</v>
      </c>
      <c r="K4427" s="1" t="s">
        <v>1178</v>
      </c>
    </row>
    <row r="4428" spans="2:11" x14ac:dyDescent="0.3">
      <c r="B4428" s="1" t="s">
        <v>11424</v>
      </c>
      <c r="C4428" s="1" t="s">
        <v>10</v>
      </c>
      <c r="D4428" s="1" t="s">
        <v>11425</v>
      </c>
      <c r="E4428" s="1" t="s">
        <v>4656</v>
      </c>
      <c r="F4428" s="1" t="s">
        <v>30</v>
      </c>
      <c r="G4428" s="14">
        <v>43405</v>
      </c>
      <c r="H4428" s="14" t="str">
        <f t="shared" si="69"/>
        <v>November</v>
      </c>
      <c r="I4428" s="1">
        <v>2012</v>
      </c>
      <c r="J4428" s="1" t="s">
        <v>47</v>
      </c>
      <c r="K4428" s="1" t="s">
        <v>7083</v>
      </c>
    </row>
    <row r="4429" spans="2:11" x14ac:dyDescent="0.3">
      <c r="B4429" s="1" t="s">
        <v>11426</v>
      </c>
      <c r="C4429" s="1" t="s">
        <v>10</v>
      </c>
      <c r="D4429" s="1" t="s">
        <v>11427</v>
      </c>
      <c r="E4429" s="1" t="s">
        <v>5029</v>
      </c>
      <c r="F4429" s="1" t="s">
        <v>30</v>
      </c>
      <c r="G4429" s="14">
        <v>43405</v>
      </c>
      <c r="H4429" s="14" t="str">
        <f t="shared" si="69"/>
        <v>November</v>
      </c>
      <c r="I4429" s="1">
        <v>2010</v>
      </c>
      <c r="J4429" s="1" t="s">
        <v>47</v>
      </c>
      <c r="K4429" s="1" t="s">
        <v>434</v>
      </c>
    </row>
    <row r="4430" spans="2:11" x14ac:dyDescent="0.3">
      <c r="B4430" s="1" t="s">
        <v>11428</v>
      </c>
      <c r="C4430" s="1" t="s">
        <v>10</v>
      </c>
      <c r="D4430" s="1" t="s">
        <v>11429</v>
      </c>
      <c r="E4430" s="1" t="s">
        <v>4604</v>
      </c>
      <c r="F4430" s="1" t="s">
        <v>510</v>
      </c>
      <c r="G4430" s="14">
        <v>43405</v>
      </c>
      <c r="H4430" s="14" t="str">
        <f t="shared" si="69"/>
        <v>November</v>
      </c>
      <c r="I4430" s="1">
        <v>2018</v>
      </c>
      <c r="J4430" s="1" t="s">
        <v>65</v>
      </c>
      <c r="K4430" s="1" t="s">
        <v>38</v>
      </c>
    </row>
    <row r="4431" spans="2:11" x14ac:dyDescent="0.3">
      <c r="B4431" s="1" t="s">
        <v>11430</v>
      </c>
      <c r="C4431" s="1" t="s">
        <v>10</v>
      </c>
      <c r="D4431" s="1" t="s">
        <v>11431</v>
      </c>
      <c r="E4431" s="1" t="s">
        <v>11432</v>
      </c>
      <c r="F4431" s="1" t="s">
        <v>30</v>
      </c>
      <c r="G4431" s="14">
        <v>43405</v>
      </c>
      <c r="H4431" s="14" t="str">
        <f t="shared" si="69"/>
        <v>November</v>
      </c>
      <c r="I4431" s="1">
        <v>2006</v>
      </c>
      <c r="J4431" s="1" t="s">
        <v>47</v>
      </c>
      <c r="K4431" s="1" t="s">
        <v>3085</v>
      </c>
    </row>
    <row r="4432" spans="2:11" x14ac:dyDescent="0.3">
      <c r="B4432" s="1" t="s">
        <v>11433</v>
      </c>
      <c r="C4432" s="1" t="s">
        <v>17</v>
      </c>
      <c r="D4432" s="1" t="s">
        <v>11434</v>
      </c>
      <c r="F4432" s="1" t="s">
        <v>836</v>
      </c>
      <c r="G4432" s="14">
        <v>43405</v>
      </c>
      <c r="H4432" s="14" t="str">
        <f t="shared" si="69"/>
        <v>November</v>
      </c>
      <c r="I4432" s="1">
        <v>2015</v>
      </c>
      <c r="J4432" s="1" t="s">
        <v>98</v>
      </c>
      <c r="K4432" s="1" t="s">
        <v>21</v>
      </c>
    </row>
    <row r="4433" spans="2:11" x14ac:dyDescent="0.3">
      <c r="B4433" s="1" t="s">
        <v>11435</v>
      </c>
      <c r="C4433" s="1" t="s">
        <v>10</v>
      </c>
      <c r="D4433" s="1" t="s">
        <v>11436</v>
      </c>
      <c r="E4433" s="1" t="s">
        <v>11437</v>
      </c>
      <c r="F4433" s="1" t="s">
        <v>46</v>
      </c>
      <c r="G4433" s="14">
        <v>43405</v>
      </c>
      <c r="H4433" s="14" t="str">
        <f t="shared" si="69"/>
        <v>November</v>
      </c>
      <c r="I4433" s="1">
        <v>2007</v>
      </c>
      <c r="J4433" s="1" t="s">
        <v>47</v>
      </c>
      <c r="K4433" s="1" t="s">
        <v>5431</v>
      </c>
    </row>
    <row r="4434" spans="2:11" x14ac:dyDescent="0.3">
      <c r="B4434" s="1" t="s">
        <v>11438</v>
      </c>
      <c r="C4434" s="1" t="s">
        <v>10</v>
      </c>
      <c r="D4434" s="1" t="s">
        <v>11439</v>
      </c>
      <c r="E4434" s="1" t="s">
        <v>6111</v>
      </c>
      <c r="F4434" s="1" t="s">
        <v>30</v>
      </c>
      <c r="G4434" s="14">
        <v>43405</v>
      </c>
      <c r="H4434" s="14" t="str">
        <f t="shared" si="69"/>
        <v>November</v>
      </c>
      <c r="I4434" s="1">
        <v>2009</v>
      </c>
      <c r="J4434" s="1" t="s">
        <v>47</v>
      </c>
      <c r="K4434" s="1" t="s">
        <v>159</v>
      </c>
    </row>
    <row r="4435" spans="2:11" x14ac:dyDescent="0.3">
      <c r="B4435" s="1" t="s">
        <v>11440</v>
      </c>
      <c r="C4435" s="1" t="s">
        <v>10</v>
      </c>
      <c r="D4435" s="1" t="s">
        <v>11441</v>
      </c>
      <c r="E4435" s="1" t="s">
        <v>11442</v>
      </c>
      <c r="F4435" s="1" t="s">
        <v>30</v>
      </c>
      <c r="G4435" s="14">
        <v>43405</v>
      </c>
      <c r="H4435" s="14" t="str">
        <f t="shared" si="69"/>
        <v>November</v>
      </c>
      <c r="I4435" s="1">
        <v>2010</v>
      </c>
      <c r="J4435" s="1" t="s">
        <v>65</v>
      </c>
      <c r="K4435" s="1" t="s">
        <v>122</v>
      </c>
    </row>
    <row r="4436" spans="2:11" x14ac:dyDescent="0.3">
      <c r="B4436" s="1" t="s">
        <v>11443</v>
      </c>
      <c r="C4436" s="1" t="s">
        <v>10</v>
      </c>
      <c r="D4436" s="1" t="s">
        <v>11444</v>
      </c>
      <c r="E4436" s="1" t="s">
        <v>11445</v>
      </c>
      <c r="F4436" s="1" t="s">
        <v>13</v>
      </c>
      <c r="G4436" s="14">
        <v>43405</v>
      </c>
      <c r="H4436" s="14" t="str">
        <f t="shared" si="69"/>
        <v>November</v>
      </c>
      <c r="I4436" s="1">
        <v>2018</v>
      </c>
      <c r="J4436" s="1" t="s">
        <v>20</v>
      </c>
      <c r="K4436" s="1" t="s">
        <v>312</v>
      </c>
    </row>
    <row r="4437" spans="2:11" x14ac:dyDescent="0.3">
      <c r="B4437" s="1" t="s">
        <v>11446</v>
      </c>
      <c r="C4437" s="1" t="s">
        <v>10</v>
      </c>
      <c r="D4437" s="1" t="s">
        <v>11447</v>
      </c>
      <c r="E4437" s="1" t="s">
        <v>11448</v>
      </c>
      <c r="F4437" s="1" t="s">
        <v>916</v>
      </c>
      <c r="G4437" s="14">
        <v>43405</v>
      </c>
      <c r="H4437" s="14" t="str">
        <f t="shared" si="69"/>
        <v>November</v>
      </c>
      <c r="I4437" s="1">
        <v>2017</v>
      </c>
      <c r="J4437" s="1" t="s">
        <v>20</v>
      </c>
      <c r="K4437" s="1" t="s">
        <v>338</v>
      </c>
    </row>
    <row r="4438" spans="2:11" x14ac:dyDescent="0.3">
      <c r="B4438" s="1" t="s">
        <v>11449</v>
      </c>
      <c r="C4438" s="1" t="s">
        <v>17</v>
      </c>
      <c r="D4438" s="1" t="s">
        <v>11450</v>
      </c>
      <c r="F4438" s="1" t="s">
        <v>13</v>
      </c>
      <c r="G4438" s="14">
        <v>43405</v>
      </c>
      <c r="H4438" s="14" t="str">
        <f t="shared" si="69"/>
        <v>November</v>
      </c>
      <c r="I4438" s="1">
        <v>2018</v>
      </c>
      <c r="J4438" s="1" t="s">
        <v>20</v>
      </c>
      <c r="K4438" s="1" t="s">
        <v>131</v>
      </c>
    </row>
    <row r="4439" spans="2:11" x14ac:dyDescent="0.3">
      <c r="B4439" s="1" t="s">
        <v>11451</v>
      </c>
      <c r="C4439" s="1" t="s">
        <v>10</v>
      </c>
      <c r="D4439" s="1" t="s">
        <v>11452</v>
      </c>
      <c r="E4439" s="1" t="s">
        <v>11453</v>
      </c>
      <c r="F4439" s="1" t="s">
        <v>30</v>
      </c>
      <c r="G4439" s="14">
        <v>43405</v>
      </c>
      <c r="H4439" s="14" t="str">
        <f t="shared" si="69"/>
        <v>November</v>
      </c>
      <c r="I4439" s="1">
        <v>2015</v>
      </c>
      <c r="J4439" s="1" t="s">
        <v>47</v>
      </c>
      <c r="K4439" s="1" t="s">
        <v>1589</v>
      </c>
    </row>
    <row r="4440" spans="2:11" x14ac:dyDescent="0.3">
      <c r="B4440" s="1" t="s">
        <v>11454</v>
      </c>
      <c r="C4440" s="1" t="s">
        <v>10</v>
      </c>
      <c r="D4440" s="1" t="s">
        <v>11455</v>
      </c>
      <c r="E4440" s="1" t="s">
        <v>11412</v>
      </c>
      <c r="F4440" s="1" t="s">
        <v>30</v>
      </c>
      <c r="G4440" s="14">
        <v>43405</v>
      </c>
      <c r="H4440" s="14" t="str">
        <f t="shared" si="69"/>
        <v>November</v>
      </c>
      <c r="I4440" s="1">
        <v>2013</v>
      </c>
      <c r="J4440" s="1" t="s">
        <v>20</v>
      </c>
      <c r="K4440" s="1" t="s">
        <v>591</v>
      </c>
    </row>
    <row r="4441" spans="2:11" x14ac:dyDescent="0.3">
      <c r="B4441" s="1" t="s">
        <v>11456</v>
      </c>
      <c r="C4441" s="1" t="s">
        <v>10</v>
      </c>
      <c r="D4441" s="1" t="s">
        <v>11457</v>
      </c>
      <c r="E4441" s="1" t="s">
        <v>11458</v>
      </c>
      <c r="F4441" s="1" t="s">
        <v>30</v>
      </c>
      <c r="G4441" s="14">
        <v>43405</v>
      </c>
      <c r="H4441" s="14" t="str">
        <f t="shared" si="69"/>
        <v>November</v>
      </c>
      <c r="I4441" s="1">
        <v>2012</v>
      </c>
      <c r="J4441" s="1" t="s">
        <v>47</v>
      </c>
      <c r="K4441" s="1" t="s">
        <v>661</v>
      </c>
    </row>
    <row r="4442" spans="2:11" x14ac:dyDescent="0.3">
      <c r="B4442" s="1" t="s">
        <v>11459</v>
      </c>
      <c r="C4442" s="1" t="s">
        <v>10</v>
      </c>
      <c r="D4442" s="1" t="s">
        <v>11460</v>
      </c>
      <c r="E4442" s="1" t="s">
        <v>660</v>
      </c>
      <c r="F4442" s="1" t="s">
        <v>30</v>
      </c>
      <c r="G4442" s="14">
        <v>43405</v>
      </c>
      <c r="H4442" s="14" t="str">
        <f t="shared" si="69"/>
        <v>November</v>
      </c>
      <c r="I4442" s="1">
        <v>2007</v>
      </c>
      <c r="J4442" s="1" t="s">
        <v>47</v>
      </c>
      <c r="K4442" s="1" t="s">
        <v>491</v>
      </c>
    </row>
    <row r="4443" spans="2:11" x14ac:dyDescent="0.3">
      <c r="B4443" s="1" t="s">
        <v>11461</v>
      </c>
      <c r="C4443" s="1" t="s">
        <v>10</v>
      </c>
      <c r="D4443" s="1" t="s">
        <v>11462</v>
      </c>
      <c r="E4443" s="1" t="s">
        <v>11463</v>
      </c>
      <c r="F4443" s="1" t="s">
        <v>30</v>
      </c>
      <c r="G4443" s="14">
        <v>43405</v>
      </c>
      <c r="H4443" s="14" t="str">
        <f t="shared" si="69"/>
        <v>November</v>
      </c>
      <c r="I4443" s="1">
        <v>2012</v>
      </c>
      <c r="J4443" s="1" t="s">
        <v>20</v>
      </c>
      <c r="K4443" s="1" t="s">
        <v>379</v>
      </c>
    </row>
    <row r="4444" spans="2:11" x14ac:dyDescent="0.3">
      <c r="B4444" s="1" t="s">
        <v>11464</v>
      </c>
      <c r="C4444" s="1" t="s">
        <v>10</v>
      </c>
      <c r="D4444" s="1" t="s">
        <v>11465</v>
      </c>
      <c r="E4444" s="1" t="s">
        <v>11466</v>
      </c>
      <c r="F4444" s="1" t="s">
        <v>30</v>
      </c>
      <c r="G4444" s="14">
        <v>43405</v>
      </c>
      <c r="H4444" s="14" t="str">
        <f t="shared" si="69"/>
        <v>November</v>
      </c>
      <c r="I4444" s="1">
        <v>2013</v>
      </c>
      <c r="J4444" s="1" t="s">
        <v>47</v>
      </c>
      <c r="K4444" s="1" t="s">
        <v>787</v>
      </c>
    </row>
    <row r="4445" spans="2:11" x14ac:dyDescent="0.3">
      <c r="B4445" s="1" t="s">
        <v>11467</v>
      </c>
      <c r="C4445" s="1" t="s">
        <v>10</v>
      </c>
      <c r="D4445" s="1" t="s">
        <v>11468</v>
      </c>
      <c r="E4445" s="1" t="s">
        <v>11469</v>
      </c>
      <c r="F4445" s="1" t="s">
        <v>30</v>
      </c>
      <c r="G4445" s="14">
        <v>43405</v>
      </c>
      <c r="H4445" s="14" t="str">
        <f t="shared" si="69"/>
        <v>November</v>
      </c>
      <c r="I4445" s="1">
        <v>2012</v>
      </c>
      <c r="J4445" s="1" t="s">
        <v>47</v>
      </c>
      <c r="K4445" s="1" t="s">
        <v>651</v>
      </c>
    </row>
    <row r="4446" spans="2:11" x14ac:dyDescent="0.3">
      <c r="B4446" s="1" t="s">
        <v>11470</v>
      </c>
      <c r="C4446" s="1" t="s">
        <v>10</v>
      </c>
      <c r="D4446" s="1" t="s">
        <v>11471</v>
      </c>
      <c r="E4446" s="1" t="s">
        <v>11472</v>
      </c>
      <c r="F4446" s="1" t="s">
        <v>30</v>
      </c>
      <c r="G4446" s="14">
        <v>43405</v>
      </c>
      <c r="H4446" s="14" t="str">
        <f t="shared" si="69"/>
        <v>November</v>
      </c>
      <c r="I4446" s="1">
        <v>2013</v>
      </c>
      <c r="J4446" s="1" t="s">
        <v>65</v>
      </c>
      <c r="K4446" s="1" t="s">
        <v>352</v>
      </c>
    </row>
    <row r="4447" spans="2:11" x14ac:dyDescent="0.3">
      <c r="B4447" s="1" t="s">
        <v>11473</v>
      </c>
      <c r="C4447" s="1" t="s">
        <v>10</v>
      </c>
      <c r="D4447" s="1" t="s">
        <v>11474</v>
      </c>
      <c r="E4447" s="1" t="s">
        <v>8309</v>
      </c>
      <c r="F4447" s="1" t="s">
        <v>30</v>
      </c>
      <c r="G4447" s="14">
        <v>43405</v>
      </c>
      <c r="H4447" s="14" t="str">
        <f t="shared" si="69"/>
        <v>November</v>
      </c>
      <c r="I4447" s="1">
        <v>2013</v>
      </c>
      <c r="J4447" s="1" t="s">
        <v>20</v>
      </c>
      <c r="K4447" s="1" t="s">
        <v>454</v>
      </c>
    </row>
    <row r="4448" spans="2:11" x14ac:dyDescent="0.3">
      <c r="B4448" s="1" t="s">
        <v>11475</v>
      </c>
      <c r="C4448" s="1" t="s">
        <v>10</v>
      </c>
      <c r="D4448" s="1" t="s">
        <v>11476</v>
      </c>
      <c r="E4448" s="1" t="s">
        <v>11477</v>
      </c>
      <c r="F4448" s="1" t="s">
        <v>30</v>
      </c>
      <c r="G4448" s="14">
        <v>43405</v>
      </c>
      <c r="H4448" s="14" t="str">
        <f t="shared" si="69"/>
        <v>November</v>
      </c>
      <c r="I4448" s="1">
        <v>2012</v>
      </c>
      <c r="J4448" s="1" t="s">
        <v>47</v>
      </c>
      <c r="K4448" s="1" t="s">
        <v>445</v>
      </c>
    </row>
    <row r="4449" spans="2:11" x14ac:dyDescent="0.3">
      <c r="B4449" s="1" t="s">
        <v>11478</v>
      </c>
      <c r="C4449" s="1" t="s">
        <v>10</v>
      </c>
      <c r="D4449" s="1" t="s">
        <v>11479</v>
      </c>
      <c r="E4449" s="1" t="s">
        <v>11480</v>
      </c>
      <c r="F4449" s="1" t="s">
        <v>13</v>
      </c>
      <c r="G4449" s="14">
        <v>43405</v>
      </c>
      <c r="H4449" s="14" t="str">
        <f t="shared" si="69"/>
        <v>November</v>
      </c>
      <c r="I4449" s="1">
        <v>2006</v>
      </c>
      <c r="J4449" s="1" t="s">
        <v>20</v>
      </c>
      <c r="K4449" s="1" t="s">
        <v>4452</v>
      </c>
    </row>
    <row r="4450" spans="2:11" x14ac:dyDescent="0.3">
      <c r="B4450" s="1" t="s">
        <v>11481</v>
      </c>
      <c r="C4450" s="1" t="s">
        <v>10</v>
      </c>
      <c r="D4450" s="1" t="s">
        <v>11482</v>
      </c>
      <c r="E4450" s="1" t="s">
        <v>11483</v>
      </c>
      <c r="F4450" s="1" t="s">
        <v>30</v>
      </c>
      <c r="G4450" s="14">
        <v>43405</v>
      </c>
      <c r="H4450" s="14" t="str">
        <f t="shared" si="69"/>
        <v>November</v>
      </c>
      <c r="I4450" s="1">
        <v>2015</v>
      </c>
      <c r="J4450" s="1" t="s">
        <v>47</v>
      </c>
      <c r="K4450" s="1" t="s">
        <v>1151</v>
      </c>
    </row>
    <row r="4451" spans="2:11" x14ac:dyDescent="0.3">
      <c r="B4451" s="1" t="s">
        <v>11484</v>
      </c>
      <c r="C4451" s="1" t="s">
        <v>10</v>
      </c>
      <c r="D4451" s="1" t="s">
        <v>11485</v>
      </c>
      <c r="E4451" s="1" t="s">
        <v>4656</v>
      </c>
      <c r="F4451" s="1" t="s">
        <v>30</v>
      </c>
      <c r="G4451" s="14">
        <v>43405</v>
      </c>
      <c r="H4451" s="14" t="str">
        <f t="shared" si="69"/>
        <v>November</v>
      </c>
      <c r="I4451" s="1">
        <v>2007</v>
      </c>
      <c r="J4451" s="1" t="s">
        <v>47</v>
      </c>
      <c r="K4451" s="1" t="s">
        <v>1589</v>
      </c>
    </row>
    <row r="4452" spans="2:11" x14ac:dyDescent="0.3">
      <c r="B4452" s="1" t="s">
        <v>11486</v>
      </c>
      <c r="C4452" s="1" t="s">
        <v>10</v>
      </c>
      <c r="D4452" s="1" t="s">
        <v>11487</v>
      </c>
      <c r="E4452" s="1" t="s">
        <v>8345</v>
      </c>
      <c r="F4452" s="1" t="s">
        <v>13</v>
      </c>
      <c r="G4452" s="14">
        <v>43405</v>
      </c>
      <c r="H4452" s="14" t="str">
        <f t="shared" si="69"/>
        <v>November</v>
      </c>
      <c r="I4452" s="1">
        <v>2013</v>
      </c>
      <c r="J4452" s="1" t="s">
        <v>20</v>
      </c>
      <c r="K4452" s="1" t="s">
        <v>220</v>
      </c>
    </row>
    <row r="4453" spans="2:11" x14ac:dyDescent="0.3">
      <c r="B4453" s="1" t="s">
        <v>11488</v>
      </c>
      <c r="C4453" s="1" t="s">
        <v>10</v>
      </c>
      <c r="D4453" s="1" t="s">
        <v>11489</v>
      </c>
      <c r="E4453" s="1" t="s">
        <v>6087</v>
      </c>
      <c r="F4453" s="1" t="s">
        <v>30</v>
      </c>
      <c r="G4453" s="14">
        <v>43405</v>
      </c>
      <c r="H4453" s="14" t="str">
        <f t="shared" si="69"/>
        <v>November</v>
      </c>
      <c r="I4453" s="1">
        <v>2008</v>
      </c>
      <c r="J4453" s="1" t="s">
        <v>20</v>
      </c>
      <c r="K4453" s="1" t="s">
        <v>631</v>
      </c>
    </row>
    <row r="4454" spans="2:11" x14ac:dyDescent="0.3">
      <c r="B4454" s="1" t="s">
        <v>11490</v>
      </c>
      <c r="C4454" s="1" t="s">
        <v>10</v>
      </c>
      <c r="D4454" s="1" t="s">
        <v>11491</v>
      </c>
      <c r="E4454" s="1" t="s">
        <v>11492</v>
      </c>
      <c r="F4454" s="1" t="s">
        <v>30</v>
      </c>
      <c r="G4454" s="14">
        <v>43405</v>
      </c>
      <c r="H4454" s="14" t="str">
        <f t="shared" si="69"/>
        <v>November</v>
      </c>
      <c r="I4454" s="1">
        <v>2014</v>
      </c>
      <c r="J4454" s="1" t="s">
        <v>47</v>
      </c>
      <c r="K4454" s="1" t="s">
        <v>892</v>
      </c>
    </row>
    <row r="4455" spans="2:11" x14ac:dyDescent="0.3">
      <c r="B4455" s="1" t="s">
        <v>11493</v>
      </c>
      <c r="C4455" s="1" t="s">
        <v>10</v>
      </c>
      <c r="D4455" s="1" t="s">
        <v>11494</v>
      </c>
      <c r="E4455" s="1" t="s">
        <v>11412</v>
      </c>
      <c r="F4455" s="1" t="s">
        <v>30</v>
      </c>
      <c r="G4455" s="14">
        <v>43405</v>
      </c>
      <c r="H4455" s="14" t="str">
        <f t="shared" si="69"/>
        <v>November</v>
      </c>
      <c r="I4455" s="1">
        <v>2011</v>
      </c>
      <c r="J4455" s="1" t="s">
        <v>20</v>
      </c>
      <c r="K4455" s="1" t="s">
        <v>1320</v>
      </c>
    </row>
    <row r="4456" spans="2:11" x14ac:dyDescent="0.3">
      <c r="B4456" s="1" t="s">
        <v>11495</v>
      </c>
      <c r="C4456" s="1" t="s">
        <v>10</v>
      </c>
      <c r="D4456" s="1" t="s">
        <v>11496</v>
      </c>
      <c r="E4456" s="1" t="s">
        <v>654</v>
      </c>
      <c r="F4456" s="1" t="s">
        <v>30</v>
      </c>
      <c r="G4456" s="14">
        <v>43405</v>
      </c>
      <c r="H4456" s="14" t="str">
        <f t="shared" si="69"/>
        <v>November</v>
      </c>
      <c r="I4456" s="1">
        <v>2008</v>
      </c>
      <c r="J4456" s="1" t="s">
        <v>47</v>
      </c>
      <c r="K4456" s="1" t="s">
        <v>402</v>
      </c>
    </row>
    <row r="4457" spans="2:11" x14ac:dyDescent="0.3">
      <c r="B4457" s="1" t="s">
        <v>11497</v>
      </c>
      <c r="C4457" s="1" t="s">
        <v>10</v>
      </c>
      <c r="D4457" s="1" t="s">
        <v>11498</v>
      </c>
      <c r="E4457" s="1" t="s">
        <v>5323</v>
      </c>
      <c r="F4457" s="1" t="s">
        <v>30</v>
      </c>
      <c r="G4457" s="14">
        <v>43405</v>
      </c>
      <c r="H4457" s="14" t="str">
        <f t="shared" si="69"/>
        <v>November</v>
      </c>
      <c r="I4457" s="1">
        <v>2010</v>
      </c>
      <c r="J4457" s="1" t="s">
        <v>47</v>
      </c>
      <c r="K4457" s="1" t="s">
        <v>591</v>
      </c>
    </row>
    <row r="4458" spans="2:11" x14ac:dyDescent="0.3">
      <c r="B4458" s="1" t="s">
        <v>11499</v>
      </c>
      <c r="C4458" s="1" t="s">
        <v>10</v>
      </c>
      <c r="D4458" s="1" t="s">
        <v>11500</v>
      </c>
      <c r="E4458" s="1" t="s">
        <v>11501</v>
      </c>
      <c r="F4458" s="1" t="s">
        <v>30</v>
      </c>
      <c r="G4458" s="14">
        <v>43405</v>
      </c>
      <c r="H4458" s="14" t="str">
        <f t="shared" si="69"/>
        <v>November</v>
      </c>
      <c r="I4458" s="1">
        <v>2014</v>
      </c>
      <c r="J4458" s="1" t="s">
        <v>47</v>
      </c>
      <c r="K4458" s="1" t="s">
        <v>1320</v>
      </c>
    </row>
    <row r="4459" spans="2:11" x14ac:dyDescent="0.3">
      <c r="B4459" s="1" t="s">
        <v>11502</v>
      </c>
      <c r="C4459" s="1" t="s">
        <v>10</v>
      </c>
      <c r="D4459" s="1" t="s">
        <v>11503</v>
      </c>
      <c r="E4459" s="1" t="s">
        <v>3911</v>
      </c>
      <c r="F4459" s="1" t="s">
        <v>30</v>
      </c>
      <c r="G4459" s="14">
        <v>43405</v>
      </c>
      <c r="H4459" s="14" t="str">
        <f t="shared" si="69"/>
        <v>November</v>
      </c>
      <c r="I4459" s="1">
        <v>2013</v>
      </c>
      <c r="J4459" s="1" t="s">
        <v>47</v>
      </c>
      <c r="K4459" s="1" t="s">
        <v>5236</v>
      </c>
    </row>
    <row r="4460" spans="2:11" x14ac:dyDescent="0.3">
      <c r="B4460" s="1" t="s">
        <v>11504</v>
      </c>
      <c r="C4460" s="1" t="s">
        <v>10</v>
      </c>
      <c r="D4460" s="1" t="s">
        <v>11505</v>
      </c>
      <c r="E4460" s="1" t="s">
        <v>11506</v>
      </c>
      <c r="F4460" s="1" t="s">
        <v>30</v>
      </c>
      <c r="G4460" s="14">
        <v>43405</v>
      </c>
      <c r="H4460" s="14" t="str">
        <f t="shared" si="69"/>
        <v>November</v>
      </c>
      <c r="I4460" s="1">
        <v>2013</v>
      </c>
      <c r="J4460" s="1" t="s">
        <v>47</v>
      </c>
      <c r="K4460" s="1" t="s">
        <v>1178</v>
      </c>
    </row>
    <row r="4461" spans="2:11" x14ac:dyDescent="0.3">
      <c r="B4461" s="1" t="s">
        <v>11507</v>
      </c>
      <c r="C4461" s="1" t="s">
        <v>10</v>
      </c>
      <c r="D4461" s="1" t="s">
        <v>11508</v>
      </c>
      <c r="E4461" s="1" t="s">
        <v>11509</v>
      </c>
      <c r="F4461" s="1" t="s">
        <v>30</v>
      </c>
      <c r="G4461" s="14">
        <v>43405</v>
      </c>
      <c r="H4461" s="14" t="str">
        <f t="shared" si="69"/>
        <v>November</v>
      </c>
      <c r="I4461" s="1">
        <v>2014</v>
      </c>
      <c r="J4461" s="1" t="s">
        <v>47</v>
      </c>
      <c r="K4461" s="1" t="s">
        <v>1046</v>
      </c>
    </row>
    <row r="4462" spans="2:11" x14ac:dyDescent="0.3">
      <c r="B4462" s="1" t="s">
        <v>11510</v>
      </c>
      <c r="C4462" s="1" t="s">
        <v>10</v>
      </c>
      <c r="D4462" s="1" t="s">
        <v>11511</v>
      </c>
      <c r="E4462" s="1" t="s">
        <v>11512</v>
      </c>
      <c r="F4462" s="1" t="s">
        <v>13</v>
      </c>
      <c r="G4462" s="14">
        <v>43405</v>
      </c>
      <c r="H4462" s="14" t="str">
        <f t="shared" si="69"/>
        <v>November</v>
      </c>
      <c r="I4462" s="1">
        <v>2015</v>
      </c>
      <c r="J4462" s="1" t="s">
        <v>20</v>
      </c>
      <c r="K4462" s="1" t="s">
        <v>215</v>
      </c>
    </row>
    <row r="4463" spans="2:11" x14ac:dyDescent="0.3">
      <c r="B4463" s="1" t="s">
        <v>11513</v>
      </c>
      <c r="C4463" s="1" t="s">
        <v>17</v>
      </c>
      <c r="D4463" s="1" t="s">
        <v>11514</v>
      </c>
      <c r="F4463" t="s">
        <v>4028</v>
      </c>
      <c r="G4463" s="14">
        <v>43405</v>
      </c>
      <c r="H4463" s="14" t="str">
        <f t="shared" si="69"/>
        <v>November</v>
      </c>
      <c r="I4463" s="1">
        <v>2012</v>
      </c>
      <c r="J4463" s="1" t="s">
        <v>65</v>
      </c>
      <c r="K4463" s="1" t="s">
        <v>25</v>
      </c>
    </row>
    <row r="4464" spans="2:11" x14ac:dyDescent="0.3">
      <c r="B4464" s="1" t="s">
        <v>11515</v>
      </c>
      <c r="C4464" s="1" t="s">
        <v>10</v>
      </c>
      <c r="D4464" s="1" t="s">
        <v>11516</v>
      </c>
      <c r="E4464" s="1" t="s">
        <v>11517</v>
      </c>
      <c r="F4464" s="1" t="s">
        <v>13</v>
      </c>
      <c r="G4464" s="14">
        <v>43405</v>
      </c>
      <c r="H4464" s="14" t="str">
        <f t="shared" si="69"/>
        <v>November</v>
      </c>
      <c r="I4464" s="1">
        <v>2017</v>
      </c>
      <c r="J4464" s="1" t="s">
        <v>20</v>
      </c>
      <c r="K4464" s="1" t="s">
        <v>38</v>
      </c>
    </row>
    <row r="4465" spans="2:11" x14ac:dyDescent="0.3">
      <c r="B4465" s="1" t="s">
        <v>11518</v>
      </c>
      <c r="C4465" s="1" t="s">
        <v>10</v>
      </c>
      <c r="D4465" s="1" t="s">
        <v>11519</v>
      </c>
      <c r="E4465" s="1" t="s">
        <v>11520</v>
      </c>
      <c r="F4465" s="1" t="s">
        <v>19</v>
      </c>
      <c r="G4465" s="14">
        <v>43405</v>
      </c>
      <c r="H4465" s="14" t="str">
        <f t="shared" si="69"/>
        <v>November</v>
      </c>
      <c r="I4465" s="1">
        <v>2016</v>
      </c>
      <c r="J4465" s="1" t="s">
        <v>20</v>
      </c>
      <c r="K4465" s="1" t="s">
        <v>122</v>
      </c>
    </row>
    <row r="4466" spans="2:11" x14ac:dyDescent="0.3">
      <c r="B4466" s="1" t="s">
        <v>11521</v>
      </c>
      <c r="C4466" s="1" t="s">
        <v>10</v>
      </c>
      <c r="D4466" s="1" t="s">
        <v>11522</v>
      </c>
      <c r="E4466" s="1" t="s">
        <v>4583</v>
      </c>
      <c r="F4466" s="1" t="s">
        <v>30</v>
      </c>
      <c r="G4466" s="14">
        <v>43405</v>
      </c>
      <c r="H4466" s="14" t="str">
        <f t="shared" si="69"/>
        <v>November</v>
      </c>
      <c r="I4466" s="1">
        <v>2008</v>
      </c>
      <c r="J4466" s="1" t="s">
        <v>47</v>
      </c>
      <c r="K4466" s="1" t="s">
        <v>1320</v>
      </c>
    </row>
    <row r="4467" spans="2:11" x14ac:dyDescent="0.3">
      <c r="B4467" s="1" t="s">
        <v>11523</v>
      </c>
      <c r="C4467" s="1" t="s">
        <v>10</v>
      </c>
      <c r="D4467" s="1" t="s">
        <v>11524</v>
      </c>
      <c r="F4467" s="1" t="s">
        <v>30</v>
      </c>
      <c r="G4467" s="14">
        <v>43405</v>
      </c>
      <c r="H4467" s="14" t="str">
        <f t="shared" si="69"/>
        <v>November</v>
      </c>
      <c r="I4467" s="1">
        <v>2014</v>
      </c>
      <c r="J4467" s="1" t="s">
        <v>65</v>
      </c>
      <c r="K4467" s="1" t="s">
        <v>220</v>
      </c>
    </row>
    <row r="4468" spans="2:11" x14ac:dyDescent="0.3">
      <c r="B4468" s="1" t="s">
        <v>11525</v>
      </c>
      <c r="C4468" s="1" t="s">
        <v>10</v>
      </c>
      <c r="D4468" s="1" t="s">
        <v>11526</v>
      </c>
      <c r="E4468" s="1" t="s">
        <v>2845</v>
      </c>
      <c r="F4468" s="1" t="s">
        <v>30</v>
      </c>
      <c r="G4468" s="14">
        <v>43405</v>
      </c>
      <c r="H4468" s="14" t="str">
        <f t="shared" si="69"/>
        <v>November</v>
      </c>
      <c r="I4468" s="1">
        <v>2011</v>
      </c>
      <c r="J4468" s="1" t="s">
        <v>37</v>
      </c>
      <c r="K4468" s="1" t="s">
        <v>52</v>
      </c>
    </row>
    <row r="4469" spans="2:11" x14ac:dyDescent="0.3">
      <c r="B4469" s="1" t="s">
        <v>11527</v>
      </c>
      <c r="C4469" s="1" t="s">
        <v>10</v>
      </c>
      <c r="D4469" s="1" t="s">
        <v>11528</v>
      </c>
      <c r="E4469" s="1" t="s">
        <v>11529</v>
      </c>
      <c r="F4469" s="1" t="s">
        <v>363</v>
      </c>
      <c r="G4469" s="14">
        <v>43404</v>
      </c>
      <c r="H4469" s="14" t="str">
        <f t="shared" si="69"/>
        <v>October</v>
      </c>
      <c r="I4469" s="1">
        <v>2018</v>
      </c>
      <c r="J4469" s="1" t="s">
        <v>20</v>
      </c>
      <c r="K4469" s="1" t="s">
        <v>1589</v>
      </c>
    </row>
    <row r="4470" spans="2:11" x14ac:dyDescent="0.3">
      <c r="B4470" s="1" t="s">
        <v>11530</v>
      </c>
      <c r="C4470" s="1" t="s">
        <v>10</v>
      </c>
      <c r="D4470" s="1" t="s">
        <v>11531</v>
      </c>
      <c r="E4470" s="1" t="s">
        <v>10773</v>
      </c>
      <c r="F4470" s="1" t="s">
        <v>1969</v>
      </c>
      <c r="G4470" s="14">
        <v>43404</v>
      </c>
      <c r="H4470" s="14" t="str">
        <f t="shared" si="69"/>
        <v>October</v>
      </c>
      <c r="I4470" s="1">
        <v>2015</v>
      </c>
      <c r="J4470" s="1" t="s">
        <v>178</v>
      </c>
      <c r="K4470" s="1" t="s">
        <v>402</v>
      </c>
    </row>
    <row r="4471" spans="2:11" x14ac:dyDescent="0.3">
      <c r="B4471" s="1" t="s">
        <v>11532</v>
      </c>
      <c r="C4471" s="1" t="s">
        <v>17</v>
      </c>
      <c r="D4471" s="1" t="s">
        <v>11533</v>
      </c>
      <c r="F4471" s="1" t="s">
        <v>195</v>
      </c>
      <c r="G4471" s="14">
        <v>43403</v>
      </c>
      <c r="H4471" s="14" t="str">
        <f t="shared" si="69"/>
        <v>October</v>
      </c>
      <c r="I4471" s="1">
        <v>2018</v>
      </c>
      <c r="J4471" s="1" t="s">
        <v>20</v>
      </c>
      <c r="K4471" s="1" t="s">
        <v>21</v>
      </c>
    </row>
    <row r="4472" spans="2:11" x14ac:dyDescent="0.3">
      <c r="B4472" s="1" t="s">
        <v>11534</v>
      </c>
      <c r="C4472" s="1" t="s">
        <v>10</v>
      </c>
      <c r="D4472" s="1" t="s">
        <v>11535</v>
      </c>
      <c r="E4472" s="1" t="s">
        <v>5950</v>
      </c>
      <c r="F4472" s="1" t="s">
        <v>517</v>
      </c>
      <c r="G4472" s="14">
        <v>43400</v>
      </c>
      <c r="H4472" s="14" t="str">
        <f t="shared" si="69"/>
        <v>October</v>
      </c>
      <c r="I4472" s="1">
        <v>2006</v>
      </c>
      <c r="J4472" s="1" t="s">
        <v>47</v>
      </c>
      <c r="K4472" s="1" t="s">
        <v>81</v>
      </c>
    </row>
    <row r="4473" spans="2:11" x14ac:dyDescent="0.3">
      <c r="B4473" s="1" t="s">
        <v>11536</v>
      </c>
      <c r="C4473" s="1" t="s">
        <v>10</v>
      </c>
      <c r="D4473" s="1" t="s">
        <v>11537</v>
      </c>
      <c r="E4473" s="1" t="s">
        <v>11538</v>
      </c>
      <c r="F4473" t="s">
        <v>4028</v>
      </c>
      <c r="G4473" s="14">
        <v>43399</v>
      </c>
      <c r="H4473" s="14" t="str">
        <f t="shared" si="69"/>
        <v>October</v>
      </c>
      <c r="I4473" s="1">
        <v>2018</v>
      </c>
      <c r="J4473" s="1" t="s">
        <v>20</v>
      </c>
      <c r="K4473" s="1" t="s">
        <v>204</v>
      </c>
    </row>
    <row r="4474" spans="2:11" x14ac:dyDescent="0.3">
      <c r="B4474" s="1" t="s">
        <v>11539</v>
      </c>
      <c r="C4474" s="1" t="s">
        <v>10</v>
      </c>
      <c r="D4474" s="1" t="s">
        <v>11540</v>
      </c>
      <c r="E4474" s="1" t="s">
        <v>11541</v>
      </c>
      <c r="F4474" s="1" t="s">
        <v>497</v>
      </c>
      <c r="G4474" s="14">
        <v>43399</v>
      </c>
      <c r="H4474" s="14" t="str">
        <f t="shared" si="69"/>
        <v>October</v>
      </c>
      <c r="I4474" s="1">
        <v>2018</v>
      </c>
      <c r="J4474" s="1" t="s">
        <v>14</v>
      </c>
      <c r="K4474" s="1" t="s">
        <v>1589</v>
      </c>
    </row>
    <row r="4475" spans="2:11" x14ac:dyDescent="0.3">
      <c r="B4475" s="1" t="s">
        <v>11542</v>
      </c>
      <c r="C4475" s="1" t="s">
        <v>10</v>
      </c>
      <c r="D4475" s="1" t="s">
        <v>11543</v>
      </c>
      <c r="E4475" s="1" t="s">
        <v>11544</v>
      </c>
      <c r="F4475" s="1" t="s">
        <v>363</v>
      </c>
      <c r="G4475" s="14">
        <v>43399</v>
      </c>
      <c r="H4475" s="14" t="str">
        <f t="shared" si="69"/>
        <v>October</v>
      </c>
      <c r="I4475" s="1">
        <v>2018</v>
      </c>
      <c r="J4475" s="1" t="s">
        <v>20</v>
      </c>
      <c r="K4475" s="1" t="s">
        <v>15</v>
      </c>
    </row>
    <row r="4476" spans="2:11" x14ac:dyDescent="0.3">
      <c r="B4476" s="1" t="s">
        <v>11545</v>
      </c>
      <c r="C4476" s="1" t="s">
        <v>10</v>
      </c>
      <c r="D4476" s="1" t="s">
        <v>11546</v>
      </c>
      <c r="F4476" s="1" t="s">
        <v>846</v>
      </c>
      <c r="G4476" s="14">
        <v>43399</v>
      </c>
      <c r="H4476" s="14" t="str">
        <f t="shared" si="69"/>
        <v>October</v>
      </c>
      <c r="I4476" s="1">
        <v>2018</v>
      </c>
      <c r="J4476" s="1" t="s">
        <v>47</v>
      </c>
      <c r="K4476" s="1" t="s">
        <v>297</v>
      </c>
    </row>
    <row r="4477" spans="2:11" x14ac:dyDescent="0.3">
      <c r="B4477" s="1" t="s">
        <v>11547</v>
      </c>
      <c r="C4477" s="1" t="s">
        <v>10</v>
      </c>
      <c r="D4477" s="1" t="s">
        <v>11548</v>
      </c>
      <c r="E4477" s="1" t="s">
        <v>11549</v>
      </c>
      <c r="F4477" s="1" t="s">
        <v>13</v>
      </c>
      <c r="G4477" s="14">
        <v>43399</v>
      </c>
      <c r="H4477" s="14" t="str">
        <f t="shared" si="69"/>
        <v>October</v>
      </c>
      <c r="I4477" s="1">
        <v>2018</v>
      </c>
      <c r="J4477" s="1" t="s">
        <v>47</v>
      </c>
      <c r="K4477" s="1" t="s">
        <v>118</v>
      </c>
    </row>
    <row r="4478" spans="2:11" x14ac:dyDescent="0.3">
      <c r="B4478" s="1" t="s">
        <v>11550</v>
      </c>
      <c r="C4478" s="1" t="s">
        <v>17</v>
      </c>
      <c r="D4478" s="1" t="s">
        <v>11551</v>
      </c>
      <c r="F4478" s="1" t="s">
        <v>13</v>
      </c>
      <c r="G4478" s="14">
        <v>43399</v>
      </c>
      <c r="H4478" s="14" t="str">
        <f t="shared" si="69"/>
        <v>October</v>
      </c>
      <c r="I4478" s="1">
        <v>2018</v>
      </c>
      <c r="J4478" s="1" t="s">
        <v>20</v>
      </c>
      <c r="K4478" s="1" t="s">
        <v>25</v>
      </c>
    </row>
    <row r="4479" spans="2:11" x14ac:dyDescent="0.3">
      <c r="B4479" s="1" t="s">
        <v>11552</v>
      </c>
      <c r="C4479" s="1" t="s">
        <v>10</v>
      </c>
      <c r="D4479" s="1" t="s">
        <v>11553</v>
      </c>
      <c r="E4479" s="1" t="s">
        <v>11554</v>
      </c>
      <c r="F4479" s="1" t="s">
        <v>30</v>
      </c>
      <c r="G4479" s="14">
        <v>43399</v>
      </c>
      <c r="H4479" s="14" t="str">
        <f t="shared" si="69"/>
        <v>October</v>
      </c>
      <c r="I4479" s="1">
        <v>2018</v>
      </c>
      <c r="J4479" s="1" t="s">
        <v>20</v>
      </c>
      <c r="K4479" s="1" t="s">
        <v>179</v>
      </c>
    </row>
    <row r="4480" spans="2:11" x14ac:dyDescent="0.3">
      <c r="B4480" s="1" t="s">
        <v>11555</v>
      </c>
      <c r="C4480" s="1" t="s">
        <v>17</v>
      </c>
      <c r="D4480" s="1" t="s">
        <v>11556</v>
      </c>
      <c r="F4480" s="1" t="s">
        <v>13</v>
      </c>
      <c r="G4480" s="14">
        <v>43398</v>
      </c>
      <c r="H4480" s="14" t="str">
        <f t="shared" si="69"/>
        <v>October</v>
      </c>
      <c r="I4480" s="1">
        <v>2009</v>
      </c>
      <c r="J4480" s="1" t="s">
        <v>65</v>
      </c>
      <c r="K4480" s="1" t="s">
        <v>25</v>
      </c>
    </row>
    <row r="4481" spans="2:11" x14ac:dyDescent="0.3">
      <c r="B4481" s="1" t="s">
        <v>11557</v>
      </c>
      <c r="C4481" s="1" t="s">
        <v>17</v>
      </c>
      <c r="D4481" s="1" t="s">
        <v>11558</v>
      </c>
      <c r="F4481" s="1" t="s">
        <v>13</v>
      </c>
      <c r="G4481" s="14">
        <v>43398</v>
      </c>
      <c r="H4481" s="14" t="str">
        <f t="shared" si="69"/>
        <v>October</v>
      </c>
      <c r="I4481" s="1">
        <v>2017</v>
      </c>
      <c r="J4481" s="1" t="s">
        <v>47</v>
      </c>
      <c r="K4481" s="1" t="s">
        <v>21</v>
      </c>
    </row>
    <row r="4482" spans="2:11" x14ac:dyDescent="0.3">
      <c r="B4482" s="1" t="s">
        <v>11559</v>
      </c>
      <c r="C4482" s="1" t="s">
        <v>10</v>
      </c>
      <c r="D4482" s="1" t="s">
        <v>11560</v>
      </c>
      <c r="E4482" s="1" t="s">
        <v>9405</v>
      </c>
      <c r="F4482" s="1" t="s">
        <v>13</v>
      </c>
      <c r="G4482" s="14">
        <v>43398</v>
      </c>
      <c r="H4482" s="14" t="str">
        <f t="shared" si="69"/>
        <v>October</v>
      </c>
      <c r="I4482" s="1">
        <v>2018</v>
      </c>
      <c r="J4482" s="1" t="s">
        <v>20</v>
      </c>
      <c r="K4482" s="1" t="s">
        <v>215</v>
      </c>
    </row>
    <row r="4483" spans="2:11" x14ac:dyDescent="0.3">
      <c r="B4483" s="1" t="s">
        <v>11561</v>
      </c>
      <c r="C4483" s="1" t="s">
        <v>10</v>
      </c>
      <c r="D4483" s="1" t="s">
        <v>11562</v>
      </c>
      <c r="E4483" s="1" t="s">
        <v>11563</v>
      </c>
      <c r="F4483" t="s">
        <v>4028</v>
      </c>
      <c r="G4483" s="14">
        <v>43397</v>
      </c>
      <c r="H4483" s="14" t="str">
        <f t="shared" ref="H4483:H4546" si="70">TEXT(G4483,"MMMM")</f>
        <v>October</v>
      </c>
      <c r="I4483" s="1">
        <v>2015</v>
      </c>
      <c r="J4483" s="1" t="s">
        <v>47</v>
      </c>
      <c r="K4483" s="1" t="s">
        <v>1108</v>
      </c>
    </row>
    <row r="4484" spans="2:11" x14ac:dyDescent="0.3">
      <c r="B4484" s="1" t="s">
        <v>11564</v>
      </c>
      <c r="C4484" s="1" t="s">
        <v>10</v>
      </c>
      <c r="D4484" s="1" t="s">
        <v>11565</v>
      </c>
      <c r="E4484" s="1" t="s">
        <v>808</v>
      </c>
      <c r="F4484" s="1" t="s">
        <v>13</v>
      </c>
      <c r="G4484" s="14">
        <v>43396</v>
      </c>
      <c r="H4484" s="14" t="str">
        <f t="shared" si="70"/>
        <v>October</v>
      </c>
      <c r="I4484" s="1">
        <v>2018</v>
      </c>
      <c r="J4484" s="1" t="s">
        <v>20</v>
      </c>
      <c r="K4484" s="1" t="s">
        <v>1244</v>
      </c>
    </row>
    <row r="4485" spans="2:11" x14ac:dyDescent="0.3">
      <c r="B4485" s="1" t="s">
        <v>11566</v>
      </c>
      <c r="C4485" s="1" t="s">
        <v>17</v>
      </c>
      <c r="D4485" s="1" t="s">
        <v>11567</v>
      </c>
      <c r="F4485" s="1" t="s">
        <v>1793</v>
      </c>
      <c r="G4485" s="14">
        <v>43396</v>
      </c>
      <c r="H4485" s="14" t="str">
        <f t="shared" si="70"/>
        <v>October</v>
      </c>
      <c r="I4485" s="1">
        <v>2018</v>
      </c>
      <c r="J4485" s="1" t="s">
        <v>47</v>
      </c>
      <c r="K4485" s="1" t="s">
        <v>25</v>
      </c>
    </row>
    <row r="4486" spans="2:11" x14ac:dyDescent="0.3">
      <c r="B4486" s="1" t="s">
        <v>11568</v>
      </c>
      <c r="C4486" s="1" t="s">
        <v>10</v>
      </c>
      <c r="D4486" s="1" t="s">
        <v>11569</v>
      </c>
      <c r="E4486" s="1" t="s">
        <v>2208</v>
      </c>
      <c r="F4486" s="1" t="s">
        <v>13</v>
      </c>
      <c r="G4486" s="14">
        <v>43396</v>
      </c>
      <c r="H4486" s="14" t="str">
        <f t="shared" si="70"/>
        <v>October</v>
      </c>
      <c r="I4486" s="1">
        <v>2018</v>
      </c>
      <c r="J4486" s="1" t="s">
        <v>14</v>
      </c>
      <c r="K4486" s="1" t="s">
        <v>211</v>
      </c>
    </row>
    <row r="4487" spans="2:11" x14ac:dyDescent="0.3">
      <c r="B4487" s="1" t="s">
        <v>11570</v>
      </c>
      <c r="C4487" s="1" t="s">
        <v>17</v>
      </c>
      <c r="D4487" s="1" t="s">
        <v>11571</v>
      </c>
      <c r="F4487" s="1" t="s">
        <v>13</v>
      </c>
      <c r="G4487" s="14">
        <v>43396</v>
      </c>
      <c r="H4487" s="14" t="str">
        <f t="shared" si="70"/>
        <v>October</v>
      </c>
      <c r="I4487" s="1">
        <v>2017</v>
      </c>
      <c r="J4487" s="1" t="s">
        <v>20</v>
      </c>
      <c r="K4487" s="1" t="s">
        <v>131</v>
      </c>
    </row>
    <row r="4488" spans="2:11" x14ac:dyDescent="0.3">
      <c r="B4488" s="1" t="s">
        <v>11572</v>
      </c>
      <c r="C4488" s="1" t="s">
        <v>10</v>
      </c>
      <c r="D4488" s="1" t="s">
        <v>11573</v>
      </c>
      <c r="E4488" s="1" t="s">
        <v>11574</v>
      </c>
      <c r="F4488" s="1" t="s">
        <v>11575</v>
      </c>
      <c r="G4488" s="14">
        <v>43393</v>
      </c>
      <c r="H4488" s="14" t="str">
        <f t="shared" si="70"/>
        <v>October</v>
      </c>
      <c r="I4488" s="1">
        <v>2018</v>
      </c>
      <c r="J4488" s="1" t="s">
        <v>20</v>
      </c>
      <c r="K4488" s="1" t="s">
        <v>52</v>
      </c>
    </row>
    <row r="4489" spans="2:11" x14ac:dyDescent="0.3">
      <c r="B4489" s="1" t="s">
        <v>11576</v>
      </c>
      <c r="C4489" s="1" t="s">
        <v>17</v>
      </c>
      <c r="D4489" s="1" t="s">
        <v>11577</v>
      </c>
      <c r="F4489" s="1" t="s">
        <v>1793</v>
      </c>
      <c r="G4489" s="14">
        <v>43392</v>
      </c>
      <c r="H4489" s="14" t="str">
        <f t="shared" si="70"/>
        <v>October</v>
      </c>
      <c r="I4489" s="1">
        <v>2018</v>
      </c>
      <c r="J4489" s="1" t="s">
        <v>47</v>
      </c>
      <c r="K4489" s="1" t="s">
        <v>25</v>
      </c>
    </row>
    <row r="4490" spans="2:11" x14ac:dyDescent="0.3">
      <c r="B4490" s="1" t="s">
        <v>11578</v>
      </c>
      <c r="C4490" s="1" t="s">
        <v>17</v>
      </c>
      <c r="D4490" s="1" t="s">
        <v>11579</v>
      </c>
      <c r="F4490" s="1" t="s">
        <v>106</v>
      </c>
      <c r="G4490" s="14">
        <v>43392</v>
      </c>
      <c r="H4490" s="14" t="str">
        <f t="shared" si="70"/>
        <v>October</v>
      </c>
      <c r="I4490" s="1">
        <v>2017</v>
      </c>
      <c r="J4490" s="1" t="s">
        <v>65</v>
      </c>
      <c r="K4490" s="1" t="s">
        <v>25</v>
      </c>
    </row>
    <row r="4491" spans="2:11" x14ac:dyDescent="0.3">
      <c r="B4491" s="1" t="s">
        <v>11580</v>
      </c>
      <c r="C4491" s="1" t="s">
        <v>17</v>
      </c>
      <c r="D4491" s="1" t="s">
        <v>11581</v>
      </c>
      <c r="F4491" s="1" t="s">
        <v>13</v>
      </c>
      <c r="G4491" s="14">
        <v>43392</v>
      </c>
      <c r="H4491" s="14" t="str">
        <f t="shared" si="70"/>
        <v>October</v>
      </c>
      <c r="I4491" s="1">
        <v>2018</v>
      </c>
      <c r="J4491" s="1" t="s">
        <v>65</v>
      </c>
      <c r="K4491" s="1" t="s">
        <v>25</v>
      </c>
    </row>
    <row r="4492" spans="2:11" x14ac:dyDescent="0.3">
      <c r="B4492" s="1" t="s">
        <v>11582</v>
      </c>
      <c r="C4492" s="1" t="s">
        <v>10</v>
      </c>
      <c r="D4492" s="1" t="s">
        <v>11583</v>
      </c>
      <c r="E4492" s="1" t="s">
        <v>1174</v>
      </c>
      <c r="F4492" s="1" t="s">
        <v>77</v>
      </c>
      <c r="G4492" s="14">
        <v>43392</v>
      </c>
      <c r="H4492" s="14" t="str">
        <f t="shared" si="70"/>
        <v>October</v>
      </c>
      <c r="I4492" s="1">
        <v>2018</v>
      </c>
      <c r="J4492" s="1" t="s">
        <v>20</v>
      </c>
      <c r="K4492" s="1" t="s">
        <v>3304</v>
      </c>
    </row>
    <row r="4493" spans="2:11" x14ac:dyDescent="0.3">
      <c r="B4493" s="1" t="s">
        <v>11584</v>
      </c>
      <c r="C4493" s="1" t="s">
        <v>10</v>
      </c>
      <c r="D4493" s="1" t="s">
        <v>11585</v>
      </c>
      <c r="F4493" t="s">
        <v>4028</v>
      </c>
      <c r="G4493" s="14">
        <v>43392</v>
      </c>
      <c r="H4493" s="14" t="str">
        <f t="shared" si="70"/>
        <v>October</v>
      </c>
      <c r="I4493" s="1">
        <v>2018</v>
      </c>
      <c r="J4493" s="1" t="s">
        <v>20</v>
      </c>
      <c r="K4493" s="1" t="s">
        <v>4229</v>
      </c>
    </row>
    <row r="4494" spans="2:11" x14ac:dyDescent="0.3">
      <c r="B4494" s="1" t="s">
        <v>11586</v>
      </c>
      <c r="C4494" s="1" t="s">
        <v>10</v>
      </c>
      <c r="D4494" s="1" t="s">
        <v>11587</v>
      </c>
      <c r="E4494" s="1" t="s">
        <v>6355</v>
      </c>
      <c r="F4494" s="1" t="s">
        <v>46</v>
      </c>
      <c r="G4494" s="14">
        <v>43392</v>
      </c>
      <c r="H4494" s="14" t="str">
        <f t="shared" si="70"/>
        <v>October</v>
      </c>
      <c r="I4494" s="1">
        <v>2018</v>
      </c>
      <c r="J4494" s="1" t="s">
        <v>37</v>
      </c>
      <c r="K4494" s="1" t="s">
        <v>528</v>
      </c>
    </row>
    <row r="4495" spans="2:11" x14ac:dyDescent="0.3">
      <c r="B4495" s="1" t="s">
        <v>11588</v>
      </c>
      <c r="C4495" s="1" t="s">
        <v>10</v>
      </c>
      <c r="D4495" s="1" t="s">
        <v>11589</v>
      </c>
      <c r="E4495" s="1" t="s">
        <v>11590</v>
      </c>
      <c r="F4495" s="1" t="s">
        <v>348</v>
      </c>
      <c r="G4495" s="14">
        <v>43392</v>
      </c>
      <c r="H4495" s="14" t="str">
        <f t="shared" si="70"/>
        <v>October</v>
      </c>
      <c r="I4495" s="1">
        <v>2018</v>
      </c>
      <c r="J4495" s="1" t="s">
        <v>20</v>
      </c>
      <c r="K4495" s="1" t="s">
        <v>787</v>
      </c>
    </row>
    <row r="4496" spans="2:11" x14ac:dyDescent="0.3">
      <c r="B4496" s="1" t="s">
        <v>11591</v>
      </c>
      <c r="C4496" s="1" t="s">
        <v>17</v>
      </c>
      <c r="D4496" s="1" t="s">
        <v>11592</v>
      </c>
      <c r="F4496" s="1" t="s">
        <v>13</v>
      </c>
      <c r="G4496" s="14">
        <v>43392</v>
      </c>
      <c r="H4496" s="14" t="str">
        <f t="shared" si="70"/>
        <v>October</v>
      </c>
      <c r="I4496" s="1">
        <v>2018</v>
      </c>
      <c r="J4496" s="1" t="s">
        <v>47</v>
      </c>
      <c r="K4496" s="1" t="s">
        <v>21</v>
      </c>
    </row>
    <row r="4497" spans="2:11" x14ac:dyDescent="0.3">
      <c r="B4497" s="1" t="s">
        <v>11593</v>
      </c>
      <c r="C4497" s="1" t="s">
        <v>17</v>
      </c>
      <c r="D4497" s="1" t="s">
        <v>11594</v>
      </c>
      <c r="F4497" s="1" t="s">
        <v>13</v>
      </c>
      <c r="G4497" s="14">
        <v>43392</v>
      </c>
      <c r="H4497" s="14" t="str">
        <f t="shared" si="70"/>
        <v>October</v>
      </c>
      <c r="I4497" s="1">
        <v>2018</v>
      </c>
      <c r="J4497" s="1" t="s">
        <v>20</v>
      </c>
      <c r="K4497" s="1" t="s">
        <v>131</v>
      </c>
    </row>
    <row r="4498" spans="2:11" x14ac:dyDescent="0.3">
      <c r="B4498" s="1" t="s">
        <v>11595</v>
      </c>
      <c r="C4498" s="1" t="s">
        <v>10</v>
      </c>
      <c r="D4498" s="1" t="s">
        <v>11596</v>
      </c>
      <c r="E4498" s="1" t="s">
        <v>11597</v>
      </c>
      <c r="F4498" s="1" t="s">
        <v>30</v>
      </c>
      <c r="G4498" s="14">
        <v>43392</v>
      </c>
      <c r="H4498" s="14" t="str">
        <f t="shared" si="70"/>
        <v>October</v>
      </c>
      <c r="I4498" s="1">
        <v>2013</v>
      </c>
      <c r="J4498" s="1" t="s">
        <v>47</v>
      </c>
      <c r="K4498" s="1" t="s">
        <v>186</v>
      </c>
    </row>
    <row r="4499" spans="2:11" x14ac:dyDescent="0.3">
      <c r="B4499" s="1" t="s">
        <v>11598</v>
      </c>
      <c r="C4499" s="1" t="s">
        <v>10</v>
      </c>
      <c r="D4499" s="1" t="s">
        <v>11599</v>
      </c>
      <c r="F4499" t="s">
        <v>4028</v>
      </c>
      <c r="G4499" s="14">
        <v>43392</v>
      </c>
      <c r="H4499" s="14" t="str">
        <f t="shared" si="70"/>
        <v>October</v>
      </c>
      <c r="I4499" s="1">
        <v>2018</v>
      </c>
      <c r="J4499" s="1" t="s">
        <v>98</v>
      </c>
      <c r="K4499" s="1" t="s">
        <v>174</v>
      </c>
    </row>
    <row r="4500" spans="2:11" x14ac:dyDescent="0.3">
      <c r="B4500" s="1" t="s">
        <v>11600</v>
      </c>
      <c r="C4500" s="1" t="s">
        <v>17</v>
      </c>
      <c r="D4500" s="1" t="s">
        <v>11601</v>
      </c>
      <c r="F4500" s="1" t="s">
        <v>1289</v>
      </c>
      <c r="G4500" s="14">
        <v>43392</v>
      </c>
      <c r="H4500" s="14" t="str">
        <f t="shared" si="70"/>
        <v>October</v>
      </c>
      <c r="I4500" s="1">
        <v>2017</v>
      </c>
      <c r="J4500" s="1" t="s">
        <v>20</v>
      </c>
      <c r="K4500" s="1" t="s">
        <v>70</v>
      </c>
    </row>
    <row r="4501" spans="2:11" x14ac:dyDescent="0.3">
      <c r="B4501" s="1" t="s">
        <v>11602</v>
      </c>
      <c r="C4501" s="1" t="s">
        <v>10</v>
      </c>
      <c r="D4501" s="1" t="s">
        <v>11603</v>
      </c>
      <c r="E4501" s="1" t="s">
        <v>11604</v>
      </c>
      <c r="F4501" s="1" t="s">
        <v>517</v>
      </c>
      <c r="G4501" s="14">
        <v>43392</v>
      </c>
      <c r="H4501" s="14" t="str">
        <f t="shared" si="70"/>
        <v>October</v>
      </c>
      <c r="I4501" s="1">
        <v>2016</v>
      </c>
      <c r="J4501" s="1" t="s">
        <v>20</v>
      </c>
      <c r="K4501" s="1" t="s">
        <v>220</v>
      </c>
    </row>
    <row r="4502" spans="2:11" x14ac:dyDescent="0.3">
      <c r="B4502" s="1" t="s">
        <v>11605</v>
      </c>
      <c r="C4502" s="1" t="s">
        <v>10</v>
      </c>
      <c r="D4502" s="1" t="s">
        <v>11606</v>
      </c>
      <c r="E4502" s="1" t="s">
        <v>11337</v>
      </c>
      <c r="F4502" s="1" t="s">
        <v>1327</v>
      </c>
      <c r="G4502" s="14">
        <v>43392</v>
      </c>
      <c r="H4502" s="14" t="str">
        <f t="shared" si="70"/>
        <v>October</v>
      </c>
      <c r="I4502" s="1">
        <v>2018</v>
      </c>
      <c r="J4502" s="1" t="s">
        <v>20</v>
      </c>
      <c r="K4502" s="1" t="s">
        <v>434</v>
      </c>
    </row>
    <row r="4503" spans="2:11" x14ac:dyDescent="0.3">
      <c r="B4503" s="1" t="s">
        <v>11607</v>
      </c>
      <c r="C4503" s="1" t="s">
        <v>17</v>
      </c>
      <c r="D4503" s="1" t="s">
        <v>11608</v>
      </c>
      <c r="F4503" s="1" t="s">
        <v>46</v>
      </c>
      <c r="G4503" s="14">
        <v>43392</v>
      </c>
      <c r="H4503" s="14" t="str">
        <f t="shared" si="70"/>
        <v>October</v>
      </c>
      <c r="I4503" s="1">
        <v>2018</v>
      </c>
      <c r="J4503" s="1" t="s">
        <v>20</v>
      </c>
      <c r="K4503" s="1" t="s">
        <v>25</v>
      </c>
    </row>
    <row r="4504" spans="2:11" x14ac:dyDescent="0.3">
      <c r="B4504" s="1" t="s">
        <v>11609</v>
      </c>
      <c r="C4504" s="1" t="s">
        <v>10</v>
      </c>
      <c r="D4504" s="1" t="s">
        <v>11610</v>
      </c>
      <c r="E4504" s="1" t="s">
        <v>11611</v>
      </c>
      <c r="F4504" s="1" t="s">
        <v>30</v>
      </c>
      <c r="G4504" s="14">
        <v>43391</v>
      </c>
      <c r="H4504" s="14" t="str">
        <f t="shared" si="70"/>
        <v>October</v>
      </c>
      <c r="I4504" s="1">
        <v>2018</v>
      </c>
      <c r="J4504" s="1" t="s">
        <v>20</v>
      </c>
      <c r="K4504" s="1" t="s">
        <v>1320</v>
      </c>
    </row>
    <row r="4505" spans="2:11" x14ac:dyDescent="0.3">
      <c r="B4505" s="1" t="s">
        <v>11612</v>
      </c>
      <c r="C4505" s="1" t="s">
        <v>17</v>
      </c>
      <c r="D4505" s="1" t="s">
        <v>11613</v>
      </c>
      <c r="F4505" s="1" t="s">
        <v>510</v>
      </c>
      <c r="G4505" s="14">
        <v>43390</v>
      </c>
      <c r="H4505" s="14" t="str">
        <f t="shared" si="70"/>
        <v>October</v>
      </c>
      <c r="I4505" s="1">
        <v>2012</v>
      </c>
      <c r="J4505" s="1" t="s">
        <v>65</v>
      </c>
      <c r="K4505" s="1" t="s">
        <v>21</v>
      </c>
    </row>
    <row r="4506" spans="2:11" x14ac:dyDescent="0.3">
      <c r="B4506" s="1" t="s">
        <v>11614</v>
      </c>
      <c r="C4506" s="1" t="s">
        <v>17</v>
      </c>
      <c r="D4506" s="1" t="s">
        <v>11615</v>
      </c>
      <c r="F4506" s="1" t="s">
        <v>106</v>
      </c>
      <c r="G4506" s="14">
        <v>43389</v>
      </c>
      <c r="H4506" s="14" t="str">
        <f t="shared" si="70"/>
        <v>October</v>
      </c>
      <c r="I4506" s="1">
        <v>2018</v>
      </c>
      <c r="J4506" s="1" t="s">
        <v>20</v>
      </c>
      <c r="K4506" s="1" t="s">
        <v>90</v>
      </c>
    </row>
    <row r="4507" spans="2:11" x14ac:dyDescent="0.3">
      <c r="B4507" s="1" t="s">
        <v>11616</v>
      </c>
      <c r="C4507" s="1" t="s">
        <v>10</v>
      </c>
      <c r="D4507" s="1" t="s">
        <v>11617</v>
      </c>
      <c r="E4507" s="1" t="s">
        <v>11618</v>
      </c>
      <c r="F4507" s="1" t="s">
        <v>13</v>
      </c>
      <c r="G4507" s="14">
        <v>43389</v>
      </c>
      <c r="H4507" s="14" t="str">
        <f t="shared" si="70"/>
        <v>October</v>
      </c>
      <c r="I4507" s="1">
        <v>2018</v>
      </c>
      <c r="J4507" s="1" t="s">
        <v>20</v>
      </c>
      <c r="K4507" s="1" t="s">
        <v>425</v>
      </c>
    </row>
    <row r="4508" spans="2:11" x14ac:dyDescent="0.3">
      <c r="B4508" s="1" t="s">
        <v>11619</v>
      </c>
      <c r="C4508" s="1" t="s">
        <v>10</v>
      </c>
      <c r="D4508" s="1" t="s">
        <v>11620</v>
      </c>
      <c r="E4508" s="1" t="s">
        <v>11621</v>
      </c>
      <c r="F4508" s="1" t="s">
        <v>30</v>
      </c>
      <c r="G4508" s="14">
        <v>43388</v>
      </c>
      <c r="H4508" s="14" t="str">
        <f t="shared" si="70"/>
        <v>October</v>
      </c>
      <c r="I4508" s="1">
        <v>2017</v>
      </c>
      <c r="J4508" s="1" t="s">
        <v>20</v>
      </c>
      <c r="K4508" s="1" t="s">
        <v>651</v>
      </c>
    </row>
    <row r="4509" spans="2:11" x14ac:dyDescent="0.3">
      <c r="B4509" s="1" t="s">
        <v>11622</v>
      </c>
      <c r="C4509" s="1" t="s">
        <v>10</v>
      </c>
      <c r="D4509" s="1" t="s">
        <v>11623</v>
      </c>
      <c r="E4509" s="1" t="s">
        <v>3088</v>
      </c>
      <c r="F4509" s="1" t="s">
        <v>30</v>
      </c>
      <c r="G4509" s="14">
        <v>43388</v>
      </c>
      <c r="H4509" s="14" t="str">
        <f t="shared" si="70"/>
        <v>October</v>
      </c>
      <c r="I4509" s="1">
        <v>2018</v>
      </c>
      <c r="J4509" s="1" t="s">
        <v>20</v>
      </c>
      <c r="K4509" s="1" t="s">
        <v>1941</v>
      </c>
    </row>
    <row r="4510" spans="2:11" x14ac:dyDescent="0.3">
      <c r="B4510" s="1" t="s">
        <v>11624</v>
      </c>
      <c r="C4510" s="1" t="s">
        <v>17</v>
      </c>
      <c r="D4510" s="1" t="s">
        <v>11625</v>
      </c>
      <c r="F4510" s="1" t="s">
        <v>46</v>
      </c>
      <c r="G4510" s="14">
        <v>43388</v>
      </c>
      <c r="H4510" s="14" t="str">
        <f t="shared" si="70"/>
        <v>October</v>
      </c>
      <c r="I4510" s="1">
        <v>2018</v>
      </c>
      <c r="J4510" s="1" t="s">
        <v>20</v>
      </c>
      <c r="K4510" s="1" t="s">
        <v>25</v>
      </c>
    </row>
    <row r="4511" spans="2:11" x14ac:dyDescent="0.3">
      <c r="B4511" s="1" t="s">
        <v>11626</v>
      </c>
      <c r="C4511" s="1" t="s">
        <v>10</v>
      </c>
      <c r="D4511" s="1" t="s">
        <v>11627</v>
      </c>
      <c r="E4511" s="1" t="s">
        <v>11628</v>
      </c>
      <c r="F4511" s="1" t="s">
        <v>30</v>
      </c>
      <c r="G4511" s="14">
        <v>43386</v>
      </c>
      <c r="H4511" s="14" t="str">
        <f t="shared" si="70"/>
        <v>October</v>
      </c>
      <c r="I4511" s="1">
        <v>2018</v>
      </c>
      <c r="J4511" s="1" t="s">
        <v>47</v>
      </c>
      <c r="K4511" s="1" t="s">
        <v>1320</v>
      </c>
    </row>
    <row r="4512" spans="2:11" x14ac:dyDescent="0.3">
      <c r="B4512" s="1" t="s">
        <v>11629</v>
      </c>
      <c r="C4512" s="1" t="s">
        <v>10</v>
      </c>
      <c r="D4512" s="1" t="s">
        <v>11630</v>
      </c>
      <c r="E4512" s="1" t="s">
        <v>11631</v>
      </c>
      <c r="F4512" s="1" t="s">
        <v>46</v>
      </c>
      <c r="G4512" s="14">
        <v>43385</v>
      </c>
      <c r="H4512" s="14" t="str">
        <f t="shared" si="70"/>
        <v>October</v>
      </c>
      <c r="I4512" s="1">
        <v>2018</v>
      </c>
      <c r="J4512" s="1" t="s">
        <v>20</v>
      </c>
      <c r="K4512" s="1" t="s">
        <v>1050</v>
      </c>
    </row>
    <row r="4513" spans="2:11" x14ac:dyDescent="0.3">
      <c r="B4513" s="1" t="s">
        <v>11632</v>
      </c>
      <c r="C4513" s="1" t="s">
        <v>17</v>
      </c>
      <c r="D4513" s="1" t="s">
        <v>11633</v>
      </c>
      <c r="F4513" t="s">
        <v>4028</v>
      </c>
      <c r="G4513" s="14">
        <v>43385</v>
      </c>
      <c r="H4513" s="14" t="str">
        <f t="shared" si="70"/>
        <v>October</v>
      </c>
      <c r="I4513" s="1">
        <v>2018</v>
      </c>
      <c r="J4513" s="1" t="s">
        <v>136</v>
      </c>
      <c r="K4513" s="1" t="s">
        <v>21</v>
      </c>
    </row>
    <row r="4514" spans="2:11" x14ac:dyDescent="0.3">
      <c r="B4514" s="1" t="s">
        <v>11634</v>
      </c>
      <c r="C4514" s="1" t="s">
        <v>10</v>
      </c>
      <c r="D4514" s="1" t="s">
        <v>11635</v>
      </c>
      <c r="E4514" s="1" t="s">
        <v>11636</v>
      </c>
      <c r="F4514" s="1" t="s">
        <v>363</v>
      </c>
      <c r="G4514" s="14">
        <v>43385</v>
      </c>
      <c r="H4514" s="14" t="str">
        <f t="shared" si="70"/>
        <v>October</v>
      </c>
      <c r="I4514" s="1">
        <v>2018</v>
      </c>
      <c r="J4514" s="1" t="s">
        <v>20</v>
      </c>
      <c r="K4514" s="1" t="s">
        <v>196</v>
      </c>
    </row>
    <row r="4515" spans="2:11" x14ac:dyDescent="0.3">
      <c r="B4515" s="1" t="s">
        <v>11637</v>
      </c>
      <c r="C4515" s="1" t="s">
        <v>10</v>
      </c>
      <c r="D4515" s="1" t="s">
        <v>11638</v>
      </c>
      <c r="E4515" s="1" t="s">
        <v>11639</v>
      </c>
      <c r="F4515" s="1" t="s">
        <v>13</v>
      </c>
      <c r="G4515" s="14">
        <v>43385</v>
      </c>
      <c r="H4515" s="14" t="str">
        <f t="shared" si="70"/>
        <v>October</v>
      </c>
      <c r="I4515" s="1">
        <v>2018</v>
      </c>
      <c r="J4515" s="1" t="s">
        <v>20</v>
      </c>
      <c r="K4515" s="1" t="s">
        <v>528</v>
      </c>
    </row>
    <row r="4516" spans="2:11" x14ac:dyDescent="0.3">
      <c r="B4516" s="1" t="s">
        <v>11640</v>
      </c>
      <c r="C4516" s="1" t="s">
        <v>17</v>
      </c>
      <c r="D4516" s="1" t="s">
        <v>11641</v>
      </c>
      <c r="E4516" s="1" t="s">
        <v>11642</v>
      </c>
      <c r="F4516" t="s">
        <v>4028</v>
      </c>
      <c r="G4516" s="14">
        <v>43385</v>
      </c>
      <c r="H4516" s="14" t="str">
        <f t="shared" si="70"/>
        <v>October</v>
      </c>
      <c r="I4516" s="1">
        <v>2018</v>
      </c>
      <c r="J4516" s="1" t="s">
        <v>20</v>
      </c>
      <c r="K4516" s="1" t="s">
        <v>25</v>
      </c>
    </row>
    <row r="4517" spans="2:11" x14ac:dyDescent="0.3">
      <c r="B4517" s="1" t="s">
        <v>11643</v>
      </c>
      <c r="C4517" s="1" t="s">
        <v>10</v>
      </c>
      <c r="D4517" s="1" t="s">
        <v>11644</v>
      </c>
      <c r="E4517" s="1" t="s">
        <v>11645</v>
      </c>
      <c r="F4517" s="1" t="s">
        <v>1327</v>
      </c>
      <c r="G4517" s="14">
        <v>43385</v>
      </c>
      <c r="H4517" s="14" t="str">
        <f t="shared" si="70"/>
        <v>October</v>
      </c>
      <c r="I4517" s="1">
        <v>2018</v>
      </c>
      <c r="J4517" s="1" t="s">
        <v>47</v>
      </c>
      <c r="K4517" s="1" t="s">
        <v>122</v>
      </c>
    </row>
    <row r="4518" spans="2:11" x14ac:dyDescent="0.3">
      <c r="B4518" s="1" t="s">
        <v>11646</v>
      </c>
      <c r="C4518" s="1" t="s">
        <v>10</v>
      </c>
      <c r="D4518" s="1" t="s">
        <v>11647</v>
      </c>
      <c r="E4518" s="1" t="s">
        <v>11648</v>
      </c>
      <c r="F4518" s="1" t="s">
        <v>13</v>
      </c>
      <c r="G4518" s="14">
        <v>43385</v>
      </c>
      <c r="H4518" s="14" t="str">
        <f t="shared" si="70"/>
        <v>October</v>
      </c>
      <c r="I4518" s="1">
        <v>2018</v>
      </c>
      <c r="J4518" s="1" t="s">
        <v>47</v>
      </c>
      <c r="K4518" s="1" t="s">
        <v>4128</v>
      </c>
    </row>
    <row r="4519" spans="2:11" x14ac:dyDescent="0.3">
      <c r="B4519" s="1" t="s">
        <v>11649</v>
      </c>
      <c r="C4519" s="1" t="s">
        <v>17</v>
      </c>
      <c r="D4519" s="1" t="s">
        <v>11650</v>
      </c>
      <c r="F4519" s="1" t="s">
        <v>13</v>
      </c>
      <c r="G4519" s="14">
        <v>43385</v>
      </c>
      <c r="H4519" s="14" t="str">
        <f t="shared" si="70"/>
        <v>October</v>
      </c>
      <c r="I4519" s="1">
        <v>2018</v>
      </c>
      <c r="J4519" s="1" t="s">
        <v>65</v>
      </c>
      <c r="K4519" s="1" t="s">
        <v>25</v>
      </c>
    </row>
    <row r="4520" spans="2:11" x14ac:dyDescent="0.3">
      <c r="B4520" s="1" t="s">
        <v>11651</v>
      </c>
      <c r="C4520" s="1" t="s">
        <v>17</v>
      </c>
      <c r="D4520" s="1" t="s">
        <v>11652</v>
      </c>
      <c r="F4520" s="1" t="s">
        <v>13</v>
      </c>
      <c r="G4520" s="14">
        <v>43385</v>
      </c>
      <c r="H4520" s="14" t="str">
        <f t="shared" si="70"/>
        <v>October</v>
      </c>
      <c r="I4520" s="1">
        <v>2018</v>
      </c>
      <c r="J4520" s="1" t="s">
        <v>20</v>
      </c>
      <c r="K4520" s="1" t="s">
        <v>25</v>
      </c>
    </row>
    <row r="4521" spans="2:11" x14ac:dyDescent="0.3">
      <c r="B4521" s="1" t="s">
        <v>11653</v>
      </c>
      <c r="C4521" s="1" t="s">
        <v>10</v>
      </c>
      <c r="D4521" s="1" t="s">
        <v>11654</v>
      </c>
      <c r="E4521" s="1" t="s">
        <v>371</v>
      </c>
      <c r="F4521" s="1" t="s">
        <v>13</v>
      </c>
      <c r="G4521" s="14">
        <v>43385</v>
      </c>
      <c r="H4521" s="14" t="str">
        <f t="shared" si="70"/>
        <v>October</v>
      </c>
      <c r="I4521" s="1">
        <v>2018</v>
      </c>
      <c r="J4521" s="1" t="s">
        <v>178</v>
      </c>
      <c r="K4521" s="1" t="s">
        <v>118</v>
      </c>
    </row>
    <row r="4522" spans="2:11" x14ac:dyDescent="0.3">
      <c r="B4522" s="1" t="s">
        <v>11655</v>
      </c>
      <c r="C4522" s="1" t="s">
        <v>17</v>
      </c>
      <c r="D4522" s="1" t="s">
        <v>11656</v>
      </c>
      <c r="F4522" t="s">
        <v>4028</v>
      </c>
      <c r="G4522" s="14">
        <v>43384</v>
      </c>
      <c r="H4522" s="14" t="str">
        <f t="shared" si="70"/>
        <v>October</v>
      </c>
      <c r="I4522" s="1">
        <v>2018</v>
      </c>
      <c r="J4522" s="1" t="s">
        <v>20</v>
      </c>
      <c r="K4522" s="1" t="s">
        <v>25</v>
      </c>
    </row>
    <row r="4523" spans="2:11" x14ac:dyDescent="0.3">
      <c r="B4523" s="1" t="s">
        <v>11657</v>
      </c>
      <c r="C4523" s="1" t="s">
        <v>17</v>
      </c>
      <c r="D4523" s="1" t="s">
        <v>11658</v>
      </c>
      <c r="F4523" t="s">
        <v>4028</v>
      </c>
      <c r="G4523" s="14">
        <v>43384</v>
      </c>
      <c r="H4523" s="14" t="str">
        <f t="shared" si="70"/>
        <v>October</v>
      </c>
      <c r="I4523" s="1">
        <v>2018</v>
      </c>
      <c r="J4523" s="1" t="s">
        <v>65</v>
      </c>
      <c r="K4523" s="1" t="s">
        <v>25</v>
      </c>
    </row>
    <row r="4524" spans="2:11" x14ac:dyDescent="0.3">
      <c r="B4524" s="1" t="s">
        <v>11659</v>
      </c>
      <c r="C4524" s="1" t="s">
        <v>10</v>
      </c>
      <c r="D4524" s="5">
        <v>45860</v>
      </c>
      <c r="E4524" s="1" t="s">
        <v>2605</v>
      </c>
      <c r="F4524" s="1" t="s">
        <v>3970</v>
      </c>
      <c r="G4524" s="14">
        <v>43383</v>
      </c>
      <c r="H4524" s="14" t="str">
        <f t="shared" si="70"/>
        <v>October</v>
      </c>
      <c r="I4524" s="1">
        <v>2018</v>
      </c>
      <c r="J4524" s="1" t="s">
        <v>178</v>
      </c>
      <c r="K4524" s="1" t="s">
        <v>7083</v>
      </c>
    </row>
    <row r="4525" spans="2:11" x14ac:dyDescent="0.3">
      <c r="B4525" s="1" t="s">
        <v>11660</v>
      </c>
      <c r="C4525" s="1" t="s">
        <v>17</v>
      </c>
      <c r="D4525" s="1" t="s">
        <v>11661</v>
      </c>
      <c r="F4525" s="1" t="s">
        <v>916</v>
      </c>
      <c r="G4525" s="14">
        <v>43383</v>
      </c>
      <c r="H4525" s="14" t="str">
        <f t="shared" si="70"/>
        <v>October</v>
      </c>
      <c r="I4525" s="1">
        <v>2018</v>
      </c>
      <c r="J4525" s="1" t="s">
        <v>20</v>
      </c>
      <c r="K4525" s="1" t="s">
        <v>25</v>
      </c>
    </row>
    <row r="4526" spans="2:11" x14ac:dyDescent="0.3">
      <c r="B4526" s="1" t="s">
        <v>11662</v>
      </c>
      <c r="C4526" s="1" t="s">
        <v>10</v>
      </c>
      <c r="D4526" s="1" t="s">
        <v>11663</v>
      </c>
      <c r="E4526" s="1" t="s">
        <v>11664</v>
      </c>
      <c r="F4526" s="1" t="s">
        <v>13</v>
      </c>
      <c r="G4526" s="14">
        <v>43383</v>
      </c>
      <c r="H4526" s="14" t="str">
        <f t="shared" si="70"/>
        <v>October</v>
      </c>
      <c r="I4526" s="1">
        <v>2018</v>
      </c>
      <c r="J4526" s="1" t="s">
        <v>178</v>
      </c>
      <c r="K4526" s="1" t="s">
        <v>140</v>
      </c>
    </row>
    <row r="4527" spans="2:11" x14ac:dyDescent="0.3">
      <c r="B4527" s="1" t="s">
        <v>11665</v>
      </c>
      <c r="C4527" s="1" t="s">
        <v>10</v>
      </c>
      <c r="D4527" s="1" t="s">
        <v>11666</v>
      </c>
      <c r="E4527" s="1" t="s">
        <v>9319</v>
      </c>
      <c r="F4527" s="1" t="s">
        <v>13</v>
      </c>
      <c r="G4527" s="14">
        <v>43382</v>
      </c>
      <c r="H4527" s="14" t="str">
        <f t="shared" si="70"/>
        <v>October</v>
      </c>
      <c r="I4527" s="1">
        <v>2018</v>
      </c>
      <c r="J4527" s="1" t="s">
        <v>20</v>
      </c>
      <c r="K4527" s="1" t="s">
        <v>4128</v>
      </c>
    </row>
    <row r="4528" spans="2:11" x14ac:dyDescent="0.3">
      <c r="B4528" s="1" t="s">
        <v>11667</v>
      </c>
      <c r="C4528" s="1" t="s">
        <v>10</v>
      </c>
      <c r="D4528" s="1" t="s">
        <v>11668</v>
      </c>
      <c r="E4528" s="1" t="s">
        <v>11669</v>
      </c>
      <c r="F4528" s="1" t="s">
        <v>1531</v>
      </c>
      <c r="G4528" s="14">
        <v>43381</v>
      </c>
      <c r="H4528" s="14" t="str">
        <f t="shared" si="70"/>
        <v>October</v>
      </c>
      <c r="I4528" s="1">
        <v>2018</v>
      </c>
      <c r="J4528" s="1" t="s">
        <v>47</v>
      </c>
      <c r="K4528" s="1" t="s">
        <v>372</v>
      </c>
    </row>
    <row r="4529" spans="2:11" x14ac:dyDescent="0.3">
      <c r="B4529" s="1" t="s">
        <v>11670</v>
      </c>
      <c r="C4529" s="1" t="s">
        <v>17</v>
      </c>
      <c r="D4529" s="1" t="s">
        <v>11671</v>
      </c>
      <c r="F4529" s="1" t="s">
        <v>13</v>
      </c>
      <c r="G4529" s="14">
        <v>43381</v>
      </c>
      <c r="H4529" s="14" t="str">
        <f t="shared" si="70"/>
        <v>October</v>
      </c>
      <c r="I4529" s="1">
        <v>2017</v>
      </c>
      <c r="J4529" s="1" t="s">
        <v>98</v>
      </c>
      <c r="K4529" s="1" t="s">
        <v>70</v>
      </c>
    </row>
    <row r="4530" spans="2:11" x14ac:dyDescent="0.3">
      <c r="B4530" s="1" t="s">
        <v>11672</v>
      </c>
      <c r="C4530" s="1" t="s">
        <v>10</v>
      </c>
      <c r="D4530" s="1" t="s">
        <v>11673</v>
      </c>
      <c r="E4530" s="1" t="s">
        <v>11674</v>
      </c>
      <c r="F4530" s="1" t="s">
        <v>13</v>
      </c>
      <c r="G4530" s="14">
        <v>43379</v>
      </c>
      <c r="H4530" s="14" t="str">
        <f t="shared" si="70"/>
        <v>October</v>
      </c>
      <c r="I4530" s="1">
        <v>2018</v>
      </c>
      <c r="J4530" s="1" t="s">
        <v>14</v>
      </c>
      <c r="K4530" s="1" t="s">
        <v>81</v>
      </c>
    </row>
    <row r="4531" spans="2:11" x14ac:dyDescent="0.3">
      <c r="B4531" s="1" t="s">
        <v>11675</v>
      </c>
      <c r="C4531" s="1" t="s">
        <v>17</v>
      </c>
      <c r="D4531" s="1" t="s">
        <v>11676</v>
      </c>
      <c r="F4531" t="s">
        <v>4028</v>
      </c>
      <c r="G4531" s="14">
        <v>43378</v>
      </c>
      <c r="H4531" s="14" t="str">
        <f t="shared" si="70"/>
        <v>October</v>
      </c>
      <c r="I4531" s="1">
        <v>2018</v>
      </c>
      <c r="J4531" s="1" t="s">
        <v>47</v>
      </c>
      <c r="K4531" s="1" t="s">
        <v>25</v>
      </c>
    </row>
    <row r="4532" spans="2:11" x14ac:dyDescent="0.3">
      <c r="B4532" s="1" t="s">
        <v>11677</v>
      </c>
      <c r="C4532" s="1" t="s">
        <v>17</v>
      </c>
      <c r="D4532" s="1" t="s">
        <v>11678</v>
      </c>
      <c r="F4532" s="1" t="s">
        <v>22431</v>
      </c>
      <c r="G4532" s="14">
        <v>43378</v>
      </c>
      <c r="H4532" s="14" t="str">
        <f t="shared" si="70"/>
        <v>October</v>
      </c>
      <c r="I4532" s="1">
        <v>2018</v>
      </c>
      <c r="J4532" s="1" t="s">
        <v>47</v>
      </c>
      <c r="K4532" s="1" t="s">
        <v>25</v>
      </c>
    </row>
    <row r="4533" spans="2:11" x14ac:dyDescent="0.3">
      <c r="B4533" s="1" t="s">
        <v>11679</v>
      </c>
      <c r="C4533" s="1" t="s">
        <v>17</v>
      </c>
      <c r="D4533" s="1" t="s">
        <v>11680</v>
      </c>
      <c r="F4533" s="1" t="s">
        <v>195</v>
      </c>
      <c r="G4533" s="14">
        <v>43378</v>
      </c>
      <c r="H4533" s="14" t="str">
        <f t="shared" si="70"/>
        <v>October</v>
      </c>
      <c r="I4533" s="1">
        <v>2018</v>
      </c>
      <c r="J4533" s="1" t="s">
        <v>47</v>
      </c>
      <c r="K4533" s="1" t="s">
        <v>25</v>
      </c>
    </row>
    <row r="4534" spans="2:11" x14ac:dyDescent="0.3">
      <c r="B4534" s="1" t="s">
        <v>11681</v>
      </c>
      <c r="C4534" s="1" t="s">
        <v>10</v>
      </c>
      <c r="D4534" s="1" t="s">
        <v>11682</v>
      </c>
      <c r="E4534" s="1" t="s">
        <v>11683</v>
      </c>
      <c r="F4534" s="1" t="s">
        <v>46</v>
      </c>
      <c r="G4534" s="14">
        <v>43378</v>
      </c>
      <c r="H4534" s="14" t="str">
        <f t="shared" si="70"/>
        <v>October</v>
      </c>
      <c r="I4534" s="1">
        <v>2018</v>
      </c>
      <c r="J4534" s="1" t="s">
        <v>20</v>
      </c>
      <c r="K4534" s="1" t="s">
        <v>551</v>
      </c>
    </row>
    <row r="4535" spans="2:11" x14ac:dyDescent="0.3">
      <c r="B4535" s="1" t="s">
        <v>11684</v>
      </c>
      <c r="C4535" s="1" t="s">
        <v>10</v>
      </c>
      <c r="D4535" s="1" t="s">
        <v>11685</v>
      </c>
      <c r="E4535" s="1" t="s">
        <v>11686</v>
      </c>
      <c r="F4535" s="1" t="s">
        <v>13</v>
      </c>
      <c r="G4535" s="14">
        <v>43378</v>
      </c>
      <c r="H4535" s="14" t="str">
        <f t="shared" si="70"/>
        <v>October</v>
      </c>
      <c r="I4535" s="1">
        <v>2018</v>
      </c>
      <c r="J4535" s="1" t="s">
        <v>178</v>
      </c>
      <c r="K4535" s="1" t="s">
        <v>159</v>
      </c>
    </row>
    <row r="4536" spans="2:11" x14ac:dyDescent="0.3">
      <c r="B4536" s="1" t="s">
        <v>11687</v>
      </c>
      <c r="C4536" s="1" t="s">
        <v>10</v>
      </c>
      <c r="D4536" s="1" t="s">
        <v>11688</v>
      </c>
      <c r="F4536" t="s">
        <v>4028</v>
      </c>
      <c r="G4536" s="14">
        <v>43378</v>
      </c>
      <c r="H4536" s="14" t="str">
        <f t="shared" si="70"/>
        <v>October</v>
      </c>
      <c r="I4536" s="1">
        <v>2018</v>
      </c>
      <c r="J4536" s="1" t="s">
        <v>98</v>
      </c>
      <c r="K4536" s="1" t="s">
        <v>2279</v>
      </c>
    </row>
    <row r="4537" spans="2:11" x14ac:dyDescent="0.3">
      <c r="B4537" s="1" t="s">
        <v>11689</v>
      </c>
      <c r="C4537" s="1" t="s">
        <v>17</v>
      </c>
      <c r="D4537" s="1" t="s">
        <v>11690</v>
      </c>
      <c r="F4537" s="1" t="s">
        <v>348</v>
      </c>
      <c r="G4537" s="14">
        <v>43378</v>
      </c>
      <c r="H4537" s="14" t="str">
        <f t="shared" si="70"/>
        <v>October</v>
      </c>
      <c r="I4537" s="1">
        <v>2018</v>
      </c>
      <c r="J4537" s="1" t="s">
        <v>20</v>
      </c>
      <c r="K4537" s="1" t="s">
        <v>25</v>
      </c>
    </row>
    <row r="4538" spans="2:11" x14ac:dyDescent="0.3">
      <c r="B4538" s="1" t="s">
        <v>11691</v>
      </c>
      <c r="C4538" s="1" t="s">
        <v>17</v>
      </c>
      <c r="D4538" s="1" t="s">
        <v>11692</v>
      </c>
      <c r="F4538" t="s">
        <v>4028</v>
      </c>
      <c r="G4538" s="14">
        <v>43377</v>
      </c>
      <c r="H4538" s="14" t="str">
        <f t="shared" si="70"/>
        <v>October</v>
      </c>
      <c r="I4538" s="1">
        <v>2018</v>
      </c>
      <c r="J4538" s="1" t="s">
        <v>65</v>
      </c>
      <c r="K4538" s="1" t="s">
        <v>25</v>
      </c>
    </row>
    <row r="4539" spans="2:11" x14ac:dyDescent="0.3">
      <c r="B4539" s="1" t="s">
        <v>11693</v>
      </c>
      <c r="C4539" s="1" t="s">
        <v>10</v>
      </c>
      <c r="D4539" s="1" t="s">
        <v>11694</v>
      </c>
      <c r="E4539" s="1" t="s">
        <v>11695</v>
      </c>
      <c r="F4539" s="1" t="s">
        <v>46</v>
      </c>
      <c r="G4539" s="14">
        <v>43376</v>
      </c>
      <c r="H4539" s="14" t="str">
        <f t="shared" si="70"/>
        <v>October</v>
      </c>
      <c r="I4539" s="1">
        <v>2017</v>
      </c>
      <c r="J4539" s="1" t="s">
        <v>14</v>
      </c>
      <c r="K4539" s="1" t="s">
        <v>434</v>
      </c>
    </row>
    <row r="4540" spans="2:11" x14ac:dyDescent="0.3">
      <c r="B4540" s="1" t="s">
        <v>11696</v>
      </c>
      <c r="C4540" s="1" t="s">
        <v>10</v>
      </c>
      <c r="D4540" s="1" t="s">
        <v>11697</v>
      </c>
      <c r="E4540" s="1" t="s">
        <v>11698</v>
      </c>
      <c r="F4540" s="1" t="s">
        <v>13</v>
      </c>
      <c r="G4540" s="14">
        <v>43376</v>
      </c>
      <c r="H4540" s="14" t="str">
        <f t="shared" si="70"/>
        <v>October</v>
      </c>
      <c r="I4540" s="1">
        <v>2017</v>
      </c>
      <c r="J4540" s="1" t="s">
        <v>20</v>
      </c>
      <c r="K4540" s="1" t="s">
        <v>201</v>
      </c>
    </row>
    <row r="4541" spans="2:11" x14ac:dyDescent="0.3">
      <c r="B4541" s="1" t="s">
        <v>11699</v>
      </c>
      <c r="C4541" s="1" t="s">
        <v>10</v>
      </c>
      <c r="D4541" s="1" t="s">
        <v>11700</v>
      </c>
      <c r="E4541" s="1" t="s">
        <v>2208</v>
      </c>
      <c r="F4541" s="1" t="s">
        <v>13</v>
      </c>
      <c r="G4541" s="14">
        <v>43375</v>
      </c>
      <c r="H4541" s="14" t="str">
        <f t="shared" si="70"/>
        <v>October</v>
      </c>
      <c r="I4541" s="1">
        <v>2017</v>
      </c>
      <c r="J4541" s="1" t="s">
        <v>178</v>
      </c>
      <c r="K4541" s="1" t="s">
        <v>126</v>
      </c>
    </row>
    <row r="4542" spans="2:11" x14ac:dyDescent="0.3">
      <c r="B4542" s="1" t="s">
        <v>11701</v>
      </c>
      <c r="C4542" s="1" t="s">
        <v>10</v>
      </c>
      <c r="D4542" s="1" t="s">
        <v>11702</v>
      </c>
      <c r="E4542" s="1" t="s">
        <v>11703</v>
      </c>
      <c r="F4542" s="1" t="s">
        <v>13</v>
      </c>
      <c r="G4542" s="14">
        <v>43375</v>
      </c>
      <c r="H4542" s="14" t="str">
        <f t="shared" si="70"/>
        <v>October</v>
      </c>
      <c r="I4542" s="1">
        <v>2012</v>
      </c>
      <c r="J4542" s="1" t="s">
        <v>20</v>
      </c>
      <c r="K4542" s="1" t="s">
        <v>1127</v>
      </c>
    </row>
    <row r="4543" spans="2:11" x14ac:dyDescent="0.3">
      <c r="B4543" s="1" t="s">
        <v>11704</v>
      </c>
      <c r="C4543" s="1" t="s">
        <v>10</v>
      </c>
      <c r="D4543" s="1" t="s">
        <v>11705</v>
      </c>
      <c r="E4543" s="1" t="s">
        <v>11706</v>
      </c>
      <c r="F4543" t="s">
        <v>4028</v>
      </c>
      <c r="G4543" s="14">
        <v>43375</v>
      </c>
      <c r="H4543" s="14" t="str">
        <f t="shared" si="70"/>
        <v>October</v>
      </c>
      <c r="I4543" s="1">
        <v>2018</v>
      </c>
      <c r="J4543" s="1" t="s">
        <v>20</v>
      </c>
      <c r="K4543" s="1" t="s">
        <v>847</v>
      </c>
    </row>
    <row r="4544" spans="2:11" x14ac:dyDescent="0.3">
      <c r="B4544" s="1" t="s">
        <v>11707</v>
      </c>
      <c r="C4544" s="1" t="s">
        <v>17</v>
      </c>
      <c r="D4544" s="1" t="s">
        <v>11708</v>
      </c>
      <c r="F4544" s="1" t="s">
        <v>46</v>
      </c>
      <c r="G4544" s="14">
        <v>43375</v>
      </c>
      <c r="H4544" s="14" t="str">
        <f t="shared" si="70"/>
        <v>October</v>
      </c>
      <c r="I4544" s="1">
        <v>2014</v>
      </c>
      <c r="J4544" s="1" t="s">
        <v>20</v>
      </c>
      <c r="K4544" s="1" t="s">
        <v>25</v>
      </c>
    </row>
    <row r="4545" spans="2:11" x14ac:dyDescent="0.3">
      <c r="B4545" s="1" t="s">
        <v>11709</v>
      </c>
      <c r="C4545" s="1" t="s">
        <v>10</v>
      </c>
      <c r="D4545" s="1" t="s">
        <v>11710</v>
      </c>
      <c r="E4545" s="1" t="s">
        <v>11711</v>
      </c>
      <c r="F4545" t="s">
        <v>4028</v>
      </c>
      <c r="G4545" s="14">
        <v>43375</v>
      </c>
      <c r="H4545" s="14" t="str">
        <f t="shared" si="70"/>
        <v>October</v>
      </c>
      <c r="I4545" s="1">
        <v>2008</v>
      </c>
      <c r="J4545" s="1" t="s">
        <v>20</v>
      </c>
      <c r="K4545" s="1" t="s">
        <v>3026</v>
      </c>
    </row>
    <row r="4546" spans="2:11" x14ac:dyDescent="0.3">
      <c r="B4546" s="1" t="s">
        <v>11712</v>
      </c>
      <c r="C4546" s="1" t="s">
        <v>10</v>
      </c>
      <c r="D4546" s="1" t="s">
        <v>11713</v>
      </c>
      <c r="E4546" s="1" t="s">
        <v>11714</v>
      </c>
      <c r="F4546" s="1" t="s">
        <v>46</v>
      </c>
      <c r="G4546" s="14">
        <v>43375</v>
      </c>
      <c r="H4546" s="14" t="str">
        <f t="shared" si="70"/>
        <v>October</v>
      </c>
      <c r="I4546" s="1">
        <v>2014</v>
      </c>
      <c r="J4546" s="1" t="s">
        <v>20</v>
      </c>
      <c r="K4546" s="1" t="s">
        <v>1948</v>
      </c>
    </row>
    <row r="4547" spans="2:11" x14ac:dyDescent="0.3">
      <c r="B4547" s="1" t="s">
        <v>11715</v>
      </c>
      <c r="C4547" s="1" t="s">
        <v>10</v>
      </c>
      <c r="D4547" s="1" t="s">
        <v>11716</v>
      </c>
      <c r="E4547" s="1" t="s">
        <v>11711</v>
      </c>
      <c r="F4547" s="1" t="s">
        <v>46</v>
      </c>
      <c r="G4547" s="14">
        <v>43375</v>
      </c>
      <c r="H4547" s="14" t="str">
        <f t="shared" ref="H4547:H4610" si="71">TEXT(G4547,"MMMM")</f>
        <v>October</v>
      </c>
      <c r="I4547" s="1">
        <v>2000</v>
      </c>
      <c r="J4547" s="1" t="s">
        <v>20</v>
      </c>
      <c r="K4547" s="1" t="s">
        <v>8031</v>
      </c>
    </row>
    <row r="4548" spans="2:11" x14ac:dyDescent="0.3">
      <c r="B4548" s="1" t="s">
        <v>11717</v>
      </c>
      <c r="C4548" s="1" t="s">
        <v>10</v>
      </c>
      <c r="D4548" s="1" t="s">
        <v>11718</v>
      </c>
      <c r="F4548" s="1" t="s">
        <v>13</v>
      </c>
      <c r="G4548" s="14">
        <v>43375</v>
      </c>
      <c r="H4548" s="14" t="str">
        <f t="shared" si="71"/>
        <v>October</v>
      </c>
      <c r="I4548" s="1">
        <v>1998</v>
      </c>
      <c r="J4548" s="1" t="s">
        <v>20</v>
      </c>
      <c r="K4548" s="1" t="s">
        <v>2160</v>
      </c>
    </row>
    <row r="4549" spans="2:11" x14ac:dyDescent="0.3">
      <c r="B4549" s="1" t="s">
        <v>11719</v>
      </c>
      <c r="C4549" s="1" t="s">
        <v>10</v>
      </c>
      <c r="D4549" s="1" t="s">
        <v>11720</v>
      </c>
      <c r="E4549" s="1" t="s">
        <v>11721</v>
      </c>
      <c r="F4549" s="1" t="s">
        <v>46</v>
      </c>
      <c r="G4549" s="14">
        <v>43375</v>
      </c>
      <c r="H4549" s="14" t="str">
        <f t="shared" si="71"/>
        <v>October</v>
      </c>
      <c r="I4549" s="1">
        <v>1982</v>
      </c>
      <c r="J4549" s="1" t="s">
        <v>178</v>
      </c>
      <c r="K4549" s="1" t="s">
        <v>338</v>
      </c>
    </row>
    <row r="4550" spans="2:11" x14ac:dyDescent="0.3">
      <c r="B4550" s="1" t="s">
        <v>11722</v>
      </c>
      <c r="C4550" s="1" t="s">
        <v>10</v>
      </c>
      <c r="D4550" s="1" t="s">
        <v>11723</v>
      </c>
      <c r="E4550" s="1" t="s">
        <v>11724</v>
      </c>
      <c r="F4550" s="1" t="s">
        <v>46</v>
      </c>
      <c r="G4550" s="14">
        <v>43375</v>
      </c>
      <c r="H4550" s="14" t="str">
        <f t="shared" si="71"/>
        <v>October</v>
      </c>
      <c r="I4550" s="1">
        <v>2014</v>
      </c>
      <c r="J4550" s="1" t="s">
        <v>20</v>
      </c>
      <c r="K4550" s="1" t="s">
        <v>81</v>
      </c>
    </row>
    <row r="4551" spans="2:11" x14ac:dyDescent="0.3">
      <c r="B4551" s="1" t="s">
        <v>11725</v>
      </c>
      <c r="C4551" s="1" t="s">
        <v>17</v>
      </c>
      <c r="D4551" s="1" t="s">
        <v>11726</v>
      </c>
      <c r="F4551" s="1" t="s">
        <v>46</v>
      </c>
      <c r="G4551" s="14">
        <v>43375</v>
      </c>
      <c r="H4551" s="14" t="str">
        <f t="shared" si="71"/>
        <v>October</v>
      </c>
      <c r="I4551" s="1">
        <v>2009</v>
      </c>
      <c r="J4551" s="1" t="s">
        <v>20</v>
      </c>
      <c r="K4551" s="1" t="s">
        <v>25</v>
      </c>
    </row>
    <row r="4552" spans="2:11" x14ac:dyDescent="0.3">
      <c r="B4552" s="1" t="s">
        <v>11727</v>
      </c>
      <c r="C4552" s="1" t="s">
        <v>17</v>
      </c>
      <c r="D4552" s="1" t="s">
        <v>11728</v>
      </c>
      <c r="F4552" s="1" t="s">
        <v>46</v>
      </c>
      <c r="G4552" s="14">
        <v>43375</v>
      </c>
      <c r="H4552" s="14" t="str">
        <f t="shared" si="71"/>
        <v>October</v>
      </c>
      <c r="I4552" s="1">
        <v>1972</v>
      </c>
      <c r="J4552" s="1" t="s">
        <v>20</v>
      </c>
      <c r="K4552" s="1" t="s">
        <v>25</v>
      </c>
    </row>
    <row r="4553" spans="2:11" x14ac:dyDescent="0.3">
      <c r="B4553" s="1" t="s">
        <v>11729</v>
      </c>
      <c r="C4553" s="1" t="s">
        <v>17</v>
      </c>
      <c r="D4553" s="1" t="s">
        <v>11730</v>
      </c>
      <c r="F4553" s="1" t="s">
        <v>46</v>
      </c>
      <c r="G4553" s="14">
        <v>43375</v>
      </c>
      <c r="H4553" s="14" t="str">
        <f t="shared" si="71"/>
        <v>October</v>
      </c>
      <c r="I4553" s="1">
        <v>1974</v>
      </c>
      <c r="J4553" s="1" t="s">
        <v>47</v>
      </c>
      <c r="K4553" s="1" t="s">
        <v>70</v>
      </c>
    </row>
    <row r="4554" spans="2:11" x14ac:dyDescent="0.3">
      <c r="B4554" s="1" t="s">
        <v>11731</v>
      </c>
      <c r="C4554" s="1" t="s">
        <v>10</v>
      </c>
      <c r="D4554" s="1" t="s">
        <v>11732</v>
      </c>
      <c r="E4554" s="1" t="s">
        <v>11733</v>
      </c>
      <c r="F4554" s="1" t="s">
        <v>46</v>
      </c>
      <c r="G4554" s="14">
        <v>43375</v>
      </c>
      <c r="H4554" s="14" t="str">
        <f t="shared" si="71"/>
        <v>October</v>
      </c>
      <c r="I4554" s="1">
        <v>1979</v>
      </c>
      <c r="J4554" s="1" t="s">
        <v>178</v>
      </c>
      <c r="K4554" s="1" t="s">
        <v>81</v>
      </c>
    </row>
    <row r="4555" spans="2:11" x14ac:dyDescent="0.3">
      <c r="B4555" s="1" t="s">
        <v>11734</v>
      </c>
      <c r="C4555" s="1" t="s">
        <v>17</v>
      </c>
      <c r="D4555" s="1" t="s">
        <v>11735</v>
      </c>
      <c r="F4555" s="1" t="s">
        <v>13</v>
      </c>
      <c r="G4555" s="14">
        <v>43375</v>
      </c>
      <c r="H4555" s="14" t="str">
        <f t="shared" si="71"/>
        <v>October</v>
      </c>
      <c r="I4555" s="1">
        <v>2005</v>
      </c>
      <c r="J4555" s="1" t="s">
        <v>20</v>
      </c>
      <c r="K4555" s="1" t="s">
        <v>25</v>
      </c>
    </row>
    <row r="4556" spans="2:11" x14ac:dyDescent="0.3">
      <c r="B4556" s="1" t="s">
        <v>11736</v>
      </c>
      <c r="C4556" s="1" t="s">
        <v>10</v>
      </c>
      <c r="D4556" s="1" t="s">
        <v>11737</v>
      </c>
      <c r="E4556" s="1" t="s">
        <v>11738</v>
      </c>
      <c r="F4556" s="1" t="s">
        <v>46</v>
      </c>
      <c r="G4556" s="14">
        <v>43375</v>
      </c>
      <c r="H4556" s="14" t="str">
        <f t="shared" si="71"/>
        <v>October</v>
      </c>
      <c r="I4556" s="1">
        <v>1989</v>
      </c>
      <c r="J4556" s="1" t="s">
        <v>47</v>
      </c>
      <c r="K4556" s="1" t="s">
        <v>2164</v>
      </c>
    </row>
    <row r="4557" spans="2:11" x14ac:dyDescent="0.3">
      <c r="B4557" s="1" t="s">
        <v>11739</v>
      </c>
      <c r="C4557" s="1" t="s">
        <v>10</v>
      </c>
      <c r="D4557" s="1" t="s">
        <v>11740</v>
      </c>
      <c r="E4557" s="1" t="s">
        <v>11741</v>
      </c>
      <c r="F4557" s="1" t="s">
        <v>46</v>
      </c>
      <c r="G4557" s="14">
        <v>43375</v>
      </c>
      <c r="H4557" s="14" t="str">
        <f t="shared" si="71"/>
        <v>October</v>
      </c>
      <c r="I4557" s="1">
        <v>2013</v>
      </c>
      <c r="J4557" s="1" t="s">
        <v>20</v>
      </c>
      <c r="K4557" s="1" t="s">
        <v>2132</v>
      </c>
    </row>
    <row r="4558" spans="2:11" x14ac:dyDescent="0.3">
      <c r="B4558" s="1" t="s">
        <v>11742</v>
      </c>
      <c r="C4558" s="1" t="s">
        <v>10</v>
      </c>
      <c r="D4558" s="1" t="s">
        <v>11743</v>
      </c>
      <c r="E4558" s="1" t="s">
        <v>11744</v>
      </c>
      <c r="F4558" s="1" t="s">
        <v>30</v>
      </c>
      <c r="G4558" s="14">
        <v>43374</v>
      </c>
      <c r="H4558" s="14" t="str">
        <f t="shared" si="71"/>
        <v>October</v>
      </c>
      <c r="I4558" s="1">
        <v>2016</v>
      </c>
      <c r="J4558" s="1" t="s">
        <v>47</v>
      </c>
      <c r="K4558" s="1" t="s">
        <v>787</v>
      </c>
    </row>
    <row r="4559" spans="2:11" x14ac:dyDescent="0.3">
      <c r="B4559" s="1" t="s">
        <v>11745</v>
      </c>
      <c r="C4559" s="1" t="s">
        <v>10</v>
      </c>
      <c r="D4559" s="1" t="s">
        <v>11746</v>
      </c>
      <c r="E4559" s="1" t="s">
        <v>4604</v>
      </c>
      <c r="F4559" s="1" t="s">
        <v>510</v>
      </c>
      <c r="G4559" s="14">
        <v>43374</v>
      </c>
      <c r="H4559" s="14" t="str">
        <f t="shared" si="71"/>
        <v>October</v>
      </c>
      <c r="I4559" s="1">
        <v>2017</v>
      </c>
      <c r="J4559" s="1" t="s">
        <v>37</v>
      </c>
      <c r="K4559" s="1" t="s">
        <v>38</v>
      </c>
    </row>
    <row r="4560" spans="2:11" x14ac:dyDescent="0.3">
      <c r="B4560" s="1" t="s">
        <v>11747</v>
      </c>
      <c r="C4560" s="1" t="s">
        <v>10</v>
      </c>
      <c r="D4560" s="1" t="s">
        <v>11748</v>
      </c>
      <c r="E4560" s="1" t="s">
        <v>1139</v>
      </c>
      <c r="F4560" s="1" t="s">
        <v>30</v>
      </c>
      <c r="G4560" s="14">
        <v>43374</v>
      </c>
      <c r="H4560" s="14" t="str">
        <f t="shared" si="71"/>
        <v>October</v>
      </c>
      <c r="I4560" s="1">
        <v>2009</v>
      </c>
      <c r="J4560" s="1" t="s">
        <v>47</v>
      </c>
      <c r="K4560" s="1" t="s">
        <v>118</v>
      </c>
    </row>
    <row r="4561" spans="2:11" x14ac:dyDescent="0.3">
      <c r="B4561" s="1" t="s">
        <v>11749</v>
      </c>
      <c r="C4561" s="1" t="s">
        <v>10</v>
      </c>
      <c r="D4561" s="1" t="s">
        <v>11750</v>
      </c>
      <c r="E4561" s="1" t="s">
        <v>11751</v>
      </c>
      <c r="F4561" s="1" t="s">
        <v>30</v>
      </c>
      <c r="G4561" s="14">
        <v>43374</v>
      </c>
      <c r="H4561" s="14" t="str">
        <f t="shared" si="71"/>
        <v>October</v>
      </c>
      <c r="I4561" s="1">
        <v>2014</v>
      </c>
      <c r="J4561" s="1" t="s">
        <v>47</v>
      </c>
      <c r="K4561" s="1" t="s">
        <v>5236</v>
      </c>
    </row>
    <row r="4562" spans="2:11" x14ac:dyDescent="0.3">
      <c r="B4562" s="1" t="s">
        <v>11752</v>
      </c>
      <c r="C4562" s="1" t="s">
        <v>10</v>
      </c>
      <c r="D4562" s="1" t="s">
        <v>11753</v>
      </c>
      <c r="E4562" s="1" t="s">
        <v>11754</v>
      </c>
      <c r="F4562" s="1" t="s">
        <v>30</v>
      </c>
      <c r="G4562" s="14">
        <v>43374</v>
      </c>
      <c r="H4562" s="14" t="str">
        <f t="shared" si="71"/>
        <v>October</v>
      </c>
      <c r="I4562" s="1">
        <v>2016</v>
      </c>
      <c r="J4562" s="1" t="s">
        <v>47</v>
      </c>
      <c r="K4562" s="1" t="s">
        <v>402</v>
      </c>
    </row>
    <row r="4563" spans="2:11" x14ac:dyDescent="0.3">
      <c r="B4563" s="1" t="s">
        <v>11755</v>
      </c>
      <c r="C4563" s="1" t="s">
        <v>10</v>
      </c>
      <c r="D4563" s="1" t="s">
        <v>11756</v>
      </c>
      <c r="E4563" s="1" t="s">
        <v>9870</v>
      </c>
      <c r="F4563" s="1" t="s">
        <v>30</v>
      </c>
      <c r="G4563" s="14">
        <v>43374</v>
      </c>
      <c r="H4563" s="14" t="str">
        <f t="shared" si="71"/>
        <v>October</v>
      </c>
      <c r="I4563" s="1">
        <v>2009</v>
      </c>
      <c r="J4563" s="1" t="s">
        <v>47</v>
      </c>
      <c r="K4563" s="1" t="s">
        <v>352</v>
      </c>
    </row>
    <row r="4564" spans="2:11" x14ac:dyDescent="0.3">
      <c r="B4564" s="1" t="s">
        <v>11757</v>
      </c>
      <c r="C4564" s="1" t="s">
        <v>10</v>
      </c>
      <c r="D4564" s="1" t="s">
        <v>11758</v>
      </c>
      <c r="E4564" s="1" t="s">
        <v>4558</v>
      </c>
      <c r="F4564" s="1" t="s">
        <v>30</v>
      </c>
      <c r="G4564" s="14">
        <v>43374</v>
      </c>
      <c r="H4564" s="14" t="str">
        <f t="shared" si="71"/>
        <v>October</v>
      </c>
      <c r="I4564" s="1">
        <v>2009</v>
      </c>
      <c r="J4564" s="1" t="s">
        <v>20</v>
      </c>
      <c r="K4564" s="1" t="s">
        <v>1948</v>
      </c>
    </row>
    <row r="4565" spans="2:11" x14ac:dyDescent="0.3">
      <c r="B4565" s="1" t="s">
        <v>11759</v>
      </c>
      <c r="C4565" s="1" t="s">
        <v>10</v>
      </c>
      <c r="D4565" s="1" t="s">
        <v>11760</v>
      </c>
      <c r="E4565" s="1" t="s">
        <v>11761</v>
      </c>
      <c r="F4565" s="1" t="s">
        <v>30</v>
      </c>
      <c r="G4565" s="14">
        <v>43374</v>
      </c>
      <c r="H4565" s="14" t="str">
        <f t="shared" si="71"/>
        <v>October</v>
      </c>
      <c r="I4565" s="1">
        <v>2014</v>
      </c>
      <c r="J4565" s="1" t="s">
        <v>65</v>
      </c>
      <c r="K4565" s="1" t="s">
        <v>276</v>
      </c>
    </row>
    <row r="4566" spans="2:11" x14ac:dyDescent="0.3">
      <c r="B4566" s="1" t="s">
        <v>11762</v>
      </c>
      <c r="C4566" s="1" t="s">
        <v>10</v>
      </c>
      <c r="D4566" s="1" t="s">
        <v>11763</v>
      </c>
      <c r="E4566" s="1" t="s">
        <v>11764</v>
      </c>
      <c r="F4566" t="s">
        <v>4028</v>
      </c>
      <c r="G4566" s="14">
        <v>43374</v>
      </c>
      <c r="H4566" s="14" t="str">
        <f t="shared" si="71"/>
        <v>October</v>
      </c>
      <c r="I4566" s="1">
        <v>2017</v>
      </c>
      <c r="J4566" s="1" t="s">
        <v>47</v>
      </c>
      <c r="K4566" s="1" t="s">
        <v>1046</v>
      </c>
    </row>
    <row r="4567" spans="2:11" x14ac:dyDescent="0.3">
      <c r="B4567" s="1" t="s">
        <v>11765</v>
      </c>
      <c r="C4567" s="1" t="s">
        <v>10</v>
      </c>
      <c r="D4567" s="1" t="s">
        <v>11766</v>
      </c>
      <c r="E4567" s="1" t="s">
        <v>7274</v>
      </c>
      <c r="F4567" s="1" t="s">
        <v>30</v>
      </c>
      <c r="G4567" s="14">
        <v>43374</v>
      </c>
      <c r="H4567" s="14" t="str">
        <f t="shared" si="71"/>
        <v>October</v>
      </c>
      <c r="I4567" s="1">
        <v>2012</v>
      </c>
      <c r="J4567" s="1" t="s">
        <v>47</v>
      </c>
      <c r="K4567" s="1" t="s">
        <v>122</v>
      </c>
    </row>
    <row r="4568" spans="2:11" x14ac:dyDescent="0.3">
      <c r="B4568" s="1" t="s">
        <v>11767</v>
      </c>
      <c r="C4568" s="1" t="s">
        <v>10</v>
      </c>
      <c r="D4568" s="1" t="s">
        <v>11768</v>
      </c>
      <c r="E4568" s="1" t="s">
        <v>11769</v>
      </c>
      <c r="F4568" t="s">
        <v>4028</v>
      </c>
      <c r="G4568" s="14">
        <v>43374</v>
      </c>
      <c r="H4568" s="14" t="str">
        <f t="shared" si="71"/>
        <v>October</v>
      </c>
      <c r="I4568" s="1">
        <v>2018</v>
      </c>
      <c r="J4568" s="1" t="s">
        <v>20</v>
      </c>
      <c r="K4568" s="1" t="s">
        <v>631</v>
      </c>
    </row>
    <row r="4569" spans="2:11" x14ac:dyDescent="0.3">
      <c r="B4569" s="1" t="s">
        <v>11770</v>
      </c>
      <c r="C4569" s="1" t="s">
        <v>10</v>
      </c>
      <c r="D4569" s="1" t="s">
        <v>11771</v>
      </c>
      <c r="E4569" s="1" t="s">
        <v>11453</v>
      </c>
      <c r="F4569" s="1" t="s">
        <v>30</v>
      </c>
      <c r="G4569" s="14">
        <v>43374</v>
      </c>
      <c r="H4569" s="14" t="str">
        <f t="shared" si="71"/>
        <v>October</v>
      </c>
      <c r="I4569" s="1">
        <v>2013</v>
      </c>
      <c r="J4569" s="1" t="s">
        <v>47</v>
      </c>
      <c r="K4569" s="1" t="s">
        <v>1948</v>
      </c>
    </row>
    <row r="4570" spans="2:11" x14ac:dyDescent="0.3">
      <c r="B4570" s="1" t="s">
        <v>11772</v>
      </c>
      <c r="C4570" s="1" t="s">
        <v>10</v>
      </c>
      <c r="D4570" s="1" t="s">
        <v>11773</v>
      </c>
      <c r="E4570" s="1" t="s">
        <v>11774</v>
      </c>
      <c r="F4570" s="1" t="s">
        <v>30</v>
      </c>
      <c r="G4570" s="14">
        <v>43374</v>
      </c>
      <c r="H4570" s="14" t="str">
        <f t="shared" si="71"/>
        <v>October</v>
      </c>
      <c r="I4570" s="1">
        <v>2014</v>
      </c>
      <c r="J4570" s="1" t="s">
        <v>47</v>
      </c>
      <c r="K4570" s="1" t="s">
        <v>591</v>
      </c>
    </row>
    <row r="4571" spans="2:11" x14ac:dyDescent="0.3">
      <c r="B4571" s="1" t="s">
        <v>11775</v>
      </c>
      <c r="C4571" s="1" t="s">
        <v>10</v>
      </c>
      <c r="D4571" s="1" t="s">
        <v>11776</v>
      </c>
      <c r="E4571" s="1" t="s">
        <v>11777</v>
      </c>
      <c r="F4571" s="1" t="s">
        <v>30</v>
      </c>
      <c r="G4571" s="14">
        <v>43374</v>
      </c>
      <c r="H4571" s="14" t="str">
        <f t="shared" si="71"/>
        <v>October</v>
      </c>
      <c r="I4571" s="1">
        <v>2009</v>
      </c>
      <c r="J4571" s="1" t="s">
        <v>65</v>
      </c>
      <c r="K4571" s="1" t="s">
        <v>196</v>
      </c>
    </row>
    <row r="4572" spans="2:11" x14ac:dyDescent="0.3">
      <c r="B4572" s="1" t="s">
        <v>11778</v>
      </c>
      <c r="C4572" s="1" t="s">
        <v>17</v>
      </c>
      <c r="D4572" s="1" t="s">
        <v>11779</v>
      </c>
      <c r="F4572" s="1" t="s">
        <v>13</v>
      </c>
      <c r="G4572" s="14">
        <v>43374</v>
      </c>
      <c r="H4572" s="14" t="str">
        <f t="shared" si="71"/>
        <v>October</v>
      </c>
      <c r="I4572" s="1">
        <v>2018</v>
      </c>
      <c r="J4572" s="1" t="s">
        <v>20</v>
      </c>
      <c r="K4572" s="1" t="s">
        <v>25</v>
      </c>
    </row>
    <row r="4573" spans="2:11" x14ac:dyDescent="0.3">
      <c r="B4573" s="1" t="s">
        <v>11780</v>
      </c>
      <c r="C4573" s="1" t="s">
        <v>10</v>
      </c>
      <c r="D4573" s="1" t="s">
        <v>11781</v>
      </c>
      <c r="E4573" s="1" t="s">
        <v>4656</v>
      </c>
      <c r="F4573" s="1" t="s">
        <v>30</v>
      </c>
      <c r="G4573" s="14">
        <v>43374</v>
      </c>
      <c r="H4573" s="14" t="str">
        <f t="shared" si="71"/>
        <v>October</v>
      </c>
      <c r="I4573" s="1">
        <v>2017</v>
      </c>
      <c r="J4573" s="1" t="s">
        <v>47</v>
      </c>
      <c r="K4573" s="1" t="s">
        <v>1613</v>
      </c>
    </row>
    <row r="4574" spans="2:11" x14ac:dyDescent="0.3">
      <c r="B4574" s="1" t="s">
        <v>11782</v>
      </c>
      <c r="C4574" s="1" t="s">
        <v>10</v>
      </c>
      <c r="D4574" s="1" t="s">
        <v>11783</v>
      </c>
      <c r="E4574" s="1" t="s">
        <v>11784</v>
      </c>
      <c r="F4574" s="1" t="s">
        <v>30</v>
      </c>
      <c r="G4574" s="14">
        <v>43374</v>
      </c>
      <c r="H4574" s="14" t="str">
        <f t="shared" si="71"/>
        <v>October</v>
      </c>
      <c r="I4574" s="1">
        <v>2014</v>
      </c>
      <c r="J4574" s="1" t="s">
        <v>47</v>
      </c>
      <c r="K4574" s="1" t="s">
        <v>438</v>
      </c>
    </row>
    <row r="4575" spans="2:11" x14ac:dyDescent="0.3">
      <c r="B4575" s="1" t="s">
        <v>11785</v>
      </c>
      <c r="C4575" s="1" t="s">
        <v>10</v>
      </c>
      <c r="D4575" s="1" t="s">
        <v>11786</v>
      </c>
      <c r="E4575" s="1" t="s">
        <v>2841</v>
      </c>
      <c r="F4575" s="1" t="s">
        <v>30</v>
      </c>
      <c r="G4575" s="14">
        <v>43374</v>
      </c>
      <c r="H4575" s="14" t="str">
        <f t="shared" si="71"/>
        <v>October</v>
      </c>
      <c r="I4575" s="1">
        <v>2008</v>
      </c>
      <c r="J4575" s="1" t="s">
        <v>47</v>
      </c>
      <c r="K4575" s="1" t="s">
        <v>11787</v>
      </c>
    </row>
    <row r="4576" spans="2:11" x14ac:dyDescent="0.3">
      <c r="B4576" s="1" t="s">
        <v>11788</v>
      </c>
      <c r="C4576" s="1" t="s">
        <v>10</v>
      </c>
      <c r="D4576" s="1" t="s">
        <v>11789</v>
      </c>
      <c r="E4576" s="1" t="s">
        <v>11790</v>
      </c>
      <c r="F4576" s="1" t="s">
        <v>30</v>
      </c>
      <c r="G4576" s="14">
        <v>43374</v>
      </c>
      <c r="H4576" s="14" t="str">
        <f t="shared" si="71"/>
        <v>October</v>
      </c>
      <c r="I4576" s="1">
        <v>2015</v>
      </c>
      <c r="J4576" s="1" t="s">
        <v>65</v>
      </c>
      <c r="K4576" s="1" t="s">
        <v>1948</v>
      </c>
    </row>
    <row r="4577" spans="2:11" x14ac:dyDescent="0.3">
      <c r="B4577" s="1" t="s">
        <v>11791</v>
      </c>
      <c r="C4577" s="1" t="s">
        <v>10</v>
      </c>
      <c r="D4577" s="1" t="s">
        <v>11792</v>
      </c>
      <c r="E4577" s="1" t="s">
        <v>11793</v>
      </c>
      <c r="F4577" s="1" t="s">
        <v>30</v>
      </c>
      <c r="G4577" s="14">
        <v>43374</v>
      </c>
      <c r="H4577" s="14" t="str">
        <f t="shared" si="71"/>
        <v>October</v>
      </c>
      <c r="I4577" s="1">
        <v>2009</v>
      </c>
      <c r="J4577" s="1" t="s">
        <v>47</v>
      </c>
      <c r="K4577" s="1" t="s">
        <v>352</v>
      </c>
    </row>
    <row r="4578" spans="2:11" x14ac:dyDescent="0.3">
      <c r="B4578" s="1" t="s">
        <v>11794</v>
      </c>
      <c r="C4578" s="1" t="s">
        <v>10</v>
      </c>
      <c r="D4578" s="1" t="s">
        <v>11795</v>
      </c>
      <c r="E4578" s="1" t="s">
        <v>11784</v>
      </c>
      <c r="F4578" s="1" t="s">
        <v>30</v>
      </c>
      <c r="G4578" s="14">
        <v>43374</v>
      </c>
      <c r="H4578" s="14" t="str">
        <f t="shared" si="71"/>
        <v>October</v>
      </c>
      <c r="I4578" s="1">
        <v>2018</v>
      </c>
      <c r="J4578" s="1" t="s">
        <v>47</v>
      </c>
      <c r="K4578" s="1" t="s">
        <v>3404</v>
      </c>
    </row>
    <row r="4579" spans="2:11" x14ac:dyDescent="0.3">
      <c r="B4579" s="1" t="s">
        <v>11796</v>
      </c>
      <c r="C4579" s="1" t="s">
        <v>10</v>
      </c>
      <c r="D4579" s="1" t="s">
        <v>11797</v>
      </c>
      <c r="E4579" s="1" t="s">
        <v>11798</v>
      </c>
      <c r="F4579" s="1" t="s">
        <v>30</v>
      </c>
      <c r="G4579" s="14">
        <v>43374</v>
      </c>
      <c r="H4579" s="14" t="str">
        <f t="shared" si="71"/>
        <v>October</v>
      </c>
      <c r="I4579" s="1">
        <v>2014</v>
      </c>
      <c r="J4579" s="1" t="s">
        <v>47</v>
      </c>
      <c r="K4579" s="1" t="s">
        <v>434</v>
      </c>
    </row>
    <row r="4580" spans="2:11" x14ac:dyDescent="0.3">
      <c r="B4580" s="1" t="s">
        <v>11799</v>
      </c>
      <c r="C4580" s="1" t="s">
        <v>10</v>
      </c>
      <c r="D4580" s="1" t="s">
        <v>11800</v>
      </c>
      <c r="E4580" s="1" t="s">
        <v>11801</v>
      </c>
      <c r="F4580" s="1" t="s">
        <v>30</v>
      </c>
      <c r="G4580" s="14">
        <v>43374</v>
      </c>
      <c r="H4580" s="14" t="str">
        <f t="shared" si="71"/>
        <v>October</v>
      </c>
      <c r="I4580" s="1">
        <v>2009</v>
      </c>
      <c r="J4580" s="1" t="s">
        <v>47</v>
      </c>
      <c r="K4580" s="1" t="s">
        <v>503</v>
      </c>
    </row>
    <row r="4581" spans="2:11" x14ac:dyDescent="0.3">
      <c r="B4581" s="1" t="s">
        <v>11802</v>
      </c>
      <c r="C4581" s="1" t="s">
        <v>10</v>
      </c>
      <c r="D4581" s="1" t="s">
        <v>11803</v>
      </c>
      <c r="E4581" s="1" t="s">
        <v>11804</v>
      </c>
      <c r="F4581" s="1" t="s">
        <v>30</v>
      </c>
      <c r="G4581" s="14">
        <v>43374</v>
      </c>
      <c r="H4581" s="14" t="str">
        <f t="shared" si="71"/>
        <v>October</v>
      </c>
      <c r="I4581" s="1">
        <v>2008</v>
      </c>
      <c r="J4581" s="1" t="s">
        <v>47</v>
      </c>
      <c r="K4581" s="1" t="s">
        <v>276</v>
      </c>
    </row>
    <row r="4582" spans="2:11" x14ac:dyDescent="0.3">
      <c r="B4582" s="1" t="s">
        <v>11805</v>
      </c>
      <c r="C4582" s="1" t="s">
        <v>10</v>
      </c>
      <c r="D4582" s="1" t="s">
        <v>11806</v>
      </c>
      <c r="E4582" s="1" t="s">
        <v>7309</v>
      </c>
      <c r="F4582" s="1" t="s">
        <v>30</v>
      </c>
      <c r="G4582" s="14">
        <v>43374</v>
      </c>
      <c r="H4582" s="14" t="str">
        <f t="shared" si="71"/>
        <v>October</v>
      </c>
      <c r="I4582" s="1">
        <v>2009</v>
      </c>
      <c r="J4582" s="1" t="s">
        <v>47</v>
      </c>
      <c r="K4582" s="1" t="s">
        <v>110</v>
      </c>
    </row>
    <row r="4583" spans="2:11" x14ac:dyDescent="0.3">
      <c r="B4583" s="1" t="s">
        <v>11807</v>
      </c>
      <c r="C4583" s="1" t="s">
        <v>10</v>
      </c>
      <c r="D4583" s="1" t="s">
        <v>11808</v>
      </c>
      <c r="E4583" s="1" t="s">
        <v>5315</v>
      </c>
      <c r="F4583" s="1" t="s">
        <v>30</v>
      </c>
      <c r="G4583" s="14">
        <v>43374</v>
      </c>
      <c r="H4583" s="14" t="str">
        <f t="shared" si="71"/>
        <v>October</v>
      </c>
      <c r="I4583" s="1">
        <v>2016</v>
      </c>
      <c r="J4583" s="1" t="s">
        <v>47</v>
      </c>
      <c r="K4583" s="1" t="s">
        <v>15</v>
      </c>
    </row>
    <row r="4584" spans="2:11" x14ac:dyDescent="0.3">
      <c r="B4584" s="1" t="s">
        <v>11809</v>
      </c>
      <c r="C4584" s="1" t="s">
        <v>10</v>
      </c>
      <c r="D4584" s="1" t="s">
        <v>11810</v>
      </c>
      <c r="E4584" s="1" t="s">
        <v>11811</v>
      </c>
      <c r="F4584" s="1" t="s">
        <v>30</v>
      </c>
      <c r="G4584" s="14">
        <v>43374</v>
      </c>
      <c r="H4584" s="14" t="str">
        <f t="shared" si="71"/>
        <v>October</v>
      </c>
      <c r="I4584" s="1">
        <v>2012</v>
      </c>
      <c r="J4584" s="1" t="s">
        <v>47</v>
      </c>
      <c r="K4584" s="1" t="s">
        <v>591</v>
      </c>
    </row>
    <row r="4585" spans="2:11" x14ac:dyDescent="0.3">
      <c r="B4585" s="1" t="s">
        <v>11812</v>
      </c>
      <c r="C4585" s="1" t="s">
        <v>10</v>
      </c>
      <c r="D4585" s="1" t="s">
        <v>11813</v>
      </c>
      <c r="E4585" s="1" t="s">
        <v>11814</v>
      </c>
      <c r="F4585" s="1" t="s">
        <v>30</v>
      </c>
      <c r="G4585" s="14">
        <v>43374</v>
      </c>
      <c r="H4585" s="14" t="str">
        <f t="shared" si="71"/>
        <v>October</v>
      </c>
      <c r="I4585" s="1">
        <v>2005</v>
      </c>
      <c r="J4585" s="1" t="s">
        <v>65</v>
      </c>
      <c r="K4585" s="1" t="s">
        <v>591</v>
      </c>
    </row>
    <row r="4586" spans="2:11" x14ac:dyDescent="0.3">
      <c r="B4586" s="1" t="s">
        <v>11815</v>
      </c>
      <c r="C4586" s="1" t="s">
        <v>10</v>
      </c>
      <c r="D4586" s="1" t="s">
        <v>11816</v>
      </c>
      <c r="E4586" s="1" t="s">
        <v>11209</v>
      </c>
      <c r="F4586" s="1" t="s">
        <v>30</v>
      </c>
      <c r="G4586" s="14">
        <v>43374</v>
      </c>
      <c r="H4586" s="14" t="str">
        <f t="shared" si="71"/>
        <v>October</v>
      </c>
      <c r="I4586" s="1">
        <v>2017</v>
      </c>
      <c r="J4586" s="1" t="s">
        <v>47</v>
      </c>
      <c r="K4586" s="1" t="s">
        <v>638</v>
      </c>
    </row>
    <row r="4587" spans="2:11" x14ac:dyDescent="0.3">
      <c r="B4587" s="1" t="s">
        <v>11817</v>
      </c>
      <c r="C4587" s="1" t="s">
        <v>10</v>
      </c>
      <c r="D4587" s="1" t="s">
        <v>11818</v>
      </c>
      <c r="E4587" s="1" t="s">
        <v>11453</v>
      </c>
      <c r="F4587" s="1" t="s">
        <v>30</v>
      </c>
      <c r="G4587" s="14">
        <v>43374</v>
      </c>
      <c r="H4587" s="14" t="str">
        <f t="shared" si="71"/>
        <v>October</v>
      </c>
      <c r="I4587" s="1">
        <v>2016</v>
      </c>
      <c r="J4587" s="1" t="s">
        <v>65</v>
      </c>
      <c r="K4587" s="1" t="s">
        <v>345</v>
      </c>
    </row>
    <row r="4588" spans="2:11" x14ac:dyDescent="0.3">
      <c r="B4588" s="1" t="s">
        <v>11819</v>
      </c>
      <c r="C4588" s="1" t="s">
        <v>10</v>
      </c>
      <c r="D4588" s="1" t="s">
        <v>11820</v>
      </c>
      <c r="E4588" s="1" t="s">
        <v>6898</v>
      </c>
      <c r="F4588" s="1" t="s">
        <v>30</v>
      </c>
      <c r="G4588" s="14">
        <v>43374</v>
      </c>
      <c r="H4588" s="14" t="str">
        <f t="shared" si="71"/>
        <v>October</v>
      </c>
      <c r="I4588" s="1">
        <v>2012</v>
      </c>
      <c r="J4588" s="1" t="s">
        <v>47</v>
      </c>
      <c r="K4588" s="1" t="s">
        <v>651</v>
      </c>
    </row>
    <row r="4589" spans="2:11" x14ac:dyDescent="0.3">
      <c r="B4589" s="1" t="s">
        <v>11821</v>
      </c>
      <c r="C4589" s="1" t="s">
        <v>10</v>
      </c>
      <c r="D4589" s="1" t="s">
        <v>11822</v>
      </c>
      <c r="E4589" s="1" t="s">
        <v>11823</v>
      </c>
      <c r="F4589" s="1" t="s">
        <v>30</v>
      </c>
      <c r="G4589" s="14">
        <v>43374</v>
      </c>
      <c r="H4589" s="14" t="str">
        <f t="shared" si="71"/>
        <v>October</v>
      </c>
      <c r="I4589" s="1">
        <v>2011</v>
      </c>
      <c r="J4589" s="1" t="s">
        <v>47</v>
      </c>
      <c r="K4589" s="1" t="s">
        <v>3470</v>
      </c>
    </row>
    <row r="4590" spans="2:11" x14ac:dyDescent="0.3">
      <c r="B4590" s="1" t="s">
        <v>11824</v>
      </c>
      <c r="C4590" s="1" t="s">
        <v>10</v>
      </c>
      <c r="D4590" s="1" t="s">
        <v>11825</v>
      </c>
      <c r="E4590" s="1" t="s">
        <v>11826</v>
      </c>
      <c r="F4590" s="1" t="s">
        <v>30</v>
      </c>
      <c r="G4590" s="14">
        <v>43374</v>
      </c>
      <c r="H4590" s="14" t="str">
        <f t="shared" si="71"/>
        <v>October</v>
      </c>
      <c r="I4590" s="1">
        <v>2011</v>
      </c>
      <c r="J4590" s="1" t="s">
        <v>47</v>
      </c>
      <c r="K4590" s="1" t="s">
        <v>204</v>
      </c>
    </row>
    <row r="4591" spans="2:11" x14ac:dyDescent="0.3">
      <c r="B4591" s="1" t="s">
        <v>11827</v>
      </c>
      <c r="C4591" s="1" t="s">
        <v>10</v>
      </c>
      <c r="D4591" s="1" t="s">
        <v>11828</v>
      </c>
      <c r="E4591" s="1" t="s">
        <v>11829</v>
      </c>
      <c r="F4591" s="1" t="s">
        <v>13</v>
      </c>
      <c r="G4591" s="14">
        <v>43374</v>
      </c>
      <c r="H4591" s="14" t="str">
        <f t="shared" si="71"/>
        <v>October</v>
      </c>
      <c r="I4591" s="1">
        <v>2018</v>
      </c>
      <c r="J4591" s="1" t="s">
        <v>98</v>
      </c>
      <c r="K4591" s="1" t="s">
        <v>5103</v>
      </c>
    </row>
    <row r="4592" spans="2:11" x14ac:dyDescent="0.3">
      <c r="B4592" s="1" t="s">
        <v>11830</v>
      </c>
      <c r="C4592" s="1" t="s">
        <v>10</v>
      </c>
      <c r="D4592" s="1" t="s">
        <v>11831</v>
      </c>
      <c r="E4592" s="1" t="s">
        <v>11829</v>
      </c>
      <c r="F4592" s="1" t="s">
        <v>13</v>
      </c>
      <c r="G4592" s="14">
        <v>43374</v>
      </c>
      <c r="H4592" s="14" t="str">
        <f t="shared" si="71"/>
        <v>October</v>
      </c>
      <c r="I4592" s="1">
        <v>2018</v>
      </c>
      <c r="J4592" s="1" t="s">
        <v>98</v>
      </c>
      <c r="K4592" s="1" t="s">
        <v>5103</v>
      </c>
    </row>
    <row r="4593" spans="2:11" x14ac:dyDescent="0.3">
      <c r="B4593" s="1" t="s">
        <v>11832</v>
      </c>
      <c r="C4593" s="1" t="s">
        <v>10</v>
      </c>
      <c r="D4593" s="1" t="s">
        <v>11833</v>
      </c>
      <c r="E4593" s="1" t="s">
        <v>11834</v>
      </c>
      <c r="F4593" s="1" t="s">
        <v>13</v>
      </c>
      <c r="G4593" s="14">
        <v>43374</v>
      </c>
      <c r="H4593" s="14" t="str">
        <f t="shared" si="71"/>
        <v>October</v>
      </c>
      <c r="I4593" s="1">
        <v>2009</v>
      </c>
      <c r="J4593" s="1" t="s">
        <v>20</v>
      </c>
      <c r="K4593" s="1" t="s">
        <v>126</v>
      </c>
    </row>
    <row r="4594" spans="2:11" x14ac:dyDescent="0.3">
      <c r="B4594" s="1" t="s">
        <v>11835</v>
      </c>
      <c r="C4594" s="1" t="s">
        <v>10</v>
      </c>
      <c r="D4594" s="1" t="s">
        <v>11836</v>
      </c>
      <c r="E4594" s="1" t="s">
        <v>11611</v>
      </c>
      <c r="F4594" s="1" t="s">
        <v>30</v>
      </c>
      <c r="G4594" s="14">
        <v>43374</v>
      </c>
      <c r="H4594" s="14" t="str">
        <f t="shared" si="71"/>
        <v>October</v>
      </c>
      <c r="I4594" s="1">
        <v>2014</v>
      </c>
      <c r="J4594" s="1" t="s">
        <v>47</v>
      </c>
      <c r="K4594" s="1" t="s">
        <v>110</v>
      </c>
    </row>
    <row r="4595" spans="2:11" x14ac:dyDescent="0.3">
      <c r="B4595" s="1" t="s">
        <v>11837</v>
      </c>
      <c r="C4595" s="1" t="s">
        <v>10</v>
      </c>
      <c r="D4595" s="1" t="s">
        <v>11838</v>
      </c>
      <c r="E4595" s="1" t="s">
        <v>11839</v>
      </c>
      <c r="F4595" s="1" t="s">
        <v>30</v>
      </c>
      <c r="G4595" s="14">
        <v>43374</v>
      </c>
      <c r="H4595" s="14" t="str">
        <f t="shared" si="71"/>
        <v>October</v>
      </c>
      <c r="I4595" s="1">
        <v>2013</v>
      </c>
      <c r="J4595" s="1" t="s">
        <v>47</v>
      </c>
      <c r="K4595" s="1" t="s">
        <v>179</v>
      </c>
    </row>
    <row r="4596" spans="2:11" x14ac:dyDescent="0.3">
      <c r="B4596" s="1" t="s">
        <v>11840</v>
      </c>
      <c r="C4596" s="1" t="s">
        <v>10</v>
      </c>
      <c r="D4596" s="1" t="s">
        <v>11841</v>
      </c>
      <c r="E4596" s="1" t="s">
        <v>8427</v>
      </c>
      <c r="F4596" s="1" t="s">
        <v>30</v>
      </c>
      <c r="G4596" s="14">
        <v>43374</v>
      </c>
      <c r="H4596" s="14" t="str">
        <f t="shared" si="71"/>
        <v>October</v>
      </c>
      <c r="I4596" s="1">
        <v>2013</v>
      </c>
      <c r="J4596" s="1" t="s">
        <v>65</v>
      </c>
      <c r="K4596" s="1" t="s">
        <v>434</v>
      </c>
    </row>
    <row r="4597" spans="2:11" x14ac:dyDescent="0.3">
      <c r="B4597" s="1" t="s">
        <v>11842</v>
      </c>
      <c r="C4597" s="1" t="s">
        <v>10</v>
      </c>
      <c r="D4597" s="1" t="s">
        <v>11843</v>
      </c>
      <c r="E4597" s="1" t="s">
        <v>11844</v>
      </c>
      <c r="F4597" s="1" t="s">
        <v>30</v>
      </c>
      <c r="G4597" s="14">
        <v>43374</v>
      </c>
      <c r="H4597" s="14" t="str">
        <f t="shared" si="71"/>
        <v>October</v>
      </c>
      <c r="I4597" s="1">
        <v>2016</v>
      </c>
      <c r="J4597" s="1" t="s">
        <v>47</v>
      </c>
      <c r="K4597" s="1" t="s">
        <v>114</v>
      </c>
    </row>
    <row r="4598" spans="2:11" x14ac:dyDescent="0.3">
      <c r="B4598" s="1" t="s">
        <v>11845</v>
      </c>
      <c r="C4598" s="1" t="s">
        <v>10</v>
      </c>
      <c r="D4598" s="1" t="s">
        <v>11846</v>
      </c>
      <c r="E4598" s="1" t="s">
        <v>11847</v>
      </c>
      <c r="F4598" s="1" t="s">
        <v>30</v>
      </c>
      <c r="G4598" s="14">
        <v>43374</v>
      </c>
      <c r="H4598" s="14" t="str">
        <f t="shared" si="71"/>
        <v>October</v>
      </c>
      <c r="I4598" s="1">
        <v>2016</v>
      </c>
      <c r="J4598" s="1" t="s">
        <v>47</v>
      </c>
      <c r="K4598" s="1" t="s">
        <v>2368</v>
      </c>
    </row>
    <row r="4599" spans="2:11" x14ac:dyDescent="0.3">
      <c r="B4599" s="1" t="s">
        <v>11848</v>
      </c>
      <c r="C4599" s="1" t="s">
        <v>10</v>
      </c>
      <c r="D4599" s="1" t="s">
        <v>11849</v>
      </c>
      <c r="E4599" s="1" t="s">
        <v>11850</v>
      </c>
      <c r="F4599" s="1" t="s">
        <v>30</v>
      </c>
      <c r="G4599" s="14">
        <v>43374</v>
      </c>
      <c r="H4599" s="14" t="str">
        <f t="shared" si="71"/>
        <v>October</v>
      </c>
      <c r="I4599" s="1">
        <v>2015</v>
      </c>
      <c r="J4599" s="1" t="s">
        <v>47</v>
      </c>
      <c r="K4599" s="1" t="s">
        <v>591</v>
      </c>
    </row>
    <row r="4600" spans="2:11" x14ac:dyDescent="0.3">
      <c r="B4600" s="1" t="s">
        <v>11851</v>
      </c>
      <c r="C4600" s="1" t="s">
        <v>10</v>
      </c>
      <c r="D4600" s="1" t="s">
        <v>11852</v>
      </c>
      <c r="E4600" s="1" t="s">
        <v>11853</v>
      </c>
      <c r="F4600" s="1" t="s">
        <v>30</v>
      </c>
      <c r="G4600" s="14">
        <v>43374</v>
      </c>
      <c r="H4600" s="14" t="str">
        <f t="shared" si="71"/>
        <v>October</v>
      </c>
      <c r="I4600" s="1">
        <v>2014</v>
      </c>
      <c r="J4600" s="1" t="s">
        <v>47</v>
      </c>
      <c r="K4600" s="1" t="s">
        <v>211</v>
      </c>
    </row>
    <row r="4601" spans="2:11" x14ac:dyDescent="0.3">
      <c r="B4601" s="1" t="s">
        <v>11854</v>
      </c>
      <c r="C4601" s="1" t="s">
        <v>10</v>
      </c>
      <c r="D4601" s="1" t="s">
        <v>11855</v>
      </c>
      <c r="E4601" s="1" t="s">
        <v>11856</v>
      </c>
      <c r="F4601" s="1" t="s">
        <v>30</v>
      </c>
      <c r="G4601" s="14">
        <v>43374</v>
      </c>
      <c r="H4601" s="14" t="str">
        <f t="shared" si="71"/>
        <v>October</v>
      </c>
      <c r="I4601" s="1">
        <v>2013</v>
      </c>
      <c r="J4601" s="1" t="s">
        <v>65</v>
      </c>
      <c r="K4601" s="1" t="s">
        <v>186</v>
      </c>
    </row>
    <row r="4602" spans="2:11" x14ac:dyDescent="0.3">
      <c r="B4602" s="1" t="s">
        <v>11857</v>
      </c>
      <c r="C4602" s="1" t="s">
        <v>10</v>
      </c>
      <c r="D4602" s="1" t="s">
        <v>11858</v>
      </c>
      <c r="E4602" s="1" t="s">
        <v>11859</v>
      </c>
      <c r="F4602" s="1" t="s">
        <v>30</v>
      </c>
      <c r="G4602" s="14">
        <v>43374</v>
      </c>
      <c r="H4602" s="14" t="str">
        <f t="shared" si="71"/>
        <v>October</v>
      </c>
      <c r="I4602" s="1">
        <v>2008</v>
      </c>
      <c r="J4602" s="1" t="s">
        <v>47</v>
      </c>
      <c r="K4602" s="1" t="s">
        <v>1613</v>
      </c>
    </row>
    <row r="4603" spans="2:11" x14ac:dyDescent="0.3">
      <c r="B4603" s="1" t="s">
        <v>11860</v>
      </c>
      <c r="C4603" s="1" t="s">
        <v>10</v>
      </c>
      <c r="D4603" s="1" t="s">
        <v>11861</v>
      </c>
      <c r="E4603" s="1" t="s">
        <v>6123</v>
      </c>
      <c r="F4603" s="1" t="s">
        <v>30</v>
      </c>
      <c r="G4603" s="14">
        <v>43374</v>
      </c>
      <c r="H4603" s="14" t="str">
        <f t="shared" si="71"/>
        <v>October</v>
      </c>
      <c r="I4603" s="1">
        <v>2013</v>
      </c>
      <c r="J4603" s="1" t="s">
        <v>47</v>
      </c>
      <c r="K4603" s="1" t="s">
        <v>892</v>
      </c>
    </row>
    <row r="4604" spans="2:11" x14ac:dyDescent="0.3">
      <c r="B4604" s="1" t="s">
        <v>11862</v>
      </c>
      <c r="C4604" s="1" t="s">
        <v>10</v>
      </c>
      <c r="D4604" s="1" t="s">
        <v>11863</v>
      </c>
      <c r="E4604" s="1" t="s">
        <v>11864</v>
      </c>
      <c r="F4604" s="1" t="s">
        <v>30</v>
      </c>
      <c r="G4604" s="14">
        <v>43374</v>
      </c>
      <c r="H4604" s="14" t="str">
        <f t="shared" si="71"/>
        <v>October</v>
      </c>
      <c r="I4604" s="1">
        <v>2015</v>
      </c>
      <c r="J4604" s="1" t="s">
        <v>65</v>
      </c>
      <c r="K4604" s="1" t="s">
        <v>1320</v>
      </c>
    </row>
    <row r="4605" spans="2:11" x14ac:dyDescent="0.3">
      <c r="B4605" s="1" t="s">
        <v>11865</v>
      </c>
      <c r="C4605" s="1" t="s">
        <v>10</v>
      </c>
      <c r="D4605" s="1" t="s">
        <v>11866</v>
      </c>
      <c r="E4605" s="1" t="s">
        <v>11867</v>
      </c>
      <c r="F4605" s="1" t="s">
        <v>30</v>
      </c>
      <c r="G4605" s="14">
        <v>43374</v>
      </c>
      <c r="H4605" s="14" t="str">
        <f t="shared" si="71"/>
        <v>October</v>
      </c>
      <c r="I4605" s="1">
        <v>2017</v>
      </c>
      <c r="J4605" s="1" t="s">
        <v>47</v>
      </c>
      <c r="K4605" s="1" t="s">
        <v>61</v>
      </c>
    </row>
    <row r="4606" spans="2:11" x14ac:dyDescent="0.3">
      <c r="B4606" s="1" t="s">
        <v>11868</v>
      </c>
      <c r="C4606" s="1" t="s">
        <v>17</v>
      </c>
      <c r="D4606" s="1" t="s">
        <v>11869</v>
      </c>
      <c r="F4606" s="1" t="s">
        <v>13</v>
      </c>
      <c r="G4606" s="14">
        <v>43374</v>
      </c>
      <c r="H4606" s="14" t="str">
        <f t="shared" si="71"/>
        <v>October</v>
      </c>
      <c r="I4606" s="1">
        <v>2016</v>
      </c>
      <c r="J4606" s="1" t="s">
        <v>47</v>
      </c>
      <c r="K4606" s="1" t="s">
        <v>25</v>
      </c>
    </row>
    <row r="4607" spans="2:11" x14ac:dyDescent="0.3">
      <c r="B4607" s="1" t="s">
        <v>11870</v>
      </c>
      <c r="C4607" s="1" t="s">
        <v>10</v>
      </c>
      <c r="D4607" s="1" t="s">
        <v>11871</v>
      </c>
      <c r="E4607" s="1" t="s">
        <v>11872</v>
      </c>
      <c r="F4607" s="1" t="s">
        <v>30</v>
      </c>
      <c r="G4607" s="14">
        <v>43374</v>
      </c>
      <c r="H4607" s="14" t="str">
        <f t="shared" si="71"/>
        <v>October</v>
      </c>
      <c r="I4607" s="1">
        <v>2012</v>
      </c>
      <c r="J4607" s="1" t="s">
        <v>47</v>
      </c>
      <c r="K4607" s="1" t="s">
        <v>572</v>
      </c>
    </row>
    <row r="4608" spans="2:11" x14ac:dyDescent="0.3">
      <c r="B4608" s="1" t="s">
        <v>11873</v>
      </c>
      <c r="C4608" s="1" t="s">
        <v>10</v>
      </c>
      <c r="D4608" s="1" t="s">
        <v>11874</v>
      </c>
      <c r="E4608" s="1" t="s">
        <v>11006</v>
      </c>
      <c r="F4608" t="s">
        <v>4028</v>
      </c>
      <c r="G4608" s="14">
        <v>43374</v>
      </c>
      <c r="H4608" s="14" t="str">
        <f t="shared" si="71"/>
        <v>October</v>
      </c>
      <c r="I4608" s="1">
        <v>2018</v>
      </c>
      <c r="J4608" s="1" t="s">
        <v>20</v>
      </c>
      <c r="K4608" s="1" t="s">
        <v>38</v>
      </c>
    </row>
    <row r="4609" spans="2:11" x14ac:dyDescent="0.3">
      <c r="B4609" s="1" t="s">
        <v>11875</v>
      </c>
      <c r="C4609" s="1" t="s">
        <v>10</v>
      </c>
      <c r="D4609" s="1" t="s">
        <v>11876</v>
      </c>
      <c r="E4609" s="1" t="s">
        <v>11477</v>
      </c>
      <c r="F4609" s="1" t="s">
        <v>30</v>
      </c>
      <c r="G4609" s="14">
        <v>43374</v>
      </c>
      <c r="H4609" s="14" t="str">
        <f t="shared" si="71"/>
        <v>October</v>
      </c>
      <c r="I4609" s="1">
        <v>2013</v>
      </c>
      <c r="J4609" s="1" t="s">
        <v>65</v>
      </c>
      <c r="K4609" s="1" t="s">
        <v>1151</v>
      </c>
    </row>
    <row r="4610" spans="2:11" x14ac:dyDescent="0.3">
      <c r="B4610" s="1" t="s">
        <v>11877</v>
      </c>
      <c r="C4610" s="1" t="s">
        <v>17</v>
      </c>
      <c r="D4610" s="1" t="s">
        <v>11878</v>
      </c>
      <c r="F4610" s="1" t="s">
        <v>46</v>
      </c>
      <c r="G4610" s="14">
        <v>43374</v>
      </c>
      <c r="H4610" s="14" t="str">
        <f t="shared" si="71"/>
        <v>October</v>
      </c>
      <c r="I4610" s="1">
        <v>2018</v>
      </c>
      <c r="J4610" s="1" t="s">
        <v>47</v>
      </c>
      <c r="K4610" s="1" t="s">
        <v>25</v>
      </c>
    </row>
    <row r="4611" spans="2:11" x14ac:dyDescent="0.3">
      <c r="B4611" s="1" t="s">
        <v>11879</v>
      </c>
      <c r="C4611" s="1" t="s">
        <v>10</v>
      </c>
      <c r="D4611" s="1" t="s">
        <v>11880</v>
      </c>
      <c r="E4611" s="1" t="s">
        <v>11881</v>
      </c>
      <c r="F4611" s="1" t="s">
        <v>30</v>
      </c>
      <c r="G4611" s="14">
        <v>43374</v>
      </c>
      <c r="H4611" s="14" t="str">
        <f t="shared" ref="H4611:H4674" si="72">TEXT(G4611,"MMMM")</f>
        <v>October</v>
      </c>
      <c r="I4611" s="1">
        <v>2016</v>
      </c>
      <c r="J4611" s="1" t="s">
        <v>47</v>
      </c>
      <c r="K4611" s="1" t="s">
        <v>1050</v>
      </c>
    </row>
    <row r="4612" spans="2:11" x14ac:dyDescent="0.3">
      <c r="B4612" s="1" t="s">
        <v>11882</v>
      </c>
      <c r="C4612" s="1" t="s">
        <v>10</v>
      </c>
      <c r="D4612" s="1" t="s">
        <v>11883</v>
      </c>
      <c r="E4612" s="1" t="s">
        <v>4092</v>
      </c>
      <c r="F4612" s="1" t="s">
        <v>30</v>
      </c>
      <c r="G4612" s="14">
        <v>43374</v>
      </c>
      <c r="H4612" s="14" t="str">
        <f t="shared" si="72"/>
        <v>October</v>
      </c>
      <c r="I4612" s="1">
        <v>2010</v>
      </c>
      <c r="J4612" s="1" t="s">
        <v>20</v>
      </c>
      <c r="K4612" s="1" t="s">
        <v>1948</v>
      </c>
    </row>
    <row r="4613" spans="2:11" x14ac:dyDescent="0.3">
      <c r="B4613" s="1" t="s">
        <v>11884</v>
      </c>
      <c r="C4613" s="1" t="s">
        <v>10</v>
      </c>
      <c r="D4613" s="1" t="s">
        <v>11885</v>
      </c>
      <c r="E4613" s="1" t="s">
        <v>11751</v>
      </c>
      <c r="F4613" s="1" t="s">
        <v>30</v>
      </c>
      <c r="G4613" s="14">
        <v>43374</v>
      </c>
      <c r="H4613" s="14" t="str">
        <f t="shared" si="72"/>
        <v>October</v>
      </c>
      <c r="I4613" s="1">
        <v>2012</v>
      </c>
      <c r="J4613" s="1" t="s">
        <v>47</v>
      </c>
      <c r="K4613" s="1" t="s">
        <v>572</v>
      </c>
    </row>
    <row r="4614" spans="2:11" x14ac:dyDescent="0.3">
      <c r="B4614" s="1" t="s">
        <v>11886</v>
      </c>
      <c r="C4614" s="1" t="s">
        <v>10</v>
      </c>
      <c r="D4614" s="1" t="s">
        <v>11887</v>
      </c>
      <c r="E4614" s="1" t="s">
        <v>11888</v>
      </c>
      <c r="F4614" s="1" t="s">
        <v>30</v>
      </c>
      <c r="G4614" s="14">
        <v>43374</v>
      </c>
      <c r="H4614" s="14" t="str">
        <f t="shared" si="72"/>
        <v>October</v>
      </c>
      <c r="I4614" s="1">
        <v>2009</v>
      </c>
      <c r="J4614" s="1" t="s">
        <v>47</v>
      </c>
      <c r="K4614" s="1" t="s">
        <v>1151</v>
      </c>
    </row>
    <row r="4615" spans="2:11" x14ac:dyDescent="0.3">
      <c r="B4615" s="1" t="s">
        <v>11889</v>
      </c>
      <c r="C4615" s="1" t="s">
        <v>10</v>
      </c>
      <c r="D4615" s="1" t="s">
        <v>11890</v>
      </c>
      <c r="E4615" s="1" t="s">
        <v>11891</v>
      </c>
      <c r="F4615" s="1" t="s">
        <v>30</v>
      </c>
      <c r="G4615" s="14">
        <v>43374</v>
      </c>
      <c r="H4615" s="14" t="str">
        <f t="shared" si="72"/>
        <v>October</v>
      </c>
      <c r="I4615" s="1">
        <v>2010</v>
      </c>
      <c r="J4615" s="1" t="s">
        <v>47</v>
      </c>
      <c r="K4615" s="1" t="s">
        <v>372</v>
      </c>
    </row>
    <row r="4616" spans="2:11" x14ac:dyDescent="0.3">
      <c r="B4616" s="1" t="s">
        <v>11892</v>
      </c>
      <c r="C4616" s="1" t="s">
        <v>10</v>
      </c>
      <c r="D4616" s="1" t="s">
        <v>11893</v>
      </c>
      <c r="E4616" s="1" t="s">
        <v>11894</v>
      </c>
      <c r="F4616" s="1" t="s">
        <v>30</v>
      </c>
      <c r="G4616" s="14">
        <v>43374</v>
      </c>
      <c r="H4616" s="14" t="str">
        <f t="shared" si="72"/>
        <v>October</v>
      </c>
      <c r="I4616" s="1">
        <v>2015</v>
      </c>
      <c r="J4616" s="1" t="s">
        <v>65</v>
      </c>
      <c r="K4616" s="1" t="s">
        <v>787</v>
      </c>
    </row>
    <row r="4617" spans="2:11" x14ac:dyDescent="0.3">
      <c r="B4617" s="1" t="s">
        <v>11895</v>
      </c>
      <c r="C4617" s="1" t="s">
        <v>10</v>
      </c>
      <c r="D4617" s="1" t="s">
        <v>11896</v>
      </c>
      <c r="E4617" s="1" t="s">
        <v>11897</v>
      </c>
      <c r="F4617" s="1" t="s">
        <v>9263</v>
      </c>
      <c r="G4617" s="14">
        <v>43374</v>
      </c>
      <c r="H4617" s="14" t="str">
        <f t="shared" si="72"/>
        <v>October</v>
      </c>
      <c r="I4617" s="1">
        <v>2016</v>
      </c>
      <c r="J4617" s="1" t="s">
        <v>47</v>
      </c>
      <c r="K4617" s="1" t="s">
        <v>1589</v>
      </c>
    </row>
    <row r="4618" spans="2:11" x14ac:dyDescent="0.3">
      <c r="B4618" s="1" t="s">
        <v>11898</v>
      </c>
      <c r="C4618" s="1" t="s">
        <v>10</v>
      </c>
      <c r="D4618" s="1" t="s">
        <v>11899</v>
      </c>
      <c r="E4618" s="1" t="s">
        <v>11900</v>
      </c>
      <c r="F4618" s="1" t="s">
        <v>13</v>
      </c>
      <c r="G4618" s="14">
        <v>43373</v>
      </c>
      <c r="H4618" s="14" t="str">
        <f t="shared" si="72"/>
        <v>September</v>
      </c>
      <c r="I4618" s="1">
        <v>2012</v>
      </c>
      <c r="J4618" s="1" t="s">
        <v>37</v>
      </c>
      <c r="K4618" s="1" t="s">
        <v>583</v>
      </c>
    </row>
    <row r="4619" spans="2:11" x14ac:dyDescent="0.3">
      <c r="B4619" s="1" t="s">
        <v>11901</v>
      </c>
      <c r="C4619" s="1" t="s">
        <v>10</v>
      </c>
      <c r="D4619" s="1" t="s">
        <v>11902</v>
      </c>
      <c r="E4619" s="1" t="s">
        <v>11903</v>
      </c>
      <c r="F4619" s="1" t="s">
        <v>916</v>
      </c>
      <c r="G4619" s="14">
        <v>43372</v>
      </c>
      <c r="H4619" s="14" t="str">
        <f t="shared" si="72"/>
        <v>September</v>
      </c>
      <c r="I4619" s="1">
        <v>2018</v>
      </c>
      <c r="J4619" s="1" t="s">
        <v>20</v>
      </c>
      <c r="K4619" s="1" t="s">
        <v>126</v>
      </c>
    </row>
    <row r="4620" spans="2:11" x14ac:dyDescent="0.3">
      <c r="B4620" s="1" t="s">
        <v>11904</v>
      </c>
      <c r="C4620" s="1" t="s">
        <v>10</v>
      </c>
      <c r="D4620" s="1" t="s">
        <v>11905</v>
      </c>
      <c r="E4620" s="1" t="s">
        <v>11906</v>
      </c>
      <c r="F4620" s="1" t="s">
        <v>1793</v>
      </c>
      <c r="G4620" s="14">
        <v>43371</v>
      </c>
      <c r="H4620" s="14" t="str">
        <f t="shared" si="72"/>
        <v>September</v>
      </c>
      <c r="I4620" s="1">
        <v>2018</v>
      </c>
      <c r="J4620" s="1" t="s">
        <v>20</v>
      </c>
      <c r="K4620" s="1" t="s">
        <v>1050</v>
      </c>
    </row>
    <row r="4621" spans="2:11" x14ac:dyDescent="0.3">
      <c r="B4621" s="1" t="s">
        <v>11907</v>
      </c>
      <c r="C4621" s="1" t="s">
        <v>10</v>
      </c>
      <c r="D4621" s="1" t="s">
        <v>11908</v>
      </c>
      <c r="E4621" s="1" t="s">
        <v>11909</v>
      </c>
      <c r="F4621" s="1" t="s">
        <v>13</v>
      </c>
      <c r="G4621" s="14">
        <v>43371</v>
      </c>
      <c r="H4621" s="14" t="str">
        <f t="shared" si="72"/>
        <v>September</v>
      </c>
      <c r="I4621" s="1">
        <v>2018</v>
      </c>
      <c r="J4621" s="1" t="s">
        <v>20</v>
      </c>
      <c r="K4621" s="1" t="s">
        <v>1589</v>
      </c>
    </row>
    <row r="4622" spans="2:11" x14ac:dyDescent="0.3">
      <c r="B4622" s="1" t="s">
        <v>11910</v>
      </c>
      <c r="C4622" s="1" t="s">
        <v>10</v>
      </c>
      <c r="D4622" s="1" t="s">
        <v>11911</v>
      </c>
      <c r="E4622" s="1" t="s">
        <v>11912</v>
      </c>
      <c r="F4622" s="1" t="s">
        <v>13</v>
      </c>
      <c r="G4622" s="14">
        <v>43371</v>
      </c>
      <c r="H4622" s="14" t="str">
        <f t="shared" si="72"/>
        <v>September</v>
      </c>
      <c r="I4622" s="1">
        <v>2018</v>
      </c>
      <c r="J4622" s="1" t="s">
        <v>47</v>
      </c>
      <c r="K4622" s="1" t="s">
        <v>3301</v>
      </c>
    </row>
    <row r="4623" spans="2:11" x14ac:dyDescent="0.3">
      <c r="B4623" s="1" t="s">
        <v>11913</v>
      </c>
      <c r="C4623" s="1" t="s">
        <v>17</v>
      </c>
      <c r="D4623" s="1" t="s">
        <v>11914</v>
      </c>
      <c r="F4623" s="1" t="s">
        <v>13</v>
      </c>
      <c r="G4623" s="14">
        <v>43371</v>
      </c>
      <c r="H4623" s="14" t="str">
        <f t="shared" si="72"/>
        <v>September</v>
      </c>
      <c r="I4623" s="1">
        <v>2018</v>
      </c>
      <c r="J4623" s="1" t="s">
        <v>20</v>
      </c>
      <c r="K4623" s="1" t="s">
        <v>25</v>
      </c>
    </row>
    <row r="4624" spans="2:11" x14ac:dyDescent="0.3">
      <c r="B4624" s="1" t="s">
        <v>11915</v>
      </c>
      <c r="C4624" s="1" t="s">
        <v>17</v>
      </c>
      <c r="D4624" s="1" t="s">
        <v>11916</v>
      </c>
      <c r="F4624" s="1" t="s">
        <v>510</v>
      </c>
      <c r="G4624" s="14">
        <v>43371</v>
      </c>
      <c r="H4624" s="14" t="str">
        <f t="shared" si="72"/>
        <v>September</v>
      </c>
      <c r="I4624" s="1">
        <v>2018</v>
      </c>
      <c r="J4624" s="1" t="s">
        <v>136</v>
      </c>
      <c r="K4624" s="1" t="s">
        <v>21</v>
      </c>
    </row>
    <row r="4625" spans="2:11" x14ac:dyDescent="0.3">
      <c r="B4625" s="1" t="s">
        <v>11917</v>
      </c>
      <c r="C4625" s="1" t="s">
        <v>17</v>
      </c>
      <c r="D4625" s="1" t="s">
        <v>11918</v>
      </c>
      <c r="F4625" s="1" t="s">
        <v>348</v>
      </c>
      <c r="G4625" s="14">
        <v>43371</v>
      </c>
      <c r="H4625" s="14" t="str">
        <f t="shared" si="72"/>
        <v>September</v>
      </c>
      <c r="I4625" s="1">
        <v>2018</v>
      </c>
      <c r="J4625" s="1" t="s">
        <v>136</v>
      </c>
      <c r="K4625" s="1" t="s">
        <v>131</v>
      </c>
    </row>
    <row r="4626" spans="2:11" x14ac:dyDescent="0.3">
      <c r="B4626" s="1" t="s">
        <v>11919</v>
      </c>
      <c r="C4626" s="1" t="s">
        <v>10</v>
      </c>
      <c r="D4626" s="1" t="s">
        <v>11920</v>
      </c>
      <c r="E4626" s="1" t="s">
        <v>9790</v>
      </c>
      <c r="F4626" s="1" t="s">
        <v>1327</v>
      </c>
      <c r="G4626" s="14">
        <v>43371</v>
      </c>
      <c r="H4626" s="14" t="str">
        <f t="shared" si="72"/>
        <v>September</v>
      </c>
      <c r="I4626" s="1">
        <v>2018</v>
      </c>
      <c r="J4626" s="1" t="s">
        <v>20</v>
      </c>
      <c r="K4626" s="1" t="s">
        <v>421</v>
      </c>
    </row>
    <row r="4627" spans="2:11" x14ac:dyDescent="0.3">
      <c r="B4627" s="1" t="s">
        <v>11921</v>
      </c>
      <c r="C4627" s="1" t="s">
        <v>10</v>
      </c>
      <c r="D4627" s="1" t="s">
        <v>11922</v>
      </c>
      <c r="E4627" s="1" t="s">
        <v>11923</v>
      </c>
      <c r="F4627" s="1" t="s">
        <v>363</v>
      </c>
      <c r="G4627" s="14">
        <v>43371</v>
      </c>
      <c r="H4627" s="14" t="str">
        <f t="shared" si="72"/>
        <v>September</v>
      </c>
      <c r="I4627" s="1">
        <v>2018</v>
      </c>
      <c r="J4627" s="1" t="s">
        <v>20</v>
      </c>
      <c r="K4627" s="1" t="s">
        <v>345</v>
      </c>
    </row>
    <row r="4628" spans="2:11" x14ac:dyDescent="0.3">
      <c r="B4628" s="1" t="s">
        <v>11924</v>
      </c>
      <c r="C4628" s="1" t="s">
        <v>10</v>
      </c>
      <c r="D4628" s="1" t="s">
        <v>11925</v>
      </c>
      <c r="E4628" s="1" t="s">
        <v>11926</v>
      </c>
      <c r="F4628" s="1" t="s">
        <v>46</v>
      </c>
      <c r="G4628" s="14">
        <v>43365</v>
      </c>
      <c r="H4628" s="14" t="str">
        <f t="shared" si="72"/>
        <v>September</v>
      </c>
      <c r="I4628" s="1">
        <v>2018</v>
      </c>
      <c r="J4628" s="1" t="s">
        <v>20</v>
      </c>
      <c r="K4628" s="1" t="s">
        <v>503</v>
      </c>
    </row>
    <row r="4629" spans="2:11" x14ac:dyDescent="0.3">
      <c r="B4629" s="1" t="s">
        <v>11927</v>
      </c>
      <c r="C4629" s="1" t="s">
        <v>17</v>
      </c>
      <c r="D4629" s="1" t="s">
        <v>11928</v>
      </c>
      <c r="F4629" t="s">
        <v>4028</v>
      </c>
      <c r="G4629" s="14">
        <v>43364</v>
      </c>
      <c r="H4629" s="14" t="str">
        <f t="shared" si="72"/>
        <v>September</v>
      </c>
      <c r="I4629" s="1">
        <v>2018</v>
      </c>
      <c r="J4629" s="1" t="s">
        <v>20</v>
      </c>
      <c r="K4629" s="1" t="s">
        <v>25</v>
      </c>
    </row>
    <row r="4630" spans="2:11" x14ac:dyDescent="0.3">
      <c r="B4630" s="1" t="s">
        <v>11929</v>
      </c>
      <c r="C4630" s="1" t="s">
        <v>17</v>
      </c>
      <c r="D4630" s="1" t="s">
        <v>11930</v>
      </c>
      <c r="F4630" s="1" t="s">
        <v>195</v>
      </c>
      <c r="G4630" s="14">
        <v>43364</v>
      </c>
      <c r="H4630" s="14" t="str">
        <f t="shared" si="72"/>
        <v>September</v>
      </c>
      <c r="I4630" s="1">
        <v>2018</v>
      </c>
      <c r="J4630" s="1" t="s">
        <v>47</v>
      </c>
      <c r="K4630" s="1" t="s">
        <v>25</v>
      </c>
    </row>
    <row r="4631" spans="2:11" x14ac:dyDescent="0.3">
      <c r="B4631" s="1" t="s">
        <v>11931</v>
      </c>
      <c r="C4631" s="1" t="s">
        <v>17</v>
      </c>
      <c r="D4631" s="1" t="s">
        <v>11932</v>
      </c>
      <c r="F4631" s="1" t="s">
        <v>13</v>
      </c>
      <c r="G4631" s="14">
        <v>43364</v>
      </c>
      <c r="H4631" s="14" t="str">
        <f t="shared" si="72"/>
        <v>September</v>
      </c>
      <c r="I4631" s="1">
        <v>2018</v>
      </c>
      <c r="J4631" s="1" t="s">
        <v>20</v>
      </c>
      <c r="K4631" s="1" t="s">
        <v>25</v>
      </c>
    </row>
    <row r="4632" spans="2:11" x14ac:dyDescent="0.3">
      <c r="B4632" s="1" t="s">
        <v>11933</v>
      </c>
      <c r="C4632" s="1" t="s">
        <v>10</v>
      </c>
      <c r="D4632" s="1" t="s">
        <v>11934</v>
      </c>
      <c r="E4632" s="1" t="s">
        <v>11935</v>
      </c>
      <c r="F4632" s="1" t="s">
        <v>13</v>
      </c>
      <c r="G4632" s="14">
        <v>43364</v>
      </c>
      <c r="H4632" s="14" t="str">
        <f t="shared" si="72"/>
        <v>September</v>
      </c>
      <c r="I4632" s="1">
        <v>2018</v>
      </c>
      <c r="J4632" s="1" t="s">
        <v>20</v>
      </c>
      <c r="K4632" s="1" t="s">
        <v>159</v>
      </c>
    </row>
    <row r="4633" spans="2:11" x14ac:dyDescent="0.3">
      <c r="B4633" s="1" t="s">
        <v>11936</v>
      </c>
      <c r="C4633" s="1" t="s">
        <v>10</v>
      </c>
      <c r="D4633" s="1" t="s">
        <v>11937</v>
      </c>
      <c r="F4633" s="1" t="s">
        <v>916</v>
      </c>
      <c r="G4633" s="14">
        <v>43364</v>
      </c>
      <c r="H4633" s="14" t="str">
        <f t="shared" si="72"/>
        <v>September</v>
      </c>
      <c r="I4633" s="1">
        <v>2018</v>
      </c>
      <c r="J4633" s="1" t="s">
        <v>20</v>
      </c>
      <c r="K4633" s="1" t="s">
        <v>425</v>
      </c>
    </row>
    <row r="4634" spans="2:11" x14ac:dyDescent="0.3">
      <c r="B4634" s="1" t="s">
        <v>11938</v>
      </c>
      <c r="C4634" s="1" t="s">
        <v>17</v>
      </c>
      <c r="D4634" s="1" t="s">
        <v>11939</v>
      </c>
      <c r="F4634" s="1" t="s">
        <v>13</v>
      </c>
      <c r="G4634" s="14">
        <v>43364</v>
      </c>
      <c r="H4634" s="14" t="str">
        <f t="shared" si="72"/>
        <v>September</v>
      </c>
      <c r="I4634" s="1">
        <v>2018</v>
      </c>
      <c r="J4634" s="1" t="s">
        <v>47</v>
      </c>
      <c r="K4634" s="1" t="s">
        <v>25</v>
      </c>
    </row>
    <row r="4635" spans="2:11" x14ac:dyDescent="0.3">
      <c r="B4635" s="1" t="s">
        <v>11940</v>
      </c>
      <c r="C4635" s="1" t="s">
        <v>17</v>
      </c>
      <c r="D4635" s="1" t="s">
        <v>11941</v>
      </c>
      <c r="F4635" s="1" t="s">
        <v>195</v>
      </c>
      <c r="G4635" s="14">
        <v>43363</v>
      </c>
      <c r="H4635" s="14" t="str">
        <f t="shared" si="72"/>
        <v>September</v>
      </c>
      <c r="I4635" s="1">
        <v>2014</v>
      </c>
      <c r="J4635" s="1" t="s">
        <v>65</v>
      </c>
      <c r="K4635" s="1" t="s">
        <v>25</v>
      </c>
    </row>
    <row r="4636" spans="2:11" x14ac:dyDescent="0.3">
      <c r="B4636" s="1" t="s">
        <v>11942</v>
      </c>
      <c r="C4636" s="1" t="s">
        <v>17</v>
      </c>
      <c r="D4636" s="1" t="s">
        <v>11943</v>
      </c>
      <c r="F4636" s="1" t="s">
        <v>510</v>
      </c>
      <c r="G4636" s="14">
        <v>43362</v>
      </c>
      <c r="H4636" s="14" t="str">
        <f t="shared" si="72"/>
        <v>September</v>
      </c>
      <c r="I4636" s="1">
        <v>2016</v>
      </c>
      <c r="J4636" s="1" t="s">
        <v>136</v>
      </c>
      <c r="K4636" s="1" t="s">
        <v>25</v>
      </c>
    </row>
    <row r="4637" spans="2:11" x14ac:dyDescent="0.3">
      <c r="B4637" s="1" t="s">
        <v>11944</v>
      </c>
      <c r="C4637" s="1" t="s">
        <v>17</v>
      </c>
      <c r="D4637" s="1" t="s">
        <v>11945</v>
      </c>
      <c r="F4637" s="1" t="s">
        <v>1816</v>
      </c>
      <c r="G4637" s="14">
        <v>43358</v>
      </c>
      <c r="H4637" s="14" t="str">
        <f t="shared" si="72"/>
        <v>September</v>
      </c>
      <c r="I4637" s="1">
        <v>2017</v>
      </c>
      <c r="J4637" s="1" t="s">
        <v>47</v>
      </c>
      <c r="K4637" s="1" t="s">
        <v>25</v>
      </c>
    </row>
    <row r="4638" spans="2:11" x14ac:dyDescent="0.3">
      <c r="B4638" s="1" t="s">
        <v>11946</v>
      </c>
      <c r="C4638" s="1" t="s">
        <v>17</v>
      </c>
      <c r="D4638" s="1" t="s">
        <v>11947</v>
      </c>
      <c r="F4638" s="1" t="s">
        <v>13</v>
      </c>
      <c r="G4638" s="14">
        <v>43357</v>
      </c>
      <c r="H4638" s="14" t="str">
        <f t="shared" si="72"/>
        <v>September</v>
      </c>
      <c r="I4638" s="1">
        <v>2018</v>
      </c>
      <c r="J4638" s="1" t="s">
        <v>20</v>
      </c>
      <c r="K4638" s="1" t="s">
        <v>21</v>
      </c>
    </row>
    <row r="4639" spans="2:11" x14ac:dyDescent="0.3">
      <c r="B4639" s="1" t="s">
        <v>11948</v>
      </c>
      <c r="C4639" s="1" t="s">
        <v>17</v>
      </c>
      <c r="D4639" s="1" t="s">
        <v>11949</v>
      </c>
      <c r="F4639" t="s">
        <v>4028</v>
      </c>
      <c r="G4639" s="14">
        <v>43357</v>
      </c>
      <c r="H4639" s="14" t="str">
        <f t="shared" si="72"/>
        <v>September</v>
      </c>
      <c r="I4639" s="1">
        <v>2018</v>
      </c>
      <c r="J4639" s="1" t="s">
        <v>65</v>
      </c>
      <c r="K4639" s="1" t="s">
        <v>25</v>
      </c>
    </row>
    <row r="4640" spans="2:11" x14ac:dyDescent="0.3">
      <c r="B4640" s="1" t="s">
        <v>11950</v>
      </c>
      <c r="C4640" s="1" t="s">
        <v>17</v>
      </c>
      <c r="D4640" s="1" t="s">
        <v>11951</v>
      </c>
      <c r="F4640" s="1" t="s">
        <v>77</v>
      </c>
      <c r="G4640" s="14">
        <v>43357</v>
      </c>
      <c r="H4640" s="14" t="str">
        <f t="shared" si="72"/>
        <v>September</v>
      </c>
      <c r="I4640" s="1">
        <v>2018</v>
      </c>
      <c r="J4640" s="1" t="s">
        <v>20</v>
      </c>
      <c r="K4640" s="1" t="s">
        <v>21</v>
      </c>
    </row>
    <row r="4641" spans="2:11" x14ac:dyDescent="0.3">
      <c r="B4641" s="1" t="s">
        <v>11952</v>
      </c>
      <c r="C4641" s="1" t="s">
        <v>17</v>
      </c>
      <c r="D4641" s="1" t="s">
        <v>11953</v>
      </c>
      <c r="F4641" s="1" t="s">
        <v>13</v>
      </c>
      <c r="G4641" s="14">
        <v>43357</v>
      </c>
      <c r="H4641" s="14" t="str">
        <f t="shared" si="72"/>
        <v>September</v>
      </c>
      <c r="I4641" s="1">
        <v>2018</v>
      </c>
      <c r="J4641" s="1" t="s">
        <v>20</v>
      </c>
      <c r="K4641" s="1" t="s">
        <v>25</v>
      </c>
    </row>
    <row r="4642" spans="2:11" x14ac:dyDescent="0.3">
      <c r="B4642" s="1" t="s">
        <v>11954</v>
      </c>
      <c r="C4642" s="1" t="s">
        <v>17</v>
      </c>
      <c r="D4642" s="1" t="s">
        <v>11955</v>
      </c>
      <c r="F4642" t="s">
        <v>4028</v>
      </c>
      <c r="G4642" s="14">
        <v>43357</v>
      </c>
      <c r="H4642" s="14" t="str">
        <f t="shared" si="72"/>
        <v>September</v>
      </c>
      <c r="I4642" s="1">
        <v>2018</v>
      </c>
      <c r="J4642" s="1" t="s">
        <v>98</v>
      </c>
      <c r="K4642" s="1" t="s">
        <v>25</v>
      </c>
    </row>
    <row r="4643" spans="2:11" x14ac:dyDescent="0.3">
      <c r="B4643" s="1" t="s">
        <v>11956</v>
      </c>
      <c r="C4643" s="1" t="s">
        <v>10</v>
      </c>
      <c r="D4643" s="1" t="s">
        <v>11957</v>
      </c>
      <c r="E4643" s="1" t="s">
        <v>11958</v>
      </c>
      <c r="F4643" s="1" t="s">
        <v>1536</v>
      </c>
      <c r="G4643" s="14">
        <v>43357</v>
      </c>
      <c r="H4643" s="14" t="str">
        <f t="shared" si="72"/>
        <v>September</v>
      </c>
      <c r="I4643" s="1">
        <v>2018</v>
      </c>
      <c r="J4643" s="1" t="s">
        <v>20</v>
      </c>
      <c r="K4643" s="1" t="s">
        <v>386</v>
      </c>
    </row>
    <row r="4644" spans="2:11" x14ac:dyDescent="0.3">
      <c r="B4644" s="1" t="s">
        <v>11959</v>
      </c>
      <c r="C4644" s="1" t="s">
        <v>10</v>
      </c>
      <c r="D4644" s="1" t="s">
        <v>11960</v>
      </c>
      <c r="E4644" s="1" t="s">
        <v>11961</v>
      </c>
      <c r="F4644" s="1" t="s">
        <v>13</v>
      </c>
      <c r="G4644" s="14">
        <v>43357</v>
      </c>
      <c r="H4644" s="14" t="str">
        <f t="shared" si="72"/>
        <v>September</v>
      </c>
      <c r="I4644" s="1">
        <v>2018</v>
      </c>
      <c r="J4644" s="1" t="s">
        <v>20</v>
      </c>
      <c r="K4644" s="1" t="s">
        <v>167</v>
      </c>
    </row>
    <row r="4645" spans="2:11" x14ac:dyDescent="0.3">
      <c r="B4645" s="1" t="s">
        <v>11962</v>
      </c>
      <c r="C4645" s="1" t="s">
        <v>17</v>
      </c>
      <c r="D4645" s="1" t="s">
        <v>11963</v>
      </c>
      <c r="F4645" s="1" t="s">
        <v>1793</v>
      </c>
      <c r="G4645" s="14">
        <v>43357</v>
      </c>
      <c r="H4645" s="14" t="str">
        <f t="shared" si="72"/>
        <v>September</v>
      </c>
      <c r="I4645" s="1">
        <v>2018</v>
      </c>
      <c r="J4645" s="1" t="s">
        <v>47</v>
      </c>
      <c r="K4645" s="1" t="s">
        <v>25</v>
      </c>
    </row>
    <row r="4646" spans="2:11" x14ac:dyDescent="0.3">
      <c r="B4646" s="1" t="s">
        <v>11964</v>
      </c>
      <c r="C4646" s="1" t="s">
        <v>10</v>
      </c>
      <c r="D4646" s="1" t="s">
        <v>11965</v>
      </c>
      <c r="F4646" s="1" t="s">
        <v>13</v>
      </c>
      <c r="G4646" s="14">
        <v>43356</v>
      </c>
      <c r="H4646" s="14" t="str">
        <f t="shared" si="72"/>
        <v>September</v>
      </c>
      <c r="I4646" s="1">
        <v>2018</v>
      </c>
      <c r="J4646" s="1" t="s">
        <v>47</v>
      </c>
      <c r="K4646" s="1" t="s">
        <v>204</v>
      </c>
    </row>
    <row r="4647" spans="2:11" x14ac:dyDescent="0.3">
      <c r="B4647" s="1" t="s">
        <v>11966</v>
      </c>
      <c r="C4647" s="1" t="s">
        <v>17</v>
      </c>
      <c r="D4647" s="1" t="s">
        <v>11967</v>
      </c>
      <c r="F4647" s="1" t="s">
        <v>348</v>
      </c>
      <c r="G4647" s="14">
        <v>43355</v>
      </c>
      <c r="H4647" s="14" t="str">
        <f t="shared" si="72"/>
        <v>September</v>
      </c>
      <c r="I4647" s="1">
        <v>2018</v>
      </c>
      <c r="J4647" s="1" t="s">
        <v>20</v>
      </c>
      <c r="K4647" s="1" t="s">
        <v>25</v>
      </c>
    </row>
    <row r="4648" spans="2:11" x14ac:dyDescent="0.3">
      <c r="B4648" s="1" t="s">
        <v>11968</v>
      </c>
      <c r="C4648" s="1" t="s">
        <v>10</v>
      </c>
      <c r="D4648" s="1" t="s">
        <v>11969</v>
      </c>
      <c r="E4648" s="1" t="s">
        <v>11970</v>
      </c>
      <c r="F4648" s="1" t="s">
        <v>820</v>
      </c>
      <c r="G4648" s="14">
        <v>43355</v>
      </c>
      <c r="H4648" s="14" t="str">
        <f t="shared" si="72"/>
        <v>September</v>
      </c>
      <c r="I4648" s="1">
        <v>2018</v>
      </c>
      <c r="J4648" s="1" t="s">
        <v>20</v>
      </c>
      <c r="K4648" s="1" t="s">
        <v>204</v>
      </c>
    </row>
    <row r="4649" spans="2:11" x14ac:dyDescent="0.3">
      <c r="B4649" s="1" t="s">
        <v>11971</v>
      </c>
      <c r="C4649" s="1" t="s">
        <v>17</v>
      </c>
      <c r="D4649" s="1" t="s">
        <v>11972</v>
      </c>
      <c r="F4649" s="1" t="s">
        <v>13</v>
      </c>
      <c r="G4649" s="14">
        <v>43354</v>
      </c>
      <c r="H4649" s="14" t="str">
        <f t="shared" si="72"/>
        <v>September</v>
      </c>
      <c r="I4649" s="1">
        <v>2018</v>
      </c>
      <c r="J4649" s="1" t="s">
        <v>20</v>
      </c>
      <c r="K4649" s="1" t="s">
        <v>25</v>
      </c>
    </row>
    <row r="4650" spans="2:11" x14ac:dyDescent="0.3">
      <c r="B4650" s="1" t="s">
        <v>11973</v>
      </c>
      <c r="C4650" s="1" t="s">
        <v>17</v>
      </c>
      <c r="D4650" s="1" t="s">
        <v>11974</v>
      </c>
      <c r="F4650" t="s">
        <v>4028</v>
      </c>
      <c r="G4650" s="14">
        <v>43354</v>
      </c>
      <c r="H4650" s="14" t="str">
        <f t="shared" si="72"/>
        <v>September</v>
      </c>
      <c r="I4650" s="1">
        <v>2018</v>
      </c>
      <c r="J4650" s="1" t="s">
        <v>241</v>
      </c>
      <c r="K4650" s="1" t="s">
        <v>25</v>
      </c>
    </row>
    <row r="4651" spans="2:11" x14ac:dyDescent="0.3">
      <c r="B4651" s="1" t="s">
        <v>11975</v>
      </c>
      <c r="C4651" s="1" t="s">
        <v>10</v>
      </c>
      <c r="D4651" s="1" t="s">
        <v>11976</v>
      </c>
      <c r="E4651" s="1" t="s">
        <v>11977</v>
      </c>
      <c r="F4651" s="1" t="s">
        <v>2119</v>
      </c>
      <c r="G4651" s="14">
        <v>43354</v>
      </c>
      <c r="H4651" s="14" t="str">
        <f t="shared" si="72"/>
        <v>September</v>
      </c>
      <c r="I4651" s="1">
        <v>2018</v>
      </c>
      <c r="J4651" s="1" t="s">
        <v>20</v>
      </c>
      <c r="K4651" s="1" t="s">
        <v>1178</v>
      </c>
    </row>
    <row r="4652" spans="2:11" x14ac:dyDescent="0.3">
      <c r="B4652" s="1" t="s">
        <v>11978</v>
      </c>
      <c r="C4652" s="1" t="s">
        <v>17</v>
      </c>
      <c r="D4652" s="1" t="s">
        <v>11979</v>
      </c>
      <c r="F4652" t="s">
        <v>4028</v>
      </c>
      <c r="G4652" s="14">
        <v>43352</v>
      </c>
      <c r="H4652" s="14" t="str">
        <f t="shared" si="72"/>
        <v>September</v>
      </c>
      <c r="I4652" s="1">
        <v>2004</v>
      </c>
      <c r="J4652" s="1" t="s">
        <v>47</v>
      </c>
      <c r="K4652" s="1" t="s">
        <v>21</v>
      </c>
    </row>
    <row r="4653" spans="2:11" x14ac:dyDescent="0.3">
      <c r="B4653" s="1" t="s">
        <v>11980</v>
      </c>
      <c r="C4653" s="1" t="s">
        <v>17</v>
      </c>
      <c r="D4653" s="1" t="s">
        <v>11981</v>
      </c>
      <c r="F4653" s="1" t="s">
        <v>13</v>
      </c>
      <c r="G4653" s="14">
        <v>43351</v>
      </c>
      <c r="H4653" s="14" t="str">
        <f t="shared" si="72"/>
        <v>September</v>
      </c>
      <c r="I4653" s="1">
        <v>2013</v>
      </c>
      <c r="J4653" s="1" t="s">
        <v>136</v>
      </c>
      <c r="K4653" s="1" t="s">
        <v>25</v>
      </c>
    </row>
    <row r="4654" spans="2:11" x14ac:dyDescent="0.3">
      <c r="B4654" s="1" t="s">
        <v>11982</v>
      </c>
      <c r="C4654" s="1" t="s">
        <v>17</v>
      </c>
      <c r="D4654" s="1" t="s">
        <v>11983</v>
      </c>
      <c r="F4654" s="1" t="s">
        <v>13</v>
      </c>
      <c r="G4654" s="14">
        <v>43351</v>
      </c>
      <c r="H4654" s="14" t="str">
        <f t="shared" si="72"/>
        <v>September</v>
      </c>
      <c r="I4654" s="1">
        <v>2016</v>
      </c>
      <c r="J4654" s="1" t="s">
        <v>136</v>
      </c>
      <c r="K4654" s="1" t="s">
        <v>25</v>
      </c>
    </row>
    <row r="4655" spans="2:11" x14ac:dyDescent="0.3">
      <c r="B4655" s="1" t="s">
        <v>11984</v>
      </c>
      <c r="C4655" s="1" t="s">
        <v>10</v>
      </c>
      <c r="D4655" s="1" t="s">
        <v>11985</v>
      </c>
      <c r="E4655" s="1" t="s">
        <v>11986</v>
      </c>
      <c r="F4655" s="1" t="s">
        <v>13</v>
      </c>
      <c r="G4655" s="14">
        <v>43350</v>
      </c>
      <c r="H4655" s="14" t="str">
        <f t="shared" si="72"/>
        <v>September</v>
      </c>
      <c r="I4655" s="1">
        <v>2018</v>
      </c>
      <c r="J4655" s="1" t="s">
        <v>20</v>
      </c>
      <c r="K4655" s="1" t="s">
        <v>2096</v>
      </c>
    </row>
    <row r="4656" spans="2:11" x14ac:dyDescent="0.3">
      <c r="B4656" s="1" t="s">
        <v>11987</v>
      </c>
      <c r="C4656" s="1" t="s">
        <v>17</v>
      </c>
      <c r="D4656" s="1" t="s">
        <v>11988</v>
      </c>
      <c r="F4656" t="s">
        <v>4028</v>
      </c>
      <c r="G4656" s="14">
        <v>43350</v>
      </c>
      <c r="H4656" s="14" t="str">
        <f t="shared" si="72"/>
        <v>September</v>
      </c>
      <c r="I4656" s="1">
        <v>2018</v>
      </c>
      <c r="J4656" s="1" t="s">
        <v>20</v>
      </c>
      <c r="K4656" s="1" t="s">
        <v>25</v>
      </c>
    </row>
    <row r="4657" spans="2:11" x14ac:dyDescent="0.3">
      <c r="B4657" s="1" t="s">
        <v>11989</v>
      </c>
      <c r="C4657" s="1" t="s">
        <v>17</v>
      </c>
      <c r="D4657" s="1" t="s">
        <v>11990</v>
      </c>
      <c r="F4657" s="1" t="s">
        <v>13</v>
      </c>
      <c r="G4657" s="14">
        <v>43350</v>
      </c>
      <c r="H4657" s="14" t="str">
        <f t="shared" si="72"/>
        <v>September</v>
      </c>
      <c r="I4657" s="1">
        <v>2018</v>
      </c>
      <c r="J4657" s="1" t="s">
        <v>20</v>
      </c>
      <c r="K4657" s="1" t="s">
        <v>21</v>
      </c>
    </row>
    <row r="4658" spans="2:11" x14ac:dyDescent="0.3">
      <c r="B4658" s="1" t="s">
        <v>11991</v>
      </c>
      <c r="C4658" s="1" t="s">
        <v>10</v>
      </c>
      <c r="D4658" s="1" t="s">
        <v>11992</v>
      </c>
      <c r="E4658" s="1" t="s">
        <v>11993</v>
      </c>
      <c r="F4658" s="1" t="s">
        <v>1793</v>
      </c>
      <c r="G4658" s="14">
        <v>43350</v>
      </c>
      <c r="H4658" s="14" t="str">
        <f t="shared" si="72"/>
        <v>September</v>
      </c>
      <c r="I4658" s="1">
        <v>2018</v>
      </c>
      <c r="J4658" s="1" t="s">
        <v>65</v>
      </c>
      <c r="K4658" s="1" t="s">
        <v>122</v>
      </c>
    </row>
    <row r="4659" spans="2:11" x14ac:dyDescent="0.3">
      <c r="B4659" s="1" t="s">
        <v>11994</v>
      </c>
      <c r="C4659" s="1" t="s">
        <v>10</v>
      </c>
      <c r="D4659" s="1" t="s">
        <v>11995</v>
      </c>
      <c r="E4659" s="1" t="s">
        <v>11996</v>
      </c>
      <c r="F4659" s="1" t="s">
        <v>13</v>
      </c>
      <c r="G4659" s="14">
        <v>43350</v>
      </c>
      <c r="H4659" s="14" t="str">
        <f t="shared" si="72"/>
        <v>September</v>
      </c>
      <c r="I4659" s="1">
        <v>2018</v>
      </c>
      <c r="J4659" s="1" t="s">
        <v>14</v>
      </c>
      <c r="K4659" s="1" t="s">
        <v>122</v>
      </c>
    </row>
    <row r="4660" spans="2:11" x14ac:dyDescent="0.3">
      <c r="B4660" s="1" t="s">
        <v>11997</v>
      </c>
      <c r="C4660" s="1" t="s">
        <v>17</v>
      </c>
      <c r="D4660" s="1" t="s">
        <v>11998</v>
      </c>
      <c r="F4660" s="1" t="s">
        <v>13</v>
      </c>
      <c r="G4660" s="14">
        <v>43350</v>
      </c>
      <c r="H4660" s="14" t="str">
        <f t="shared" si="72"/>
        <v>September</v>
      </c>
      <c r="I4660" s="1">
        <v>2018</v>
      </c>
      <c r="J4660" s="1" t="s">
        <v>136</v>
      </c>
      <c r="K4660" s="1" t="s">
        <v>21</v>
      </c>
    </row>
    <row r="4661" spans="2:11" x14ac:dyDescent="0.3">
      <c r="B4661" s="1" t="s">
        <v>11999</v>
      </c>
      <c r="C4661" s="1" t="s">
        <v>10</v>
      </c>
      <c r="D4661" s="1" t="s">
        <v>12000</v>
      </c>
      <c r="E4661" s="1" t="s">
        <v>12001</v>
      </c>
      <c r="F4661" s="1" t="s">
        <v>315</v>
      </c>
      <c r="G4661" s="14">
        <v>43350</v>
      </c>
      <c r="H4661" s="14" t="str">
        <f t="shared" si="72"/>
        <v>September</v>
      </c>
      <c r="I4661" s="1">
        <v>2018</v>
      </c>
      <c r="J4661" s="1" t="s">
        <v>20</v>
      </c>
      <c r="K4661" s="1" t="s">
        <v>211</v>
      </c>
    </row>
    <row r="4662" spans="2:11" x14ac:dyDescent="0.3">
      <c r="B4662" s="1" t="s">
        <v>12002</v>
      </c>
      <c r="C4662" s="1" t="s">
        <v>10</v>
      </c>
      <c r="D4662" s="1" t="s">
        <v>12003</v>
      </c>
      <c r="E4662" s="1" t="s">
        <v>3088</v>
      </c>
      <c r="F4662" s="1" t="s">
        <v>30</v>
      </c>
      <c r="G4662" s="14">
        <v>43349</v>
      </c>
      <c r="H4662" s="14" t="str">
        <f t="shared" si="72"/>
        <v>September</v>
      </c>
      <c r="I4662" s="1">
        <v>2014</v>
      </c>
      <c r="J4662" s="1" t="s">
        <v>47</v>
      </c>
      <c r="K4662" s="1" t="s">
        <v>5236</v>
      </c>
    </row>
    <row r="4663" spans="2:11" x14ac:dyDescent="0.3">
      <c r="B4663" s="1" t="s">
        <v>12004</v>
      </c>
      <c r="C4663" s="1" t="s">
        <v>10</v>
      </c>
      <c r="D4663" s="1" t="s">
        <v>12005</v>
      </c>
      <c r="E4663" s="1" t="s">
        <v>5606</v>
      </c>
      <c r="F4663" s="1" t="s">
        <v>46</v>
      </c>
      <c r="G4663" s="14">
        <v>43346</v>
      </c>
      <c r="H4663" s="14" t="str">
        <f t="shared" si="72"/>
        <v>September</v>
      </c>
      <c r="I4663" s="1">
        <v>2018</v>
      </c>
      <c r="J4663" s="1" t="s">
        <v>20</v>
      </c>
      <c r="K4663" s="1" t="s">
        <v>151</v>
      </c>
    </row>
    <row r="4664" spans="2:11" x14ac:dyDescent="0.3">
      <c r="B4664" s="1" t="s">
        <v>12006</v>
      </c>
      <c r="C4664" s="1" t="s">
        <v>17</v>
      </c>
      <c r="D4664" s="1" t="s">
        <v>12007</v>
      </c>
      <c r="F4664" s="1" t="s">
        <v>1289</v>
      </c>
      <c r="G4664" s="14">
        <v>43345</v>
      </c>
      <c r="H4664" s="14" t="str">
        <f t="shared" si="72"/>
        <v>September</v>
      </c>
      <c r="I4664" s="1">
        <v>2018</v>
      </c>
      <c r="J4664" s="1" t="s">
        <v>20</v>
      </c>
      <c r="K4664" s="1" t="s">
        <v>25</v>
      </c>
    </row>
    <row r="4665" spans="2:11" x14ac:dyDescent="0.3">
      <c r="B4665" s="1" t="s">
        <v>12008</v>
      </c>
      <c r="C4665" s="1" t="s">
        <v>17</v>
      </c>
      <c r="D4665" s="1" t="s">
        <v>12009</v>
      </c>
      <c r="F4665" s="1" t="s">
        <v>13</v>
      </c>
      <c r="G4665" s="14">
        <v>43345</v>
      </c>
      <c r="H4665" s="14" t="str">
        <f t="shared" si="72"/>
        <v>September</v>
      </c>
      <c r="I4665" s="1">
        <v>2018</v>
      </c>
      <c r="J4665" s="1" t="s">
        <v>47</v>
      </c>
      <c r="K4665" s="1" t="s">
        <v>131</v>
      </c>
    </row>
    <row r="4666" spans="2:11" x14ac:dyDescent="0.3">
      <c r="B4666" s="1" t="s">
        <v>12010</v>
      </c>
      <c r="C4666" s="1" t="s">
        <v>17</v>
      </c>
      <c r="D4666" s="1" t="s">
        <v>12011</v>
      </c>
      <c r="E4666" s="1" t="s">
        <v>12012</v>
      </c>
      <c r="F4666" s="1" t="s">
        <v>947</v>
      </c>
      <c r="G4666" s="14">
        <v>43344</v>
      </c>
      <c r="H4666" s="14" t="str">
        <f t="shared" si="72"/>
        <v>September</v>
      </c>
      <c r="I4666" s="1">
        <v>2018</v>
      </c>
      <c r="J4666" s="1" t="s">
        <v>20</v>
      </c>
      <c r="K4666" s="1" t="s">
        <v>25</v>
      </c>
    </row>
    <row r="4667" spans="2:11" x14ac:dyDescent="0.3">
      <c r="B4667" s="1" t="s">
        <v>12013</v>
      </c>
      <c r="C4667" s="1" t="s">
        <v>10</v>
      </c>
      <c r="D4667" s="1" t="s">
        <v>12014</v>
      </c>
      <c r="E4667" s="1" t="s">
        <v>4825</v>
      </c>
      <c r="F4667" s="1" t="s">
        <v>311</v>
      </c>
      <c r="G4667" s="14">
        <v>43344</v>
      </c>
      <c r="H4667" s="14" t="str">
        <f t="shared" si="72"/>
        <v>September</v>
      </c>
      <c r="I4667" s="1">
        <v>2017</v>
      </c>
      <c r="J4667" s="1" t="s">
        <v>20</v>
      </c>
      <c r="K4667" s="1" t="s">
        <v>52</v>
      </c>
    </row>
    <row r="4668" spans="2:11" x14ac:dyDescent="0.3">
      <c r="B4668" s="1" t="s">
        <v>12015</v>
      </c>
      <c r="C4668" s="1" t="s">
        <v>10</v>
      </c>
      <c r="D4668" s="1" t="s">
        <v>12016</v>
      </c>
      <c r="E4668" s="1" t="s">
        <v>12017</v>
      </c>
      <c r="F4668" s="1" t="s">
        <v>30</v>
      </c>
      <c r="G4668" s="14">
        <v>43344</v>
      </c>
      <c r="H4668" s="14" t="str">
        <f t="shared" si="72"/>
        <v>September</v>
      </c>
      <c r="I4668" s="1">
        <v>2018</v>
      </c>
      <c r="J4668" s="1" t="s">
        <v>20</v>
      </c>
      <c r="K4668" s="1" t="s">
        <v>491</v>
      </c>
    </row>
    <row r="4669" spans="2:11" x14ac:dyDescent="0.3">
      <c r="B4669" s="1" t="s">
        <v>12018</v>
      </c>
      <c r="C4669" s="1" t="s">
        <v>10</v>
      </c>
      <c r="D4669" s="1" t="s">
        <v>12019</v>
      </c>
      <c r="E4669" s="1" t="s">
        <v>12020</v>
      </c>
      <c r="F4669" s="1" t="s">
        <v>30</v>
      </c>
      <c r="G4669" s="14">
        <v>43344</v>
      </c>
      <c r="H4669" s="14" t="str">
        <f t="shared" si="72"/>
        <v>September</v>
      </c>
      <c r="I4669" s="1">
        <v>2018</v>
      </c>
      <c r="J4669" s="1" t="s">
        <v>47</v>
      </c>
      <c r="K4669" s="1" t="s">
        <v>140</v>
      </c>
    </row>
    <row r="4670" spans="2:11" x14ac:dyDescent="0.3">
      <c r="B4670" s="1" t="s">
        <v>12021</v>
      </c>
      <c r="C4670" s="1" t="s">
        <v>10</v>
      </c>
      <c r="D4670" s="1" t="s">
        <v>12022</v>
      </c>
      <c r="E4670" s="1" t="s">
        <v>12023</v>
      </c>
      <c r="F4670" s="1" t="s">
        <v>30</v>
      </c>
      <c r="G4670" s="14">
        <v>43344</v>
      </c>
      <c r="H4670" s="14" t="str">
        <f t="shared" si="72"/>
        <v>September</v>
      </c>
      <c r="I4670" s="1">
        <v>2017</v>
      </c>
      <c r="J4670" s="1" t="s">
        <v>20</v>
      </c>
      <c r="K4670" s="1" t="s">
        <v>140</v>
      </c>
    </row>
    <row r="4671" spans="2:11" x14ac:dyDescent="0.3">
      <c r="B4671" s="1" t="s">
        <v>12024</v>
      </c>
      <c r="C4671" s="1" t="s">
        <v>10</v>
      </c>
      <c r="D4671" s="1" t="s">
        <v>12025</v>
      </c>
      <c r="E4671" s="1" t="s">
        <v>12026</v>
      </c>
      <c r="F4671" s="1" t="s">
        <v>30</v>
      </c>
      <c r="G4671" s="14">
        <v>43344</v>
      </c>
      <c r="H4671" s="14" t="str">
        <f t="shared" si="72"/>
        <v>September</v>
      </c>
      <c r="I4671" s="1">
        <v>2018</v>
      </c>
      <c r="J4671" s="1" t="s">
        <v>65</v>
      </c>
      <c r="K4671" s="1" t="s">
        <v>503</v>
      </c>
    </row>
    <row r="4672" spans="2:11" x14ac:dyDescent="0.3">
      <c r="B4672" s="1" t="s">
        <v>12027</v>
      </c>
      <c r="C4672" s="1" t="s">
        <v>17</v>
      </c>
      <c r="D4672" s="1" t="s">
        <v>12028</v>
      </c>
      <c r="F4672" s="1" t="s">
        <v>106</v>
      </c>
      <c r="G4672" s="14">
        <v>43344</v>
      </c>
      <c r="H4672" s="14" t="str">
        <f t="shared" si="72"/>
        <v>September</v>
      </c>
      <c r="I4672" s="1">
        <v>2018</v>
      </c>
      <c r="J4672" s="1" t="s">
        <v>20</v>
      </c>
      <c r="K4672" s="1" t="s">
        <v>25</v>
      </c>
    </row>
    <row r="4673" spans="2:11" x14ac:dyDescent="0.3">
      <c r="B4673" s="1" t="s">
        <v>12029</v>
      </c>
      <c r="C4673" s="1" t="s">
        <v>10</v>
      </c>
      <c r="D4673" s="1" t="s">
        <v>12030</v>
      </c>
      <c r="E4673" s="1" t="s">
        <v>12031</v>
      </c>
      <c r="F4673" s="1" t="s">
        <v>311</v>
      </c>
      <c r="G4673" s="14">
        <v>43344</v>
      </c>
      <c r="H4673" s="14" t="str">
        <f t="shared" si="72"/>
        <v>September</v>
      </c>
      <c r="I4673" s="1">
        <v>2017</v>
      </c>
      <c r="J4673" s="1" t="s">
        <v>20</v>
      </c>
      <c r="K4673" s="1" t="s">
        <v>81</v>
      </c>
    </row>
    <row r="4674" spans="2:11" x14ac:dyDescent="0.3">
      <c r="B4674" s="1" t="s">
        <v>12032</v>
      </c>
      <c r="C4674" s="1" t="s">
        <v>17</v>
      </c>
      <c r="D4674" s="1" t="s">
        <v>12033</v>
      </c>
      <c r="F4674" s="1" t="s">
        <v>363</v>
      </c>
      <c r="G4674" s="14">
        <v>43343</v>
      </c>
      <c r="H4674" s="14" t="str">
        <f t="shared" si="72"/>
        <v>August</v>
      </c>
      <c r="I4674" s="1">
        <v>2017</v>
      </c>
      <c r="J4674" s="1" t="s">
        <v>20</v>
      </c>
      <c r="K4674" s="1" t="s">
        <v>25</v>
      </c>
    </row>
    <row r="4675" spans="2:11" x14ac:dyDescent="0.3">
      <c r="B4675" s="1" t="s">
        <v>12034</v>
      </c>
      <c r="C4675" s="1" t="s">
        <v>17</v>
      </c>
      <c r="D4675" s="1" t="s">
        <v>12035</v>
      </c>
      <c r="F4675" s="1" t="s">
        <v>13</v>
      </c>
      <c r="G4675" s="14">
        <v>43343</v>
      </c>
      <c r="H4675" s="14" t="str">
        <f t="shared" ref="H4675:H4738" si="73">TEXT(G4675,"MMMM")</f>
        <v>August</v>
      </c>
      <c r="I4675" s="1">
        <v>2018</v>
      </c>
      <c r="J4675" s="1" t="s">
        <v>20</v>
      </c>
      <c r="K4675" s="1" t="s">
        <v>25</v>
      </c>
    </row>
    <row r="4676" spans="2:11" x14ac:dyDescent="0.3">
      <c r="B4676" s="1" t="s">
        <v>12036</v>
      </c>
      <c r="C4676" s="1" t="s">
        <v>17</v>
      </c>
      <c r="D4676" s="1" t="s">
        <v>12037</v>
      </c>
      <c r="F4676" s="1" t="s">
        <v>13</v>
      </c>
      <c r="G4676" s="14">
        <v>43343</v>
      </c>
      <c r="H4676" s="14" t="str">
        <f t="shared" si="73"/>
        <v>August</v>
      </c>
      <c r="I4676" s="1">
        <v>2018</v>
      </c>
      <c r="J4676" s="1" t="s">
        <v>20</v>
      </c>
      <c r="K4676" s="1" t="s">
        <v>21</v>
      </c>
    </row>
    <row r="4677" spans="2:11" x14ac:dyDescent="0.3">
      <c r="B4677" s="1" t="s">
        <v>12038</v>
      </c>
      <c r="C4677" s="1" t="s">
        <v>10</v>
      </c>
      <c r="D4677" s="1" t="s">
        <v>12039</v>
      </c>
      <c r="E4677" s="1" t="s">
        <v>4641</v>
      </c>
      <c r="F4677" s="1" t="s">
        <v>363</v>
      </c>
      <c r="G4677" s="14">
        <v>43343</v>
      </c>
      <c r="H4677" s="14" t="str">
        <f t="shared" si="73"/>
        <v>August</v>
      </c>
      <c r="I4677" s="1">
        <v>2018</v>
      </c>
      <c r="J4677" s="1" t="s">
        <v>20</v>
      </c>
      <c r="K4677" s="1" t="s">
        <v>503</v>
      </c>
    </row>
    <row r="4678" spans="2:11" x14ac:dyDescent="0.3">
      <c r="B4678" s="1" t="s">
        <v>12040</v>
      </c>
      <c r="C4678" s="1" t="s">
        <v>17</v>
      </c>
      <c r="D4678" s="1" t="s">
        <v>12041</v>
      </c>
      <c r="F4678" s="1" t="s">
        <v>13</v>
      </c>
      <c r="G4678" s="14">
        <v>43343</v>
      </c>
      <c r="H4678" s="14" t="str">
        <f t="shared" si="73"/>
        <v>August</v>
      </c>
      <c r="I4678" s="1">
        <v>2018</v>
      </c>
      <c r="J4678" s="1" t="s">
        <v>65</v>
      </c>
      <c r="K4678" s="1" t="s">
        <v>131</v>
      </c>
    </row>
    <row r="4679" spans="2:11" x14ac:dyDescent="0.3">
      <c r="B4679" s="1" t="s">
        <v>12042</v>
      </c>
      <c r="C4679" s="1" t="s">
        <v>17</v>
      </c>
      <c r="D4679" s="1" t="s">
        <v>12043</v>
      </c>
      <c r="F4679" t="s">
        <v>4028</v>
      </c>
      <c r="G4679" s="14">
        <v>43343</v>
      </c>
      <c r="H4679" s="14" t="str">
        <f t="shared" si="73"/>
        <v>August</v>
      </c>
      <c r="I4679" s="1">
        <v>2018</v>
      </c>
      <c r="J4679" s="1" t="s">
        <v>65</v>
      </c>
      <c r="K4679" s="1" t="s">
        <v>131</v>
      </c>
    </row>
    <row r="4680" spans="2:11" x14ac:dyDescent="0.3">
      <c r="B4680" s="1" t="s">
        <v>12044</v>
      </c>
      <c r="C4680" s="1" t="s">
        <v>17</v>
      </c>
      <c r="D4680" s="1" t="s">
        <v>12045</v>
      </c>
      <c r="F4680" s="1" t="s">
        <v>846</v>
      </c>
      <c r="G4680" s="14">
        <v>43343</v>
      </c>
      <c r="H4680" s="14" t="str">
        <f t="shared" si="73"/>
        <v>August</v>
      </c>
      <c r="I4680" s="1">
        <v>2017</v>
      </c>
      <c r="J4680" s="1" t="s">
        <v>20</v>
      </c>
      <c r="K4680" s="1" t="s">
        <v>25</v>
      </c>
    </row>
    <row r="4681" spans="2:11" x14ac:dyDescent="0.3">
      <c r="B4681" s="1" t="s">
        <v>12046</v>
      </c>
      <c r="C4681" s="1" t="s">
        <v>10</v>
      </c>
      <c r="D4681" s="1" t="s">
        <v>12047</v>
      </c>
      <c r="E4681" s="1" t="s">
        <v>12048</v>
      </c>
      <c r="F4681" s="1" t="s">
        <v>30</v>
      </c>
      <c r="G4681" s="14">
        <v>43340</v>
      </c>
      <c r="H4681" s="14" t="str">
        <f t="shared" si="73"/>
        <v>August</v>
      </c>
      <c r="I4681" s="1">
        <v>2017</v>
      </c>
      <c r="J4681" s="1" t="s">
        <v>47</v>
      </c>
      <c r="K4681" s="1" t="s">
        <v>1046</v>
      </c>
    </row>
    <row r="4682" spans="2:11" x14ac:dyDescent="0.3">
      <c r="B4682" s="1" t="s">
        <v>12049</v>
      </c>
      <c r="C4682" s="1" t="s">
        <v>10</v>
      </c>
      <c r="D4682" s="1" t="s">
        <v>12050</v>
      </c>
      <c r="E4682" s="1" t="s">
        <v>10636</v>
      </c>
      <c r="F4682" s="1" t="s">
        <v>30</v>
      </c>
      <c r="G4682" s="14">
        <v>43340</v>
      </c>
      <c r="H4682" s="14" t="str">
        <f t="shared" si="73"/>
        <v>August</v>
      </c>
      <c r="I4682" s="1">
        <v>2017</v>
      </c>
      <c r="J4682" s="1" t="s">
        <v>47</v>
      </c>
      <c r="K4682" s="1" t="s">
        <v>454</v>
      </c>
    </row>
    <row r="4683" spans="2:11" x14ac:dyDescent="0.3">
      <c r="B4683" s="1" t="s">
        <v>12051</v>
      </c>
      <c r="C4683" s="1" t="s">
        <v>10</v>
      </c>
      <c r="D4683" s="1" t="s">
        <v>12052</v>
      </c>
      <c r="E4683" s="1" t="s">
        <v>10486</v>
      </c>
      <c r="F4683" s="1" t="s">
        <v>30</v>
      </c>
      <c r="G4683" s="14">
        <v>43340</v>
      </c>
      <c r="H4683" s="14" t="str">
        <f t="shared" si="73"/>
        <v>August</v>
      </c>
      <c r="I4683" s="1">
        <v>2017</v>
      </c>
      <c r="J4683" s="1" t="s">
        <v>47</v>
      </c>
      <c r="K4683" s="1" t="s">
        <v>787</v>
      </c>
    </row>
    <row r="4684" spans="2:11" x14ac:dyDescent="0.3">
      <c r="B4684" s="1" t="s">
        <v>12053</v>
      </c>
      <c r="C4684" s="1" t="s">
        <v>17</v>
      </c>
      <c r="D4684" s="1" t="s">
        <v>12054</v>
      </c>
      <c r="F4684" s="1" t="s">
        <v>13</v>
      </c>
      <c r="G4684" s="14">
        <v>43339</v>
      </c>
      <c r="H4684" s="14" t="str">
        <f t="shared" si="73"/>
        <v>August</v>
      </c>
      <c r="I4684" s="1">
        <v>2018</v>
      </c>
      <c r="J4684" s="1" t="s">
        <v>20</v>
      </c>
      <c r="K4684" s="1" t="s">
        <v>25</v>
      </c>
    </row>
    <row r="4685" spans="2:11" x14ac:dyDescent="0.3">
      <c r="B4685" s="1" t="s">
        <v>12055</v>
      </c>
      <c r="C4685" s="1" t="s">
        <v>10</v>
      </c>
      <c r="D4685" s="1" t="s">
        <v>12056</v>
      </c>
      <c r="E4685" s="1" t="s">
        <v>12057</v>
      </c>
      <c r="F4685" s="1" t="s">
        <v>13</v>
      </c>
      <c r="G4685" s="14">
        <v>43337</v>
      </c>
      <c r="H4685" s="14" t="str">
        <f t="shared" si="73"/>
        <v>August</v>
      </c>
      <c r="I4685" s="1">
        <v>2012</v>
      </c>
      <c r="J4685" s="1" t="s">
        <v>20</v>
      </c>
      <c r="K4685" s="1" t="s">
        <v>4229</v>
      </c>
    </row>
    <row r="4686" spans="2:11" x14ac:dyDescent="0.3">
      <c r="B4686" s="1" t="s">
        <v>12058</v>
      </c>
      <c r="C4686" s="1" t="s">
        <v>10</v>
      </c>
      <c r="D4686" s="1" t="s">
        <v>12059</v>
      </c>
      <c r="E4686" s="1" t="s">
        <v>12060</v>
      </c>
      <c r="F4686" t="s">
        <v>4028</v>
      </c>
      <c r="G4686" s="14">
        <v>43336</v>
      </c>
      <c r="H4686" s="14" t="str">
        <f t="shared" si="73"/>
        <v>August</v>
      </c>
      <c r="I4686" s="1">
        <v>2018</v>
      </c>
      <c r="J4686" s="1" t="s">
        <v>20</v>
      </c>
      <c r="K4686" s="1" t="s">
        <v>4128</v>
      </c>
    </row>
    <row r="4687" spans="2:11" x14ac:dyDescent="0.3">
      <c r="B4687" s="1" t="s">
        <v>12061</v>
      </c>
      <c r="C4687" s="1" t="s">
        <v>17</v>
      </c>
      <c r="D4687" s="1" t="s">
        <v>12062</v>
      </c>
      <c r="E4687" s="1" t="s">
        <v>12063</v>
      </c>
      <c r="F4687" s="1" t="s">
        <v>30</v>
      </c>
      <c r="G4687" s="14">
        <v>43336</v>
      </c>
      <c r="H4687" s="14" t="str">
        <f t="shared" si="73"/>
        <v>August</v>
      </c>
      <c r="I4687" s="1">
        <v>2018</v>
      </c>
      <c r="J4687" s="1" t="s">
        <v>20</v>
      </c>
      <c r="K4687" s="1" t="s">
        <v>25</v>
      </c>
    </row>
    <row r="4688" spans="2:11" x14ac:dyDescent="0.3">
      <c r="B4688" s="1" t="s">
        <v>12064</v>
      </c>
      <c r="C4688" s="1" t="s">
        <v>10</v>
      </c>
      <c r="D4688" s="1" t="s">
        <v>12065</v>
      </c>
      <c r="E4688" s="1" t="s">
        <v>12066</v>
      </c>
      <c r="F4688" s="1" t="s">
        <v>510</v>
      </c>
      <c r="G4688" s="14">
        <v>43336</v>
      </c>
      <c r="H4688" s="14" t="str">
        <f t="shared" si="73"/>
        <v>August</v>
      </c>
      <c r="I4688" s="1">
        <v>1998</v>
      </c>
      <c r="J4688" s="1" t="s">
        <v>20</v>
      </c>
      <c r="K4688" s="1" t="s">
        <v>12067</v>
      </c>
    </row>
    <row r="4689" spans="2:11" x14ac:dyDescent="0.3">
      <c r="B4689" s="1" t="s">
        <v>12068</v>
      </c>
      <c r="C4689" s="1" t="s">
        <v>17</v>
      </c>
      <c r="D4689" s="1" t="s">
        <v>12069</v>
      </c>
      <c r="E4689" s="1" t="s">
        <v>12070</v>
      </c>
      <c r="F4689" s="1" t="s">
        <v>1793</v>
      </c>
      <c r="G4689" s="14">
        <v>43336</v>
      </c>
      <c r="H4689" s="14" t="str">
        <f t="shared" si="73"/>
        <v>August</v>
      </c>
      <c r="I4689" s="1">
        <v>2018</v>
      </c>
      <c r="J4689" s="1" t="s">
        <v>47</v>
      </c>
      <c r="K4689" s="1" t="s">
        <v>25</v>
      </c>
    </row>
    <row r="4690" spans="2:11" x14ac:dyDescent="0.3">
      <c r="B4690" s="1" t="s">
        <v>12071</v>
      </c>
      <c r="C4690" s="1" t="s">
        <v>10</v>
      </c>
      <c r="D4690" s="1" t="s">
        <v>12072</v>
      </c>
      <c r="E4690" s="1" t="s">
        <v>7126</v>
      </c>
      <c r="F4690" s="1" t="s">
        <v>13</v>
      </c>
      <c r="G4690" s="14">
        <v>43336</v>
      </c>
      <c r="H4690" s="14" t="str">
        <f t="shared" si="73"/>
        <v>August</v>
      </c>
      <c r="I4690" s="1">
        <v>2018</v>
      </c>
      <c r="J4690" s="1" t="s">
        <v>20</v>
      </c>
      <c r="K4690" s="1" t="s">
        <v>15</v>
      </c>
    </row>
    <row r="4691" spans="2:11" x14ac:dyDescent="0.3">
      <c r="B4691" s="1" t="s">
        <v>12073</v>
      </c>
      <c r="C4691" s="1" t="s">
        <v>17</v>
      </c>
      <c r="D4691" s="1" t="s">
        <v>12074</v>
      </c>
      <c r="F4691" s="1" t="s">
        <v>46</v>
      </c>
      <c r="G4691" s="14">
        <v>43336</v>
      </c>
      <c r="H4691" s="14" t="str">
        <f t="shared" si="73"/>
        <v>August</v>
      </c>
      <c r="I4691" s="1">
        <v>2018</v>
      </c>
      <c r="J4691" s="1" t="s">
        <v>20</v>
      </c>
      <c r="K4691" s="1" t="s">
        <v>25</v>
      </c>
    </row>
    <row r="4692" spans="2:11" x14ac:dyDescent="0.3">
      <c r="B4692" s="1" t="s">
        <v>12075</v>
      </c>
      <c r="C4692" s="1" t="s">
        <v>10</v>
      </c>
      <c r="D4692" s="1" t="s">
        <v>12076</v>
      </c>
      <c r="E4692" s="1" t="s">
        <v>12077</v>
      </c>
      <c r="F4692" s="1" t="s">
        <v>30</v>
      </c>
      <c r="G4692" s="14">
        <v>43333</v>
      </c>
      <c r="H4692" s="14" t="str">
        <f t="shared" si="73"/>
        <v>August</v>
      </c>
      <c r="I4692" s="1">
        <v>2017</v>
      </c>
      <c r="J4692" s="1" t="s">
        <v>47</v>
      </c>
      <c r="K4692" s="1" t="s">
        <v>140</v>
      </c>
    </row>
    <row r="4693" spans="2:11" x14ac:dyDescent="0.3">
      <c r="B4693" s="1" t="s">
        <v>12078</v>
      </c>
      <c r="C4693" s="1" t="s">
        <v>10</v>
      </c>
      <c r="D4693" s="1" t="s">
        <v>12079</v>
      </c>
      <c r="E4693" s="1" t="s">
        <v>12080</v>
      </c>
      <c r="F4693" s="1" t="s">
        <v>30</v>
      </c>
      <c r="G4693" s="14">
        <v>43333</v>
      </c>
      <c r="H4693" s="14" t="str">
        <f t="shared" si="73"/>
        <v>August</v>
      </c>
      <c r="I4693" s="1">
        <v>2017</v>
      </c>
      <c r="J4693" s="1" t="s">
        <v>47</v>
      </c>
      <c r="K4693" s="1" t="s">
        <v>2852</v>
      </c>
    </row>
    <row r="4694" spans="2:11" x14ac:dyDescent="0.3">
      <c r="B4694" s="1" t="s">
        <v>12081</v>
      </c>
      <c r="C4694" s="1" t="s">
        <v>10</v>
      </c>
      <c r="D4694" s="1" t="s">
        <v>12082</v>
      </c>
      <c r="E4694" s="1" t="s">
        <v>12083</v>
      </c>
      <c r="F4694" s="1" t="s">
        <v>30</v>
      </c>
      <c r="G4694" s="14">
        <v>43333</v>
      </c>
      <c r="H4694" s="14" t="str">
        <f t="shared" si="73"/>
        <v>August</v>
      </c>
      <c r="I4694" s="1">
        <v>2017</v>
      </c>
      <c r="J4694" s="1" t="s">
        <v>47</v>
      </c>
      <c r="K4694" s="1" t="s">
        <v>892</v>
      </c>
    </row>
    <row r="4695" spans="2:11" x14ac:dyDescent="0.3">
      <c r="B4695" s="1" t="s">
        <v>12084</v>
      </c>
      <c r="C4695" s="1" t="s">
        <v>10</v>
      </c>
      <c r="D4695" s="1" t="s">
        <v>12085</v>
      </c>
      <c r="E4695" s="1" t="s">
        <v>12086</v>
      </c>
      <c r="F4695" s="1" t="s">
        <v>30</v>
      </c>
      <c r="G4695" s="14">
        <v>43333</v>
      </c>
      <c r="H4695" s="14" t="str">
        <f t="shared" si="73"/>
        <v>August</v>
      </c>
      <c r="I4695" s="1">
        <v>2018</v>
      </c>
      <c r="J4695" s="1" t="s">
        <v>14</v>
      </c>
      <c r="K4695" s="1" t="s">
        <v>1050</v>
      </c>
    </row>
    <row r="4696" spans="2:11" x14ac:dyDescent="0.3">
      <c r="B4696" s="1" t="s">
        <v>12087</v>
      </c>
      <c r="C4696" s="1" t="s">
        <v>10</v>
      </c>
      <c r="D4696" s="1" t="s">
        <v>12088</v>
      </c>
      <c r="E4696" s="1" t="s">
        <v>12089</v>
      </c>
      <c r="F4696" s="1" t="s">
        <v>30</v>
      </c>
      <c r="G4696" s="14">
        <v>43333</v>
      </c>
      <c r="H4696" s="14" t="str">
        <f t="shared" si="73"/>
        <v>August</v>
      </c>
      <c r="I4696" s="1">
        <v>2017</v>
      </c>
      <c r="J4696" s="1" t="s">
        <v>47</v>
      </c>
      <c r="K4696" s="1" t="s">
        <v>276</v>
      </c>
    </row>
    <row r="4697" spans="2:11" x14ac:dyDescent="0.3">
      <c r="B4697" s="1" t="s">
        <v>12090</v>
      </c>
      <c r="C4697" s="1" t="s">
        <v>10</v>
      </c>
      <c r="D4697" s="1" t="s">
        <v>12091</v>
      </c>
      <c r="F4697" s="1" t="s">
        <v>13</v>
      </c>
      <c r="G4697" s="14">
        <v>43329</v>
      </c>
      <c r="H4697" s="14" t="str">
        <f t="shared" si="73"/>
        <v>August</v>
      </c>
      <c r="I4697" s="1">
        <v>2018</v>
      </c>
      <c r="J4697" s="1" t="s">
        <v>47</v>
      </c>
      <c r="K4697" s="1" t="s">
        <v>2722</v>
      </c>
    </row>
    <row r="4698" spans="2:11" x14ac:dyDescent="0.3">
      <c r="B4698" s="1" t="s">
        <v>12092</v>
      </c>
      <c r="C4698" s="1" t="s">
        <v>17</v>
      </c>
      <c r="D4698" s="1" t="s">
        <v>12093</v>
      </c>
      <c r="F4698" s="1" t="s">
        <v>13</v>
      </c>
      <c r="G4698" s="14">
        <v>43329</v>
      </c>
      <c r="H4698" s="14" t="str">
        <f t="shared" si="73"/>
        <v>August</v>
      </c>
      <c r="I4698" s="1">
        <v>2018</v>
      </c>
      <c r="J4698" s="1" t="s">
        <v>65</v>
      </c>
      <c r="K4698" s="1" t="s">
        <v>25</v>
      </c>
    </row>
    <row r="4699" spans="2:11" x14ac:dyDescent="0.3">
      <c r="B4699" s="1" t="s">
        <v>12094</v>
      </c>
      <c r="C4699" s="1" t="s">
        <v>10</v>
      </c>
      <c r="D4699" s="1" t="s">
        <v>12095</v>
      </c>
      <c r="E4699" s="1" t="s">
        <v>12096</v>
      </c>
      <c r="F4699" s="1" t="s">
        <v>363</v>
      </c>
      <c r="G4699" s="14">
        <v>43329</v>
      </c>
      <c r="H4699" s="14" t="str">
        <f t="shared" si="73"/>
        <v>August</v>
      </c>
      <c r="I4699" s="1">
        <v>2017</v>
      </c>
      <c r="J4699" s="1" t="s">
        <v>20</v>
      </c>
      <c r="K4699" s="1" t="s">
        <v>386</v>
      </c>
    </row>
    <row r="4700" spans="2:11" x14ac:dyDescent="0.3">
      <c r="B4700" s="1" t="s">
        <v>12097</v>
      </c>
      <c r="C4700" s="1" t="s">
        <v>10</v>
      </c>
      <c r="D4700" s="1" t="s">
        <v>12098</v>
      </c>
      <c r="E4700" s="1" t="s">
        <v>12099</v>
      </c>
      <c r="F4700" s="1" t="s">
        <v>13</v>
      </c>
      <c r="G4700" s="14">
        <v>43329</v>
      </c>
      <c r="H4700" s="14" t="str">
        <f t="shared" si="73"/>
        <v>August</v>
      </c>
      <c r="I4700" s="1">
        <v>2018</v>
      </c>
      <c r="J4700" s="1" t="s">
        <v>47</v>
      </c>
      <c r="K4700" s="1" t="s">
        <v>204</v>
      </c>
    </row>
    <row r="4701" spans="2:11" x14ac:dyDescent="0.3">
      <c r="B4701" s="1" t="s">
        <v>12100</v>
      </c>
      <c r="C4701" s="1" t="s">
        <v>10</v>
      </c>
      <c r="D4701" s="1" t="s">
        <v>12101</v>
      </c>
      <c r="E4701" s="1" t="s">
        <v>12102</v>
      </c>
      <c r="F4701" s="1" t="s">
        <v>348</v>
      </c>
      <c r="G4701" s="14">
        <v>43329</v>
      </c>
      <c r="H4701" s="14" t="str">
        <f t="shared" si="73"/>
        <v>August</v>
      </c>
      <c r="I4701" s="1">
        <v>2018</v>
      </c>
      <c r="J4701" s="1" t="s">
        <v>20</v>
      </c>
      <c r="K4701" s="1" t="s">
        <v>2774</v>
      </c>
    </row>
    <row r="4702" spans="2:11" x14ac:dyDescent="0.3">
      <c r="B4702" s="1" t="s">
        <v>12103</v>
      </c>
      <c r="C4702" s="1" t="s">
        <v>10</v>
      </c>
      <c r="D4702" s="1" t="s">
        <v>12104</v>
      </c>
      <c r="E4702" s="1" t="s">
        <v>4092</v>
      </c>
      <c r="F4702" s="1" t="s">
        <v>30</v>
      </c>
      <c r="G4702" s="14">
        <v>43328</v>
      </c>
      <c r="H4702" s="14" t="str">
        <f t="shared" si="73"/>
        <v>August</v>
      </c>
      <c r="I4702" s="1">
        <v>2018</v>
      </c>
      <c r="J4702" s="1" t="s">
        <v>47</v>
      </c>
      <c r="K4702" s="1" t="s">
        <v>651</v>
      </c>
    </row>
    <row r="4703" spans="2:11" x14ac:dyDescent="0.3">
      <c r="B4703" s="1" t="s">
        <v>12105</v>
      </c>
      <c r="C4703" s="1" t="s">
        <v>10</v>
      </c>
      <c r="D4703" s="1" t="s">
        <v>12106</v>
      </c>
      <c r="E4703" s="1" t="s">
        <v>12107</v>
      </c>
      <c r="F4703" s="1" t="s">
        <v>13</v>
      </c>
      <c r="G4703" s="14">
        <v>43327</v>
      </c>
      <c r="H4703" s="14" t="str">
        <f t="shared" si="73"/>
        <v>August</v>
      </c>
      <c r="I4703" s="1">
        <v>2015</v>
      </c>
      <c r="J4703" s="1" t="s">
        <v>20</v>
      </c>
      <c r="K4703" s="1" t="s">
        <v>144</v>
      </c>
    </row>
    <row r="4704" spans="2:11" x14ac:dyDescent="0.3">
      <c r="B4704" s="1" t="s">
        <v>12108</v>
      </c>
      <c r="C4704" s="1" t="s">
        <v>17</v>
      </c>
      <c r="D4704" s="1" t="s">
        <v>12109</v>
      </c>
      <c r="F4704" s="1" t="s">
        <v>106</v>
      </c>
      <c r="G4704" s="14">
        <v>43322</v>
      </c>
      <c r="H4704" s="14" t="str">
        <f t="shared" si="73"/>
        <v>August</v>
      </c>
      <c r="I4704" s="1">
        <v>2018</v>
      </c>
      <c r="J4704" s="1" t="s">
        <v>47</v>
      </c>
      <c r="K4704" s="1" t="s">
        <v>25</v>
      </c>
    </row>
    <row r="4705" spans="2:11" x14ac:dyDescent="0.3">
      <c r="B4705" s="1" t="s">
        <v>12110</v>
      </c>
      <c r="C4705" s="1" t="s">
        <v>17</v>
      </c>
      <c r="D4705" s="1" t="s">
        <v>12111</v>
      </c>
      <c r="F4705" s="1" t="s">
        <v>13</v>
      </c>
      <c r="G4705" s="14">
        <v>43322</v>
      </c>
      <c r="H4705" s="14" t="str">
        <f t="shared" si="73"/>
        <v>August</v>
      </c>
      <c r="I4705" s="1">
        <v>2018</v>
      </c>
      <c r="J4705" s="1" t="s">
        <v>20</v>
      </c>
      <c r="K4705" s="1" t="s">
        <v>25</v>
      </c>
    </row>
    <row r="4706" spans="2:11" x14ac:dyDescent="0.3">
      <c r="B4706" s="1" t="s">
        <v>12112</v>
      </c>
      <c r="C4706" s="1" t="s">
        <v>17</v>
      </c>
      <c r="D4706" s="1" t="s">
        <v>12113</v>
      </c>
      <c r="F4706" s="1" t="s">
        <v>13</v>
      </c>
      <c r="G4706" s="14">
        <v>43322</v>
      </c>
      <c r="H4706" s="14" t="str">
        <f t="shared" si="73"/>
        <v>August</v>
      </c>
      <c r="I4706" s="1">
        <v>2018</v>
      </c>
      <c r="J4706" s="1" t="s">
        <v>65</v>
      </c>
      <c r="K4706" s="1" t="s">
        <v>25</v>
      </c>
    </row>
    <row r="4707" spans="2:11" x14ac:dyDescent="0.3">
      <c r="B4707" s="1" t="s">
        <v>12114</v>
      </c>
      <c r="C4707" s="1" t="s">
        <v>10</v>
      </c>
      <c r="D4707" s="1" t="s">
        <v>12115</v>
      </c>
      <c r="E4707" s="1" t="s">
        <v>12116</v>
      </c>
      <c r="F4707" s="1" t="s">
        <v>46</v>
      </c>
      <c r="G4707" s="14">
        <v>43322</v>
      </c>
      <c r="H4707" s="14" t="str">
        <f t="shared" si="73"/>
        <v>August</v>
      </c>
      <c r="I4707" s="1">
        <v>2018</v>
      </c>
      <c r="J4707" s="1" t="s">
        <v>65</v>
      </c>
      <c r="K4707" s="1" t="s">
        <v>159</v>
      </c>
    </row>
    <row r="4708" spans="2:11" x14ac:dyDescent="0.3">
      <c r="B4708" s="1" t="s">
        <v>12117</v>
      </c>
      <c r="C4708" s="1" t="s">
        <v>10</v>
      </c>
      <c r="D4708" s="1" t="s">
        <v>12118</v>
      </c>
      <c r="E4708" s="1" t="s">
        <v>12119</v>
      </c>
      <c r="F4708" s="1" t="s">
        <v>13</v>
      </c>
      <c r="G4708" s="14">
        <v>43322</v>
      </c>
      <c r="H4708" s="14" t="str">
        <f t="shared" si="73"/>
        <v>August</v>
      </c>
      <c r="I4708" s="1">
        <v>2018</v>
      </c>
      <c r="J4708" s="1" t="s">
        <v>20</v>
      </c>
      <c r="K4708" s="1" t="s">
        <v>220</v>
      </c>
    </row>
    <row r="4709" spans="2:11" x14ac:dyDescent="0.3">
      <c r="B4709" s="1" t="s">
        <v>12120</v>
      </c>
      <c r="C4709" s="1" t="s">
        <v>10</v>
      </c>
      <c r="D4709" s="1" t="s">
        <v>12121</v>
      </c>
      <c r="E4709" s="1" t="s">
        <v>880</v>
      </c>
      <c r="F4709" s="1" t="s">
        <v>13</v>
      </c>
      <c r="G4709" s="14">
        <v>43322</v>
      </c>
      <c r="H4709" s="14" t="str">
        <f t="shared" si="73"/>
        <v>August</v>
      </c>
      <c r="I4709" s="1">
        <v>2018</v>
      </c>
      <c r="J4709" s="1" t="s">
        <v>65</v>
      </c>
      <c r="K4709" s="1" t="s">
        <v>1961</v>
      </c>
    </row>
    <row r="4710" spans="2:11" x14ac:dyDescent="0.3">
      <c r="B4710" s="1" t="s">
        <v>12122</v>
      </c>
      <c r="C4710" s="1" t="s">
        <v>10</v>
      </c>
      <c r="D4710" s="1" t="s">
        <v>12123</v>
      </c>
      <c r="E4710" s="1" t="s">
        <v>6575</v>
      </c>
      <c r="F4710" s="1" t="s">
        <v>836</v>
      </c>
      <c r="G4710" s="14">
        <v>43321</v>
      </c>
      <c r="H4710" s="14" t="str">
        <f t="shared" si="73"/>
        <v>August</v>
      </c>
      <c r="I4710" s="1">
        <v>2018</v>
      </c>
      <c r="J4710" s="1" t="s">
        <v>20</v>
      </c>
      <c r="K4710" s="1" t="s">
        <v>52</v>
      </c>
    </row>
    <row r="4711" spans="2:11" x14ac:dyDescent="0.3">
      <c r="B4711" s="1" t="s">
        <v>12124</v>
      </c>
      <c r="C4711" s="1" t="s">
        <v>17</v>
      </c>
      <c r="D4711" s="1" t="s">
        <v>12125</v>
      </c>
      <c r="F4711" s="1" t="s">
        <v>13</v>
      </c>
      <c r="G4711" s="14">
        <v>43321</v>
      </c>
      <c r="H4711" s="14" t="str">
        <f t="shared" si="73"/>
        <v>August</v>
      </c>
      <c r="I4711" s="1">
        <v>2018</v>
      </c>
      <c r="J4711" s="1" t="s">
        <v>47</v>
      </c>
      <c r="K4711" s="1" t="s">
        <v>90</v>
      </c>
    </row>
    <row r="4712" spans="2:11" x14ac:dyDescent="0.3">
      <c r="B4712" s="1" t="s">
        <v>12126</v>
      </c>
      <c r="C4712" s="1" t="s">
        <v>17</v>
      </c>
      <c r="D4712" s="1" t="s">
        <v>12127</v>
      </c>
      <c r="F4712" t="s">
        <v>4028</v>
      </c>
      <c r="G4712" s="14">
        <v>43320</v>
      </c>
      <c r="H4712" s="14" t="str">
        <f t="shared" si="73"/>
        <v>August</v>
      </c>
      <c r="I4712" s="1">
        <v>2018</v>
      </c>
      <c r="J4712" s="1" t="s">
        <v>47</v>
      </c>
      <c r="K4712" s="1" t="s">
        <v>25</v>
      </c>
    </row>
    <row r="4713" spans="2:11" x14ac:dyDescent="0.3">
      <c r="B4713" s="1" t="s">
        <v>12128</v>
      </c>
      <c r="C4713" s="1" t="s">
        <v>17</v>
      </c>
      <c r="D4713" s="1" t="s">
        <v>12129</v>
      </c>
      <c r="F4713" s="1" t="s">
        <v>947</v>
      </c>
      <c r="G4713" s="14">
        <v>43317</v>
      </c>
      <c r="H4713" s="14" t="str">
        <f t="shared" si="73"/>
        <v>August</v>
      </c>
      <c r="I4713" s="1">
        <v>2018</v>
      </c>
      <c r="J4713" s="1" t="s">
        <v>47</v>
      </c>
      <c r="K4713" s="1" t="s">
        <v>25</v>
      </c>
    </row>
    <row r="4714" spans="2:11" x14ac:dyDescent="0.3">
      <c r="B4714" s="1" t="s">
        <v>12130</v>
      </c>
      <c r="C4714" s="1" t="s">
        <v>10</v>
      </c>
      <c r="D4714" s="1" t="s">
        <v>12131</v>
      </c>
      <c r="E4714" s="1" t="s">
        <v>12132</v>
      </c>
      <c r="F4714" s="1" t="s">
        <v>30</v>
      </c>
      <c r="G4714" s="14">
        <v>43316</v>
      </c>
      <c r="H4714" s="14" t="str">
        <f t="shared" si="73"/>
        <v>August</v>
      </c>
      <c r="I4714" s="1">
        <v>2014</v>
      </c>
      <c r="J4714" s="1" t="s">
        <v>65</v>
      </c>
      <c r="K4714" s="1" t="s">
        <v>379</v>
      </c>
    </row>
    <row r="4715" spans="2:11" x14ac:dyDescent="0.3">
      <c r="B4715" s="1" t="s">
        <v>12133</v>
      </c>
      <c r="C4715" s="1" t="s">
        <v>10</v>
      </c>
      <c r="D4715" s="1" t="s">
        <v>12134</v>
      </c>
      <c r="E4715" s="1" t="s">
        <v>12135</v>
      </c>
      <c r="F4715" s="1" t="s">
        <v>30</v>
      </c>
      <c r="G4715" s="14">
        <v>43316</v>
      </c>
      <c r="H4715" s="14" t="str">
        <f t="shared" si="73"/>
        <v>August</v>
      </c>
      <c r="I4715" s="1">
        <v>2016</v>
      </c>
      <c r="J4715" s="1" t="s">
        <v>47</v>
      </c>
      <c r="K4715" s="1" t="s">
        <v>61</v>
      </c>
    </row>
    <row r="4716" spans="2:11" x14ac:dyDescent="0.3">
      <c r="B4716" s="1" t="s">
        <v>12136</v>
      </c>
      <c r="C4716" s="1" t="s">
        <v>10</v>
      </c>
      <c r="D4716" s="1" t="s">
        <v>12137</v>
      </c>
      <c r="E4716" s="1" t="s">
        <v>12138</v>
      </c>
      <c r="F4716" s="1" t="s">
        <v>30</v>
      </c>
      <c r="G4716" s="14">
        <v>43316</v>
      </c>
      <c r="H4716" s="14" t="str">
        <f t="shared" si="73"/>
        <v>August</v>
      </c>
      <c r="I4716" s="1">
        <v>2018</v>
      </c>
      <c r="J4716" s="1" t="s">
        <v>20</v>
      </c>
      <c r="K4716" s="1" t="s">
        <v>204</v>
      </c>
    </row>
    <row r="4717" spans="2:11" x14ac:dyDescent="0.3">
      <c r="B4717" s="1" t="s">
        <v>12139</v>
      </c>
      <c r="C4717" s="1" t="s">
        <v>10</v>
      </c>
      <c r="D4717" s="1" t="s">
        <v>12140</v>
      </c>
      <c r="E4717" s="1" t="s">
        <v>12141</v>
      </c>
      <c r="F4717" s="1" t="s">
        <v>1793</v>
      </c>
      <c r="G4717" s="14">
        <v>43316</v>
      </c>
      <c r="H4717" s="14" t="str">
        <f t="shared" si="73"/>
        <v>August</v>
      </c>
      <c r="I4717" s="1">
        <v>2018</v>
      </c>
      <c r="J4717" s="1" t="s">
        <v>65</v>
      </c>
      <c r="K4717" s="1" t="s">
        <v>1244</v>
      </c>
    </row>
    <row r="4718" spans="2:11" x14ac:dyDescent="0.3">
      <c r="B4718" s="1" t="s">
        <v>12142</v>
      </c>
      <c r="C4718" s="1" t="s">
        <v>17</v>
      </c>
      <c r="D4718" s="1" t="s">
        <v>12143</v>
      </c>
      <c r="F4718" s="1" t="s">
        <v>363</v>
      </c>
      <c r="G4718" s="14">
        <v>43315</v>
      </c>
      <c r="H4718" s="14" t="str">
        <f t="shared" si="73"/>
        <v>August</v>
      </c>
      <c r="I4718" s="1">
        <v>2018</v>
      </c>
      <c r="J4718" s="1" t="s">
        <v>20</v>
      </c>
      <c r="K4718" s="1" t="s">
        <v>25</v>
      </c>
    </row>
    <row r="4719" spans="2:11" x14ac:dyDescent="0.3">
      <c r="B4719" s="1" t="s">
        <v>12144</v>
      </c>
      <c r="C4719" s="1" t="s">
        <v>17</v>
      </c>
      <c r="D4719" s="1" t="s">
        <v>12145</v>
      </c>
      <c r="F4719" t="s">
        <v>4028</v>
      </c>
      <c r="G4719" s="14">
        <v>43315</v>
      </c>
      <c r="H4719" s="14" t="str">
        <f t="shared" si="73"/>
        <v>August</v>
      </c>
      <c r="I4719" s="1">
        <v>2018</v>
      </c>
      <c r="J4719" s="1" t="s">
        <v>136</v>
      </c>
      <c r="K4719" s="1" t="s">
        <v>131</v>
      </c>
    </row>
    <row r="4720" spans="2:11" x14ac:dyDescent="0.3">
      <c r="B4720" s="1" t="s">
        <v>12146</v>
      </c>
      <c r="C4720" s="1" t="s">
        <v>10</v>
      </c>
      <c r="D4720" s="1" t="s">
        <v>12147</v>
      </c>
      <c r="E4720" s="1" t="s">
        <v>12148</v>
      </c>
      <c r="F4720" s="1" t="s">
        <v>13</v>
      </c>
      <c r="G4720" s="14">
        <v>43315</v>
      </c>
      <c r="H4720" s="14" t="str">
        <f t="shared" si="73"/>
        <v>August</v>
      </c>
      <c r="I4720" s="1">
        <v>2018</v>
      </c>
      <c r="J4720" s="1" t="s">
        <v>20</v>
      </c>
      <c r="K4720" s="1" t="s">
        <v>52</v>
      </c>
    </row>
    <row r="4721" spans="2:11" x14ac:dyDescent="0.3">
      <c r="B4721" s="1" t="s">
        <v>12149</v>
      </c>
      <c r="C4721" s="1" t="s">
        <v>10</v>
      </c>
      <c r="D4721" s="1" t="s">
        <v>12150</v>
      </c>
      <c r="E4721" s="1" t="s">
        <v>11793</v>
      </c>
      <c r="F4721" s="1" t="s">
        <v>30</v>
      </c>
      <c r="G4721" s="14">
        <v>43314</v>
      </c>
      <c r="H4721" s="14" t="str">
        <f t="shared" si="73"/>
        <v>August</v>
      </c>
      <c r="I4721" s="1">
        <v>2011</v>
      </c>
      <c r="J4721" s="1" t="s">
        <v>20</v>
      </c>
      <c r="K4721" s="1" t="s">
        <v>1018</v>
      </c>
    </row>
    <row r="4722" spans="2:11" x14ac:dyDescent="0.3">
      <c r="B4722" s="1" t="s">
        <v>12151</v>
      </c>
      <c r="C4722" s="1" t="s">
        <v>10</v>
      </c>
      <c r="D4722" s="1" t="s">
        <v>12152</v>
      </c>
      <c r="E4722" s="1" t="s">
        <v>12153</v>
      </c>
      <c r="F4722" s="1" t="s">
        <v>30</v>
      </c>
      <c r="G4722" s="14">
        <v>43314</v>
      </c>
      <c r="H4722" s="14" t="str">
        <f t="shared" si="73"/>
        <v>August</v>
      </c>
      <c r="I4722" s="1">
        <v>2011</v>
      </c>
      <c r="J4722" s="1" t="s">
        <v>65</v>
      </c>
      <c r="K4722" s="1" t="s">
        <v>61</v>
      </c>
    </row>
    <row r="4723" spans="2:11" x14ac:dyDescent="0.3">
      <c r="B4723" s="1" t="s">
        <v>12154</v>
      </c>
      <c r="C4723" s="1" t="s">
        <v>10</v>
      </c>
      <c r="D4723" s="1" t="s">
        <v>12155</v>
      </c>
      <c r="E4723" s="1" t="s">
        <v>11463</v>
      </c>
      <c r="F4723" s="1" t="s">
        <v>30</v>
      </c>
      <c r="G4723" s="14">
        <v>43314</v>
      </c>
      <c r="H4723" s="14" t="str">
        <f t="shared" si="73"/>
        <v>August</v>
      </c>
      <c r="I4723" s="1">
        <v>2008</v>
      </c>
      <c r="J4723" s="1" t="s">
        <v>20</v>
      </c>
      <c r="K4723" s="1" t="s">
        <v>3085</v>
      </c>
    </row>
    <row r="4724" spans="2:11" x14ac:dyDescent="0.3">
      <c r="B4724" s="1" t="s">
        <v>12156</v>
      </c>
      <c r="C4724" s="1" t="s">
        <v>10</v>
      </c>
      <c r="D4724" s="1" t="s">
        <v>12157</v>
      </c>
      <c r="E4724" s="1" t="s">
        <v>8309</v>
      </c>
      <c r="F4724" s="1" t="s">
        <v>30</v>
      </c>
      <c r="G4724" s="14">
        <v>43314</v>
      </c>
      <c r="H4724" s="14" t="str">
        <f t="shared" si="73"/>
        <v>August</v>
      </c>
      <c r="I4724" s="1">
        <v>2016</v>
      </c>
      <c r="J4724" s="1" t="s">
        <v>47</v>
      </c>
      <c r="K4724" s="1" t="s">
        <v>159</v>
      </c>
    </row>
    <row r="4725" spans="2:11" x14ac:dyDescent="0.3">
      <c r="B4725" s="1" t="s">
        <v>12158</v>
      </c>
      <c r="C4725" s="1" t="s">
        <v>10</v>
      </c>
      <c r="D4725" s="1" t="s">
        <v>12159</v>
      </c>
      <c r="E4725" s="1" t="s">
        <v>12160</v>
      </c>
      <c r="F4725" s="1" t="s">
        <v>30</v>
      </c>
      <c r="G4725" s="14">
        <v>43314</v>
      </c>
      <c r="H4725" s="14" t="str">
        <f t="shared" si="73"/>
        <v>August</v>
      </c>
      <c r="I4725" s="1">
        <v>2000</v>
      </c>
      <c r="J4725" s="1" t="s">
        <v>47</v>
      </c>
      <c r="K4725" s="1" t="s">
        <v>12161</v>
      </c>
    </row>
    <row r="4726" spans="2:11" x14ac:dyDescent="0.3">
      <c r="B4726" s="1" t="s">
        <v>12162</v>
      </c>
      <c r="C4726" s="1" t="s">
        <v>10</v>
      </c>
      <c r="D4726" s="1" t="s">
        <v>12163</v>
      </c>
      <c r="E4726" s="1" t="s">
        <v>12164</v>
      </c>
      <c r="F4726" s="1" t="s">
        <v>30</v>
      </c>
      <c r="G4726" s="14">
        <v>43314</v>
      </c>
      <c r="H4726" s="14" t="str">
        <f t="shared" si="73"/>
        <v>August</v>
      </c>
      <c r="I4726" s="1">
        <v>2010</v>
      </c>
      <c r="J4726" s="1" t="s">
        <v>47</v>
      </c>
      <c r="K4726" s="1" t="s">
        <v>434</v>
      </c>
    </row>
    <row r="4727" spans="2:11" x14ac:dyDescent="0.3">
      <c r="B4727" s="1" t="s">
        <v>12165</v>
      </c>
      <c r="C4727" s="1" t="s">
        <v>10</v>
      </c>
      <c r="D4727" s="1" t="s">
        <v>12166</v>
      </c>
      <c r="E4727" s="1" t="s">
        <v>11793</v>
      </c>
      <c r="F4727" s="1" t="s">
        <v>30</v>
      </c>
      <c r="G4727" s="14">
        <v>43314</v>
      </c>
      <c r="H4727" s="14" t="str">
        <f t="shared" si="73"/>
        <v>August</v>
      </c>
      <c r="I4727" s="1">
        <v>2014</v>
      </c>
      <c r="J4727" s="1" t="s">
        <v>20</v>
      </c>
      <c r="K4727" s="1" t="s">
        <v>445</v>
      </c>
    </row>
    <row r="4728" spans="2:11" x14ac:dyDescent="0.3">
      <c r="B4728" s="1" t="s">
        <v>12167</v>
      </c>
      <c r="C4728" s="1" t="s">
        <v>10</v>
      </c>
      <c r="D4728" s="1" t="s">
        <v>12168</v>
      </c>
      <c r="E4728" s="1" t="s">
        <v>5245</v>
      </c>
      <c r="F4728" s="1" t="s">
        <v>30</v>
      </c>
      <c r="G4728" s="14">
        <v>43314</v>
      </c>
      <c r="H4728" s="14" t="str">
        <f t="shared" si="73"/>
        <v>August</v>
      </c>
      <c r="I4728" s="1">
        <v>2014</v>
      </c>
      <c r="J4728" s="1" t="s">
        <v>47</v>
      </c>
      <c r="K4728" s="1" t="s">
        <v>61</v>
      </c>
    </row>
    <row r="4729" spans="2:11" x14ac:dyDescent="0.3">
      <c r="B4729" s="1" t="s">
        <v>12169</v>
      </c>
      <c r="C4729" s="1" t="s">
        <v>10</v>
      </c>
      <c r="D4729" s="1" t="s">
        <v>12170</v>
      </c>
      <c r="E4729" s="1" t="s">
        <v>7248</v>
      </c>
      <c r="F4729" s="1" t="s">
        <v>30</v>
      </c>
      <c r="G4729" s="14">
        <v>43314</v>
      </c>
      <c r="H4729" s="14" t="str">
        <f t="shared" si="73"/>
        <v>August</v>
      </c>
      <c r="I4729" s="1">
        <v>2010</v>
      </c>
      <c r="J4729" s="1" t="s">
        <v>47</v>
      </c>
      <c r="K4729" s="1" t="s">
        <v>352</v>
      </c>
    </row>
    <row r="4730" spans="2:11" x14ac:dyDescent="0.3">
      <c r="B4730" s="1" t="s">
        <v>12171</v>
      </c>
      <c r="C4730" s="1" t="s">
        <v>10</v>
      </c>
      <c r="D4730" s="1" t="s">
        <v>12172</v>
      </c>
      <c r="E4730" s="1" t="s">
        <v>6893</v>
      </c>
      <c r="F4730" s="1" t="s">
        <v>30</v>
      </c>
      <c r="G4730" s="14">
        <v>43314</v>
      </c>
      <c r="H4730" s="14" t="str">
        <f t="shared" si="73"/>
        <v>August</v>
      </c>
      <c r="I4730" s="1">
        <v>2012</v>
      </c>
      <c r="J4730" s="1" t="s">
        <v>65</v>
      </c>
      <c r="K4730" s="1" t="s">
        <v>167</v>
      </c>
    </row>
    <row r="4731" spans="2:11" x14ac:dyDescent="0.3">
      <c r="B4731" s="1" t="s">
        <v>12173</v>
      </c>
      <c r="C4731" s="1" t="s">
        <v>10</v>
      </c>
      <c r="D4731" s="1" t="s">
        <v>12174</v>
      </c>
      <c r="E4731" s="1" t="s">
        <v>12175</v>
      </c>
      <c r="F4731" s="1" t="s">
        <v>30</v>
      </c>
      <c r="G4731" s="14">
        <v>43314</v>
      </c>
      <c r="H4731" s="14" t="str">
        <f t="shared" si="73"/>
        <v>August</v>
      </c>
      <c r="I4731" s="1">
        <v>2009</v>
      </c>
      <c r="J4731" s="1" t="s">
        <v>47</v>
      </c>
      <c r="K4731" s="1" t="s">
        <v>491</v>
      </c>
    </row>
    <row r="4732" spans="2:11" x14ac:dyDescent="0.3">
      <c r="B4732" s="1" t="s">
        <v>12176</v>
      </c>
      <c r="C4732" s="1" t="s">
        <v>10</v>
      </c>
      <c r="D4732" s="1" t="s">
        <v>12177</v>
      </c>
      <c r="E4732" s="1" t="s">
        <v>2841</v>
      </c>
      <c r="F4732" s="1" t="s">
        <v>30</v>
      </c>
      <c r="G4732" s="14">
        <v>43314</v>
      </c>
      <c r="H4732" s="14" t="str">
        <f t="shared" si="73"/>
        <v>August</v>
      </c>
      <c r="I4732" s="1">
        <v>2016</v>
      </c>
      <c r="J4732" s="1" t="s">
        <v>47</v>
      </c>
      <c r="K4732" s="1" t="s">
        <v>10119</v>
      </c>
    </row>
    <row r="4733" spans="2:11" x14ac:dyDescent="0.3">
      <c r="B4733" s="1" t="s">
        <v>12178</v>
      </c>
      <c r="C4733" s="1" t="s">
        <v>10</v>
      </c>
      <c r="D4733" s="1" t="s">
        <v>12179</v>
      </c>
      <c r="E4733" s="1" t="s">
        <v>3911</v>
      </c>
      <c r="F4733" s="1" t="s">
        <v>30</v>
      </c>
      <c r="G4733" s="14">
        <v>43314</v>
      </c>
      <c r="H4733" s="14" t="str">
        <f t="shared" si="73"/>
        <v>August</v>
      </c>
      <c r="I4733" s="1">
        <v>2010</v>
      </c>
      <c r="J4733" s="1" t="s">
        <v>47</v>
      </c>
      <c r="K4733" s="1" t="s">
        <v>2852</v>
      </c>
    </row>
    <row r="4734" spans="2:11" x14ac:dyDescent="0.3">
      <c r="B4734" s="1" t="s">
        <v>12180</v>
      </c>
      <c r="C4734" s="1" t="s">
        <v>10</v>
      </c>
      <c r="D4734" s="1" t="s">
        <v>12181</v>
      </c>
      <c r="E4734" s="1" t="s">
        <v>9870</v>
      </c>
      <c r="F4734" s="1" t="s">
        <v>30</v>
      </c>
      <c r="G4734" s="14">
        <v>43314</v>
      </c>
      <c r="H4734" s="14" t="str">
        <f t="shared" si="73"/>
        <v>August</v>
      </c>
      <c r="I4734" s="1">
        <v>2006</v>
      </c>
      <c r="J4734" s="1" t="s">
        <v>47</v>
      </c>
      <c r="K4734" s="1" t="s">
        <v>1941</v>
      </c>
    </row>
    <row r="4735" spans="2:11" x14ac:dyDescent="0.3">
      <c r="B4735" s="1" t="s">
        <v>12182</v>
      </c>
      <c r="C4735" s="1" t="s">
        <v>10</v>
      </c>
      <c r="D4735" s="1" t="s">
        <v>12183</v>
      </c>
      <c r="E4735" s="1" t="s">
        <v>12184</v>
      </c>
      <c r="F4735" s="1" t="s">
        <v>30</v>
      </c>
      <c r="G4735" s="14">
        <v>43314</v>
      </c>
      <c r="H4735" s="14" t="str">
        <f t="shared" si="73"/>
        <v>August</v>
      </c>
      <c r="I4735" s="1">
        <v>2012</v>
      </c>
      <c r="J4735" s="1" t="s">
        <v>47</v>
      </c>
      <c r="K4735" s="1" t="s">
        <v>1948</v>
      </c>
    </row>
    <row r="4736" spans="2:11" x14ac:dyDescent="0.3">
      <c r="B4736" s="1" t="s">
        <v>12185</v>
      </c>
      <c r="C4736" s="1" t="s">
        <v>10</v>
      </c>
      <c r="D4736" s="1" t="s">
        <v>12186</v>
      </c>
      <c r="E4736" s="1" t="s">
        <v>5245</v>
      </c>
      <c r="F4736" s="1" t="s">
        <v>30</v>
      </c>
      <c r="G4736" s="14">
        <v>43314</v>
      </c>
      <c r="H4736" s="14" t="str">
        <f t="shared" si="73"/>
        <v>August</v>
      </c>
      <c r="I4736" s="1">
        <v>2015</v>
      </c>
      <c r="J4736" s="1" t="s">
        <v>47</v>
      </c>
      <c r="K4736" s="1" t="s">
        <v>661</v>
      </c>
    </row>
    <row r="4737" spans="2:11" x14ac:dyDescent="0.3">
      <c r="B4737" s="1" t="s">
        <v>12187</v>
      </c>
      <c r="C4737" s="1" t="s">
        <v>10</v>
      </c>
      <c r="D4737" s="1" t="s">
        <v>12188</v>
      </c>
      <c r="E4737" s="1" t="s">
        <v>12189</v>
      </c>
      <c r="F4737" s="1" t="s">
        <v>30</v>
      </c>
      <c r="G4737" s="14">
        <v>43314</v>
      </c>
      <c r="H4737" s="14" t="str">
        <f t="shared" si="73"/>
        <v>August</v>
      </c>
      <c r="I4737" s="1">
        <v>2012</v>
      </c>
      <c r="J4737" s="1" t="s">
        <v>47</v>
      </c>
      <c r="K4737" s="1" t="s">
        <v>61</v>
      </c>
    </row>
    <row r="4738" spans="2:11" x14ac:dyDescent="0.3">
      <c r="B4738" s="1" t="s">
        <v>12190</v>
      </c>
      <c r="C4738" s="1" t="s">
        <v>10</v>
      </c>
      <c r="D4738" s="1" t="s">
        <v>12191</v>
      </c>
      <c r="E4738" s="1" t="s">
        <v>5253</v>
      </c>
      <c r="F4738" s="1" t="s">
        <v>30</v>
      </c>
      <c r="G4738" s="14">
        <v>43314</v>
      </c>
      <c r="H4738" s="14" t="str">
        <f t="shared" si="73"/>
        <v>August</v>
      </c>
      <c r="I4738" s="1">
        <v>2011</v>
      </c>
      <c r="J4738" s="1" t="s">
        <v>47</v>
      </c>
      <c r="K4738" s="1" t="s">
        <v>1320</v>
      </c>
    </row>
    <row r="4739" spans="2:11" x14ac:dyDescent="0.3">
      <c r="B4739" s="1" t="s">
        <v>12192</v>
      </c>
      <c r="C4739" s="1" t="s">
        <v>10</v>
      </c>
      <c r="D4739" s="1" t="s">
        <v>12193</v>
      </c>
      <c r="E4739" s="1" t="s">
        <v>11793</v>
      </c>
      <c r="F4739" s="1" t="s">
        <v>30</v>
      </c>
      <c r="G4739" s="14">
        <v>43314</v>
      </c>
      <c r="H4739" s="14" t="str">
        <f t="shared" ref="H4739:H4802" si="74">TEXT(G4739,"MMMM")</f>
        <v>August</v>
      </c>
      <c r="I4739" s="1">
        <v>2005</v>
      </c>
      <c r="J4739" s="1" t="s">
        <v>65</v>
      </c>
      <c r="K4739" s="1" t="s">
        <v>15</v>
      </c>
    </row>
    <row r="4740" spans="2:11" x14ac:dyDescent="0.3">
      <c r="B4740" s="1" t="s">
        <v>12194</v>
      </c>
      <c r="C4740" s="1" t="s">
        <v>17</v>
      </c>
      <c r="D4740" s="1" t="s">
        <v>12195</v>
      </c>
      <c r="F4740" s="1" t="s">
        <v>77</v>
      </c>
      <c r="G4740" s="14">
        <v>43313</v>
      </c>
      <c r="H4740" s="14" t="str">
        <f t="shared" si="74"/>
        <v>August</v>
      </c>
      <c r="I4740" s="1">
        <v>2018</v>
      </c>
      <c r="J4740" s="1" t="s">
        <v>241</v>
      </c>
      <c r="K4740" s="1" t="s">
        <v>25</v>
      </c>
    </row>
    <row r="4741" spans="2:11" x14ac:dyDescent="0.3">
      <c r="B4741" s="1" t="s">
        <v>12196</v>
      </c>
      <c r="C4741" s="1" t="s">
        <v>10</v>
      </c>
      <c r="D4741" s="1" t="s">
        <v>12197</v>
      </c>
      <c r="E4741" s="1" t="s">
        <v>12198</v>
      </c>
      <c r="F4741" s="1" t="s">
        <v>13</v>
      </c>
      <c r="G4741" s="14">
        <v>43313</v>
      </c>
      <c r="H4741" s="14" t="str">
        <f t="shared" si="74"/>
        <v>August</v>
      </c>
      <c r="I4741" s="1">
        <v>2018</v>
      </c>
      <c r="J4741" s="1" t="s">
        <v>20</v>
      </c>
      <c r="K4741" s="1" t="s">
        <v>201</v>
      </c>
    </row>
    <row r="4742" spans="2:11" x14ac:dyDescent="0.3">
      <c r="B4742" s="1" t="s">
        <v>12199</v>
      </c>
      <c r="C4742" s="1" t="s">
        <v>10</v>
      </c>
      <c r="D4742" s="1" t="s">
        <v>12200</v>
      </c>
      <c r="E4742" s="1" t="s">
        <v>12201</v>
      </c>
      <c r="F4742" s="1" t="s">
        <v>836</v>
      </c>
      <c r="G4742" s="14">
        <v>43313</v>
      </c>
      <c r="H4742" s="14" t="str">
        <f t="shared" si="74"/>
        <v>August</v>
      </c>
      <c r="I4742" s="1">
        <v>2017</v>
      </c>
      <c r="J4742" s="1" t="s">
        <v>20</v>
      </c>
      <c r="K4742" s="1" t="s">
        <v>297</v>
      </c>
    </row>
    <row r="4743" spans="2:11" x14ac:dyDescent="0.3">
      <c r="B4743" s="1" t="s">
        <v>12202</v>
      </c>
      <c r="C4743" s="1" t="s">
        <v>17</v>
      </c>
      <c r="D4743" s="1" t="s">
        <v>12203</v>
      </c>
      <c r="F4743" s="1" t="s">
        <v>195</v>
      </c>
      <c r="G4743" s="14">
        <v>43313</v>
      </c>
      <c r="H4743" s="14" t="str">
        <f t="shared" si="74"/>
        <v>August</v>
      </c>
      <c r="I4743" s="1">
        <v>2018</v>
      </c>
      <c r="J4743" s="1" t="s">
        <v>20</v>
      </c>
      <c r="K4743" s="1" t="s">
        <v>25</v>
      </c>
    </row>
    <row r="4744" spans="2:11" x14ac:dyDescent="0.3">
      <c r="B4744" s="1" t="s">
        <v>12204</v>
      </c>
      <c r="C4744" s="1" t="s">
        <v>17</v>
      </c>
      <c r="D4744" s="1" t="s">
        <v>12205</v>
      </c>
      <c r="F4744" s="1" t="s">
        <v>195</v>
      </c>
      <c r="G4744" s="14">
        <v>43313</v>
      </c>
      <c r="H4744" s="14" t="str">
        <f t="shared" si="74"/>
        <v>August</v>
      </c>
      <c r="I4744" s="1">
        <v>2018</v>
      </c>
      <c r="J4744" s="1" t="s">
        <v>47</v>
      </c>
      <c r="K4744" s="1" t="s">
        <v>25</v>
      </c>
    </row>
    <row r="4745" spans="2:11" x14ac:dyDescent="0.3">
      <c r="B4745" s="1" t="s">
        <v>12206</v>
      </c>
      <c r="C4745" s="1" t="s">
        <v>17</v>
      </c>
      <c r="D4745" s="1" t="s">
        <v>12207</v>
      </c>
      <c r="F4745" s="1" t="s">
        <v>311</v>
      </c>
      <c r="G4745" s="14">
        <v>43311</v>
      </c>
      <c r="H4745" s="14" t="str">
        <f t="shared" si="74"/>
        <v>July</v>
      </c>
      <c r="I4745" s="1">
        <v>2018</v>
      </c>
      <c r="J4745" s="1" t="s">
        <v>20</v>
      </c>
      <c r="K4745" s="1" t="s">
        <v>21</v>
      </c>
    </row>
    <row r="4746" spans="2:11" x14ac:dyDescent="0.3">
      <c r="B4746" s="1" t="s">
        <v>12208</v>
      </c>
      <c r="C4746" s="1" t="s">
        <v>17</v>
      </c>
      <c r="D4746" s="1" t="s">
        <v>12209</v>
      </c>
      <c r="F4746" s="1" t="s">
        <v>195</v>
      </c>
      <c r="G4746" s="14">
        <v>43311</v>
      </c>
      <c r="H4746" s="14" t="str">
        <f t="shared" si="74"/>
        <v>July</v>
      </c>
      <c r="I4746" s="1">
        <v>2018</v>
      </c>
      <c r="J4746" s="1" t="s">
        <v>20</v>
      </c>
      <c r="K4746" s="1" t="s">
        <v>21</v>
      </c>
    </row>
    <row r="4747" spans="2:11" x14ac:dyDescent="0.3">
      <c r="B4747" s="1" t="s">
        <v>12210</v>
      </c>
      <c r="C4747" s="1" t="s">
        <v>10</v>
      </c>
      <c r="D4747" s="1" t="s">
        <v>12211</v>
      </c>
      <c r="E4747" s="1" t="s">
        <v>12212</v>
      </c>
      <c r="F4747" s="1" t="s">
        <v>106</v>
      </c>
      <c r="G4747" s="14">
        <v>43309</v>
      </c>
      <c r="H4747" s="14" t="str">
        <f t="shared" si="74"/>
        <v>July</v>
      </c>
      <c r="I4747" s="1">
        <v>2005</v>
      </c>
      <c r="J4747" s="1" t="s">
        <v>65</v>
      </c>
      <c r="K4747" s="1" t="s">
        <v>461</v>
      </c>
    </row>
    <row r="4748" spans="2:11" x14ac:dyDescent="0.3">
      <c r="B4748" s="1" t="s">
        <v>12213</v>
      </c>
      <c r="C4748" s="1" t="s">
        <v>10</v>
      </c>
      <c r="D4748" s="1" t="s">
        <v>12214</v>
      </c>
      <c r="E4748" s="1" t="s">
        <v>12212</v>
      </c>
      <c r="F4748" s="1" t="s">
        <v>106</v>
      </c>
      <c r="G4748" s="14">
        <v>43309</v>
      </c>
      <c r="H4748" s="14" t="str">
        <f t="shared" si="74"/>
        <v>July</v>
      </c>
      <c r="I4748" s="1">
        <v>2012</v>
      </c>
      <c r="J4748" s="1" t="s">
        <v>47</v>
      </c>
      <c r="K4748" s="1" t="s">
        <v>528</v>
      </c>
    </row>
    <row r="4749" spans="2:11" x14ac:dyDescent="0.3">
      <c r="B4749" s="1" t="s">
        <v>12215</v>
      </c>
      <c r="C4749" s="1" t="s">
        <v>17</v>
      </c>
      <c r="D4749" s="1" t="s">
        <v>12216</v>
      </c>
      <c r="F4749" s="1" t="s">
        <v>106</v>
      </c>
      <c r="G4749" s="14">
        <v>43309</v>
      </c>
      <c r="H4749" s="14" t="str">
        <f t="shared" si="74"/>
        <v>July</v>
      </c>
      <c r="I4749" s="1">
        <v>2007</v>
      </c>
      <c r="J4749" s="1" t="s">
        <v>20</v>
      </c>
      <c r="K4749" s="1" t="s">
        <v>207</v>
      </c>
    </row>
    <row r="4750" spans="2:11" x14ac:dyDescent="0.3">
      <c r="B4750" s="1" t="s">
        <v>12217</v>
      </c>
      <c r="C4750" s="1" t="s">
        <v>10</v>
      </c>
      <c r="D4750" s="1" t="s">
        <v>12218</v>
      </c>
      <c r="E4750" s="1" t="s">
        <v>12219</v>
      </c>
      <c r="F4750" s="1" t="s">
        <v>311</v>
      </c>
      <c r="G4750" s="14">
        <v>43309</v>
      </c>
      <c r="H4750" s="14" t="str">
        <f t="shared" si="74"/>
        <v>July</v>
      </c>
      <c r="I4750" s="1">
        <v>2017</v>
      </c>
      <c r="J4750" s="1" t="s">
        <v>20</v>
      </c>
      <c r="K4750" s="1" t="s">
        <v>204</v>
      </c>
    </row>
    <row r="4751" spans="2:11" x14ac:dyDescent="0.3">
      <c r="B4751" s="1" t="s">
        <v>12220</v>
      </c>
      <c r="C4751" s="1" t="s">
        <v>10</v>
      </c>
      <c r="D4751" s="1" t="s">
        <v>12221</v>
      </c>
      <c r="E4751" s="1" t="s">
        <v>12222</v>
      </c>
      <c r="F4751" s="1" t="s">
        <v>77</v>
      </c>
      <c r="G4751" s="14">
        <v>43308</v>
      </c>
      <c r="H4751" s="14" t="str">
        <f t="shared" si="74"/>
        <v>July</v>
      </c>
      <c r="I4751" s="1">
        <v>2018</v>
      </c>
      <c r="J4751" s="1" t="s">
        <v>20</v>
      </c>
      <c r="K4751" s="1" t="s">
        <v>4128</v>
      </c>
    </row>
    <row r="4752" spans="2:11" x14ac:dyDescent="0.3">
      <c r="B4752" s="1" t="s">
        <v>12223</v>
      </c>
      <c r="C4752" s="1" t="s">
        <v>17</v>
      </c>
      <c r="D4752" s="1" t="s">
        <v>12224</v>
      </c>
      <c r="F4752" s="1" t="s">
        <v>77</v>
      </c>
      <c r="G4752" s="14">
        <v>43308</v>
      </c>
      <c r="H4752" s="14" t="str">
        <f t="shared" si="74"/>
        <v>July</v>
      </c>
      <c r="I4752" s="1">
        <v>2018</v>
      </c>
      <c r="J4752" s="1" t="s">
        <v>20</v>
      </c>
      <c r="K4752" s="1" t="s">
        <v>131</v>
      </c>
    </row>
    <row r="4753" spans="2:11" x14ac:dyDescent="0.3">
      <c r="B4753" s="1" t="s">
        <v>12225</v>
      </c>
      <c r="C4753" s="1" t="s">
        <v>10</v>
      </c>
      <c r="D4753" s="1" t="s">
        <v>12226</v>
      </c>
      <c r="E4753" s="1" t="s">
        <v>12227</v>
      </c>
      <c r="F4753" s="1" t="s">
        <v>13</v>
      </c>
      <c r="G4753" s="14">
        <v>43308</v>
      </c>
      <c r="H4753" s="14" t="str">
        <f t="shared" si="74"/>
        <v>July</v>
      </c>
      <c r="I4753" s="1">
        <v>2018</v>
      </c>
      <c r="J4753" s="1" t="s">
        <v>20</v>
      </c>
      <c r="K4753" s="1" t="s">
        <v>220</v>
      </c>
    </row>
    <row r="4754" spans="2:11" x14ac:dyDescent="0.3">
      <c r="B4754" s="1" t="s">
        <v>12228</v>
      </c>
      <c r="C4754" s="1" t="s">
        <v>17</v>
      </c>
      <c r="D4754" s="1" t="s">
        <v>12229</v>
      </c>
      <c r="F4754" s="1" t="s">
        <v>195</v>
      </c>
      <c r="G4754" s="14">
        <v>43308</v>
      </c>
      <c r="H4754" s="14" t="str">
        <f t="shared" si="74"/>
        <v>July</v>
      </c>
      <c r="I4754" s="1">
        <v>2018</v>
      </c>
      <c r="J4754" s="1" t="s">
        <v>20</v>
      </c>
      <c r="K4754" s="1" t="s">
        <v>25</v>
      </c>
    </row>
    <row r="4755" spans="2:11" x14ac:dyDescent="0.3">
      <c r="B4755" s="1" t="s">
        <v>12230</v>
      </c>
      <c r="C4755" s="1" t="s">
        <v>10</v>
      </c>
      <c r="D4755" s="1" t="s">
        <v>12231</v>
      </c>
      <c r="E4755" s="1" t="s">
        <v>12232</v>
      </c>
      <c r="F4755" s="1" t="s">
        <v>106</v>
      </c>
      <c r="G4755" s="14">
        <v>43308</v>
      </c>
      <c r="H4755" s="14" t="str">
        <f t="shared" si="74"/>
        <v>July</v>
      </c>
      <c r="I4755" s="1">
        <v>2018</v>
      </c>
      <c r="J4755" s="1" t="s">
        <v>47</v>
      </c>
      <c r="K4755" s="1" t="s">
        <v>503</v>
      </c>
    </row>
    <row r="4756" spans="2:11" x14ac:dyDescent="0.3">
      <c r="B4756" s="1" t="s">
        <v>12233</v>
      </c>
      <c r="C4756" s="1" t="s">
        <v>17</v>
      </c>
      <c r="D4756" s="1" t="s">
        <v>12234</v>
      </c>
      <c r="F4756" s="1" t="s">
        <v>363</v>
      </c>
      <c r="G4756" s="14">
        <v>43308</v>
      </c>
      <c r="H4756" s="14" t="str">
        <f t="shared" si="74"/>
        <v>July</v>
      </c>
      <c r="I4756" s="1">
        <v>2018</v>
      </c>
      <c r="J4756" s="1" t="s">
        <v>20</v>
      </c>
      <c r="K4756" s="1" t="s">
        <v>25</v>
      </c>
    </row>
    <row r="4757" spans="2:11" x14ac:dyDescent="0.3">
      <c r="B4757" s="1" t="s">
        <v>12235</v>
      </c>
      <c r="C4757" s="1" t="s">
        <v>10</v>
      </c>
      <c r="D4757" s="1" t="s">
        <v>12236</v>
      </c>
      <c r="E4757" s="1" t="s">
        <v>8463</v>
      </c>
      <c r="F4757" s="1" t="s">
        <v>30</v>
      </c>
      <c r="G4757" s="14">
        <v>43306</v>
      </c>
      <c r="H4757" s="14" t="str">
        <f t="shared" si="74"/>
        <v>July</v>
      </c>
      <c r="I4757" s="1">
        <v>2018</v>
      </c>
      <c r="J4757" s="1" t="s">
        <v>65</v>
      </c>
      <c r="K4757" s="1" t="s">
        <v>159</v>
      </c>
    </row>
    <row r="4758" spans="2:11" x14ac:dyDescent="0.3">
      <c r="B4758" s="1" t="s">
        <v>12237</v>
      </c>
      <c r="C4758" s="1" t="s">
        <v>10</v>
      </c>
      <c r="D4758" s="1" t="s">
        <v>12238</v>
      </c>
      <c r="E4758" s="1" t="s">
        <v>8582</v>
      </c>
      <c r="F4758" s="1" t="s">
        <v>13</v>
      </c>
      <c r="G4758" s="14">
        <v>43305</v>
      </c>
      <c r="H4758" s="14" t="str">
        <f t="shared" si="74"/>
        <v>July</v>
      </c>
      <c r="I4758" s="1">
        <v>2018</v>
      </c>
      <c r="J4758" s="1" t="s">
        <v>20</v>
      </c>
      <c r="K4758" s="1" t="s">
        <v>2164</v>
      </c>
    </row>
    <row r="4759" spans="2:11" x14ac:dyDescent="0.3">
      <c r="B4759" s="1" t="s">
        <v>12239</v>
      </c>
      <c r="C4759" s="1" t="s">
        <v>10</v>
      </c>
      <c r="D4759" s="1" t="s">
        <v>12240</v>
      </c>
      <c r="E4759" s="1" t="s">
        <v>7537</v>
      </c>
      <c r="F4759" s="1" t="s">
        <v>363</v>
      </c>
      <c r="G4759" s="14">
        <v>43305</v>
      </c>
      <c r="H4759" s="14" t="str">
        <f t="shared" si="74"/>
        <v>July</v>
      </c>
      <c r="I4759" s="1">
        <v>2018</v>
      </c>
      <c r="J4759" s="1" t="s">
        <v>20</v>
      </c>
      <c r="K4759" s="1" t="s">
        <v>215</v>
      </c>
    </row>
    <row r="4760" spans="2:11" x14ac:dyDescent="0.3">
      <c r="B4760" s="1" t="s">
        <v>12241</v>
      </c>
      <c r="C4760" s="1" t="s">
        <v>17</v>
      </c>
      <c r="D4760" s="1" t="s">
        <v>12242</v>
      </c>
      <c r="F4760" s="1" t="s">
        <v>46</v>
      </c>
      <c r="G4760" s="14">
        <v>43301</v>
      </c>
      <c r="H4760" s="14" t="str">
        <f t="shared" si="74"/>
        <v>July</v>
      </c>
      <c r="I4760" s="1">
        <v>2018</v>
      </c>
      <c r="J4760" s="1" t="s">
        <v>65</v>
      </c>
      <c r="K4760" s="1" t="s">
        <v>25</v>
      </c>
    </row>
    <row r="4761" spans="2:11" x14ac:dyDescent="0.3">
      <c r="B4761" s="1" t="s">
        <v>12243</v>
      </c>
      <c r="C4761" s="1" t="s">
        <v>17</v>
      </c>
      <c r="D4761" s="1" t="s">
        <v>12244</v>
      </c>
      <c r="F4761" s="1" t="s">
        <v>1252</v>
      </c>
      <c r="G4761" s="14">
        <v>43301</v>
      </c>
      <c r="H4761" s="14" t="str">
        <f t="shared" si="74"/>
        <v>July</v>
      </c>
      <c r="I4761" s="1">
        <v>2018</v>
      </c>
      <c r="J4761" s="1" t="s">
        <v>20</v>
      </c>
      <c r="K4761" s="1" t="s">
        <v>25</v>
      </c>
    </row>
    <row r="4762" spans="2:11" x14ac:dyDescent="0.3">
      <c r="B4762" s="1" t="s">
        <v>12245</v>
      </c>
      <c r="C4762" s="1" t="s">
        <v>10</v>
      </c>
      <c r="D4762" s="1" t="s">
        <v>12246</v>
      </c>
      <c r="E4762" s="1" t="s">
        <v>12247</v>
      </c>
      <c r="F4762" s="1" t="s">
        <v>1793</v>
      </c>
      <c r="G4762" s="14">
        <v>43301</v>
      </c>
      <c r="H4762" s="14" t="str">
        <f t="shared" si="74"/>
        <v>July</v>
      </c>
      <c r="I4762" s="1">
        <v>2018</v>
      </c>
      <c r="J4762" s="1" t="s">
        <v>37</v>
      </c>
      <c r="K4762" s="1" t="s">
        <v>312</v>
      </c>
    </row>
    <row r="4763" spans="2:11" x14ac:dyDescent="0.3">
      <c r="B4763" s="1" t="s">
        <v>12248</v>
      </c>
      <c r="C4763" s="1" t="s">
        <v>10</v>
      </c>
      <c r="D4763" s="1" t="s">
        <v>12249</v>
      </c>
      <c r="F4763" s="1" t="s">
        <v>13</v>
      </c>
      <c r="G4763" s="14">
        <v>43301</v>
      </c>
      <c r="H4763" s="14" t="str">
        <f t="shared" si="74"/>
        <v>July</v>
      </c>
      <c r="I4763" s="1">
        <v>2018</v>
      </c>
      <c r="J4763" s="1" t="s">
        <v>20</v>
      </c>
      <c r="K4763" s="1" t="s">
        <v>220</v>
      </c>
    </row>
    <row r="4764" spans="2:11" x14ac:dyDescent="0.3">
      <c r="B4764" s="1" t="s">
        <v>12250</v>
      </c>
      <c r="C4764" s="1" t="s">
        <v>17</v>
      </c>
      <c r="D4764" s="1" t="s">
        <v>12251</v>
      </c>
      <c r="F4764" s="1" t="s">
        <v>13</v>
      </c>
      <c r="G4764" s="14">
        <v>43301</v>
      </c>
      <c r="H4764" s="14" t="str">
        <f t="shared" si="74"/>
        <v>July</v>
      </c>
      <c r="I4764" s="1">
        <v>2018</v>
      </c>
      <c r="J4764" s="1" t="s">
        <v>136</v>
      </c>
      <c r="K4764" s="1" t="s">
        <v>70</v>
      </c>
    </row>
    <row r="4765" spans="2:11" x14ac:dyDescent="0.3">
      <c r="B4765" s="1" t="s">
        <v>12252</v>
      </c>
      <c r="C4765" s="1" t="s">
        <v>17</v>
      </c>
      <c r="D4765" s="1" t="s">
        <v>12253</v>
      </c>
      <c r="F4765" s="1" t="s">
        <v>195</v>
      </c>
      <c r="G4765" s="14">
        <v>43301</v>
      </c>
      <c r="H4765" s="14" t="str">
        <f t="shared" si="74"/>
        <v>July</v>
      </c>
      <c r="I4765" s="1">
        <v>2018</v>
      </c>
      <c r="J4765" s="1" t="s">
        <v>20</v>
      </c>
      <c r="K4765" s="1" t="s">
        <v>25</v>
      </c>
    </row>
    <row r="4766" spans="2:11" x14ac:dyDescent="0.3">
      <c r="B4766" s="1" t="s">
        <v>12254</v>
      </c>
      <c r="C4766" s="1" t="s">
        <v>17</v>
      </c>
      <c r="D4766" s="1" t="s">
        <v>12255</v>
      </c>
      <c r="F4766" s="1" t="s">
        <v>510</v>
      </c>
      <c r="G4766" s="14">
        <v>43301</v>
      </c>
      <c r="H4766" s="14" t="str">
        <f t="shared" si="74"/>
        <v>July</v>
      </c>
      <c r="I4766" s="1">
        <v>2018</v>
      </c>
      <c r="J4766" s="1" t="s">
        <v>98</v>
      </c>
      <c r="K4766" s="1" t="s">
        <v>21</v>
      </c>
    </row>
    <row r="4767" spans="2:11" x14ac:dyDescent="0.3">
      <c r="B4767" s="1" t="s">
        <v>12256</v>
      </c>
      <c r="C4767" s="1" t="s">
        <v>10</v>
      </c>
      <c r="D4767" s="1" t="s">
        <v>12257</v>
      </c>
      <c r="E4767" s="1" t="s">
        <v>8357</v>
      </c>
      <c r="F4767" s="1" t="s">
        <v>916</v>
      </c>
      <c r="G4767" s="14">
        <v>43301</v>
      </c>
      <c r="H4767" s="14" t="str">
        <f t="shared" si="74"/>
        <v>July</v>
      </c>
      <c r="I4767" s="1">
        <v>2018</v>
      </c>
      <c r="J4767" s="1" t="s">
        <v>37</v>
      </c>
      <c r="K4767" s="1" t="s">
        <v>661</v>
      </c>
    </row>
    <row r="4768" spans="2:11" x14ac:dyDescent="0.3">
      <c r="B4768" s="1" t="s">
        <v>12258</v>
      </c>
      <c r="C4768" s="1" t="s">
        <v>10</v>
      </c>
      <c r="D4768" s="1" t="s">
        <v>12259</v>
      </c>
      <c r="F4768" s="1" t="s">
        <v>363</v>
      </c>
      <c r="G4768" s="14">
        <v>43300</v>
      </c>
      <c r="H4768" s="14" t="str">
        <f t="shared" si="74"/>
        <v>July</v>
      </c>
      <c r="I4768" s="1">
        <v>2018</v>
      </c>
      <c r="J4768" s="1" t="s">
        <v>20</v>
      </c>
      <c r="K4768" s="1" t="s">
        <v>223</v>
      </c>
    </row>
    <row r="4769" spans="2:11" x14ac:dyDescent="0.3">
      <c r="B4769" s="1" t="s">
        <v>12260</v>
      </c>
      <c r="C4769" s="1" t="s">
        <v>17</v>
      </c>
      <c r="D4769" s="1" t="s">
        <v>12261</v>
      </c>
      <c r="F4769" t="s">
        <v>4028</v>
      </c>
      <c r="G4769" s="14">
        <v>43299</v>
      </c>
      <c r="H4769" s="14" t="str">
        <f t="shared" si="74"/>
        <v>July</v>
      </c>
      <c r="I4769" s="1">
        <v>2018</v>
      </c>
      <c r="J4769" s="1" t="s">
        <v>47</v>
      </c>
      <c r="K4769" s="1" t="s">
        <v>25</v>
      </c>
    </row>
    <row r="4770" spans="2:11" x14ac:dyDescent="0.3">
      <c r="B4770" s="1" t="s">
        <v>12262</v>
      </c>
      <c r="C4770" s="1" t="s">
        <v>10</v>
      </c>
      <c r="D4770" s="1" t="s">
        <v>12263</v>
      </c>
      <c r="E4770" s="1" t="s">
        <v>2746</v>
      </c>
      <c r="F4770" s="1" t="s">
        <v>363</v>
      </c>
      <c r="G4770" s="14">
        <v>43299</v>
      </c>
      <c r="H4770" s="14" t="str">
        <f t="shared" si="74"/>
        <v>July</v>
      </c>
      <c r="I4770" s="1">
        <v>2018</v>
      </c>
      <c r="J4770" s="1" t="s">
        <v>47</v>
      </c>
      <c r="K4770" s="1" t="s">
        <v>144</v>
      </c>
    </row>
    <row r="4771" spans="2:11" x14ac:dyDescent="0.3">
      <c r="B4771" s="1" t="s">
        <v>12264</v>
      </c>
      <c r="C4771" s="1" t="s">
        <v>10</v>
      </c>
      <c r="D4771" s="1" t="s">
        <v>12265</v>
      </c>
      <c r="E4771" s="1" t="s">
        <v>10879</v>
      </c>
      <c r="F4771" s="1" t="s">
        <v>195</v>
      </c>
      <c r="G4771" s="14">
        <v>43299</v>
      </c>
      <c r="H4771" s="14" t="str">
        <f t="shared" si="74"/>
        <v>July</v>
      </c>
      <c r="I4771" s="1">
        <v>2018</v>
      </c>
      <c r="J4771" s="1" t="s">
        <v>47</v>
      </c>
      <c r="K4771" s="1" t="s">
        <v>503</v>
      </c>
    </row>
    <row r="4772" spans="2:11" x14ac:dyDescent="0.3">
      <c r="B4772" s="1" t="s">
        <v>12266</v>
      </c>
      <c r="C4772" s="1" t="s">
        <v>10</v>
      </c>
      <c r="D4772" s="1" t="s">
        <v>12267</v>
      </c>
      <c r="E4772" s="1" t="s">
        <v>1168</v>
      </c>
      <c r="F4772" s="1" t="s">
        <v>106</v>
      </c>
      <c r="G4772" s="14">
        <v>43296</v>
      </c>
      <c r="H4772" s="14" t="str">
        <f t="shared" si="74"/>
        <v>July</v>
      </c>
      <c r="I4772" s="1">
        <v>2018</v>
      </c>
      <c r="J4772" s="1" t="s">
        <v>241</v>
      </c>
      <c r="K4772" s="1" t="s">
        <v>201</v>
      </c>
    </row>
    <row r="4773" spans="2:11" x14ac:dyDescent="0.3">
      <c r="B4773" s="1" t="s">
        <v>12268</v>
      </c>
      <c r="C4773" s="1" t="s">
        <v>17</v>
      </c>
      <c r="D4773" s="1" t="s">
        <v>12269</v>
      </c>
      <c r="F4773" s="1" t="s">
        <v>13</v>
      </c>
      <c r="G4773" s="14">
        <v>43296</v>
      </c>
      <c r="H4773" s="14" t="str">
        <f t="shared" si="74"/>
        <v>July</v>
      </c>
      <c r="I4773" s="1">
        <v>2018</v>
      </c>
      <c r="J4773" s="1" t="s">
        <v>20</v>
      </c>
      <c r="K4773" s="1" t="s">
        <v>21</v>
      </c>
    </row>
    <row r="4774" spans="2:11" x14ac:dyDescent="0.3">
      <c r="B4774" s="1" t="s">
        <v>12270</v>
      </c>
      <c r="C4774" s="1" t="s">
        <v>17</v>
      </c>
      <c r="D4774" s="1" t="s">
        <v>12271</v>
      </c>
      <c r="F4774" s="1" t="s">
        <v>1793</v>
      </c>
      <c r="G4774" s="14">
        <v>43295</v>
      </c>
      <c r="H4774" s="14" t="str">
        <f t="shared" si="74"/>
        <v>July</v>
      </c>
      <c r="I4774" s="1">
        <v>2018</v>
      </c>
      <c r="J4774" s="1" t="s">
        <v>47</v>
      </c>
      <c r="K4774" s="1" t="s">
        <v>25</v>
      </c>
    </row>
    <row r="4775" spans="2:11" x14ac:dyDescent="0.3">
      <c r="B4775" s="1" t="s">
        <v>12272</v>
      </c>
      <c r="C4775" s="1" t="s">
        <v>10</v>
      </c>
      <c r="D4775" s="1" t="s">
        <v>12273</v>
      </c>
      <c r="E4775" s="1" t="s">
        <v>8214</v>
      </c>
      <c r="F4775" s="1" t="s">
        <v>13</v>
      </c>
      <c r="G4775" s="14">
        <v>43294</v>
      </c>
      <c r="H4775" s="14" t="str">
        <f t="shared" si="74"/>
        <v>July</v>
      </c>
      <c r="I4775" s="1">
        <v>2018</v>
      </c>
      <c r="J4775" s="1" t="s">
        <v>20</v>
      </c>
      <c r="K4775" s="1" t="s">
        <v>247</v>
      </c>
    </row>
    <row r="4776" spans="2:11" x14ac:dyDescent="0.3">
      <c r="B4776" s="1" t="s">
        <v>12274</v>
      </c>
      <c r="C4776" s="1" t="s">
        <v>10</v>
      </c>
      <c r="D4776" s="1" t="s">
        <v>12275</v>
      </c>
      <c r="E4776" s="1" t="s">
        <v>6055</v>
      </c>
      <c r="F4776" s="1" t="s">
        <v>13</v>
      </c>
      <c r="G4776" s="14">
        <v>43294</v>
      </c>
      <c r="H4776" s="14" t="str">
        <f t="shared" si="74"/>
        <v>July</v>
      </c>
      <c r="I4776" s="1">
        <v>2018</v>
      </c>
      <c r="J4776" s="1" t="s">
        <v>20</v>
      </c>
      <c r="K4776" s="1" t="s">
        <v>2627</v>
      </c>
    </row>
    <row r="4777" spans="2:11" x14ac:dyDescent="0.3">
      <c r="B4777" s="1" t="s">
        <v>12276</v>
      </c>
      <c r="C4777" s="1" t="s">
        <v>10</v>
      </c>
      <c r="D4777" s="1" t="s">
        <v>12277</v>
      </c>
      <c r="E4777" s="1" t="s">
        <v>12278</v>
      </c>
      <c r="F4777" s="1" t="s">
        <v>77</v>
      </c>
      <c r="G4777" s="14">
        <v>43294</v>
      </c>
      <c r="H4777" s="14" t="str">
        <f t="shared" si="74"/>
        <v>July</v>
      </c>
      <c r="I4777" s="1">
        <v>2018</v>
      </c>
      <c r="J4777" s="1" t="s">
        <v>20</v>
      </c>
      <c r="K4777" s="1" t="s">
        <v>2933</v>
      </c>
    </row>
    <row r="4778" spans="2:11" x14ac:dyDescent="0.3">
      <c r="B4778" s="1" t="s">
        <v>12279</v>
      </c>
      <c r="C4778" s="1" t="s">
        <v>17</v>
      </c>
      <c r="D4778" s="1" t="s">
        <v>12280</v>
      </c>
      <c r="F4778" s="1" t="s">
        <v>1536</v>
      </c>
      <c r="G4778" s="14">
        <v>43292</v>
      </c>
      <c r="H4778" s="14" t="str">
        <f t="shared" si="74"/>
        <v>July</v>
      </c>
      <c r="I4778" s="1">
        <v>2017</v>
      </c>
      <c r="J4778" s="1" t="s">
        <v>20</v>
      </c>
      <c r="K4778" s="1" t="s">
        <v>21</v>
      </c>
    </row>
    <row r="4779" spans="2:11" x14ac:dyDescent="0.3">
      <c r="B4779" s="1" t="s">
        <v>12281</v>
      </c>
      <c r="C4779" s="1" t="s">
        <v>17</v>
      </c>
      <c r="D4779" s="1" t="s">
        <v>12282</v>
      </c>
      <c r="F4779" s="1" t="s">
        <v>46</v>
      </c>
      <c r="G4779" s="14">
        <v>43291</v>
      </c>
      <c r="H4779" s="14" t="str">
        <f t="shared" si="74"/>
        <v>July</v>
      </c>
      <c r="I4779" s="1">
        <v>2018</v>
      </c>
      <c r="J4779" s="1" t="s">
        <v>20</v>
      </c>
      <c r="K4779" s="1" t="s">
        <v>21</v>
      </c>
    </row>
    <row r="4780" spans="2:11" x14ac:dyDescent="0.3">
      <c r="B4780" s="1" t="s">
        <v>12283</v>
      </c>
      <c r="C4780" s="1" t="s">
        <v>17</v>
      </c>
      <c r="D4780" s="1" t="s">
        <v>12284</v>
      </c>
      <c r="F4780" s="1" t="s">
        <v>13</v>
      </c>
      <c r="G4780" s="14">
        <v>43291</v>
      </c>
      <c r="H4780" s="14" t="str">
        <f t="shared" si="74"/>
        <v>July</v>
      </c>
      <c r="I4780" s="1">
        <v>2018</v>
      </c>
      <c r="J4780" s="1" t="s">
        <v>20</v>
      </c>
      <c r="K4780" s="1" t="s">
        <v>21</v>
      </c>
    </row>
    <row r="4781" spans="2:11" x14ac:dyDescent="0.3">
      <c r="B4781" s="1" t="s">
        <v>12285</v>
      </c>
      <c r="C4781" s="1" t="s">
        <v>17</v>
      </c>
      <c r="D4781" s="1" t="s">
        <v>12286</v>
      </c>
      <c r="E4781" s="1" t="s">
        <v>12287</v>
      </c>
      <c r="F4781" s="1" t="s">
        <v>348</v>
      </c>
      <c r="G4781" s="14">
        <v>43289</v>
      </c>
      <c r="H4781" s="14" t="str">
        <f t="shared" si="74"/>
        <v>July</v>
      </c>
      <c r="I4781" s="1">
        <v>2018</v>
      </c>
      <c r="J4781" s="1" t="s">
        <v>20</v>
      </c>
      <c r="K4781" s="1" t="s">
        <v>25</v>
      </c>
    </row>
    <row r="4782" spans="2:11" x14ac:dyDescent="0.3">
      <c r="B4782" s="1" t="s">
        <v>12288</v>
      </c>
      <c r="C4782" s="1" t="s">
        <v>17</v>
      </c>
      <c r="D4782" s="1" t="s">
        <v>12289</v>
      </c>
      <c r="F4782" s="1" t="s">
        <v>13</v>
      </c>
      <c r="G4782" s="14">
        <v>43287</v>
      </c>
      <c r="H4782" s="14" t="str">
        <f t="shared" si="74"/>
        <v>July</v>
      </c>
      <c r="I4782" s="1">
        <v>2018</v>
      </c>
      <c r="J4782" s="1" t="s">
        <v>65</v>
      </c>
      <c r="K4782" s="1" t="s">
        <v>21</v>
      </c>
    </row>
    <row r="4783" spans="2:11" x14ac:dyDescent="0.3">
      <c r="B4783" s="1" t="s">
        <v>12290</v>
      </c>
      <c r="C4783" s="1" t="s">
        <v>10</v>
      </c>
      <c r="D4783" s="1" t="s">
        <v>12291</v>
      </c>
      <c r="E4783" s="1" t="s">
        <v>12222</v>
      </c>
      <c r="F4783" s="1" t="s">
        <v>836</v>
      </c>
      <c r="G4783" s="14">
        <v>43287</v>
      </c>
      <c r="H4783" s="14" t="str">
        <f t="shared" si="74"/>
        <v>July</v>
      </c>
      <c r="I4783" s="1">
        <v>2018</v>
      </c>
      <c r="J4783" s="1" t="s">
        <v>47</v>
      </c>
      <c r="K4783" s="1" t="s">
        <v>1211</v>
      </c>
    </row>
    <row r="4784" spans="2:11" x14ac:dyDescent="0.3">
      <c r="B4784" s="1" t="s">
        <v>12292</v>
      </c>
      <c r="C4784" s="1" t="s">
        <v>10</v>
      </c>
      <c r="D4784" s="1" t="s">
        <v>12293</v>
      </c>
      <c r="E4784" s="1" t="s">
        <v>12294</v>
      </c>
      <c r="F4784" s="1" t="s">
        <v>13</v>
      </c>
      <c r="G4784" s="14">
        <v>43287</v>
      </c>
      <c r="H4784" s="14" t="str">
        <f t="shared" si="74"/>
        <v>July</v>
      </c>
      <c r="I4784" s="1">
        <v>2018</v>
      </c>
      <c r="J4784" s="1" t="s">
        <v>47</v>
      </c>
      <c r="K4784" s="1" t="s">
        <v>233</v>
      </c>
    </row>
    <row r="4785" spans="2:11" x14ac:dyDescent="0.3">
      <c r="B4785" s="1" t="s">
        <v>12295</v>
      </c>
      <c r="C4785" s="1" t="s">
        <v>10</v>
      </c>
      <c r="D4785" s="1" t="s">
        <v>12296</v>
      </c>
      <c r="E4785" s="1" t="s">
        <v>12297</v>
      </c>
      <c r="F4785" s="1" t="s">
        <v>363</v>
      </c>
      <c r="G4785" s="14">
        <v>43287</v>
      </c>
      <c r="H4785" s="14" t="str">
        <f t="shared" si="74"/>
        <v>July</v>
      </c>
      <c r="I4785" s="1">
        <v>2018</v>
      </c>
      <c r="J4785" s="1" t="s">
        <v>20</v>
      </c>
      <c r="K4785" s="1" t="s">
        <v>140</v>
      </c>
    </row>
    <row r="4786" spans="2:11" x14ac:dyDescent="0.3">
      <c r="B4786" s="1" t="s">
        <v>12298</v>
      </c>
      <c r="C4786" s="1" t="s">
        <v>10</v>
      </c>
      <c r="D4786" s="1" t="s">
        <v>12299</v>
      </c>
      <c r="E4786" s="1" t="s">
        <v>12300</v>
      </c>
      <c r="F4786" s="1" t="s">
        <v>311</v>
      </c>
      <c r="G4786" s="14">
        <v>43287</v>
      </c>
      <c r="H4786" s="14" t="str">
        <f t="shared" si="74"/>
        <v>July</v>
      </c>
      <c r="I4786" s="1">
        <v>2018</v>
      </c>
      <c r="J4786" s="1" t="s">
        <v>65</v>
      </c>
      <c r="K4786" s="1" t="s">
        <v>201</v>
      </c>
    </row>
    <row r="4787" spans="2:11" x14ac:dyDescent="0.3">
      <c r="B4787" s="1" t="s">
        <v>12301</v>
      </c>
      <c r="C4787" s="1" t="s">
        <v>10</v>
      </c>
      <c r="D4787" s="1" t="s">
        <v>12302</v>
      </c>
      <c r="E4787" s="1" t="s">
        <v>11512</v>
      </c>
      <c r="F4787" s="1" t="s">
        <v>13</v>
      </c>
      <c r="G4787" s="14">
        <v>43285</v>
      </c>
      <c r="H4787" s="14" t="str">
        <f t="shared" si="74"/>
        <v>July</v>
      </c>
      <c r="I4787" s="1">
        <v>2013</v>
      </c>
      <c r="J4787" s="1" t="s">
        <v>20</v>
      </c>
      <c r="K4787" s="1" t="s">
        <v>2096</v>
      </c>
    </row>
    <row r="4788" spans="2:11" x14ac:dyDescent="0.3">
      <c r="B4788" s="1" t="s">
        <v>12303</v>
      </c>
      <c r="C4788" s="1" t="s">
        <v>10</v>
      </c>
      <c r="D4788" s="1" t="s">
        <v>12304</v>
      </c>
      <c r="E4788" s="1" t="s">
        <v>12305</v>
      </c>
      <c r="F4788" s="1" t="s">
        <v>13</v>
      </c>
      <c r="G4788" s="14">
        <v>43284</v>
      </c>
      <c r="H4788" s="14" t="str">
        <f t="shared" si="74"/>
        <v>July</v>
      </c>
      <c r="I4788" s="1">
        <v>2012</v>
      </c>
      <c r="J4788" s="1" t="s">
        <v>20</v>
      </c>
      <c r="K4788" s="1" t="s">
        <v>2160</v>
      </c>
    </row>
    <row r="4789" spans="2:11" x14ac:dyDescent="0.3">
      <c r="B4789" s="1" t="s">
        <v>12306</v>
      </c>
      <c r="C4789" s="1" t="s">
        <v>10</v>
      </c>
      <c r="D4789" s="1" t="s">
        <v>12307</v>
      </c>
      <c r="E4789" s="1" t="s">
        <v>12305</v>
      </c>
      <c r="F4789" s="1" t="s">
        <v>13</v>
      </c>
      <c r="G4789" s="14">
        <v>43284</v>
      </c>
      <c r="H4789" s="14" t="str">
        <f t="shared" si="74"/>
        <v>July</v>
      </c>
      <c r="I4789" s="1">
        <v>2012</v>
      </c>
      <c r="J4789" s="1" t="s">
        <v>20</v>
      </c>
      <c r="K4789" s="1" t="s">
        <v>917</v>
      </c>
    </row>
    <row r="4790" spans="2:11" x14ac:dyDescent="0.3">
      <c r="B4790" s="1" t="s">
        <v>12308</v>
      </c>
      <c r="C4790" s="1" t="s">
        <v>10</v>
      </c>
      <c r="D4790" s="1" t="s">
        <v>12309</v>
      </c>
      <c r="E4790" s="1" t="s">
        <v>6690</v>
      </c>
      <c r="F4790" s="1" t="s">
        <v>13</v>
      </c>
      <c r="G4790" s="14">
        <v>43284</v>
      </c>
      <c r="H4790" s="14" t="str">
        <f t="shared" si="74"/>
        <v>July</v>
      </c>
      <c r="I4790" s="1">
        <v>2012</v>
      </c>
      <c r="J4790" s="1" t="s">
        <v>20</v>
      </c>
      <c r="K4790" s="1" t="s">
        <v>99</v>
      </c>
    </row>
    <row r="4791" spans="2:11" x14ac:dyDescent="0.3">
      <c r="B4791" s="1" t="s">
        <v>12310</v>
      </c>
      <c r="C4791" s="1" t="s">
        <v>10</v>
      </c>
      <c r="D4791" s="1" t="s">
        <v>12311</v>
      </c>
      <c r="E4791" s="1" t="s">
        <v>12312</v>
      </c>
      <c r="F4791" s="1" t="s">
        <v>1793</v>
      </c>
      <c r="G4791" s="14">
        <v>43283</v>
      </c>
      <c r="H4791" s="14" t="str">
        <f t="shared" si="74"/>
        <v>July</v>
      </c>
      <c r="I4791" s="1">
        <v>2018</v>
      </c>
      <c r="J4791" s="1" t="s">
        <v>47</v>
      </c>
      <c r="K4791" s="1" t="s">
        <v>201</v>
      </c>
    </row>
    <row r="4792" spans="2:11" x14ac:dyDescent="0.3">
      <c r="B4792" s="1" t="s">
        <v>12313</v>
      </c>
      <c r="C4792" s="1" t="s">
        <v>10</v>
      </c>
      <c r="D4792" s="1" t="s">
        <v>12314</v>
      </c>
      <c r="E4792" s="1" t="s">
        <v>12315</v>
      </c>
      <c r="F4792" s="1" t="s">
        <v>30</v>
      </c>
      <c r="G4792" s="14">
        <v>43282</v>
      </c>
      <c r="H4792" s="14" t="str">
        <f t="shared" si="74"/>
        <v>July</v>
      </c>
      <c r="I4792" s="1">
        <v>2006</v>
      </c>
      <c r="J4792" s="1" t="s">
        <v>47</v>
      </c>
      <c r="K4792" s="1" t="s">
        <v>186</v>
      </c>
    </row>
    <row r="4793" spans="2:11" x14ac:dyDescent="0.3">
      <c r="B4793" s="1" t="s">
        <v>12316</v>
      </c>
      <c r="C4793" s="1" t="s">
        <v>10</v>
      </c>
      <c r="D4793" s="1" t="s">
        <v>12317</v>
      </c>
      <c r="E4793" s="1" t="s">
        <v>12318</v>
      </c>
      <c r="F4793" s="1" t="s">
        <v>13</v>
      </c>
      <c r="G4793" s="14">
        <v>43282</v>
      </c>
      <c r="H4793" s="14" t="str">
        <f t="shared" si="74"/>
        <v>July</v>
      </c>
      <c r="I4793" s="1">
        <v>2013</v>
      </c>
      <c r="J4793" s="1" t="s">
        <v>20</v>
      </c>
      <c r="K4793" s="1" t="s">
        <v>2132</v>
      </c>
    </row>
    <row r="4794" spans="2:11" x14ac:dyDescent="0.3">
      <c r="B4794" s="1" t="s">
        <v>12319</v>
      </c>
      <c r="C4794" s="1" t="s">
        <v>10</v>
      </c>
      <c r="D4794" s="1" t="s">
        <v>12320</v>
      </c>
      <c r="E4794" s="1" t="s">
        <v>11804</v>
      </c>
      <c r="F4794" s="1" t="s">
        <v>30</v>
      </c>
      <c r="G4794" s="14">
        <v>43282</v>
      </c>
      <c r="H4794" s="14" t="str">
        <f t="shared" si="74"/>
        <v>July</v>
      </c>
      <c r="I4794" s="1">
        <v>2003</v>
      </c>
      <c r="J4794" s="1" t="s">
        <v>47</v>
      </c>
      <c r="K4794" s="1" t="s">
        <v>103</v>
      </c>
    </row>
    <row r="4795" spans="2:11" x14ac:dyDescent="0.3">
      <c r="B4795" s="1" t="s">
        <v>12321</v>
      </c>
      <c r="C4795" s="1" t="s">
        <v>10</v>
      </c>
      <c r="D4795" s="1" t="s">
        <v>12322</v>
      </c>
      <c r="E4795" s="1" t="s">
        <v>12323</v>
      </c>
      <c r="F4795" s="1" t="s">
        <v>30</v>
      </c>
      <c r="G4795" s="14">
        <v>43282</v>
      </c>
      <c r="H4795" s="14" t="str">
        <f t="shared" si="74"/>
        <v>July</v>
      </c>
      <c r="I4795" s="1">
        <v>2013</v>
      </c>
      <c r="J4795" s="1" t="s">
        <v>47</v>
      </c>
      <c r="K4795" s="1" t="s">
        <v>583</v>
      </c>
    </row>
    <row r="4796" spans="2:11" x14ac:dyDescent="0.3">
      <c r="B4796" s="1" t="s">
        <v>12324</v>
      </c>
      <c r="C4796" s="1" t="s">
        <v>10</v>
      </c>
      <c r="D4796" s="1" t="s">
        <v>12325</v>
      </c>
      <c r="E4796" s="1" t="s">
        <v>3372</v>
      </c>
      <c r="F4796" s="1" t="s">
        <v>13</v>
      </c>
      <c r="G4796" s="14">
        <v>43282</v>
      </c>
      <c r="H4796" s="14" t="str">
        <f t="shared" si="74"/>
        <v>July</v>
      </c>
      <c r="I4796" s="1">
        <v>2018</v>
      </c>
      <c r="J4796" s="1" t="s">
        <v>20</v>
      </c>
      <c r="K4796" s="1" t="s">
        <v>81</v>
      </c>
    </row>
    <row r="4797" spans="2:11" x14ac:dyDescent="0.3">
      <c r="B4797" s="1" t="s">
        <v>12326</v>
      </c>
      <c r="C4797" s="1" t="s">
        <v>10</v>
      </c>
      <c r="D4797" s="1" t="s">
        <v>12327</v>
      </c>
      <c r="E4797" s="1" t="s">
        <v>11334</v>
      </c>
      <c r="F4797" s="1" t="s">
        <v>30</v>
      </c>
      <c r="G4797" s="14">
        <v>43282</v>
      </c>
      <c r="H4797" s="14" t="str">
        <f t="shared" si="74"/>
        <v>July</v>
      </c>
      <c r="I4797" s="1">
        <v>2010</v>
      </c>
      <c r="J4797" s="1" t="s">
        <v>65</v>
      </c>
      <c r="K4797" s="1" t="s">
        <v>297</v>
      </c>
    </row>
    <row r="4798" spans="2:11" x14ac:dyDescent="0.3">
      <c r="B4798" s="1" t="s">
        <v>12328</v>
      </c>
      <c r="C4798" s="1" t="s">
        <v>10</v>
      </c>
      <c r="D4798" s="1" t="s">
        <v>12329</v>
      </c>
      <c r="E4798" s="1" t="s">
        <v>12330</v>
      </c>
      <c r="F4798" s="1" t="s">
        <v>30</v>
      </c>
      <c r="G4798" s="14">
        <v>43282</v>
      </c>
      <c r="H4798" s="14" t="str">
        <f t="shared" si="74"/>
        <v>July</v>
      </c>
      <c r="I4798" s="1">
        <v>2018</v>
      </c>
      <c r="J4798" s="1" t="s">
        <v>47</v>
      </c>
      <c r="K4798" s="1" t="s">
        <v>312</v>
      </c>
    </row>
    <row r="4799" spans="2:11" x14ac:dyDescent="0.3">
      <c r="B4799" s="1" t="s">
        <v>12331</v>
      </c>
      <c r="C4799" s="1" t="s">
        <v>10</v>
      </c>
      <c r="D4799" s="1" t="s">
        <v>12332</v>
      </c>
      <c r="E4799" s="1" t="s">
        <v>6780</v>
      </c>
      <c r="F4799" s="1" t="s">
        <v>30</v>
      </c>
      <c r="G4799" s="14">
        <v>43282</v>
      </c>
      <c r="H4799" s="14" t="str">
        <f t="shared" si="74"/>
        <v>July</v>
      </c>
      <c r="I4799" s="1">
        <v>2007</v>
      </c>
      <c r="J4799" s="1" t="s">
        <v>47</v>
      </c>
      <c r="K4799" s="1" t="s">
        <v>1050</v>
      </c>
    </row>
    <row r="4800" spans="2:11" x14ac:dyDescent="0.3">
      <c r="B4800" s="1" t="s">
        <v>12333</v>
      </c>
      <c r="C4800" s="1" t="s">
        <v>17</v>
      </c>
      <c r="D4800" s="1" t="s">
        <v>12334</v>
      </c>
      <c r="F4800" s="1" t="s">
        <v>13</v>
      </c>
      <c r="G4800" s="14">
        <v>43282</v>
      </c>
      <c r="H4800" s="14" t="str">
        <f t="shared" si="74"/>
        <v>July</v>
      </c>
      <c r="I4800" s="1">
        <v>2017</v>
      </c>
      <c r="J4800" s="1" t="s">
        <v>47</v>
      </c>
      <c r="K4800" s="1" t="s">
        <v>6468</v>
      </c>
    </row>
    <row r="4801" spans="2:11" x14ac:dyDescent="0.3">
      <c r="B4801" s="1" t="s">
        <v>12335</v>
      </c>
      <c r="C4801" s="1" t="s">
        <v>10</v>
      </c>
      <c r="D4801" s="1" t="s">
        <v>12336</v>
      </c>
      <c r="E4801" s="1" t="s">
        <v>12337</v>
      </c>
      <c r="F4801" s="1" t="s">
        <v>77</v>
      </c>
      <c r="G4801" s="14">
        <v>43282</v>
      </c>
      <c r="H4801" s="14" t="str">
        <f t="shared" si="74"/>
        <v>July</v>
      </c>
      <c r="I4801" s="1">
        <v>2015</v>
      </c>
      <c r="J4801" s="1" t="s">
        <v>47</v>
      </c>
      <c r="K4801" s="1" t="s">
        <v>201</v>
      </c>
    </row>
    <row r="4802" spans="2:11" x14ac:dyDescent="0.3">
      <c r="B4802" s="1" t="s">
        <v>12338</v>
      </c>
      <c r="C4802" s="1" t="s">
        <v>10</v>
      </c>
      <c r="D4802" s="1" t="s">
        <v>12339</v>
      </c>
      <c r="E4802" s="1" t="s">
        <v>6093</v>
      </c>
      <c r="F4802" s="1" t="s">
        <v>30</v>
      </c>
      <c r="G4802" s="14">
        <v>43282</v>
      </c>
      <c r="H4802" s="14" t="str">
        <f t="shared" si="74"/>
        <v>July</v>
      </c>
      <c r="I4802" s="1">
        <v>2010</v>
      </c>
      <c r="J4802" s="1" t="s">
        <v>47</v>
      </c>
      <c r="K4802" s="1" t="s">
        <v>352</v>
      </c>
    </row>
    <row r="4803" spans="2:11" x14ac:dyDescent="0.3">
      <c r="B4803" s="1" t="s">
        <v>12340</v>
      </c>
      <c r="C4803" s="1" t="s">
        <v>10</v>
      </c>
      <c r="D4803" s="1" t="s">
        <v>12341</v>
      </c>
      <c r="E4803" s="1" t="s">
        <v>12342</v>
      </c>
      <c r="F4803" s="1" t="s">
        <v>13</v>
      </c>
      <c r="G4803" s="14">
        <v>43282</v>
      </c>
      <c r="H4803" s="14" t="str">
        <f t="shared" ref="H4803:H4866" si="75">TEXT(G4803,"MMMM")</f>
        <v>July</v>
      </c>
      <c r="I4803" s="1">
        <v>2017</v>
      </c>
      <c r="J4803" s="1" t="s">
        <v>20</v>
      </c>
      <c r="K4803" s="1" t="s">
        <v>151</v>
      </c>
    </row>
    <row r="4804" spans="2:11" x14ac:dyDescent="0.3">
      <c r="B4804" s="1" t="s">
        <v>12343</v>
      </c>
      <c r="C4804" s="1" t="s">
        <v>10</v>
      </c>
      <c r="D4804" s="1" t="s">
        <v>12344</v>
      </c>
      <c r="E4804" s="1" t="s">
        <v>12345</v>
      </c>
      <c r="F4804" s="1" t="s">
        <v>30</v>
      </c>
      <c r="G4804" s="14">
        <v>43282</v>
      </c>
      <c r="H4804" s="14" t="str">
        <f t="shared" si="75"/>
        <v>July</v>
      </c>
      <c r="I4804" s="1">
        <v>2018</v>
      </c>
      <c r="J4804" s="1" t="s">
        <v>20</v>
      </c>
      <c r="K4804" s="1" t="s">
        <v>81</v>
      </c>
    </row>
    <row r="4805" spans="2:11" x14ac:dyDescent="0.3">
      <c r="B4805" s="1" t="s">
        <v>12346</v>
      </c>
      <c r="C4805" s="1" t="s">
        <v>10</v>
      </c>
      <c r="D4805" s="1" t="s">
        <v>12347</v>
      </c>
      <c r="E4805" s="1" t="s">
        <v>7165</v>
      </c>
      <c r="F4805" s="1" t="s">
        <v>13</v>
      </c>
      <c r="G4805" s="14">
        <v>43281</v>
      </c>
      <c r="H4805" s="14" t="str">
        <f t="shared" si="75"/>
        <v>June</v>
      </c>
      <c r="I4805" s="1">
        <v>2012</v>
      </c>
      <c r="J4805" s="1" t="s">
        <v>20</v>
      </c>
      <c r="K4805" s="1" t="s">
        <v>917</v>
      </c>
    </row>
    <row r="4806" spans="2:11" x14ac:dyDescent="0.3">
      <c r="B4806" s="1" t="s">
        <v>12348</v>
      </c>
      <c r="C4806" s="1" t="s">
        <v>17</v>
      </c>
      <c r="D4806" s="1" t="s">
        <v>12349</v>
      </c>
      <c r="F4806" s="1" t="s">
        <v>13</v>
      </c>
      <c r="G4806" s="14">
        <v>43281</v>
      </c>
      <c r="H4806" s="14" t="str">
        <f t="shared" si="75"/>
        <v>June</v>
      </c>
      <c r="I4806" s="1">
        <v>2017</v>
      </c>
      <c r="J4806" s="1" t="s">
        <v>47</v>
      </c>
      <c r="K4806" s="1" t="s">
        <v>25</v>
      </c>
    </row>
    <row r="4807" spans="2:11" x14ac:dyDescent="0.3">
      <c r="B4807" s="1" t="s">
        <v>12350</v>
      </c>
      <c r="C4807" s="1" t="s">
        <v>10</v>
      </c>
      <c r="D4807" s="1" t="s">
        <v>12351</v>
      </c>
      <c r="E4807" s="1" t="s">
        <v>12352</v>
      </c>
      <c r="F4807" s="1" t="s">
        <v>363</v>
      </c>
      <c r="G4807" s="14">
        <v>43281</v>
      </c>
      <c r="H4807" s="14" t="str">
        <f t="shared" si="75"/>
        <v>June</v>
      </c>
      <c r="I4807" s="1">
        <v>2017</v>
      </c>
      <c r="J4807" s="1" t="s">
        <v>20</v>
      </c>
      <c r="K4807" s="1" t="s">
        <v>15</v>
      </c>
    </row>
    <row r="4808" spans="2:11" x14ac:dyDescent="0.3">
      <c r="B4808" s="1" t="s">
        <v>12353</v>
      </c>
      <c r="C4808" s="1" t="s">
        <v>10</v>
      </c>
      <c r="D4808" s="1" t="s">
        <v>12354</v>
      </c>
      <c r="E4808" s="1" t="s">
        <v>12355</v>
      </c>
      <c r="F4808" s="1" t="s">
        <v>46</v>
      </c>
      <c r="G4808" s="14">
        <v>43280</v>
      </c>
      <c r="H4808" s="14" t="str">
        <f t="shared" si="75"/>
        <v>June</v>
      </c>
      <c r="I4808" s="1">
        <v>2018</v>
      </c>
      <c r="J4808" s="1" t="s">
        <v>20</v>
      </c>
      <c r="K4808" s="1" t="s">
        <v>503</v>
      </c>
    </row>
    <row r="4809" spans="2:11" x14ac:dyDescent="0.3">
      <c r="B4809" s="1" t="s">
        <v>12356</v>
      </c>
      <c r="C4809" s="1" t="s">
        <v>17</v>
      </c>
      <c r="D4809" s="1" t="s">
        <v>12357</v>
      </c>
      <c r="F4809" s="1" t="s">
        <v>46</v>
      </c>
      <c r="G4809" s="14">
        <v>43280</v>
      </c>
      <c r="H4809" s="14" t="str">
        <f t="shared" si="75"/>
        <v>June</v>
      </c>
      <c r="I4809" s="1">
        <v>2018</v>
      </c>
      <c r="J4809" s="1" t="s">
        <v>20</v>
      </c>
      <c r="K4809" s="1" t="s">
        <v>25</v>
      </c>
    </row>
    <row r="4810" spans="2:11" x14ac:dyDescent="0.3">
      <c r="B4810" s="1" t="s">
        <v>12358</v>
      </c>
      <c r="C4810" s="1" t="s">
        <v>10</v>
      </c>
      <c r="D4810" s="1" t="s">
        <v>12359</v>
      </c>
      <c r="E4810" s="1" t="s">
        <v>12222</v>
      </c>
      <c r="F4810" s="1" t="s">
        <v>6274</v>
      </c>
      <c r="G4810" s="14">
        <v>43280</v>
      </c>
      <c r="H4810" s="14" t="str">
        <f t="shared" si="75"/>
        <v>June</v>
      </c>
      <c r="I4810" s="1">
        <v>2018</v>
      </c>
      <c r="J4810" s="1" t="s">
        <v>20</v>
      </c>
      <c r="K4810" s="1" t="s">
        <v>2096</v>
      </c>
    </row>
    <row r="4811" spans="2:11" x14ac:dyDescent="0.3">
      <c r="B4811" s="1" t="s">
        <v>12360</v>
      </c>
      <c r="C4811" s="1" t="s">
        <v>17</v>
      </c>
      <c r="D4811" s="1" t="s">
        <v>12361</v>
      </c>
      <c r="F4811" s="1" t="s">
        <v>46</v>
      </c>
      <c r="G4811" s="14">
        <v>43280</v>
      </c>
      <c r="H4811" s="14" t="str">
        <f t="shared" si="75"/>
        <v>June</v>
      </c>
      <c r="I4811" s="1">
        <v>2018</v>
      </c>
      <c r="J4811" s="1" t="s">
        <v>20</v>
      </c>
      <c r="K4811" s="1" t="s">
        <v>25</v>
      </c>
    </row>
    <row r="4812" spans="2:11" x14ac:dyDescent="0.3">
      <c r="B4812" s="1" t="s">
        <v>12362</v>
      </c>
      <c r="C4812" s="1" t="s">
        <v>10</v>
      </c>
      <c r="D4812" s="1" t="s">
        <v>12363</v>
      </c>
      <c r="E4812" s="1" t="s">
        <v>12364</v>
      </c>
      <c r="F4812" s="1" t="s">
        <v>846</v>
      </c>
      <c r="G4812" s="14">
        <v>43280</v>
      </c>
      <c r="H4812" s="14" t="str">
        <f t="shared" si="75"/>
        <v>June</v>
      </c>
      <c r="I4812" s="1">
        <v>2018</v>
      </c>
      <c r="J4812" s="1" t="s">
        <v>47</v>
      </c>
      <c r="K4812" s="1" t="s">
        <v>551</v>
      </c>
    </row>
    <row r="4813" spans="2:11" x14ac:dyDescent="0.3">
      <c r="B4813" s="1" t="s">
        <v>12365</v>
      </c>
      <c r="C4813" s="1" t="s">
        <v>10</v>
      </c>
      <c r="D4813" s="1" t="s">
        <v>12366</v>
      </c>
      <c r="E4813" s="1" t="s">
        <v>12367</v>
      </c>
      <c r="F4813" s="1" t="s">
        <v>13</v>
      </c>
      <c r="G4813" s="14">
        <v>43280</v>
      </c>
      <c r="H4813" s="14" t="str">
        <f t="shared" si="75"/>
        <v>June</v>
      </c>
      <c r="I4813" s="1">
        <v>2018</v>
      </c>
      <c r="J4813" s="1" t="s">
        <v>20</v>
      </c>
      <c r="K4813" s="1" t="s">
        <v>15</v>
      </c>
    </row>
    <row r="4814" spans="2:11" x14ac:dyDescent="0.3">
      <c r="B4814" s="1" t="s">
        <v>12368</v>
      </c>
      <c r="C4814" s="1" t="s">
        <v>10</v>
      </c>
      <c r="D4814" s="1" t="s">
        <v>12369</v>
      </c>
      <c r="E4814" s="1" t="s">
        <v>12370</v>
      </c>
      <c r="F4814" s="1" t="s">
        <v>13</v>
      </c>
      <c r="G4814" s="14">
        <v>43280</v>
      </c>
      <c r="H4814" s="14" t="str">
        <f t="shared" si="75"/>
        <v>June</v>
      </c>
      <c r="I4814" s="1">
        <v>2018</v>
      </c>
      <c r="J4814" s="1" t="s">
        <v>178</v>
      </c>
      <c r="K4814" s="1" t="s">
        <v>167</v>
      </c>
    </row>
    <row r="4815" spans="2:11" x14ac:dyDescent="0.3">
      <c r="B4815" s="1" t="s">
        <v>12371</v>
      </c>
      <c r="C4815" s="1" t="s">
        <v>17</v>
      </c>
      <c r="D4815" s="1" t="s">
        <v>12372</v>
      </c>
      <c r="F4815" s="1" t="s">
        <v>13</v>
      </c>
      <c r="G4815" s="14">
        <v>43277</v>
      </c>
      <c r="H4815" s="14" t="str">
        <f t="shared" si="75"/>
        <v>June</v>
      </c>
      <c r="I4815" s="1">
        <v>2017</v>
      </c>
      <c r="J4815" s="1" t="s">
        <v>136</v>
      </c>
      <c r="K4815" s="1" t="s">
        <v>25</v>
      </c>
    </row>
    <row r="4816" spans="2:11" x14ac:dyDescent="0.3">
      <c r="B4816" s="1" t="s">
        <v>12373</v>
      </c>
      <c r="C4816" s="1" t="s">
        <v>10</v>
      </c>
      <c r="D4816" s="1" t="s">
        <v>12374</v>
      </c>
      <c r="E4816" s="1" t="s">
        <v>7898</v>
      </c>
      <c r="F4816" s="1" t="s">
        <v>13</v>
      </c>
      <c r="G4816" s="14">
        <v>43277</v>
      </c>
      <c r="H4816" s="14" t="str">
        <f t="shared" si="75"/>
        <v>June</v>
      </c>
      <c r="I4816" s="1">
        <v>2018</v>
      </c>
      <c r="J4816" s="1" t="s">
        <v>20</v>
      </c>
      <c r="K4816" s="1" t="s">
        <v>1211</v>
      </c>
    </row>
    <row r="4817" spans="2:11" x14ac:dyDescent="0.3">
      <c r="B4817" s="1" t="s">
        <v>12375</v>
      </c>
      <c r="C4817" s="1" t="s">
        <v>17</v>
      </c>
      <c r="D4817" s="1" t="s">
        <v>12376</v>
      </c>
      <c r="F4817" s="1" t="s">
        <v>916</v>
      </c>
      <c r="G4817" s="14">
        <v>43276</v>
      </c>
      <c r="H4817" s="14" t="str">
        <f t="shared" si="75"/>
        <v>June</v>
      </c>
      <c r="I4817" s="1">
        <v>2018</v>
      </c>
      <c r="J4817" s="1" t="s">
        <v>20</v>
      </c>
      <c r="K4817" s="1" t="s">
        <v>25</v>
      </c>
    </row>
    <row r="4818" spans="2:11" x14ac:dyDescent="0.3">
      <c r="B4818" s="1" t="s">
        <v>12377</v>
      </c>
      <c r="C4818" s="1" t="s">
        <v>10</v>
      </c>
      <c r="D4818" s="1" t="s">
        <v>12378</v>
      </c>
      <c r="E4818" s="1" t="s">
        <v>12379</v>
      </c>
      <c r="F4818" s="1" t="s">
        <v>195</v>
      </c>
      <c r="G4818" s="14">
        <v>43276</v>
      </c>
      <c r="H4818" s="14" t="str">
        <f t="shared" si="75"/>
        <v>June</v>
      </c>
      <c r="I4818" s="1">
        <v>2014</v>
      </c>
      <c r="J4818" s="1" t="s">
        <v>20</v>
      </c>
      <c r="K4818" s="1" t="s">
        <v>114</v>
      </c>
    </row>
    <row r="4819" spans="2:11" x14ac:dyDescent="0.3">
      <c r="B4819" s="1" t="s">
        <v>12380</v>
      </c>
      <c r="C4819" s="1" t="s">
        <v>10</v>
      </c>
      <c r="D4819" s="1" t="s">
        <v>12381</v>
      </c>
      <c r="E4819" s="1" t="s">
        <v>12382</v>
      </c>
      <c r="F4819" s="1" t="s">
        <v>311</v>
      </c>
      <c r="G4819" s="14">
        <v>43275</v>
      </c>
      <c r="H4819" s="14" t="str">
        <f t="shared" si="75"/>
        <v>June</v>
      </c>
      <c r="I4819" s="1">
        <v>2018</v>
      </c>
      <c r="J4819" s="1" t="s">
        <v>20</v>
      </c>
      <c r="K4819" s="1" t="s">
        <v>220</v>
      </c>
    </row>
    <row r="4820" spans="2:11" x14ac:dyDescent="0.3">
      <c r="B4820" s="1" t="s">
        <v>12383</v>
      </c>
      <c r="C4820" s="1" t="s">
        <v>17</v>
      </c>
      <c r="D4820" s="1" t="s">
        <v>12384</v>
      </c>
      <c r="F4820" s="1" t="s">
        <v>13</v>
      </c>
      <c r="G4820" s="14">
        <v>43274</v>
      </c>
      <c r="H4820" s="14" t="str">
        <f t="shared" si="75"/>
        <v>June</v>
      </c>
      <c r="I4820" s="1">
        <v>2018</v>
      </c>
      <c r="J4820" s="1" t="s">
        <v>47</v>
      </c>
      <c r="K4820" s="1" t="s">
        <v>25</v>
      </c>
    </row>
    <row r="4821" spans="2:11" x14ac:dyDescent="0.3">
      <c r="B4821" s="1" t="s">
        <v>12385</v>
      </c>
      <c r="C4821" s="1" t="s">
        <v>10</v>
      </c>
      <c r="D4821" s="1" t="s">
        <v>12386</v>
      </c>
      <c r="E4821" s="1" t="s">
        <v>12387</v>
      </c>
      <c r="F4821" s="1" t="s">
        <v>13</v>
      </c>
      <c r="G4821" s="14">
        <v>43273</v>
      </c>
      <c r="H4821" s="14" t="str">
        <f t="shared" si="75"/>
        <v>June</v>
      </c>
      <c r="I4821" s="1">
        <v>2016</v>
      </c>
      <c r="J4821" s="1" t="s">
        <v>14</v>
      </c>
      <c r="K4821" s="1" t="s">
        <v>551</v>
      </c>
    </row>
    <row r="4822" spans="2:11" x14ac:dyDescent="0.3">
      <c r="B4822" s="1" t="s">
        <v>12388</v>
      </c>
      <c r="C4822" s="1" t="s">
        <v>10</v>
      </c>
      <c r="D4822" s="1" t="s">
        <v>12389</v>
      </c>
      <c r="F4822" s="1" t="s">
        <v>46</v>
      </c>
      <c r="G4822" s="14">
        <v>43273</v>
      </c>
      <c r="H4822" s="14" t="str">
        <f t="shared" si="75"/>
        <v>June</v>
      </c>
      <c r="I4822" s="1">
        <v>2018</v>
      </c>
      <c r="J4822" s="1" t="s">
        <v>20</v>
      </c>
      <c r="K4822" s="1" t="s">
        <v>1244</v>
      </c>
    </row>
    <row r="4823" spans="2:11" x14ac:dyDescent="0.3">
      <c r="B4823" s="1" t="s">
        <v>12390</v>
      </c>
      <c r="C4823" s="1" t="s">
        <v>17</v>
      </c>
      <c r="D4823" s="1" t="s">
        <v>12391</v>
      </c>
      <c r="F4823" s="1" t="s">
        <v>13</v>
      </c>
      <c r="G4823" s="14">
        <v>43273</v>
      </c>
      <c r="H4823" s="14" t="str">
        <f t="shared" si="75"/>
        <v>June</v>
      </c>
      <c r="I4823" s="1">
        <v>2018</v>
      </c>
      <c r="J4823" s="1" t="s">
        <v>20</v>
      </c>
      <c r="K4823" s="1" t="s">
        <v>21</v>
      </c>
    </row>
    <row r="4824" spans="2:11" x14ac:dyDescent="0.3">
      <c r="B4824" s="1" t="s">
        <v>12392</v>
      </c>
      <c r="C4824" s="1" t="s">
        <v>10</v>
      </c>
      <c r="D4824" s="1" t="s">
        <v>12393</v>
      </c>
      <c r="E4824" s="1" t="s">
        <v>12394</v>
      </c>
      <c r="F4824" s="1" t="s">
        <v>1793</v>
      </c>
      <c r="G4824" s="14">
        <v>43273</v>
      </c>
      <c r="H4824" s="14" t="str">
        <f t="shared" si="75"/>
        <v>June</v>
      </c>
      <c r="I4824" s="1">
        <v>2018</v>
      </c>
      <c r="J4824" s="1" t="s">
        <v>20</v>
      </c>
      <c r="K4824" s="1" t="s">
        <v>372</v>
      </c>
    </row>
    <row r="4825" spans="2:11" x14ac:dyDescent="0.3">
      <c r="B4825" s="1" t="s">
        <v>12395</v>
      </c>
      <c r="C4825" s="1" t="s">
        <v>10</v>
      </c>
      <c r="D4825" s="1" t="s">
        <v>12396</v>
      </c>
      <c r="E4825" s="1" t="s">
        <v>12397</v>
      </c>
      <c r="F4825" s="1" t="s">
        <v>106</v>
      </c>
      <c r="G4825" s="14">
        <v>43270</v>
      </c>
      <c r="H4825" s="14" t="str">
        <f t="shared" si="75"/>
        <v>June</v>
      </c>
      <c r="I4825" s="1">
        <v>2018</v>
      </c>
      <c r="J4825" s="1" t="s">
        <v>20</v>
      </c>
      <c r="K4825" s="1" t="s">
        <v>731</v>
      </c>
    </row>
    <row r="4826" spans="2:11" x14ac:dyDescent="0.3">
      <c r="B4826" s="1" t="s">
        <v>12398</v>
      </c>
      <c r="C4826" s="1" t="s">
        <v>17</v>
      </c>
      <c r="D4826" s="1" t="s">
        <v>12399</v>
      </c>
      <c r="F4826" s="1" t="s">
        <v>13</v>
      </c>
      <c r="G4826" s="14">
        <v>43269</v>
      </c>
      <c r="H4826" s="14" t="str">
        <f t="shared" si="75"/>
        <v>June</v>
      </c>
      <c r="I4826" s="1">
        <v>2018</v>
      </c>
      <c r="J4826" s="1" t="s">
        <v>20</v>
      </c>
      <c r="K4826" s="1" t="s">
        <v>25</v>
      </c>
    </row>
    <row r="4827" spans="2:11" x14ac:dyDescent="0.3">
      <c r="B4827" s="1" t="s">
        <v>12400</v>
      </c>
      <c r="C4827" s="1" t="s">
        <v>10</v>
      </c>
      <c r="D4827" s="1" t="s">
        <v>12401</v>
      </c>
      <c r="E4827" s="1" t="s">
        <v>12402</v>
      </c>
      <c r="F4827" s="1" t="s">
        <v>30</v>
      </c>
      <c r="G4827" s="14">
        <v>43266</v>
      </c>
      <c r="H4827" s="14" t="str">
        <f t="shared" si="75"/>
        <v>June</v>
      </c>
      <c r="I4827" s="1">
        <v>2018</v>
      </c>
      <c r="J4827" s="1" t="s">
        <v>20</v>
      </c>
      <c r="K4827" s="1" t="s">
        <v>434</v>
      </c>
    </row>
    <row r="4828" spans="2:11" x14ac:dyDescent="0.3">
      <c r="B4828" s="1" t="s">
        <v>12403</v>
      </c>
      <c r="C4828" s="1" t="s">
        <v>10</v>
      </c>
      <c r="D4828" s="1" t="s">
        <v>12404</v>
      </c>
      <c r="E4828" s="1" t="s">
        <v>12405</v>
      </c>
      <c r="F4828" s="1" t="s">
        <v>1536</v>
      </c>
      <c r="G4828" s="14">
        <v>43266</v>
      </c>
      <c r="H4828" s="14" t="str">
        <f t="shared" si="75"/>
        <v>June</v>
      </c>
      <c r="I4828" s="1">
        <v>2018</v>
      </c>
      <c r="J4828" s="1" t="s">
        <v>20</v>
      </c>
      <c r="K4828" s="1" t="s">
        <v>122</v>
      </c>
    </row>
    <row r="4829" spans="2:11" x14ac:dyDescent="0.3">
      <c r="B4829" s="1" t="s">
        <v>12406</v>
      </c>
      <c r="C4829" s="1" t="s">
        <v>10</v>
      </c>
      <c r="D4829" s="1" t="s">
        <v>12407</v>
      </c>
      <c r="E4829" s="1" t="s">
        <v>12408</v>
      </c>
      <c r="F4829" s="1" t="s">
        <v>11575</v>
      </c>
      <c r="G4829" s="14">
        <v>43266</v>
      </c>
      <c r="H4829" s="14" t="str">
        <f t="shared" si="75"/>
        <v>June</v>
      </c>
      <c r="I4829" s="1">
        <v>2017</v>
      </c>
      <c r="J4829" s="1" t="s">
        <v>241</v>
      </c>
      <c r="K4829" s="1" t="s">
        <v>1244</v>
      </c>
    </row>
    <row r="4830" spans="2:11" x14ac:dyDescent="0.3">
      <c r="B4830" s="1" t="s">
        <v>12409</v>
      </c>
      <c r="C4830" s="1" t="s">
        <v>10</v>
      </c>
      <c r="D4830" s="1" t="s">
        <v>12410</v>
      </c>
      <c r="E4830" s="1" t="s">
        <v>6776</v>
      </c>
      <c r="F4830" s="1" t="s">
        <v>13</v>
      </c>
      <c r="G4830" s="14">
        <v>43266</v>
      </c>
      <c r="H4830" s="14" t="str">
        <f t="shared" si="75"/>
        <v>June</v>
      </c>
      <c r="I4830" s="1">
        <v>2018</v>
      </c>
      <c r="J4830" s="1" t="s">
        <v>20</v>
      </c>
      <c r="K4830" s="1" t="s">
        <v>122</v>
      </c>
    </row>
    <row r="4831" spans="2:11" x14ac:dyDescent="0.3">
      <c r="B4831" s="1" t="s">
        <v>12411</v>
      </c>
      <c r="C4831" s="1" t="s">
        <v>10</v>
      </c>
      <c r="D4831" s="1" t="s">
        <v>12412</v>
      </c>
      <c r="E4831" s="1" t="s">
        <v>12413</v>
      </c>
      <c r="F4831" s="1" t="s">
        <v>363</v>
      </c>
      <c r="G4831" s="14">
        <v>43266</v>
      </c>
      <c r="H4831" s="14" t="str">
        <f t="shared" si="75"/>
        <v>June</v>
      </c>
      <c r="I4831" s="1">
        <v>2017</v>
      </c>
      <c r="J4831" s="1" t="s">
        <v>14</v>
      </c>
      <c r="K4831" s="1" t="s">
        <v>247</v>
      </c>
    </row>
    <row r="4832" spans="2:11" x14ac:dyDescent="0.3">
      <c r="B4832" s="1" t="s">
        <v>12414</v>
      </c>
      <c r="C4832" s="1" t="s">
        <v>10</v>
      </c>
      <c r="D4832" s="1" t="s">
        <v>12415</v>
      </c>
      <c r="E4832" s="1" t="s">
        <v>12416</v>
      </c>
      <c r="F4832" s="1" t="s">
        <v>6274</v>
      </c>
      <c r="G4832" s="14">
        <v>43266</v>
      </c>
      <c r="H4832" s="14" t="str">
        <f t="shared" si="75"/>
        <v>June</v>
      </c>
      <c r="I4832" s="1">
        <v>2017</v>
      </c>
      <c r="J4832" s="1" t="s">
        <v>20</v>
      </c>
      <c r="K4832" s="1" t="s">
        <v>372</v>
      </c>
    </row>
    <row r="4833" spans="2:11" x14ac:dyDescent="0.3">
      <c r="B4833" s="1" t="s">
        <v>12417</v>
      </c>
      <c r="C4833" s="1" t="s">
        <v>17</v>
      </c>
      <c r="D4833" s="1" t="s">
        <v>12418</v>
      </c>
      <c r="F4833" t="s">
        <v>4028</v>
      </c>
      <c r="G4833" s="14">
        <v>43266</v>
      </c>
      <c r="H4833" s="14" t="str">
        <f t="shared" si="75"/>
        <v>June</v>
      </c>
      <c r="I4833" s="1">
        <v>2018</v>
      </c>
      <c r="J4833" s="1" t="s">
        <v>98</v>
      </c>
      <c r="K4833" s="1" t="s">
        <v>25</v>
      </c>
    </row>
    <row r="4834" spans="2:11" x14ac:dyDescent="0.3">
      <c r="B4834" s="1" t="s">
        <v>12419</v>
      </c>
      <c r="C4834" s="1" t="s">
        <v>17</v>
      </c>
      <c r="D4834" s="1" t="s">
        <v>12420</v>
      </c>
      <c r="F4834" t="s">
        <v>4028</v>
      </c>
      <c r="G4834" s="14">
        <v>43266</v>
      </c>
      <c r="H4834" s="14" t="str">
        <f t="shared" si="75"/>
        <v>June</v>
      </c>
      <c r="I4834" s="1">
        <v>2018</v>
      </c>
      <c r="J4834" s="1" t="s">
        <v>98</v>
      </c>
      <c r="K4834" s="1" t="s">
        <v>25</v>
      </c>
    </row>
    <row r="4835" spans="2:11" x14ac:dyDescent="0.3">
      <c r="B4835" s="1" t="s">
        <v>12421</v>
      </c>
      <c r="C4835" s="1" t="s">
        <v>10</v>
      </c>
      <c r="D4835" s="1" t="s">
        <v>12422</v>
      </c>
      <c r="E4835" s="1" t="s">
        <v>12423</v>
      </c>
      <c r="F4835" s="1" t="s">
        <v>13</v>
      </c>
      <c r="G4835" s="14">
        <v>43259</v>
      </c>
      <c r="H4835" s="14" t="str">
        <f t="shared" si="75"/>
        <v>June</v>
      </c>
      <c r="I4835" s="1">
        <v>2018</v>
      </c>
      <c r="J4835" s="1" t="s">
        <v>20</v>
      </c>
      <c r="K4835" s="1" t="s">
        <v>204</v>
      </c>
    </row>
    <row r="4836" spans="2:11" x14ac:dyDescent="0.3">
      <c r="B4836" s="1" t="s">
        <v>12424</v>
      </c>
      <c r="C4836" s="1" t="s">
        <v>10</v>
      </c>
      <c r="D4836" s="1" t="s">
        <v>12425</v>
      </c>
      <c r="E4836" s="1" t="s">
        <v>12426</v>
      </c>
      <c r="F4836" s="1" t="s">
        <v>106</v>
      </c>
      <c r="G4836" s="14">
        <v>43259</v>
      </c>
      <c r="H4836" s="14" t="str">
        <f t="shared" si="75"/>
        <v>June</v>
      </c>
      <c r="I4836" s="1">
        <v>2018</v>
      </c>
      <c r="J4836" s="1" t="s">
        <v>20</v>
      </c>
      <c r="K4836" s="1" t="s">
        <v>140</v>
      </c>
    </row>
    <row r="4837" spans="2:11" x14ac:dyDescent="0.3">
      <c r="B4837" s="1" t="s">
        <v>12427</v>
      </c>
      <c r="C4837" s="1" t="s">
        <v>10</v>
      </c>
      <c r="D4837" s="1" t="s">
        <v>12428</v>
      </c>
      <c r="E4837" s="1" t="s">
        <v>10150</v>
      </c>
      <c r="F4837" s="1" t="s">
        <v>77</v>
      </c>
      <c r="G4837" s="14">
        <v>43259</v>
      </c>
      <c r="H4837" s="14" t="str">
        <f t="shared" si="75"/>
        <v>June</v>
      </c>
      <c r="I4837" s="1">
        <v>2018</v>
      </c>
      <c r="J4837" s="1" t="s">
        <v>20</v>
      </c>
      <c r="K4837" s="1" t="s">
        <v>1211</v>
      </c>
    </row>
    <row r="4838" spans="2:11" x14ac:dyDescent="0.3">
      <c r="B4838" s="1" t="s">
        <v>12429</v>
      </c>
      <c r="C4838" s="1" t="s">
        <v>17</v>
      </c>
      <c r="D4838" s="1" t="s">
        <v>12430</v>
      </c>
      <c r="F4838" s="1" t="s">
        <v>311</v>
      </c>
      <c r="G4838" s="14">
        <v>43259</v>
      </c>
      <c r="H4838" s="14" t="str">
        <f t="shared" si="75"/>
        <v>June</v>
      </c>
      <c r="I4838" s="1">
        <v>2018</v>
      </c>
      <c r="J4838" s="1" t="s">
        <v>20</v>
      </c>
      <c r="K4838" s="1" t="s">
        <v>25</v>
      </c>
    </row>
    <row r="4839" spans="2:11" x14ac:dyDescent="0.3">
      <c r="B4839" s="1" t="s">
        <v>12431</v>
      </c>
      <c r="C4839" s="1" t="s">
        <v>17</v>
      </c>
      <c r="D4839" s="1" t="s">
        <v>12432</v>
      </c>
      <c r="F4839" s="1" t="s">
        <v>13</v>
      </c>
      <c r="G4839" s="14">
        <v>43258</v>
      </c>
      <c r="H4839" s="14" t="str">
        <f t="shared" si="75"/>
        <v>June</v>
      </c>
      <c r="I4839" s="1">
        <v>2017</v>
      </c>
      <c r="J4839" s="1" t="s">
        <v>47</v>
      </c>
      <c r="K4839" s="1" t="s">
        <v>70</v>
      </c>
    </row>
    <row r="4840" spans="2:11" x14ac:dyDescent="0.3">
      <c r="B4840" s="1" t="s">
        <v>12433</v>
      </c>
      <c r="C4840" s="1" t="s">
        <v>17</v>
      </c>
      <c r="D4840" s="1" t="s">
        <v>12434</v>
      </c>
      <c r="F4840" s="1" t="s">
        <v>195</v>
      </c>
      <c r="G4840" s="14">
        <v>43253</v>
      </c>
      <c r="H4840" s="14" t="str">
        <f t="shared" si="75"/>
        <v>June</v>
      </c>
      <c r="I4840" s="1">
        <v>2008</v>
      </c>
      <c r="J4840" s="1" t="s">
        <v>136</v>
      </c>
      <c r="K4840" s="1" t="s">
        <v>21</v>
      </c>
    </row>
    <row r="4841" spans="2:11" x14ac:dyDescent="0.3">
      <c r="B4841" s="1" t="s">
        <v>12435</v>
      </c>
      <c r="C4841" s="1" t="s">
        <v>10</v>
      </c>
      <c r="D4841" s="1" t="s">
        <v>12436</v>
      </c>
      <c r="E4841" s="1" t="s">
        <v>12437</v>
      </c>
      <c r="F4841" s="1" t="s">
        <v>30</v>
      </c>
      <c r="G4841" s="14">
        <v>43252</v>
      </c>
      <c r="H4841" s="14" t="str">
        <f t="shared" si="75"/>
        <v>June</v>
      </c>
      <c r="I4841" s="1">
        <v>2017</v>
      </c>
      <c r="J4841" s="1" t="s">
        <v>47</v>
      </c>
      <c r="K4841" s="1" t="s">
        <v>1589</v>
      </c>
    </row>
    <row r="4842" spans="2:11" x14ac:dyDescent="0.3">
      <c r="B4842" s="1" t="s">
        <v>12438</v>
      </c>
      <c r="C4842" s="1" t="s">
        <v>10</v>
      </c>
      <c r="D4842" s="1" t="s">
        <v>12439</v>
      </c>
      <c r="E4842" s="1" t="s">
        <v>12440</v>
      </c>
      <c r="F4842" s="1" t="s">
        <v>1289</v>
      </c>
      <c r="G4842" s="14">
        <v>43252</v>
      </c>
      <c r="H4842" s="14" t="str">
        <f t="shared" si="75"/>
        <v>June</v>
      </c>
      <c r="I4842" s="1">
        <v>2017</v>
      </c>
      <c r="J4842" s="1" t="s">
        <v>20</v>
      </c>
      <c r="K4842" s="1" t="s">
        <v>1050</v>
      </c>
    </row>
    <row r="4843" spans="2:11" x14ac:dyDescent="0.3">
      <c r="B4843" s="1" t="s">
        <v>12441</v>
      </c>
      <c r="C4843" s="1" t="s">
        <v>17</v>
      </c>
      <c r="D4843" s="1" t="s">
        <v>12442</v>
      </c>
      <c r="F4843" s="1" t="s">
        <v>311</v>
      </c>
      <c r="G4843" s="14">
        <v>43252</v>
      </c>
      <c r="H4843" s="14" t="str">
        <f t="shared" si="75"/>
        <v>June</v>
      </c>
      <c r="I4843" s="1">
        <v>2018</v>
      </c>
      <c r="J4843" s="1" t="s">
        <v>20</v>
      </c>
      <c r="K4843" s="1" t="s">
        <v>25</v>
      </c>
    </row>
    <row r="4844" spans="2:11" x14ac:dyDescent="0.3">
      <c r="B4844" s="1" t="s">
        <v>12443</v>
      </c>
      <c r="C4844" s="1" t="s">
        <v>10</v>
      </c>
      <c r="D4844" s="1" t="s">
        <v>12444</v>
      </c>
      <c r="E4844" s="1" t="s">
        <v>1704</v>
      </c>
      <c r="F4844" s="1" t="s">
        <v>13</v>
      </c>
      <c r="G4844" s="14">
        <v>43252</v>
      </c>
      <c r="H4844" s="14" t="str">
        <f t="shared" si="75"/>
        <v>June</v>
      </c>
      <c r="I4844" s="1">
        <v>2018</v>
      </c>
      <c r="J4844" s="1" t="s">
        <v>20</v>
      </c>
      <c r="K4844" s="1" t="s">
        <v>140</v>
      </c>
    </row>
    <row r="4845" spans="2:11" x14ac:dyDescent="0.3">
      <c r="B4845" s="1" t="s">
        <v>12445</v>
      </c>
      <c r="C4845" s="1" t="s">
        <v>10</v>
      </c>
      <c r="D4845" s="1" t="s">
        <v>12446</v>
      </c>
      <c r="E4845" s="1" t="s">
        <v>12447</v>
      </c>
      <c r="F4845" s="1" t="s">
        <v>1145</v>
      </c>
      <c r="G4845" s="14">
        <v>43252</v>
      </c>
      <c r="H4845" s="14" t="str">
        <f t="shared" si="75"/>
        <v>June</v>
      </c>
      <c r="I4845" s="1">
        <v>2015</v>
      </c>
      <c r="J4845" s="1" t="s">
        <v>20</v>
      </c>
      <c r="K4845" s="1" t="s">
        <v>223</v>
      </c>
    </row>
    <row r="4846" spans="2:11" x14ac:dyDescent="0.3">
      <c r="B4846" s="1" t="s">
        <v>12448</v>
      </c>
      <c r="C4846" s="1" t="s">
        <v>17</v>
      </c>
      <c r="D4846" s="1" t="s">
        <v>12449</v>
      </c>
      <c r="F4846" s="1" t="s">
        <v>13</v>
      </c>
      <c r="G4846" s="14">
        <v>43250</v>
      </c>
      <c r="H4846" s="14" t="str">
        <f t="shared" si="75"/>
        <v>May</v>
      </c>
      <c r="I4846" s="1">
        <v>2019</v>
      </c>
      <c r="J4846" s="1" t="s">
        <v>47</v>
      </c>
      <c r="K4846" s="1" t="s">
        <v>70</v>
      </c>
    </row>
    <row r="4847" spans="2:11" x14ac:dyDescent="0.3">
      <c r="B4847" s="1" t="s">
        <v>12450</v>
      </c>
      <c r="C4847" s="1" t="s">
        <v>17</v>
      </c>
      <c r="D4847" s="1" t="s">
        <v>12451</v>
      </c>
      <c r="F4847" s="1" t="s">
        <v>13</v>
      </c>
      <c r="G4847" s="14">
        <v>43249</v>
      </c>
      <c r="H4847" s="14" t="str">
        <f t="shared" si="75"/>
        <v>May</v>
      </c>
      <c r="I4847" s="1">
        <v>2019</v>
      </c>
      <c r="J4847" s="1" t="s">
        <v>20</v>
      </c>
      <c r="K4847" s="1" t="s">
        <v>90</v>
      </c>
    </row>
    <row r="4848" spans="2:11" x14ac:dyDescent="0.3">
      <c r="B4848" s="1" t="s">
        <v>12452</v>
      </c>
      <c r="C4848" s="1" t="s">
        <v>17</v>
      </c>
      <c r="D4848" s="1" t="s">
        <v>12453</v>
      </c>
      <c r="F4848" s="1" t="s">
        <v>13</v>
      </c>
      <c r="G4848" s="14">
        <v>43247</v>
      </c>
      <c r="H4848" s="14" t="str">
        <f t="shared" si="75"/>
        <v>May</v>
      </c>
      <c r="I4848" s="1">
        <v>2018</v>
      </c>
      <c r="J4848" s="1" t="s">
        <v>20</v>
      </c>
      <c r="K4848" s="1" t="s">
        <v>25</v>
      </c>
    </row>
    <row r="4849" spans="2:11" x14ac:dyDescent="0.3">
      <c r="B4849" s="1" t="s">
        <v>12454</v>
      </c>
      <c r="C4849" s="1" t="s">
        <v>10</v>
      </c>
      <c r="D4849" s="1" t="s">
        <v>12455</v>
      </c>
      <c r="E4849" s="1" t="s">
        <v>12456</v>
      </c>
      <c r="F4849" s="1" t="s">
        <v>363</v>
      </c>
      <c r="G4849" s="14">
        <v>43246</v>
      </c>
      <c r="H4849" s="14" t="str">
        <f t="shared" si="75"/>
        <v>May</v>
      </c>
      <c r="I4849" s="1">
        <v>2018</v>
      </c>
      <c r="J4849" s="1" t="s">
        <v>20</v>
      </c>
      <c r="K4849" s="1" t="s">
        <v>345</v>
      </c>
    </row>
    <row r="4850" spans="2:11" x14ac:dyDescent="0.3">
      <c r="B4850" s="1" t="s">
        <v>12457</v>
      </c>
      <c r="C4850" s="1" t="s">
        <v>17</v>
      </c>
      <c r="D4850" s="1" t="s">
        <v>12458</v>
      </c>
      <c r="F4850" s="1" t="s">
        <v>348</v>
      </c>
      <c r="G4850" s="14">
        <v>43246</v>
      </c>
      <c r="H4850" s="14" t="str">
        <f t="shared" si="75"/>
        <v>May</v>
      </c>
      <c r="I4850" s="1">
        <v>2018</v>
      </c>
      <c r="J4850" s="1" t="s">
        <v>20</v>
      </c>
      <c r="K4850" s="1" t="s">
        <v>25</v>
      </c>
    </row>
    <row r="4851" spans="2:11" x14ac:dyDescent="0.3">
      <c r="B4851" s="1" t="s">
        <v>12459</v>
      </c>
      <c r="C4851" s="1" t="s">
        <v>10</v>
      </c>
      <c r="D4851" s="1" t="s">
        <v>12460</v>
      </c>
      <c r="E4851" s="1" t="s">
        <v>12222</v>
      </c>
      <c r="F4851" s="1" t="s">
        <v>836</v>
      </c>
      <c r="G4851" s="14">
        <v>43245</v>
      </c>
      <c r="H4851" s="14" t="str">
        <f t="shared" si="75"/>
        <v>May</v>
      </c>
      <c r="I4851" s="1">
        <v>2018</v>
      </c>
      <c r="J4851" s="1" t="s">
        <v>20</v>
      </c>
      <c r="K4851" s="1" t="s">
        <v>425</v>
      </c>
    </row>
    <row r="4852" spans="2:11" x14ac:dyDescent="0.3">
      <c r="B4852" s="1" t="s">
        <v>12461</v>
      </c>
      <c r="C4852" s="1" t="s">
        <v>10</v>
      </c>
      <c r="D4852" s="1" t="s">
        <v>12462</v>
      </c>
      <c r="E4852" s="1" t="s">
        <v>12463</v>
      </c>
      <c r="F4852" s="1" t="s">
        <v>13</v>
      </c>
      <c r="G4852" s="14">
        <v>43245</v>
      </c>
      <c r="H4852" s="14" t="str">
        <f t="shared" si="75"/>
        <v>May</v>
      </c>
      <c r="I4852" s="1">
        <v>2018</v>
      </c>
      <c r="J4852" s="1" t="s">
        <v>20</v>
      </c>
      <c r="K4852" s="1" t="s">
        <v>81</v>
      </c>
    </row>
    <row r="4853" spans="2:11" x14ac:dyDescent="0.3">
      <c r="B4853" s="1" t="s">
        <v>12464</v>
      </c>
      <c r="C4853" s="1" t="s">
        <v>10</v>
      </c>
      <c r="D4853" s="1" t="s">
        <v>12465</v>
      </c>
      <c r="E4853" s="1" t="s">
        <v>6690</v>
      </c>
      <c r="F4853" s="1" t="s">
        <v>13</v>
      </c>
      <c r="G4853" s="14">
        <v>43245</v>
      </c>
      <c r="H4853" s="14" t="str">
        <f t="shared" si="75"/>
        <v>May</v>
      </c>
      <c r="I4853" s="1">
        <v>2018</v>
      </c>
      <c r="J4853" s="1" t="s">
        <v>47</v>
      </c>
      <c r="K4853" s="1" t="s">
        <v>1244</v>
      </c>
    </row>
    <row r="4854" spans="2:11" x14ac:dyDescent="0.3">
      <c r="B4854" s="1" t="s">
        <v>12466</v>
      </c>
      <c r="C4854" s="1" t="s">
        <v>17</v>
      </c>
      <c r="D4854" s="1" t="s">
        <v>12467</v>
      </c>
      <c r="F4854" s="1" t="s">
        <v>13</v>
      </c>
      <c r="G4854" s="14">
        <v>43245</v>
      </c>
      <c r="H4854" s="14" t="str">
        <f t="shared" si="75"/>
        <v>May</v>
      </c>
      <c r="I4854" s="1">
        <v>2018</v>
      </c>
      <c r="J4854" s="1" t="s">
        <v>136</v>
      </c>
      <c r="K4854" s="1" t="s">
        <v>131</v>
      </c>
    </row>
    <row r="4855" spans="2:11" x14ac:dyDescent="0.3">
      <c r="B4855" s="1" t="s">
        <v>12468</v>
      </c>
      <c r="C4855" s="1" t="s">
        <v>17</v>
      </c>
      <c r="D4855" s="1" t="s">
        <v>12469</v>
      </c>
      <c r="F4855" s="1" t="s">
        <v>195</v>
      </c>
      <c r="G4855" s="14">
        <v>43242</v>
      </c>
      <c r="H4855" s="14" t="str">
        <f t="shared" si="75"/>
        <v>May</v>
      </c>
      <c r="I4855" s="1">
        <v>2018</v>
      </c>
      <c r="J4855" s="1" t="s">
        <v>20</v>
      </c>
      <c r="K4855" s="1" t="s">
        <v>25</v>
      </c>
    </row>
    <row r="4856" spans="2:11" x14ac:dyDescent="0.3">
      <c r="B4856" s="1" t="s">
        <v>12470</v>
      </c>
      <c r="C4856" s="1" t="s">
        <v>10</v>
      </c>
      <c r="D4856" s="1" t="s">
        <v>12471</v>
      </c>
      <c r="E4856" s="1" t="s">
        <v>12472</v>
      </c>
      <c r="F4856" s="1" t="s">
        <v>13</v>
      </c>
      <c r="G4856" s="14">
        <v>43242</v>
      </c>
      <c r="H4856" s="14" t="str">
        <f t="shared" si="75"/>
        <v>May</v>
      </c>
      <c r="I4856" s="1">
        <v>2018</v>
      </c>
      <c r="J4856" s="1" t="s">
        <v>47</v>
      </c>
      <c r="K4856" s="1" t="s">
        <v>2160</v>
      </c>
    </row>
    <row r="4857" spans="2:11" x14ac:dyDescent="0.3">
      <c r="B4857" s="1" t="s">
        <v>12473</v>
      </c>
      <c r="C4857" s="1" t="s">
        <v>10</v>
      </c>
      <c r="D4857" s="1" t="s">
        <v>12474</v>
      </c>
      <c r="E4857" s="1" t="s">
        <v>3247</v>
      </c>
      <c r="F4857" s="1" t="s">
        <v>19</v>
      </c>
      <c r="G4857" s="14">
        <v>43238</v>
      </c>
      <c r="H4857" s="14" t="str">
        <f t="shared" si="75"/>
        <v>May</v>
      </c>
      <c r="I4857" s="1">
        <v>2018</v>
      </c>
      <c r="J4857" s="1" t="s">
        <v>20</v>
      </c>
      <c r="K4857" s="1" t="s">
        <v>345</v>
      </c>
    </row>
    <row r="4858" spans="2:11" x14ac:dyDescent="0.3">
      <c r="B4858" s="1" t="s">
        <v>12475</v>
      </c>
      <c r="C4858" s="1" t="s">
        <v>17</v>
      </c>
      <c r="D4858" s="1" t="s">
        <v>12476</v>
      </c>
      <c r="F4858" t="s">
        <v>4028</v>
      </c>
      <c r="G4858" s="14">
        <v>43238</v>
      </c>
      <c r="H4858" s="14" t="str">
        <f t="shared" si="75"/>
        <v>May</v>
      </c>
      <c r="I4858" s="1">
        <v>2018</v>
      </c>
      <c r="J4858" s="1" t="s">
        <v>98</v>
      </c>
      <c r="K4858" s="1" t="s">
        <v>25</v>
      </c>
    </row>
    <row r="4859" spans="2:11" x14ac:dyDescent="0.3">
      <c r="B4859" s="1" t="s">
        <v>12477</v>
      </c>
      <c r="C4859" s="1" t="s">
        <v>17</v>
      </c>
      <c r="D4859" s="1" t="s">
        <v>12478</v>
      </c>
      <c r="F4859" s="1" t="s">
        <v>510</v>
      </c>
      <c r="G4859" s="14">
        <v>43238</v>
      </c>
      <c r="H4859" s="14" t="str">
        <f t="shared" si="75"/>
        <v>May</v>
      </c>
      <c r="I4859" s="1">
        <v>2017</v>
      </c>
      <c r="J4859" s="1" t="s">
        <v>136</v>
      </c>
      <c r="K4859" s="1" t="s">
        <v>70</v>
      </c>
    </row>
    <row r="4860" spans="2:11" x14ac:dyDescent="0.3">
      <c r="B4860" s="1" t="s">
        <v>12479</v>
      </c>
      <c r="C4860" s="1" t="s">
        <v>10</v>
      </c>
      <c r="D4860" s="1" t="s">
        <v>12480</v>
      </c>
      <c r="E4860" s="1" t="s">
        <v>12481</v>
      </c>
      <c r="F4860" s="1" t="s">
        <v>13</v>
      </c>
      <c r="G4860" s="14">
        <v>43237</v>
      </c>
      <c r="H4860" s="14" t="str">
        <f t="shared" si="75"/>
        <v>May</v>
      </c>
      <c r="I4860" s="1">
        <v>2007</v>
      </c>
      <c r="J4860" s="1" t="s">
        <v>20</v>
      </c>
      <c r="K4860" s="1" t="s">
        <v>551</v>
      </c>
    </row>
    <row r="4861" spans="2:11" x14ac:dyDescent="0.3">
      <c r="B4861" s="1" t="s">
        <v>12482</v>
      </c>
      <c r="C4861" s="1" t="s">
        <v>10</v>
      </c>
      <c r="D4861" s="1" t="s">
        <v>12483</v>
      </c>
      <c r="E4861" s="1" t="s">
        <v>12484</v>
      </c>
      <c r="F4861" s="1" t="s">
        <v>836</v>
      </c>
      <c r="G4861" s="14">
        <v>43236</v>
      </c>
      <c r="H4861" s="14" t="str">
        <f t="shared" si="75"/>
        <v>May</v>
      </c>
      <c r="I4861" s="1">
        <v>2017</v>
      </c>
      <c r="J4861" s="1" t="s">
        <v>20</v>
      </c>
      <c r="K4861" s="1" t="s">
        <v>1211</v>
      </c>
    </row>
    <row r="4862" spans="2:11" x14ac:dyDescent="0.3">
      <c r="B4862" s="1" t="s">
        <v>12485</v>
      </c>
      <c r="C4862" s="1" t="s">
        <v>10</v>
      </c>
      <c r="D4862" s="1" t="s">
        <v>12486</v>
      </c>
      <c r="E4862" s="1" t="s">
        <v>6134</v>
      </c>
      <c r="F4862" s="1" t="s">
        <v>30</v>
      </c>
      <c r="G4862" s="14">
        <v>43235</v>
      </c>
      <c r="H4862" s="14" t="str">
        <f t="shared" si="75"/>
        <v>May</v>
      </c>
      <c r="I4862" s="1">
        <v>2018</v>
      </c>
      <c r="J4862" s="1" t="s">
        <v>20</v>
      </c>
      <c r="K4862" s="1" t="s">
        <v>3085</v>
      </c>
    </row>
    <row r="4863" spans="2:11" x14ac:dyDescent="0.3">
      <c r="B4863" s="1" t="s">
        <v>12487</v>
      </c>
      <c r="C4863" s="1" t="s">
        <v>10</v>
      </c>
      <c r="D4863" s="1" t="s">
        <v>12488</v>
      </c>
      <c r="E4863" s="1" t="s">
        <v>12489</v>
      </c>
      <c r="F4863" s="1" t="s">
        <v>195</v>
      </c>
      <c r="G4863" s="14">
        <v>43235</v>
      </c>
      <c r="H4863" s="14" t="str">
        <f t="shared" si="75"/>
        <v>May</v>
      </c>
      <c r="I4863" s="1">
        <v>1979</v>
      </c>
      <c r="J4863" s="1" t="s">
        <v>14</v>
      </c>
      <c r="K4863" s="1" t="s">
        <v>204</v>
      </c>
    </row>
    <row r="4864" spans="2:11" x14ac:dyDescent="0.3">
      <c r="B4864" s="1" t="s">
        <v>12490</v>
      </c>
      <c r="C4864" s="1" t="s">
        <v>17</v>
      </c>
      <c r="D4864" s="1" t="s">
        <v>12491</v>
      </c>
      <c r="F4864" s="1" t="s">
        <v>195</v>
      </c>
      <c r="G4864" s="14">
        <v>43235</v>
      </c>
      <c r="H4864" s="14" t="str">
        <f t="shared" si="75"/>
        <v>May</v>
      </c>
      <c r="I4864" s="1">
        <v>2009</v>
      </c>
      <c r="J4864" s="1" t="s">
        <v>20</v>
      </c>
      <c r="K4864" s="1" t="s">
        <v>25</v>
      </c>
    </row>
    <row r="4865" spans="2:11" x14ac:dyDescent="0.3">
      <c r="B4865" s="1" t="s">
        <v>12492</v>
      </c>
      <c r="C4865" s="1" t="s">
        <v>10</v>
      </c>
      <c r="D4865" s="1" t="s">
        <v>12493</v>
      </c>
      <c r="E4865" s="1" t="s">
        <v>7165</v>
      </c>
      <c r="F4865" s="1" t="s">
        <v>13</v>
      </c>
      <c r="G4865" s="14">
        <v>43233</v>
      </c>
      <c r="H4865" s="14" t="str">
        <f t="shared" si="75"/>
        <v>May</v>
      </c>
      <c r="I4865" s="1">
        <v>2018</v>
      </c>
      <c r="J4865" s="1" t="s">
        <v>20</v>
      </c>
      <c r="K4865" s="1" t="s">
        <v>847</v>
      </c>
    </row>
    <row r="4866" spans="2:11" x14ac:dyDescent="0.3">
      <c r="B4866" s="1" t="s">
        <v>12494</v>
      </c>
      <c r="C4866" s="1" t="s">
        <v>10</v>
      </c>
      <c r="D4866" s="1" t="s">
        <v>12495</v>
      </c>
      <c r="E4866" s="1" t="s">
        <v>12496</v>
      </c>
      <c r="F4866" s="1" t="s">
        <v>13</v>
      </c>
      <c r="G4866" s="14">
        <v>43232</v>
      </c>
      <c r="H4866" s="14" t="str">
        <f t="shared" si="75"/>
        <v>May</v>
      </c>
      <c r="I4866" s="1">
        <v>2017</v>
      </c>
      <c r="J4866" s="1" t="s">
        <v>20</v>
      </c>
      <c r="K4866" s="1" t="s">
        <v>312</v>
      </c>
    </row>
    <row r="4867" spans="2:11" x14ac:dyDescent="0.3">
      <c r="B4867" s="1" t="s">
        <v>12497</v>
      </c>
      <c r="C4867" s="1" t="s">
        <v>17</v>
      </c>
      <c r="D4867" s="1" t="s">
        <v>12498</v>
      </c>
      <c r="F4867" s="1" t="s">
        <v>13</v>
      </c>
      <c r="G4867" s="14">
        <v>43231</v>
      </c>
      <c r="H4867" s="14" t="str">
        <f t="shared" ref="H4867:H4930" si="76">TEXT(G4867,"MMMM")</f>
        <v>May</v>
      </c>
      <c r="I4867" s="1">
        <v>2018</v>
      </c>
      <c r="J4867" s="1" t="s">
        <v>47</v>
      </c>
      <c r="K4867" s="1" t="s">
        <v>131</v>
      </c>
    </row>
    <row r="4868" spans="2:11" x14ac:dyDescent="0.3">
      <c r="B4868" s="1" t="s">
        <v>12499</v>
      </c>
      <c r="C4868" s="1" t="s">
        <v>10</v>
      </c>
      <c r="D4868" s="1" t="s">
        <v>12500</v>
      </c>
      <c r="E4868" s="1" t="s">
        <v>12222</v>
      </c>
      <c r="F4868" s="1" t="s">
        <v>77</v>
      </c>
      <c r="G4868" s="14">
        <v>43231</v>
      </c>
      <c r="H4868" s="14" t="str">
        <f t="shared" si="76"/>
        <v>May</v>
      </c>
      <c r="I4868" s="1">
        <v>2018</v>
      </c>
      <c r="J4868" s="1" t="s">
        <v>20</v>
      </c>
      <c r="K4868" s="1" t="s">
        <v>425</v>
      </c>
    </row>
    <row r="4869" spans="2:11" x14ac:dyDescent="0.3">
      <c r="B4869" s="1" t="s">
        <v>12501</v>
      </c>
      <c r="C4869" s="1" t="s">
        <v>17</v>
      </c>
      <c r="D4869" s="1" t="s">
        <v>12502</v>
      </c>
      <c r="E4869" s="1" t="s">
        <v>12503</v>
      </c>
      <c r="F4869" s="1" t="s">
        <v>13</v>
      </c>
      <c r="G4869" s="14">
        <v>43231</v>
      </c>
      <c r="H4869" s="14" t="str">
        <f t="shared" si="76"/>
        <v>May</v>
      </c>
      <c r="I4869" s="1">
        <v>2018</v>
      </c>
      <c r="J4869" s="1" t="s">
        <v>20</v>
      </c>
      <c r="K4869" s="1" t="s">
        <v>25</v>
      </c>
    </row>
    <row r="4870" spans="2:11" x14ac:dyDescent="0.3">
      <c r="B4870" s="1" t="s">
        <v>12504</v>
      </c>
      <c r="C4870" s="1" t="s">
        <v>10</v>
      </c>
      <c r="D4870" s="1" t="s">
        <v>12505</v>
      </c>
      <c r="E4870" s="1" t="s">
        <v>865</v>
      </c>
      <c r="F4870" s="1" t="s">
        <v>46</v>
      </c>
      <c r="G4870" s="14">
        <v>43231</v>
      </c>
      <c r="H4870" s="14" t="str">
        <f t="shared" si="76"/>
        <v>May</v>
      </c>
      <c r="I4870" s="1">
        <v>2018</v>
      </c>
      <c r="J4870" s="1" t="s">
        <v>47</v>
      </c>
      <c r="K4870" s="1" t="s">
        <v>144</v>
      </c>
    </row>
    <row r="4871" spans="2:11" x14ac:dyDescent="0.3">
      <c r="B4871" s="1" t="s">
        <v>12506</v>
      </c>
      <c r="C4871" s="1" t="s">
        <v>17</v>
      </c>
      <c r="D4871" s="1" t="s">
        <v>12507</v>
      </c>
      <c r="F4871" s="1" t="s">
        <v>13</v>
      </c>
      <c r="G4871" s="14">
        <v>43231</v>
      </c>
      <c r="H4871" s="14" t="str">
        <f t="shared" si="76"/>
        <v>May</v>
      </c>
      <c r="I4871" s="1">
        <v>2018</v>
      </c>
      <c r="J4871" s="1" t="s">
        <v>65</v>
      </c>
      <c r="K4871" s="1" t="s">
        <v>25</v>
      </c>
    </row>
    <row r="4872" spans="2:11" x14ac:dyDescent="0.3">
      <c r="B4872" s="1" t="s">
        <v>12508</v>
      </c>
      <c r="C4872" s="1" t="s">
        <v>10</v>
      </c>
      <c r="D4872" s="1" t="s">
        <v>12509</v>
      </c>
      <c r="E4872" s="1" t="s">
        <v>12510</v>
      </c>
      <c r="F4872" s="1" t="s">
        <v>13</v>
      </c>
      <c r="G4872" s="14">
        <v>43228</v>
      </c>
      <c r="H4872" s="14" t="str">
        <f t="shared" si="76"/>
        <v>May</v>
      </c>
      <c r="I4872" s="1">
        <v>2018</v>
      </c>
      <c r="J4872" s="1" t="s">
        <v>20</v>
      </c>
      <c r="K4872" s="1" t="s">
        <v>74</v>
      </c>
    </row>
    <row r="4873" spans="2:11" x14ac:dyDescent="0.3">
      <c r="B4873" s="1" t="s">
        <v>12511</v>
      </c>
      <c r="C4873" s="1" t="s">
        <v>10</v>
      </c>
      <c r="D4873" s="1" t="s">
        <v>12512</v>
      </c>
      <c r="E4873" s="1" t="s">
        <v>12513</v>
      </c>
      <c r="F4873" s="1" t="s">
        <v>1145</v>
      </c>
      <c r="G4873" s="14">
        <v>43227</v>
      </c>
      <c r="H4873" s="14" t="str">
        <f t="shared" si="76"/>
        <v>May</v>
      </c>
      <c r="I4873" s="1">
        <v>2007</v>
      </c>
      <c r="J4873" s="1" t="s">
        <v>47</v>
      </c>
      <c r="K4873" s="1" t="s">
        <v>38</v>
      </c>
    </row>
    <row r="4874" spans="2:11" x14ac:dyDescent="0.3">
      <c r="B4874" s="1" t="s">
        <v>12514</v>
      </c>
      <c r="C4874" s="1" t="s">
        <v>10</v>
      </c>
      <c r="D4874" s="1" t="s">
        <v>12515</v>
      </c>
      <c r="E4874" s="1" t="s">
        <v>12516</v>
      </c>
      <c r="F4874" s="1" t="s">
        <v>13</v>
      </c>
      <c r="G4874" s="14">
        <v>43225</v>
      </c>
      <c r="H4874" s="14" t="str">
        <f t="shared" si="76"/>
        <v>May</v>
      </c>
      <c r="I4874" s="1">
        <v>2018</v>
      </c>
      <c r="J4874" s="1" t="s">
        <v>20</v>
      </c>
      <c r="K4874" s="1" t="s">
        <v>312</v>
      </c>
    </row>
    <row r="4875" spans="2:11" x14ac:dyDescent="0.3">
      <c r="B4875" s="1" t="s">
        <v>12517</v>
      </c>
      <c r="C4875" s="1" t="s">
        <v>10</v>
      </c>
      <c r="D4875" s="1" t="s">
        <v>12518</v>
      </c>
      <c r="E4875" s="1" t="s">
        <v>11291</v>
      </c>
      <c r="F4875" s="1" t="s">
        <v>510</v>
      </c>
      <c r="G4875" s="14">
        <v>43225</v>
      </c>
      <c r="H4875" s="14" t="str">
        <f t="shared" si="76"/>
        <v>May</v>
      </c>
      <c r="I4875" s="1">
        <v>2018</v>
      </c>
      <c r="J4875" s="1" t="s">
        <v>358</v>
      </c>
      <c r="K4875" s="1" t="s">
        <v>297</v>
      </c>
    </row>
    <row r="4876" spans="2:11" x14ac:dyDescent="0.3">
      <c r="B4876" s="1" t="s">
        <v>12519</v>
      </c>
      <c r="C4876" s="1" t="s">
        <v>17</v>
      </c>
      <c r="D4876" s="1" t="s">
        <v>12520</v>
      </c>
      <c r="F4876" s="1" t="s">
        <v>13</v>
      </c>
      <c r="G4876" s="14">
        <v>43224</v>
      </c>
      <c r="H4876" s="14" t="str">
        <f t="shared" si="76"/>
        <v>May</v>
      </c>
      <c r="I4876" s="1">
        <v>2018</v>
      </c>
      <c r="J4876" s="1" t="s">
        <v>241</v>
      </c>
      <c r="K4876" s="1" t="s">
        <v>25</v>
      </c>
    </row>
    <row r="4877" spans="2:11" x14ac:dyDescent="0.3">
      <c r="B4877" s="1" t="s">
        <v>12521</v>
      </c>
      <c r="C4877" s="1" t="s">
        <v>10</v>
      </c>
      <c r="D4877" s="1" t="s">
        <v>12522</v>
      </c>
      <c r="E4877" s="1" t="s">
        <v>12523</v>
      </c>
      <c r="F4877" s="1" t="s">
        <v>46</v>
      </c>
      <c r="G4877" s="14">
        <v>43224</v>
      </c>
      <c r="H4877" s="14" t="str">
        <f t="shared" si="76"/>
        <v>May</v>
      </c>
      <c r="I4877" s="1">
        <v>2018</v>
      </c>
      <c r="J4877" s="1" t="s">
        <v>20</v>
      </c>
      <c r="K4877" s="1" t="s">
        <v>204</v>
      </c>
    </row>
    <row r="4878" spans="2:11" x14ac:dyDescent="0.3">
      <c r="B4878" s="1" t="s">
        <v>12524</v>
      </c>
      <c r="C4878" s="1" t="s">
        <v>10</v>
      </c>
      <c r="D4878" s="1" t="s">
        <v>12525</v>
      </c>
      <c r="E4878" s="1" t="s">
        <v>12526</v>
      </c>
      <c r="F4878" s="1" t="s">
        <v>311</v>
      </c>
      <c r="G4878" s="14">
        <v>43224</v>
      </c>
      <c r="H4878" s="14" t="str">
        <f t="shared" si="76"/>
        <v>May</v>
      </c>
      <c r="I4878" s="1">
        <v>2018</v>
      </c>
      <c r="J4878" s="1" t="s">
        <v>20</v>
      </c>
      <c r="K4878" s="1" t="s">
        <v>247</v>
      </c>
    </row>
    <row r="4879" spans="2:11" x14ac:dyDescent="0.3">
      <c r="B4879" s="1" t="s">
        <v>12527</v>
      </c>
      <c r="C4879" s="1" t="s">
        <v>10</v>
      </c>
      <c r="D4879" s="1" t="s">
        <v>12528</v>
      </c>
      <c r="E4879" s="1" t="s">
        <v>12529</v>
      </c>
      <c r="F4879" s="1" t="s">
        <v>13</v>
      </c>
      <c r="G4879" s="14">
        <v>43224</v>
      </c>
      <c r="H4879" s="14" t="str">
        <f t="shared" si="76"/>
        <v>May</v>
      </c>
      <c r="I4879" s="1">
        <v>2018</v>
      </c>
      <c r="J4879" s="1" t="s">
        <v>65</v>
      </c>
      <c r="K4879" s="1" t="s">
        <v>8750</v>
      </c>
    </row>
    <row r="4880" spans="2:11" x14ac:dyDescent="0.3">
      <c r="B4880" s="1" t="s">
        <v>12530</v>
      </c>
      <c r="C4880" s="1" t="s">
        <v>10</v>
      </c>
      <c r="D4880" s="1" t="s">
        <v>12531</v>
      </c>
      <c r="E4880" s="1" t="s">
        <v>12532</v>
      </c>
      <c r="F4880" s="1" t="s">
        <v>820</v>
      </c>
      <c r="G4880" s="14">
        <v>43224</v>
      </c>
      <c r="H4880" s="14" t="str">
        <f t="shared" si="76"/>
        <v>May</v>
      </c>
      <c r="I4880" s="1">
        <v>2018</v>
      </c>
      <c r="J4880" s="1" t="s">
        <v>20</v>
      </c>
      <c r="K4880" s="1" t="s">
        <v>144</v>
      </c>
    </row>
    <row r="4881" spans="2:11" x14ac:dyDescent="0.3">
      <c r="B4881" s="1" t="s">
        <v>12533</v>
      </c>
      <c r="C4881" s="1" t="s">
        <v>17</v>
      </c>
      <c r="D4881" s="1" t="s">
        <v>12534</v>
      </c>
      <c r="F4881" s="1" t="s">
        <v>13</v>
      </c>
      <c r="G4881" s="14">
        <v>43224</v>
      </c>
      <c r="H4881" s="14" t="str">
        <f t="shared" si="76"/>
        <v>May</v>
      </c>
      <c r="I4881" s="1">
        <v>2018</v>
      </c>
      <c r="J4881" s="1" t="s">
        <v>136</v>
      </c>
      <c r="K4881" s="1" t="s">
        <v>21</v>
      </c>
    </row>
    <row r="4882" spans="2:11" x14ac:dyDescent="0.3">
      <c r="B4882" s="1" t="s">
        <v>12535</v>
      </c>
      <c r="C4882" s="1" t="s">
        <v>10</v>
      </c>
      <c r="D4882" s="1" t="s">
        <v>12536</v>
      </c>
      <c r="E4882" s="1" t="s">
        <v>12537</v>
      </c>
      <c r="F4882" s="1" t="s">
        <v>77</v>
      </c>
      <c r="G4882" s="14">
        <v>43224</v>
      </c>
      <c r="H4882" s="14" t="str">
        <f t="shared" si="76"/>
        <v>May</v>
      </c>
      <c r="I4882" s="1">
        <v>2018</v>
      </c>
      <c r="J4882" s="1" t="s">
        <v>47</v>
      </c>
      <c r="K4882" s="1" t="s">
        <v>81</v>
      </c>
    </row>
    <row r="4883" spans="2:11" x14ac:dyDescent="0.3">
      <c r="B4883" s="1" t="s">
        <v>12538</v>
      </c>
      <c r="C4883" s="1" t="s">
        <v>10</v>
      </c>
      <c r="D4883" s="1" t="s">
        <v>12539</v>
      </c>
      <c r="E4883" s="1" t="s">
        <v>12540</v>
      </c>
      <c r="F4883" s="1" t="s">
        <v>1793</v>
      </c>
      <c r="G4883" s="14">
        <v>43224</v>
      </c>
      <c r="H4883" s="14" t="str">
        <f t="shared" si="76"/>
        <v>May</v>
      </c>
      <c r="I4883" s="1">
        <v>2017</v>
      </c>
      <c r="J4883" s="1" t="s">
        <v>20</v>
      </c>
      <c r="K4883" s="1" t="s">
        <v>491</v>
      </c>
    </row>
    <row r="4884" spans="2:11" x14ac:dyDescent="0.3">
      <c r="B4884" s="1" t="s">
        <v>12541</v>
      </c>
      <c r="C4884" s="1" t="s">
        <v>10</v>
      </c>
      <c r="D4884" s="1" t="s">
        <v>12542</v>
      </c>
      <c r="E4884" s="1" t="s">
        <v>12543</v>
      </c>
      <c r="F4884" s="1" t="s">
        <v>363</v>
      </c>
      <c r="G4884" s="14">
        <v>43224</v>
      </c>
      <c r="H4884" s="14" t="str">
        <f t="shared" si="76"/>
        <v>May</v>
      </c>
      <c r="I4884" s="1">
        <v>2017</v>
      </c>
      <c r="J4884" s="1" t="s">
        <v>20</v>
      </c>
      <c r="K4884" s="1" t="s">
        <v>196</v>
      </c>
    </row>
    <row r="4885" spans="2:11" x14ac:dyDescent="0.3">
      <c r="B4885" s="1" t="s">
        <v>12544</v>
      </c>
      <c r="C4885" s="1" t="s">
        <v>10</v>
      </c>
      <c r="D4885" s="1" t="s">
        <v>12545</v>
      </c>
      <c r="E4885" s="1" t="s">
        <v>3226</v>
      </c>
      <c r="F4885" s="1" t="s">
        <v>846</v>
      </c>
      <c r="G4885" s="14">
        <v>43223</v>
      </c>
      <c r="H4885" s="14" t="str">
        <f t="shared" si="76"/>
        <v>May</v>
      </c>
      <c r="I4885" s="1">
        <v>2018</v>
      </c>
      <c r="J4885" s="1" t="s">
        <v>20</v>
      </c>
      <c r="K4885" s="1" t="s">
        <v>551</v>
      </c>
    </row>
    <row r="4886" spans="2:11" x14ac:dyDescent="0.3">
      <c r="B4886" s="1" t="s">
        <v>12546</v>
      </c>
      <c r="C4886" s="1" t="s">
        <v>10</v>
      </c>
      <c r="D4886" s="1" t="s">
        <v>12547</v>
      </c>
      <c r="E4886" s="1" t="s">
        <v>12548</v>
      </c>
      <c r="F4886" s="1" t="s">
        <v>12549</v>
      </c>
      <c r="G4886" s="14">
        <v>43222</v>
      </c>
      <c r="H4886" s="14" t="str">
        <f t="shared" si="76"/>
        <v>May</v>
      </c>
      <c r="I4886" s="1">
        <v>2017</v>
      </c>
      <c r="J4886" s="1" t="s">
        <v>20</v>
      </c>
      <c r="K4886" s="1" t="s">
        <v>312</v>
      </c>
    </row>
    <row r="4887" spans="2:11" x14ac:dyDescent="0.3">
      <c r="B4887" s="1" t="s">
        <v>12550</v>
      </c>
      <c r="C4887" s="1" t="s">
        <v>10</v>
      </c>
      <c r="D4887" s="1" t="s">
        <v>12551</v>
      </c>
      <c r="E4887" s="1" t="s">
        <v>12552</v>
      </c>
      <c r="F4887" s="1" t="s">
        <v>30</v>
      </c>
      <c r="G4887" s="14">
        <v>43221</v>
      </c>
      <c r="H4887" s="14" t="str">
        <f t="shared" si="76"/>
        <v>May</v>
      </c>
      <c r="I4887" s="1">
        <v>2017</v>
      </c>
      <c r="J4887" s="1" t="s">
        <v>20</v>
      </c>
      <c r="K4887" s="1" t="s">
        <v>144</v>
      </c>
    </row>
    <row r="4888" spans="2:11" x14ac:dyDescent="0.3">
      <c r="B4888" s="1" t="s">
        <v>12553</v>
      </c>
      <c r="C4888" s="1" t="s">
        <v>10</v>
      </c>
      <c r="D4888" s="1" t="s">
        <v>12554</v>
      </c>
      <c r="E4888" s="1" t="s">
        <v>12555</v>
      </c>
      <c r="F4888" s="1" t="s">
        <v>30</v>
      </c>
      <c r="G4888" s="14">
        <v>43221</v>
      </c>
      <c r="H4888" s="14" t="str">
        <f t="shared" si="76"/>
        <v>May</v>
      </c>
      <c r="I4888" s="1">
        <v>2017</v>
      </c>
      <c r="J4888" s="1" t="s">
        <v>47</v>
      </c>
      <c r="K4888" s="1" t="s">
        <v>1050</v>
      </c>
    </row>
    <row r="4889" spans="2:11" x14ac:dyDescent="0.3">
      <c r="B4889" s="1" t="s">
        <v>12556</v>
      </c>
      <c r="C4889" s="1" t="s">
        <v>10</v>
      </c>
      <c r="D4889" s="1" t="s">
        <v>12557</v>
      </c>
      <c r="E4889" s="1" t="s">
        <v>12558</v>
      </c>
      <c r="F4889" s="1" t="s">
        <v>820</v>
      </c>
      <c r="G4889" s="14">
        <v>43221</v>
      </c>
      <c r="H4889" s="14" t="str">
        <f t="shared" si="76"/>
        <v>May</v>
      </c>
      <c r="I4889" s="1">
        <v>2017</v>
      </c>
      <c r="J4889" s="1" t="s">
        <v>65</v>
      </c>
      <c r="K4889" s="1" t="s">
        <v>917</v>
      </c>
    </row>
    <row r="4890" spans="2:11" x14ac:dyDescent="0.3">
      <c r="B4890" s="1" t="s">
        <v>12559</v>
      </c>
      <c r="C4890" s="1" t="s">
        <v>10</v>
      </c>
      <c r="D4890" s="1" t="s">
        <v>12560</v>
      </c>
      <c r="E4890" s="1" t="s">
        <v>12561</v>
      </c>
      <c r="F4890" s="1" t="s">
        <v>13</v>
      </c>
      <c r="G4890" s="14">
        <v>43221</v>
      </c>
      <c r="H4890" s="14" t="str">
        <f t="shared" si="76"/>
        <v>May</v>
      </c>
      <c r="I4890" s="1">
        <v>2018</v>
      </c>
      <c r="J4890" s="1" t="s">
        <v>20</v>
      </c>
      <c r="K4890" s="1" t="s">
        <v>167</v>
      </c>
    </row>
    <row r="4891" spans="2:11" x14ac:dyDescent="0.3">
      <c r="B4891" s="1" t="s">
        <v>12562</v>
      </c>
      <c r="C4891" s="1" t="s">
        <v>10</v>
      </c>
      <c r="D4891" s="1" t="s">
        <v>12563</v>
      </c>
      <c r="E4891" s="1" t="s">
        <v>12564</v>
      </c>
      <c r="F4891" s="1" t="s">
        <v>836</v>
      </c>
      <c r="G4891" s="14">
        <v>43221</v>
      </c>
      <c r="H4891" s="14" t="str">
        <f t="shared" si="76"/>
        <v>May</v>
      </c>
      <c r="I4891" s="1">
        <v>2017</v>
      </c>
      <c r="J4891" s="1" t="s">
        <v>20</v>
      </c>
      <c r="K4891" s="1" t="s">
        <v>15</v>
      </c>
    </row>
    <row r="4892" spans="2:11" x14ac:dyDescent="0.3">
      <c r="B4892" s="1" t="s">
        <v>12565</v>
      </c>
      <c r="C4892" s="1" t="s">
        <v>10</v>
      </c>
      <c r="D4892" s="1" t="s">
        <v>12566</v>
      </c>
      <c r="E4892" s="1" t="s">
        <v>12567</v>
      </c>
      <c r="F4892" s="1" t="s">
        <v>13</v>
      </c>
      <c r="G4892" s="14">
        <v>43221</v>
      </c>
      <c r="H4892" s="14" t="str">
        <f t="shared" si="76"/>
        <v>May</v>
      </c>
      <c r="I4892" s="1">
        <v>2018</v>
      </c>
      <c r="J4892" s="1" t="s">
        <v>20</v>
      </c>
      <c r="K4892" s="1" t="s">
        <v>1200</v>
      </c>
    </row>
    <row r="4893" spans="2:11" x14ac:dyDescent="0.3">
      <c r="B4893" s="1" t="s">
        <v>12568</v>
      </c>
      <c r="C4893" s="1" t="s">
        <v>10</v>
      </c>
      <c r="D4893" s="1" t="s">
        <v>12569</v>
      </c>
      <c r="E4893" s="1" t="s">
        <v>4604</v>
      </c>
      <c r="F4893" s="1" t="s">
        <v>510</v>
      </c>
      <c r="G4893" s="14">
        <v>43221</v>
      </c>
      <c r="H4893" s="14" t="str">
        <f t="shared" si="76"/>
        <v>May</v>
      </c>
      <c r="I4893" s="1">
        <v>2018</v>
      </c>
      <c r="J4893" s="1" t="s">
        <v>37</v>
      </c>
      <c r="K4893" s="1" t="s">
        <v>312</v>
      </c>
    </row>
    <row r="4894" spans="2:11" x14ac:dyDescent="0.3">
      <c r="B4894" s="1" t="s">
        <v>12570</v>
      </c>
      <c r="C4894" s="1" t="s">
        <v>10</v>
      </c>
      <c r="D4894" s="1" t="s">
        <v>12571</v>
      </c>
      <c r="F4894" t="s">
        <v>4028</v>
      </c>
      <c r="G4894" s="14">
        <v>43221</v>
      </c>
      <c r="H4894" s="14" t="str">
        <f t="shared" si="76"/>
        <v>May</v>
      </c>
      <c r="I4894" s="1">
        <v>2015</v>
      </c>
      <c r="J4894" s="1" t="s">
        <v>98</v>
      </c>
      <c r="K4894" s="1" t="s">
        <v>12572</v>
      </c>
    </row>
    <row r="4895" spans="2:11" x14ac:dyDescent="0.3">
      <c r="B4895" s="1" t="s">
        <v>12573</v>
      </c>
      <c r="C4895" s="1" t="s">
        <v>10</v>
      </c>
      <c r="D4895" s="1" t="s">
        <v>12574</v>
      </c>
      <c r="E4895" s="1" t="s">
        <v>12575</v>
      </c>
      <c r="F4895" s="1" t="s">
        <v>363</v>
      </c>
      <c r="G4895" s="14">
        <v>43221</v>
      </c>
      <c r="H4895" s="14" t="str">
        <f t="shared" si="76"/>
        <v>May</v>
      </c>
      <c r="I4895" s="1">
        <v>2008</v>
      </c>
      <c r="J4895" s="1" t="s">
        <v>98</v>
      </c>
      <c r="K4895" s="1" t="s">
        <v>2279</v>
      </c>
    </row>
    <row r="4896" spans="2:11" x14ac:dyDescent="0.3">
      <c r="B4896" s="1" t="s">
        <v>12576</v>
      </c>
      <c r="C4896" s="1" t="s">
        <v>10</v>
      </c>
      <c r="D4896" s="1" t="s">
        <v>12577</v>
      </c>
      <c r="F4896" t="s">
        <v>4028</v>
      </c>
      <c r="G4896" s="14">
        <v>43221</v>
      </c>
      <c r="H4896" s="14" t="str">
        <f t="shared" si="76"/>
        <v>May</v>
      </c>
      <c r="I4896" s="1">
        <v>2015</v>
      </c>
      <c r="J4896" s="1" t="s">
        <v>98</v>
      </c>
      <c r="K4896" s="1" t="s">
        <v>3467</v>
      </c>
    </row>
    <row r="4897" spans="2:11" x14ac:dyDescent="0.3">
      <c r="B4897" s="1" t="s">
        <v>12578</v>
      </c>
      <c r="C4897" s="1" t="s">
        <v>10</v>
      </c>
      <c r="D4897" s="1" t="s">
        <v>12579</v>
      </c>
      <c r="F4897" s="1" t="s">
        <v>13</v>
      </c>
      <c r="G4897" s="14">
        <v>43221</v>
      </c>
      <c r="H4897" s="14" t="str">
        <f t="shared" si="76"/>
        <v>May</v>
      </c>
      <c r="I4897" s="1">
        <v>2015</v>
      </c>
      <c r="J4897" s="1" t="s">
        <v>98</v>
      </c>
      <c r="K4897" s="1" t="s">
        <v>8750</v>
      </c>
    </row>
    <row r="4898" spans="2:11" x14ac:dyDescent="0.3">
      <c r="B4898" s="1" t="s">
        <v>12580</v>
      </c>
      <c r="C4898" s="1" t="s">
        <v>10</v>
      </c>
      <c r="D4898" s="1" t="s">
        <v>12581</v>
      </c>
      <c r="F4898" t="s">
        <v>4028</v>
      </c>
      <c r="G4898" s="14">
        <v>43221</v>
      </c>
      <c r="H4898" s="14" t="str">
        <f t="shared" si="76"/>
        <v>May</v>
      </c>
      <c r="I4898" s="1">
        <v>2014</v>
      </c>
      <c r="J4898" s="1" t="s">
        <v>98</v>
      </c>
      <c r="K4898" s="1" t="s">
        <v>3467</v>
      </c>
    </row>
    <row r="4899" spans="2:11" x14ac:dyDescent="0.3">
      <c r="B4899" s="1" t="s">
        <v>12582</v>
      </c>
      <c r="C4899" s="1" t="s">
        <v>10</v>
      </c>
      <c r="D4899" s="1" t="s">
        <v>12583</v>
      </c>
      <c r="E4899" s="1" t="s">
        <v>12584</v>
      </c>
      <c r="F4899" t="s">
        <v>4028</v>
      </c>
      <c r="G4899" s="14">
        <v>43221</v>
      </c>
      <c r="H4899" s="14" t="str">
        <f t="shared" si="76"/>
        <v>May</v>
      </c>
      <c r="I4899" s="1">
        <v>2016</v>
      </c>
      <c r="J4899" s="1" t="s">
        <v>98</v>
      </c>
      <c r="K4899" s="1" t="s">
        <v>3301</v>
      </c>
    </row>
    <row r="4900" spans="2:11" x14ac:dyDescent="0.3">
      <c r="B4900" s="1" t="s">
        <v>12585</v>
      </c>
      <c r="C4900" s="1" t="s">
        <v>17</v>
      </c>
      <c r="D4900" s="1" t="s">
        <v>12586</v>
      </c>
      <c r="F4900" s="1" t="s">
        <v>311</v>
      </c>
      <c r="G4900" s="14">
        <v>43221</v>
      </c>
      <c r="H4900" s="14" t="str">
        <f t="shared" si="76"/>
        <v>May</v>
      </c>
      <c r="I4900" s="1">
        <v>2016</v>
      </c>
      <c r="J4900" s="1" t="s">
        <v>98</v>
      </c>
      <c r="K4900" s="1" t="s">
        <v>25</v>
      </c>
    </row>
    <row r="4901" spans="2:11" x14ac:dyDescent="0.3">
      <c r="B4901" s="1" t="s">
        <v>12587</v>
      </c>
      <c r="C4901" s="1" t="s">
        <v>10</v>
      </c>
      <c r="D4901" s="1" t="s">
        <v>12588</v>
      </c>
      <c r="E4901" s="1" t="s">
        <v>12589</v>
      </c>
      <c r="F4901" s="1" t="s">
        <v>30</v>
      </c>
      <c r="G4901" s="14">
        <v>43221</v>
      </c>
      <c r="H4901" s="14" t="str">
        <f t="shared" si="76"/>
        <v>May</v>
      </c>
      <c r="I4901" s="1">
        <v>2016</v>
      </c>
      <c r="J4901" s="1" t="s">
        <v>47</v>
      </c>
      <c r="K4901" s="1" t="s">
        <v>503</v>
      </c>
    </row>
    <row r="4902" spans="2:11" x14ac:dyDescent="0.3">
      <c r="B4902" s="1" t="s">
        <v>12590</v>
      </c>
      <c r="C4902" s="1" t="s">
        <v>17</v>
      </c>
      <c r="D4902" s="1" t="s">
        <v>12591</v>
      </c>
      <c r="F4902" t="s">
        <v>4028</v>
      </c>
      <c r="G4902" s="14">
        <v>43221</v>
      </c>
      <c r="H4902" s="14" t="str">
        <f t="shared" si="76"/>
        <v>May</v>
      </c>
      <c r="I4902" s="1">
        <v>2017</v>
      </c>
      <c r="J4902" s="1" t="s">
        <v>65</v>
      </c>
      <c r="K4902" s="1" t="s">
        <v>25</v>
      </c>
    </row>
    <row r="4903" spans="2:11" x14ac:dyDescent="0.3">
      <c r="B4903" s="1" t="s">
        <v>12592</v>
      </c>
      <c r="C4903" s="1" t="s">
        <v>10</v>
      </c>
      <c r="D4903" s="1" t="s">
        <v>12593</v>
      </c>
      <c r="E4903" s="1" t="s">
        <v>12594</v>
      </c>
      <c r="F4903" s="1" t="s">
        <v>13</v>
      </c>
      <c r="G4903" s="14">
        <v>43221</v>
      </c>
      <c r="H4903" s="14" t="str">
        <f t="shared" si="76"/>
        <v>May</v>
      </c>
      <c r="I4903" s="1">
        <v>2017</v>
      </c>
      <c r="J4903" s="1" t="s">
        <v>178</v>
      </c>
      <c r="K4903" s="1" t="s">
        <v>15</v>
      </c>
    </row>
    <row r="4904" spans="2:11" x14ac:dyDescent="0.3">
      <c r="B4904" s="1" t="s">
        <v>12595</v>
      </c>
      <c r="C4904" s="1" t="s">
        <v>10</v>
      </c>
      <c r="D4904" s="1" t="s">
        <v>12596</v>
      </c>
      <c r="E4904" s="1" t="s">
        <v>12597</v>
      </c>
      <c r="F4904" s="1" t="s">
        <v>363</v>
      </c>
      <c r="G4904" s="14">
        <v>43221</v>
      </c>
      <c r="H4904" s="14" t="str">
        <f t="shared" si="76"/>
        <v>May</v>
      </c>
      <c r="I4904" s="1">
        <v>2017</v>
      </c>
      <c r="J4904" s="1" t="s">
        <v>20</v>
      </c>
      <c r="K4904" s="1" t="s">
        <v>151</v>
      </c>
    </row>
    <row r="4905" spans="2:11" x14ac:dyDescent="0.3">
      <c r="B4905" s="1" t="s">
        <v>12598</v>
      </c>
      <c r="C4905" s="1" t="s">
        <v>17</v>
      </c>
      <c r="D4905" s="1" t="s">
        <v>12599</v>
      </c>
      <c r="F4905" s="1" t="s">
        <v>1279</v>
      </c>
      <c r="G4905" s="14">
        <v>43220</v>
      </c>
      <c r="H4905" s="14" t="str">
        <f t="shared" si="76"/>
        <v>April</v>
      </c>
      <c r="I4905" s="1">
        <v>2017</v>
      </c>
      <c r="J4905" s="1" t="s">
        <v>47</v>
      </c>
      <c r="K4905" s="1" t="s">
        <v>25</v>
      </c>
    </row>
    <row r="4906" spans="2:11" x14ac:dyDescent="0.3">
      <c r="B4906" s="1" t="s">
        <v>12600</v>
      </c>
      <c r="C4906" s="1" t="s">
        <v>10</v>
      </c>
      <c r="D4906" s="1" t="s">
        <v>12601</v>
      </c>
      <c r="E4906" s="1" t="s">
        <v>12602</v>
      </c>
      <c r="F4906" s="1" t="s">
        <v>30</v>
      </c>
      <c r="G4906" s="14">
        <v>43220</v>
      </c>
      <c r="H4906" s="14" t="str">
        <f t="shared" si="76"/>
        <v>April</v>
      </c>
      <c r="I4906" s="1">
        <v>2017</v>
      </c>
      <c r="J4906" s="1" t="s">
        <v>47</v>
      </c>
      <c r="K4906" s="1" t="s">
        <v>179</v>
      </c>
    </row>
    <row r="4907" spans="2:11" x14ac:dyDescent="0.3">
      <c r="B4907" s="1" t="s">
        <v>12603</v>
      </c>
      <c r="C4907" s="1" t="s">
        <v>10</v>
      </c>
      <c r="D4907" s="1" t="s">
        <v>12604</v>
      </c>
      <c r="E4907" s="1" t="s">
        <v>12605</v>
      </c>
      <c r="F4907" s="1" t="s">
        <v>311</v>
      </c>
      <c r="G4907" s="14">
        <v>43220</v>
      </c>
      <c r="H4907" s="14" t="str">
        <f t="shared" si="76"/>
        <v>April</v>
      </c>
      <c r="I4907" s="1">
        <v>2017</v>
      </c>
      <c r="J4907" s="1" t="s">
        <v>20</v>
      </c>
      <c r="K4907" s="1" t="s">
        <v>312</v>
      </c>
    </row>
    <row r="4908" spans="2:11" x14ac:dyDescent="0.3">
      <c r="B4908" s="1" t="s">
        <v>12606</v>
      </c>
      <c r="C4908" s="1" t="s">
        <v>17</v>
      </c>
      <c r="D4908" s="1" t="s">
        <v>12607</v>
      </c>
      <c r="E4908" s="1" t="s">
        <v>12608</v>
      </c>
      <c r="F4908" t="s">
        <v>4028</v>
      </c>
      <c r="G4908" s="14">
        <v>43217</v>
      </c>
      <c r="H4908" s="14" t="str">
        <f t="shared" si="76"/>
        <v>April</v>
      </c>
      <c r="I4908" s="1">
        <v>2018</v>
      </c>
      <c r="J4908" s="1" t="s">
        <v>20</v>
      </c>
      <c r="K4908" s="1" t="s">
        <v>25</v>
      </c>
    </row>
    <row r="4909" spans="2:11" x14ac:dyDescent="0.3">
      <c r="B4909" s="1" t="s">
        <v>12609</v>
      </c>
      <c r="C4909" s="1" t="s">
        <v>10</v>
      </c>
      <c r="D4909" s="1" t="s">
        <v>12610</v>
      </c>
      <c r="E4909" s="1" t="s">
        <v>12611</v>
      </c>
      <c r="F4909" s="1" t="s">
        <v>13</v>
      </c>
      <c r="G4909" s="14">
        <v>43217</v>
      </c>
      <c r="H4909" s="14" t="str">
        <f t="shared" si="76"/>
        <v>April</v>
      </c>
      <c r="I4909" s="1">
        <v>2018</v>
      </c>
      <c r="J4909" s="1" t="s">
        <v>47</v>
      </c>
      <c r="K4909" s="1" t="s">
        <v>215</v>
      </c>
    </row>
    <row r="4910" spans="2:11" x14ac:dyDescent="0.3">
      <c r="B4910" s="1" t="s">
        <v>12612</v>
      </c>
      <c r="C4910" s="1" t="s">
        <v>17</v>
      </c>
      <c r="D4910" s="1" t="s">
        <v>12613</v>
      </c>
      <c r="F4910" t="s">
        <v>4028</v>
      </c>
      <c r="G4910" s="14">
        <v>43217</v>
      </c>
      <c r="H4910" s="14" t="str">
        <f t="shared" si="76"/>
        <v>April</v>
      </c>
      <c r="I4910" s="1">
        <v>2016</v>
      </c>
      <c r="J4910" s="1" t="s">
        <v>47</v>
      </c>
      <c r="K4910" s="1" t="s">
        <v>21</v>
      </c>
    </row>
    <row r="4911" spans="2:11" x14ac:dyDescent="0.3">
      <c r="B4911" s="1" t="s">
        <v>12614</v>
      </c>
      <c r="C4911" s="1" t="s">
        <v>10</v>
      </c>
      <c r="D4911" s="1" t="s">
        <v>12615</v>
      </c>
      <c r="E4911" s="1" t="s">
        <v>12616</v>
      </c>
      <c r="F4911" s="1" t="s">
        <v>363</v>
      </c>
      <c r="G4911" s="14">
        <v>43217</v>
      </c>
      <c r="H4911" s="14" t="str">
        <f t="shared" si="76"/>
        <v>April</v>
      </c>
      <c r="I4911" s="1">
        <v>2017</v>
      </c>
      <c r="J4911" s="1" t="s">
        <v>20</v>
      </c>
      <c r="K4911" s="1" t="s">
        <v>220</v>
      </c>
    </row>
    <row r="4912" spans="2:11" x14ac:dyDescent="0.3">
      <c r="B4912" s="1" t="s">
        <v>12617</v>
      </c>
      <c r="C4912" s="1" t="s">
        <v>17</v>
      </c>
      <c r="D4912" s="1" t="s">
        <v>12618</v>
      </c>
      <c r="F4912" t="s">
        <v>4028</v>
      </c>
      <c r="G4912" s="14">
        <v>43217</v>
      </c>
      <c r="H4912" s="14" t="str">
        <f t="shared" si="76"/>
        <v>April</v>
      </c>
      <c r="I4912" s="1">
        <v>2016</v>
      </c>
      <c r="J4912" s="1" t="s">
        <v>65</v>
      </c>
      <c r="K4912" s="1" t="s">
        <v>25</v>
      </c>
    </row>
    <row r="4913" spans="2:11" x14ac:dyDescent="0.3">
      <c r="B4913" s="1" t="s">
        <v>12619</v>
      </c>
      <c r="C4913" s="1" t="s">
        <v>10</v>
      </c>
      <c r="D4913" s="1" t="s">
        <v>12620</v>
      </c>
      <c r="E4913" s="1" t="s">
        <v>802</v>
      </c>
      <c r="F4913" s="1" t="s">
        <v>13</v>
      </c>
      <c r="G4913" s="14">
        <v>43217</v>
      </c>
      <c r="H4913" s="14" t="str">
        <f t="shared" si="76"/>
        <v>April</v>
      </c>
      <c r="I4913" s="1">
        <v>2018</v>
      </c>
      <c r="J4913" s="1" t="s">
        <v>20</v>
      </c>
      <c r="K4913" s="1" t="s">
        <v>144</v>
      </c>
    </row>
    <row r="4914" spans="2:11" x14ac:dyDescent="0.3">
      <c r="B4914" s="1" t="s">
        <v>12621</v>
      </c>
      <c r="C4914" s="1" t="s">
        <v>10</v>
      </c>
      <c r="D4914" s="1" t="s">
        <v>12622</v>
      </c>
      <c r="E4914" s="1" t="s">
        <v>12623</v>
      </c>
      <c r="F4914" s="1" t="s">
        <v>13</v>
      </c>
      <c r="G4914" s="14">
        <v>43217</v>
      </c>
      <c r="H4914" s="14" t="str">
        <f t="shared" si="76"/>
        <v>April</v>
      </c>
      <c r="I4914" s="1">
        <v>2018</v>
      </c>
      <c r="J4914" s="1" t="s">
        <v>47</v>
      </c>
      <c r="K4914" s="1" t="s">
        <v>345</v>
      </c>
    </row>
    <row r="4915" spans="2:11" x14ac:dyDescent="0.3">
      <c r="B4915" s="1" t="s">
        <v>12624</v>
      </c>
      <c r="C4915" s="1" t="s">
        <v>17</v>
      </c>
      <c r="D4915" s="1" t="s">
        <v>12625</v>
      </c>
      <c r="F4915" t="s">
        <v>4028</v>
      </c>
      <c r="G4915" s="14">
        <v>43217</v>
      </c>
      <c r="H4915" s="14" t="str">
        <f t="shared" si="76"/>
        <v>April</v>
      </c>
      <c r="I4915" s="1">
        <v>2016</v>
      </c>
      <c r="J4915" s="1" t="s">
        <v>65</v>
      </c>
      <c r="K4915" s="1" t="s">
        <v>25</v>
      </c>
    </row>
    <row r="4916" spans="2:11" x14ac:dyDescent="0.3">
      <c r="B4916" s="1" t="s">
        <v>12626</v>
      </c>
      <c r="C4916" s="1" t="s">
        <v>17</v>
      </c>
      <c r="D4916" s="1" t="s">
        <v>12627</v>
      </c>
      <c r="F4916" t="s">
        <v>4028</v>
      </c>
      <c r="G4916" s="14">
        <v>43217</v>
      </c>
      <c r="H4916" s="14" t="str">
        <f t="shared" si="76"/>
        <v>April</v>
      </c>
      <c r="I4916" s="1">
        <v>2016</v>
      </c>
      <c r="J4916" s="1" t="s">
        <v>47</v>
      </c>
      <c r="K4916" s="1" t="s">
        <v>25</v>
      </c>
    </row>
    <row r="4917" spans="2:11" x14ac:dyDescent="0.3">
      <c r="B4917" s="1" t="s">
        <v>12628</v>
      </c>
      <c r="C4917" s="1" t="s">
        <v>10</v>
      </c>
      <c r="D4917" s="1" t="s">
        <v>12629</v>
      </c>
      <c r="E4917" s="1" t="s">
        <v>12630</v>
      </c>
      <c r="F4917" s="1" t="s">
        <v>1145</v>
      </c>
      <c r="G4917" s="14">
        <v>43216</v>
      </c>
      <c r="H4917" s="14" t="str">
        <f t="shared" si="76"/>
        <v>April</v>
      </c>
      <c r="I4917" s="1">
        <v>2018</v>
      </c>
      <c r="J4917" s="1" t="s">
        <v>20</v>
      </c>
      <c r="K4917" s="1" t="s">
        <v>1211</v>
      </c>
    </row>
    <row r="4918" spans="2:11" x14ac:dyDescent="0.3">
      <c r="B4918" s="1" t="s">
        <v>12631</v>
      </c>
      <c r="C4918" s="1" t="s">
        <v>10</v>
      </c>
      <c r="D4918" s="1" t="s">
        <v>12632</v>
      </c>
      <c r="E4918" s="1" t="s">
        <v>12633</v>
      </c>
      <c r="F4918" s="1" t="s">
        <v>13</v>
      </c>
      <c r="G4918" s="14">
        <v>43215</v>
      </c>
      <c r="H4918" s="14" t="str">
        <f t="shared" si="76"/>
        <v>April</v>
      </c>
      <c r="I4918" s="1">
        <v>2017</v>
      </c>
      <c r="J4918" s="1" t="s">
        <v>65</v>
      </c>
      <c r="K4918" s="1" t="s">
        <v>118</v>
      </c>
    </row>
    <row r="4919" spans="2:11" x14ac:dyDescent="0.3">
      <c r="B4919" s="1" t="s">
        <v>12634</v>
      </c>
      <c r="C4919" s="1" t="s">
        <v>10</v>
      </c>
      <c r="D4919" s="1" t="s">
        <v>12635</v>
      </c>
      <c r="E4919" s="1" t="s">
        <v>12636</v>
      </c>
      <c r="F4919" s="1" t="s">
        <v>916</v>
      </c>
      <c r="G4919" s="14">
        <v>43215</v>
      </c>
      <c r="H4919" s="14" t="str">
        <f t="shared" si="76"/>
        <v>April</v>
      </c>
      <c r="I4919" s="1">
        <v>2018</v>
      </c>
      <c r="J4919" s="1" t="s">
        <v>98</v>
      </c>
      <c r="K4919" s="1" t="s">
        <v>803</v>
      </c>
    </row>
    <row r="4920" spans="2:11" x14ac:dyDescent="0.3">
      <c r="B4920" s="1" t="s">
        <v>12637</v>
      </c>
      <c r="C4920" s="1" t="s">
        <v>10</v>
      </c>
      <c r="D4920" s="1" t="s">
        <v>12638</v>
      </c>
      <c r="E4920" s="1" t="s">
        <v>12639</v>
      </c>
      <c r="F4920" s="1" t="s">
        <v>348</v>
      </c>
      <c r="G4920" s="14">
        <v>43215</v>
      </c>
      <c r="H4920" s="14" t="str">
        <f t="shared" si="76"/>
        <v>April</v>
      </c>
      <c r="I4920" s="1">
        <v>2018</v>
      </c>
      <c r="J4920" s="1" t="s">
        <v>20</v>
      </c>
      <c r="K4920" s="1" t="s">
        <v>211</v>
      </c>
    </row>
    <row r="4921" spans="2:11" x14ac:dyDescent="0.3">
      <c r="B4921" s="1" t="s">
        <v>12640</v>
      </c>
      <c r="C4921" s="1" t="s">
        <v>10</v>
      </c>
      <c r="D4921" s="1" t="s">
        <v>12641</v>
      </c>
      <c r="E4921" s="1" t="s">
        <v>12642</v>
      </c>
      <c r="F4921" s="1" t="s">
        <v>13</v>
      </c>
      <c r="G4921" s="14">
        <v>43214</v>
      </c>
      <c r="H4921" s="14" t="str">
        <f t="shared" si="76"/>
        <v>April</v>
      </c>
      <c r="I4921" s="1">
        <v>2018</v>
      </c>
      <c r="J4921" s="1" t="s">
        <v>65</v>
      </c>
      <c r="K4921" s="1" t="s">
        <v>1229</v>
      </c>
    </row>
    <row r="4922" spans="2:11" x14ac:dyDescent="0.3">
      <c r="B4922" s="1" t="s">
        <v>12643</v>
      </c>
      <c r="C4922" s="1" t="s">
        <v>10</v>
      </c>
      <c r="D4922" s="1" t="s">
        <v>12644</v>
      </c>
      <c r="E4922" s="1" t="s">
        <v>12645</v>
      </c>
      <c r="F4922" s="1" t="s">
        <v>13</v>
      </c>
      <c r="G4922" s="14">
        <v>43210</v>
      </c>
      <c r="H4922" s="14" t="str">
        <f t="shared" si="76"/>
        <v>April</v>
      </c>
      <c r="I4922" s="1">
        <v>2018</v>
      </c>
      <c r="J4922" s="1" t="s">
        <v>20</v>
      </c>
      <c r="K4922" s="1" t="s">
        <v>118</v>
      </c>
    </row>
    <row r="4923" spans="2:11" x14ac:dyDescent="0.3">
      <c r="B4923" s="1" t="s">
        <v>12646</v>
      </c>
      <c r="C4923" s="1" t="s">
        <v>10</v>
      </c>
      <c r="D4923" s="1" t="s">
        <v>12647</v>
      </c>
      <c r="E4923" s="1" t="s">
        <v>2089</v>
      </c>
      <c r="F4923" s="1" t="s">
        <v>510</v>
      </c>
      <c r="G4923" s="14">
        <v>43210</v>
      </c>
      <c r="H4923" s="14" t="str">
        <f t="shared" si="76"/>
        <v>April</v>
      </c>
      <c r="I4923" s="1">
        <v>2018</v>
      </c>
      <c r="J4923" s="1" t="s">
        <v>20</v>
      </c>
      <c r="K4923" s="1" t="s">
        <v>144</v>
      </c>
    </row>
    <row r="4924" spans="2:11" x14ac:dyDescent="0.3">
      <c r="B4924" s="1" t="s">
        <v>12648</v>
      </c>
      <c r="C4924" s="1" t="s">
        <v>10</v>
      </c>
      <c r="D4924" s="1" t="s">
        <v>12649</v>
      </c>
      <c r="E4924" s="1" t="s">
        <v>12650</v>
      </c>
      <c r="F4924" s="1" t="s">
        <v>13</v>
      </c>
      <c r="G4924" s="14">
        <v>43210</v>
      </c>
      <c r="H4924" s="14" t="str">
        <f t="shared" si="76"/>
        <v>April</v>
      </c>
      <c r="I4924" s="1">
        <v>2018</v>
      </c>
      <c r="J4924" s="1" t="s">
        <v>65</v>
      </c>
      <c r="K4924" s="1" t="s">
        <v>2981</v>
      </c>
    </row>
    <row r="4925" spans="2:11" x14ac:dyDescent="0.3">
      <c r="B4925" s="1" t="s">
        <v>12651</v>
      </c>
      <c r="C4925" s="1" t="s">
        <v>10</v>
      </c>
      <c r="D4925" s="1" t="s">
        <v>12652</v>
      </c>
      <c r="E4925" s="1" t="s">
        <v>12653</v>
      </c>
      <c r="F4925" s="1" t="s">
        <v>916</v>
      </c>
      <c r="G4925" s="14">
        <v>43209</v>
      </c>
      <c r="H4925" s="14" t="str">
        <f t="shared" si="76"/>
        <v>April</v>
      </c>
      <c r="I4925" s="1">
        <v>2017</v>
      </c>
      <c r="J4925" s="1" t="s">
        <v>20</v>
      </c>
      <c r="K4925" s="1" t="s">
        <v>15</v>
      </c>
    </row>
    <row r="4926" spans="2:11" x14ac:dyDescent="0.3">
      <c r="B4926" s="1" t="s">
        <v>12654</v>
      </c>
      <c r="C4926" s="1" t="s">
        <v>17</v>
      </c>
      <c r="D4926" s="1" t="s">
        <v>12655</v>
      </c>
      <c r="F4926" s="1" t="s">
        <v>1145</v>
      </c>
      <c r="G4926" s="14">
        <v>43209</v>
      </c>
      <c r="H4926" s="14" t="str">
        <f t="shared" si="76"/>
        <v>April</v>
      </c>
      <c r="I4926" s="1">
        <v>2017</v>
      </c>
      <c r="J4926" s="1" t="s">
        <v>20</v>
      </c>
      <c r="K4926" s="1" t="s">
        <v>25</v>
      </c>
    </row>
    <row r="4927" spans="2:11" x14ac:dyDescent="0.3">
      <c r="B4927" s="1" t="s">
        <v>12656</v>
      </c>
      <c r="C4927" s="1" t="s">
        <v>17</v>
      </c>
      <c r="D4927" s="1" t="s">
        <v>12657</v>
      </c>
      <c r="F4927" s="1" t="s">
        <v>311</v>
      </c>
      <c r="G4927" s="14">
        <v>43207</v>
      </c>
      <c r="H4927" s="14" t="str">
        <f t="shared" si="76"/>
        <v>April</v>
      </c>
      <c r="I4927" s="1">
        <v>2018</v>
      </c>
      <c r="J4927" s="1" t="s">
        <v>20</v>
      </c>
      <c r="K4927" s="1" t="s">
        <v>25</v>
      </c>
    </row>
    <row r="4928" spans="2:11" x14ac:dyDescent="0.3">
      <c r="B4928" s="1" t="s">
        <v>12658</v>
      </c>
      <c r="C4928" s="1" t="s">
        <v>17</v>
      </c>
      <c r="D4928" s="1" t="s">
        <v>12659</v>
      </c>
      <c r="F4928" s="1" t="s">
        <v>13</v>
      </c>
      <c r="G4928" s="14">
        <v>43207</v>
      </c>
      <c r="H4928" s="14" t="str">
        <f t="shared" si="76"/>
        <v>April</v>
      </c>
      <c r="I4928" s="1">
        <v>2018</v>
      </c>
      <c r="J4928" s="1" t="s">
        <v>20</v>
      </c>
      <c r="K4928" s="1" t="s">
        <v>25</v>
      </c>
    </row>
    <row r="4929" spans="2:11" x14ac:dyDescent="0.3">
      <c r="B4929" s="1" t="s">
        <v>12660</v>
      </c>
      <c r="C4929" s="1" t="s">
        <v>10</v>
      </c>
      <c r="D4929" s="1" t="s">
        <v>12661</v>
      </c>
      <c r="E4929" s="1" t="s">
        <v>3294</v>
      </c>
      <c r="F4929" s="1" t="s">
        <v>13</v>
      </c>
      <c r="G4929" s="14">
        <v>43205</v>
      </c>
      <c r="H4929" s="14" t="str">
        <f t="shared" si="76"/>
        <v>April</v>
      </c>
      <c r="I4929" s="1">
        <v>2017</v>
      </c>
      <c r="J4929" s="1" t="s">
        <v>178</v>
      </c>
      <c r="K4929" s="1" t="s">
        <v>583</v>
      </c>
    </row>
    <row r="4930" spans="2:11" x14ac:dyDescent="0.3">
      <c r="B4930" s="1" t="s">
        <v>12662</v>
      </c>
      <c r="C4930" s="1" t="s">
        <v>10</v>
      </c>
      <c r="D4930" s="1" t="s">
        <v>12663</v>
      </c>
      <c r="E4930" s="1" t="s">
        <v>12664</v>
      </c>
      <c r="F4930" s="1" t="s">
        <v>13</v>
      </c>
      <c r="G4930" s="14">
        <v>43203</v>
      </c>
      <c r="H4930" s="14" t="str">
        <f t="shared" si="76"/>
        <v>April</v>
      </c>
      <c r="I4930" s="1">
        <v>2018</v>
      </c>
      <c r="J4930" s="1" t="s">
        <v>47</v>
      </c>
      <c r="K4930" s="1" t="s">
        <v>144</v>
      </c>
    </row>
    <row r="4931" spans="2:11" x14ac:dyDescent="0.3">
      <c r="B4931" s="1" t="s">
        <v>12665</v>
      </c>
      <c r="C4931" s="1" t="s">
        <v>10</v>
      </c>
      <c r="D4931" s="1" t="s">
        <v>12666</v>
      </c>
      <c r="E4931" s="1" t="s">
        <v>12667</v>
      </c>
      <c r="F4931" s="1" t="s">
        <v>311</v>
      </c>
      <c r="G4931" s="14">
        <v>43203</v>
      </c>
      <c r="H4931" s="14" t="str">
        <f t="shared" ref="H4931:H4994" si="77">TEXT(G4931,"MMMM")</f>
        <v>April</v>
      </c>
      <c r="I4931" s="1">
        <v>2018</v>
      </c>
      <c r="J4931" s="1" t="s">
        <v>20</v>
      </c>
      <c r="K4931" s="1" t="s">
        <v>196</v>
      </c>
    </row>
    <row r="4932" spans="2:11" x14ac:dyDescent="0.3">
      <c r="B4932" s="1" t="s">
        <v>12668</v>
      </c>
      <c r="C4932" s="1" t="s">
        <v>17</v>
      </c>
      <c r="D4932" s="1" t="s">
        <v>12669</v>
      </c>
      <c r="F4932" s="1" t="s">
        <v>13</v>
      </c>
      <c r="G4932" s="14">
        <v>43203</v>
      </c>
      <c r="H4932" s="14" t="str">
        <f t="shared" si="77"/>
        <v>April</v>
      </c>
      <c r="I4932" s="1">
        <v>2018</v>
      </c>
      <c r="J4932" s="1" t="s">
        <v>98</v>
      </c>
      <c r="K4932" s="1" t="s">
        <v>21</v>
      </c>
    </row>
    <row r="4933" spans="2:11" x14ac:dyDescent="0.3">
      <c r="B4933" s="1" t="s">
        <v>12670</v>
      </c>
      <c r="C4933" s="1" t="s">
        <v>10</v>
      </c>
      <c r="D4933" s="1" t="s">
        <v>12671</v>
      </c>
      <c r="E4933" s="1" t="s">
        <v>12672</v>
      </c>
      <c r="F4933" s="1" t="s">
        <v>846</v>
      </c>
      <c r="G4933" s="14">
        <v>43202</v>
      </c>
      <c r="H4933" s="14" t="str">
        <f t="shared" si="77"/>
        <v>April</v>
      </c>
      <c r="I4933" s="1">
        <v>2017</v>
      </c>
      <c r="J4933" s="1" t="s">
        <v>20</v>
      </c>
      <c r="K4933" s="1" t="s">
        <v>421</v>
      </c>
    </row>
    <row r="4934" spans="2:11" x14ac:dyDescent="0.3">
      <c r="B4934" s="1" t="s">
        <v>12673</v>
      </c>
      <c r="C4934" s="1" t="s">
        <v>10</v>
      </c>
      <c r="D4934" s="1" t="s">
        <v>12674</v>
      </c>
      <c r="E4934" s="1" t="s">
        <v>12675</v>
      </c>
      <c r="F4934" s="1" t="s">
        <v>46</v>
      </c>
      <c r="G4934" s="14">
        <v>43200</v>
      </c>
      <c r="H4934" s="14" t="str">
        <f t="shared" si="77"/>
        <v>April</v>
      </c>
      <c r="I4934" s="1">
        <v>2018</v>
      </c>
      <c r="J4934" s="1" t="s">
        <v>20</v>
      </c>
      <c r="K4934" s="1" t="s">
        <v>1211</v>
      </c>
    </row>
    <row r="4935" spans="2:11" x14ac:dyDescent="0.3">
      <c r="B4935" s="1" t="s">
        <v>12676</v>
      </c>
      <c r="C4935" s="1" t="s">
        <v>17</v>
      </c>
      <c r="D4935" s="1" t="s">
        <v>12677</v>
      </c>
      <c r="F4935" s="1" t="s">
        <v>1969</v>
      </c>
      <c r="G4935" s="14">
        <v>43199</v>
      </c>
      <c r="H4935" s="14" t="str">
        <f t="shared" si="77"/>
        <v>April</v>
      </c>
      <c r="I4935" s="1">
        <v>2017</v>
      </c>
      <c r="J4935" s="1" t="s">
        <v>20</v>
      </c>
      <c r="K4935" s="1" t="s">
        <v>25</v>
      </c>
    </row>
    <row r="4936" spans="2:11" x14ac:dyDescent="0.3">
      <c r="B4936" s="1" t="s">
        <v>12678</v>
      </c>
      <c r="C4936" s="1" t="s">
        <v>10</v>
      </c>
      <c r="D4936" s="1" t="s">
        <v>12679</v>
      </c>
      <c r="E4936" s="1" t="s">
        <v>12680</v>
      </c>
      <c r="F4936" s="1" t="s">
        <v>13</v>
      </c>
      <c r="G4936" s="14">
        <v>43196</v>
      </c>
      <c r="H4936" s="14" t="str">
        <f t="shared" si="77"/>
        <v>April</v>
      </c>
      <c r="I4936" s="1">
        <v>2018</v>
      </c>
      <c r="J4936" s="1" t="s">
        <v>20</v>
      </c>
      <c r="K4936" s="1" t="s">
        <v>2933</v>
      </c>
    </row>
    <row r="4937" spans="2:11" x14ac:dyDescent="0.3">
      <c r="B4937" s="1" t="s">
        <v>12681</v>
      </c>
      <c r="C4937" s="1" t="s">
        <v>10</v>
      </c>
      <c r="D4937" s="1" t="s">
        <v>12682</v>
      </c>
      <c r="E4937" s="1" t="s">
        <v>12683</v>
      </c>
      <c r="F4937" s="1" t="s">
        <v>13</v>
      </c>
      <c r="G4937" s="14">
        <v>43196</v>
      </c>
      <c r="H4937" s="14" t="str">
        <f t="shared" si="77"/>
        <v>April</v>
      </c>
      <c r="I4937" s="1">
        <v>2018</v>
      </c>
      <c r="J4937" s="1" t="s">
        <v>20</v>
      </c>
      <c r="K4937" s="1" t="s">
        <v>151</v>
      </c>
    </row>
    <row r="4938" spans="2:11" x14ac:dyDescent="0.3">
      <c r="B4938" s="1" t="s">
        <v>12684</v>
      </c>
      <c r="C4938" s="1" t="s">
        <v>10</v>
      </c>
      <c r="D4938" s="1" t="s">
        <v>12685</v>
      </c>
      <c r="E4938" s="1" t="s">
        <v>12686</v>
      </c>
      <c r="F4938" s="1" t="s">
        <v>363</v>
      </c>
      <c r="G4938" s="14">
        <v>43196</v>
      </c>
      <c r="H4938" s="14" t="str">
        <f t="shared" si="77"/>
        <v>April</v>
      </c>
      <c r="I4938" s="1">
        <v>2017</v>
      </c>
      <c r="J4938" s="1" t="s">
        <v>47</v>
      </c>
      <c r="K4938" s="1" t="s">
        <v>220</v>
      </c>
    </row>
    <row r="4939" spans="2:11" x14ac:dyDescent="0.3">
      <c r="B4939" s="1" t="s">
        <v>12687</v>
      </c>
      <c r="C4939" s="1" t="s">
        <v>10</v>
      </c>
      <c r="D4939" s="1" t="s">
        <v>12688</v>
      </c>
      <c r="E4939" s="1" t="s">
        <v>12689</v>
      </c>
      <c r="F4939" s="1" t="s">
        <v>13</v>
      </c>
      <c r="G4939" s="14">
        <v>43196</v>
      </c>
      <c r="H4939" s="14" t="str">
        <f t="shared" si="77"/>
        <v>April</v>
      </c>
      <c r="I4939" s="1">
        <v>2018</v>
      </c>
      <c r="J4939" s="1" t="s">
        <v>47</v>
      </c>
      <c r="K4939" s="1" t="s">
        <v>2485</v>
      </c>
    </row>
    <row r="4940" spans="2:11" x14ac:dyDescent="0.3">
      <c r="B4940" s="1" t="s">
        <v>12690</v>
      </c>
      <c r="C4940" s="1" t="s">
        <v>10</v>
      </c>
      <c r="D4940" s="1" t="s">
        <v>12691</v>
      </c>
      <c r="E4940" s="1" t="s">
        <v>7073</v>
      </c>
      <c r="F4940" s="1" t="s">
        <v>13</v>
      </c>
      <c r="G4940" s="14">
        <v>43196</v>
      </c>
      <c r="H4940" s="14" t="str">
        <f t="shared" si="77"/>
        <v>April</v>
      </c>
      <c r="I4940" s="1">
        <v>2018</v>
      </c>
      <c r="J4940" s="1" t="s">
        <v>20</v>
      </c>
      <c r="K4940" s="1" t="s">
        <v>731</v>
      </c>
    </row>
    <row r="4941" spans="2:11" x14ac:dyDescent="0.3">
      <c r="B4941" s="1" t="s">
        <v>12692</v>
      </c>
      <c r="C4941" s="1" t="s">
        <v>10</v>
      </c>
      <c r="D4941" s="1" t="s">
        <v>12693</v>
      </c>
      <c r="E4941" s="1" t="s">
        <v>12694</v>
      </c>
      <c r="F4941" s="1" t="s">
        <v>77</v>
      </c>
      <c r="G4941" s="14">
        <v>43196</v>
      </c>
      <c r="H4941" s="14" t="str">
        <f t="shared" si="77"/>
        <v>April</v>
      </c>
      <c r="I4941" s="1">
        <v>2017</v>
      </c>
      <c r="J4941" s="1" t="s">
        <v>20</v>
      </c>
      <c r="K4941" s="1" t="s">
        <v>81</v>
      </c>
    </row>
    <row r="4942" spans="2:11" x14ac:dyDescent="0.3">
      <c r="B4942" s="1" t="s">
        <v>12695</v>
      </c>
      <c r="C4942" s="1" t="s">
        <v>10</v>
      </c>
      <c r="D4942" s="1" t="s">
        <v>12696</v>
      </c>
      <c r="E4942" s="1" t="s">
        <v>12222</v>
      </c>
      <c r="F4942" s="1" t="s">
        <v>836</v>
      </c>
      <c r="G4942" s="14">
        <v>43196</v>
      </c>
      <c r="H4942" s="14" t="str">
        <f t="shared" si="77"/>
        <v>April</v>
      </c>
      <c r="I4942" s="1">
        <v>2018</v>
      </c>
      <c r="J4942" s="1" t="s">
        <v>20</v>
      </c>
      <c r="K4942" s="1" t="s">
        <v>803</v>
      </c>
    </row>
    <row r="4943" spans="2:11" x14ac:dyDescent="0.3">
      <c r="B4943" s="1" t="s">
        <v>12697</v>
      </c>
      <c r="C4943" s="1" t="s">
        <v>17</v>
      </c>
      <c r="D4943" s="1" t="s">
        <v>12698</v>
      </c>
      <c r="F4943" s="1" t="s">
        <v>46</v>
      </c>
      <c r="G4943" s="14">
        <v>43196</v>
      </c>
      <c r="H4943" s="14" t="str">
        <f t="shared" si="77"/>
        <v>April</v>
      </c>
      <c r="I4943" s="1">
        <v>2018</v>
      </c>
      <c r="J4943" s="1" t="s">
        <v>20</v>
      </c>
      <c r="K4943" s="1" t="s">
        <v>25</v>
      </c>
    </row>
    <row r="4944" spans="2:11" x14ac:dyDescent="0.3">
      <c r="B4944" s="1" t="s">
        <v>12699</v>
      </c>
      <c r="C4944" s="1" t="s">
        <v>17</v>
      </c>
      <c r="D4944" s="1" t="s">
        <v>12700</v>
      </c>
      <c r="F4944" s="1" t="s">
        <v>311</v>
      </c>
      <c r="G4944" s="14">
        <v>43196</v>
      </c>
      <c r="H4944" s="14" t="str">
        <f t="shared" si="77"/>
        <v>April</v>
      </c>
      <c r="I4944" s="1">
        <v>2017</v>
      </c>
      <c r="J4944" s="1" t="s">
        <v>65</v>
      </c>
      <c r="K4944" s="1" t="s">
        <v>131</v>
      </c>
    </row>
    <row r="4945" spans="2:11" x14ac:dyDescent="0.3">
      <c r="B4945" s="1" t="s">
        <v>12701</v>
      </c>
      <c r="C4945" s="1" t="s">
        <v>10</v>
      </c>
      <c r="D4945" s="1" t="s">
        <v>12702</v>
      </c>
      <c r="E4945" s="1" t="s">
        <v>12703</v>
      </c>
      <c r="F4945" s="1" t="s">
        <v>12704</v>
      </c>
      <c r="G4945" s="14">
        <v>43195</v>
      </c>
      <c r="H4945" s="14" t="str">
        <f t="shared" si="77"/>
        <v>April</v>
      </c>
      <c r="I4945" s="1">
        <v>2018</v>
      </c>
      <c r="J4945" s="1" t="s">
        <v>178</v>
      </c>
      <c r="K4945" s="1" t="s">
        <v>38</v>
      </c>
    </row>
    <row r="4946" spans="2:11" x14ac:dyDescent="0.3">
      <c r="B4946" s="1" t="s">
        <v>12705</v>
      </c>
      <c r="C4946" s="1" t="s">
        <v>10</v>
      </c>
      <c r="D4946" s="1" t="s">
        <v>12706</v>
      </c>
      <c r="E4946" s="1" t="s">
        <v>12707</v>
      </c>
      <c r="F4946" s="1" t="s">
        <v>311</v>
      </c>
      <c r="G4946" s="14">
        <v>43193</v>
      </c>
      <c r="H4946" s="14" t="str">
        <f t="shared" si="77"/>
        <v>April</v>
      </c>
      <c r="I4946" s="1">
        <v>2018</v>
      </c>
      <c r="J4946" s="1" t="s">
        <v>20</v>
      </c>
      <c r="K4946" s="1" t="s">
        <v>2933</v>
      </c>
    </row>
    <row r="4947" spans="2:11" x14ac:dyDescent="0.3">
      <c r="B4947" s="1" t="s">
        <v>12708</v>
      </c>
      <c r="C4947" s="1" t="s">
        <v>10</v>
      </c>
      <c r="D4947" s="1" t="s">
        <v>12709</v>
      </c>
      <c r="E4947" s="1" t="s">
        <v>12710</v>
      </c>
      <c r="F4947" s="1" t="s">
        <v>30</v>
      </c>
      <c r="G4947" s="14">
        <v>43193</v>
      </c>
      <c r="H4947" s="14" t="str">
        <f t="shared" si="77"/>
        <v>April</v>
      </c>
      <c r="I4947" s="1">
        <v>2017</v>
      </c>
      <c r="J4947" s="1" t="s">
        <v>20</v>
      </c>
      <c r="K4947" s="1" t="s">
        <v>144</v>
      </c>
    </row>
    <row r="4948" spans="2:11" x14ac:dyDescent="0.3">
      <c r="B4948" s="1" t="s">
        <v>12711</v>
      </c>
      <c r="C4948" s="1" t="s">
        <v>17</v>
      </c>
      <c r="D4948" s="1" t="s">
        <v>12712</v>
      </c>
      <c r="F4948" s="1" t="s">
        <v>13</v>
      </c>
      <c r="G4948" s="14">
        <v>43192</v>
      </c>
      <c r="H4948" s="14" t="str">
        <f t="shared" si="77"/>
        <v>April</v>
      </c>
      <c r="I4948" s="1">
        <v>1993</v>
      </c>
      <c r="J4948" s="1" t="s">
        <v>65</v>
      </c>
      <c r="K4948" s="1" t="s">
        <v>833</v>
      </c>
    </row>
    <row r="4949" spans="2:11" x14ac:dyDescent="0.3">
      <c r="B4949" s="1" t="s">
        <v>12713</v>
      </c>
      <c r="C4949" s="1" t="s">
        <v>10</v>
      </c>
      <c r="D4949" s="1" t="s">
        <v>12714</v>
      </c>
      <c r="E4949" s="1" t="s">
        <v>12715</v>
      </c>
      <c r="F4949" s="1" t="s">
        <v>836</v>
      </c>
      <c r="G4949" s="14">
        <v>43191</v>
      </c>
      <c r="H4949" s="14" t="str">
        <f t="shared" si="77"/>
        <v>April</v>
      </c>
      <c r="I4949" s="1">
        <v>2017</v>
      </c>
      <c r="J4949" s="1" t="s">
        <v>47</v>
      </c>
      <c r="K4949" s="1" t="s">
        <v>151</v>
      </c>
    </row>
    <row r="4950" spans="2:11" x14ac:dyDescent="0.3">
      <c r="B4950" s="1" t="s">
        <v>12716</v>
      </c>
      <c r="C4950" s="1" t="s">
        <v>10</v>
      </c>
      <c r="D4950" s="1" t="s">
        <v>12717</v>
      </c>
      <c r="E4950" s="1" t="s">
        <v>12589</v>
      </c>
      <c r="F4950" s="1" t="s">
        <v>30</v>
      </c>
      <c r="G4950" s="14">
        <v>43191</v>
      </c>
      <c r="H4950" s="14" t="str">
        <f t="shared" si="77"/>
        <v>April</v>
      </c>
      <c r="I4950" s="1">
        <v>2009</v>
      </c>
      <c r="J4950" s="1" t="s">
        <v>65</v>
      </c>
      <c r="K4950" s="1" t="s">
        <v>1151</v>
      </c>
    </row>
    <row r="4951" spans="2:11" x14ac:dyDescent="0.3">
      <c r="B4951" s="1" t="s">
        <v>12718</v>
      </c>
      <c r="C4951" s="1" t="s">
        <v>17</v>
      </c>
      <c r="D4951" s="1" t="s">
        <v>12719</v>
      </c>
      <c r="F4951" s="1" t="s">
        <v>1765</v>
      </c>
      <c r="G4951" s="14">
        <v>43191</v>
      </c>
      <c r="H4951" s="14" t="str">
        <f t="shared" si="77"/>
        <v>April</v>
      </c>
      <c r="I4951" s="1">
        <v>2017</v>
      </c>
      <c r="J4951" s="1" t="s">
        <v>20</v>
      </c>
      <c r="K4951" s="1" t="s">
        <v>25</v>
      </c>
    </row>
    <row r="4952" spans="2:11" x14ac:dyDescent="0.3">
      <c r="B4952" s="1" t="s">
        <v>12720</v>
      </c>
      <c r="C4952" s="1" t="s">
        <v>10</v>
      </c>
      <c r="D4952" s="1" t="s">
        <v>12721</v>
      </c>
      <c r="E4952" s="1" t="s">
        <v>7073</v>
      </c>
      <c r="F4952" s="1" t="s">
        <v>13</v>
      </c>
      <c r="G4952" s="14">
        <v>43191</v>
      </c>
      <c r="H4952" s="14" t="str">
        <f t="shared" si="77"/>
        <v>April</v>
      </c>
      <c r="I4952" s="1">
        <v>2012</v>
      </c>
      <c r="J4952" s="1" t="s">
        <v>20</v>
      </c>
      <c r="K4952" s="1" t="s">
        <v>2132</v>
      </c>
    </row>
    <row r="4953" spans="2:11" x14ac:dyDescent="0.3">
      <c r="B4953" s="1" t="s">
        <v>12722</v>
      </c>
      <c r="C4953" s="1" t="s">
        <v>17</v>
      </c>
      <c r="D4953" s="1" t="s">
        <v>12723</v>
      </c>
      <c r="F4953" s="1" t="s">
        <v>46</v>
      </c>
      <c r="G4953" s="14">
        <v>43191</v>
      </c>
      <c r="H4953" s="14" t="str">
        <f t="shared" si="77"/>
        <v>April</v>
      </c>
      <c r="I4953" s="1">
        <v>2017</v>
      </c>
      <c r="J4953" s="1" t="s">
        <v>20</v>
      </c>
      <c r="K4953" s="1" t="s">
        <v>25</v>
      </c>
    </row>
    <row r="4954" spans="2:11" x14ac:dyDescent="0.3">
      <c r="B4954" s="1" t="s">
        <v>12724</v>
      </c>
      <c r="C4954" s="1" t="s">
        <v>10</v>
      </c>
      <c r="D4954" s="1" t="s">
        <v>12725</v>
      </c>
      <c r="E4954" s="1" t="s">
        <v>12726</v>
      </c>
      <c r="F4954" s="1" t="s">
        <v>30</v>
      </c>
      <c r="G4954" s="14">
        <v>43191</v>
      </c>
      <c r="H4954" s="14" t="str">
        <f t="shared" si="77"/>
        <v>April</v>
      </c>
      <c r="I4954" s="1">
        <v>2004</v>
      </c>
      <c r="J4954" s="1" t="s">
        <v>47</v>
      </c>
      <c r="K4954" s="1" t="s">
        <v>4506</v>
      </c>
    </row>
    <row r="4955" spans="2:11" x14ac:dyDescent="0.3">
      <c r="B4955" s="1" t="s">
        <v>12727</v>
      </c>
      <c r="C4955" s="1" t="s">
        <v>10</v>
      </c>
      <c r="D4955" s="1" t="s">
        <v>12728</v>
      </c>
      <c r="E4955" s="1" t="s">
        <v>12729</v>
      </c>
      <c r="F4955" s="1" t="s">
        <v>30</v>
      </c>
      <c r="G4955" s="14">
        <v>43191</v>
      </c>
      <c r="H4955" s="14" t="str">
        <f t="shared" si="77"/>
        <v>April</v>
      </c>
      <c r="I4955" s="1">
        <v>2016</v>
      </c>
      <c r="J4955" s="1" t="s">
        <v>47</v>
      </c>
      <c r="K4955" s="1" t="s">
        <v>163</v>
      </c>
    </row>
    <row r="4956" spans="2:11" x14ac:dyDescent="0.3">
      <c r="B4956" s="1" t="s">
        <v>12730</v>
      </c>
      <c r="C4956" s="1" t="s">
        <v>10</v>
      </c>
      <c r="D4956" s="1" t="s">
        <v>12731</v>
      </c>
      <c r="E4956" s="1" t="s">
        <v>12726</v>
      </c>
      <c r="F4956" s="1" t="s">
        <v>30</v>
      </c>
      <c r="G4956" s="14">
        <v>43191</v>
      </c>
      <c r="H4956" s="14" t="str">
        <f t="shared" si="77"/>
        <v>April</v>
      </c>
      <c r="I4956" s="1">
        <v>2007</v>
      </c>
      <c r="J4956" s="1" t="s">
        <v>47</v>
      </c>
      <c r="K4956" s="1" t="s">
        <v>8279</v>
      </c>
    </row>
    <row r="4957" spans="2:11" x14ac:dyDescent="0.3">
      <c r="B4957" s="1" t="s">
        <v>12732</v>
      </c>
      <c r="C4957" s="1" t="s">
        <v>10</v>
      </c>
      <c r="D4957" s="1" t="s">
        <v>12733</v>
      </c>
      <c r="E4957" s="1" t="s">
        <v>12734</v>
      </c>
      <c r="F4957" s="1" t="s">
        <v>30</v>
      </c>
      <c r="G4957" s="14">
        <v>43191</v>
      </c>
      <c r="H4957" s="14" t="str">
        <f t="shared" si="77"/>
        <v>April</v>
      </c>
      <c r="I4957" s="1">
        <v>2005</v>
      </c>
      <c r="J4957" s="1" t="s">
        <v>65</v>
      </c>
      <c r="K4957" s="1" t="s">
        <v>3470</v>
      </c>
    </row>
    <row r="4958" spans="2:11" x14ac:dyDescent="0.3">
      <c r="B4958" s="1" t="s">
        <v>12735</v>
      </c>
      <c r="C4958" s="1" t="s">
        <v>10</v>
      </c>
      <c r="D4958" s="1" t="s">
        <v>12736</v>
      </c>
      <c r="E4958" s="1" t="s">
        <v>11804</v>
      </c>
      <c r="F4958" s="1" t="s">
        <v>30</v>
      </c>
      <c r="G4958" s="14">
        <v>43191</v>
      </c>
      <c r="H4958" s="14" t="str">
        <f t="shared" si="77"/>
        <v>April</v>
      </c>
      <c r="I4958" s="1">
        <v>2000</v>
      </c>
      <c r="J4958" s="1" t="s">
        <v>47</v>
      </c>
      <c r="K4958" s="1" t="s">
        <v>1941</v>
      </c>
    </row>
    <row r="4959" spans="2:11" x14ac:dyDescent="0.3">
      <c r="B4959" s="1" t="s">
        <v>12737</v>
      </c>
      <c r="C4959" s="1" t="s">
        <v>17</v>
      </c>
      <c r="D4959" s="1" t="s">
        <v>12738</v>
      </c>
      <c r="F4959" s="1" t="s">
        <v>46</v>
      </c>
      <c r="G4959" s="14">
        <v>43190</v>
      </c>
      <c r="H4959" s="14" t="str">
        <f t="shared" si="77"/>
        <v>March</v>
      </c>
      <c r="I4959" s="1">
        <v>2017</v>
      </c>
      <c r="J4959" s="1" t="s">
        <v>20</v>
      </c>
      <c r="K4959" s="1" t="s">
        <v>21</v>
      </c>
    </row>
    <row r="4960" spans="2:11" x14ac:dyDescent="0.3">
      <c r="B4960" s="1" t="s">
        <v>12739</v>
      </c>
      <c r="C4960" s="1" t="s">
        <v>10</v>
      </c>
      <c r="D4960" s="1" t="s">
        <v>12740</v>
      </c>
      <c r="E4960" s="1" t="s">
        <v>12741</v>
      </c>
      <c r="F4960" s="1" t="s">
        <v>46</v>
      </c>
      <c r="G4960" s="14">
        <v>43190</v>
      </c>
      <c r="H4960" s="14" t="str">
        <f t="shared" si="77"/>
        <v>March</v>
      </c>
      <c r="I4960" s="1">
        <v>2017</v>
      </c>
      <c r="J4960" s="1" t="s">
        <v>178</v>
      </c>
      <c r="K4960" s="1" t="s">
        <v>297</v>
      </c>
    </row>
    <row r="4961" spans="2:11" x14ac:dyDescent="0.3">
      <c r="B4961" s="1" t="s">
        <v>12742</v>
      </c>
      <c r="C4961" s="1" t="s">
        <v>10</v>
      </c>
      <c r="D4961" s="1" t="s">
        <v>12743</v>
      </c>
      <c r="E4961" s="1" t="s">
        <v>12744</v>
      </c>
      <c r="F4961" s="1" t="s">
        <v>13</v>
      </c>
      <c r="G4961" s="14">
        <v>43189</v>
      </c>
      <c r="H4961" s="14" t="str">
        <f t="shared" si="77"/>
        <v>March</v>
      </c>
      <c r="I4961" s="1">
        <v>2018</v>
      </c>
      <c r="J4961" s="1" t="s">
        <v>20</v>
      </c>
      <c r="K4961" s="1" t="s">
        <v>114</v>
      </c>
    </row>
    <row r="4962" spans="2:11" x14ac:dyDescent="0.3">
      <c r="B4962" s="1" t="s">
        <v>12745</v>
      </c>
      <c r="C4962" s="1" t="s">
        <v>10</v>
      </c>
      <c r="D4962" s="1" t="s">
        <v>12746</v>
      </c>
      <c r="E4962" s="1" t="s">
        <v>12747</v>
      </c>
      <c r="F4962" s="1" t="s">
        <v>13</v>
      </c>
      <c r="G4962" s="14">
        <v>43189</v>
      </c>
      <c r="H4962" s="14" t="str">
        <f t="shared" si="77"/>
        <v>March</v>
      </c>
      <c r="I4962" s="1">
        <v>2018</v>
      </c>
      <c r="J4962" s="1" t="s">
        <v>20</v>
      </c>
      <c r="K4962" s="1" t="s">
        <v>803</v>
      </c>
    </row>
    <row r="4963" spans="2:11" x14ac:dyDescent="0.3">
      <c r="B4963" s="1" t="s">
        <v>12748</v>
      </c>
      <c r="C4963" s="1" t="s">
        <v>17</v>
      </c>
      <c r="D4963" s="1" t="s">
        <v>12749</v>
      </c>
      <c r="F4963" s="1" t="s">
        <v>13</v>
      </c>
      <c r="G4963" s="14">
        <v>43189</v>
      </c>
      <c r="H4963" s="14" t="str">
        <f t="shared" si="77"/>
        <v>March</v>
      </c>
      <c r="I4963" s="1">
        <v>2018</v>
      </c>
      <c r="J4963" s="1" t="s">
        <v>20</v>
      </c>
      <c r="K4963" s="1" t="s">
        <v>25</v>
      </c>
    </row>
    <row r="4964" spans="2:11" x14ac:dyDescent="0.3">
      <c r="B4964" s="1" t="s">
        <v>12750</v>
      </c>
      <c r="C4964" s="1" t="s">
        <v>10</v>
      </c>
      <c r="D4964" s="1" t="s">
        <v>12751</v>
      </c>
      <c r="E4964" s="1" t="s">
        <v>12222</v>
      </c>
      <c r="F4964" s="1" t="s">
        <v>77</v>
      </c>
      <c r="G4964" s="14">
        <v>43189</v>
      </c>
      <c r="H4964" s="14" t="str">
        <f t="shared" si="77"/>
        <v>March</v>
      </c>
      <c r="I4964" s="1">
        <v>2018</v>
      </c>
      <c r="J4964" s="1" t="s">
        <v>20</v>
      </c>
      <c r="K4964" s="1" t="s">
        <v>1229</v>
      </c>
    </row>
    <row r="4965" spans="2:11" x14ac:dyDescent="0.3">
      <c r="B4965" s="1" t="s">
        <v>12752</v>
      </c>
      <c r="C4965" s="1" t="s">
        <v>10</v>
      </c>
      <c r="D4965" s="1" t="s">
        <v>12753</v>
      </c>
      <c r="E4965" s="1" t="s">
        <v>12754</v>
      </c>
      <c r="F4965" s="1" t="s">
        <v>46</v>
      </c>
      <c r="G4965" s="14">
        <v>43189</v>
      </c>
      <c r="H4965" s="14" t="str">
        <f t="shared" si="77"/>
        <v>March</v>
      </c>
      <c r="I4965" s="1">
        <v>2018</v>
      </c>
      <c r="J4965" s="1" t="s">
        <v>20</v>
      </c>
      <c r="K4965" s="1" t="s">
        <v>118</v>
      </c>
    </row>
    <row r="4966" spans="2:11" x14ac:dyDescent="0.3">
      <c r="B4966" s="1" t="s">
        <v>12755</v>
      </c>
      <c r="C4966" s="1" t="s">
        <v>17</v>
      </c>
      <c r="D4966" s="1" t="s">
        <v>12756</v>
      </c>
      <c r="F4966" s="1" t="s">
        <v>510</v>
      </c>
      <c r="G4966" s="14">
        <v>43189</v>
      </c>
      <c r="H4966" s="14" t="str">
        <f t="shared" si="77"/>
        <v>March</v>
      </c>
      <c r="I4966" s="1">
        <v>2018</v>
      </c>
      <c r="J4966" s="1" t="s">
        <v>20</v>
      </c>
      <c r="K4966" s="1" t="s">
        <v>12757</v>
      </c>
    </row>
    <row r="4967" spans="2:11" x14ac:dyDescent="0.3">
      <c r="B4967" s="1" t="s">
        <v>12758</v>
      </c>
      <c r="C4967" s="1" t="s">
        <v>10</v>
      </c>
      <c r="D4967" s="1" t="s">
        <v>12759</v>
      </c>
      <c r="E4967" s="1" t="s">
        <v>12066</v>
      </c>
      <c r="F4967" s="1" t="s">
        <v>510</v>
      </c>
      <c r="G4967" s="14">
        <v>43189</v>
      </c>
      <c r="H4967" s="14" t="str">
        <f t="shared" si="77"/>
        <v>March</v>
      </c>
      <c r="I4967" s="1">
        <v>2009</v>
      </c>
      <c r="J4967" s="1" t="s">
        <v>178</v>
      </c>
      <c r="K4967" s="1" t="s">
        <v>211</v>
      </c>
    </row>
    <row r="4968" spans="2:11" x14ac:dyDescent="0.3">
      <c r="B4968" s="1" t="s">
        <v>12760</v>
      </c>
      <c r="C4968" s="1" t="s">
        <v>10</v>
      </c>
      <c r="D4968" s="1" t="s">
        <v>12761</v>
      </c>
      <c r="E4968" s="1" t="s">
        <v>12066</v>
      </c>
      <c r="F4968" s="1" t="s">
        <v>510</v>
      </c>
      <c r="G4968" s="14">
        <v>43189</v>
      </c>
      <c r="H4968" s="14" t="str">
        <f t="shared" si="77"/>
        <v>March</v>
      </c>
      <c r="I4968" s="1">
        <v>2006</v>
      </c>
      <c r="J4968" s="1" t="s">
        <v>178</v>
      </c>
      <c r="K4968" s="1" t="s">
        <v>220</v>
      </c>
    </row>
    <row r="4969" spans="2:11" x14ac:dyDescent="0.3">
      <c r="B4969" s="1" t="s">
        <v>12762</v>
      </c>
      <c r="C4969" s="1" t="s">
        <v>17</v>
      </c>
      <c r="D4969" s="1" t="s">
        <v>12763</v>
      </c>
      <c r="F4969" s="1" t="s">
        <v>46</v>
      </c>
      <c r="G4969" s="14">
        <v>43189</v>
      </c>
      <c r="H4969" s="14" t="str">
        <f t="shared" si="77"/>
        <v>March</v>
      </c>
      <c r="I4969" s="1">
        <v>2018</v>
      </c>
      <c r="J4969" s="1" t="s">
        <v>47</v>
      </c>
      <c r="K4969" s="1" t="s">
        <v>25</v>
      </c>
    </row>
    <row r="4970" spans="2:11" x14ac:dyDescent="0.3">
      <c r="B4970" s="1" t="s">
        <v>12764</v>
      </c>
      <c r="C4970" s="1" t="s">
        <v>17</v>
      </c>
      <c r="D4970" s="1" t="s">
        <v>12765</v>
      </c>
      <c r="E4970" s="1" t="s">
        <v>12766</v>
      </c>
      <c r="F4970" s="1" t="s">
        <v>46</v>
      </c>
      <c r="G4970" s="14">
        <v>43186</v>
      </c>
      <c r="H4970" s="14" t="str">
        <f t="shared" si="77"/>
        <v>March</v>
      </c>
      <c r="I4970" s="1">
        <v>2018</v>
      </c>
      <c r="J4970" s="1" t="s">
        <v>47</v>
      </c>
      <c r="K4970" s="1" t="s">
        <v>25</v>
      </c>
    </row>
    <row r="4971" spans="2:11" x14ac:dyDescent="0.3">
      <c r="B4971" s="1" t="s">
        <v>12767</v>
      </c>
      <c r="C4971" s="1" t="s">
        <v>10</v>
      </c>
      <c r="D4971" s="1" t="s">
        <v>12768</v>
      </c>
      <c r="E4971" s="1" t="s">
        <v>8422</v>
      </c>
      <c r="F4971" s="1" t="s">
        <v>1969</v>
      </c>
      <c r="G4971" s="14">
        <v>43185</v>
      </c>
      <c r="H4971" s="14" t="str">
        <f t="shared" si="77"/>
        <v>March</v>
      </c>
      <c r="I4971" s="1">
        <v>2016</v>
      </c>
      <c r="J4971" s="1" t="s">
        <v>20</v>
      </c>
      <c r="K4971" s="1" t="s">
        <v>179</v>
      </c>
    </row>
    <row r="4972" spans="2:11" x14ac:dyDescent="0.3">
      <c r="B4972" s="1" t="s">
        <v>12769</v>
      </c>
      <c r="C4972" s="1" t="s">
        <v>10</v>
      </c>
      <c r="D4972" s="1" t="s">
        <v>12770</v>
      </c>
      <c r="E4972" s="1" t="s">
        <v>9780</v>
      </c>
      <c r="F4972" s="1" t="s">
        <v>13</v>
      </c>
      <c r="G4972" s="14">
        <v>43182</v>
      </c>
      <c r="H4972" s="14" t="str">
        <f t="shared" si="77"/>
        <v>March</v>
      </c>
      <c r="I4972" s="1">
        <v>2018</v>
      </c>
      <c r="J4972" s="1" t="s">
        <v>20</v>
      </c>
      <c r="K4972" s="1" t="s">
        <v>211</v>
      </c>
    </row>
    <row r="4973" spans="2:11" x14ac:dyDescent="0.3">
      <c r="B4973" s="1" t="s">
        <v>12771</v>
      </c>
      <c r="C4973" s="1" t="s">
        <v>10</v>
      </c>
      <c r="D4973" s="1" t="s">
        <v>12772</v>
      </c>
      <c r="E4973" s="1" t="s">
        <v>12773</v>
      </c>
      <c r="F4973" s="1" t="s">
        <v>2119</v>
      </c>
      <c r="G4973" s="14">
        <v>43182</v>
      </c>
      <c r="H4973" s="14" t="str">
        <f t="shared" si="77"/>
        <v>March</v>
      </c>
      <c r="I4973" s="1">
        <v>2016</v>
      </c>
      <c r="J4973" s="1" t="s">
        <v>20</v>
      </c>
      <c r="K4973" s="1" t="s">
        <v>196</v>
      </c>
    </row>
    <row r="4974" spans="2:11" x14ac:dyDescent="0.3">
      <c r="B4974" s="1" t="s">
        <v>12774</v>
      </c>
      <c r="C4974" s="1" t="s">
        <v>10</v>
      </c>
      <c r="D4974" s="1" t="s">
        <v>12775</v>
      </c>
      <c r="E4974" s="1" t="s">
        <v>12776</v>
      </c>
      <c r="F4974" s="1" t="s">
        <v>13</v>
      </c>
      <c r="G4974" s="14">
        <v>43182</v>
      </c>
      <c r="H4974" s="14" t="str">
        <f t="shared" si="77"/>
        <v>March</v>
      </c>
      <c r="I4974" s="1">
        <v>2018</v>
      </c>
      <c r="J4974" s="1" t="s">
        <v>20</v>
      </c>
      <c r="K4974" s="1" t="s">
        <v>1244</v>
      </c>
    </row>
    <row r="4975" spans="2:11" x14ac:dyDescent="0.3">
      <c r="B4975" s="1" t="s">
        <v>12777</v>
      </c>
      <c r="C4975" s="1" t="s">
        <v>17</v>
      </c>
      <c r="D4975" s="1" t="s">
        <v>12778</v>
      </c>
      <c r="F4975" s="1" t="s">
        <v>46</v>
      </c>
      <c r="G4975" s="14">
        <v>43182</v>
      </c>
      <c r="H4975" s="14" t="str">
        <f t="shared" si="77"/>
        <v>March</v>
      </c>
      <c r="I4975" s="1">
        <v>2018</v>
      </c>
      <c r="J4975" s="1" t="s">
        <v>20</v>
      </c>
      <c r="K4975" s="1" t="s">
        <v>25</v>
      </c>
    </row>
    <row r="4976" spans="2:11" x14ac:dyDescent="0.3">
      <c r="B4976" s="1" t="s">
        <v>12779</v>
      </c>
      <c r="C4976" s="1" t="s">
        <v>10</v>
      </c>
      <c r="D4976" s="1" t="s">
        <v>12780</v>
      </c>
      <c r="E4976" s="1" t="s">
        <v>12781</v>
      </c>
      <c r="F4976" s="1" t="s">
        <v>13</v>
      </c>
      <c r="G4976" s="14">
        <v>43182</v>
      </c>
      <c r="H4976" s="14" t="str">
        <f t="shared" si="77"/>
        <v>March</v>
      </c>
      <c r="I4976" s="1">
        <v>2018</v>
      </c>
      <c r="J4976" s="1" t="s">
        <v>20</v>
      </c>
      <c r="K4976" s="1" t="s">
        <v>204</v>
      </c>
    </row>
    <row r="4977" spans="2:11" x14ac:dyDescent="0.3">
      <c r="B4977" s="1" t="s">
        <v>12782</v>
      </c>
      <c r="C4977" s="1" t="s">
        <v>10</v>
      </c>
      <c r="D4977" s="1" t="s">
        <v>12783</v>
      </c>
      <c r="E4977" s="1" t="s">
        <v>12784</v>
      </c>
      <c r="F4977" s="1" t="s">
        <v>30</v>
      </c>
      <c r="G4977" s="14">
        <v>43182</v>
      </c>
      <c r="H4977" s="14" t="str">
        <f t="shared" si="77"/>
        <v>March</v>
      </c>
      <c r="I4977" s="1">
        <v>2017</v>
      </c>
      <c r="J4977" s="1" t="s">
        <v>47</v>
      </c>
      <c r="K4977" s="1" t="s">
        <v>651</v>
      </c>
    </row>
    <row r="4978" spans="2:11" x14ac:dyDescent="0.3">
      <c r="B4978" s="1" t="s">
        <v>12785</v>
      </c>
      <c r="C4978" s="1" t="s">
        <v>17</v>
      </c>
      <c r="D4978" s="1" t="s">
        <v>12786</v>
      </c>
      <c r="F4978" s="1" t="s">
        <v>13</v>
      </c>
      <c r="G4978" s="14">
        <v>43179</v>
      </c>
      <c r="H4978" s="14" t="str">
        <f t="shared" si="77"/>
        <v>March</v>
      </c>
      <c r="I4978" s="1">
        <v>2018</v>
      </c>
      <c r="J4978" s="1" t="s">
        <v>20</v>
      </c>
      <c r="K4978" s="1" t="s">
        <v>21</v>
      </c>
    </row>
    <row r="4979" spans="2:11" x14ac:dyDescent="0.3">
      <c r="B4979" s="1" t="s">
        <v>12787</v>
      </c>
      <c r="C4979" s="1" t="s">
        <v>10</v>
      </c>
      <c r="D4979" s="1" t="s">
        <v>12788</v>
      </c>
      <c r="E4979" s="1" t="s">
        <v>12789</v>
      </c>
      <c r="F4979" s="1" t="s">
        <v>2095</v>
      </c>
      <c r="G4979" s="14">
        <v>43175</v>
      </c>
      <c r="H4979" s="14" t="str">
        <f t="shared" si="77"/>
        <v>March</v>
      </c>
      <c r="I4979" s="1">
        <v>2018</v>
      </c>
      <c r="J4979" s="1" t="s">
        <v>65</v>
      </c>
      <c r="K4979" s="1" t="s">
        <v>297</v>
      </c>
    </row>
    <row r="4980" spans="2:11" x14ac:dyDescent="0.3">
      <c r="B4980" s="1" t="s">
        <v>12790</v>
      </c>
      <c r="C4980" s="1" t="s">
        <v>17</v>
      </c>
      <c r="D4980" s="1" t="s">
        <v>12791</v>
      </c>
      <c r="F4980" s="1" t="s">
        <v>836</v>
      </c>
      <c r="G4980" s="14">
        <v>43175</v>
      </c>
      <c r="H4980" s="14" t="str">
        <f t="shared" si="77"/>
        <v>March</v>
      </c>
      <c r="I4980" s="1">
        <v>2018</v>
      </c>
      <c r="J4980" s="1" t="s">
        <v>20</v>
      </c>
      <c r="K4980" s="1" t="s">
        <v>25</v>
      </c>
    </row>
    <row r="4981" spans="2:11" x14ac:dyDescent="0.3">
      <c r="B4981" s="1" t="s">
        <v>12792</v>
      </c>
      <c r="C4981" s="1" t="s">
        <v>10</v>
      </c>
      <c r="D4981" s="1" t="s">
        <v>12793</v>
      </c>
      <c r="E4981" s="1" t="s">
        <v>12794</v>
      </c>
      <c r="F4981" s="1" t="s">
        <v>13</v>
      </c>
      <c r="G4981" s="14">
        <v>43175</v>
      </c>
      <c r="H4981" s="14" t="str">
        <f t="shared" si="77"/>
        <v>March</v>
      </c>
      <c r="I4981" s="1">
        <v>2018</v>
      </c>
      <c r="J4981" s="1" t="s">
        <v>47</v>
      </c>
      <c r="K4981" s="1" t="s">
        <v>201</v>
      </c>
    </row>
    <row r="4982" spans="2:11" x14ac:dyDescent="0.3">
      <c r="B4982" s="1" t="s">
        <v>12795</v>
      </c>
      <c r="C4982" s="1" t="s">
        <v>17</v>
      </c>
      <c r="D4982" s="1" t="s">
        <v>12796</v>
      </c>
      <c r="F4982" s="1" t="s">
        <v>13</v>
      </c>
      <c r="G4982" s="14">
        <v>43175</v>
      </c>
      <c r="H4982" s="14" t="str">
        <f t="shared" si="77"/>
        <v>March</v>
      </c>
      <c r="I4982" s="1">
        <v>2018</v>
      </c>
      <c r="J4982" s="1" t="s">
        <v>20</v>
      </c>
      <c r="K4982" s="1" t="s">
        <v>25</v>
      </c>
    </row>
    <row r="4983" spans="2:11" x14ac:dyDescent="0.3">
      <c r="B4983" s="1" t="s">
        <v>12797</v>
      </c>
      <c r="C4983" s="1" t="s">
        <v>10</v>
      </c>
      <c r="D4983" s="1" t="s">
        <v>12798</v>
      </c>
      <c r="E4983" s="1" t="s">
        <v>12799</v>
      </c>
      <c r="F4983" t="s">
        <v>4028</v>
      </c>
      <c r="G4983" s="14">
        <v>43175</v>
      </c>
      <c r="H4983" s="14" t="str">
        <f t="shared" si="77"/>
        <v>March</v>
      </c>
      <c r="I4983" s="1">
        <v>2018</v>
      </c>
      <c r="J4983" s="1" t="s">
        <v>20</v>
      </c>
      <c r="K4983" s="1" t="s">
        <v>425</v>
      </c>
    </row>
    <row r="4984" spans="2:11" x14ac:dyDescent="0.3">
      <c r="B4984" s="1" t="s">
        <v>12800</v>
      </c>
      <c r="C4984" s="1" t="s">
        <v>10</v>
      </c>
      <c r="D4984" s="1" t="s">
        <v>12801</v>
      </c>
      <c r="E4984" s="1" t="s">
        <v>12802</v>
      </c>
      <c r="F4984" s="1" t="s">
        <v>195</v>
      </c>
      <c r="G4984" s="14">
        <v>43174</v>
      </c>
      <c r="H4984" s="14" t="str">
        <f t="shared" si="77"/>
        <v>March</v>
      </c>
      <c r="I4984" s="1">
        <v>2016</v>
      </c>
      <c r="J4984" s="1" t="s">
        <v>14</v>
      </c>
      <c r="K4984" s="1" t="s">
        <v>591</v>
      </c>
    </row>
    <row r="4985" spans="2:11" x14ac:dyDescent="0.3">
      <c r="B4985" s="1" t="s">
        <v>12803</v>
      </c>
      <c r="C4985" s="1" t="s">
        <v>10</v>
      </c>
      <c r="D4985" s="1" t="s">
        <v>12804</v>
      </c>
      <c r="E4985" s="1" t="s">
        <v>12805</v>
      </c>
      <c r="F4985" s="1" t="s">
        <v>1765</v>
      </c>
      <c r="G4985" s="14">
        <v>43174</v>
      </c>
      <c r="H4985" s="14" t="str">
        <f t="shared" si="77"/>
        <v>March</v>
      </c>
      <c r="I4985" s="1">
        <v>2016</v>
      </c>
      <c r="J4985" s="1" t="s">
        <v>20</v>
      </c>
      <c r="K4985" s="1" t="s">
        <v>38</v>
      </c>
    </row>
    <row r="4986" spans="2:11" x14ac:dyDescent="0.3">
      <c r="B4986" s="1" t="s">
        <v>12806</v>
      </c>
      <c r="C4986" s="1" t="s">
        <v>17</v>
      </c>
      <c r="D4986" s="1" t="s">
        <v>12807</v>
      </c>
      <c r="F4986" s="1" t="s">
        <v>1525</v>
      </c>
      <c r="G4986" s="14">
        <v>43174</v>
      </c>
      <c r="H4986" s="14" t="str">
        <f t="shared" si="77"/>
        <v>March</v>
      </c>
      <c r="I4986" s="1">
        <v>2016</v>
      </c>
      <c r="J4986" s="1" t="s">
        <v>47</v>
      </c>
      <c r="K4986" s="1" t="s">
        <v>25</v>
      </c>
    </row>
    <row r="4987" spans="2:11" x14ac:dyDescent="0.3">
      <c r="B4987" s="1" t="s">
        <v>12808</v>
      </c>
      <c r="C4987" s="1" t="s">
        <v>17</v>
      </c>
      <c r="D4987" s="1" t="s">
        <v>12809</v>
      </c>
      <c r="F4987" s="1" t="s">
        <v>315</v>
      </c>
      <c r="G4987" s="14">
        <v>43174</v>
      </c>
      <c r="H4987" s="14" t="str">
        <f t="shared" si="77"/>
        <v>March</v>
      </c>
      <c r="I4987" s="1">
        <v>2017</v>
      </c>
      <c r="J4987" s="1" t="s">
        <v>20</v>
      </c>
      <c r="K4987" s="1" t="s">
        <v>25</v>
      </c>
    </row>
    <row r="4988" spans="2:11" x14ac:dyDescent="0.3">
      <c r="B4988" s="1" t="s">
        <v>12810</v>
      </c>
      <c r="C4988" s="1" t="s">
        <v>10</v>
      </c>
      <c r="D4988" s="1" t="s">
        <v>12811</v>
      </c>
      <c r="E4988" s="1" t="s">
        <v>12812</v>
      </c>
      <c r="F4988" s="1" t="s">
        <v>1123</v>
      </c>
      <c r="G4988" s="14">
        <v>43174</v>
      </c>
      <c r="H4988" s="14" t="str">
        <f t="shared" si="77"/>
        <v>March</v>
      </c>
      <c r="I4988" s="1">
        <v>2017</v>
      </c>
      <c r="J4988" s="1" t="s">
        <v>20</v>
      </c>
      <c r="K4988" s="1" t="s">
        <v>179</v>
      </c>
    </row>
    <row r="4989" spans="2:11" x14ac:dyDescent="0.3">
      <c r="B4989" s="1" t="s">
        <v>12813</v>
      </c>
      <c r="C4989" s="1" t="s">
        <v>10</v>
      </c>
      <c r="D4989" s="1" t="s">
        <v>12814</v>
      </c>
      <c r="E4989" s="1" t="s">
        <v>12815</v>
      </c>
      <c r="F4989" s="1" t="s">
        <v>348</v>
      </c>
      <c r="G4989" s="14">
        <v>43173</v>
      </c>
      <c r="H4989" s="14" t="str">
        <f t="shared" si="77"/>
        <v>March</v>
      </c>
      <c r="I4989" s="1">
        <v>2018</v>
      </c>
      <c r="J4989" s="1" t="s">
        <v>20</v>
      </c>
      <c r="K4989" s="1" t="s">
        <v>787</v>
      </c>
    </row>
    <row r="4990" spans="2:11" x14ac:dyDescent="0.3">
      <c r="B4990" s="1" t="s">
        <v>12816</v>
      </c>
      <c r="C4990" s="1" t="s">
        <v>17</v>
      </c>
      <c r="D4990" s="1" t="s">
        <v>12817</v>
      </c>
      <c r="F4990" s="1" t="s">
        <v>195</v>
      </c>
      <c r="G4990" s="14">
        <v>43172</v>
      </c>
      <c r="H4990" s="14" t="str">
        <f t="shared" si="77"/>
        <v>March</v>
      </c>
      <c r="I4990" s="1">
        <v>2017</v>
      </c>
      <c r="J4990" s="1" t="s">
        <v>47</v>
      </c>
      <c r="K4990" s="1" t="s">
        <v>25</v>
      </c>
    </row>
    <row r="4991" spans="2:11" x14ac:dyDescent="0.3">
      <c r="B4991" s="1" t="s">
        <v>12818</v>
      </c>
      <c r="C4991" s="1" t="s">
        <v>10</v>
      </c>
      <c r="D4991" s="1" t="s">
        <v>12819</v>
      </c>
      <c r="E4991" s="1" t="s">
        <v>12820</v>
      </c>
      <c r="F4991" s="1" t="s">
        <v>46</v>
      </c>
      <c r="G4991" s="14">
        <v>43172</v>
      </c>
      <c r="H4991" s="14" t="str">
        <f t="shared" si="77"/>
        <v>March</v>
      </c>
      <c r="I4991" s="1">
        <v>2018</v>
      </c>
      <c r="J4991" s="1" t="s">
        <v>20</v>
      </c>
      <c r="K4991" s="1" t="s">
        <v>2981</v>
      </c>
    </row>
    <row r="4992" spans="2:11" x14ac:dyDescent="0.3">
      <c r="B4992" s="1" t="s">
        <v>12822</v>
      </c>
      <c r="C4992" s="1" t="s">
        <v>10</v>
      </c>
      <c r="D4992" s="1" t="s">
        <v>12823</v>
      </c>
      <c r="E4992" s="1" t="s">
        <v>12824</v>
      </c>
      <c r="F4992" s="1" t="s">
        <v>13</v>
      </c>
      <c r="G4992" s="14">
        <v>43172</v>
      </c>
      <c r="H4992" s="14" t="str">
        <f t="shared" si="77"/>
        <v>March</v>
      </c>
      <c r="I4992" s="1">
        <v>2018</v>
      </c>
      <c r="J4992" s="1" t="s">
        <v>136</v>
      </c>
      <c r="K4992" s="1" t="s">
        <v>52</v>
      </c>
    </row>
    <row r="4993" spans="2:11" x14ac:dyDescent="0.3">
      <c r="B4993" s="1" t="s">
        <v>12825</v>
      </c>
      <c r="C4993" s="1" t="s">
        <v>17</v>
      </c>
      <c r="D4993" s="1" t="s">
        <v>12826</v>
      </c>
      <c r="E4993" s="1" t="s">
        <v>12827</v>
      </c>
      <c r="F4993" s="1" t="s">
        <v>195</v>
      </c>
      <c r="G4993" s="14">
        <v>43168</v>
      </c>
      <c r="H4993" s="14" t="str">
        <f t="shared" si="77"/>
        <v>March</v>
      </c>
      <c r="I4993" s="1">
        <v>2018</v>
      </c>
      <c r="J4993" s="1" t="s">
        <v>47</v>
      </c>
      <c r="K4993" s="1" t="s">
        <v>25</v>
      </c>
    </row>
    <row r="4994" spans="2:11" x14ac:dyDescent="0.3">
      <c r="B4994" s="1" t="s">
        <v>12828</v>
      </c>
      <c r="C4994" s="1" t="s">
        <v>17</v>
      </c>
      <c r="D4994" s="1" t="s">
        <v>12829</v>
      </c>
      <c r="F4994" s="1" t="s">
        <v>46</v>
      </c>
      <c r="G4994" s="14">
        <v>43168</v>
      </c>
      <c r="H4994" s="14" t="str">
        <f t="shared" si="77"/>
        <v>March</v>
      </c>
      <c r="I4994" s="1">
        <v>2018</v>
      </c>
      <c r="J4994" s="1" t="s">
        <v>20</v>
      </c>
      <c r="K4994" s="1" t="s">
        <v>25</v>
      </c>
    </row>
    <row r="4995" spans="2:11" x14ac:dyDescent="0.3">
      <c r="B4995" s="1" t="s">
        <v>12830</v>
      </c>
      <c r="C4995" s="1" t="s">
        <v>10</v>
      </c>
      <c r="D4995" s="1" t="s">
        <v>12831</v>
      </c>
      <c r="E4995" s="1" t="s">
        <v>12832</v>
      </c>
      <c r="F4995" s="1" t="s">
        <v>13</v>
      </c>
      <c r="G4995" s="14">
        <v>43168</v>
      </c>
      <c r="H4995" s="14" t="str">
        <f t="shared" ref="H4995:H5058" si="78">TEXT(G4995,"MMMM")</f>
        <v>March</v>
      </c>
      <c r="I4995" s="1">
        <v>2018</v>
      </c>
      <c r="J4995" s="1" t="s">
        <v>20</v>
      </c>
      <c r="K4995" s="1" t="s">
        <v>434</v>
      </c>
    </row>
    <row r="4996" spans="2:11" x14ac:dyDescent="0.3">
      <c r="B4996" s="1" t="s">
        <v>12833</v>
      </c>
      <c r="C4996" s="1" t="s">
        <v>17</v>
      </c>
      <c r="D4996" s="1" t="s">
        <v>12834</v>
      </c>
      <c r="F4996" s="1" t="s">
        <v>348</v>
      </c>
      <c r="G4996" s="14">
        <v>43167</v>
      </c>
      <c r="H4996" s="14" t="str">
        <f t="shared" si="78"/>
        <v>March</v>
      </c>
      <c r="I4996" s="1">
        <v>2018</v>
      </c>
      <c r="J4996" s="1" t="s">
        <v>20</v>
      </c>
      <c r="K4996" s="1" t="s">
        <v>25</v>
      </c>
    </row>
    <row r="4997" spans="2:11" x14ac:dyDescent="0.3">
      <c r="B4997" s="1" t="s">
        <v>12835</v>
      </c>
      <c r="C4997" s="1" t="s">
        <v>10</v>
      </c>
      <c r="D4997" s="1" t="s">
        <v>12836</v>
      </c>
      <c r="E4997" s="1" t="s">
        <v>12837</v>
      </c>
      <c r="F4997" s="1" t="s">
        <v>30</v>
      </c>
      <c r="G4997" s="14">
        <v>43167</v>
      </c>
      <c r="H4997" s="14" t="str">
        <f t="shared" si="78"/>
        <v>March</v>
      </c>
      <c r="I4997" s="1">
        <v>2018</v>
      </c>
      <c r="J4997" s="1" t="s">
        <v>241</v>
      </c>
      <c r="K4997" s="1" t="s">
        <v>8750</v>
      </c>
    </row>
    <row r="4998" spans="2:11" x14ac:dyDescent="0.3">
      <c r="B4998" s="1" t="s">
        <v>12838</v>
      </c>
      <c r="C4998" s="1" t="s">
        <v>10</v>
      </c>
      <c r="D4998" s="1" t="s">
        <v>12839</v>
      </c>
      <c r="E4998" s="1" t="s">
        <v>12840</v>
      </c>
      <c r="F4998" s="1" t="s">
        <v>12704</v>
      </c>
      <c r="G4998" s="14">
        <v>43166</v>
      </c>
      <c r="H4998" s="14" t="str">
        <f t="shared" si="78"/>
        <v>March</v>
      </c>
      <c r="I4998" s="1">
        <v>2017</v>
      </c>
      <c r="J4998" s="1" t="s">
        <v>178</v>
      </c>
      <c r="K4998" s="1" t="s">
        <v>81</v>
      </c>
    </row>
    <row r="4999" spans="2:11" x14ac:dyDescent="0.3">
      <c r="B4999" s="1" t="s">
        <v>12841</v>
      </c>
      <c r="C4999" s="1" t="s">
        <v>17</v>
      </c>
      <c r="D4999" s="1" t="s">
        <v>12842</v>
      </c>
      <c r="F4999" s="1" t="s">
        <v>3970</v>
      </c>
      <c r="G4999" s="14">
        <v>43165</v>
      </c>
      <c r="H4999" s="14" t="str">
        <f t="shared" si="78"/>
        <v>March</v>
      </c>
      <c r="I4999" s="1">
        <v>2017</v>
      </c>
      <c r="J4999" s="1" t="s">
        <v>20</v>
      </c>
      <c r="K4999" s="1" t="s">
        <v>25</v>
      </c>
    </row>
    <row r="5000" spans="2:11" x14ac:dyDescent="0.3">
      <c r="B5000" s="1" t="s">
        <v>12843</v>
      </c>
      <c r="C5000" s="1" t="s">
        <v>10</v>
      </c>
      <c r="D5000" s="1" t="s">
        <v>12844</v>
      </c>
      <c r="E5000" s="1" t="s">
        <v>2034</v>
      </c>
      <c r="F5000" s="1" t="s">
        <v>13</v>
      </c>
      <c r="G5000" s="14">
        <v>43165</v>
      </c>
      <c r="H5000" s="14" t="str">
        <f t="shared" si="78"/>
        <v>March</v>
      </c>
      <c r="I5000" s="1">
        <v>2018</v>
      </c>
      <c r="J5000" s="1" t="s">
        <v>47</v>
      </c>
      <c r="K5000" s="1" t="s">
        <v>2160</v>
      </c>
    </row>
    <row r="5001" spans="2:11" x14ac:dyDescent="0.3">
      <c r="B5001" s="1" t="s">
        <v>12845</v>
      </c>
      <c r="C5001" s="1" t="s">
        <v>10</v>
      </c>
      <c r="D5001" s="1" t="s">
        <v>12846</v>
      </c>
      <c r="E5001" s="1" t="s">
        <v>12847</v>
      </c>
      <c r="F5001" t="s">
        <v>4028</v>
      </c>
      <c r="G5001" s="14">
        <v>43163</v>
      </c>
      <c r="H5001" s="14" t="str">
        <f t="shared" si="78"/>
        <v>March</v>
      </c>
      <c r="I5001" s="1">
        <v>2017</v>
      </c>
      <c r="J5001" s="1" t="s">
        <v>241</v>
      </c>
      <c r="K5001" s="1" t="s">
        <v>803</v>
      </c>
    </row>
    <row r="5002" spans="2:11" x14ac:dyDescent="0.3">
      <c r="B5002" s="1" t="s">
        <v>12848</v>
      </c>
      <c r="C5002" s="1" t="s">
        <v>17</v>
      </c>
      <c r="D5002" s="1" t="s">
        <v>12849</v>
      </c>
      <c r="F5002" s="1" t="s">
        <v>13</v>
      </c>
      <c r="G5002" s="14">
        <v>43161</v>
      </c>
      <c r="H5002" s="14" t="str">
        <f t="shared" si="78"/>
        <v>March</v>
      </c>
      <c r="I5002" s="1">
        <v>2018</v>
      </c>
      <c r="J5002" s="1" t="s">
        <v>20</v>
      </c>
      <c r="K5002" s="1" t="s">
        <v>25</v>
      </c>
    </row>
    <row r="5003" spans="2:11" x14ac:dyDescent="0.3">
      <c r="B5003" s="1" t="s">
        <v>12850</v>
      </c>
      <c r="C5003" s="1" t="s">
        <v>10</v>
      </c>
      <c r="D5003" s="1" t="s">
        <v>12851</v>
      </c>
      <c r="E5003" s="1" t="s">
        <v>12222</v>
      </c>
      <c r="F5003" s="1" t="s">
        <v>836</v>
      </c>
      <c r="G5003" s="14">
        <v>43161</v>
      </c>
      <c r="H5003" s="14" t="str">
        <f t="shared" si="78"/>
        <v>March</v>
      </c>
      <c r="I5003" s="1">
        <v>2018</v>
      </c>
      <c r="J5003" s="1" t="s">
        <v>20</v>
      </c>
      <c r="K5003" s="1" t="s">
        <v>3304</v>
      </c>
    </row>
    <row r="5004" spans="2:11" x14ac:dyDescent="0.3">
      <c r="B5004" s="1" t="s">
        <v>12852</v>
      </c>
      <c r="C5004" s="1" t="s">
        <v>10</v>
      </c>
      <c r="D5004" s="1" t="s">
        <v>12853</v>
      </c>
      <c r="E5004" s="1" t="s">
        <v>12222</v>
      </c>
      <c r="F5004" s="1" t="s">
        <v>6274</v>
      </c>
      <c r="G5004" s="14">
        <v>43161</v>
      </c>
      <c r="H5004" s="14" t="str">
        <f t="shared" si="78"/>
        <v>March</v>
      </c>
      <c r="I5004" s="1">
        <v>2018</v>
      </c>
      <c r="J5004" s="1" t="s">
        <v>20</v>
      </c>
      <c r="K5004" s="1" t="s">
        <v>917</v>
      </c>
    </row>
    <row r="5005" spans="2:11" x14ac:dyDescent="0.3">
      <c r="B5005" s="1" t="s">
        <v>12855</v>
      </c>
      <c r="C5005" s="1" t="s">
        <v>10</v>
      </c>
      <c r="D5005" s="1" t="s">
        <v>12856</v>
      </c>
      <c r="E5005" s="1" t="s">
        <v>12857</v>
      </c>
      <c r="F5005" s="1" t="s">
        <v>510</v>
      </c>
      <c r="G5005" s="14">
        <v>43161</v>
      </c>
      <c r="H5005" s="14" t="str">
        <f t="shared" si="78"/>
        <v>March</v>
      </c>
      <c r="I5005" s="1">
        <v>2017</v>
      </c>
      <c r="J5005" s="1" t="s">
        <v>20</v>
      </c>
      <c r="K5005" s="1" t="s">
        <v>52</v>
      </c>
    </row>
    <row r="5006" spans="2:11" x14ac:dyDescent="0.3">
      <c r="B5006" s="1" t="s">
        <v>12858</v>
      </c>
      <c r="C5006" s="1" t="s">
        <v>17</v>
      </c>
      <c r="D5006" s="1" t="s">
        <v>12859</v>
      </c>
      <c r="F5006" s="1" t="s">
        <v>510</v>
      </c>
      <c r="G5006" s="14">
        <v>43160</v>
      </c>
      <c r="H5006" s="14" t="str">
        <f t="shared" si="78"/>
        <v>March</v>
      </c>
      <c r="I5006" s="1">
        <v>2017</v>
      </c>
      <c r="J5006" s="1" t="s">
        <v>20</v>
      </c>
      <c r="K5006" s="1" t="s">
        <v>25</v>
      </c>
    </row>
    <row r="5007" spans="2:11" x14ac:dyDescent="0.3">
      <c r="B5007" s="1" t="s">
        <v>12860</v>
      </c>
      <c r="C5007" s="1" t="s">
        <v>10</v>
      </c>
      <c r="D5007" s="1" t="s">
        <v>12861</v>
      </c>
      <c r="F5007" s="1" t="s">
        <v>13</v>
      </c>
      <c r="G5007" s="14">
        <v>43160</v>
      </c>
      <c r="H5007" s="14" t="str">
        <f t="shared" si="78"/>
        <v>March</v>
      </c>
      <c r="I5007" s="1">
        <v>2018</v>
      </c>
      <c r="J5007" s="1" t="s">
        <v>20</v>
      </c>
      <c r="K5007" s="1" t="s">
        <v>851</v>
      </c>
    </row>
    <row r="5008" spans="2:11" x14ac:dyDescent="0.3">
      <c r="B5008" s="1" t="s">
        <v>12862</v>
      </c>
      <c r="C5008" s="1" t="s">
        <v>10</v>
      </c>
      <c r="D5008" s="1" t="s">
        <v>12863</v>
      </c>
      <c r="E5008" s="1" t="s">
        <v>12864</v>
      </c>
      <c r="F5008" s="1" t="s">
        <v>13</v>
      </c>
      <c r="G5008" s="14">
        <v>43160</v>
      </c>
      <c r="H5008" s="14" t="str">
        <f t="shared" si="78"/>
        <v>March</v>
      </c>
      <c r="I5008" s="1">
        <v>2018</v>
      </c>
      <c r="J5008" s="1" t="s">
        <v>20</v>
      </c>
      <c r="K5008" s="1" t="s">
        <v>81</v>
      </c>
    </row>
    <row r="5009" spans="2:11" x14ac:dyDescent="0.3">
      <c r="B5009" s="1" t="s">
        <v>12865</v>
      </c>
      <c r="C5009" s="1" t="s">
        <v>10</v>
      </c>
      <c r="D5009" s="1" t="s">
        <v>12866</v>
      </c>
      <c r="E5009" s="1" t="s">
        <v>778</v>
      </c>
      <c r="F5009" s="1" t="s">
        <v>30</v>
      </c>
      <c r="G5009" s="14">
        <v>43160</v>
      </c>
      <c r="H5009" s="14" t="str">
        <f t="shared" si="78"/>
        <v>March</v>
      </c>
      <c r="I5009" s="1">
        <v>1998</v>
      </c>
      <c r="J5009" s="1" t="s">
        <v>47</v>
      </c>
      <c r="K5009" s="1" t="s">
        <v>103</v>
      </c>
    </row>
    <row r="5010" spans="2:11" x14ac:dyDescent="0.3">
      <c r="B5010" s="1" t="s">
        <v>12867</v>
      </c>
      <c r="C5010" s="1" t="s">
        <v>10</v>
      </c>
      <c r="D5010" s="1" t="s">
        <v>12868</v>
      </c>
      <c r="E5010" s="1" t="s">
        <v>778</v>
      </c>
      <c r="F5010" s="1" t="s">
        <v>30</v>
      </c>
      <c r="G5010" s="14">
        <v>43160</v>
      </c>
      <c r="H5010" s="14" t="str">
        <f t="shared" si="78"/>
        <v>March</v>
      </c>
      <c r="I5010" s="1">
        <v>2007</v>
      </c>
      <c r="J5010" s="1" t="s">
        <v>65</v>
      </c>
      <c r="K5010" s="1" t="s">
        <v>1613</v>
      </c>
    </row>
    <row r="5011" spans="2:11" x14ac:dyDescent="0.3">
      <c r="B5011" s="1" t="s">
        <v>12869</v>
      </c>
      <c r="C5011" s="1" t="s">
        <v>10</v>
      </c>
      <c r="D5011" s="1" t="s">
        <v>12870</v>
      </c>
      <c r="E5011" s="1" t="s">
        <v>650</v>
      </c>
      <c r="F5011" s="1" t="s">
        <v>30</v>
      </c>
      <c r="G5011" s="14">
        <v>43160</v>
      </c>
      <c r="H5011" s="14" t="str">
        <f t="shared" si="78"/>
        <v>March</v>
      </c>
      <c r="I5011" s="1">
        <v>2017</v>
      </c>
      <c r="J5011" s="1" t="s">
        <v>47</v>
      </c>
      <c r="K5011" s="1" t="s">
        <v>276</v>
      </c>
    </row>
    <row r="5012" spans="2:11" x14ac:dyDescent="0.3">
      <c r="B5012" s="1" t="s">
        <v>12871</v>
      </c>
      <c r="C5012" s="1" t="s">
        <v>10</v>
      </c>
      <c r="D5012" s="1" t="s">
        <v>12872</v>
      </c>
      <c r="E5012" s="1" t="s">
        <v>3826</v>
      </c>
      <c r="F5012" s="1" t="s">
        <v>13</v>
      </c>
      <c r="G5012" s="14">
        <v>43160</v>
      </c>
      <c r="H5012" s="14" t="str">
        <f t="shared" si="78"/>
        <v>March</v>
      </c>
      <c r="I5012" s="1">
        <v>2016</v>
      </c>
      <c r="J5012" s="1" t="s">
        <v>178</v>
      </c>
      <c r="K5012" s="1" t="s">
        <v>122</v>
      </c>
    </row>
    <row r="5013" spans="2:11" x14ac:dyDescent="0.3">
      <c r="B5013" s="1" t="s">
        <v>12873</v>
      </c>
      <c r="C5013" s="1" t="s">
        <v>10</v>
      </c>
      <c r="D5013" s="1" t="s">
        <v>12874</v>
      </c>
      <c r="E5013" s="1" t="s">
        <v>12875</v>
      </c>
      <c r="F5013" s="1" t="s">
        <v>1145</v>
      </c>
      <c r="G5013" s="14">
        <v>43160</v>
      </c>
      <c r="H5013" s="14" t="str">
        <f t="shared" si="78"/>
        <v>March</v>
      </c>
      <c r="I5013" s="1">
        <v>2016</v>
      </c>
      <c r="J5013" s="1" t="s">
        <v>47</v>
      </c>
      <c r="K5013" s="1" t="s">
        <v>81</v>
      </c>
    </row>
    <row r="5014" spans="2:11" x14ac:dyDescent="0.3">
      <c r="B5014" s="1" t="s">
        <v>12876</v>
      </c>
      <c r="C5014" s="1" t="s">
        <v>10</v>
      </c>
      <c r="D5014" s="1" t="s">
        <v>12877</v>
      </c>
      <c r="E5014" s="1" t="s">
        <v>12878</v>
      </c>
      <c r="F5014" s="1" t="s">
        <v>30</v>
      </c>
      <c r="G5014" s="14">
        <v>43160</v>
      </c>
      <c r="H5014" s="14" t="str">
        <f t="shared" si="78"/>
        <v>March</v>
      </c>
      <c r="I5014" s="1">
        <v>2017</v>
      </c>
      <c r="J5014" s="1" t="s">
        <v>65</v>
      </c>
      <c r="K5014" s="1" t="s">
        <v>61</v>
      </c>
    </row>
    <row r="5015" spans="2:11" x14ac:dyDescent="0.3">
      <c r="B5015" s="1" t="s">
        <v>12879</v>
      </c>
      <c r="C5015" s="1" t="s">
        <v>10</v>
      </c>
      <c r="D5015" s="1" t="s">
        <v>12880</v>
      </c>
      <c r="E5015" s="1" t="s">
        <v>12881</v>
      </c>
      <c r="F5015" s="1" t="s">
        <v>363</v>
      </c>
      <c r="G5015" s="14">
        <v>43160</v>
      </c>
      <c r="H5015" s="14" t="str">
        <f t="shared" si="78"/>
        <v>March</v>
      </c>
      <c r="I5015" s="1">
        <v>2017</v>
      </c>
      <c r="J5015" s="1" t="s">
        <v>20</v>
      </c>
      <c r="K5015" s="1" t="s">
        <v>297</v>
      </c>
    </row>
    <row r="5016" spans="2:11" x14ac:dyDescent="0.3">
      <c r="B5016" s="1" t="s">
        <v>12882</v>
      </c>
      <c r="C5016" s="1" t="s">
        <v>10</v>
      </c>
      <c r="D5016" s="1" t="s">
        <v>12883</v>
      </c>
      <c r="E5016" s="1" t="s">
        <v>2841</v>
      </c>
      <c r="F5016" s="1" t="s">
        <v>30</v>
      </c>
      <c r="G5016" s="14">
        <v>43160</v>
      </c>
      <c r="H5016" s="14" t="str">
        <f t="shared" si="78"/>
        <v>March</v>
      </c>
      <c r="I5016" s="1">
        <v>2004</v>
      </c>
      <c r="J5016" s="1" t="s">
        <v>65</v>
      </c>
      <c r="K5016" s="1" t="s">
        <v>3137</v>
      </c>
    </row>
    <row r="5017" spans="2:11" x14ac:dyDescent="0.3">
      <c r="B5017" s="1" t="s">
        <v>12884</v>
      </c>
      <c r="C5017" s="1" t="s">
        <v>10</v>
      </c>
      <c r="D5017" s="1" t="s">
        <v>12885</v>
      </c>
      <c r="E5017" s="1" t="s">
        <v>12886</v>
      </c>
      <c r="F5017" s="1" t="s">
        <v>510</v>
      </c>
      <c r="G5017" s="14">
        <v>43160</v>
      </c>
      <c r="H5017" s="14" t="str">
        <f t="shared" si="78"/>
        <v>March</v>
      </c>
      <c r="I5017" s="1">
        <v>2014</v>
      </c>
      <c r="J5017" s="1" t="s">
        <v>20</v>
      </c>
      <c r="K5017" s="1" t="s">
        <v>2933</v>
      </c>
    </row>
    <row r="5018" spans="2:11" x14ac:dyDescent="0.3">
      <c r="B5018" s="1" t="s">
        <v>12887</v>
      </c>
      <c r="C5018" s="1" t="s">
        <v>10</v>
      </c>
      <c r="D5018" s="1" t="s">
        <v>12888</v>
      </c>
      <c r="E5018" s="1" t="s">
        <v>12886</v>
      </c>
      <c r="F5018" s="1" t="s">
        <v>510</v>
      </c>
      <c r="G5018" s="14">
        <v>43160</v>
      </c>
      <c r="H5018" s="14" t="str">
        <f t="shared" si="78"/>
        <v>March</v>
      </c>
      <c r="I5018" s="1">
        <v>2014</v>
      </c>
      <c r="J5018" s="1" t="s">
        <v>20</v>
      </c>
      <c r="K5018" s="1" t="s">
        <v>551</v>
      </c>
    </row>
    <row r="5019" spans="2:11" x14ac:dyDescent="0.3">
      <c r="B5019" s="1" t="s">
        <v>12889</v>
      </c>
      <c r="C5019" s="1" t="s">
        <v>10</v>
      </c>
      <c r="D5019" s="1" t="s">
        <v>12890</v>
      </c>
      <c r="E5019" s="1" t="s">
        <v>12886</v>
      </c>
      <c r="F5019" s="1" t="s">
        <v>510</v>
      </c>
      <c r="G5019" s="14">
        <v>43160</v>
      </c>
      <c r="H5019" s="14" t="str">
        <f t="shared" si="78"/>
        <v>March</v>
      </c>
      <c r="I5019" s="1">
        <v>2014</v>
      </c>
      <c r="J5019" s="1" t="s">
        <v>20</v>
      </c>
      <c r="K5019" s="1" t="s">
        <v>1127</v>
      </c>
    </row>
    <row r="5020" spans="2:11" x14ac:dyDescent="0.3">
      <c r="B5020" s="1" t="s">
        <v>12891</v>
      </c>
      <c r="C5020" s="1" t="s">
        <v>10</v>
      </c>
      <c r="D5020" s="1" t="s">
        <v>12892</v>
      </c>
      <c r="E5020" s="1" t="s">
        <v>12066</v>
      </c>
      <c r="F5020" s="1" t="s">
        <v>510</v>
      </c>
      <c r="G5020" s="14">
        <v>43160</v>
      </c>
      <c r="H5020" s="14" t="str">
        <f t="shared" si="78"/>
        <v>March</v>
      </c>
      <c r="I5020" s="1">
        <v>2008</v>
      </c>
      <c r="J5020" s="1" t="s">
        <v>20</v>
      </c>
      <c r="K5020" s="1" t="s">
        <v>2411</v>
      </c>
    </row>
    <row r="5021" spans="2:11" x14ac:dyDescent="0.3">
      <c r="B5021" s="1" t="s">
        <v>12893</v>
      </c>
      <c r="C5021" s="1" t="s">
        <v>10</v>
      </c>
      <c r="D5021" s="1" t="s">
        <v>12894</v>
      </c>
      <c r="E5021" s="1" t="s">
        <v>12066</v>
      </c>
      <c r="F5021" s="1" t="s">
        <v>510</v>
      </c>
      <c r="G5021" s="14">
        <v>43160</v>
      </c>
      <c r="H5021" s="14" t="str">
        <f t="shared" si="78"/>
        <v>March</v>
      </c>
      <c r="I5021" s="1">
        <v>2004</v>
      </c>
      <c r="J5021" s="1" t="s">
        <v>20</v>
      </c>
      <c r="K5021" s="1" t="s">
        <v>1413</v>
      </c>
    </row>
    <row r="5022" spans="2:11" x14ac:dyDescent="0.3">
      <c r="B5022" s="1" t="s">
        <v>12895</v>
      </c>
      <c r="C5022" s="1" t="s">
        <v>10</v>
      </c>
      <c r="D5022" s="1" t="s">
        <v>12896</v>
      </c>
      <c r="E5022" s="1" t="s">
        <v>12897</v>
      </c>
      <c r="F5022" s="1" t="s">
        <v>30</v>
      </c>
      <c r="G5022" s="14">
        <v>43160</v>
      </c>
      <c r="H5022" s="14" t="str">
        <f t="shared" si="78"/>
        <v>March</v>
      </c>
      <c r="I5022" s="1">
        <v>2016</v>
      </c>
      <c r="J5022" s="1" t="s">
        <v>47</v>
      </c>
      <c r="K5022" s="1" t="s">
        <v>42</v>
      </c>
    </row>
    <row r="5023" spans="2:11" x14ac:dyDescent="0.3">
      <c r="B5023" s="1" t="s">
        <v>12898</v>
      </c>
      <c r="C5023" s="1" t="s">
        <v>10</v>
      </c>
      <c r="D5023" s="1" t="s">
        <v>12899</v>
      </c>
      <c r="E5023" s="1" t="s">
        <v>778</v>
      </c>
      <c r="F5023" s="1" t="s">
        <v>30</v>
      </c>
      <c r="G5023" s="14">
        <v>43160</v>
      </c>
      <c r="H5023" s="14" t="str">
        <f t="shared" si="78"/>
        <v>March</v>
      </c>
      <c r="I5023" s="1">
        <v>2004</v>
      </c>
      <c r="J5023" s="1" t="s">
        <v>47</v>
      </c>
      <c r="K5023" s="1" t="s">
        <v>6783</v>
      </c>
    </row>
    <row r="5024" spans="2:11" x14ac:dyDescent="0.3">
      <c r="B5024" s="1" t="s">
        <v>12900</v>
      </c>
      <c r="C5024" s="1" t="s">
        <v>10</v>
      </c>
      <c r="D5024" s="1" t="s">
        <v>12901</v>
      </c>
      <c r="E5024" s="1" t="s">
        <v>12902</v>
      </c>
      <c r="F5024" s="1" t="s">
        <v>348</v>
      </c>
      <c r="G5024" s="14">
        <v>43159</v>
      </c>
      <c r="H5024" s="14" t="str">
        <f t="shared" si="78"/>
        <v>February</v>
      </c>
      <c r="I5024" s="1">
        <v>2017</v>
      </c>
      <c r="J5024" s="1" t="s">
        <v>20</v>
      </c>
      <c r="K5024" s="1" t="s">
        <v>140</v>
      </c>
    </row>
    <row r="5025" spans="2:11" x14ac:dyDescent="0.3">
      <c r="B5025" s="1" t="s">
        <v>12903</v>
      </c>
      <c r="C5025" s="1" t="s">
        <v>10</v>
      </c>
      <c r="D5025" s="1" t="s">
        <v>12904</v>
      </c>
      <c r="F5025" s="1" t="s">
        <v>46</v>
      </c>
      <c r="G5025" s="14">
        <v>43158</v>
      </c>
      <c r="H5025" s="14" t="str">
        <f t="shared" si="78"/>
        <v>February</v>
      </c>
      <c r="I5025" s="1">
        <v>2018</v>
      </c>
      <c r="J5025" s="1" t="s">
        <v>20</v>
      </c>
      <c r="K5025" s="1" t="s">
        <v>917</v>
      </c>
    </row>
    <row r="5026" spans="2:11" x14ac:dyDescent="0.3">
      <c r="B5026" s="1" t="s">
        <v>12905</v>
      </c>
      <c r="C5026" s="1" t="s">
        <v>10</v>
      </c>
      <c r="D5026" s="1" t="s">
        <v>12906</v>
      </c>
      <c r="E5026" s="1" t="s">
        <v>6690</v>
      </c>
      <c r="F5026" s="1" t="s">
        <v>13</v>
      </c>
      <c r="G5026" s="14">
        <v>43158</v>
      </c>
      <c r="H5026" s="14" t="str">
        <f t="shared" si="78"/>
        <v>February</v>
      </c>
      <c r="I5026" s="1">
        <v>2018</v>
      </c>
      <c r="J5026" s="1" t="s">
        <v>20</v>
      </c>
      <c r="K5026" s="1" t="s">
        <v>74</v>
      </c>
    </row>
    <row r="5027" spans="2:11" x14ac:dyDescent="0.3">
      <c r="B5027" s="1" t="s">
        <v>12907</v>
      </c>
      <c r="C5027" s="1" t="s">
        <v>10</v>
      </c>
      <c r="D5027" s="1" t="s">
        <v>12908</v>
      </c>
      <c r="E5027" s="1" t="s">
        <v>8010</v>
      </c>
      <c r="F5027" s="1" t="s">
        <v>363</v>
      </c>
      <c r="G5027" s="14">
        <v>43156</v>
      </c>
      <c r="H5027" s="14" t="str">
        <f t="shared" si="78"/>
        <v>February</v>
      </c>
      <c r="I5027" s="1">
        <v>2017</v>
      </c>
      <c r="J5027" s="1" t="s">
        <v>20</v>
      </c>
      <c r="K5027" s="1" t="s">
        <v>144</v>
      </c>
    </row>
    <row r="5028" spans="2:11" x14ac:dyDescent="0.3">
      <c r="B5028" s="1" t="s">
        <v>12909</v>
      </c>
      <c r="C5028" s="1" t="s">
        <v>17</v>
      </c>
      <c r="D5028" s="1" t="s">
        <v>12910</v>
      </c>
      <c r="F5028" s="1" t="s">
        <v>348</v>
      </c>
      <c r="G5028" s="14">
        <v>43154</v>
      </c>
      <c r="H5028" s="14" t="str">
        <f t="shared" si="78"/>
        <v>February</v>
      </c>
      <c r="I5028" s="1">
        <v>2016</v>
      </c>
      <c r="J5028" s="1" t="s">
        <v>47</v>
      </c>
      <c r="K5028" s="1" t="s">
        <v>25</v>
      </c>
    </row>
    <row r="5029" spans="2:11" x14ac:dyDescent="0.3">
      <c r="B5029" s="1" t="s">
        <v>12911</v>
      </c>
      <c r="C5029" s="1" t="s">
        <v>17</v>
      </c>
      <c r="D5029" s="1" t="s">
        <v>12912</v>
      </c>
      <c r="F5029" s="1" t="s">
        <v>311</v>
      </c>
      <c r="G5029" s="14">
        <v>43154</v>
      </c>
      <c r="H5029" s="14" t="str">
        <f t="shared" si="78"/>
        <v>February</v>
      </c>
      <c r="I5029" s="1">
        <v>2018</v>
      </c>
      <c r="J5029" s="1" t="s">
        <v>20</v>
      </c>
      <c r="K5029" s="1" t="s">
        <v>21</v>
      </c>
    </row>
    <row r="5030" spans="2:11" x14ac:dyDescent="0.3">
      <c r="B5030" s="1" t="s">
        <v>12913</v>
      </c>
      <c r="C5030" s="1" t="s">
        <v>10</v>
      </c>
      <c r="D5030" s="1" t="s">
        <v>12914</v>
      </c>
      <c r="E5030" s="1" t="s">
        <v>12915</v>
      </c>
      <c r="F5030" s="1" t="s">
        <v>46</v>
      </c>
      <c r="G5030" s="14">
        <v>43154</v>
      </c>
      <c r="H5030" s="14" t="str">
        <f t="shared" si="78"/>
        <v>February</v>
      </c>
      <c r="I5030" s="1">
        <v>2018</v>
      </c>
      <c r="J5030" s="1" t="s">
        <v>20</v>
      </c>
      <c r="K5030" s="1" t="s">
        <v>61</v>
      </c>
    </row>
    <row r="5031" spans="2:11" x14ac:dyDescent="0.3">
      <c r="B5031" s="1" t="s">
        <v>12916</v>
      </c>
      <c r="C5031" s="1" t="s">
        <v>17</v>
      </c>
      <c r="D5031" s="1" t="s">
        <v>12917</v>
      </c>
      <c r="F5031" s="1" t="s">
        <v>13</v>
      </c>
      <c r="G5031" s="14">
        <v>43154</v>
      </c>
      <c r="H5031" s="14" t="str">
        <f t="shared" si="78"/>
        <v>February</v>
      </c>
      <c r="I5031" s="1">
        <v>2018</v>
      </c>
      <c r="J5031" s="1" t="s">
        <v>20</v>
      </c>
      <c r="K5031" s="1" t="s">
        <v>25</v>
      </c>
    </row>
    <row r="5032" spans="2:11" x14ac:dyDescent="0.3">
      <c r="B5032" s="1" t="s">
        <v>12918</v>
      </c>
      <c r="C5032" s="1" t="s">
        <v>17</v>
      </c>
      <c r="D5032" s="1" t="s">
        <v>12919</v>
      </c>
      <c r="F5032" s="1" t="s">
        <v>46</v>
      </c>
      <c r="G5032" s="14">
        <v>43153</v>
      </c>
      <c r="H5032" s="14" t="str">
        <f t="shared" si="78"/>
        <v>February</v>
      </c>
      <c r="I5032" s="1">
        <v>2017</v>
      </c>
      <c r="J5032" s="1" t="s">
        <v>47</v>
      </c>
      <c r="K5032" s="1" t="s">
        <v>25</v>
      </c>
    </row>
    <row r="5033" spans="2:11" x14ac:dyDescent="0.3">
      <c r="B5033" s="1" t="s">
        <v>12920</v>
      </c>
      <c r="C5033" s="1" t="s">
        <v>10</v>
      </c>
      <c r="D5033" s="1" t="s">
        <v>12921</v>
      </c>
      <c r="E5033" s="1" t="s">
        <v>12922</v>
      </c>
      <c r="F5033" s="1" t="s">
        <v>348</v>
      </c>
      <c r="G5033" s="14">
        <v>43152</v>
      </c>
      <c r="H5033" s="14" t="str">
        <f t="shared" si="78"/>
        <v>February</v>
      </c>
      <c r="I5033" s="1">
        <v>2017</v>
      </c>
      <c r="J5033" s="1" t="s">
        <v>20</v>
      </c>
      <c r="K5033" s="1" t="s">
        <v>491</v>
      </c>
    </row>
    <row r="5034" spans="2:11" x14ac:dyDescent="0.3">
      <c r="B5034" s="1" t="s">
        <v>12923</v>
      </c>
      <c r="C5034" s="1" t="s">
        <v>17</v>
      </c>
      <c r="D5034" s="1" t="s">
        <v>12924</v>
      </c>
      <c r="F5034" s="1" t="s">
        <v>46</v>
      </c>
      <c r="G5034" s="14">
        <v>43151</v>
      </c>
      <c r="H5034" s="14" t="str">
        <f t="shared" si="78"/>
        <v>February</v>
      </c>
      <c r="I5034" s="1">
        <v>2017</v>
      </c>
      <c r="J5034" s="1" t="s">
        <v>20</v>
      </c>
      <c r="K5034" s="1" t="s">
        <v>21</v>
      </c>
    </row>
    <row r="5035" spans="2:11" x14ac:dyDescent="0.3">
      <c r="B5035" s="1" t="s">
        <v>12925</v>
      </c>
      <c r="C5035" s="1" t="s">
        <v>10</v>
      </c>
      <c r="D5035" s="1" t="s">
        <v>12926</v>
      </c>
      <c r="E5035" s="1" t="s">
        <v>12927</v>
      </c>
      <c r="F5035" s="1" t="s">
        <v>195</v>
      </c>
      <c r="G5035" s="14">
        <v>43150</v>
      </c>
      <c r="H5035" s="14" t="str">
        <f t="shared" si="78"/>
        <v>February</v>
      </c>
      <c r="I5035" s="1">
        <v>2017</v>
      </c>
      <c r="J5035" s="1" t="s">
        <v>65</v>
      </c>
      <c r="K5035" s="1" t="s">
        <v>3470</v>
      </c>
    </row>
    <row r="5036" spans="2:11" x14ac:dyDescent="0.3">
      <c r="B5036" s="1" t="s">
        <v>12928</v>
      </c>
      <c r="C5036" s="1" t="s">
        <v>10</v>
      </c>
      <c r="D5036" s="1" t="s">
        <v>12929</v>
      </c>
      <c r="E5036" s="1" t="s">
        <v>12930</v>
      </c>
      <c r="F5036" s="1" t="s">
        <v>836</v>
      </c>
      <c r="G5036" s="14">
        <v>43147</v>
      </c>
      <c r="H5036" s="14" t="str">
        <f t="shared" si="78"/>
        <v>February</v>
      </c>
      <c r="I5036" s="1">
        <v>2018</v>
      </c>
      <c r="J5036" s="1" t="s">
        <v>20</v>
      </c>
      <c r="K5036" s="1" t="s">
        <v>2132</v>
      </c>
    </row>
    <row r="5037" spans="2:11" x14ac:dyDescent="0.3">
      <c r="B5037" s="1" t="s">
        <v>12931</v>
      </c>
      <c r="C5037" s="1" t="s">
        <v>17</v>
      </c>
      <c r="D5037" s="1" t="s">
        <v>12932</v>
      </c>
      <c r="F5037" s="1" t="s">
        <v>13</v>
      </c>
      <c r="G5037" s="14">
        <v>43147</v>
      </c>
      <c r="H5037" s="14" t="str">
        <f t="shared" si="78"/>
        <v>February</v>
      </c>
      <c r="I5037" s="1">
        <v>2018</v>
      </c>
      <c r="J5037" s="1" t="s">
        <v>136</v>
      </c>
      <c r="K5037" s="1" t="s">
        <v>207</v>
      </c>
    </row>
    <row r="5038" spans="2:11" x14ac:dyDescent="0.3">
      <c r="B5038" s="1" t="s">
        <v>12933</v>
      </c>
      <c r="C5038" s="1" t="s">
        <v>17</v>
      </c>
      <c r="D5038" s="1" t="s">
        <v>12934</v>
      </c>
      <c r="F5038" s="1" t="s">
        <v>13</v>
      </c>
      <c r="G5038" s="14">
        <v>43147</v>
      </c>
      <c r="H5038" s="14" t="str">
        <f t="shared" si="78"/>
        <v>February</v>
      </c>
      <c r="I5038" s="1">
        <v>2018</v>
      </c>
      <c r="J5038" s="1" t="s">
        <v>47</v>
      </c>
      <c r="K5038" s="1" t="s">
        <v>25</v>
      </c>
    </row>
    <row r="5039" spans="2:11" x14ac:dyDescent="0.3">
      <c r="B5039" s="1" t="s">
        <v>12935</v>
      </c>
      <c r="C5039" s="1" t="s">
        <v>10</v>
      </c>
      <c r="D5039" s="1" t="s">
        <v>12936</v>
      </c>
      <c r="E5039" s="1" t="s">
        <v>12937</v>
      </c>
      <c r="F5039" s="1" t="s">
        <v>13</v>
      </c>
      <c r="G5039" s="14">
        <v>43147</v>
      </c>
      <c r="H5039" s="14" t="str">
        <f t="shared" si="78"/>
        <v>February</v>
      </c>
      <c r="I5039" s="1">
        <v>2018</v>
      </c>
      <c r="J5039" s="1" t="s">
        <v>20</v>
      </c>
      <c r="K5039" s="1" t="s">
        <v>151</v>
      </c>
    </row>
    <row r="5040" spans="2:11" x14ac:dyDescent="0.3">
      <c r="B5040" s="1" t="s">
        <v>12938</v>
      </c>
      <c r="C5040" s="1" t="s">
        <v>17</v>
      </c>
      <c r="D5040" s="1" t="s">
        <v>12939</v>
      </c>
      <c r="F5040" s="1" t="s">
        <v>195</v>
      </c>
      <c r="G5040" s="14">
        <v>43146</v>
      </c>
      <c r="H5040" s="14" t="str">
        <f t="shared" si="78"/>
        <v>February</v>
      </c>
      <c r="I5040" s="1">
        <v>2017</v>
      </c>
      <c r="J5040" s="1" t="s">
        <v>20</v>
      </c>
      <c r="K5040" s="1" t="s">
        <v>25</v>
      </c>
    </row>
    <row r="5041" spans="2:11" x14ac:dyDescent="0.3">
      <c r="B5041" s="1" t="s">
        <v>12940</v>
      </c>
      <c r="C5041" s="1" t="s">
        <v>10</v>
      </c>
      <c r="D5041" s="1" t="s">
        <v>12941</v>
      </c>
      <c r="E5041" s="1" t="s">
        <v>2320</v>
      </c>
      <c r="F5041" s="1" t="s">
        <v>13</v>
      </c>
      <c r="G5041" s="14">
        <v>43145</v>
      </c>
      <c r="H5041" s="14" t="str">
        <f t="shared" si="78"/>
        <v>February</v>
      </c>
      <c r="I5041" s="1">
        <v>2018</v>
      </c>
      <c r="J5041" s="1" t="s">
        <v>20</v>
      </c>
      <c r="K5041" s="1" t="s">
        <v>1200</v>
      </c>
    </row>
    <row r="5042" spans="2:11" x14ac:dyDescent="0.3">
      <c r="B5042" s="1" t="s">
        <v>12942</v>
      </c>
      <c r="C5042" s="1" t="s">
        <v>10</v>
      </c>
      <c r="D5042" s="1" t="s">
        <v>12943</v>
      </c>
      <c r="E5042" s="1" t="s">
        <v>12944</v>
      </c>
      <c r="F5042" s="1" t="s">
        <v>30</v>
      </c>
      <c r="G5042" s="14">
        <v>43145</v>
      </c>
      <c r="H5042" s="14" t="str">
        <f t="shared" si="78"/>
        <v>February</v>
      </c>
      <c r="I5042" s="1">
        <v>2018</v>
      </c>
      <c r="J5042" s="1" t="s">
        <v>47</v>
      </c>
      <c r="K5042" s="1" t="s">
        <v>661</v>
      </c>
    </row>
    <row r="5043" spans="2:11" x14ac:dyDescent="0.3">
      <c r="B5043" s="1" t="s">
        <v>12945</v>
      </c>
      <c r="C5043" s="1" t="s">
        <v>10</v>
      </c>
      <c r="D5043" s="1" t="s">
        <v>12946</v>
      </c>
      <c r="E5043" s="1" t="s">
        <v>12947</v>
      </c>
      <c r="F5043" s="1" t="s">
        <v>13</v>
      </c>
      <c r="G5043" s="14">
        <v>43140</v>
      </c>
      <c r="H5043" s="14" t="str">
        <f t="shared" si="78"/>
        <v>February</v>
      </c>
      <c r="I5043" s="1">
        <v>2018</v>
      </c>
      <c r="J5043" s="1" t="s">
        <v>47</v>
      </c>
      <c r="K5043" s="1" t="s">
        <v>151</v>
      </c>
    </row>
    <row r="5044" spans="2:11" x14ac:dyDescent="0.3">
      <c r="B5044" s="1" t="s">
        <v>12948</v>
      </c>
      <c r="C5044" s="1" t="s">
        <v>10</v>
      </c>
      <c r="D5044" s="1" t="s">
        <v>12949</v>
      </c>
      <c r="E5044" s="1" t="s">
        <v>12950</v>
      </c>
      <c r="F5044" s="1" t="s">
        <v>46</v>
      </c>
      <c r="G5044" s="14">
        <v>43140</v>
      </c>
      <c r="H5044" s="14" t="str">
        <f t="shared" si="78"/>
        <v>February</v>
      </c>
      <c r="I5044" s="1">
        <v>2018</v>
      </c>
      <c r="J5044" s="1" t="s">
        <v>20</v>
      </c>
      <c r="K5044" s="1" t="s">
        <v>220</v>
      </c>
    </row>
    <row r="5045" spans="2:11" x14ac:dyDescent="0.3">
      <c r="B5045" s="1" t="s">
        <v>12951</v>
      </c>
      <c r="C5045" s="1" t="s">
        <v>10</v>
      </c>
      <c r="D5045" s="1" t="s">
        <v>12952</v>
      </c>
      <c r="E5045" s="1" t="s">
        <v>12953</v>
      </c>
      <c r="F5045" s="1" t="s">
        <v>12954</v>
      </c>
      <c r="G5045" s="14">
        <v>43140</v>
      </c>
      <c r="H5045" s="14" t="str">
        <f t="shared" si="78"/>
        <v>February</v>
      </c>
      <c r="I5045" s="1">
        <v>2018</v>
      </c>
      <c r="J5045" s="1" t="s">
        <v>65</v>
      </c>
      <c r="K5045" s="1" t="s">
        <v>3301</v>
      </c>
    </row>
    <row r="5046" spans="2:11" x14ac:dyDescent="0.3">
      <c r="B5046" s="1" t="s">
        <v>12955</v>
      </c>
      <c r="C5046" s="1" t="s">
        <v>10</v>
      </c>
      <c r="D5046" s="1" t="s">
        <v>12956</v>
      </c>
      <c r="E5046" s="1" t="s">
        <v>12957</v>
      </c>
      <c r="F5046" s="1" t="s">
        <v>13</v>
      </c>
      <c r="G5046" s="14">
        <v>43140</v>
      </c>
      <c r="H5046" s="14" t="str">
        <f t="shared" si="78"/>
        <v>February</v>
      </c>
      <c r="I5046" s="1">
        <v>2018</v>
      </c>
      <c r="J5046" s="1" t="s">
        <v>47</v>
      </c>
      <c r="K5046" s="1" t="s">
        <v>118</v>
      </c>
    </row>
    <row r="5047" spans="2:11" x14ac:dyDescent="0.3">
      <c r="B5047" s="1" t="s">
        <v>12958</v>
      </c>
      <c r="C5047" s="1" t="s">
        <v>10</v>
      </c>
      <c r="D5047" s="1" t="s">
        <v>12959</v>
      </c>
      <c r="E5047" s="1" t="s">
        <v>8345</v>
      </c>
      <c r="F5047" t="s">
        <v>4028</v>
      </c>
      <c r="G5047" s="14">
        <v>43137</v>
      </c>
      <c r="H5047" s="14" t="str">
        <f t="shared" si="78"/>
        <v>February</v>
      </c>
      <c r="I5047" s="1">
        <v>2018</v>
      </c>
      <c r="J5047" s="1" t="s">
        <v>65</v>
      </c>
      <c r="K5047" s="1" t="s">
        <v>1200</v>
      </c>
    </row>
    <row r="5048" spans="2:11" x14ac:dyDescent="0.3">
      <c r="B5048" s="1" t="s">
        <v>12960</v>
      </c>
      <c r="C5048" s="1" t="s">
        <v>17</v>
      </c>
      <c r="D5048" s="1" t="s">
        <v>12961</v>
      </c>
      <c r="F5048" s="1" t="s">
        <v>13</v>
      </c>
      <c r="G5048" s="14">
        <v>43137</v>
      </c>
      <c r="H5048" s="14" t="str">
        <f t="shared" si="78"/>
        <v>February</v>
      </c>
      <c r="I5048" s="1">
        <v>2017</v>
      </c>
      <c r="J5048" s="1" t="s">
        <v>47</v>
      </c>
      <c r="K5048" s="1" t="s">
        <v>25</v>
      </c>
    </row>
    <row r="5049" spans="2:11" x14ac:dyDescent="0.3">
      <c r="B5049" s="1" t="s">
        <v>12962</v>
      </c>
      <c r="C5049" s="1" t="s">
        <v>10</v>
      </c>
      <c r="D5049" s="1" t="s">
        <v>12963</v>
      </c>
      <c r="E5049" s="1" t="s">
        <v>12964</v>
      </c>
      <c r="F5049" s="1" t="s">
        <v>13</v>
      </c>
      <c r="G5049" s="14">
        <v>43136</v>
      </c>
      <c r="H5049" s="14" t="str">
        <f t="shared" si="78"/>
        <v>February</v>
      </c>
      <c r="I5049" s="1">
        <v>2018</v>
      </c>
      <c r="J5049" s="1" t="s">
        <v>14</v>
      </c>
      <c r="K5049" s="1" t="s">
        <v>211</v>
      </c>
    </row>
    <row r="5050" spans="2:11" x14ac:dyDescent="0.3">
      <c r="B5050" s="1" t="s">
        <v>12965</v>
      </c>
      <c r="C5050" s="1" t="s">
        <v>17</v>
      </c>
      <c r="D5050" s="1" t="s">
        <v>12966</v>
      </c>
      <c r="F5050" s="1" t="s">
        <v>13</v>
      </c>
      <c r="G5050" s="14">
        <v>43133</v>
      </c>
      <c r="H5050" s="14" t="str">
        <f t="shared" si="78"/>
        <v>February</v>
      </c>
      <c r="I5050" s="1">
        <v>2018</v>
      </c>
      <c r="J5050" s="1" t="s">
        <v>20</v>
      </c>
      <c r="K5050" s="1" t="s">
        <v>25</v>
      </c>
    </row>
    <row r="5051" spans="2:11" x14ac:dyDescent="0.3">
      <c r="B5051" s="1" t="s">
        <v>12967</v>
      </c>
      <c r="C5051" s="1" t="s">
        <v>10</v>
      </c>
      <c r="D5051" s="1" t="s">
        <v>12968</v>
      </c>
      <c r="E5051" s="1" t="s">
        <v>6403</v>
      </c>
      <c r="F5051" t="s">
        <v>4028</v>
      </c>
      <c r="G5051" s="14">
        <v>43133</v>
      </c>
      <c r="H5051" s="14" t="str">
        <f t="shared" si="78"/>
        <v>February</v>
      </c>
      <c r="I5051" s="1">
        <v>2018</v>
      </c>
      <c r="J5051" s="1" t="s">
        <v>20</v>
      </c>
      <c r="K5051" s="1" t="s">
        <v>4022</v>
      </c>
    </row>
    <row r="5052" spans="2:11" x14ac:dyDescent="0.3">
      <c r="B5052" s="1" t="s">
        <v>12969</v>
      </c>
      <c r="C5052" s="1" t="s">
        <v>10</v>
      </c>
      <c r="D5052" s="1" t="s">
        <v>12970</v>
      </c>
      <c r="E5052" s="1" t="s">
        <v>12971</v>
      </c>
      <c r="F5052" s="1" t="s">
        <v>7378</v>
      </c>
      <c r="G5052" s="14">
        <v>43133</v>
      </c>
      <c r="H5052" s="14" t="str">
        <f t="shared" si="78"/>
        <v>February</v>
      </c>
      <c r="I5052" s="1">
        <v>2017</v>
      </c>
      <c r="J5052" s="1" t="s">
        <v>20</v>
      </c>
      <c r="K5052" s="1" t="s">
        <v>163</v>
      </c>
    </row>
    <row r="5053" spans="2:11" x14ac:dyDescent="0.3">
      <c r="B5053" s="1" t="s">
        <v>12972</v>
      </c>
      <c r="C5053" s="1" t="s">
        <v>10</v>
      </c>
      <c r="D5053" s="1" t="s">
        <v>12973</v>
      </c>
      <c r="E5053" s="1" t="s">
        <v>12974</v>
      </c>
      <c r="F5053" s="1" t="s">
        <v>348</v>
      </c>
      <c r="G5053" s="14">
        <v>43133</v>
      </c>
      <c r="H5053" s="14" t="str">
        <f t="shared" si="78"/>
        <v>February</v>
      </c>
      <c r="I5053" s="1">
        <v>2017</v>
      </c>
      <c r="J5053" s="1" t="s">
        <v>47</v>
      </c>
      <c r="K5053" s="1" t="s">
        <v>211</v>
      </c>
    </row>
    <row r="5054" spans="2:11" x14ac:dyDescent="0.3">
      <c r="B5054" s="1" t="s">
        <v>12975</v>
      </c>
      <c r="C5054" s="1" t="s">
        <v>10</v>
      </c>
      <c r="D5054" s="1" t="s">
        <v>12976</v>
      </c>
      <c r="F5054" s="1" t="s">
        <v>13</v>
      </c>
      <c r="G5054" s="14">
        <v>43132</v>
      </c>
      <c r="H5054" s="14" t="str">
        <f t="shared" si="78"/>
        <v>February</v>
      </c>
      <c r="I5054" s="1">
        <v>2017</v>
      </c>
      <c r="J5054" s="1" t="s">
        <v>20</v>
      </c>
      <c r="K5054" s="1" t="s">
        <v>528</v>
      </c>
    </row>
    <row r="5055" spans="2:11" x14ac:dyDescent="0.3">
      <c r="B5055" s="1" t="s">
        <v>12977</v>
      </c>
      <c r="C5055" s="1" t="s">
        <v>10</v>
      </c>
      <c r="D5055" s="1" t="s">
        <v>12978</v>
      </c>
      <c r="E5055" s="1" t="s">
        <v>772</v>
      </c>
      <c r="F5055" s="1" t="s">
        <v>13</v>
      </c>
      <c r="G5055" s="14">
        <v>43132</v>
      </c>
      <c r="H5055" s="14" t="str">
        <f t="shared" si="78"/>
        <v>February</v>
      </c>
      <c r="I5055" s="1">
        <v>2017</v>
      </c>
      <c r="J5055" s="1" t="s">
        <v>20</v>
      </c>
      <c r="K5055" s="1" t="s">
        <v>345</v>
      </c>
    </row>
    <row r="5056" spans="2:11" x14ac:dyDescent="0.3">
      <c r="B5056" s="1" t="s">
        <v>12979</v>
      </c>
      <c r="C5056" s="1" t="s">
        <v>17</v>
      </c>
      <c r="D5056" s="1" t="s">
        <v>12980</v>
      </c>
      <c r="E5056" s="1" t="s">
        <v>12981</v>
      </c>
      <c r="F5056" s="1" t="s">
        <v>13</v>
      </c>
      <c r="G5056" s="14">
        <v>43132</v>
      </c>
      <c r="H5056" s="14" t="str">
        <f t="shared" si="78"/>
        <v>February</v>
      </c>
      <c r="I5056" s="1">
        <v>2016</v>
      </c>
      <c r="J5056" s="1" t="s">
        <v>20</v>
      </c>
      <c r="K5056" s="1" t="s">
        <v>1514</v>
      </c>
    </row>
    <row r="5057" spans="2:11" x14ac:dyDescent="0.3">
      <c r="B5057" s="1" t="s">
        <v>12982</v>
      </c>
      <c r="C5057" s="1" t="s">
        <v>10</v>
      </c>
      <c r="D5057" s="1" t="s">
        <v>12983</v>
      </c>
      <c r="E5057" s="1" t="s">
        <v>12984</v>
      </c>
      <c r="F5057" s="1" t="s">
        <v>1145</v>
      </c>
      <c r="G5057" s="14">
        <v>43131</v>
      </c>
      <c r="H5057" s="14" t="str">
        <f t="shared" si="78"/>
        <v>January</v>
      </c>
      <c r="I5057" s="1">
        <v>2017</v>
      </c>
      <c r="J5057" s="1" t="s">
        <v>65</v>
      </c>
      <c r="K5057" s="1" t="s">
        <v>151</v>
      </c>
    </row>
    <row r="5058" spans="2:11" x14ac:dyDescent="0.3">
      <c r="B5058" s="1" t="s">
        <v>12985</v>
      </c>
      <c r="C5058" s="1" t="s">
        <v>10</v>
      </c>
      <c r="D5058" s="1" t="s">
        <v>12986</v>
      </c>
      <c r="E5058" s="1" t="s">
        <v>12987</v>
      </c>
      <c r="F5058" s="1" t="s">
        <v>13</v>
      </c>
      <c r="G5058" s="14">
        <v>43130</v>
      </c>
      <c r="H5058" s="14" t="str">
        <f t="shared" si="78"/>
        <v>January</v>
      </c>
      <c r="I5058" s="1">
        <v>1998</v>
      </c>
      <c r="J5058" s="1" t="s">
        <v>47</v>
      </c>
      <c r="K5058" s="1" t="s">
        <v>917</v>
      </c>
    </row>
    <row r="5059" spans="2:11" x14ac:dyDescent="0.3">
      <c r="B5059" s="1" t="s">
        <v>12988</v>
      </c>
      <c r="C5059" s="1" t="s">
        <v>17</v>
      </c>
      <c r="D5059" s="1" t="s">
        <v>12989</v>
      </c>
      <c r="F5059" s="1" t="s">
        <v>46</v>
      </c>
      <c r="G5059" s="14">
        <v>43130</v>
      </c>
      <c r="H5059" s="14" t="str">
        <f t="shared" ref="H5059:H5122" si="79">TEXT(G5059,"MMMM")</f>
        <v>January</v>
      </c>
      <c r="I5059" s="1">
        <v>2016</v>
      </c>
      <c r="J5059" s="1" t="s">
        <v>20</v>
      </c>
      <c r="K5059" s="1" t="s">
        <v>25</v>
      </c>
    </row>
    <row r="5060" spans="2:11" x14ac:dyDescent="0.3">
      <c r="B5060" s="1" t="s">
        <v>12990</v>
      </c>
      <c r="C5060" s="1" t="s">
        <v>10</v>
      </c>
      <c r="D5060" s="1" t="s">
        <v>12991</v>
      </c>
      <c r="E5060" s="1" t="s">
        <v>12992</v>
      </c>
      <c r="F5060" s="1" t="s">
        <v>363</v>
      </c>
      <c r="G5060" s="14">
        <v>43129</v>
      </c>
      <c r="H5060" s="14" t="str">
        <f t="shared" si="79"/>
        <v>January</v>
      </c>
      <c r="I5060" s="1">
        <v>2017</v>
      </c>
      <c r="J5060" s="1" t="s">
        <v>20</v>
      </c>
      <c r="K5060" s="1" t="s">
        <v>421</v>
      </c>
    </row>
    <row r="5061" spans="2:11" x14ac:dyDescent="0.3">
      <c r="B5061" s="1" t="s">
        <v>12993</v>
      </c>
      <c r="C5061" s="1" t="s">
        <v>10</v>
      </c>
      <c r="D5061" s="1" t="s">
        <v>12994</v>
      </c>
      <c r="E5061" s="1" t="s">
        <v>12995</v>
      </c>
      <c r="F5061" s="1" t="s">
        <v>13</v>
      </c>
      <c r="G5061" s="14">
        <v>43126</v>
      </c>
      <c r="H5061" s="14" t="str">
        <f t="shared" si="79"/>
        <v>January</v>
      </c>
      <c r="I5061" s="1">
        <v>2018</v>
      </c>
      <c r="J5061" s="1" t="s">
        <v>20</v>
      </c>
      <c r="K5061" s="1" t="s">
        <v>211</v>
      </c>
    </row>
    <row r="5062" spans="2:11" x14ac:dyDescent="0.3">
      <c r="B5062" s="1" t="s">
        <v>12996</v>
      </c>
      <c r="C5062" s="1" t="s">
        <v>10</v>
      </c>
      <c r="D5062" s="1" t="s">
        <v>12997</v>
      </c>
      <c r="E5062" s="1" t="s">
        <v>6403</v>
      </c>
      <c r="F5062" s="1" t="s">
        <v>4310</v>
      </c>
      <c r="G5062" s="14">
        <v>43126</v>
      </c>
      <c r="H5062" s="14" t="str">
        <f t="shared" si="79"/>
        <v>January</v>
      </c>
      <c r="I5062" s="1">
        <v>2018</v>
      </c>
      <c r="J5062" s="1" t="s">
        <v>20</v>
      </c>
      <c r="K5062" s="1" t="s">
        <v>99</v>
      </c>
    </row>
    <row r="5063" spans="2:11" x14ac:dyDescent="0.3">
      <c r="B5063" s="1" t="s">
        <v>12998</v>
      </c>
      <c r="C5063" s="1" t="s">
        <v>10</v>
      </c>
      <c r="D5063" s="1" t="s">
        <v>12999</v>
      </c>
      <c r="F5063" s="1" t="s">
        <v>77</v>
      </c>
      <c r="G5063" s="14">
        <v>43126</v>
      </c>
      <c r="H5063" s="14" t="str">
        <f t="shared" si="79"/>
        <v>January</v>
      </c>
      <c r="I5063" s="1">
        <v>2018</v>
      </c>
      <c r="J5063" s="1" t="s">
        <v>20</v>
      </c>
      <c r="K5063" s="1" t="s">
        <v>4128</v>
      </c>
    </row>
    <row r="5064" spans="2:11" x14ac:dyDescent="0.3">
      <c r="B5064" s="1" t="s">
        <v>13000</v>
      </c>
      <c r="C5064" s="1" t="s">
        <v>10</v>
      </c>
      <c r="D5064" s="1" t="s">
        <v>13001</v>
      </c>
      <c r="E5064" s="1" t="s">
        <v>12222</v>
      </c>
      <c r="F5064" s="1" t="s">
        <v>836</v>
      </c>
      <c r="G5064" s="14">
        <v>43126</v>
      </c>
      <c r="H5064" s="14" t="str">
        <f t="shared" si="79"/>
        <v>January</v>
      </c>
      <c r="I5064" s="1">
        <v>2018</v>
      </c>
      <c r="J5064" s="1" t="s">
        <v>20</v>
      </c>
      <c r="K5064" s="1" t="s">
        <v>2151</v>
      </c>
    </row>
    <row r="5065" spans="2:11" x14ac:dyDescent="0.3">
      <c r="B5065" s="1" t="s">
        <v>13002</v>
      </c>
      <c r="C5065" s="1" t="s">
        <v>17</v>
      </c>
      <c r="D5065" s="1" t="s">
        <v>13003</v>
      </c>
      <c r="F5065" s="1" t="s">
        <v>13</v>
      </c>
      <c r="G5065" s="14">
        <v>43126</v>
      </c>
      <c r="H5065" s="14" t="str">
        <f t="shared" si="79"/>
        <v>January</v>
      </c>
      <c r="I5065" s="1">
        <v>2018</v>
      </c>
      <c r="J5065" s="1" t="s">
        <v>136</v>
      </c>
      <c r="K5065" s="1" t="s">
        <v>207</v>
      </c>
    </row>
    <row r="5066" spans="2:11" x14ac:dyDescent="0.3">
      <c r="B5066" s="1" t="s">
        <v>13004</v>
      </c>
      <c r="C5066" s="1" t="s">
        <v>10</v>
      </c>
      <c r="D5066" s="1" t="s">
        <v>13005</v>
      </c>
      <c r="E5066" s="1" t="s">
        <v>13006</v>
      </c>
      <c r="F5066" s="1" t="s">
        <v>12704</v>
      </c>
      <c r="G5066" s="14">
        <v>43125</v>
      </c>
      <c r="H5066" s="14" t="str">
        <f t="shared" si="79"/>
        <v>January</v>
      </c>
      <c r="I5066" s="1">
        <v>2017</v>
      </c>
      <c r="J5066" s="1" t="s">
        <v>178</v>
      </c>
      <c r="K5066" s="1" t="s">
        <v>297</v>
      </c>
    </row>
    <row r="5067" spans="2:11" x14ac:dyDescent="0.3">
      <c r="B5067" s="1" t="s">
        <v>13007</v>
      </c>
      <c r="C5067" s="1" t="s">
        <v>17</v>
      </c>
      <c r="D5067" s="1" t="s">
        <v>13008</v>
      </c>
      <c r="F5067" s="1" t="s">
        <v>348</v>
      </c>
      <c r="G5067" s="14">
        <v>43124</v>
      </c>
      <c r="H5067" s="14" t="str">
        <f t="shared" si="79"/>
        <v>January</v>
      </c>
      <c r="I5067" s="1">
        <v>2017</v>
      </c>
      <c r="J5067" s="1" t="s">
        <v>20</v>
      </c>
      <c r="K5067" s="1" t="s">
        <v>25</v>
      </c>
    </row>
    <row r="5068" spans="2:11" x14ac:dyDescent="0.3">
      <c r="B5068" s="1" t="s">
        <v>13009</v>
      </c>
      <c r="C5068" s="1" t="s">
        <v>10</v>
      </c>
      <c r="D5068" s="1" t="s">
        <v>13010</v>
      </c>
      <c r="E5068" s="1" t="s">
        <v>12222</v>
      </c>
      <c r="F5068" s="1" t="s">
        <v>846</v>
      </c>
      <c r="G5068" s="14">
        <v>43124</v>
      </c>
      <c r="H5068" s="14" t="str">
        <f t="shared" si="79"/>
        <v>January</v>
      </c>
      <c r="I5068" s="1">
        <v>2018</v>
      </c>
      <c r="J5068" s="1" t="s">
        <v>20</v>
      </c>
      <c r="K5068" s="1" t="s">
        <v>851</v>
      </c>
    </row>
    <row r="5069" spans="2:11" x14ac:dyDescent="0.3">
      <c r="B5069" s="1" t="s">
        <v>13011</v>
      </c>
      <c r="C5069" s="1" t="s">
        <v>10</v>
      </c>
      <c r="D5069" s="1" t="s">
        <v>13012</v>
      </c>
      <c r="E5069" s="1" t="s">
        <v>13013</v>
      </c>
      <c r="F5069" s="1" t="s">
        <v>13</v>
      </c>
      <c r="G5069" s="14">
        <v>43123</v>
      </c>
      <c r="H5069" s="14" t="str">
        <f t="shared" si="79"/>
        <v>January</v>
      </c>
      <c r="I5069" s="1">
        <v>2018</v>
      </c>
      <c r="J5069" s="1" t="s">
        <v>20</v>
      </c>
      <c r="K5069" s="1" t="s">
        <v>425</v>
      </c>
    </row>
    <row r="5070" spans="2:11" x14ac:dyDescent="0.3">
      <c r="B5070" s="1" t="s">
        <v>13014</v>
      </c>
      <c r="C5070" s="1" t="s">
        <v>10</v>
      </c>
      <c r="D5070" s="1" t="s">
        <v>13015</v>
      </c>
      <c r="E5070" s="1" t="s">
        <v>13016</v>
      </c>
      <c r="F5070" t="s">
        <v>4028</v>
      </c>
      <c r="G5070" s="14">
        <v>43122</v>
      </c>
      <c r="H5070" s="14" t="str">
        <f t="shared" si="79"/>
        <v>January</v>
      </c>
      <c r="I5070" s="1">
        <v>2017</v>
      </c>
      <c r="J5070" s="1" t="s">
        <v>20</v>
      </c>
      <c r="K5070" s="1" t="s">
        <v>917</v>
      </c>
    </row>
    <row r="5071" spans="2:11" x14ac:dyDescent="0.3">
      <c r="B5071" s="1" t="s">
        <v>13017</v>
      </c>
      <c r="C5071" s="1" t="s">
        <v>17</v>
      </c>
      <c r="D5071" s="1" t="s">
        <v>13018</v>
      </c>
      <c r="F5071" s="1" t="s">
        <v>13</v>
      </c>
      <c r="G5071" s="14">
        <v>43122</v>
      </c>
      <c r="H5071" s="14" t="str">
        <f t="shared" si="79"/>
        <v>January</v>
      </c>
      <c r="I5071" s="1">
        <v>2018</v>
      </c>
      <c r="J5071" s="1" t="s">
        <v>20</v>
      </c>
      <c r="K5071" s="1" t="s">
        <v>21</v>
      </c>
    </row>
    <row r="5072" spans="2:11" x14ac:dyDescent="0.3">
      <c r="B5072" s="1" t="s">
        <v>13019</v>
      </c>
      <c r="C5072" s="1" t="s">
        <v>17</v>
      </c>
      <c r="D5072" s="1" t="s">
        <v>13020</v>
      </c>
      <c r="F5072" s="1" t="s">
        <v>195</v>
      </c>
      <c r="G5072" s="14">
        <v>43120</v>
      </c>
      <c r="H5072" s="14" t="str">
        <f t="shared" si="79"/>
        <v>January</v>
      </c>
      <c r="I5072" s="1">
        <v>2017</v>
      </c>
      <c r="J5072" s="1" t="s">
        <v>65</v>
      </c>
      <c r="K5072" s="1" t="s">
        <v>25</v>
      </c>
    </row>
    <row r="5073" spans="2:11" x14ac:dyDescent="0.3">
      <c r="B5073" s="1" t="s">
        <v>13021</v>
      </c>
      <c r="C5073" s="1" t="s">
        <v>10</v>
      </c>
      <c r="D5073" s="1" t="s">
        <v>13022</v>
      </c>
      <c r="E5073" s="1" t="s">
        <v>6403</v>
      </c>
      <c r="F5073" s="1" t="s">
        <v>13</v>
      </c>
      <c r="G5073" s="14">
        <v>43119</v>
      </c>
      <c r="H5073" s="14" t="str">
        <f t="shared" si="79"/>
        <v>January</v>
      </c>
      <c r="I5073" s="1">
        <v>2018</v>
      </c>
      <c r="J5073" s="1" t="s">
        <v>47</v>
      </c>
      <c r="K5073" s="1" t="s">
        <v>1229</v>
      </c>
    </row>
    <row r="5074" spans="2:11" x14ac:dyDescent="0.3">
      <c r="B5074" s="1" t="s">
        <v>13023</v>
      </c>
      <c r="C5074" s="1" t="s">
        <v>10</v>
      </c>
      <c r="D5074" s="1" t="s">
        <v>13024</v>
      </c>
      <c r="E5074" s="1" t="s">
        <v>13025</v>
      </c>
      <c r="F5074" s="1" t="s">
        <v>13</v>
      </c>
      <c r="G5074" s="14">
        <v>43119</v>
      </c>
      <c r="H5074" s="14" t="str">
        <f t="shared" si="79"/>
        <v>January</v>
      </c>
      <c r="I5074" s="1">
        <v>2018</v>
      </c>
      <c r="J5074" s="1" t="s">
        <v>14</v>
      </c>
      <c r="K5074" s="1" t="s">
        <v>421</v>
      </c>
    </row>
    <row r="5075" spans="2:11" x14ac:dyDescent="0.3">
      <c r="B5075" s="1" t="s">
        <v>13026</v>
      </c>
      <c r="C5075" s="1" t="s">
        <v>10</v>
      </c>
      <c r="D5075" s="1" t="s">
        <v>13027</v>
      </c>
      <c r="E5075" s="1" t="s">
        <v>13028</v>
      </c>
      <c r="F5075" s="1" t="s">
        <v>510</v>
      </c>
      <c r="G5075" s="14">
        <v>43119</v>
      </c>
      <c r="H5075" s="14" t="str">
        <f t="shared" si="79"/>
        <v>January</v>
      </c>
      <c r="I5075" s="1">
        <v>2018</v>
      </c>
      <c r="J5075" s="1" t="s">
        <v>20</v>
      </c>
      <c r="K5075" s="1" t="s">
        <v>220</v>
      </c>
    </row>
    <row r="5076" spans="2:11" x14ac:dyDescent="0.3">
      <c r="B5076" s="1" t="s">
        <v>13029</v>
      </c>
      <c r="C5076" s="1" t="s">
        <v>10</v>
      </c>
      <c r="D5076" s="1" t="s">
        <v>13030</v>
      </c>
      <c r="E5076" s="1" t="s">
        <v>13031</v>
      </c>
      <c r="F5076" s="1" t="s">
        <v>46</v>
      </c>
      <c r="G5076" s="14">
        <v>43118</v>
      </c>
      <c r="H5076" s="14" t="str">
        <f t="shared" si="79"/>
        <v>January</v>
      </c>
      <c r="I5076" s="1">
        <v>2017</v>
      </c>
      <c r="J5076" s="1" t="s">
        <v>20</v>
      </c>
      <c r="K5076" s="1" t="s">
        <v>196</v>
      </c>
    </row>
    <row r="5077" spans="2:11" x14ac:dyDescent="0.3">
      <c r="B5077" s="1" t="s">
        <v>13032</v>
      </c>
      <c r="C5077" s="1" t="s">
        <v>17</v>
      </c>
      <c r="D5077" s="1" t="s">
        <v>13033</v>
      </c>
      <c r="F5077" s="1" t="s">
        <v>363</v>
      </c>
      <c r="G5077" s="14">
        <v>43118</v>
      </c>
      <c r="H5077" s="14" t="str">
        <f t="shared" si="79"/>
        <v>January</v>
      </c>
      <c r="I5077" s="1">
        <v>2017</v>
      </c>
      <c r="J5077" s="1" t="s">
        <v>20</v>
      </c>
      <c r="K5077" s="1" t="s">
        <v>25</v>
      </c>
    </row>
    <row r="5078" spans="2:11" x14ac:dyDescent="0.3">
      <c r="B5078" s="1" t="s">
        <v>13034</v>
      </c>
      <c r="C5078" s="1" t="s">
        <v>10</v>
      </c>
      <c r="D5078" s="1" t="s">
        <v>13035</v>
      </c>
      <c r="E5078" s="1" t="s">
        <v>12222</v>
      </c>
      <c r="F5078" s="1" t="s">
        <v>846</v>
      </c>
      <c r="G5078" s="14">
        <v>43117</v>
      </c>
      <c r="H5078" s="14" t="str">
        <f t="shared" si="79"/>
        <v>January</v>
      </c>
      <c r="I5078" s="1">
        <v>2018</v>
      </c>
      <c r="J5078" s="1" t="s">
        <v>20</v>
      </c>
      <c r="K5078" s="1" t="s">
        <v>1229</v>
      </c>
    </row>
    <row r="5079" spans="2:11" x14ac:dyDescent="0.3">
      <c r="B5079" s="1" t="s">
        <v>13036</v>
      </c>
      <c r="C5079" s="1" t="s">
        <v>17</v>
      </c>
      <c r="D5079" s="1" t="s">
        <v>13037</v>
      </c>
      <c r="E5079" s="1" t="s">
        <v>10879</v>
      </c>
      <c r="F5079" s="1" t="s">
        <v>195</v>
      </c>
      <c r="G5079" s="14">
        <v>43117</v>
      </c>
      <c r="H5079" s="14" t="str">
        <f t="shared" si="79"/>
        <v>January</v>
      </c>
      <c r="I5079" s="1">
        <v>2017</v>
      </c>
      <c r="J5079" s="1" t="s">
        <v>47</v>
      </c>
      <c r="K5079" s="1" t="s">
        <v>25</v>
      </c>
    </row>
    <row r="5080" spans="2:11" x14ac:dyDescent="0.3">
      <c r="B5080" s="1" t="s">
        <v>13038</v>
      </c>
      <c r="C5080" s="1" t="s">
        <v>10</v>
      </c>
      <c r="D5080" s="1" t="s">
        <v>13039</v>
      </c>
      <c r="F5080" s="1" t="s">
        <v>13</v>
      </c>
      <c r="G5080" s="14">
        <v>43116</v>
      </c>
      <c r="H5080" s="14" t="str">
        <f t="shared" si="79"/>
        <v>January</v>
      </c>
      <c r="I5080" s="1">
        <v>2018</v>
      </c>
      <c r="J5080" s="1" t="s">
        <v>20</v>
      </c>
      <c r="K5080" s="1" t="s">
        <v>2132</v>
      </c>
    </row>
    <row r="5081" spans="2:11" x14ac:dyDescent="0.3">
      <c r="B5081" s="1" t="s">
        <v>13040</v>
      </c>
      <c r="C5081" s="1" t="s">
        <v>10</v>
      </c>
      <c r="D5081" s="1" t="s">
        <v>13041</v>
      </c>
      <c r="E5081" s="1" t="s">
        <v>13042</v>
      </c>
      <c r="F5081" s="1" t="s">
        <v>22436</v>
      </c>
      <c r="G5081" s="14">
        <v>43115</v>
      </c>
      <c r="H5081" s="14" t="str">
        <f t="shared" si="79"/>
        <v>January</v>
      </c>
      <c r="I5081" s="1">
        <v>1980</v>
      </c>
      <c r="J5081" s="1" t="s">
        <v>47</v>
      </c>
      <c r="K5081" s="1" t="s">
        <v>110</v>
      </c>
    </row>
    <row r="5082" spans="2:11" x14ac:dyDescent="0.3">
      <c r="B5082" s="1" t="s">
        <v>13043</v>
      </c>
      <c r="C5082" s="1" t="s">
        <v>10</v>
      </c>
      <c r="D5082" s="1" t="s">
        <v>13044</v>
      </c>
      <c r="E5082" s="1" t="s">
        <v>13045</v>
      </c>
      <c r="F5082" s="1" t="s">
        <v>30</v>
      </c>
      <c r="G5082" s="14">
        <v>43115</v>
      </c>
      <c r="H5082" s="14" t="str">
        <f t="shared" si="79"/>
        <v>January</v>
      </c>
      <c r="I5082" s="1">
        <v>1986</v>
      </c>
      <c r="J5082" s="1" t="s">
        <v>47</v>
      </c>
      <c r="K5082" s="1" t="s">
        <v>11093</v>
      </c>
    </row>
    <row r="5083" spans="2:11" x14ac:dyDescent="0.3">
      <c r="B5083" s="1" t="s">
        <v>13046</v>
      </c>
      <c r="C5083" s="1" t="s">
        <v>10</v>
      </c>
      <c r="D5083" s="1" t="s">
        <v>13047</v>
      </c>
      <c r="E5083" s="1" t="s">
        <v>13048</v>
      </c>
      <c r="F5083" s="1" t="s">
        <v>106</v>
      </c>
      <c r="G5083" s="14">
        <v>43115</v>
      </c>
      <c r="H5083" s="14" t="str">
        <f t="shared" si="79"/>
        <v>January</v>
      </c>
      <c r="I5083" s="1">
        <v>2017</v>
      </c>
      <c r="J5083" s="1" t="s">
        <v>65</v>
      </c>
      <c r="K5083" s="1" t="s">
        <v>297</v>
      </c>
    </row>
    <row r="5084" spans="2:11" x14ac:dyDescent="0.3">
      <c r="B5084" s="1" t="s">
        <v>13049</v>
      </c>
      <c r="C5084" s="1" t="s">
        <v>17</v>
      </c>
      <c r="D5084" s="1" t="s">
        <v>13050</v>
      </c>
      <c r="F5084" s="1" t="s">
        <v>13</v>
      </c>
      <c r="G5084" s="14">
        <v>43112</v>
      </c>
      <c r="H5084" s="14" t="str">
        <f t="shared" si="79"/>
        <v>January</v>
      </c>
      <c r="I5084" s="1">
        <v>2018</v>
      </c>
      <c r="J5084" s="1" t="s">
        <v>20</v>
      </c>
      <c r="K5084" s="1" t="s">
        <v>21</v>
      </c>
    </row>
    <row r="5085" spans="2:11" x14ac:dyDescent="0.3">
      <c r="B5085" s="1" t="s">
        <v>13051</v>
      </c>
      <c r="C5085" s="1" t="s">
        <v>10</v>
      </c>
      <c r="D5085" s="1" t="s">
        <v>13052</v>
      </c>
      <c r="E5085" s="1" t="s">
        <v>13053</v>
      </c>
      <c r="F5085" s="1" t="s">
        <v>22431</v>
      </c>
      <c r="G5085" s="14">
        <v>43112</v>
      </c>
      <c r="H5085" s="14" t="str">
        <f t="shared" si="79"/>
        <v>January</v>
      </c>
      <c r="I5085" s="1">
        <v>2017</v>
      </c>
      <c r="J5085" s="1" t="s">
        <v>47</v>
      </c>
      <c r="K5085" s="1" t="s">
        <v>159</v>
      </c>
    </row>
    <row r="5086" spans="2:11" x14ac:dyDescent="0.3">
      <c r="B5086" s="1" t="s">
        <v>13054</v>
      </c>
      <c r="C5086" s="1" t="s">
        <v>10</v>
      </c>
      <c r="D5086" s="1" t="s">
        <v>13055</v>
      </c>
      <c r="E5086" s="1" t="s">
        <v>13056</v>
      </c>
      <c r="F5086" s="1" t="s">
        <v>13</v>
      </c>
      <c r="G5086" s="14">
        <v>43112</v>
      </c>
      <c r="H5086" s="14" t="str">
        <f t="shared" si="79"/>
        <v>January</v>
      </c>
      <c r="I5086" s="1">
        <v>2018</v>
      </c>
      <c r="J5086" s="1" t="s">
        <v>47</v>
      </c>
      <c r="K5086" s="1" t="s">
        <v>81</v>
      </c>
    </row>
    <row r="5087" spans="2:11" x14ac:dyDescent="0.3">
      <c r="B5087" s="1" t="s">
        <v>13057</v>
      </c>
      <c r="C5087" s="1" t="s">
        <v>10</v>
      </c>
      <c r="D5087" s="1" t="s">
        <v>13058</v>
      </c>
      <c r="E5087" s="1" t="s">
        <v>13059</v>
      </c>
      <c r="F5087" s="1" t="s">
        <v>348</v>
      </c>
      <c r="G5087" s="14">
        <v>43112</v>
      </c>
      <c r="H5087" s="14" t="str">
        <f t="shared" si="79"/>
        <v>January</v>
      </c>
      <c r="I5087" s="1">
        <v>2017</v>
      </c>
      <c r="J5087" s="1" t="s">
        <v>20</v>
      </c>
      <c r="K5087" s="1" t="s">
        <v>204</v>
      </c>
    </row>
    <row r="5088" spans="2:11" x14ac:dyDescent="0.3">
      <c r="B5088" s="1" t="s">
        <v>13060</v>
      </c>
      <c r="C5088" s="1" t="s">
        <v>10</v>
      </c>
      <c r="D5088" s="1" t="s">
        <v>13061</v>
      </c>
      <c r="E5088" s="1" t="s">
        <v>7165</v>
      </c>
      <c r="F5088" s="1" t="s">
        <v>13</v>
      </c>
      <c r="G5088" s="14">
        <v>43112</v>
      </c>
      <c r="H5088" s="14" t="str">
        <f t="shared" si="79"/>
        <v>January</v>
      </c>
      <c r="I5088" s="1">
        <v>2018</v>
      </c>
      <c r="J5088" s="1" t="s">
        <v>20</v>
      </c>
      <c r="K5088" s="1" t="s">
        <v>2627</v>
      </c>
    </row>
    <row r="5089" spans="2:11" x14ac:dyDescent="0.3">
      <c r="B5089" s="1" t="s">
        <v>13062</v>
      </c>
      <c r="C5089" s="1" t="s">
        <v>10</v>
      </c>
      <c r="D5089" s="1" t="s">
        <v>13063</v>
      </c>
      <c r="F5089" s="1" t="s">
        <v>846</v>
      </c>
      <c r="G5089" s="14">
        <v>43110</v>
      </c>
      <c r="H5089" s="14" t="str">
        <f t="shared" si="79"/>
        <v>January</v>
      </c>
      <c r="I5089" s="1">
        <v>2018</v>
      </c>
      <c r="J5089" s="1" t="s">
        <v>20</v>
      </c>
      <c r="K5089" s="1" t="s">
        <v>2132</v>
      </c>
    </row>
    <row r="5090" spans="2:11" x14ac:dyDescent="0.3">
      <c r="B5090" s="1" t="s">
        <v>13064</v>
      </c>
      <c r="C5090" s="1" t="s">
        <v>10</v>
      </c>
      <c r="D5090" s="1" t="s">
        <v>13065</v>
      </c>
      <c r="E5090" s="1" t="s">
        <v>13066</v>
      </c>
      <c r="F5090" s="1" t="s">
        <v>30</v>
      </c>
      <c r="G5090" s="14">
        <v>43109</v>
      </c>
      <c r="H5090" s="14" t="str">
        <f t="shared" si="79"/>
        <v>January</v>
      </c>
      <c r="I5090" s="1">
        <v>2017</v>
      </c>
      <c r="J5090" s="1" t="s">
        <v>20</v>
      </c>
      <c r="K5090" s="1" t="s">
        <v>631</v>
      </c>
    </row>
    <row r="5091" spans="2:11" x14ac:dyDescent="0.3">
      <c r="B5091" s="1" t="s">
        <v>13067</v>
      </c>
      <c r="C5091" s="1" t="s">
        <v>17</v>
      </c>
      <c r="D5091" s="1" t="s">
        <v>13068</v>
      </c>
      <c r="F5091" t="s">
        <v>4028</v>
      </c>
      <c r="G5091" s="14">
        <v>43108</v>
      </c>
      <c r="H5091" s="14" t="str">
        <f t="shared" si="79"/>
        <v>January</v>
      </c>
      <c r="I5091" s="1">
        <v>2016</v>
      </c>
      <c r="J5091" s="1" t="s">
        <v>65</v>
      </c>
      <c r="K5091" s="1" t="s">
        <v>25</v>
      </c>
    </row>
    <row r="5092" spans="2:11" x14ac:dyDescent="0.3">
      <c r="B5092" s="1" t="s">
        <v>13069</v>
      </c>
      <c r="C5092" s="1" t="s">
        <v>17</v>
      </c>
      <c r="D5092" s="1" t="s">
        <v>13070</v>
      </c>
      <c r="F5092" s="1" t="s">
        <v>46</v>
      </c>
      <c r="G5092" s="14">
        <v>43106</v>
      </c>
      <c r="H5092" s="14" t="str">
        <f t="shared" si="79"/>
        <v>January</v>
      </c>
      <c r="I5092" s="1">
        <v>2017</v>
      </c>
      <c r="J5092" s="1" t="s">
        <v>20</v>
      </c>
      <c r="K5092" s="1" t="s">
        <v>90</v>
      </c>
    </row>
    <row r="5093" spans="2:11" x14ac:dyDescent="0.3">
      <c r="B5093" s="1" t="s">
        <v>13071</v>
      </c>
      <c r="C5093" s="1" t="s">
        <v>10</v>
      </c>
      <c r="D5093" s="1" t="s">
        <v>13072</v>
      </c>
      <c r="E5093" s="1" t="s">
        <v>33</v>
      </c>
      <c r="F5093" s="1" t="s">
        <v>13</v>
      </c>
      <c r="G5093" s="14">
        <v>43105</v>
      </c>
      <c r="H5093" s="14" t="str">
        <f t="shared" si="79"/>
        <v>January</v>
      </c>
      <c r="I5093" s="1">
        <v>2016</v>
      </c>
      <c r="J5093" s="1" t="s">
        <v>14</v>
      </c>
      <c r="K5093" s="1" t="s">
        <v>118</v>
      </c>
    </row>
    <row r="5094" spans="2:11" x14ac:dyDescent="0.3">
      <c r="B5094" s="1" t="s">
        <v>13073</v>
      </c>
      <c r="C5094" s="1" t="s">
        <v>17</v>
      </c>
      <c r="D5094" s="1" t="s">
        <v>13074</v>
      </c>
      <c r="E5094" s="1" t="s">
        <v>7451</v>
      </c>
      <c r="F5094" s="1" t="s">
        <v>195</v>
      </c>
      <c r="G5094" s="14">
        <v>43105</v>
      </c>
      <c r="H5094" s="14" t="str">
        <f t="shared" si="79"/>
        <v>January</v>
      </c>
      <c r="I5094" s="1">
        <v>2018</v>
      </c>
      <c r="J5094" s="1" t="s">
        <v>20</v>
      </c>
      <c r="K5094" s="1" t="s">
        <v>25</v>
      </c>
    </row>
    <row r="5095" spans="2:11" x14ac:dyDescent="0.3">
      <c r="B5095" s="1" t="s">
        <v>13075</v>
      </c>
      <c r="C5095" s="1" t="s">
        <v>10</v>
      </c>
      <c r="D5095" s="1" t="s">
        <v>13076</v>
      </c>
      <c r="E5095" s="1" t="s">
        <v>13077</v>
      </c>
      <c r="F5095" s="1" t="s">
        <v>13</v>
      </c>
      <c r="G5095" s="14">
        <v>43102</v>
      </c>
      <c r="H5095" s="14" t="str">
        <f t="shared" si="79"/>
        <v>January</v>
      </c>
      <c r="I5095" s="1">
        <v>2017</v>
      </c>
      <c r="J5095" s="1" t="s">
        <v>47</v>
      </c>
      <c r="K5095" s="1" t="s">
        <v>528</v>
      </c>
    </row>
    <row r="5096" spans="2:11" x14ac:dyDescent="0.3">
      <c r="B5096" s="1" t="s">
        <v>13078</v>
      </c>
      <c r="C5096" s="1" t="s">
        <v>10</v>
      </c>
      <c r="D5096" s="1" t="s">
        <v>13079</v>
      </c>
      <c r="E5096" s="1" t="s">
        <v>13080</v>
      </c>
      <c r="F5096" s="1" t="s">
        <v>363</v>
      </c>
      <c r="G5096" s="14">
        <v>43101</v>
      </c>
      <c r="H5096" s="14" t="str">
        <f t="shared" si="79"/>
        <v>January</v>
      </c>
      <c r="I5096" s="1">
        <v>2017</v>
      </c>
      <c r="J5096" s="1" t="s">
        <v>20</v>
      </c>
      <c r="K5096" s="1" t="s">
        <v>38</v>
      </c>
    </row>
    <row r="5097" spans="2:11" x14ac:dyDescent="0.3">
      <c r="B5097" s="1" t="s">
        <v>13081</v>
      </c>
      <c r="C5097" s="1" t="s">
        <v>17</v>
      </c>
      <c r="D5097" s="1" t="s">
        <v>13082</v>
      </c>
      <c r="F5097" s="1" t="s">
        <v>195</v>
      </c>
      <c r="G5097" s="14">
        <v>43101</v>
      </c>
      <c r="H5097" s="14" t="str">
        <f t="shared" si="79"/>
        <v>January</v>
      </c>
      <c r="I5097" s="1">
        <v>2003</v>
      </c>
      <c r="J5097" s="1" t="s">
        <v>47</v>
      </c>
      <c r="K5097" s="1" t="s">
        <v>25</v>
      </c>
    </row>
    <row r="5098" spans="2:11" x14ac:dyDescent="0.3">
      <c r="B5098" s="1" t="s">
        <v>13083</v>
      </c>
      <c r="C5098" s="1" t="s">
        <v>17</v>
      </c>
      <c r="D5098" s="1" t="s">
        <v>13084</v>
      </c>
      <c r="E5098" s="1" t="s">
        <v>13085</v>
      </c>
      <c r="F5098" s="1" t="s">
        <v>195</v>
      </c>
      <c r="G5098" s="14">
        <v>43101</v>
      </c>
      <c r="H5098" s="14" t="str">
        <f t="shared" si="79"/>
        <v>January</v>
      </c>
      <c r="I5098" s="1">
        <v>2010</v>
      </c>
      <c r="J5098" s="1" t="s">
        <v>47</v>
      </c>
      <c r="K5098" s="1" t="s">
        <v>90</v>
      </c>
    </row>
    <row r="5099" spans="2:11" x14ac:dyDescent="0.3">
      <c r="B5099" s="1" t="s">
        <v>13086</v>
      </c>
      <c r="C5099" s="1" t="s">
        <v>17</v>
      </c>
      <c r="D5099" s="1" t="s">
        <v>13087</v>
      </c>
      <c r="F5099" s="1" t="s">
        <v>46</v>
      </c>
      <c r="G5099" s="14">
        <v>43101</v>
      </c>
      <c r="H5099" s="14" t="str">
        <f t="shared" si="79"/>
        <v>January</v>
      </c>
      <c r="I5099" s="1">
        <v>2018</v>
      </c>
      <c r="J5099" s="1" t="s">
        <v>20</v>
      </c>
      <c r="K5099" s="1" t="s">
        <v>131</v>
      </c>
    </row>
    <row r="5100" spans="2:11" x14ac:dyDescent="0.3">
      <c r="B5100" s="1" t="s">
        <v>13088</v>
      </c>
      <c r="C5100" s="1" t="s">
        <v>17</v>
      </c>
      <c r="D5100" s="1" t="s">
        <v>13089</v>
      </c>
      <c r="F5100" s="1" t="s">
        <v>195</v>
      </c>
      <c r="G5100" s="14">
        <v>43101</v>
      </c>
      <c r="H5100" s="14" t="str">
        <f t="shared" si="79"/>
        <v>January</v>
      </c>
      <c r="I5100" s="1">
        <v>2000</v>
      </c>
      <c r="J5100" s="1" t="s">
        <v>136</v>
      </c>
      <c r="K5100" s="1" t="s">
        <v>25</v>
      </c>
    </row>
    <row r="5101" spans="2:11" x14ac:dyDescent="0.3">
      <c r="B5101" s="1" t="s">
        <v>13090</v>
      </c>
      <c r="C5101" s="1" t="s">
        <v>17</v>
      </c>
      <c r="D5101" s="1" t="s">
        <v>13091</v>
      </c>
      <c r="F5101" s="1" t="s">
        <v>311</v>
      </c>
      <c r="G5101" s="14">
        <v>43101</v>
      </c>
      <c r="H5101" s="14" t="str">
        <f t="shared" si="79"/>
        <v>January</v>
      </c>
      <c r="I5101" s="1">
        <v>2017</v>
      </c>
      <c r="J5101" s="1" t="s">
        <v>20</v>
      </c>
      <c r="K5101" s="1" t="s">
        <v>25</v>
      </c>
    </row>
    <row r="5102" spans="2:11" x14ac:dyDescent="0.3">
      <c r="B5102" s="1" t="s">
        <v>13092</v>
      </c>
      <c r="C5102" s="1" t="s">
        <v>17</v>
      </c>
      <c r="D5102" s="1" t="s">
        <v>13093</v>
      </c>
      <c r="E5102" s="1" t="s">
        <v>9319</v>
      </c>
      <c r="F5102" s="1" t="s">
        <v>13</v>
      </c>
      <c r="G5102" s="14">
        <v>43100</v>
      </c>
      <c r="H5102" s="14" t="str">
        <f t="shared" si="79"/>
        <v>December</v>
      </c>
      <c r="I5102" s="1">
        <v>2017</v>
      </c>
      <c r="J5102" s="1" t="s">
        <v>20</v>
      </c>
      <c r="K5102" s="1" t="s">
        <v>25</v>
      </c>
    </row>
    <row r="5103" spans="2:11" x14ac:dyDescent="0.3">
      <c r="B5103" s="1" t="s">
        <v>13094</v>
      </c>
      <c r="C5103" s="1" t="s">
        <v>10</v>
      </c>
      <c r="D5103" s="1" t="s">
        <v>13095</v>
      </c>
      <c r="E5103" s="1" t="s">
        <v>13096</v>
      </c>
      <c r="F5103" s="1" t="s">
        <v>13</v>
      </c>
      <c r="G5103" s="14">
        <v>43100</v>
      </c>
      <c r="H5103" s="14" t="str">
        <f t="shared" si="79"/>
        <v>December</v>
      </c>
      <c r="I5103" s="1">
        <v>2017</v>
      </c>
      <c r="J5103" s="1" t="s">
        <v>178</v>
      </c>
      <c r="K5103" s="1" t="s">
        <v>461</v>
      </c>
    </row>
    <row r="5104" spans="2:11" x14ac:dyDescent="0.3">
      <c r="B5104" s="1" t="s">
        <v>13097</v>
      </c>
      <c r="C5104" s="1" t="s">
        <v>10</v>
      </c>
      <c r="D5104" s="1" t="s">
        <v>13098</v>
      </c>
      <c r="E5104" s="1" t="s">
        <v>13099</v>
      </c>
      <c r="F5104" s="1" t="s">
        <v>510</v>
      </c>
      <c r="G5104" s="14">
        <v>43099</v>
      </c>
      <c r="H5104" s="14" t="str">
        <f t="shared" si="79"/>
        <v>December</v>
      </c>
      <c r="I5104" s="1">
        <v>2016</v>
      </c>
      <c r="J5104" s="1" t="s">
        <v>178</v>
      </c>
      <c r="K5104" s="1" t="s">
        <v>211</v>
      </c>
    </row>
    <row r="5105" spans="2:11" x14ac:dyDescent="0.3">
      <c r="B5105" s="1" t="s">
        <v>13100</v>
      </c>
      <c r="C5105" s="1" t="s">
        <v>17</v>
      </c>
      <c r="D5105" s="1" t="s">
        <v>13101</v>
      </c>
      <c r="F5105" s="1" t="s">
        <v>311</v>
      </c>
      <c r="G5105" s="14">
        <v>43098</v>
      </c>
      <c r="H5105" s="14" t="str">
        <f t="shared" si="79"/>
        <v>December</v>
      </c>
      <c r="I5105" s="1">
        <v>2017</v>
      </c>
      <c r="J5105" s="1" t="s">
        <v>20</v>
      </c>
      <c r="K5105" s="1" t="s">
        <v>25</v>
      </c>
    </row>
    <row r="5106" spans="2:11" x14ac:dyDescent="0.3">
      <c r="B5106" s="1" t="s">
        <v>13102</v>
      </c>
      <c r="C5106" s="1" t="s">
        <v>10</v>
      </c>
      <c r="D5106" s="1" t="s">
        <v>13103</v>
      </c>
      <c r="E5106" s="1" t="s">
        <v>13104</v>
      </c>
      <c r="F5106" s="1" t="s">
        <v>311</v>
      </c>
      <c r="G5106" s="14">
        <v>43098</v>
      </c>
      <c r="H5106" s="14" t="str">
        <f t="shared" si="79"/>
        <v>December</v>
      </c>
      <c r="I5106" s="1">
        <v>2017</v>
      </c>
      <c r="J5106" s="1" t="s">
        <v>47</v>
      </c>
      <c r="K5106" s="1" t="s">
        <v>144</v>
      </c>
    </row>
    <row r="5107" spans="2:11" x14ac:dyDescent="0.3">
      <c r="B5107" s="1" t="s">
        <v>13105</v>
      </c>
      <c r="C5107" s="1" t="s">
        <v>17</v>
      </c>
      <c r="D5107" s="1" t="s">
        <v>13106</v>
      </c>
      <c r="F5107" t="s">
        <v>4028</v>
      </c>
      <c r="G5107" s="14">
        <v>43098</v>
      </c>
      <c r="H5107" s="14" t="str">
        <f t="shared" si="79"/>
        <v>December</v>
      </c>
      <c r="I5107" s="1">
        <v>2015</v>
      </c>
      <c r="J5107" s="1" t="s">
        <v>47</v>
      </c>
      <c r="K5107" s="1" t="s">
        <v>25</v>
      </c>
    </row>
    <row r="5108" spans="2:11" x14ac:dyDescent="0.3">
      <c r="B5108" s="1" t="s">
        <v>13107</v>
      </c>
      <c r="C5108" s="1" t="s">
        <v>10</v>
      </c>
      <c r="D5108" s="1" t="s">
        <v>13108</v>
      </c>
      <c r="E5108" s="1" t="s">
        <v>4353</v>
      </c>
      <c r="F5108" s="1" t="s">
        <v>1145</v>
      </c>
      <c r="G5108" s="14">
        <v>43096</v>
      </c>
      <c r="H5108" s="14" t="str">
        <f t="shared" si="79"/>
        <v>December</v>
      </c>
      <c r="I5108" s="1">
        <v>2017</v>
      </c>
      <c r="J5108" s="1" t="s">
        <v>47</v>
      </c>
      <c r="K5108" s="1" t="s">
        <v>122</v>
      </c>
    </row>
    <row r="5109" spans="2:11" x14ac:dyDescent="0.3">
      <c r="B5109" s="1" t="s">
        <v>13109</v>
      </c>
      <c r="C5109" s="1" t="s">
        <v>10</v>
      </c>
      <c r="D5109" s="1" t="s">
        <v>13110</v>
      </c>
      <c r="E5109" s="1" t="s">
        <v>13111</v>
      </c>
      <c r="F5109" s="1" t="s">
        <v>13</v>
      </c>
      <c r="G5109" s="14">
        <v>43095</v>
      </c>
      <c r="H5109" s="14" t="str">
        <f t="shared" si="79"/>
        <v>December</v>
      </c>
      <c r="I5109" s="1">
        <v>2017</v>
      </c>
      <c r="J5109" s="1" t="s">
        <v>20</v>
      </c>
      <c r="K5109" s="1" t="s">
        <v>38</v>
      </c>
    </row>
    <row r="5110" spans="2:11" x14ac:dyDescent="0.3">
      <c r="B5110" s="1" t="s">
        <v>13112</v>
      </c>
      <c r="C5110" s="1" t="s">
        <v>10</v>
      </c>
      <c r="D5110" s="1" t="s">
        <v>13113</v>
      </c>
      <c r="E5110" s="1" t="s">
        <v>9523</v>
      </c>
      <c r="F5110" s="1" t="s">
        <v>13</v>
      </c>
      <c r="G5110" s="14">
        <v>43095</v>
      </c>
      <c r="H5110" s="14" t="str">
        <f t="shared" si="79"/>
        <v>December</v>
      </c>
      <c r="I5110" s="1">
        <v>2017</v>
      </c>
      <c r="J5110" s="1" t="s">
        <v>20</v>
      </c>
      <c r="K5110" s="1" t="s">
        <v>99</v>
      </c>
    </row>
    <row r="5111" spans="2:11" x14ac:dyDescent="0.3">
      <c r="B5111" s="1" t="s">
        <v>13114</v>
      </c>
      <c r="C5111" s="1" t="s">
        <v>17</v>
      </c>
      <c r="D5111" s="1" t="s">
        <v>13115</v>
      </c>
      <c r="F5111" t="s">
        <v>4028</v>
      </c>
      <c r="G5111" s="14">
        <v>43094</v>
      </c>
      <c r="H5111" s="14" t="str">
        <f t="shared" si="79"/>
        <v>December</v>
      </c>
      <c r="I5111" s="1">
        <v>2017</v>
      </c>
      <c r="J5111" s="1" t="s">
        <v>47</v>
      </c>
      <c r="K5111" s="1" t="s">
        <v>25</v>
      </c>
    </row>
    <row r="5112" spans="2:11" x14ac:dyDescent="0.3">
      <c r="B5112" s="1" t="s">
        <v>13116</v>
      </c>
      <c r="C5112" s="1" t="s">
        <v>10</v>
      </c>
      <c r="D5112" s="1" t="s">
        <v>13117</v>
      </c>
      <c r="E5112" s="1" t="s">
        <v>13118</v>
      </c>
      <c r="F5112" s="1" t="s">
        <v>13</v>
      </c>
      <c r="G5112" s="14">
        <v>43092</v>
      </c>
      <c r="H5112" s="14" t="str">
        <f t="shared" si="79"/>
        <v>December</v>
      </c>
      <c r="I5112" s="1">
        <v>2017</v>
      </c>
      <c r="J5112" s="1" t="s">
        <v>20</v>
      </c>
      <c r="K5112" s="1" t="s">
        <v>338</v>
      </c>
    </row>
    <row r="5113" spans="2:11" x14ac:dyDescent="0.3">
      <c r="B5113" s="1" t="s">
        <v>13119</v>
      </c>
      <c r="C5113" s="1" t="s">
        <v>17</v>
      </c>
      <c r="D5113" s="1" t="s">
        <v>13120</v>
      </c>
      <c r="E5113" s="1" t="s">
        <v>13121</v>
      </c>
      <c r="F5113" s="1" t="s">
        <v>46</v>
      </c>
      <c r="G5113" s="14">
        <v>43092</v>
      </c>
      <c r="H5113" s="14" t="str">
        <f t="shared" si="79"/>
        <v>December</v>
      </c>
      <c r="I5113" s="1">
        <v>2017</v>
      </c>
      <c r="J5113" s="1" t="s">
        <v>65</v>
      </c>
      <c r="K5113" s="1" t="s">
        <v>25</v>
      </c>
    </row>
    <row r="5114" spans="2:11" x14ac:dyDescent="0.3">
      <c r="B5114" s="1" t="s">
        <v>13122</v>
      </c>
      <c r="C5114" s="1" t="s">
        <v>17</v>
      </c>
      <c r="D5114" s="1" t="s">
        <v>13123</v>
      </c>
      <c r="F5114" s="1" t="s">
        <v>106</v>
      </c>
      <c r="G5114" s="14">
        <v>43091</v>
      </c>
      <c r="H5114" s="14" t="str">
        <f t="shared" si="79"/>
        <v>December</v>
      </c>
      <c r="I5114" s="1">
        <v>2017</v>
      </c>
      <c r="J5114" s="1" t="s">
        <v>47</v>
      </c>
      <c r="K5114" s="1" t="s">
        <v>25</v>
      </c>
    </row>
    <row r="5115" spans="2:11" x14ac:dyDescent="0.3">
      <c r="B5115" s="1" t="s">
        <v>13124</v>
      </c>
      <c r="C5115" s="1" t="s">
        <v>10</v>
      </c>
      <c r="D5115" s="1" t="s">
        <v>13125</v>
      </c>
      <c r="E5115" s="1" t="s">
        <v>2421</v>
      </c>
      <c r="F5115" s="1" t="s">
        <v>13</v>
      </c>
      <c r="G5115" s="14">
        <v>43091</v>
      </c>
      <c r="H5115" s="14" t="str">
        <f t="shared" si="79"/>
        <v>December</v>
      </c>
      <c r="I5115" s="1">
        <v>2017</v>
      </c>
      <c r="J5115" s="1" t="s">
        <v>20</v>
      </c>
      <c r="K5115" s="1" t="s">
        <v>402</v>
      </c>
    </row>
    <row r="5116" spans="2:11" x14ac:dyDescent="0.3">
      <c r="B5116" s="1" t="s">
        <v>13126</v>
      </c>
      <c r="C5116" s="1" t="s">
        <v>10</v>
      </c>
      <c r="D5116" s="1" t="s">
        <v>13127</v>
      </c>
      <c r="E5116" s="1" t="s">
        <v>13128</v>
      </c>
      <c r="F5116" s="1" t="s">
        <v>836</v>
      </c>
      <c r="G5116" s="14">
        <v>43090</v>
      </c>
      <c r="H5116" s="14" t="str">
        <f t="shared" si="79"/>
        <v>December</v>
      </c>
      <c r="I5116" s="1">
        <v>2017</v>
      </c>
      <c r="J5116" s="1" t="s">
        <v>20</v>
      </c>
      <c r="K5116" s="1" t="s">
        <v>81</v>
      </c>
    </row>
    <row r="5117" spans="2:11" x14ac:dyDescent="0.3">
      <c r="B5117" s="1" t="s">
        <v>13129</v>
      </c>
      <c r="C5117" s="1" t="s">
        <v>10</v>
      </c>
      <c r="D5117" s="1" t="s">
        <v>13130</v>
      </c>
      <c r="E5117" s="1" t="s">
        <v>13131</v>
      </c>
      <c r="F5117" s="1" t="s">
        <v>510</v>
      </c>
      <c r="G5117" s="14">
        <v>43089</v>
      </c>
      <c r="H5117" s="14" t="str">
        <f t="shared" si="79"/>
        <v>December</v>
      </c>
      <c r="I5117" s="1">
        <v>2017</v>
      </c>
      <c r="J5117" s="1" t="s">
        <v>241</v>
      </c>
      <c r="K5117" s="1" t="s">
        <v>744</v>
      </c>
    </row>
    <row r="5118" spans="2:11" x14ac:dyDescent="0.3">
      <c r="B5118" s="1" t="s">
        <v>13132</v>
      </c>
      <c r="C5118" s="1" t="s">
        <v>10</v>
      </c>
      <c r="D5118" s="1" t="s">
        <v>13133</v>
      </c>
      <c r="E5118" s="1" t="s">
        <v>13134</v>
      </c>
      <c r="F5118" s="1" t="s">
        <v>77</v>
      </c>
      <c r="G5118" s="14">
        <v>43089</v>
      </c>
      <c r="H5118" s="14" t="str">
        <f t="shared" si="79"/>
        <v>December</v>
      </c>
      <c r="I5118" s="1">
        <v>2016</v>
      </c>
      <c r="J5118" s="1" t="s">
        <v>178</v>
      </c>
      <c r="K5118" s="1" t="s">
        <v>114</v>
      </c>
    </row>
    <row r="5119" spans="2:11" x14ac:dyDescent="0.3">
      <c r="B5119" s="1" t="s">
        <v>13135</v>
      </c>
      <c r="C5119" s="1" t="s">
        <v>10</v>
      </c>
      <c r="D5119" s="1" t="s">
        <v>13136</v>
      </c>
      <c r="E5119" s="1" t="s">
        <v>12675</v>
      </c>
      <c r="F5119" s="1" t="s">
        <v>46</v>
      </c>
      <c r="G5119" s="14">
        <v>43088</v>
      </c>
      <c r="H5119" s="14" t="str">
        <f t="shared" si="79"/>
        <v>December</v>
      </c>
      <c r="I5119" s="1">
        <v>2017</v>
      </c>
      <c r="J5119" s="1" t="s">
        <v>20</v>
      </c>
      <c r="K5119" s="1" t="s">
        <v>917</v>
      </c>
    </row>
    <row r="5120" spans="2:11" x14ac:dyDescent="0.3">
      <c r="B5120" s="1" t="s">
        <v>13137</v>
      </c>
      <c r="C5120" s="1" t="s">
        <v>17</v>
      </c>
      <c r="D5120" s="1" t="s">
        <v>13138</v>
      </c>
      <c r="F5120" s="1" t="s">
        <v>510</v>
      </c>
      <c r="G5120" s="14">
        <v>43088</v>
      </c>
      <c r="H5120" s="14" t="str">
        <f t="shared" si="79"/>
        <v>December</v>
      </c>
      <c r="I5120" s="1">
        <v>2017</v>
      </c>
      <c r="J5120" s="1" t="s">
        <v>47</v>
      </c>
      <c r="K5120" s="1" t="s">
        <v>25</v>
      </c>
    </row>
    <row r="5121" spans="2:11" x14ac:dyDescent="0.3">
      <c r="B5121" s="1" t="s">
        <v>13139</v>
      </c>
      <c r="C5121" s="1" t="s">
        <v>17</v>
      </c>
      <c r="D5121" s="1" t="s">
        <v>13140</v>
      </c>
      <c r="F5121" s="1" t="s">
        <v>348</v>
      </c>
      <c r="G5121" s="14">
        <v>43087</v>
      </c>
      <c r="H5121" s="14" t="str">
        <f t="shared" si="79"/>
        <v>December</v>
      </c>
      <c r="I5121" s="1">
        <v>2017</v>
      </c>
      <c r="J5121" s="1" t="s">
        <v>20</v>
      </c>
      <c r="K5121" s="1" t="s">
        <v>21</v>
      </c>
    </row>
    <row r="5122" spans="2:11" x14ac:dyDescent="0.3">
      <c r="B5122" s="1" t="s">
        <v>13141</v>
      </c>
      <c r="C5122" s="1" t="s">
        <v>17</v>
      </c>
      <c r="D5122" s="1" t="s">
        <v>13142</v>
      </c>
      <c r="F5122" t="s">
        <v>4028</v>
      </c>
      <c r="G5122" s="14">
        <v>43084</v>
      </c>
      <c r="H5122" s="14" t="str">
        <f t="shared" si="79"/>
        <v>December</v>
      </c>
      <c r="I5122" s="1">
        <v>2015</v>
      </c>
      <c r="J5122" s="1" t="s">
        <v>20</v>
      </c>
      <c r="K5122" s="1" t="s">
        <v>25</v>
      </c>
    </row>
    <row r="5123" spans="2:11" x14ac:dyDescent="0.3">
      <c r="B5123" s="1" t="s">
        <v>13143</v>
      </c>
      <c r="C5123" s="1" t="s">
        <v>10</v>
      </c>
      <c r="D5123" s="1" t="s">
        <v>13144</v>
      </c>
      <c r="E5123" s="1" t="s">
        <v>1598</v>
      </c>
      <c r="F5123" s="1" t="s">
        <v>13</v>
      </c>
      <c r="G5123" s="14">
        <v>43084</v>
      </c>
      <c r="H5123" s="14" t="str">
        <f t="shared" ref="H5123:H5186" si="80">TEXT(G5123,"MMMM")</f>
        <v>December</v>
      </c>
      <c r="I5123" s="1">
        <v>2017</v>
      </c>
      <c r="J5123" s="1" t="s">
        <v>241</v>
      </c>
      <c r="K5123" s="1" t="s">
        <v>144</v>
      </c>
    </row>
    <row r="5124" spans="2:11" x14ac:dyDescent="0.3">
      <c r="B5124" s="1" t="s">
        <v>13145</v>
      </c>
      <c r="C5124" s="1" t="s">
        <v>10</v>
      </c>
      <c r="D5124" s="1" t="s">
        <v>13146</v>
      </c>
      <c r="E5124" s="1" t="s">
        <v>13147</v>
      </c>
      <c r="F5124" s="1" t="s">
        <v>30</v>
      </c>
      <c r="G5124" s="14">
        <v>43084</v>
      </c>
      <c r="H5124" s="14" t="str">
        <f t="shared" si="80"/>
        <v>December</v>
      </c>
      <c r="I5124" s="1">
        <v>2017</v>
      </c>
      <c r="J5124" s="1" t="s">
        <v>20</v>
      </c>
      <c r="K5124" s="1" t="s">
        <v>352</v>
      </c>
    </row>
    <row r="5125" spans="2:11" x14ac:dyDescent="0.3">
      <c r="B5125" s="1" t="s">
        <v>13148</v>
      </c>
      <c r="C5125" s="1" t="s">
        <v>10</v>
      </c>
      <c r="D5125" s="1" t="s">
        <v>13149</v>
      </c>
      <c r="E5125" s="1" t="s">
        <v>13150</v>
      </c>
      <c r="F5125" s="1" t="s">
        <v>13</v>
      </c>
      <c r="G5125" s="14">
        <v>43084</v>
      </c>
      <c r="H5125" s="14" t="str">
        <f t="shared" si="80"/>
        <v>December</v>
      </c>
      <c r="I5125" s="1">
        <v>2017</v>
      </c>
      <c r="J5125" s="1" t="s">
        <v>14</v>
      </c>
      <c r="K5125" s="1" t="s">
        <v>528</v>
      </c>
    </row>
    <row r="5126" spans="2:11" x14ac:dyDescent="0.3">
      <c r="B5126" s="1" t="s">
        <v>13151</v>
      </c>
      <c r="C5126" s="1" t="s">
        <v>10</v>
      </c>
      <c r="D5126" s="1" t="s">
        <v>13152</v>
      </c>
      <c r="E5126" s="1" t="s">
        <v>13153</v>
      </c>
      <c r="F5126" s="1" t="s">
        <v>348</v>
      </c>
      <c r="G5126" s="14">
        <v>43084</v>
      </c>
      <c r="H5126" s="14" t="str">
        <f t="shared" si="80"/>
        <v>December</v>
      </c>
      <c r="I5126" s="1">
        <v>2015</v>
      </c>
      <c r="J5126" s="1" t="s">
        <v>20</v>
      </c>
      <c r="K5126" s="1" t="s">
        <v>491</v>
      </c>
    </row>
    <row r="5127" spans="2:11" x14ac:dyDescent="0.3">
      <c r="B5127" s="1" t="s">
        <v>13154</v>
      </c>
      <c r="C5127" s="1" t="s">
        <v>17</v>
      </c>
      <c r="D5127" s="1" t="s">
        <v>13155</v>
      </c>
      <c r="F5127" s="1" t="s">
        <v>13</v>
      </c>
      <c r="G5127" s="14">
        <v>43084</v>
      </c>
      <c r="H5127" s="14" t="str">
        <f t="shared" si="80"/>
        <v>December</v>
      </c>
      <c r="I5127" s="1">
        <v>2017</v>
      </c>
      <c r="J5127" s="1" t="s">
        <v>47</v>
      </c>
      <c r="K5127" s="1" t="s">
        <v>25</v>
      </c>
    </row>
    <row r="5128" spans="2:11" x14ac:dyDescent="0.3">
      <c r="B5128" s="1" t="s">
        <v>13156</v>
      </c>
      <c r="C5128" s="1" t="s">
        <v>17</v>
      </c>
      <c r="D5128" s="1" t="s">
        <v>13157</v>
      </c>
      <c r="F5128" s="1" t="s">
        <v>13</v>
      </c>
      <c r="G5128" s="14">
        <v>43083</v>
      </c>
      <c r="H5128" s="14" t="str">
        <f t="shared" si="80"/>
        <v>December</v>
      </c>
      <c r="I5128" s="1">
        <v>2017</v>
      </c>
      <c r="J5128" s="1" t="s">
        <v>47</v>
      </c>
      <c r="K5128" s="1" t="s">
        <v>70</v>
      </c>
    </row>
    <row r="5129" spans="2:11" x14ac:dyDescent="0.3">
      <c r="B5129" s="1" t="s">
        <v>13158</v>
      </c>
      <c r="C5129" s="1" t="s">
        <v>10</v>
      </c>
      <c r="D5129" s="1" t="s">
        <v>13159</v>
      </c>
      <c r="E5129" s="1" t="s">
        <v>6690</v>
      </c>
      <c r="F5129" s="1" t="s">
        <v>13</v>
      </c>
      <c r="G5129" s="14">
        <v>43081</v>
      </c>
      <c r="H5129" s="14" t="str">
        <f t="shared" si="80"/>
        <v>December</v>
      </c>
      <c r="I5129" s="1">
        <v>2017</v>
      </c>
      <c r="J5129" s="1" t="s">
        <v>20</v>
      </c>
      <c r="K5129" s="1" t="s">
        <v>731</v>
      </c>
    </row>
    <row r="5130" spans="2:11" x14ac:dyDescent="0.3">
      <c r="B5130" s="1" t="s">
        <v>13160</v>
      </c>
      <c r="C5130" s="1" t="s">
        <v>17</v>
      </c>
      <c r="D5130" s="1" t="s">
        <v>13161</v>
      </c>
      <c r="F5130" t="s">
        <v>4028</v>
      </c>
      <c r="G5130" s="14">
        <v>43080</v>
      </c>
      <c r="H5130" s="14" t="str">
        <f t="shared" si="80"/>
        <v>December</v>
      </c>
      <c r="I5130" s="1">
        <v>2016</v>
      </c>
      <c r="J5130" s="1" t="s">
        <v>47</v>
      </c>
      <c r="K5130" s="1" t="s">
        <v>25</v>
      </c>
    </row>
    <row r="5131" spans="2:11" x14ac:dyDescent="0.3">
      <c r="B5131" s="1" t="s">
        <v>13162</v>
      </c>
      <c r="C5131" s="1" t="s">
        <v>10</v>
      </c>
      <c r="D5131" s="1" t="s">
        <v>13163</v>
      </c>
      <c r="E5131" s="1" t="s">
        <v>4632</v>
      </c>
      <c r="F5131" s="1" t="s">
        <v>13</v>
      </c>
      <c r="G5131" s="14">
        <v>43077</v>
      </c>
      <c r="H5131" s="14" t="str">
        <f t="shared" si="80"/>
        <v>December</v>
      </c>
      <c r="I5131" s="1">
        <v>2017</v>
      </c>
      <c r="J5131" s="1" t="s">
        <v>20</v>
      </c>
      <c r="K5131" s="1" t="s">
        <v>551</v>
      </c>
    </row>
    <row r="5132" spans="2:11" x14ac:dyDescent="0.3">
      <c r="B5132" s="1" t="s">
        <v>13164</v>
      </c>
      <c r="C5132" s="1" t="s">
        <v>10</v>
      </c>
      <c r="D5132" s="1" t="s">
        <v>13165</v>
      </c>
      <c r="E5132" s="1" t="s">
        <v>13166</v>
      </c>
      <c r="F5132" s="1" t="s">
        <v>30</v>
      </c>
      <c r="G5132" s="14">
        <v>43077</v>
      </c>
      <c r="H5132" s="14" t="str">
        <f t="shared" si="80"/>
        <v>December</v>
      </c>
      <c r="I5132" s="1">
        <v>1986</v>
      </c>
      <c r="J5132" s="1" t="s">
        <v>47</v>
      </c>
      <c r="K5132" s="1" t="s">
        <v>2852</v>
      </c>
    </row>
    <row r="5133" spans="2:11" x14ac:dyDescent="0.3">
      <c r="B5133" s="1" t="s">
        <v>13167</v>
      </c>
      <c r="C5133" s="1" t="s">
        <v>10</v>
      </c>
      <c r="D5133" s="1" t="s">
        <v>13168</v>
      </c>
      <c r="E5133" s="1" t="s">
        <v>13042</v>
      </c>
      <c r="F5133" s="1" t="s">
        <v>30</v>
      </c>
      <c r="G5133" s="14">
        <v>43077</v>
      </c>
      <c r="H5133" s="14" t="str">
        <f t="shared" si="80"/>
        <v>December</v>
      </c>
      <c r="I5133" s="1">
        <v>1991</v>
      </c>
      <c r="J5133" s="1" t="s">
        <v>47</v>
      </c>
      <c r="K5133" s="1" t="s">
        <v>12161</v>
      </c>
    </row>
    <row r="5134" spans="2:11" x14ac:dyDescent="0.3">
      <c r="B5134" s="1" t="s">
        <v>13169</v>
      </c>
      <c r="C5134" s="1" t="s">
        <v>10</v>
      </c>
      <c r="D5134" s="1" t="s">
        <v>13170</v>
      </c>
      <c r="E5134" s="1" t="s">
        <v>13171</v>
      </c>
      <c r="F5134" s="1" t="s">
        <v>106</v>
      </c>
      <c r="G5134" s="14">
        <v>43076</v>
      </c>
      <c r="H5134" s="14" t="str">
        <f t="shared" si="80"/>
        <v>December</v>
      </c>
      <c r="I5134" s="1">
        <v>2006</v>
      </c>
      <c r="J5134" s="1" t="s">
        <v>47</v>
      </c>
      <c r="K5134" s="1" t="s">
        <v>38</v>
      </c>
    </row>
    <row r="5135" spans="2:11" x14ac:dyDescent="0.3">
      <c r="B5135" s="1" t="s">
        <v>13172</v>
      </c>
      <c r="C5135" s="1" t="s">
        <v>10</v>
      </c>
      <c r="D5135" s="1" t="s">
        <v>13173</v>
      </c>
      <c r="E5135" s="1" t="s">
        <v>13174</v>
      </c>
      <c r="F5135" s="1" t="s">
        <v>13</v>
      </c>
      <c r="G5135" s="14">
        <v>43075</v>
      </c>
      <c r="H5135" s="14" t="str">
        <f t="shared" si="80"/>
        <v>December</v>
      </c>
      <c r="I5135" s="1">
        <v>2017</v>
      </c>
      <c r="J5135" s="1" t="s">
        <v>136</v>
      </c>
      <c r="K5135" s="1" t="s">
        <v>4757</v>
      </c>
    </row>
    <row r="5136" spans="2:11" x14ac:dyDescent="0.3">
      <c r="B5136" s="1" t="s">
        <v>13175</v>
      </c>
      <c r="C5136" s="1" t="s">
        <v>10</v>
      </c>
      <c r="D5136" s="1" t="s">
        <v>13176</v>
      </c>
      <c r="E5136" s="1" t="s">
        <v>9523</v>
      </c>
      <c r="F5136" s="1" t="s">
        <v>13</v>
      </c>
      <c r="G5136" s="14">
        <v>43074</v>
      </c>
      <c r="H5136" s="14" t="str">
        <f t="shared" si="80"/>
        <v>December</v>
      </c>
      <c r="I5136" s="1">
        <v>2017</v>
      </c>
      <c r="J5136" s="1" t="s">
        <v>20</v>
      </c>
      <c r="K5136" s="1" t="s">
        <v>74</v>
      </c>
    </row>
    <row r="5137" spans="2:11" x14ac:dyDescent="0.3">
      <c r="B5137" s="1" t="s">
        <v>13177</v>
      </c>
      <c r="C5137" s="1" t="s">
        <v>10</v>
      </c>
      <c r="D5137" s="1" t="s">
        <v>13178</v>
      </c>
      <c r="E5137" s="1" t="s">
        <v>5245</v>
      </c>
      <c r="F5137" s="1" t="s">
        <v>30</v>
      </c>
      <c r="G5137" s="14">
        <v>43071</v>
      </c>
      <c r="H5137" s="14" t="str">
        <f t="shared" si="80"/>
        <v>December</v>
      </c>
      <c r="I5137" s="1">
        <v>2017</v>
      </c>
      <c r="J5137" s="1" t="s">
        <v>20</v>
      </c>
      <c r="K5137" s="1" t="s">
        <v>438</v>
      </c>
    </row>
    <row r="5138" spans="2:11" x14ac:dyDescent="0.3">
      <c r="B5138" s="1" t="s">
        <v>13179</v>
      </c>
      <c r="C5138" s="1" t="s">
        <v>10</v>
      </c>
      <c r="D5138" s="1" t="s">
        <v>13180</v>
      </c>
      <c r="E5138" s="1" t="s">
        <v>13181</v>
      </c>
      <c r="F5138" s="1" t="s">
        <v>195</v>
      </c>
      <c r="G5138" s="14">
        <v>43071</v>
      </c>
      <c r="H5138" s="14" t="str">
        <f t="shared" si="80"/>
        <v>December</v>
      </c>
      <c r="I5138" s="1">
        <v>2017</v>
      </c>
      <c r="J5138" s="1" t="s">
        <v>20</v>
      </c>
      <c r="K5138" s="1" t="s">
        <v>803</v>
      </c>
    </row>
    <row r="5139" spans="2:11" x14ac:dyDescent="0.3">
      <c r="B5139" s="1" t="s">
        <v>13182</v>
      </c>
      <c r="C5139" s="1" t="s">
        <v>10</v>
      </c>
      <c r="D5139" s="1" t="s">
        <v>13183</v>
      </c>
      <c r="E5139" s="1" t="s">
        <v>13184</v>
      </c>
      <c r="F5139" s="1" t="s">
        <v>13</v>
      </c>
      <c r="G5139" s="14">
        <v>43070</v>
      </c>
      <c r="H5139" s="14" t="str">
        <f t="shared" si="80"/>
        <v>December</v>
      </c>
      <c r="I5139" s="1">
        <v>2017</v>
      </c>
      <c r="J5139" s="1" t="s">
        <v>98</v>
      </c>
      <c r="K5139" s="1" t="s">
        <v>4343</v>
      </c>
    </row>
    <row r="5140" spans="2:11" x14ac:dyDescent="0.3">
      <c r="B5140" s="1" t="s">
        <v>13185</v>
      </c>
      <c r="C5140" s="1" t="s">
        <v>17</v>
      </c>
      <c r="D5140" s="1" t="s">
        <v>13186</v>
      </c>
      <c r="F5140" s="1" t="s">
        <v>13</v>
      </c>
      <c r="G5140" s="14">
        <v>43070</v>
      </c>
      <c r="H5140" s="14" t="str">
        <f t="shared" si="80"/>
        <v>December</v>
      </c>
      <c r="I5140" s="1">
        <v>2017</v>
      </c>
      <c r="J5140" s="1" t="s">
        <v>136</v>
      </c>
      <c r="K5140" s="1" t="s">
        <v>90</v>
      </c>
    </row>
    <row r="5141" spans="2:11" x14ac:dyDescent="0.3">
      <c r="B5141" s="1" t="s">
        <v>13187</v>
      </c>
      <c r="C5141" s="1" t="s">
        <v>17</v>
      </c>
      <c r="D5141" s="1" t="s">
        <v>13188</v>
      </c>
      <c r="F5141" s="1" t="s">
        <v>1531</v>
      </c>
      <c r="G5141" s="14">
        <v>43070</v>
      </c>
      <c r="H5141" s="14" t="str">
        <f t="shared" si="80"/>
        <v>December</v>
      </c>
      <c r="I5141" s="1">
        <v>2015</v>
      </c>
      <c r="J5141" s="1" t="s">
        <v>47</v>
      </c>
      <c r="K5141" s="1" t="s">
        <v>25</v>
      </c>
    </row>
    <row r="5142" spans="2:11" x14ac:dyDescent="0.3">
      <c r="B5142" s="1" t="s">
        <v>13189</v>
      </c>
      <c r="C5142" s="1" t="s">
        <v>10</v>
      </c>
      <c r="D5142" s="1" t="s">
        <v>13190</v>
      </c>
      <c r="F5142" s="1" t="s">
        <v>13</v>
      </c>
      <c r="G5142" s="14">
        <v>43070</v>
      </c>
      <c r="H5142" s="14" t="str">
        <f t="shared" si="80"/>
        <v>December</v>
      </c>
      <c r="I5142" s="1">
        <v>2017</v>
      </c>
      <c r="J5142" s="1" t="s">
        <v>98</v>
      </c>
      <c r="K5142" s="1" t="s">
        <v>1413</v>
      </c>
    </row>
    <row r="5143" spans="2:11" x14ac:dyDescent="0.3">
      <c r="B5143" s="1" t="s">
        <v>13191</v>
      </c>
      <c r="C5143" s="1" t="s">
        <v>17</v>
      </c>
      <c r="D5143" s="1" t="s">
        <v>13192</v>
      </c>
      <c r="F5143" s="1" t="s">
        <v>195</v>
      </c>
      <c r="G5143" s="14">
        <v>43070</v>
      </c>
      <c r="H5143" s="14" t="str">
        <f t="shared" si="80"/>
        <v>December</v>
      </c>
      <c r="I5143" s="1">
        <v>2017</v>
      </c>
      <c r="J5143" s="1" t="s">
        <v>65</v>
      </c>
      <c r="K5143" s="1" t="s">
        <v>25</v>
      </c>
    </row>
    <row r="5144" spans="2:11" x14ac:dyDescent="0.3">
      <c r="B5144" s="1" t="s">
        <v>13193</v>
      </c>
      <c r="C5144" s="1" t="s">
        <v>10</v>
      </c>
      <c r="D5144" s="1" t="s">
        <v>13194</v>
      </c>
      <c r="E5144" s="1" t="s">
        <v>13195</v>
      </c>
      <c r="F5144" s="1" t="s">
        <v>30</v>
      </c>
      <c r="G5144" s="14">
        <v>43070</v>
      </c>
      <c r="H5144" s="14" t="str">
        <f t="shared" si="80"/>
        <v>December</v>
      </c>
      <c r="I5144" s="1">
        <v>2017</v>
      </c>
      <c r="J5144" s="1" t="s">
        <v>136</v>
      </c>
      <c r="K5144" s="1" t="s">
        <v>1127</v>
      </c>
    </row>
    <row r="5145" spans="2:11" x14ac:dyDescent="0.3">
      <c r="B5145" s="1" t="s">
        <v>13196</v>
      </c>
      <c r="C5145" s="1" t="s">
        <v>10</v>
      </c>
      <c r="D5145" s="1" t="s">
        <v>13197</v>
      </c>
      <c r="E5145" s="1" t="s">
        <v>13198</v>
      </c>
      <c r="F5145" s="1" t="s">
        <v>12954</v>
      </c>
      <c r="G5145" s="14">
        <v>43070</v>
      </c>
      <c r="H5145" s="14" t="str">
        <f t="shared" si="80"/>
        <v>December</v>
      </c>
      <c r="I5145" s="1">
        <v>2017</v>
      </c>
      <c r="J5145" s="1" t="s">
        <v>47</v>
      </c>
      <c r="K5145" s="1" t="s">
        <v>372</v>
      </c>
    </row>
    <row r="5146" spans="2:11" x14ac:dyDescent="0.3">
      <c r="B5146" s="1" t="s">
        <v>13199</v>
      </c>
      <c r="C5146" s="1" t="s">
        <v>17</v>
      </c>
      <c r="D5146" s="1" t="s">
        <v>13200</v>
      </c>
      <c r="E5146" s="1" t="s">
        <v>13201</v>
      </c>
      <c r="F5146" s="1" t="s">
        <v>311</v>
      </c>
      <c r="G5146" s="14">
        <v>43070</v>
      </c>
      <c r="H5146" s="14" t="str">
        <f t="shared" si="80"/>
        <v>December</v>
      </c>
      <c r="I5146" s="1">
        <v>2017</v>
      </c>
      <c r="J5146" s="1" t="s">
        <v>136</v>
      </c>
      <c r="K5146" s="1" t="s">
        <v>25</v>
      </c>
    </row>
    <row r="5147" spans="2:11" x14ac:dyDescent="0.3">
      <c r="B5147" s="1" t="s">
        <v>13202</v>
      </c>
      <c r="C5147" s="1" t="s">
        <v>17</v>
      </c>
      <c r="D5147" s="1" t="s">
        <v>13203</v>
      </c>
      <c r="F5147" t="s">
        <v>4028</v>
      </c>
      <c r="G5147" s="14">
        <v>43070</v>
      </c>
      <c r="H5147" s="14" t="str">
        <f t="shared" si="80"/>
        <v>December</v>
      </c>
      <c r="I5147" s="1">
        <v>2015</v>
      </c>
      <c r="J5147" s="1" t="s">
        <v>47</v>
      </c>
      <c r="K5147" s="1" t="s">
        <v>25</v>
      </c>
    </row>
    <row r="5148" spans="2:11" x14ac:dyDescent="0.3">
      <c r="B5148" s="1" t="s">
        <v>13204</v>
      </c>
      <c r="C5148" s="1" t="s">
        <v>10</v>
      </c>
      <c r="D5148" s="1" t="s">
        <v>13205</v>
      </c>
      <c r="E5148" s="1" t="s">
        <v>6415</v>
      </c>
      <c r="F5148" s="1" t="s">
        <v>2095</v>
      </c>
      <c r="G5148" s="14">
        <v>43070</v>
      </c>
      <c r="H5148" s="14" t="str">
        <f t="shared" si="80"/>
        <v>December</v>
      </c>
      <c r="I5148" s="1">
        <v>2016</v>
      </c>
      <c r="J5148" s="1" t="s">
        <v>20</v>
      </c>
      <c r="K5148" s="1" t="s">
        <v>196</v>
      </c>
    </row>
    <row r="5149" spans="2:11" x14ac:dyDescent="0.3">
      <c r="B5149" s="1" t="s">
        <v>13206</v>
      </c>
      <c r="C5149" s="1" t="s">
        <v>17</v>
      </c>
      <c r="D5149" s="1" t="s">
        <v>13207</v>
      </c>
      <c r="F5149" s="1" t="s">
        <v>13</v>
      </c>
      <c r="G5149" s="14">
        <v>43070</v>
      </c>
      <c r="H5149" s="14" t="str">
        <f t="shared" si="80"/>
        <v>December</v>
      </c>
      <c r="I5149" s="1">
        <v>2017</v>
      </c>
      <c r="J5149" s="1" t="s">
        <v>47</v>
      </c>
      <c r="K5149" s="1" t="s">
        <v>70</v>
      </c>
    </row>
    <row r="5150" spans="2:11" x14ac:dyDescent="0.3">
      <c r="B5150" s="1" t="s">
        <v>13208</v>
      </c>
      <c r="C5150" s="1" t="s">
        <v>10</v>
      </c>
      <c r="D5150" s="1" t="s">
        <v>13209</v>
      </c>
      <c r="E5150" s="1" t="s">
        <v>13210</v>
      </c>
      <c r="F5150" s="1" t="s">
        <v>13</v>
      </c>
      <c r="G5150" s="14">
        <v>43070</v>
      </c>
      <c r="H5150" s="14" t="str">
        <f t="shared" si="80"/>
        <v>December</v>
      </c>
      <c r="I5150" s="1">
        <v>2017</v>
      </c>
      <c r="J5150" s="1" t="s">
        <v>20</v>
      </c>
      <c r="K5150" s="1" t="s">
        <v>151</v>
      </c>
    </row>
    <row r="5151" spans="2:11" x14ac:dyDescent="0.3">
      <c r="B5151" s="1" t="s">
        <v>13211</v>
      </c>
      <c r="C5151" s="1" t="s">
        <v>17</v>
      </c>
      <c r="D5151" s="1" t="s">
        <v>13212</v>
      </c>
      <c r="F5151" s="1" t="s">
        <v>46</v>
      </c>
      <c r="G5151" s="14">
        <v>43069</v>
      </c>
      <c r="H5151" s="14" t="str">
        <f t="shared" si="80"/>
        <v>November</v>
      </c>
      <c r="I5151" s="1">
        <v>2017</v>
      </c>
      <c r="J5151" s="1" t="s">
        <v>20</v>
      </c>
      <c r="K5151" s="1" t="s">
        <v>70</v>
      </c>
    </row>
    <row r="5152" spans="2:11" x14ac:dyDescent="0.3">
      <c r="B5152" s="1" t="s">
        <v>13213</v>
      </c>
      <c r="C5152" s="1" t="s">
        <v>17</v>
      </c>
      <c r="D5152" s="1" t="s">
        <v>13214</v>
      </c>
      <c r="F5152" s="1" t="s">
        <v>46</v>
      </c>
      <c r="G5152" s="14">
        <v>43066</v>
      </c>
      <c r="H5152" s="14" t="str">
        <f t="shared" si="80"/>
        <v>November</v>
      </c>
      <c r="I5152" s="1">
        <v>2017</v>
      </c>
      <c r="J5152" s="1" t="s">
        <v>20</v>
      </c>
      <c r="K5152" s="1" t="s">
        <v>131</v>
      </c>
    </row>
    <row r="5153" spans="2:11" x14ac:dyDescent="0.3">
      <c r="B5153" s="1" t="s">
        <v>13215</v>
      </c>
      <c r="C5153" s="1" t="s">
        <v>10</v>
      </c>
      <c r="D5153" s="1" t="s">
        <v>13216</v>
      </c>
      <c r="E5153" s="1" t="s">
        <v>13217</v>
      </c>
      <c r="F5153" s="1" t="s">
        <v>30</v>
      </c>
      <c r="G5153" s="14">
        <v>43066</v>
      </c>
      <c r="H5153" s="14" t="str">
        <f t="shared" si="80"/>
        <v>November</v>
      </c>
      <c r="I5153" s="1">
        <v>2017</v>
      </c>
      <c r="J5153" s="1" t="s">
        <v>14</v>
      </c>
      <c r="K5153" s="1" t="s">
        <v>352</v>
      </c>
    </row>
    <row r="5154" spans="2:11" x14ac:dyDescent="0.3">
      <c r="B5154" s="1" t="s">
        <v>13218</v>
      </c>
      <c r="C5154" s="1" t="s">
        <v>10</v>
      </c>
      <c r="D5154" s="1" t="s">
        <v>13219</v>
      </c>
      <c r="E5154" s="1" t="s">
        <v>13220</v>
      </c>
      <c r="F5154" s="1" t="s">
        <v>13</v>
      </c>
      <c r="G5154" s="14">
        <v>43063</v>
      </c>
      <c r="H5154" s="14" t="str">
        <f t="shared" si="80"/>
        <v>November</v>
      </c>
      <c r="I5154" s="1">
        <v>2017</v>
      </c>
      <c r="J5154" s="1" t="s">
        <v>47</v>
      </c>
      <c r="K5154" s="1" t="s">
        <v>386</v>
      </c>
    </row>
    <row r="5155" spans="2:11" x14ac:dyDescent="0.3">
      <c r="B5155" s="1" t="s">
        <v>13221</v>
      </c>
      <c r="C5155" s="1" t="s">
        <v>10</v>
      </c>
      <c r="D5155" s="1" t="s">
        <v>13222</v>
      </c>
      <c r="E5155" s="1" t="s">
        <v>13223</v>
      </c>
      <c r="F5155" s="1" t="s">
        <v>363</v>
      </c>
      <c r="G5155" s="14">
        <v>43063</v>
      </c>
      <c r="H5155" s="14" t="str">
        <f t="shared" si="80"/>
        <v>November</v>
      </c>
      <c r="I5155" s="1">
        <v>2016</v>
      </c>
      <c r="J5155" s="1" t="s">
        <v>20</v>
      </c>
      <c r="K5155" s="1" t="s">
        <v>503</v>
      </c>
    </row>
    <row r="5156" spans="2:11" x14ac:dyDescent="0.3">
      <c r="B5156" s="1" t="s">
        <v>13224</v>
      </c>
      <c r="C5156" s="1" t="s">
        <v>17</v>
      </c>
      <c r="D5156" s="1" t="s">
        <v>13225</v>
      </c>
      <c r="F5156" s="1" t="s">
        <v>195</v>
      </c>
      <c r="G5156" s="14">
        <v>43063</v>
      </c>
      <c r="H5156" s="14" t="str">
        <f t="shared" si="80"/>
        <v>November</v>
      </c>
      <c r="I5156" s="1">
        <v>2017</v>
      </c>
      <c r="J5156" s="1" t="s">
        <v>47</v>
      </c>
      <c r="K5156" s="1" t="s">
        <v>25</v>
      </c>
    </row>
    <row r="5157" spans="2:11" x14ac:dyDescent="0.3">
      <c r="B5157" s="1" t="s">
        <v>13226</v>
      </c>
      <c r="C5157" s="1" t="s">
        <v>17</v>
      </c>
      <c r="D5157" s="1" t="s">
        <v>13227</v>
      </c>
      <c r="F5157" t="s">
        <v>4028</v>
      </c>
      <c r="G5157" s="14">
        <v>43063</v>
      </c>
      <c r="H5157" s="14" t="str">
        <f t="shared" si="80"/>
        <v>November</v>
      </c>
      <c r="I5157" s="1">
        <v>2017</v>
      </c>
      <c r="J5157" s="1" t="s">
        <v>20</v>
      </c>
      <c r="K5157" s="1" t="s">
        <v>25</v>
      </c>
    </row>
    <row r="5158" spans="2:11" x14ac:dyDescent="0.3">
      <c r="B5158" s="1" t="s">
        <v>13228</v>
      </c>
      <c r="C5158" s="1" t="s">
        <v>17</v>
      </c>
      <c r="D5158" s="1" t="s">
        <v>13229</v>
      </c>
      <c r="E5158" s="1" t="s">
        <v>2421</v>
      </c>
      <c r="F5158" t="s">
        <v>4028</v>
      </c>
      <c r="G5158" s="14">
        <v>43062</v>
      </c>
      <c r="H5158" s="14" t="str">
        <f t="shared" si="80"/>
        <v>November</v>
      </c>
      <c r="I5158" s="1">
        <v>2017</v>
      </c>
      <c r="J5158" s="1" t="s">
        <v>20</v>
      </c>
      <c r="K5158" s="1" t="s">
        <v>25</v>
      </c>
    </row>
    <row r="5159" spans="2:11" x14ac:dyDescent="0.3">
      <c r="B5159" s="1" t="s">
        <v>13230</v>
      </c>
      <c r="C5159" s="1" t="s">
        <v>17</v>
      </c>
      <c r="D5159" s="1" t="s">
        <v>13231</v>
      </c>
      <c r="F5159" s="1" t="s">
        <v>348</v>
      </c>
      <c r="G5159" s="14">
        <v>43061</v>
      </c>
      <c r="H5159" s="14" t="str">
        <f t="shared" si="80"/>
        <v>November</v>
      </c>
      <c r="I5159" s="1">
        <v>2017</v>
      </c>
      <c r="J5159" s="1" t="s">
        <v>20</v>
      </c>
      <c r="K5159" s="1" t="s">
        <v>25</v>
      </c>
    </row>
    <row r="5160" spans="2:11" x14ac:dyDescent="0.3">
      <c r="B5160" s="1" t="s">
        <v>13232</v>
      </c>
      <c r="C5160" s="1" t="s">
        <v>10</v>
      </c>
      <c r="D5160" s="1" t="s">
        <v>13233</v>
      </c>
      <c r="E5160" s="1" t="s">
        <v>13234</v>
      </c>
      <c r="F5160" s="1" t="s">
        <v>13</v>
      </c>
      <c r="G5160" s="14">
        <v>43061</v>
      </c>
      <c r="H5160" s="14" t="str">
        <f t="shared" si="80"/>
        <v>November</v>
      </c>
      <c r="I5160" s="1">
        <v>2017</v>
      </c>
      <c r="J5160" s="1" t="s">
        <v>47</v>
      </c>
      <c r="K5160" s="1" t="s">
        <v>491</v>
      </c>
    </row>
    <row r="5161" spans="2:11" x14ac:dyDescent="0.3">
      <c r="B5161" s="1" t="s">
        <v>13235</v>
      </c>
      <c r="C5161" s="1" t="s">
        <v>17</v>
      </c>
      <c r="D5161" s="1" t="s">
        <v>13236</v>
      </c>
      <c r="F5161" s="1" t="s">
        <v>13</v>
      </c>
      <c r="G5161" s="14">
        <v>43061</v>
      </c>
      <c r="H5161" s="14" t="str">
        <f t="shared" si="80"/>
        <v>November</v>
      </c>
      <c r="I5161" s="1">
        <v>2017</v>
      </c>
      <c r="J5161" s="1" t="s">
        <v>20</v>
      </c>
      <c r="K5161" s="1" t="s">
        <v>25</v>
      </c>
    </row>
    <row r="5162" spans="2:11" x14ac:dyDescent="0.3">
      <c r="B5162" s="1" t="s">
        <v>13237</v>
      </c>
      <c r="C5162" s="1" t="s">
        <v>10</v>
      </c>
      <c r="D5162" s="1" t="s">
        <v>13238</v>
      </c>
      <c r="E5162" s="1" t="s">
        <v>13239</v>
      </c>
      <c r="F5162" s="1" t="s">
        <v>106</v>
      </c>
      <c r="G5162" s="14">
        <v>43060</v>
      </c>
      <c r="H5162" s="14" t="str">
        <f t="shared" si="80"/>
        <v>November</v>
      </c>
      <c r="I5162" s="1">
        <v>2017</v>
      </c>
      <c r="J5162" s="1" t="s">
        <v>98</v>
      </c>
      <c r="K5162" s="1" t="s">
        <v>3304</v>
      </c>
    </row>
    <row r="5163" spans="2:11" x14ac:dyDescent="0.3">
      <c r="B5163" s="1" t="s">
        <v>13240</v>
      </c>
      <c r="C5163" s="1" t="s">
        <v>10</v>
      </c>
      <c r="D5163" s="1" t="s">
        <v>13241</v>
      </c>
      <c r="E5163" s="1" t="s">
        <v>3291</v>
      </c>
      <c r="F5163" s="1" t="s">
        <v>13</v>
      </c>
      <c r="G5163" s="14">
        <v>43060</v>
      </c>
      <c r="H5163" s="14" t="str">
        <f t="shared" si="80"/>
        <v>November</v>
      </c>
      <c r="I5163" s="1">
        <v>2017</v>
      </c>
      <c r="J5163" s="1" t="s">
        <v>65</v>
      </c>
      <c r="K5163" s="1" t="s">
        <v>99</v>
      </c>
    </row>
    <row r="5164" spans="2:11" x14ac:dyDescent="0.3">
      <c r="B5164" s="1" t="s">
        <v>13242</v>
      </c>
      <c r="C5164" s="1" t="s">
        <v>10</v>
      </c>
      <c r="D5164" s="1" t="s">
        <v>13243</v>
      </c>
      <c r="E5164" s="1" t="s">
        <v>13244</v>
      </c>
      <c r="F5164" s="1" t="s">
        <v>13</v>
      </c>
      <c r="G5164" s="14">
        <v>43060</v>
      </c>
      <c r="H5164" s="14" t="str">
        <f t="shared" si="80"/>
        <v>November</v>
      </c>
      <c r="I5164" s="1">
        <v>2017</v>
      </c>
      <c r="J5164" s="1" t="s">
        <v>65</v>
      </c>
      <c r="K5164" s="1" t="s">
        <v>2368</v>
      </c>
    </row>
    <row r="5165" spans="2:11" x14ac:dyDescent="0.3">
      <c r="B5165" s="1" t="s">
        <v>13245</v>
      </c>
      <c r="C5165" s="1" t="s">
        <v>10</v>
      </c>
      <c r="D5165" s="1" t="s">
        <v>13246</v>
      </c>
      <c r="E5165" s="1" t="s">
        <v>3083</v>
      </c>
      <c r="F5165" s="1" t="s">
        <v>13</v>
      </c>
      <c r="G5165" s="14">
        <v>43056</v>
      </c>
      <c r="H5165" s="14" t="str">
        <f t="shared" si="80"/>
        <v>November</v>
      </c>
      <c r="I5165" s="1">
        <v>2017</v>
      </c>
      <c r="J5165" s="1" t="s">
        <v>65</v>
      </c>
      <c r="K5165" s="1" t="s">
        <v>312</v>
      </c>
    </row>
    <row r="5166" spans="2:11" x14ac:dyDescent="0.3">
      <c r="B5166" s="1" t="s">
        <v>13247</v>
      </c>
      <c r="C5166" s="1" t="s">
        <v>10</v>
      </c>
      <c r="D5166" s="1" t="s">
        <v>13248</v>
      </c>
      <c r="E5166" s="1" t="s">
        <v>3310</v>
      </c>
      <c r="F5166" s="1" t="s">
        <v>510</v>
      </c>
      <c r="G5166" s="14">
        <v>43056</v>
      </c>
      <c r="H5166" s="14" t="str">
        <f t="shared" si="80"/>
        <v>November</v>
      </c>
      <c r="I5166" s="1">
        <v>2017</v>
      </c>
      <c r="J5166" s="1" t="s">
        <v>20</v>
      </c>
      <c r="K5166" s="1" t="s">
        <v>81</v>
      </c>
    </row>
    <row r="5167" spans="2:11" x14ac:dyDescent="0.3">
      <c r="B5167" s="1" t="s">
        <v>13249</v>
      </c>
      <c r="C5167" s="1" t="s">
        <v>17</v>
      </c>
      <c r="D5167" s="1" t="s">
        <v>13250</v>
      </c>
      <c r="F5167" s="1" t="s">
        <v>13</v>
      </c>
      <c r="G5167" s="14">
        <v>43056</v>
      </c>
      <c r="H5167" s="14" t="str">
        <f t="shared" si="80"/>
        <v>November</v>
      </c>
      <c r="I5167" s="1">
        <v>2017</v>
      </c>
      <c r="J5167" s="1" t="s">
        <v>20</v>
      </c>
      <c r="K5167" s="1" t="s">
        <v>207</v>
      </c>
    </row>
    <row r="5168" spans="2:11" x14ac:dyDescent="0.3">
      <c r="B5168" s="1" t="s">
        <v>13251</v>
      </c>
      <c r="C5168" s="1" t="s">
        <v>17</v>
      </c>
      <c r="D5168" s="1" t="s">
        <v>13252</v>
      </c>
      <c r="F5168" s="1" t="s">
        <v>13</v>
      </c>
      <c r="G5168" s="14">
        <v>43056</v>
      </c>
      <c r="H5168" s="14" t="str">
        <f t="shared" si="80"/>
        <v>November</v>
      </c>
      <c r="I5168" s="1">
        <v>2017</v>
      </c>
      <c r="J5168" s="1" t="s">
        <v>98</v>
      </c>
      <c r="K5168" s="1" t="s">
        <v>131</v>
      </c>
    </row>
    <row r="5169" spans="2:11" x14ac:dyDescent="0.3">
      <c r="B5169" s="1" t="s">
        <v>13253</v>
      </c>
      <c r="C5169" s="1" t="s">
        <v>10</v>
      </c>
      <c r="D5169" s="1" t="s">
        <v>13254</v>
      </c>
      <c r="E5169" s="1" t="s">
        <v>7688</v>
      </c>
      <c r="F5169" s="1" t="s">
        <v>13</v>
      </c>
      <c r="G5169" s="14">
        <v>43056</v>
      </c>
      <c r="H5169" s="14" t="str">
        <f t="shared" si="80"/>
        <v>November</v>
      </c>
      <c r="I5169" s="1">
        <v>2017</v>
      </c>
      <c r="J5169" s="1" t="s">
        <v>178</v>
      </c>
      <c r="K5169" s="1" t="s">
        <v>631</v>
      </c>
    </row>
    <row r="5170" spans="2:11" x14ac:dyDescent="0.3">
      <c r="B5170" s="1" t="s">
        <v>13255</v>
      </c>
      <c r="C5170" s="1" t="s">
        <v>17</v>
      </c>
      <c r="D5170" s="1" t="s">
        <v>13256</v>
      </c>
      <c r="F5170" s="1" t="s">
        <v>13</v>
      </c>
      <c r="G5170" s="14">
        <v>43056</v>
      </c>
      <c r="H5170" s="14" t="str">
        <f t="shared" si="80"/>
        <v>November</v>
      </c>
      <c r="I5170" s="1">
        <v>2017</v>
      </c>
      <c r="J5170" s="1" t="s">
        <v>20</v>
      </c>
      <c r="K5170" s="1" t="s">
        <v>25</v>
      </c>
    </row>
    <row r="5171" spans="2:11" x14ac:dyDescent="0.3">
      <c r="B5171" s="1" t="s">
        <v>13257</v>
      </c>
      <c r="C5171" s="1" t="s">
        <v>17</v>
      </c>
      <c r="D5171" s="1" t="s">
        <v>13258</v>
      </c>
      <c r="F5171" s="1" t="s">
        <v>195</v>
      </c>
      <c r="G5171" s="14">
        <v>43054</v>
      </c>
      <c r="H5171" s="14" t="str">
        <f t="shared" si="80"/>
        <v>November</v>
      </c>
      <c r="I5171" s="1">
        <v>2014</v>
      </c>
      <c r="J5171" s="1" t="s">
        <v>47</v>
      </c>
      <c r="K5171" s="1" t="s">
        <v>25</v>
      </c>
    </row>
    <row r="5172" spans="2:11" x14ac:dyDescent="0.3">
      <c r="B5172" s="1" t="s">
        <v>13259</v>
      </c>
      <c r="C5172" s="1" t="s">
        <v>17</v>
      </c>
      <c r="D5172" s="1" t="s">
        <v>13260</v>
      </c>
      <c r="F5172" s="1" t="s">
        <v>497</v>
      </c>
      <c r="G5172" s="14">
        <v>43054</v>
      </c>
      <c r="H5172" s="14" t="str">
        <f t="shared" si="80"/>
        <v>November</v>
      </c>
      <c r="I5172" s="1">
        <v>2015</v>
      </c>
      <c r="J5172" s="1" t="s">
        <v>20</v>
      </c>
      <c r="K5172" s="1" t="s">
        <v>25</v>
      </c>
    </row>
    <row r="5173" spans="2:11" x14ac:dyDescent="0.3">
      <c r="B5173" s="1" t="s">
        <v>13261</v>
      </c>
      <c r="C5173" s="1" t="s">
        <v>10</v>
      </c>
      <c r="D5173" s="1" t="s">
        <v>13262</v>
      </c>
      <c r="E5173" s="1" t="s">
        <v>6690</v>
      </c>
      <c r="F5173" s="1" t="s">
        <v>13</v>
      </c>
      <c r="G5173" s="14">
        <v>43053</v>
      </c>
      <c r="H5173" s="14" t="str">
        <f t="shared" si="80"/>
        <v>November</v>
      </c>
      <c r="I5173" s="1">
        <v>2017</v>
      </c>
      <c r="J5173" s="1" t="s">
        <v>20</v>
      </c>
      <c r="K5173" s="1" t="s">
        <v>1211</v>
      </c>
    </row>
    <row r="5174" spans="2:11" x14ac:dyDescent="0.3">
      <c r="B5174" s="1" t="s">
        <v>13263</v>
      </c>
      <c r="C5174" s="1" t="s">
        <v>10</v>
      </c>
      <c r="D5174" s="1" t="s">
        <v>13264</v>
      </c>
      <c r="E5174" s="1" t="s">
        <v>13265</v>
      </c>
      <c r="F5174" s="1" t="s">
        <v>510</v>
      </c>
      <c r="G5174" s="14">
        <v>43050</v>
      </c>
      <c r="H5174" s="14" t="str">
        <f t="shared" si="80"/>
        <v>November</v>
      </c>
      <c r="I5174" s="1">
        <v>2017</v>
      </c>
      <c r="J5174" s="1" t="s">
        <v>20</v>
      </c>
      <c r="K5174" s="1" t="s">
        <v>1589</v>
      </c>
    </row>
    <row r="5175" spans="2:11" x14ac:dyDescent="0.3">
      <c r="B5175" s="1" t="s">
        <v>13266</v>
      </c>
      <c r="C5175" s="1" t="s">
        <v>17</v>
      </c>
      <c r="D5175" s="1" t="s">
        <v>13267</v>
      </c>
      <c r="F5175" s="1" t="s">
        <v>195</v>
      </c>
      <c r="G5175" s="14">
        <v>43049</v>
      </c>
      <c r="H5175" s="14" t="str">
        <f t="shared" si="80"/>
        <v>November</v>
      </c>
      <c r="I5175" s="1">
        <v>2017</v>
      </c>
      <c r="J5175" s="1" t="s">
        <v>20</v>
      </c>
      <c r="K5175" s="1" t="s">
        <v>25</v>
      </c>
    </row>
    <row r="5176" spans="2:11" x14ac:dyDescent="0.3">
      <c r="B5176" s="1" t="s">
        <v>13268</v>
      </c>
      <c r="C5176" s="1" t="s">
        <v>17</v>
      </c>
      <c r="D5176" s="1" t="s">
        <v>13269</v>
      </c>
      <c r="E5176" s="1" t="s">
        <v>13270</v>
      </c>
      <c r="F5176" s="1" t="s">
        <v>195</v>
      </c>
      <c r="G5176" s="14">
        <v>43049</v>
      </c>
      <c r="H5176" s="14" t="str">
        <f t="shared" si="80"/>
        <v>November</v>
      </c>
      <c r="I5176" s="1">
        <v>2017</v>
      </c>
      <c r="J5176" s="1" t="s">
        <v>136</v>
      </c>
      <c r="K5176" s="1" t="s">
        <v>21</v>
      </c>
    </row>
    <row r="5177" spans="2:11" x14ac:dyDescent="0.3">
      <c r="B5177" s="1" t="s">
        <v>13271</v>
      </c>
      <c r="C5177" s="1" t="s">
        <v>17</v>
      </c>
      <c r="D5177" s="1" t="s">
        <v>13272</v>
      </c>
      <c r="F5177" s="1" t="s">
        <v>13</v>
      </c>
      <c r="G5177" s="14">
        <v>43049</v>
      </c>
      <c r="H5177" s="14" t="str">
        <f t="shared" si="80"/>
        <v>November</v>
      </c>
      <c r="I5177" s="1">
        <v>2017</v>
      </c>
      <c r="J5177" s="1" t="s">
        <v>20</v>
      </c>
      <c r="K5177" s="1" t="s">
        <v>21</v>
      </c>
    </row>
    <row r="5178" spans="2:11" x14ac:dyDescent="0.3">
      <c r="B5178" s="1" t="s">
        <v>13273</v>
      </c>
      <c r="C5178" s="1" t="s">
        <v>10</v>
      </c>
      <c r="D5178" s="1" t="s">
        <v>13274</v>
      </c>
      <c r="E5178" s="1" t="s">
        <v>12222</v>
      </c>
      <c r="F5178" s="1" t="s">
        <v>77</v>
      </c>
      <c r="G5178" s="14">
        <v>43049</v>
      </c>
      <c r="H5178" s="14" t="str">
        <f t="shared" si="80"/>
        <v>November</v>
      </c>
      <c r="I5178" s="1">
        <v>2017</v>
      </c>
      <c r="J5178" s="1" t="s">
        <v>20</v>
      </c>
      <c r="K5178" s="1" t="s">
        <v>2774</v>
      </c>
    </row>
    <row r="5179" spans="2:11" x14ac:dyDescent="0.3">
      <c r="B5179" s="1" t="s">
        <v>13275</v>
      </c>
      <c r="C5179" s="1" t="s">
        <v>10</v>
      </c>
      <c r="D5179" s="1" t="s">
        <v>13276</v>
      </c>
      <c r="E5179" s="1" t="s">
        <v>10615</v>
      </c>
      <c r="F5179" s="1" t="s">
        <v>916</v>
      </c>
      <c r="G5179" s="14">
        <v>43049</v>
      </c>
      <c r="H5179" s="14" t="str">
        <f t="shared" si="80"/>
        <v>November</v>
      </c>
      <c r="I5179" s="1">
        <v>2017</v>
      </c>
      <c r="J5179" s="1" t="s">
        <v>20</v>
      </c>
      <c r="K5179" s="1" t="s">
        <v>204</v>
      </c>
    </row>
    <row r="5180" spans="2:11" x14ac:dyDescent="0.3">
      <c r="B5180" s="1" t="s">
        <v>13277</v>
      </c>
      <c r="C5180" s="1" t="s">
        <v>17</v>
      </c>
      <c r="D5180" s="1" t="s">
        <v>13278</v>
      </c>
      <c r="F5180" s="1" t="s">
        <v>195</v>
      </c>
      <c r="G5180" s="14">
        <v>43046</v>
      </c>
      <c r="H5180" s="14" t="str">
        <f t="shared" si="80"/>
        <v>November</v>
      </c>
      <c r="I5180" s="1">
        <v>2017</v>
      </c>
      <c r="J5180" s="1" t="s">
        <v>20</v>
      </c>
      <c r="K5180" s="1" t="s">
        <v>21</v>
      </c>
    </row>
    <row r="5181" spans="2:11" x14ac:dyDescent="0.3">
      <c r="B5181" s="1" t="s">
        <v>13279</v>
      </c>
      <c r="C5181" s="1" t="s">
        <v>10</v>
      </c>
      <c r="D5181" s="1" t="s">
        <v>13280</v>
      </c>
      <c r="E5181" s="1" t="s">
        <v>13281</v>
      </c>
      <c r="F5181" s="1" t="s">
        <v>13</v>
      </c>
      <c r="G5181" s="14">
        <v>43046</v>
      </c>
      <c r="H5181" s="14" t="str">
        <f t="shared" si="80"/>
        <v>November</v>
      </c>
      <c r="I5181" s="1">
        <v>2002</v>
      </c>
      <c r="J5181" s="1" t="s">
        <v>178</v>
      </c>
      <c r="K5181" s="1" t="s">
        <v>1127</v>
      </c>
    </row>
    <row r="5182" spans="2:11" x14ac:dyDescent="0.3">
      <c r="B5182" s="1" t="s">
        <v>13282</v>
      </c>
      <c r="C5182" s="1" t="s">
        <v>17</v>
      </c>
      <c r="D5182" s="1" t="s">
        <v>13283</v>
      </c>
      <c r="F5182" s="1" t="s">
        <v>13</v>
      </c>
      <c r="G5182" s="14">
        <v>43046</v>
      </c>
      <c r="H5182" s="14" t="str">
        <f t="shared" si="80"/>
        <v>November</v>
      </c>
      <c r="I5182" s="1">
        <v>2017</v>
      </c>
      <c r="J5182" s="1" t="s">
        <v>241</v>
      </c>
      <c r="K5182" s="1" t="s">
        <v>207</v>
      </c>
    </row>
    <row r="5183" spans="2:11" x14ac:dyDescent="0.3">
      <c r="B5183" s="1" t="s">
        <v>13284</v>
      </c>
      <c r="C5183" s="1" t="s">
        <v>10</v>
      </c>
      <c r="D5183" s="1" t="s">
        <v>13285</v>
      </c>
      <c r="E5183" s="1" t="s">
        <v>13286</v>
      </c>
      <c r="F5183" s="1" t="s">
        <v>13</v>
      </c>
      <c r="G5183" s="14">
        <v>43046</v>
      </c>
      <c r="H5183" s="14" t="str">
        <f t="shared" si="80"/>
        <v>November</v>
      </c>
      <c r="I5183" s="1">
        <v>2016</v>
      </c>
      <c r="J5183" s="1" t="s">
        <v>178</v>
      </c>
      <c r="K5183" s="1" t="s">
        <v>1178</v>
      </c>
    </row>
    <row r="5184" spans="2:11" x14ac:dyDescent="0.3">
      <c r="B5184" s="1" t="s">
        <v>13287</v>
      </c>
      <c r="C5184" s="1" t="s">
        <v>10</v>
      </c>
      <c r="D5184" s="1" t="s">
        <v>13288</v>
      </c>
      <c r="E5184" s="1" t="s">
        <v>13289</v>
      </c>
      <c r="F5184" s="1" t="s">
        <v>13</v>
      </c>
      <c r="G5184" s="14">
        <v>43045</v>
      </c>
      <c r="H5184" s="14" t="str">
        <f t="shared" si="80"/>
        <v>November</v>
      </c>
      <c r="I5184" s="1">
        <v>2017</v>
      </c>
      <c r="J5184" s="1" t="s">
        <v>20</v>
      </c>
      <c r="K5184" s="1" t="s">
        <v>7083</v>
      </c>
    </row>
    <row r="5185" spans="2:11" x14ac:dyDescent="0.3">
      <c r="B5185" s="1" t="s">
        <v>13290</v>
      </c>
      <c r="C5185" s="1" t="s">
        <v>10</v>
      </c>
      <c r="D5185" s="1" t="s">
        <v>13291</v>
      </c>
      <c r="E5185" s="1" t="s">
        <v>5253</v>
      </c>
      <c r="F5185" s="1" t="s">
        <v>30</v>
      </c>
      <c r="G5185" s="14">
        <v>43044</v>
      </c>
      <c r="H5185" s="14" t="str">
        <f t="shared" si="80"/>
        <v>November</v>
      </c>
      <c r="I5185" s="1">
        <v>2017</v>
      </c>
      <c r="J5185" s="1" t="s">
        <v>14</v>
      </c>
      <c r="K5185" s="1" t="s">
        <v>11093</v>
      </c>
    </row>
    <row r="5186" spans="2:11" x14ac:dyDescent="0.3">
      <c r="B5186" s="1" t="s">
        <v>13292</v>
      </c>
      <c r="C5186" s="1" t="s">
        <v>17</v>
      </c>
      <c r="D5186" s="1" t="s">
        <v>13293</v>
      </c>
      <c r="E5186" s="1" t="s">
        <v>13294</v>
      </c>
      <c r="F5186" t="s">
        <v>4028</v>
      </c>
      <c r="G5186" s="14">
        <v>43042</v>
      </c>
      <c r="H5186" s="14" t="str">
        <f t="shared" si="80"/>
        <v>November</v>
      </c>
      <c r="I5186" s="1">
        <v>2015</v>
      </c>
      <c r="J5186" s="1" t="s">
        <v>47</v>
      </c>
      <c r="K5186" s="1" t="s">
        <v>25</v>
      </c>
    </row>
    <row r="5187" spans="2:11" x14ac:dyDescent="0.3">
      <c r="B5187" s="1" t="s">
        <v>13295</v>
      </c>
      <c r="C5187" s="1" t="s">
        <v>17</v>
      </c>
      <c r="D5187" s="1" t="s">
        <v>13296</v>
      </c>
      <c r="F5187" s="1" t="s">
        <v>510</v>
      </c>
      <c r="G5187" s="14">
        <v>43042</v>
      </c>
      <c r="H5187" s="14" t="str">
        <f t="shared" ref="H5187:H5250" si="81">TEXT(G5187,"MMMM")</f>
        <v>November</v>
      </c>
      <c r="I5187" s="1">
        <v>2017</v>
      </c>
      <c r="J5187" s="1" t="s">
        <v>20</v>
      </c>
      <c r="K5187" s="1" t="s">
        <v>25</v>
      </c>
    </row>
    <row r="5188" spans="2:11" x14ac:dyDescent="0.3">
      <c r="B5188" s="1" t="s">
        <v>13297</v>
      </c>
      <c r="C5188" s="1" t="s">
        <v>10</v>
      </c>
      <c r="D5188" s="1" t="s">
        <v>13298</v>
      </c>
      <c r="E5188" s="1" t="s">
        <v>13299</v>
      </c>
      <c r="F5188" s="1" t="s">
        <v>30</v>
      </c>
      <c r="G5188" s="14">
        <v>43040</v>
      </c>
      <c r="H5188" s="14" t="str">
        <f t="shared" si="81"/>
        <v>November</v>
      </c>
      <c r="I5188" s="1">
        <v>1978</v>
      </c>
      <c r="J5188" s="1" t="s">
        <v>65</v>
      </c>
      <c r="K5188" s="1" t="s">
        <v>1046</v>
      </c>
    </row>
    <row r="5189" spans="2:11" x14ac:dyDescent="0.3">
      <c r="B5189" s="1" t="s">
        <v>13300</v>
      </c>
      <c r="C5189" s="1" t="s">
        <v>10</v>
      </c>
      <c r="D5189" s="1" t="s">
        <v>13301</v>
      </c>
      <c r="E5189" s="1" t="s">
        <v>13302</v>
      </c>
      <c r="F5189" s="1" t="s">
        <v>363</v>
      </c>
      <c r="G5189" s="14">
        <v>43040</v>
      </c>
      <c r="H5189" s="14" t="str">
        <f t="shared" si="81"/>
        <v>November</v>
      </c>
      <c r="I5189" s="1">
        <v>2016</v>
      </c>
      <c r="J5189" s="1" t="s">
        <v>20</v>
      </c>
      <c r="K5189" s="1" t="s">
        <v>52</v>
      </c>
    </row>
    <row r="5190" spans="2:11" x14ac:dyDescent="0.3">
      <c r="B5190" s="1" t="s">
        <v>13303</v>
      </c>
      <c r="C5190" s="1" t="s">
        <v>10</v>
      </c>
      <c r="D5190" s="1" t="s">
        <v>13304</v>
      </c>
      <c r="E5190" s="1" t="s">
        <v>13305</v>
      </c>
      <c r="F5190" s="1" t="s">
        <v>2095</v>
      </c>
      <c r="G5190" s="14">
        <v>43040</v>
      </c>
      <c r="H5190" s="14" t="str">
        <f t="shared" si="81"/>
        <v>November</v>
      </c>
      <c r="I5190" s="1">
        <v>2016</v>
      </c>
      <c r="J5190" s="1" t="s">
        <v>65</v>
      </c>
      <c r="K5190" s="1" t="s">
        <v>118</v>
      </c>
    </row>
    <row r="5191" spans="2:11" x14ac:dyDescent="0.3">
      <c r="B5191" s="1" t="s">
        <v>13306</v>
      </c>
      <c r="C5191" s="1" t="s">
        <v>10</v>
      </c>
      <c r="D5191" s="1" t="s">
        <v>13307</v>
      </c>
      <c r="E5191" s="1" t="s">
        <v>13308</v>
      </c>
      <c r="F5191" s="1" t="s">
        <v>1145</v>
      </c>
      <c r="G5191" s="14">
        <v>43040</v>
      </c>
      <c r="H5191" s="14" t="str">
        <f t="shared" si="81"/>
        <v>November</v>
      </c>
      <c r="I5191" s="1">
        <v>2016</v>
      </c>
      <c r="J5191" s="1" t="s">
        <v>241</v>
      </c>
      <c r="K5191" s="1" t="s">
        <v>461</v>
      </c>
    </row>
    <row r="5192" spans="2:11" x14ac:dyDescent="0.3">
      <c r="B5192" s="1" t="s">
        <v>13309</v>
      </c>
      <c r="C5192" s="1" t="s">
        <v>10</v>
      </c>
      <c r="D5192" s="1" t="s">
        <v>13310</v>
      </c>
      <c r="E5192" s="1" t="s">
        <v>13311</v>
      </c>
      <c r="F5192" s="1" t="s">
        <v>1793</v>
      </c>
      <c r="G5192" s="14">
        <v>43040</v>
      </c>
      <c r="H5192" s="14" t="str">
        <f t="shared" si="81"/>
        <v>November</v>
      </c>
      <c r="I5192" s="1">
        <v>2017</v>
      </c>
      <c r="J5192" s="1" t="s">
        <v>20</v>
      </c>
      <c r="K5192" s="1" t="s">
        <v>167</v>
      </c>
    </row>
    <row r="5193" spans="2:11" x14ac:dyDescent="0.3">
      <c r="B5193" s="1" t="s">
        <v>13312</v>
      </c>
      <c r="C5193" s="1" t="s">
        <v>17</v>
      </c>
      <c r="D5193" s="1" t="s">
        <v>13313</v>
      </c>
      <c r="F5193" t="s">
        <v>4028</v>
      </c>
      <c r="G5193" s="14">
        <v>43040</v>
      </c>
      <c r="H5193" s="14" t="str">
        <f t="shared" si="81"/>
        <v>November</v>
      </c>
      <c r="I5193" s="1">
        <v>2010</v>
      </c>
      <c r="J5193" s="1" t="s">
        <v>20</v>
      </c>
      <c r="K5193" s="1" t="s">
        <v>25</v>
      </c>
    </row>
    <row r="5194" spans="2:11" x14ac:dyDescent="0.3">
      <c r="B5194" s="1" t="s">
        <v>13314</v>
      </c>
      <c r="C5194" s="1" t="s">
        <v>17</v>
      </c>
      <c r="D5194" s="1" t="s">
        <v>13315</v>
      </c>
      <c r="F5194" t="s">
        <v>4028</v>
      </c>
      <c r="G5194" s="14">
        <v>43040</v>
      </c>
      <c r="H5194" s="14" t="str">
        <f t="shared" si="81"/>
        <v>November</v>
      </c>
      <c r="I5194" s="1">
        <v>2007</v>
      </c>
      <c r="J5194" s="1" t="s">
        <v>20</v>
      </c>
      <c r="K5194" s="1" t="s">
        <v>25</v>
      </c>
    </row>
    <row r="5195" spans="2:11" x14ac:dyDescent="0.3">
      <c r="B5195" s="1" t="s">
        <v>13316</v>
      </c>
      <c r="C5195" s="1" t="s">
        <v>17</v>
      </c>
      <c r="D5195" s="1" t="s">
        <v>13317</v>
      </c>
      <c r="F5195" t="s">
        <v>4028</v>
      </c>
      <c r="G5195" s="14">
        <v>43040</v>
      </c>
      <c r="H5195" s="14" t="str">
        <f t="shared" si="81"/>
        <v>November</v>
      </c>
      <c r="I5195" s="1">
        <v>2009</v>
      </c>
      <c r="J5195" s="1" t="s">
        <v>47</v>
      </c>
      <c r="K5195" s="1" t="s">
        <v>25</v>
      </c>
    </row>
    <row r="5196" spans="2:11" x14ac:dyDescent="0.3">
      <c r="B5196" s="1" t="s">
        <v>13318</v>
      </c>
      <c r="C5196" s="1" t="s">
        <v>17</v>
      </c>
      <c r="D5196" s="1" t="s">
        <v>13319</v>
      </c>
      <c r="F5196" t="s">
        <v>4028</v>
      </c>
      <c r="G5196" s="14">
        <v>43040</v>
      </c>
      <c r="H5196" s="14" t="str">
        <f t="shared" si="81"/>
        <v>November</v>
      </c>
      <c r="I5196" s="1">
        <v>2008</v>
      </c>
      <c r="J5196" s="1" t="s">
        <v>47</v>
      </c>
      <c r="K5196" s="1" t="s">
        <v>25</v>
      </c>
    </row>
    <row r="5197" spans="2:11" x14ac:dyDescent="0.3">
      <c r="B5197" s="1" t="s">
        <v>13320</v>
      </c>
      <c r="C5197" s="1" t="s">
        <v>17</v>
      </c>
      <c r="D5197" s="1" t="s">
        <v>13321</v>
      </c>
      <c r="F5197" s="1" t="s">
        <v>4310</v>
      </c>
      <c r="G5197" s="14">
        <v>43040</v>
      </c>
      <c r="H5197" s="14" t="str">
        <f t="shared" si="81"/>
        <v>November</v>
      </c>
      <c r="I5197" s="1">
        <v>2009</v>
      </c>
      <c r="J5197" s="1" t="s">
        <v>47</v>
      </c>
      <c r="K5197" s="1" t="s">
        <v>25</v>
      </c>
    </row>
    <row r="5198" spans="2:11" x14ac:dyDescent="0.3">
      <c r="B5198" s="1" t="s">
        <v>13322</v>
      </c>
      <c r="C5198" s="1" t="s">
        <v>10</v>
      </c>
      <c r="D5198" s="1" t="s">
        <v>13323</v>
      </c>
      <c r="E5198" s="1" t="s">
        <v>13324</v>
      </c>
      <c r="F5198" s="1" t="s">
        <v>13</v>
      </c>
      <c r="G5198" s="14">
        <v>43039</v>
      </c>
      <c r="H5198" s="14" t="str">
        <f t="shared" si="81"/>
        <v>October</v>
      </c>
      <c r="I5198" s="1">
        <v>2017</v>
      </c>
      <c r="J5198" s="1" t="s">
        <v>20</v>
      </c>
      <c r="K5198" s="1" t="s">
        <v>744</v>
      </c>
    </row>
    <row r="5199" spans="2:11" x14ac:dyDescent="0.3">
      <c r="B5199" s="1" t="s">
        <v>13325</v>
      </c>
      <c r="C5199" s="1" t="s">
        <v>10</v>
      </c>
      <c r="D5199" s="1" t="s">
        <v>13326</v>
      </c>
      <c r="E5199" s="1" t="s">
        <v>13327</v>
      </c>
      <c r="F5199" s="1" t="s">
        <v>13</v>
      </c>
      <c r="G5199" s="14">
        <v>43039</v>
      </c>
      <c r="H5199" s="14" t="str">
        <f t="shared" si="81"/>
        <v>October</v>
      </c>
      <c r="I5199" s="1">
        <v>2016</v>
      </c>
      <c r="J5199" s="1" t="s">
        <v>178</v>
      </c>
      <c r="K5199" s="1" t="s">
        <v>541</v>
      </c>
    </row>
    <row r="5200" spans="2:11" x14ac:dyDescent="0.3">
      <c r="B5200" s="1" t="s">
        <v>13328</v>
      </c>
      <c r="C5200" s="1" t="s">
        <v>10</v>
      </c>
      <c r="D5200" s="1" t="s">
        <v>13329</v>
      </c>
      <c r="E5200" s="1" t="s">
        <v>13330</v>
      </c>
      <c r="F5200" s="1" t="s">
        <v>13</v>
      </c>
      <c r="G5200" s="14">
        <v>43038</v>
      </c>
      <c r="H5200" s="14" t="str">
        <f t="shared" si="81"/>
        <v>October</v>
      </c>
      <c r="I5200" s="1">
        <v>2017</v>
      </c>
      <c r="J5200" s="1" t="s">
        <v>14</v>
      </c>
      <c r="K5200" s="1" t="s">
        <v>2933</v>
      </c>
    </row>
    <row r="5201" spans="2:11" x14ac:dyDescent="0.3">
      <c r="B5201" s="1" t="s">
        <v>13331</v>
      </c>
      <c r="C5201" s="1" t="s">
        <v>10</v>
      </c>
      <c r="D5201" s="1" t="s">
        <v>13332</v>
      </c>
      <c r="E5201" s="1" t="s">
        <v>11291</v>
      </c>
      <c r="F5201" s="1" t="s">
        <v>510</v>
      </c>
      <c r="G5201" s="14">
        <v>43036</v>
      </c>
      <c r="H5201" s="14" t="str">
        <f t="shared" si="81"/>
        <v>October</v>
      </c>
      <c r="I5201" s="1">
        <v>2017</v>
      </c>
      <c r="J5201" s="1" t="s">
        <v>37</v>
      </c>
      <c r="K5201" s="1" t="s">
        <v>215</v>
      </c>
    </row>
    <row r="5202" spans="2:11" x14ac:dyDescent="0.3">
      <c r="B5202" s="1" t="s">
        <v>13333</v>
      </c>
      <c r="C5202" s="1" t="s">
        <v>17</v>
      </c>
      <c r="D5202" s="1" t="s">
        <v>13334</v>
      </c>
      <c r="F5202" s="1" t="s">
        <v>13</v>
      </c>
      <c r="G5202" s="14">
        <v>43035</v>
      </c>
      <c r="H5202" s="14" t="str">
        <f t="shared" si="81"/>
        <v>October</v>
      </c>
      <c r="I5202" s="1">
        <v>2017</v>
      </c>
      <c r="J5202" s="1" t="s">
        <v>47</v>
      </c>
      <c r="K5202" s="1" t="s">
        <v>25</v>
      </c>
    </row>
    <row r="5203" spans="2:11" x14ac:dyDescent="0.3">
      <c r="B5203" s="1" t="s">
        <v>13335</v>
      </c>
      <c r="C5203" s="1" t="s">
        <v>10</v>
      </c>
      <c r="D5203" s="1" t="s">
        <v>13336</v>
      </c>
      <c r="E5203" s="1" t="s">
        <v>13337</v>
      </c>
      <c r="F5203" s="1" t="s">
        <v>13</v>
      </c>
      <c r="G5203" s="14">
        <v>43035</v>
      </c>
      <c r="H5203" s="14" t="str">
        <f t="shared" si="81"/>
        <v>October</v>
      </c>
      <c r="I5203" s="1">
        <v>2017</v>
      </c>
      <c r="J5203" s="1" t="s">
        <v>47</v>
      </c>
      <c r="K5203" s="1" t="s">
        <v>167</v>
      </c>
    </row>
    <row r="5204" spans="2:11" x14ac:dyDescent="0.3">
      <c r="B5204" s="1" t="s">
        <v>13338</v>
      </c>
      <c r="C5204" s="1" t="s">
        <v>10</v>
      </c>
      <c r="D5204" s="1" t="s">
        <v>13339</v>
      </c>
      <c r="E5204" s="1" t="s">
        <v>13340</v>
      </c>
      <c r="F5204" s="1" t="s">
        <v>13</v>
      </c>
      <c r="G5204" s="14">
        <v>43034</v>
      </c>
      <c r="H5204" s="14" t="str">
        <f t="shared" si="81"/>
        <v>October</v>
      </c>
      <c r="I5204" s="1">
        <v>2016</v>
      </c>
      <c r="J5204" s="1" t="s">
        <v>178</v>
      </c>
      <c r="K5204" s="1" t="s">
        <v>38</v>
      </c>
    </row>
    <row r="5205" spans="2:11" x14ac:dyDescent="0.3">
      <c r="B5205" s="1" t="s">
        <v>13341</v>
      </c>
      <c r="C5205" s="1" t="s">
        <v>10</v>
      </c>
      <c r="D5205" s="1" t="s">
        <v>13342</v>
      </c>
      <c r="E5205" s="1" t="s">
        <v>1165</v>
      </c>
      <c r="F5205" s="1" t="s">
        <v>13</v>
      </c>
      <c r="G5205" s="14">
        <v>43033</v>
      </c>
      <c r="H5205" s="14" t="str">
        <f t="shared" si="81"/>
        <v>October</v>
      </c>
      <c r="I5205" s="1">
        <v>2015</v>
      </c>
      <c r="J5205" s="1" t="s">
        <v>178</v>
      </c>
      <c r="K5205" s="1" t="s">
        <v>10119</v>
      </c>
    </row>
    <row r="5206" spans="2:11" x14ac:dyDescent="0.3">
      <c r="B5206" s="1" t="s">
        <v>13343</v>
      </c>
      <c r="C5206" s="1" t="s">
        <v>10</v>
      </c>
      <c r="D5206" s="1" t="s">
        <v>13344</v>
      </c>
      <c r="E5206" s="1" t="s">
        <v>10430</v>
      </c>
      <c r="F5206" s="1" t="s">
        <v>46</v>
      </c>
      <c r="G5206" s="14">
        <v>43032</v>
      </c>
      <c r="H5206" s="14" t="str">
        <f t="shared" si="81"/>
        <v>October</v>
      </c>
      <c r="I5206" s="1">
        <v>2017</v>
      </c>
      <c r="J5206" s="1" t="s">
        <v>20</v>
      </c>
      <c r="K5206" s="1" t="s">
        <v>1206</v>
      </c>
    </row>
    <row r="5207" spans="2:11" x14ac:dyDescent="0.3">
      <c r="B5207" s="1" t="s">
        <v>13345</v>
      </c>
      <c r="C5207" s="1" t="s">
        <v>17</v>
      </c>
      <c r="D5207" s="1" t="s">
        <v>13346</v>
      </c>
      <c r="F5207" s="1" t="s">
        <v>510</v>
      </c>
      <c r="G5207" s="14">
        <v>43032</v>
      </c>
      <c r="H5207" s="14" t="str">
        <f t="shared" si="81"/>
        <v>October</v>
      </c>
      <c r="I5207" s="1">
        <v>2017</v>
      </c>
      <c r="J5207" s="1" t="s">
        <v>20</v>
      </c>
      <c r="K5207" s="1" t="s">
        <v>25</v>
      </c>
    </row>
    <row r="5208" spans="2:11" x14ac:dyDescent="0.3">
      <c r="B5208" s="1" t="s">
        <v>13347</v>
      </c>
      <c r="C5208" s="1" t="s">
        <v>17</v>
      </c>
      <c r="D5208" s="1" t="s">
        <v>13348</v>
      </c>
      <c r="F5208" s="1" t="s">
        <v>46</v>
      </c>
      <c r="G5208" s="14">
        <v>43032</v>
      </c>
      <c r="H5208" s="14" t="str">
        <f t="shared" si="81"/>
        <v>October</v>
      </c>
      <c r="I5208" s="1">
        <v>2017</v>
      </c>
      <c r="J5208" s="1" t="s">
        <v>20</v>
      </c>
      <c r="K5208" s="1" t="s">
        <v>131</v>
      </c>
    </row>
    <row r="5209" spans="2:11" x14ac:dyDescent="0.3">
      <c r="B5209" s="1" t="s">
        <v>13349</v>
      </c>
      <c r="C5209" s="1" t="s">
        <v>10</v>
      </c>
      <c r="D5209" s="1">
        <v>1922</v>
      </c>
      <c r="E5209" s="1" t="s">
        <v>8880</v>
      </c>
      <c r="F5209" s="1" t="s">
        <v>13</v>
      </c>
      <c r="G5209" s="14">
        <v>43028</v>
      </c>
      <c r="H5209" s="14" t="str">
        <f t="shared" si="81"/>
        <v>October</v>
      </c>
      <c r="I5209" s="1">
        <v>2017</v>
      </c>
      <c r="J5209" s="1" t="s">
        <v>20</v>
      </c>
      <c r="K5209" s="1" t="s">
        <v>114</v>
      </c>
    </row>
    <row r="5210" spans="2:11" x14ac:dyDescent="0.3">
      <c r="B5210" s="1" t="s">
        <v>13350</v>
      </c>
      <c r="C5210" s="1" t="s">
        <v>17</v>
      </c>
      <c r="D5210" s="1" t="s">
        <v>13351</v>
      </c>
      <c r="F5210" s="1" t="s">
        <v>13</v>
      </c>
      <c r="G5210" s="14">
        <v>43028</v>
      </c>
      <c r="H5210" s="14" t="str">
        <f t="shared" si="81"/>
        <v>October</v>
      </c>
      <c r="I5210" s="1">
        <v>2017</v>
      </c>
      <c r="J5210" s="1" t="s">
        <v>65</v>
      </c>
      <c r="K5210" s="1" t="s">
        <v>21</v>
      </c>
    </row>
    <row r="5211" spans="2:11" x14ac:dyDescent="0.3">
      <c r="B5211" s="1" t="s">
        <v>13352</v>
      </c>
      <c r="C5211" s="1" t="s">
        <v>10</v>
      </c>
      <c r="D5211" s="1" t="s">
        <v>13353</v>
      </c>
      <c r="E5211" s="1" t="s">
        <v>13354</v>
      </c>
      <c r="F5211" s="1" t="s">
        <v>13</v>
      </c>
      <c r="G5211" s="14">
        <v>43028</v>
      </c>
      <c r="H5211" s="14" t="str">
        <f t="shared" si="81"/>
        <v>October</v>
      </c>
      <c r="I5211" s="1">
        <v>2017</v>
      </c>
      <c r="J5211" s="1" t="s">
        <v>47</v>
      </c>
      <c r="K5211" s="1" t="s">
        <v>220</v>
      </c>
    </row>
    <row r="5212" spans="2:11" x14ac:dyDescent="0.3">
      <c r="B5212" s="1" t="s">
        <v>13355</v>
      </c>
      <c r="C5212" s="1" t="s">
        <v>17</v>
      </c>
      <c r="D5212" s="1" t="s">
        <v>13356</v>
      </c>
      <c r="F5212" s="1" t="s">
        <v>13</v>
      </c>
      <c r="G5212" s="14">
        <v>43028</v>
      </c>
      <c r="H5212" s="14" t="str">
        <f t="shared" si="81"/>
        <v>October</v>
      </c>
      <c r="I5212" s="1">
        <v>2017</v>
      </c>
      <c r="J5212" s="1" t="s">
        <v>20</v>
      </c>
      <c r="K5212" s="1" t="s">
        <v>25</v>
      </c>
    </row>
    <row r="5213" spans="2:11" x14ac:dyDescent="0.3">
      <c r="B5213" s="1" t="s">
        <v>13357</v>
      </c>
      <c r="C5213" s="1" t="s">
        <v>10</v>
      </c>
      <c r="D5213" s="1" t="s">
        <v>13358</v>
      </c>
      <c r="E5213" s="1" t="s">
        <v>13359</v>
      </c>
      <c r="F5213" s="1" t="s">
        <v>13</v>
      </c>
      <c r="G5213" s="14">
        <v>43028</v>
      </c>
      <c r="H5213" s="14" t="str">
        <f t="shared" si="81"/>
        <v>October</v>
      </c>
      <c r="I5213" s="1">
        <v>2017</v>
      </c>
      <c r="J5213" s="1" t="s">
        <v>20</v>
      </c>
      <c r="K5213" s="1" t="s">
        <v>461</v>
      </c>
    </row>
    <row r="5214" spans="2:11" x14ac:dyDescent="0.3">
      <c r="B5214" s="1" t="s">
        <v>13360</v>
      </c>
      <c r="C5214" s="1" t="s">
        <v>10</v>
      </c>
      <c r="D5214" s="1" t="s">
        <v>13361</v>
      </c>
      <c r="E5214" s="1" t="s">
        <v>13362</v>
      </c>
      <c r="F5214" s="1" t="s">
        <v>311</v>
      </c>
      <c r="G5214" s="14">
        <v>43027</v>
      </c>
      <c r="H5214" s="14" t="str">
        <f t="shared" si="81"/>
        <v>October</v>
      </c>
      <c r="I5214" s="1">
        <v>2017</v>
      </c>
      <c r="J5214" s="1" t="s">
        <v>20</v>
      </c>
      <c r="K5214" s="1" t="s">
        <v>81</v>
      </c>
    </row>
    <row r="5215" spans="2:11" x14ac:dyDescent="0.3">
      <c r="B5215" s="1" t="s">
        <v>13363</v>
      </c>
      <c r="C5215" s="1" t="s">
        <v>10</v>
      </c>
      <c r="D5215" s="1" t="s">
        <v>13364</v>
      </c>
      <c r="E5215" s="1" t="s">
        <v>12510</v>
      </c>
      <c r="F5215" s="1" t="s">
        <v>13</v>
      </c>
      <c r="G5215" s="14">
        <v>43025</v>
      </c>
      <c r="H5215" s="14" t="str">
        <f t="shared" si="81"/>
        <v>October</v>
      </c>
      <c r="I5215" s="1">
        <v>2017</v>
      </c>
      <c r="J5215" s="1" t="s">
        <v>20</v>
      </c>
      <c r="K5215" s="1" t="s">
        <v>1211</v>
      </c>
    </row>
    <row r="5216" spans="2:11" x14ac:dyDescent="0.3">
      <c r="B5216" s="1" t="s">
        <v>13365</v>
      </c>
      <c r="C5216" s="1" t="s">
        <v>10</v>
      </c>
      <c r="D5216" s="1" t="s">
        <v>13366</v>
      </c>
      <c r="E5216" s="1" t="s">
        <v>660</v>
      </c>
      <c r="F5216" s="1" t="s">
        <v>30</v>
      </c>
      <c r="G5216" s="14">
        <v>43024</v>
      </c>
      <c r="H5216" s="14" t="str">
        <f t="shared" si="81"/>
        <v>October</v>
      </c>
      <c r="I5216" s="1">
        <v>2017</v>
      </c>
      <c r="J5216" s="1" t="s">
        <v>47</v>
      </c>
      <c r="K5216" s="1" t="s">
        <v>631</v>
      </c>
    </row>
    <row r="5217" spans="2:11" x14ac:dyDescent="0.3">
      <c r="B5217" s="1" t="s">
        <v>13367</v>
      </c>
      <c r="C5217" s="1" t="s">
        <v>17</v>
      </c>
      <c r="D5217" s="1" t="s">
        <v>13368</v>
      </c>
      <c r="F5217" t="s">
        <v>4028</v>
      </c>
      <c r="G5217" s="14">
        <v>43024</v>
      </c>
      <c r="H5217" s="14" t="str">
        <f t="shared" si="81"/>
        <v>October</v>
      </c>
      <c r="I5217" s="1">
        <v>2016</v>
      </c>
      <c r="J5217" s="1" t="s">
        <v>65</v>
      </c>
      <c r="K5217" s="1" t="s">
        <v>25</v>
      </c>
    </row>
    <row r="5218" spans="2:11" x14ac:dyDescent="0.3">
      <c r="B5218" s="1" t="s">
        <v>13369</v>
      </c>
      <c r="C5218" s="1" t="s">
        <v>17</v>
      </c>
      <c r="D5218" s="1" t="s">
        <v>13370</v>
      </c>
      <c r="F5218" t="s">
        <v>4028</v>
      </c>
      <c r="G5218" s="14">
        <v>43024</v>
      </c>
      <c r="H5218" s="14" t="str">
        <f t="shared" si="81"/>
        <v>October</v>
      </c>
      <c r="I5218" s="1">
        <v>2012</v>
      </c>
      <c r="J5218" s="1" t="s">
        <v>47</v>
      </c>
      <c r="K5218" s="1" t="s">
        <v>25</v>
      </c>
    </row>
    <row r="5219" spans="2:11" x14ac:dyDescent="0.3">
      <c r="B5219" s="1" t="s">
        <v>13371</v>
      </c>
      <c r="C5219" s="1" t="s">
        <v>10</v>
      </c>
      <c r="D5219" s="1" t="s">
        <v>13372</v>
      </c>
      <c r="E5219" s="1" t="s">
        <v>13373</v>
      </c>
      <c r="F5219" s="1" t="s">
        <v>30</v>
      </c>
      <c r="G5219" s="14">
        <v>43024</v>
      </c>
      <c r="H5219" s="14" t="str">
        <f t="shared" si="81"/>
        <v>October</v>
      </c>
      <c r="I5219" s="1">
        <v>2017</v>
      </c>
      <c r="J5219" s="1" t="s">
        <v>47</v>
      </c>
      <c r="K5219" s="1" t="s">
        <v>7083</v>
      </c>
    </row>
    <row r="5220" spans="2:11" x14ac:dyDescent="0.3">
      <c r="B5220" s="1" t="s">
        <v>13374</v>
      </c>
      <c r="C5220" s="1" t="s">
        <v>10</v>
      </c>
      <c r="D5220" s="1" t="s">
        <v>13375</v>
      </c>
      <c r="E5220" s="1" t="s">
        <v>13376</v>
      </c>
      <c r="F5220" s="1" t="s">
        <v>1252</v>
      </c>
      <c r="G5220" s="14">
        <v>43023</v>
      </c>
      <c r="H5220" s="14" t="str">
        <f t="shared" si="81"/>
        <v>October</v>
      </c>
      <c r="I5220" s="1">
        <v>2015</v>
      </c>
      <c r="J5220" s="1" t="s">
        <v>20</v>
      </c>
      <c r="K5220" s="1" t="s">
        <v>15</v>
      </c>
    </row>
    <row r="5221" spans="2:11" x14ac:dyDescent="0.3">
      <c r="B5221" s="1" t="s">
        <v>13377</v>
      </c>
      <c r="C5221" s="1" t="s">
        <v>17</v>
      </c>
      <c r="D5221" s="1" t="s">
        <v>13378</v>
      </c>
      <c r="F5221" s="1" t="s">
        <v>311</v>
      </c>
      <c r="G5221" s="14">
        <v>43023</v>
      </c>
      <c r="H5221" s="14" t="str">
        <f t="shared" si="81"/>
        <v>October</v>
      </c>
      <c r="I5221" s="1">
        <v>2017</v>
      </c>
      <c r="J5221" s="1" t="s">
        <v>98</v>
      </c>
      <c r="K5221" s="1" t="s">
        <v>25</v>
      </c>
    </row>
    <row r="5222" spans="2:11" x14ac:dyDescent="0.3">
      <c r="B5222" s="1" t="s">
        <v>13379</v>
      </c>
      <c r="C5222" s="1" t="s">
        <v>10</v>
      </c>
      <c r="D5222" s="1" t="s">
        <v>4310</v>
      </c>
      <c r="E5222" s="1" t="s">
        <v>13380</v>
      </c>
      <c r="F5222" s="1" t="s">
        <v>30</v>
      </c>
      <c r="G5222" s="14">
        <v>43023</v>
      </c>
      <c r="H5222" s="14" t="str">
        <f t="shared" si="81"/>
        <v>October</v>
      </c>
      <c r="I5222" s="1">
        <v>1960</v>
      </c>
      <c r="J5222" s="1" t="s">
        <v>65</v>
      </c>
      <c r="K5222" s="1" t="s">
        <v>3085</v>
      </c>
    </row>
    <row r="5223" spans="2:11" x14ac:dyDescent="0.3">
      <c r="B5223" s="1" t="s">
        <v>13381</v>
      </c>
      <c r="C5223" s="1" t="s">
        <v>17</v>
      </c>
      <c r="D5223" s="1" t="s">
        <v>13382</v>
      </c>
      <c r="F5223" s="1" t="s">
        <v>13</v>
      </c>
      <c r="G5223" s="14">
        <v>43023</v>
      </c>
      <c r="H5223" s="14" t="str">
        <f t="shared" si="81"/>
        <v>October</v>
      </c>
      <c r="I5223" s="1">
        <v>2015</v>
      </c>
      <c r="J5223" s="1" t="s">
        <v>241</v>
      </c>
      <c r="K5223" s="1" t="s">
        <v>207</v>
      </c>
    </row>
    <row r="5224" spans="2:11" x14ac:dyDescent="0.3">
      <c r="B5224" s="1" t="s">
        <v>13383</v>
      </c>
      <c r="C5224" s="1" t="s">
        <v>10</v>
      </c>
      <c r="D5224" s="1" t="s">
        <v>13384</v>
      </c>
      <c r="E5224" s="1" t="s">
        <v>13385</v>
      </c>
      <c r="F5224" s="1" t="s">
        <v>1145</v>
      </c>
      <c r="G5224" s="14">
        <v>43021</v>
      </c>
      <c r="H5224" s="14" t="str">
        <f t="shared" si="81"/>
        <v>October</v>
      </c>
      <c r="I5224" s="1">
        <v>2016</v>
      </c>
      <c r="J5224" s="1" t="s">
        <v>47</v>
      </c>
      <c r="K5224" s="1" t="s">
        <v>233</v>
      </c>
    </row>
    <row r="5225" spans="2:11" x14ac:dyDescent="0.3">
      <c r="B5225" s="1" t="s">
        <v>13386</v>
      </c>
      <c r="C5225" s="1" t="s">
        <v>10</v>
      </c>
      <c r="D5225" s="1" t="s">
        <v>13387</v>
      </c>
      <c r="E5225" s="1" t="s">
        <v>13388</v>
      </c>
      <c r="F5225" s="1" t="s">
        <v>89</v>
      </c>
      <c r="G5225" s="14">
        <v>43021</v>
      </c>
      <c r="H5225" s="14" t="str">
        <f t="shared" si="81"/>
        <v>October</v>
      </c>
      <c r="I5225" s="1">
        <v>2016</v>
      </c>
      <c r="J5225" s="1" t="s">
        <v>20</v>
      </c>
      <c r="K5225" s="1" t="s">
        <v>211</v>
      </c>
    </row>
    <row r="5226" spans="2:11" x14ac:dyDescent="0.3">
      <c r="B5226" s="1" t="s">
        <v>13389</v>
      </c>
      <c r="C5226" s="1" t="s">
        <v>10</v>
      </c>
      <c r="D5226" s="1" t="s">
        <v>13390</v>
      </c>
      <c r="E5226" s="1" t="s">
        <v>13391</v>
      </c>
      <c r="F5226" s="1" t="s">
        <v>77</v>
      </c>
      <c r="G5226" s="14">
        <v>43021</v>
      </c>
      <c r="H5226" s="14" t="str">
        <f t="shared" si="81"/>
        <v>October</v>
      </c>
      <c r="I5226" s="1">
        <v>2017</v>
      </c>
      <c r="J5226" s="1" t="s">
        <v>20</v>
      </c>
      <c r="K5226" s="1" t="s">
        <v>3781</v>
      </c>
    </row>
    <row r="5227" spans="2:11" x14ac:dyDescent="0.3">
      <c r="B5227" s="1" t="s">
        <v>13392</v>
      </c>
      <c r="C5227" s="1" t="s">
        <v>10</v>
      </c>
      <c r="D5227" s="1" t="s">
        <v>13393</v>
      </c>
      <c r="E5227" s="1" t="s">
        <v>13394</v>
      </c>
      <c r="F5227" s="1" t="s">
        <v>46</v>
      </c>
      <c r="G5227" s="14">
        <v>43021</v>
      </c>
      <c r="H5227" s="14" t="str">
        <f t="shared" si="81"/>
        <v>October</v>
      </c>
      <c r="I5227" s="1">
        <v>2017</v>
      </c>
      <c r="J5227" s="1" t="s">
        <v>20</v>
      </c>
      <c r="K5227" s="1" t="s">
        <v>140</v>
      </c>
    </row>
    <row r="5228" spans="2:11" x14ac:dyDescent="0.3">
      <c r="B5228" s="1" t="s">
        <v>13395</v>
      </c>
      <c r="C5228" s="1" t="s">
        <v>10</v>
      </c>
      <c r="D5228" s="1" t="s">
        <v>13396</v>
      </c>
      <c r="E5228" s="1" t="s">
        <v>1618</v>
      </c>
      <c r="F5228" s="1" t="s">
        <v>13</v>
      </c>
      <c r="G5228" s="14">
        <v>43021</v>
      </c>
      <c r="H5228" s="14" t="str">
        <f t="shared" si="81"/>
        <v>October</v>
      </c>
      <c r="I5228" s="1">
        <v>2017</v>
      </c>
      <c r="J5228" s="1" t="s">
        <v>20</v>
      </c>
      <c r="K5228" s="1" t="s">
        <v>223</v>
      </c>
    </row>
    <row r="5229" spans="2:11" x14ac:dyDescent="0.3">
      <c r="B5229" s="1" t="s">
        <v>13397</v>
      </c>
      <c r="C5229" s="1" t="s">
        <v>10</v>
      </c>
      <c r="D5229" s="1" t="s">
        <v>13398</v>
      </c>
      <c r="E5229" s="1" t="s">
        <v>8368</v>
      </c>
      <c r="F5229" s="1" t="s">
        <v>13</v>
      </c>
      <c r="G5229" s="14">
        <v>43021</v>
      </c>
      <c r="H5229" s="14" t="str">
        <f t="shared" si="81"/>
        <v>October</v>
      </c>
      <c r="I5229" s="1">
        <v>2017</v>
      </c>
      <c r="J5229" s="1" t="s">
        <v>20</v>
      </c>
      <c r="K5229" s="1" t="s">
        <v>247</v>
      </c>
    </row>
    <row r="5230" spans="2:11" x14ac:dyDescent="0.3">
      <c r="B5230" s="1" t="s">
        <v>13399</v>
      </c>
      <c r="C5230" s="1" t="s">
        <v>10</v>
      </c>
      <c r="D5230" s="1" t="s">
        <v>13400</v>
      </c>
      <c r="E5230" s="1" t="s">
        <v>13401</v>
      </c>
      <c r="F5230" s="1" t="s">
        <v>1279</v>
      </c>
      <c r="G5230" s="14">
        <v>43020</v>
      </c>
      <c r="H5230" s="14" t="str">
        <f t="shared" si="81"/>
        <v>October</v>
      </c>
      <c r="I5230" s="1">
        <v>2016</v>
      </c>
      <c r="J5230" s="1" t="s">
        <v>20</v>
      </c>
      <c r="K5230" s="1" t="s">
        <v>201</v>
      </c>
    </row>
    <row r="5231" spans="2:11" x14ac:dyDescent="0.3">
      <c r="B5231" s="1" t="s">
        <v>13402</v>
      </c>
      <c r="C5231" s="1" t="s">
        <v>10</v>
      </c>
      <c r="D5231" s="1" t="s">
        <v>13403</v>
      </c>
      <c r="E5231" s="1" t="s">
        <v>13404</v>
      </c>
      <c r="F5231" s="1" t="s">
        <v>363</v>
      </c>
      <c r="G5231" s="14">
        <v>43020</v>
      </c>
      <c r="H5231" s="14" t="str">
        <f t="shared" si="81"/>
        <v>October</v>
      </c>
      <c r="I5231" s="1">
        <v>2017</v>
      </c>
      <c r="J5231" s="1" t="s">
        <v>20</v>
      </c>
      <c r="K5231" s="1" t="s">
        <v>551</v>
      </c>
    </row>
    <row r="5232" spans="2:11" x14ac:dyDescent="0.3">
      <c r="B5232" s="1" t="s">
        <v>13405</v>
      </c>
      <c r="C5232" s="1" t="s">
        <v>10</v>
      </c>
      <c r="D5232" s="1" t="s">
        <v>13406</v>
      </c>
      <c r="E5232" s="1" t="s">
        <v>7165</v>
      </c>
      <c r="F5232" s="1" t="s">
        <v>13</v>
      </c>
      <c r="G5232" s="14">
        <v>43018</v>
      </c>
      <c r="H5232" s="14" t="str">
        <f t="shared" si="81"/>
        <v>October</v>
      </c>
      <c r="I5232" s="1">
        <v>2017</v>
      </c>
      <c r="J5232" s="1" t="s">
        <v>20</v>
      </c>
      <c r="K5232" s="1" t="s">
        <v>851</v>
      </c>
    </row>
    <row r="5233" spans="2:11" x14ac:dyDescent="0.3">
      <c r="B5233" s="1" t="s">
        <v>13407</v>
      </c>
      <c r="C5233" s="1" t="s">
        <v>17</v>
      </c>
      <c r="D5233" s="1" t="s">
        <v>13408</v>
      </c>
      <c r="F5233" s="1" t="s">
        <v>195</v>
      </c>
      <c r="G5233" s="14">
        <v>43014</v>
      </c>
      <c r="H5233" s="14" t="str">
        <f t="shared" si="81"/>
        <v>October</v>
      </c>
      <c r="I5233" s="1">
        <v>2017</v>
      </c>
      <c r="J5233" s="1" t="s">
        <v>65</v>
      </c>
      <c r="K5233" s="1" t="s">
        <v>25</v>
      </c>
    </row>
    <row r="5234" spans="2:11" x14ac:dyDescent="0.3">
      <c r="B5234" s="1" t="s">
        <v>13409</v>
      </c>
      <c r="C5234" s="1" t="s">
        <v>17</v>
      </c>
      <c r="D5234" s="1" t="s">
        <v>13410</v>
      </c>
      <c r="F5234" s="1" t="s">
        <v>1793</v>
      </c>
      <c r="G5234" s="14">
        <v>43014</v>
      </c>
      <c r="H5234" s="14" t="str">
        <f t="shared" si="81"/>
        <v>October</v>
      </c>
      <c r="I5234" s="1">
        <v>2017</v>
      </c>
      <c r="J5234" s="1" t="s">
        <v>136</v>
      </c>
      <c r="K5234" s="1" t="s">
        <v>21</v>
      </c>
    </row>
    <row r="5235" spans="2:11" x14ac:dyDescent="0.3">
      <c r="B5235" s="1" t="s">
        <v>13411</v>
      </c>
      <c r="C5235" s="1" t="s">
        <v>10</v>
      </c>
      <c r="D5235" s="1" t="s">
        <v>13412</v>
      </c>
      <c r="E5235" s="1" t="s">
        <v>13413</v>
      </c>
      <c r="F5235" s="1" t="s">
        <v>22437</v>
      </c>
      <c r="G5235" s="14">
        <v>43014</v>
      </c>
      <c r="H5235" s="14" t="str">
        <f t="shared" si="81"/>
        <v>October</v>
      </c>
      <c r="I5235" s="1">
        <v>2017</v>
      </c>
      <c r="J5235" s="1" t="s">
        <v>20</v>
      </c>
      <c r="K5235" s="1" t="s">
        <v>122</v>
      </c>
    </row>
    <row r="5236" spans="2:11" x14ac:dyDescent="0.3">
      <c r="B5236" s="1" t="s">
        <v>13414</v>
      </c>
      <c r="C5236" s="1" t="s">
        <v>10</v>
      </c>
      <c r="D5236" s="1" t="s">
        <v>13415</v>
      </c>
      <c r="E5236" s="1" t="s">
        <v>13416</v>
      </c>
      <c r="F5236" s="1" t="s">
        <v>13</v>
      </c>
      <c r="G5236" s="14">
        <v>43011</v>
      </c>
      <c r="H5236" s="14" t="str">
        <f t="shared" si="81"/>
        <v>October</v>
      </c>
      <c r="I5236" s="1">
        <v>2017</v>
      </c>
      <c r="J5236" s="1" t="s">
        <v>20</v>
      </c>
      <c r="K5236" s="1" t="s">
        <v>1211</v>
      </c>
    </row>
    <row r="5237" spans="2:11" x14ac:dyDescent="0.3">
      <c r="B5237" s="1" t="s">
        <v>13417</v>
      </c>
      <c r="C5237" s="1" t="s">
        <v>10</v>
      </c>
      <c r="D5237" s="1" t="s">
        <v>13418</v>
      </c>
      <c r="E5237" s="1" t="s">
        <v>13419</v>
      </c>
      <c r="F5237" s="1" t="s">
        <v>348</v>
      </c>
      <c r="G5237" s="14">
        <v>43009</v>
      </c>
      <c r="H5237" s="14" t="str">
        <f t="shared" si="81"/>
        <v>October</v>
      </c>
      <c r="I5237" s="1">
        <v>2012</v>
      </c>
      <c r="J5237" s="1" t="s">
        <v>20</v>
      </c>
      <c r="K5237" s="1" t="s">
        <v>631</v>
      </c>
    </row>
    <row r="5238" spans="2:11" x14ac:dyDescent="0.3">
      <c r="B5238" s="1" t="s">
        <v>13420</v>
      </c>
      <c r="C5238" s="1" t="s">
        <v>17</v>
      </c>
      <c r="D5238" s="1" t="s">
        <v>13421</v>
      </c>
      <c r="F5238" s="1" t="s">
        <v>195</v>
      </c>
      <c r="G5238" s="14">
        <v>43009</v>
      </c>
      <c r="H5238" s="14" t="str">
        <f t="shared" si="81"/>
        <v>October</v>
      </c>
      <c r="I5238" s="1">
        <v>2016</v>
      </c>
      <c r="J5238" s="1" t="s">
        <v>136</v>
      </c>
      <c r="K5238" s="1" t="s">
        <v>25</v>
      </c>
    </row>
    <row r="5239" spans="2:11" x14ac:dyDescent="0.3">
      <c r="B5239" s="1" t="s">
        <v>13422</v>
      </c>
      <c r="C5239" s="1" t="s">
        <v>17</v>
      </c>
      <c r="D5239" s="1" t="s">
        <v>13423</v>
      </c>
      <c r="F5239" s="1" t="s">
        <v>13</v>
      </c>
      <c r="G5239" s="14">
        <v>43009</v>
      </c>
      <c r="H5239" s="14" t="str">
        <f t="shared" si="81"/>
        <v>October</v>
      </c>
      <c r="I5239" s="1">
        <v>2017</v>
      </c>
      <c r="J5239" s="1" t="s">
        <v>136</v>
      </c>
      <c r="K5239" s="1" t="s">
        <v>25</v>
      </c>
    </row>
    <row r="5240" spans="2:11" x14ac:dyDescent="0.3">
      <c r="B5240" s="1" t="s">
        <v>13424</v>
      </c>
      <c r="C5240" s="1" t="s">
        <v>10</v>
      </c>
      <c r="D5240" s="1" t="s">
        <v>13425</v>
      </c>
      <c r="E5240" s="1" t="s">
        <v>13426</v>
      </c>
      <c r="F5240" s="1" t="s">
        <v>363</v>
      </c>
      <c r="G5240" s="14">
        <v>43009</v>
      </c>
      <c r="H5240" s="14" t="str">
        <f t="shared" si="81"/>
        <v>October</v>
      </c>
      <c r="I5240" s="1">
        <v>2017</v>
      </c>
      <c r="J5240" s="1" t="s">
        <v>20</v>
      </c>
      <c r="K5240" s="1" t="s">
        <v>215</v>
      </c>
    </row>
    <row r="5241" spans="2:11" x14ac:dyDescent="0.3">
      <c r="B5241" s="1" t="s">
        <v>13427</v>
      </c>
      <c r="C5241" s="1" t="s">
        <v>10</v>
      </c>
      <c r="D5241" s="1" t="s">
        <v>13428</v>
      </c>
      <c r="E5241" s="1" t="s">
        <v>13429</v>
      </c>
      <c r="F5241" s="1" t="s">
        <v>13</v>
      </c>
      <c r="G5241" s="14">
        <v>43009</v>
      </c>
      <c r="H5241" s="14" t="str">
        <f t="shared" si="81"/>
        <v>October</v>
      </c>
      <c r="I5241" s="1">
        <v>2016</v>
      </c>
      <c r="J5241" s="1" t="s">
        <v>20</v>
      </c>
      <c r="K5241" s="1" t="s">
        <v>2981</v>
      </c>
    </row>
    <row r="5242" spans="2:11" x14ac:dyDescent="0.3">
      <c r="B5242" s="1" t="s">
        <v>13430</v>
      </c>
      <c r="C5242" s="1" t="s">
        <v>10</v>
      </c>
      <c r="D5242" s="1" t="s">
        <v>13431</v>
      </c>
      <c r="E5242" s="1" t="s">
        <v>9405</v>
      </c>
      <c r="F5242" s="1" t="s">
        <v>13</v>
      </c>
      <c r="G5242" s="14">
        <v>43009</v>
      </c>
      <c r="H5242" s="14" t="str">
        <f t="shared" si="81"/>
        <v>October</v>
      </c>
      <c r="I5242" s="1">
        <v>2017</v>
      </c>
      <c r="J5242" s="1" t="s">
        <v>14</v>
      </c>
      <c r="K5242" s="1" t="s">
        <v>583</v>
      </c>
    </row>
    <row r="5243" spans="2:11" x14ac:dyDescent="0.3">
      <c r="B5243" s="1" t="s">
        <v>13432</v>
      </c>
      <c r="C5243" s="1" t="s">
        <v>10</v>
      </c>
      <c r="D5243" s="1" t="s">
        <v>13433</v>
      </c>
      <c r="E5243" s="1" t="s">
        <v>13434</v>
      </c>
      <c r="F5243" s="1" t="s">
        <v>510</v>
      </c>
      <c r="G5243" s="14">
        <v>43009</v>
      </c>
      <c r="H5243" s="14" t="str">
        <f t="shared" si="81"/>
        <v>October</v>
      </c>
      <c r="I5243" s="1">
        <v>2016</v>
      </c>
      <c r="J5243" s="1" t="s">
        <v>136</v>
      </c>
      <c r="K5243" s="1" t="s">
        <v>2411</v>
      </c>
    </row>
    <row r="5244" spans="2:11" x14ac:dyDescent="0.3">
      <c r="B5244" s="1" t="s">
        <v>13435</v>
      </c>
      <c r="C5244" s="1" t="s">
        <v>17</v>
      </c>
      <c r="D5244" s="1" t="s">
        <v>13436</v>
      </c>
      <c r="F5244" t="s">
        <v>4028</v>
      </c>
      <c r="G5244" s="14">
        <v>43009</v>
      </c>
      <c r="H5244" s="14" t="str">
        <f t="shared" si="81"/>
        <v>October</v>
      </c>
      <c r="I5244" s="1">
        <v>2012</v>
      </c>
      <c r="J5244" s="1" t="s">
        <v>47</v>
      </c>
      <c r="K5244" s="1" t="s">
        <v>25</v>
      </c>
    </row>
    <row r="5245" spans="2:11" x14ac:dyDescent="0.3">
      <c r="B5245" s="1" t="s">
        <v>13437</v>
      </c>
      <c r="C5245" s="1" t="s">
        <v>17</v>
      </c>
      <c r="D5245" s="1" t="s">
        <v>13438</v>
      </c>
      <c r="F5245" s="1" t="s">
        <v>311</v>
      </c>
      <c r="G5245" s="14">
        <v>43009</v>
      </c>
      <c r="H5245" s="14" t="str">
        <f t="shared" si="81"/>
        <v>October</v>
      </c>
      <c r="I5245" s="1">
        <v>2016</v>
      </c>
      <c r="J5245" s="1" t="s">
        <v>98</v>
      </c>
      <c r="K5245" s="1" t="s">
        <v>21</v>
      </c>
    </row>
    <row r="5246" spans="2:11" x14ac:dyDescent="0.3">
      <c r="B5246" s="1" t="s">
        <v>13439</v>
      </c>
      <c r="C5246" s="1" t="s">
        <v>17</v>
      </c>
      <c r="D5246" s="1" t="s">
        <v>13440</v>
      </c>
      <c r="F5246" s="1" t="s">
        <v>13</v>
      </c>
      <c r="G5246" s="14">
        <v>43009</v>
      </c>
      <c r="H5246" s="14" t="str">
        <f t="shared" si="81"/>
        <v>October</v>
      </c>
      <c r="I5246" s="1">
        <v>2004</v>
      </c>
      <c r="J5246" s="1" t="s">
        <v>47</v>
      </c>
      <c r="K5246" s="1" t="s">
        <v>70</v>
      </c>
    </row>
    <row r="5247" spans="2:11" x14ac:dyDescent="0.3">
      <c r="B5247" s="1" t="s">
        <v>13441</v>
      </c>
      <c r="C5247" s="1" t="s">
        <v>17</v>
      </c>
      <c r="D5247" s="1" t="s">
        <v>13442</v>
      </c>
      <c r="F5247" s="1" t="s">
        <v>13</v>
      </c>
      <c r="G5247" s="14">
        <v>43009</v>
      </c>
      <c r="H5247" s="14" t="str">
        <f t="shared" si="81"/>
        <v>October</v>
      </c>
      <c r="I5247" s="1">
        <v>2000</v>
      </c>
      <c r="J5247" s="1" t="s">
        <v>65</v>
      </c>
      <c r="K5247" s="1" t="s">
        <v>833</v>
      </c>
    </row>
    <row r="5248" spans="2:11" x14ac:dyDescent="0.3">
      <c r="B5248" s="1" t="s">
        <v>13443</v>
      </c>
      <c r="C5248" s="1" t="s">
        <v>17</v>
      </c>
      <c r="D5248" s="1" t="s">
        <v>13444</v>
      </c>
      <c r="F5248" s="1" t="s">
        <v>4310</v>
      </c>
      <c r="G5248" s="14">
        <v>43009</v>
      </c>
      <c r="H5248" s="14" t="str">
        <f t="shared" si="81"/>
        <v>October</v>
      </c>
      <c r="I5248" s="1">
        <v>2013</v>
      </c>
      <c r="J5248" s="1" t="s">
        <v>47</v>
      </c>
      <c r="K5248" s="1" t="s">
        <v>25</v>
      </c>
    </row>
    <row r="5249" spans="2:11" x14ac:dyDescent="0.3">
      <c r="B5249" s="1" t="s">
        <v>13445</v>
      </c>
      <c r="C5249" s="1" t="s">
        <v>17</v>
      </c>
      <c r="D5249" s="1" t="s">
        <v>13446</v>
      </c>
      <c r="F5249" s="1" t="s">
        <v>4310</v>
      </c>
      <c r="G5249" s="14">
        <v>43009</v>
      </c>
      <c r="H5249" s="14" t="str">
        <f t="shared" si="81"/>
        <v>October</v>
      </c>
      <c r="I5249" s="1">
        <v>2009</v>
      </c>
      <c r="J5249" s="1" t="s">
        <v>47</v>
      </c>
      <c r="K5249" s="1" t="s">
        <v>25</v>
      </c>
    </row>
    <row r="5250" spans="2:11" x14ac:dyDescent="0.3">
      <c r="B5250" s="1" t="s">
        <v>13447</v>
      </c>
      <c r="C5250" s="1" t="s">
        <v>10</v>
      </c>
      <c r="D5250" s="1" t="s">
        <v>13448</v>
      </c>
      <c r="E5250" s="1" t="s">
        <v>13449</v>
      </c>
      <c r="F5250" s="1" t="s">
        <v>3970</v>
      </c>
      <c r="G5250" s="14">
        <v>43009</v>
      </c>
      <c r="H5250" s="14" t="str">
        <f t="shared" si="81"/>
        <v>October</v>
      </c>
      <c r="I5250" s="1">
        <v>2016</v>
      </c>
      <c r="J5250" s="1" t="s">
        <v>47</v>
      </c>
      <c r="K5250" s="1" t="s">
        <v>402</v>
      </c>
    </row>
    <row r="5251" spans="2:11" x14ac:dyDescent="0.3">
      <c r="B5251" s="1" t="s">
        <v>13450</v>
      </c>
      <c r="C5251" s="1" t="s">
        <v>10</v>
      </c>
      <c r="D5251" s="1" t="s">
        <v>13451</v>
      </c>
      <c r="E5251" s="1" t="s">
        <v>13452</v>
      </c>
      <c r="F5251" s="1" t="s">
        <v>77</v>
      </c>
      <c r="G5251" s="14">
        <v>43009</v>
      </c>
      <c r="H5251" s="14" t="str">
        <f t="shared" ref="H5251:H5314" si="82">TEXT(G5251,"MMMM")</f>
        <v>October</v>
      </c>
      <c r="I5251" s="1">
        <v>2017</v>
      </c>
      <c r="J5251" s="1" t="s">
        <v>20</v>
      </c>
      <c r="K5251" s="1" t="s">
        <v>1127</v>
      </c>
    </row>
    <row r="5252" spans="2:11" x14ac:dyDescent="0.3">
      <c r="B5252" s="1" t="s">
        <v>13453</v>
      </c>
      <c r="C5252" s="1" t="s">
        <v>17</v>
      </c>
      <c r="D5252" s="1" t="s">
        <v>13454</v>
      </c>
      <c r="F5252" s="1" t="s">
        <v>947</v>
      </c>
      <c r="G5252" s="14">
        <v>43009</v>
      </c>
      <c r="H5252" s="14" t="str">
        <f t="shared" si="82"/>
        <v>October</v>
      </c>
      <c r="I5252" s="1">
        <v>2017</v>
      </c>
      <c r="J5252" s="1" t="s">
        <v>47</v>
      </c>
      <c r="K5252" s="1" t="s">
        <v>25</v>
      </c>
    </row>
    <row r="5253" spans="2:11" x14ac:dyDescent="0.3">
      <c r="B5253" s="1" t="s">
        <v>13455</v>
      </c>
      <c r="C5253" s="1" t="s">
        <v>17</v>
      </c>
      <c r="D5253" s="1" t="s">
        <v>13456</v>
      </c>
      <c r="F5253" s="1" t="s">
        <v>46</v>
      </c>
      <c r="G5253" s="14">
        <v>43008</v>
      </c>
      <c r="H5253" s="14" t="str">
        <f t="shared" si="82"/>
        <v>September</v>
      </c>
      <c r="I5253" s="1">
        <v>2017</v>
      </c>
      <c r="J5253" s="1" t="s">
        <v>20</v>
      </c>
      <c r="K5253" s="1" t="s">
        <v>25</v>
      </c>
    </row>
    <row r="5254" spans="2:11" x14ac:dyDescent="0.3">
      <c r="B5254" s="1" t="s">
        <v>13457</v>
      </c>
      <c r="C5254" s="1" t="s">
        <v>10</v>
      </c>
      <c r="D5254" s="1" t="s">
        <v>13458</v>
      </c>
      <c r="E5254" s="1" t="s">
        <v>33</v>
      </c>
      <c r="F5254" s="1" t="s">
        <v>13</v>
      </c>
      <c r="G5254" s="14">
        <v>43007</v>
      </c>
      <c r="H5254" s="14" t="str">
        <f t="shared" si="82"/>
        <v>September</v>
      </c>
      <c r="I5254" s="1">
        <v>2017</v>
      </c>
      <c r="J5254" s="1" t="s">
        <v>20</v>
      </c>
      <c r="K5254" s="1" t="s">
        <v>114</v>
      </c>
    </row>
    <row r="5255" spans="2:11" x14ac:dyDescent="0.3">
      <c r="B5255" s="1" t="s">
        <v>13459</v>
      </c>
      <c r="C5255" s="1" t="s">
        <v>10</v>
      </c>
      <c r="D5255" s="1" t="s">
        <v>13460</v>
      </c>
      <c r="E5255" s="1" t="s">
        <v>13461</v>
      </c>
      <c r="F5255" s="1" t="s">
        <v>13</v>
      </c>
      <c r="G5255" s="14">
        <v>43007</v>
      </c>
      <c r="H5255" s="14" t="str">
        <f t="shared" si="82"/>
        <v>September</v>
      </c>
      <c r="I5255" s="1">
        <v>2017</v>
      </c>
      <c r="J5255" s="1" t="s">
        <v>47</v>
      </c>
      <c r="K5255" s="1" t="s">
        <v>8750</v>
      </c>
    </row>
    <row r="5256" spans="2:11" x14ac:dyDescent="0.3">
      <c r="B5256" s="1" t="s">
        <v>13462</v>
      </c>
      <c r="C5256" s="1" t="s">
        <v>17</v>
      </c>
      <c r="D5256" s="1" t="s">
        <v>13463</v>
      </c>
      <c r="F5256" t="s">
        <v>4028</v>
      </c>
      <c r="G5256" s="14">
        <v>43007</v>
      </c>
      <c r="H5256" s="14" t="str">
        <f t="shared" si="82"/>
        <v>September</v>
      </c>
      <c r="I5256" s="1">
        <v>2015</v>
      </c>
      <c r="J5256" s="1" t="s">
        <v>65</v>
      </c>
      <c r="K5256" s="1" t="s">
        <v>25</v>
      </c>
    </row>
    <row r="5257" spans="2:11" x14ac:dyDescent="0.3">
      <c r="B5257" s="1" t="s">
        <v>13464</v>
      </c>
      <c r="C5257" s="1" t="s">
        <v>10</v>
      </c>
      <c r="D5257" s="1" t="s">
        <v>13465</v>
      </c>
      <c r="E5257" s="1" t="s">
        <v>13466</v>
      </c>
      <c r="F5257" s="1" t="s">
        <v>13</v>
      </c>
      <c r="G5257" s="14">
        <v>43007</v>
      </c>
      <c r="H5257" s="14" t="str">
        <f t="shared" si="82"/>
        <v>September</v>
      </c>
      <c r="I5257" s="1">
        <v>2017</v>
      </c>
      <c r="J5257" s="1" t="s">
        <v>47</v>
      </c>
      <c r="K5257" s="1" t="s">
        <v>114</v>
      </c>
    </row>
    <row r="5258" spans="2:11" x14ac:dyDescent="0.3">
      <c r="B5258" s="1" t="s">
        <v>13467</v>
      </c>
      <c r="C5258" s="1" t="s">
        <v>10</v>
      </c>
      <c r="D5258" s="1" t="s">
        <v>13468</v>
      </c>
      <c r="E5258" s="1" t="s">
        <v>13469</v>
      </c>
      <c r="F5258" t="s">
        <v>4028</v>
      </c>
      <c r="G5258" s="14">
        <v>43007</v>
      </c>
      <c r="H5258" s="14" t="str">
        <f t="shared" si="82"/>
        <v>September</v>
      </c>
      <c r="I5258" s="1">
        <v>2017</v>
      </c>
      <c r="J5258" s="1" t="s">
        <v>20</v>
      </c>
      <c r="K5258" s="1" t="s">
        <v>223</v>
      </c>
    </row>
    <row r="5259" spans="2:11" x14ac:dyDescent="0.3">
      <c r="B5259" s="1" t="s">
        <v>13470</v>
      </c>
      <c r="C5259" s="1" t="s">
        <v>17</v>
      </c>
      <c r="D5259" s="1" t="s">
        <v>13471</v>
      </c>
      <c r="F5259" s="1" t="s">
        <v>46</v>
      </c>
      <c r="G5259" s="14">
        <v>43007</v>
      </c>
      <c r="H5259" s="14" t="str">
        <f t="shared" si="82"/>
        <v>September</v>
      </c>
      <c r="I5259" s="1">
        <v>2017</v>
      </c>
      <c r="J5259" s="1" t="s">
        <v>47</v>
      </c>
      <c r="K5259" s="1" t="s">
        <v>25</v>
      </c>
    </row>
    <row r="5260" spans="2:11" x14ac:dyDescent="0.3">
      <c r="B5260" s="1" t="s">
        <v>13472</v>
      </c>
      <c r="C5260" s="1" t="s">
        <v>17</v>
      </c>
      <c r="D5260" s="1" t="s">
        <v>13473</v>
      </c>
      <c r="F5260" s="1" t="s">
        <v>13</v>
      </c>
      <c r="G5260" s="14">
        <v>43007</v>
      </c>
      <c r="H5260" s="14" t="str">
        <f t="shared" si="82"/>
        <v>September</v>
      </c>
      <c r="I5260" s="1">
        <v>2017</v>
      </c>
      <c r="J5260" s="1" t="s">
        <v>20</v>
      </c>
      <c r="K5260" s="1" t="s">
        <v>21</v>
      </c>
    </row>
    <row r="5261" spans="2:11" x14ac:dyDescent="0.3">
      <c r="B5261" s="1" t="s">
        <v>13474</v>
      </c>
      <c r="C5261" s="1" t="s">
        <v>17</v>
      </c>
      <c r="D5261" s="1" t="s">
        <v>13475</v>
      </c>
      <c r="F5261" t="s">
        <v>4028</v>
      </c>
      <c r="G5261" s="14">
        <v>43007</v>
      </c>
      <c r="H5261" s="14" t="str">
        <f t="shared" si="82"/>
        <v>September</v>
      </c>
      <c r="I5261" s="1">
        <v>2014</v>
      </c>
      <c r="J5261" s="1" t="s">
        <v>65</v>
      </c>
      <c r="K5261" s="1" t="s">
        <v>25</v>
      </c>
    </row>
    <row r="5262" spans="2:11" x14ac:dyDescent="0.3">
      <c r="B5262" s="1" t="s">
        <v>13476</v>
      </c>
      <c r="C5262" s="1" t="s">
        <v>10</v>
      </c>
      <c r="D5262" s="1" t="s">
        <v>13477</v>
      </c>
      <c r="E5262" s="1" t="s">
        <v>13478</v>
      </c>
      <c r="F5262" s="1" t="s">
        <v>311</v>
      </c>
      <c r="G5262" s="14">
        <v>43005</v>
      </c>
      <c r="H5262" s="14" t="str">
        <f t="shared" si="82"/>
        <v>September</v>
      </c>
      <c r="I5262" s="1">
        <v>2015</v>
      </c>
      <c r="J5262" s="1" t="s">
        <v>20</v>
      </c>
      <c r="K5262" s="1" t="s">
        <v>52</v>
      </c>
    </row>
    <row r="5263" spans="2:11" x14ac:dyDescent="0.3">
      <c r="B5263" s="1" t="s">
        <v>13479</v>
      </c>
      <c r="C5263" s="1" t="s">
        <v>10</v>
      </c>
      <c r="D5263" s="1" t="s">
        <v>13480</v>
      </c>
      <c r="E5263" s="1" t="s">
        <v>13481</v>
      </c>
      <c r="F5263" s="1" t="s">
        <v>13</v>
      </c>
      <c r="G5263" s="14">
        <v>43004</v>
      </c>
      <c r="H5263" s="14" t="str">
        <f t="shared" si="82"/>
        <v>September</v>
      </c>
      <c r="I5263" s="1">
        <v>2017</v>
      </c>
      <c r="J5263" s="1" t="s">
        <v>20</v>
      </c>
      <c r="K5263" s="1" t="s">
        <v>461</v>
      </c>
    </row>
    <row r="5264" spans="2:11" x14ac:dyDescent="0.3">
      <c r="B5264" s="1" t="s">
        <v>13482</v>
      </c>
      <c r="C5264" s="1" t="s">
        <v>17</v>
      </c>
      <c r="D5264" s="1" t="s">
        <v>13483</v>
      </c>
      <c r="F5264" s="1" t="s">
        <v>13</v>
      </c>
      <c r="G5264" s="14">
        <v>43004</v>
      </c>
      <c r="H5264" s="14" t="str">
        <f t="shared" si="82"/>
        <v>September</v>
      </c>
      <c r="I5264" s="1">
        <v>2017</v>
      </c>
      <c r="J5264" s="1" t="s">
        <v>47</v>
      </c>
      <c r="K5264" s="1" t="s">
        <v>70</v>
      </c>
    </row>
    <row r="5265" spans="2:11" x14ac:dyDescent="0.3">
      <c r="B5265" s="1" t="s">
        <v>13484</v>
      </c>
      <c r="C5265" s="1" t="s">
        <v>17</v>
      </c>
      <c r="D5265" s="1" t="s">
        <v>13485</v>
      </c>
      <c r="F5265" s="1" t="s">
        <v>510</v>
      </c>
      <c r="G5265" s="14">
        <v>43003</v>
      </c>
      <c r="H5265" s="14" t="str">
        <f t="shared" si="82"/>
        <v>September</v>
      </c>
      <c r="I5265" s="1">
        <v>2017</v>
      </c>
      <c r="J5265" s="1" t="s">
        <v>47</v>
      </c>
      <c r="K5265" s="1" t="s">
        <v>131</v>
      </c>
    </row>
    <row r="5266" spans="2:11" x14ac:dyDescent="0.3">
      <c r="B5266" s="1" t="s">
        <v>13486</v>
      </c>
      <c r="C5266" s="1" t="s">
        <v>10</v>
      </c>
      <c r="D5266" s="1" t="s">
        <v>13487</v>
      </c>
      <c r="E5266" s="1" t="s">
        <v>13488</v>
      </c>
      <c r="F5266" s="1" t="s">
        <v>510</v>
      </c>
      <c r="G5266" s="14">
        <v>43002</v>
      </c>
      <c r="H5266" s="14" t="str">
        <f t="shared" si="82"/>
        <v>September</v>
      </c>
      <c r="I5266" s="1">
        <v>2014</v>
      </c>
      <c r="J5266" s="1" t="s">
        <v>13489</v>
      </c>
      <c r="K5266" s="1" t="s">
        <v>576</v>
      </c>
    </row>
    <row r="5267" spans="2:11" x14ac:dyDescent="0.3">
      <c r="B5267" s="1" t="s">
        <v>13490</v>
      </c>
      <c r="C5267" s="1" t="s">
        <v>10</v>
      </c>
      <c r="D5267" s="1" t="s">
        <v>13491</v>
      </c>
      <c r="E5267" s="1" t="s">
        <v>13492</v>
      </c>
      <c r="F5267" s="1" t="s">
        <v>363</v>
      </c>
      <c r="G5267" s="14">
        <v>43002</v>
      </c>
      <c r="H5267" s="14" t="str">
        <f t="shared" si="82"/>
        <v>September</v>
      </c>
      <c r="I5267" s="1">
        <v>2017</v>
      </c>
      <c r="J5267" s="1" t="s">
        <v>20</v>
      </c>
      <c r="K5267" s="1" t="s">
        <v>211</v>
      </c>
    </row>
    <row r="5268" spans="2:11" x14ac:dyDescent="0.3">
      <c r="B5268" s="1" t="s">
        <v>13493</v>
      </c>
      <c r="C5268" s="1" t="s">
        <v>10</v>
      </c>
      <c r="D5268" s="1" t="s">
        <v>13494</v>
      </c>
      <c r="E5268" s="1" t="s">
        <v>13495</v>
      </c>
      <c r="F5268" s="1" t="s">
        <v>13</v>
      </c>
      <c r="G5268" s="14">
        <v>43000</v>
      </c>
      <c r="H5268" s="14" t="str">
        <f t="shared" si="82"/>
        <v>September</v>
      </c>
      <c r="I5268" s="1">
        <v>2017</v>
      </c>
      <c r="J5268" s="1" t="s">
        <v>20</v>
      </c>
      <c r="K5268" s="1" t="s">
        <v>503</v>
      </c>
    </row>
    <row r="5269" spans="2:11" x14ac:dyDescent="0.3">
      <c r="B5269" s="1" t="s">
        <v>13496</v>
      </c>
      <c r="C5269" s="1" t="s">
        <v>10</v>
      </c>
      <c r="D5269" s="1" t="s">
        <v>13497</v>
      </c>
      <c r="E5269" s="1" t="s">
        <v>13498</v>
      </c>
      <c r="F5269" s="1" t="s">
        <v>13</v>
      </c>
      <c r="G5269" s="14">
        <v>43000</v>
      </c>
      <c r="H5269" s="14" t="str">
        <f t="shared" si="82"/>
        <v>September</v>
      </c>
      <c r="I5269" s="1">
        <v>2016</v>
      </c>
      <c r="J5269" s="1" t="s">
        <v>178</v>
      </c>
      <c r="K5269" s="1" t="s">
        <v>372</v>
      </c>
    </row>
    <row r="5270" spans="2:11" x14ac:dyDescent="0.3">
      <c r="B5270" s="1" t="s">
        <v>13499</v>
      </c>
      <c r="C5270" s="1" t="s">
        <v>10</v>
      </c>
      <c r="D5270" s="1" t="s">
        <v>13500</v>
      </c>
      <c r="E5270" s="1" t="s">
        <v>13501</v>
      </c>
      <c r="F5270" s="1" t="s">
        <v>13</v>
      </c>
      <c r="G5270" s="14">
        <v>42997</v>
      </c>
      <c r="H5270" s="14" t="str">
        <f t="shared" si="82"/>
        <v>September</v>
      </c>
      <c r="I5270" s="1">
        <v>2017</v>
      </c>
      <c r="J5270" s="1" t="s">
        <v>47</v>
      </c>
      <c r="K5270" s="1" t="s">
        <v>1229</v>
      </c>
    </row>
    <row r="5271" spans="2:11" x14ac:dyDescent="0.3">
      <c r="B5271" s="1" t="s">
        <v>13502</v>
      </c>
      <c r="C5271" s="1" t="s">
        <v>10</v>
      </c>
      <c r="D5271" s="1" t="s">
        <v>13503</v>
      </c>
      <c r="E5271" s="1" t="s">
        <v>5550</v>
      </c>
      <c r="F5271" s="1" t="s">
        <v>13</v>
      </c>
      <c r="G5271" s="14">
        <v>42996</v>
      </c>
      <c r="H5271" s="14" t="str">
        <f t="shared" si="82"/>
        <v>September</v>
      </c>
      <c r="I5271" s="1">
        <v>2017</v>
      </c>
      <c r="J5271" s="1" t="s">
        <v>98</v>
      </c>
      <c r="K5271" s="1" t="s">
        <v>847</v>
      </c>
    </row>
    <row r="5272" spans="2:11" x14ac:dyDescent="0.3">
      <c r="B5272" s="1" t="s">
        <v>13504</v>
      </c>
      <c r="C5272" s="1" t="s">
        <v>10</v>
      </c>
      <c r="D5272" s="1" t="s">
        <v>13505</v>
      </c>
      <c r="E5272" s="1" t="s">
        <v>7704</v>
      </c>
      <c r="F5272" s="1" t="s">
        <v>12549</v>
      </c>
      <c r="G5272" s="14">
        <v>42993</v>
      </c>
      <c r="H5272" s="14" t="str">
        <f t="shared" si="82"/>
        <v>September</v>
      </c>
      <c r="I5272" s="1">
        <v>2017</v>
      </c>
      <c r="J5272" s="1" t="s">
        <v>20</v>
      </c>
      <c r="K5272" s="1" t="s">
        <v>1948</v>
      </c>
    </row>
    <row r="5273" spans="2:11" x14ac:dyDescent="0.3">
      <c r="B5273" s="1" t="s">
        <v>13506</v>
      </c>
      <c r="C5273" s="1" t="s">
        <v>10</v>
      </c>
      <c r="D5273" s="1" t="s">
        <v>13507</v>
      </c>
      <c r="E5273" s="1" t="s">
        <v>13508</v>
      </c>
      <c r="F5273" s="1" t="s">
        <v>13</v>
      </c>
      <c r="G5273" s="14">
        <v>42993</v>
      </c>
      <c r="H5273" s="14" t="str">
        <f t="shared" si="82"/>
        <v>September</v>
      </c>
      <c r="I5273" s="1">
        <v>2017</v>
      </c>
      <c r="J5273" s="1" t="s">
        <v>20</v>
      </c>
      <c r="K5273" s="1" t="s">
        <v>421</v>
      </c>
    </row>
    <row r="5274" spans="2:11" x14ac:dyDescent="0.3">
      <c r="B5274" s="1" t="s">
        <v>13509</v>
      </c>
      <c r="C5274" s="1" t="s">
        <v>17</v>
      </c>
      <c r="D5274" s="1" t="s">
        <v>13510</v>
      </c>
      <c r="F5274" s="1" t="s">
        <v>13</v>
      </c>
      <c r="G5274" s="14">
        <v>42993</v>
      </c>
      <c r="H5274" s="14" t="str">
        <f t="shared" si="82"/>
        <v>September</v>
      </c>
      <c r="I5274" s="1">
        <v>2017</v>
      </c>
      <c r="J5274" s="1" t="s">
        <v>98</v>
      </c>
      <c r="K5274" s="1" t="s">
        <v>21</v>
      </c>
    </row>
    <row r="5275" spans="2:11" x14ac:dyDescent="0.3">
      <c r="B5275" s="1" t="s">
        <v>13511</v>
      </c>
      <c r="C5275" s="1" t="s">
        <v>10</v>
      </c>
      <c r="D5275" s="1" t="s">
        <v>13512</v>
      </c>
      <c r="E5275" s="1" t="s">
        <v>12847</v>
      </c>
      <c r="F5275" s="1" t="s">
        <v>13</v>
      </c>
      <c r="G5275" s="14">
        <v>42991</v>
      </c>
      <c r="H5275" s="14" t="str">
        <f t="shared" si="82"/>
        <v>September</v>
      </c>
      <c r="I5275" s="1">
        <v>2017</v>
      </c>
      <c r="J5275" s="1" t="s">
        <v>358</v>
      </c>
      <c r="K5275" s="1" t="s">
        <v>803</v>
      </c>
    </row>
    <row r="5276" spans="2:11" x14ac:dyDescent="0.3">
      <c r="B5276" s="1" t="s">
        <v>13513</v>
      </c>
      <c r="C5276" s="1" t="s">
        <v>17</v>
      </c>
      <c r="D5276" s="1" t="s">
        <v>13514</v>
      </c>
      <c r="F5276" s="1" t="s">
        <v>106</v>
      </c>
      <c r="G5276" s="14">
        <v>42991</v>
      </c>
      <c r="H5276" s="14" t="str">
        <f t="shared" si="82"/>
        <v>September</v>
      </c>
      <c r="I5276" s="1">
        <v>2017</v>
      </c>
      <c r="J5276" s="1" t="s">
        <v>20</v>
      </c>
      <c r="K5276" s="1" t="s">
        <v>833</v>
      </c>
    </row>
    <row r="5277" spans="2:11" x14ac:dyDescent="0.3">
      <c r="B5277" s="1" t="s">
        <v>13515</v>
      </c>
      <c r="C5277" s="1" t="s">
        <v>10</v>
      </c>
      <c r="D5277" s="1" t="s">
        <v>13516</v>
      </c>
      <c r="E5277" s="1" t="s">
        <v>12367</v>
      </c>
      <c r="F5277" s="1" t="s">
        <v>13</v>
      </c>
      <c r="G5277" s="14">
        <v>42990</v>
      </c>
      <c r="H5277" s="14" t="str">
        <f t="shared" si="82"/>
        <v>September</v>
      </c>
      <c r="I5277" s="1">
        <v>2017</v>
      </c>
      <c r="J5277" s="1" t="s">
        <v>47</v>
      </c>
      <c r="K5277" s="1" t="s">
        <v>8750</v>
      </c>
    </row>
    <row r="5278" spans="2:11" x14ac:dyDescent="0.3">
      <c r="B5278" s="1" t="s">
        <v>13517</v>
      </c>
      <c r="C5278" s="1" t="s">
        <v>10</v>
      </c>
      <c r="D5278" s="1" t="s">
        <v>13518</v>
      </c>
      <c r="E5278" s="1" t="s">
        <v>2034</v>
      </c>
      <c r="F5278" s="1" t="s">
        <v>13</v>
      </c>
      <c r="G5278" s="14">
        <v>42990</v>
      </c>
      <c r="H5278" s="14" t="str">
        <f t="shared" si="82"/>
        <v>September</v>
      </c>
      <c r="I5278" s="1">
        <v>2017</v>
      </c>
      <c r="J5278" s="1" t="s">
        <v>20</v>
      </c>
      <c r="K5278" s="1" t="s">
        <v>2627</v>
      </c>
    </row>
    <row r="5279" spans="2:11" x14ac:dyDescent="0.3">
      <c r="B5279" s="1" t="s">
        <v>13519</v>
      </c>
      <c r="C5279" s="1" t="s">
        <v>10</v>
      </c>
      <c r="D5279" s="1" t="s">
        <v>13520</v>
      </c>
      <c r="E5279" s="1" t="s">
        <v>13521</v>
      </c>
      <c r="F5279" s="1" t="s">
        <v>13</v>
      </c>
      <c r="G5279" s="14">
        <v>42986</v>
      </c>
      <c r="H5279" s="14" t="str">
        <f t="shared" si="82"/>
        <v>September</v>
      </c>
      <c r="I5279" s="1">
        <v>2017</v>
      </c>
      <c r="J5279" s="1" t="s">
        <v>47</v>
      </c>
      <c r="K5279" s="1" t="s">
        <v>196</v>
      </c>
    </row>
    <row r="5280" spans="2:11" x14ac:dyDescent="0.3">
      <c r="B5280" s="1" t="s">
        <v>13522</v>
      </c>
      <c r="C5280" s="1" t="s">
        <v>17</v>
      </c>
      <c r="D5280" s="1" t="s">
        <v>13523</v>
      </c>
      <c r="F5280" s="1" t="s">
        <v>363</v>
      </c>
      <c r="G5280" s="14">
        <v>42986</v>
      </c>
      <c r="H5280" s="14" t="str">
        <f t="shared" si="82"/>
        <v>September</v>
      </c>
      <c r="I5280" s="1">
        <v>2016</v>
      </c>
      <c r="J5280" s="1" t="s">
        <v>20</v>
      </c>
      <c r="K5280" s="1" t="s">
        <v>25</v>
      </c>
    </row>
    <row r="5281" spans="2:11" x14ac:dyDescent="0.3">
      <c r="B5281" s="1" t="s">
        <v>13524</v>
      </c>
      <c r="C5281" s="1" t="s">
        <v>10</v>
      </c>
      <c r="D5281" s="1" t="s">
        <v>13525</v>
      </c>
      <c r="E5281" s="1" t="s">
        <v>13526</v>
      </c>
      <c r="F5281" s="1" t="s">
        <v>6274</v>
      </c>
      <c r="G5281" s="14">
        <v>42986</v>
      </c>
      <c r="H5281" s="14" t="str">
        <f t="shared" si="82"/>
        <v>September</v>
      </c>
      <c r="I5281" s="1">
        <v>2017</v>
      </c>
      <c r="J5281" s="1" t="s">
        <v>20</v>
      </c>
      <c r="K5281" s="1" t="s">
        <v>2132</v>
      </c>
    </row>
    <row r="5282" spans="2:11" x14ac:dyDescent="0.3">
      <c r="B5282" s="1" t="s">
        <v>13527</v>
      </c>
      <c r="C5282" s="1" t="s">
        <v>17</v>
      </c>
      <c r="D5282" s="1" t="s">
        <v>13528</v>
      </c>
      <c r="F5282" s="1" t="s">
        <v>13</v>
      </c>
      <c r="G5282" s="14">
        <v>42986</v>
      </c>
      <c r="H5282" s="14" t="str">
        <f t="shared" si="82"/>
        <v>September</v>
      </c>
      <c r="I5282" s="1">
        <v>2017</v>
      </c>
      <c r="J5282" s="1" t="s">
        <v>20</v>
      </c>
      <c r="K5282" s="1" t="s">
        <v>25</v>
      </c>
    </row>
    <row r="5283" spans="2:11" x14ac:dyDescent="0.3">
      <c r="B5283" s="1" t="s">
        <v>13529</v>
      </c>
      <c r="C5283" s="1" t="s">
        <v>10</v>
      </c>
      <c r="D5283" s="1" t="s">
        <v>13530</v>
      </c>
      <c r="E5283" s="1" t="s">
        <v>13531</v>
      </c>
      <c r="F5283" t="s">
        <v>4028</v>
      </c>
      <c r="G5283" s="14">
        <v>42986</v>
      </c>
      <c r="H5283" s="14" t="str">
        <f t="shared" si="82"/>
        <v>September</v>
      </c>
      <c r="I5283" s="1">
        <v>2017</v>
      </c>
      <c r="J5283" s="1" t="s">
        <v>20</v>
      </c>
      <c r="K5283" s="1" t="s">
        <v>803</v>
      </c>
    </row>
    <row r="5284" spans="2:11" x14ac:dyDescent="0.3">
      <c r="B5284" s="1" t="s">
        <v>13532</v>
      </c>
      <c r="C5284" s="1" t="s">
        <v>10</v>
      </c>
      <c r="D5284" s="1" t="s">
        <v>13533</v>
      </c>
      <c r="E5284" s="1" t="s">
        <v>12099</v>
      </c>
      <c r="F5284" s="1" t="s">
        <v>13</v>
      </c>
      <c r="G5284" s="14">
        <v>42983</v>
      </c>
      <c r="H5284" s="14" t="str">
        <f t="shared" si="82"/>
        <v>September</v>
      </c>
      <c r="I5284" s="1">
        <v>2016</v>
      </c>
      <c r="J5284" s="1" t="s">
        <v>20</v>
      </c>
      <c r="K5284" s="1" t="s">
        <v>167</v>
      </c>
    </row>
    <row r="5285" spans="2:11" x14ac:dyDescent="0.3">
      <c r="B5285" s="1" t="s">
        <v>13534</v>
      </c>
      <c r="C5285" s="1" t="s">
        <v>10</v>
      </c>
      <c r="D5285" s="1" t="s">
        <v>13535</v>
      </c>
      <c r="E5285" s="1" t="s">
        <v>1704</v>
      </c>
      <c r="F5285" s="1" t="s">
        <v>13</v>
      </c>
      <c r="G5285" s="14">
        <v>42983</v>
      </c>
      <c r="H5285" s="14" t="str">
        <f t="shared" si="82"/>
        <v>September</v>
      </c>
      <c r="I5285" s="1">
        <v>2017</v>
      </c>
      <c r="J5285" s="1" t="s">
        <v>20</v>
      </c>
      <c r="K5285" s="1" t="s">
        <v>731</v>
      </c>
    </row>
    <row r="5286" spans="2:11" x14ac:dyDescent="0.3">
      <c r="B5286" s="1" t="s">
        <v>13536</v>
      </c>
      <c r="C5286" s="1" t="s">
        <v>17</v>
      </c>
      <c r="D5286" s="1" t="s">
        <v>13537</v>
      </c>
      <c r="F5286" s="1" t="s">
        <v>13</v>
      </c>
      <c r="G5286" s="14">
        <v>42983</v>
      </c>
      <c r="H5286" s="14" t="str">
        <f t="shared" si="82"/>
        <v>September</v>
      </c>
      <c r="I5286" s="1">
        <v>2016</v>
      </c>
      <c r="J5286" s="1" t="s">
        <v>65</v>
      </c>
      <c r="K5286" s="1" t="s">
        <v>25</v>
      </c>
    </row>
    <row r="5287" spans="2:11" x14ac:dyDescent="0.3">
      <c r="B5287" s="1" t="s">
        <v>13538</v>
      </c>
      <c r="C5287" s="1" t="s">
        <v>17</v>
      </c>
      <c r="D5287" s="1" t="s">
        <v>13539</v>
      </c>
      <c r="F5287" s="1" t="s">
        <v>13</v>
      </c>
      <c r="G5287" s="14">
        <v>42983</v>
      </c>
      <c r="H5287" s="14" t="str">
        <f t="shared" si="82"/>
        <v>September</v>
      </c>
      <c r="I5287" s="1">
        <v>2017</v>
      </c>
      <c r="J5287" s="1" t="s">
        <v>47</v>
      </c>
      <c r="K5287" s="1" t="s">
        <v>70</v>
      </c>
    </row>
    <row r="5288" spans="2:11" x14ac:dyDescent="0.3">
      <c r="B5288" s="1" t="s">
        <v>13540</v>
      </c>
      <c r="C5288" s="1" t="s">
        <v>17</v>
      </c>
      <c r="D5288" s="1" t="s">
        <v>13541</v>
      </c>
      <c r="F5288" s="1" t="s">
        <v>13</v>
      </c>
      <c r="G5288" s="14">
        <v>42982</v>
      </c>
      <c r="H5288" s="14" t="str">
        <f t="shared" si="82"/>
        <v>September</v>
      </c>
      <c r="I5288" s="1">
        <v>2016</v>
      </c>
      <c r="J5288" s="1" t="s">
        <v>47</v>
      </c>
      <c r="K5288" s="1" t="s">
        <v>25</v>
      </c>
    </row>
    <row r="5289" spans="2:11" x14ac:dyDescent="0.3">
      <c r="B5289" s="1" t="s">
        <v>13542</v>
      </c>
      <c r="C5289" s="1" t="s">
        <v>17</v>
      </c>
      <c r="D5289" s="1" t="s">
        <v>13543</v>
      </c>
      <c r="F5289" s="1" t="s">
        <v>13</v>
      </c>
      <c r="G5289" s="14">
        <v>42982</v>
      </c>
      <c r="H5289" s="14" t="str">
        <f t="shared" si="82"/>
        <v>September</v>
      </c>
      <c r="I5289" s="1">
        <v>2016</v>
      </c>
      <c r="J5289" s="1" t="s">
        <v>47</v>
      </c>
      <c r="K5289" s="1" t="s">
        <v>1514</v>
      </c>
    </row>
    <row r="5290" spans="2:11" x14ac:dyDescent="0.3">
      <c r="B5290" s="1" t="s">
        <v>13544</v>
      </c>
      <c r="C5290" s="1" t="s">
        <v>17</v>
      </c>
      <c r="D5290" s="1" t="s">
        <v>13545</v>
      </c>
      <c r="F5290" s="1" t="s">
        <v>947</v>
      </c>
      <c r="G5290" s="14">
        <v>42979</v>
      </c>
      <c r="H5290" s="14" t="str">
        <f t="shared" si="82"/>
        <v>September</v>
      </c>
      <c r="I5290" s="1">
        <v>2017</v>
      </c>
      <c r="J5290" s="1" t="s">
        <v>20</v>
      </c>
      <c r="K5290" s="1" t="s">
        <v>25</v>
      </c>
    </row>
    <row r="5291" spans="2:11" x14ac:dyDescent="0.3">
      <c r="B5291" s="1" t="s">
        <v>13546</v>
      </c>
      <c r="C5291" s="1" t="s">
        <v>17</v>
      </c>
      <c r="D5291" s="1" t="s">
        <v>13547</v>
      </c>
      <c r="F5291" s="1" t="s">
        <v>947</v>
      </c>
      <c r="G5291" s="14">
        <v>42979</v>
      </c>
      <c r="H5291" s="14" t="str">
        <f t="shared" si="82"/>
        <v>September</v>
      </c>
      <c r="I5291" s="1">
        <v>2017</v>
      </c>
      <c r="J5291" s="1" t="s">
        <v>65</v>
      </c>
      <c r="K5291" s="1" t="s">
        <v>25</v>
      </c>
    </row>
    <row r="5292" spans="2:11" x14ac:dyDescent="0.3">
      <c r="B5292" s="1" t="s">
        <v>13548</v>
      </c>
      <c r="C5292" s="1" t="s">
        <v>10</v>
      </c>
      <c r="D5292" s="1" t="s">
        <v>13549</v>
      </c>
      <c r="E5292" s="1" t="s">
        <v>13045</v>
      </c>
      <c r="F5292" s="1" t="s">
        <v>30</v>
      </c>
      <c r="G5292" s="14">
        <v>42979</v>
      </c>
      <c r="H5292" s="14" t="str">
        <f t="shared" si="82"/>
        <v>September</v>
      </c>
      <c r="I5292" s="1">
        <v>1988</v>
      </c>
      <c r="J5292" s="1" t="s">
        <v>47</v>
      </c>
      <c r="K5292" s="1" t="s">
        <v>1018</v>
      </c>
    </row>
    <row r="5293" spans="2:11" x14ac:dyDescent="0.3">
      <c r="B5293" s="1" t="s">
        <v>13550</v>
      </c>
      <c r="C5293" s="1" t="s">
        <v>10</v>
      </c>
      <c r="D5293" s="1" t="s">
        <v>13551</v>
      </c>
      <c r="F5293" t="s">
        <v>4028</v>
      </c>
      <c r="G5293" s="14">
        <v>42979</v>
      </c>
      <c r="H5293" s="14" t="str">
        <f t="shared" si="82"/>
        <v>September</v>
      </c>
      <c r="I5293" s="1">
        <v>2017</v>
      </c>
      <c r="J5293" s="1" t="s">
        <v>20</v>
      </c>
      <c r="K5293" s="1" t="s">
        <v>2774</v>
      </c>
    </row>
    <row r="5294" spans="2:11" x14ac:dyDescent="0.3">
      <c r="B5294" s="1" t="s">
        <v>13552</v>
      </c>
      <c r="C5294" s="1" t="s">
        <v>10</v>
      </c>
      <c r="D5294" s="1" t="s">
        <v>13553</v>
      </c>
      <c r="E5294" s="1" t="s">
        <v>13554</v>
      </c>
      <c r="F5294" s="1" t="s">
        <v>195</v>
      </c>
      <c r="G5294" s="14">
        <v>42979</v>
      </c>
      <c r="H5294" s="14" t="str">
        <f t="shared" si="82"/>
        <v>September</v>
      </c>
      <c r="I5294" s="1">
        <v>2012</v>
      </c>
      <c r="J5294" s="1" t="s">
        <v>20</v>
      </c>
      <c r="K5294" s="1" t="s">
        <v>312</v>
      </c>
    </row>
    <row r="5295" spans="2:11" x14ac:dyDescent="0.3">
      <c r="B5295" s="1" t="s">
        <v>13555</v>
      </c>
      <c r="C5295" s="1" t="s">
        <v>10</v>
      </c>
      <c r="D5295" s="1" t="s">
        <v>13556</v>
      </c>
      <c r="E5295" s="1" t="s">
        <v>13554</v>
      </c>
      <c r="F5295" s="1" t="s">
        <v>195</v>
      </c>
      <c r="G5295" s="14">
        <v>42979</v>
      </c>
      <c r="H5295" s="14" t="str">
        <f t="shared" si="82"/>
        <v>September</v>
      </c>
      <c r="I5295" s="1">
        <v>2013</v>
      </c>
      <c r="J5295" s="1" t="s">
        <v>20</v>
      </c>
      <c r="K5295" s="1" t="s">
        <v>583</v>
      </c>
    </row>
    <row r="5296" spans="2:11" x14ac:dyDescent="0.3">
      <c r="B5296" s="1" t="s">
        <v>13557</v>
      </c>
      <c r="C5296" s="1" t="s">
        <v>10</v>
      </c>
      <c r="D5296" s="1" t="s">
        <v>13558</v>
      </c>
      <c r="E5296" s="1" t="s">
        <v>13559</v>
      </c>
      <c r="F5296" s="1" t="s">
        <v>13</v>
      </c>
      <c r="G5296" s="14">
        <v>42979</v>
      </c>
      <c r="H5296" s="14" t="str">
        <f t="shared" si="82"/>
        <v>September</v>
      </c>
      <c r="I5296" s="1">
        <v>2006</v>
      </c>
      <c r="J5296" s="1" t="s">
        <v>20</v>
      </c>
      <c r="K5296" s="1" t="s">
        <v>15</v>
      </c>
    </row>
    <row r="5297" spans="2:11" x14ac:dyDescent="0.3">
      <c r="B5297" s="1" t="s">
        <v>13560</v>
      </c>
      <c r="C5297" s="1" t="s">
        <v>10</v>
      </c>
      <c r="D5297" s="1" t="s">
        <v>13561</v>
      </c>
      <c r="F5297" s="1" t="s">
        <v>30</v>
      </c>
      <c r="G5297" s="14">
        <v>42979</v>
      </c>
      <c r="H5297" s="14" t="str">
        <f t="shared" si="82"/>
        <v>September</v>
      </c>
      <c r="I5297" s="1">
        <v>1976</v>
      </c>
      <c r="J5297" s="1" t="s">
        <v>65</v>
      </c>
      <c r="K5297" s="1" t="s">
        <v>631</v>
      </c>
    </row>
    <row r="5298" spans="2:11" x14ac:dyDescent="0.3">
      <c r="B5298" s="1" t="s">
        <v>13562</v>
      </c>
      <c r="C5298" s="1" t="s">
        <v>10</v>
      </c>
      <c r="D5298" s="1" t="s">
        <v>13563</v>
      </c>
      <c r="E5298" s="1" t="s">
        <v>13045</v>
      </c>
      <c r="F5298" s="1" t="s">
        <v>30</v>
      </c>
      <c r="G5298" s="14">
        <v>42979</v>
      </c>
      <c r="H5298" s="14" t="str">
        <f t="shared" si="82"/>
        <v>September</v>
      </c>
      <c r="I5298" s="1">
        <v>1983</v>
      </c>
      <c r="J5298" s="1" t="s">
        <v>47</v>
      </c>
      <c r="K5298" s="1" t="s">
        <v>3404</v>
      </c>
    </row>
    <row r="5299" spans="2:11" x14ac:dyDescent="0.3">
      <c r="B5299" s="1" t="s">
        <v>13564</v>
      </c>
      <c r="C5299" s="1" t="s">
        <v>17</v>
      </c>
      <c r="D5299" s="1" t="s">
        <v>13565</v>
      </c>
      <c r="F5299" s="1" t="s">
        <v>195</v>
      </c>
      <c r="G5299" s="14">
        <v>42979</v>
      </c>
      <c r="H5299" s="14" t="str">
        <f t="shared" si="82"/>
        <v>September</v>
      </c>
      <c r="I5299" s="1">
        <v>2017</v>
      </c>
      <c r="J5299" s="1" t="s">
        <v>65</v>
      </c>
      <c r="K5299" s="1" t="s">
        <v>25</v>
      </c>
    </row>
    <row r="5300" spans="2:11" x14ac:dyDescent="0.3">
      <c r="B5300" s="1" t="s">
        <v>13566</v>
      </c>
      <c r="C5300" s="1" t="s">
        <v>17</v>
      </c>
      <c r="D5300" s="1" t="s">
        <v>13567</v>
      </c>
      <c r="F5300" s="1" t="s">
        <v>195</v>
      </c>
      <c r="G5300" s="14">
        <v>42979</v>
      </c>
      <c r="H5300" s="14" t="str">
        <f t="shared" si="82"/>
        <v>September</v>
      </c>
      <c r="I5300" s="1">
        <v>2007</v>
      </c>
      <c r="J5300" s="1" t="s">
        <v>47</v>
      </c>
      <c r="K5300" s="1" t="s">
        <v>25</v>
      </c>
    </row>
    <row r="5301" spans="2:11" x14ac:dyDescent="0.3">
      <c r="B5301" s="1" t="s">
        <v>13568</v>
      </c>
      <c r="C5301" s="1" t="s">
        <v>17</v>
      </c>
      <c r="D5301" s="1" t="s">
        <v>13569</v>
      </c>
      <c r="F5301" s="1" t="s">
        <v>13</v>
      </c>
      <c r="G5301" s="14">
        <v>42979</v>
      </c>
      <c r="H5301" s="14" t="str">
        <f t="shared" si="82"/>
        <v>September</v>
      </c>
      <c r="I5301" s="1">
        <v>1988</v>
      </c>
      <c r="J5301" s="1" t="s">
        <v>65</v>
      </c>
      <c r="K5301" s="1" t="s">
        <v>25</v>
      </c>
    </row>
    <row r="5302" spans="2:11" x14ac:dyDescent="0.3">
      <c r="B5302" s="1" t="s">
        <v>13570</v>
      </c>
      <c r="C5302" s="1" t="s">
        <v>10</v>
      </c>
      <c r="D5302" s="1" t="s">
        <v>13571</v>
      </c>
      <c r="E5302" s="1" t="s">
        <v>13572</v>
      </c>
      <c r="F5302" s="1" t="s">
        <v>30</v>
      </c>
      <c r="G5302" s="14">
        <v>42979</v>
      </c>
      <c r="H5302" s="14" t="str">
        <f t="shared" si="82"/>
        <v>September</v>
      </c>
      <c r="I5302" s="1">
        <v>1973</v>
      </c>
      <c r="J5302" s="1" t="s">
        <v>47</v>
      </c>
      <c r="K5302" s="1" t="s">
        <v>1151</v>
      </c>
    </row>
    <row r="5303" spans="2:11" x14ac:dyDescent="0.3">
      <c r="B5303" s="1" t="s">
        <v>13573</v>
      </c>
      <c r="C5303" s="1" t="s">
        <v>17</v>
      </c>
      <c r="D5303" s="1" t="s">
        <v>13574</v>
      </c>
      <c r="F5303" s="1" t="s">
        <v>13</v>
      </c>
      <c r="G5303" s="14">
        <v>42979</v>
      </c>
      <c r="H5303" s="14" t="str">
        <f t="shared" si="82"/>
        <v>September</v>
      </c>
      <c r="I5303" s="1">
        <v>2017</v>
      </c>
      <c r="J5303" s="1" t="s">
        <v>136</v>
      </c>
      <c r="K5303" s="1" t="s">
        <v>25</v>
      </c>
    </row>
    <row r="5304" spans="2:11" x14ac:dyDescent="0.3">
      <c r="B5304" s="1" t="s">
        <v>13575</v>
      </c>
      <c r="C5304" s="1" t="s">
        <v>10</v>
      </c>
      <c r="D5304" s="1" t="s">
        <v>13576</v>
      </c>
      <c r="E5304" s="1" t="s">
        <v>13577</v>
      </c>
      <c r="F5304" s="1" t="s">
        <v>13</v>
      </c>
      <c r="G5304" s="14">
        <v>42979</v>
      </c>
      <c r="H5304" s="14" t="str">
        <f t="shared" si="82"/>
        <v>September</v>
      </c>
      <c r="I5304" s="1">
        <v>2017</v>
      </c>
      <c r="J5304" s="1" t="s">
        <v>20</v>
      </c>
      <c r="K5304" s="1" t="s">
        <v>220</v>
      </c>
    </row>
    <row r="5305" spans="2:11" x14ac:dyDescent="0.3">
      <c r="B5305" s="1" t="s">
        <v>13578</v>
      </c>
      <c r="C5305" s="1" t="s">
        <v>10</v>
      </c>
      <c r="D5305" s="1" t="s">
        <v>13579</v>
      </c>
      <c r="E5305" s="1" t="s">
        <v>13580</v>
      </c>
      <c r="F5305" s="1" t="s">
        <v>30</v>
      </c>
      <c r="G5305" s="14">
        <v>42979</v>
      </c>
      <c r="H5305" s="14" t="str">
        <f t="shared" si="82"/>
        <v>September</v>
      </c>
      <c r="I5305" s="1">
        <v>1974</v>
      </c>
      <c r="J5305" s="1" t="s">
        <v>47</v>
      </c>
      <c r="K5305" s="1" t="s">
        <v>2852</v>
      </c>
    </row>
    <row r="5306" spans="2:11" x14ac:dyDescent="0.3">
      <c r="B5306" s="1" t="s">
        <v>13581</v>
      </c>
      <c r="C5306" s="1" t="s">
        <v>10</v>
      </c>
      <c r="D5306" s="1" t="s">
        <v>13582</v>
      </c>
      <c r="E5306" s="1" t="s">
        <v>13166</v>
      </c>
      <c r="F5306" s="1" t="s">
        <v>30</v>
      </c>
      <c r="G5306" s="14">
        <v>42979</v>
      </c>
      <c r="H5306" s="14" t="str">
        <f t="shared" si="82"/>
        <v>September</v>
      </c>
      <c r="I5306" s="1">
        <v>1989</v>
      </c>
      <c r="J5306" s="1" t="s">
        <v>47</v>
      </c>
      <c r="K5306" s="1" t="s">
        <v>12161</v>
      </c>
    </row>
    <row r="5307" spans="2:11" x14ac:dyDescent="0.3">
      <c r="B5307" s="1" t="s">
        <v>13583</v>
      </c>
      <c r="C5307" s="1" t="s">
        <v>17</v>
      </c>
      <c r="D5307" s="1" t="s">
        <v>13584</v>
      </c>
      <c r="F5307" s="1" t="s">
        <v>13</v>
      </c>
      <c r="G5307" s="14">
        <v>42979</v>
      </c>
      <c r="H5307" s="14" t="str">
        <f t="shared" si="82"/>
        <v>September</v>
      </c>
      <c r="I5307" s="1">
        <v>2017</v>
      </c>
      <c r="J5307" s="1" t="s">
        <v>20</v>
      </c>
      <c r="K5307" s="1" t="s">
        <v>131</v>
      </c>
    </row>
    <row r="5308" spans="2:11" x14ac:dyDescent="0.3">
      <c r="B5308" s="1" t="s">
        <v>13585</v>
      </c>
      <c r="C5308" s="1" t="s">
        <v>10</v>
      </c>
      <c r="D5308" s="1" t="s">
        <v>13586</v>
      </c>
      <c r="E5308" s="1" t="s">
        <v>13587</v>
      </c>
      <c r="F5308" s="1" t="s">
        <v>1145</v>
      </c>
      <c r="G5308" s="14">
        <v>42979</v>
      </c>
      <c r="H5308" s="14" t="str">
        <f t="shared" si="82"/>
        <v>September</v>
      </c>
      <c r="I5308" s="1">
        <v>2016</v>
      </c>
      <c r="J5308" s="1" t="s">
        <v>20</v>
      </c>
      <c r="K5308" s="1" t="s">
        <v>551</v>
      </c>
    </row>
    <row r="5309" spans="2:11" x14ac:dyDescent="0.3">
      <c r="B5309" s="1" t="s">
        <v>13588</v>
      </c>
      <c r="C5309" s="1" t="s">
        <v>10</v>
      </c>
      <c r="D5309" s="1" t="s">
        <v>13589</v>
      </c>
      <c r="E5309" s="1" t="s">
        <v>13590</v>
      </c>
      <c r="F5309" s="1" t="s">
        <v>13</v>
      </c>
      <c r="G5309" s="14">
        <v>42979</v>
      </c>
      <c r="H5309" s="14" t="str">
        <f t="shared" si="82"/>
        <v>September</v>
      </c>
      <c r="I5309" s="1">
        <v>2017</v>
      </c>
      <c r="J5309" s="1" t="s">
        <v>20</v>
      </c>
      <c r="K5309" s="1" t="s">
        <v>4136</v>
      </c>
    </row>
    <row r="5310" spans="2:11" x14ac:dyDescent="0.3">
      <c r="B5310" s="1" t="s">
        <v>13591</v>
      </c>
      <c r="C5310" s="1" t="s">
        <v>10</v>
      </c>
      <c r="D5310" s="1" t="s">
        <v>13592</v>
      </c>
      <c r="E5310" s="1" t="s">
        <v>4879</v>
      </c>
      <c r="F5310" s="1" t="s">
        <v>311</v>
      </c>
      <c r="G5310" s="14">
        <v>42979</v>
      </c>
      <c r="H5310" s="14" t="str">
        <f t="shared" si="82"/>
        <v>September</v>
      </c>
      <c r="I5310" s="1">
        <v>2016</v>
      </c>
      <c r="J5310" s="1" t="s">
        <v>20</v>
      </c>
      <c r="K5310" s="1" t="s">
        <v>114</v>
      </c>
    </row>
    <row r="5311" spans="2:11" x14ac:dyDescent="0.3">
      <c r="B5311" s="1" t="s">
        <v>13593</v>
      </c>
      <c r="C5311" s="1" t="s">
        <v>10</v>
      </c>
      <c r="D5311" s="1" t="s">
        <v>13594</v>
      </c>
      <c r="E5311" s="1" t="s">
        <v>13042</v>
      </c>
      <c r="F5311" s="1" t="s">
        <v>30</v>
      </c>
      <c r="G5311" s="14">
        <v>42979</v>
      </c>
      <c r="H5311" s="14" t="str">
        <f t="shared" si="82"/>
        <v>September</v>
      </c>
      <c r="I5311" s="1">
        <v>1984</v>
      </c>
      <c r="J5311" s="1" t="s">
        <v>47</v>
      </c>
      <c r="K5311" s="1" t="s">
        <v>6783</v>
      </c>
    </row>
    <row r="5312" spans="2:11" x14ac:dyDescent="0.3">
      <c r="B5312" s="1" t="s">
        <v>13595</v>
      </c>
      <c r="C5312" s="1" t="s">
        <v>10</v>
      </c>
      <c r="D5312" s="1" t="s">
        <v>13596</v>
      </c>
      <c r="E5312" s="1" t="s">
        <v>13597</v>
      </c>
      <c r="F5312" s="1" t="s">
        <v>836</v>
      </c>
      <c r="G5312" s="14">
        <v>42979</v>
      </c>
      <c r="H5312" s="14" t="str">
        <f t="shared" si="82"/>
        <v>September</v>
      </c>
      <c r="I5312" s="1">
        <v>2016</v>
      </c>
      <c r="J5312" s="1" t="s">
        <v>20</v>
      </c>
      <c r="K5312" s="1" t="s">
        <v>247</v>
      </c>
    </row>
    <row r="5313" spans="2:11" x14ac:dyDescent="0.3">
      <c r="B5313" s="1" t="s">
        <v>13598</v>
      </c>
      <c r="C5313" s="1" t="s">
        <v>10</v>
      </c>
      <c r="D5313" s="1" t="s">
        <v>13599</v>
      </c>
      <c r="E5313" s="1" t="s">
        <v>13600</v>
      </c>
      <c r="F5313" s="1" t="s">
        <v>1793</v>
      </c>
      <c r="G5313" s="14">
        <v>42979</v>
      </c>
      <c r="H5313" s="14" t="str">
        <f t="shared" si="82"/>
        <v>September</v>
      </c>
      <c r="I5313" s="1">
        <v>2016</v>
      </c>
      <c r="J5313" s="1" t="s">
        <v>241</v>
      </c>
      <c r="K5313" s="1" t="s">
        <v>528</v>
      </c>
    </row>
    <row r="5314" spans="2:11" x14ac:dyDescent="0.3">
      <c r="B5314" s="1" t="s">
        <v>13601</v>
      </c>
      <c r="C5314" s="1" t="s">
        <v>10</v>
      </c>
      <c r="D5314" s="1" t="s">
        <v>13602</v>
      </c>
      <c r="E5314" s="1" t="s">
        <v>13603</v>
      </c>
      <c r="F5314" s="1" t="s">
        <v>46</v>
      </c>
      <c r="G5314" s="14">
        <v>42979</v>
      </c>
      <c r="H5314" s="14" t="str">
        <f t="shared" si="82"/>
        <v>September</v>
      </c>
      <c r="I5314" s="1">
        <v>2016</v>
      </c>
      <c r="J5314" s="1" t="s">
        <v>47</v>
      </c>
      <c r="K5314" s="1" t="s">
        <v>233</v>
      </c>
    </row>
    <row r="5315" spans="2:11" x14ac:dyDescent="0.3">
      <c r="B5315" s="1" t="s">
        <v>13604</v>
      </c>
      <c r="C5315" s="1" t="s">
        <v>10</v>
      </c>
      <c r="D5315" s="1" t="s">
        <v>13605</v>
      </c>
      <c r="E5315" s="1" t="s">
        <v>13606</v>
      </c>
      <c r="F5315" s="1" t="s">
        <v>836</v>
      </c>
      <c r="G5315" s="14">
        <v>42979</v>
      </c>
      <c r="H5315" s="14" t="str">
        <f t="shared" ref="H5315:H5378" si="83">TEXT(G5315,"MMMM")</f>
        <v>September</v>
      </c>
      <c r="I5315" s="1">
        <v>2017</v>
      </c>
      <c r="J5315" s="1" t="s">
        <v>20</v>
      </c>
      <c r="K5315" s="1" t="s">
        <v>247</v>
      </c>
    </row>
    <row r="5316" spans="2:11" x14ac:dyDescent="0.3">
      <c r="B5316" s="1" t="s">
        <v>13607</v>
      </c>
      <c r="C5316" s="1" t="s">
        <v>10</v>
      </c>
      <c r="D5316" s="1" t="s">
        <v>13608</v>
      </c>
      <c r="E5316" s="1" t="s">
        <v>13609</v>
      </c>
      <c r="F5316" s="1" t="s">
        <v>836</v>
      </c>
      <c r="G5316" s="14">
        <v>42979</v>
      </c>
      <c r="H5316" s="14" t="str">
        <f t="shared" si="83"/>
        <v>September</v>
      </c>
      <c r="I5316" s="1">
        <v>2016</v>
      </c>
      <c r="J5316" s="1" t="s">
        <v>20</v>
      </c>
      <c r="K5316" s="1" t="s">
        <v>528</v>
      </c>
    </row>
    <row r="5317" spans="2:11" x14ac:dyDescent="0.3">
      <c r="B5317" s="1" t="s">
        <v>13610</v>
      </c>
      <c r="C5317" s="1" t="s">
        <v>10</v>
      </c>
      <c r="D5317" s="1" t="s">
        <v>13611</v>
      </c>
      <c r="E5317" s="1" t="s">
        <v>6690</v>
      </c>
      <c r="F5317" s="1" t="s">
        <v>13</v>
      </c>
      <c r="G5317" s="14">
        <v>42976</v>
      </c>
      <c r="H5317" s="14" t="str">
        <f t="shared" si="83"/>
        <v>August</v>
      </c>
      <c r="I5317" s="1">
        <v>2017</v>
      </c>
      <c r="J5317" s="1" t="s">
        <v>47</v>
      </c>
      <c r="K5317" s="1" t="s">
        <v>4128</v>
      </c>
    </row>
    <row r="5318" spans="2:11" x14ac:dyDescent="0.3">
      <c r="B5318" s="1" t="s">
        <v>13612</v>
      </c>
      <c r="C5318" s="1" t="s">
        <v>10</v>
      </c>
      <c r="D5318" s="1" t="s">
        <v>13613</v>
      </c>
      <c r="E5318" s="1" t="s">
        <v>13614</v>
      </c>
      <c r="F5318" s="1" t="s">
        <v>13</v>
      </c>
      <c r="G5318" s="14">
        <v>42973</v>
      </c>
      <c r="H5318" s="14" t="str">
        <f t="shared" si="83"/>
        <v>August</v>
      </c>
      <c r="I5318" s="1">
        <v>2016</v>
      </c>
      <c r="J5318" s="1" t="s">
        <v>20</v>
      </c>
      <c r="K5318" s="1" t="s">
        <v>167</v>
      </c>
    </row>
    <row r="5319" spans="2:11" x14ac:dyDescent="0.3">
      <c r="B5319" s="1" t="s">
        <v>13615</v>
      </c>
      <c r="C5319" s="1" t="s">
        <v>10</v>
      </c>
      <c r="D5319" s="1" t="s">
        <v>13616</v>
      </c>
      <c r="E5319" s="1" t="s">
        <v>13617</v>
      </c>
      <c r="F5319" s="1" t="s">
        <v>106</v>
      </c>
      <c r="G5319" s="14">
        <v>42972</v>
      </c>
      <c r="H5319" s="14" t="str">
        <f t="shared" si="83"/>
        <v>August</v>
      </c>
      <c r="I5319" s="1">
        <v>2017</v>
      </c>
      <c r="J5319" s="1" t="s">
        <v>178</v>
      </c>
      <c r="K5319" s="1" t="s">
        <v>163</v>
      </c>
    </row>
    <row r="5320" spans="2:11" x14ac:dyDescent="0.3">
      <c r="B5320" s="1" t="s">
        <v>13618</v>
      </c>
      <c r="C5320" s="1" t="s">
        <v>10</v>
      </c>
      <c r="D5320" s="1" t="s">
        <v>13619</v>
      </c>
      <c r="E5320" s="1" t="s">
        <v>13620</v>
      </c>
      <c r="F5320" s="1" t="s">
        <v>13</v>
      </c>
      <c r="G5320" s="14">
        <v>42972</v>
      </c>
      <c r="H5320" s="14" t="str">
        <f t="shared" si="83"/>
        <v>August</v>
      </c>
      <c r="I5320" s="1">
        <v>2017</v>
      </c>
      <c r="J5320" s="1" t="s">
        <v>20</v>
      </c>
      <c r="K5320" s="1" t="s">
        <v>204</v>
      </c>
    </row>
    <row r="5321" spans="2:11" x14ac:dyDescent="0.3">
      <c r="B5321" s="1" t="s">
        <v>13621</v>
      </c>
      <c r="C5321" s="1" t="s">
        <v>10</v>
      </c>
      <c r="D5321" s="1" t="s">
        <v>13622</v>
      </c>
      <c r="E5321" s="1" t="s">
        <v>6690</v>
      </c>
      <c r="F5321" s="1" t="s">
        <v>13</v>
      </c>
      <c r="G5321" s="14">
        <v>42969</v>
      </c>
      <c r="H5321" s="14" t="str">
        <f t="shared" si="83"/>
        <v>August</v>
      </c>
      <c r="I5321" s="1">
        <v>2017</v>
      </c>
      <c r="J5321" s="1" t="s">
        <v>20</v>
      </c>
      <c r="K5321" s="1" t="s">
        <v>3304</v>
      </c>
    </row>
    <row r="5322" spans="2:11" x14ac:dyDescent="0.3">
      <c r="B5322" s="1" t="s">
        <v>13623</v>
      </c>
      <c r="C5322" s="1" t="s">
        <v>17</v>
      </c>
      <c r="D5322" s="1" t="s">
        <v>13624</v>
      </c>
      <c r="F5322" s="1" t="s">
        <v>13</v>
      </c>
      <c r="G5322" s="14">
        <v>42965</v>
      </c>
      <c r="H5322" s="14" t="str">
        <f t="shared" si="83"/>
        <v>August</v>
      </c>
      <c r="I5322" s="1">
        <v>2017</v>
      </c>
      <c r="J5322" s="1" t="s">
        <v>136</v>
      </c>
      <c r="K5322" s="1" t="s">
        <v>90</v>
      </c>
    </row>
    <row r="5323" spans="2:11" x14ac:dyDescent="0.3">
      <c r="B5323" s="1" t="s">
        <v>13625</v>
      </c>
      <c r="C5323" s="1" t="s">
        <v>17</v>
      </c>
      <c r="D5323" s="1" t="s">
        <v>13626</v>
      </c>
      <c r="F5323" s="1" t="s">
        <v>13</v>
      </c>
      <c r="G5323" s="14">
        <v>42965</v>
      </c>
      <c r="H5323" s="14" t="str">
        <f t="shared" si="83"/>
        <v>August</v>
      </c>
      <c r="I5323" s="1">
        <v>2017</v>
      </c>
      <c r="J5323" s="1" t="s">
        <v>20</v>
      </c>
      <c r="K5323" s="1" t="s">
        <v>25</v>
      </c>
    </row>
    <row r="5324" spans="2:11" x14ac:dyDescent="0.3">
      <c r="B5324" s="1" t="s">
        <v>13627</v>
      </c>
      <c r="C5324" s="1" t="s">
        <v>10</v>
      </c>
      <c r="D5324" s="1" t="s">
        <v>13628</v>
      </c>
      <c r="E5324" s="1" t="s">
        <v>13629</v>
      </c>
      <c r="F5324" s="1" t="s">
        <v>13</v>
      </c>
      <c r="G5324" s="14">
        <v>42965</v>
      </c>
      <c r="H5324" s="14" t="str">
        <f t="shared" si="83"/>
        <v>August</v>
      </c>
      <c r="I5324" s="1">
        <v>2011</v>
      </c>
      <c r="J5324" s="1" t="s">
        <v>14</v>
      </c>
      <c r="K5324" s="1" t="s">
        <v>247</v>
      </c>
    </row>
    <row r="5325" spans="2:11" x14ac:dyDescent="0.3">
      <c r="B5325" s="1" t="s">
        <v>13630</v>
      </c>
      <c r="C5325" s="1" t="s">
        <v>10</v>
      </c>
      <c r="D5325" s="1" t="s">
        <v>13631</v>
      </c>
      <c r="E5325" s="1" t="s">
        <v>13632</v>
      </c>
      <c r="F5325" s="1" t="s">
        <v>46</v>
      </c>
      <c r="G5325" s="14">
        <v>42965</v>
      </c>
      <c r="H5325" s="14" t="str">
        <f t="shared" si="83"/>
        <v>August</v>
      </c>
      <c r="I5325" s="1">
        <v>2017</v>
      </c>
      <c r="J5325" s="1" t="s">
        <v>20</v>
      </c>
      <c r="K5325" s="1" t="s">
        <v>159</v>
      </c>
    </row>
    <row r="5326" spans="2:11" x14ac:dyDescent="0.3">
      <c r="B5326" s="1" t="s">
        <v>13633</v>
      </c>
      <c r="C5326" s="1" t="s">
        <v>17</v>
      </c>
      <c r="D5326" s="1" t="s">
        <v>13634</v>
      </c>
      <c r="F5326" s="1" t="s">
        <v>89</v>
      </c>
      <c r="G5326" s="14">
        <v>42962</v>
      </c>
      <c r="H5326" s="14" t="str">
        <f t="shared" si="83"/>
        <v>August</v>
      </c>
      <c r="I5326" s="1">
        <v>2013</v>
      </c>
      <c r="J5326" s="1" t="s">
        <v>20</v>
      </c>
      <c r="K5326" s="1" t="s">
        <v>25</v>
      </c>
    </row>
    <row r="5327" spans="2:11" x14ac:dyDescent="0.3">
      <c r="B5327" s="1" t="s">
        <v>13635</v>
      </c>
      <c r="C5327" s="1" t="s">
        <v>10</v>
      </c>
      <c r="D5327" s="1" t="s">
        <v>13636</v>
      </c>
      <c r="E5327" s="1" t="s">
        <v>9523</v>
      </c>
      <c r="F5327" s="1" t="s">
        <v>13</v>
      </c>
      <c r="G5327" s="14">
        <v>42962</v>
      </c>
      <c r="H5327" s="14" t="str">
        <f t="shared" si="83"/>
        <v>August</v>
      </c>
      <c r="I5327" s="1">
        <v>2017</v>
      </c>
      <c r="J5327" s="1" t="s">
        <v>20</v>
      </c>
      <c r="K5327" s="1" t="s">
        <v>425</v>
      </c>
    </row>
    <row r="5328" spans="2:11" x14ac:dyDescent="0.3">
      <c r="B5328" s="1" t="s">
        <v>13637</v>
      </c>
      <c r="C5328" s="1" t="s">
        <v>10</v>
      </c>
      <c r="D5328" s="1" t="s">
        <v>13638</v>
      </c>
      <c r="E5328" s="1" t="s">
        <v>9523</v>
      </c>
      <c r="F5328" s="1" t="s">
        <v>13</v>
      </c>
      <c r="G5328" s="14">
        <v>42962</v>
      </c>
      <c r="H5328" s="14" t="str">
        <f t="shared" si="83"/>
        <v>August</v>
      </c>
      <c r="I5328" s="1">
        <v>2015</v>
      </c>
      <c r="J5328" s="1" t="s">
        <v>20</v>
      </c>
      <c r="K5328" s="1" t="s">
        <v>8031</v>
      </c>
    </row>
    <row r="5329" spans="2:11" x14ac:dyDescent="0.3">
      <c r="B5329" s="1" t="s">
        <v>13639</v>
      </c>
      <c r="C5329" s="1" t="s">
        <v>17</v>
      </c>
      <c r="D5329" s="1" t="s">
        <v>13640</v>
      </c>
      <c r="F5329" s="1" t="s">
        <v>195</v>
      </c>
      <c r="G5329" s="14">
        <v>42962</v>
      </c>
      <c r="H5329" s="14" t="str">
        <f t="shared" si="83"/>
        <v>August</v>
      </c>
      <c r="I5329" s="1">
        <v>2017</v>
      </c>
      <c r="J5329" s="1" t="s">
        <v>20</v>
      </c>
      <c r="K5329" s="1" t="s">
        <v>25</v>
      </c>
    </row>
    <row r="5330" spans="2:11" x14ac:dyDescent="0.3">
      <c r="B5330" s="1" t="s">
        <v>13641</v>
      </c>
      <c r="C5330" s="1" t="s">
        <v>10</v>
      </c>
      <c r="D5330" s="1" t="s">
        <v>13642</v>
      </c>
      <c r="E5330" s="1" t="s">
        <v>2312</v>
      </c>
      <c r="F5330" s="1" t="s">
        <v>13</v>
      </c>
      <c r="G5330" s="14">
        <v>42961</v>
      </c>
      <c r="H5330" s="14" t="str">
        <f t="shared" si="83"/>
        <v>August</v>
      </c>
      <c r="I5330" s="1">
        <v>2017</v>
      </c>
      <c r="J5330" s="1" t="s">
        <v>47</v>
      </c>
      <c r="K5330" s="1" t="s">
        <v>81</v>
      </c>
    </row>
    <row r="5331" spans="2:11" x14ac:dyDescent="0.3">
      <c r="B5331" s="1" t="s">
        <v>13643</v>
      </c>
      <c r="C5331" s="1" t="s">
        <v>10</v>
      </c>
      <c r="D5331" s="1" t="s">
        <v>13644</v>
      </c>
      <c r="E5331" s="1" t="s">
        <v>13645</v>
      </c>
      <c r="F5331" s="1" t="s">
        <v>13</v>
      </c>
      <c r="G5331" s="14">
        <v>42959</v>
      </c>
      <c r="H5331" s="14" t="str">
        <f t="shared" si="83"/>
        <v>August</v>
      </c>
      <c r="I5331" s="1">
        <v>2017</v>
      </c>
      <c r="J5331" s="1" t="s">
        <v>20</v>
      </c>
      <c r="K5331" s="1" t="s">
        <v>15</v>
      </c>
    </row>
    <row r="5332" spans="2:11" x14ac:dyDescent="0.3">
      <c r="B5332" s="1" t="s">
        <v>13646</v>
      </c>
      <c r="C5332" s="1" t="s">
        <v>10</v>
      </c>
      <c r="D5332" s="1" t="s">
        <v>13647</v>
      </c>
      <c r="E5332" s="1" t="s">
        <v>13648</v>
      </c>
      <c r="F5332" s="1" t="s">
        <v>77</v>
      </c>
      <c r="G5332" s="14">
        <v>42959</v>
      </c>
      <c r="H5332" s="14" t="str">
        <f t="shared" si="83"/>
        <v>August</v>
      </c>
      <c r="I5332" s="1">
        <v>2015</v>
      </c>
      <c r="J5332" s="1" t="s">
        <v>20</v>
      </c>
      <c r="K5332" s="1" t="s">
        <v>2627</v>
      </c>
    </row>
    <row r="5333" spans="2:11" x14ac:dyDescent="0.3">
      <c r="B5333" s="1" t="s">
        <v>13649</v>
      </c>
      <c r="C5333" s="1" t="s">
        <v>10</v>
      </c>
      <c r="D5333" s="1" t="s">
        <v>13650</v>
      </c>
      <c r="E5333" s="1" t="s">
        <v>2080</v>
      </c>
      <c r="F5333" s="1" t="s">
        <v>13</v>
      </c>
      <c r="G5333" s="14">
        <v>42958</v>
      </c>
      <c r="H5333" s="14" t="str">
        <f t="shared" si="83"/>
        <v>August</v>
      </c>
      <c r="I5333" s="1">
        <v>2017</v>
      </c>
      <c r="J5333" s="1" t="s">
        <v>47</v>
      </c>
      <c r="K5333" s="1" t="s">
        <v>118</v>
      </c>
    </row>
    <row r="5334" spans="2:11" x14ac:dyDescent="0.3">
      <c r="B5334" s="1" t="s">
        <v>13651</v>
      </c>
      <c r="C5334" s="1" t="s">
        <v>10</v>
      </c>
      <c r="D5334" s="1" t="s">
        <v>13652</v>
      </c>
      <c r="E5334" s="1" t="s">
        <v>13653</v>
      </c>
      <c r="F5334" s="1" t="s">
        <v>13</v>
      </c>
      <c r="G5334" s="14">
        <v>42957</v>
      </c>
      <c r="H5334" s="14" t="str">
        <f t="shared" si="83"/>
        <v>August</v>
      </c>
      <c r="I5334" s="1">
        <v>2015</v>
      </c>
      <c r="J5334" s="1" t="s">
        <v>178</v>
      </c>
      <c r="K5334" s="1" t="s">
        <v>233</v>
      </c>
    </row>
    <row r="5335" spans="2:11" x14ac:dyDescent="0.3">
      <c r="B5335" s="1" t="s">
        <v>13654</v>
      </c>
      <c r="C5335" s="1" t="s">
        <v>10</v>
      </c>
      <c r="D5335" s="1" t="s">
        <v>13655</v>
      </c>
      <c r="E5335" s="1" t="s">
        <v>1598</v>
      </c>
      <c r="F5335" s="1" t="s">
        <v>13</v>
      </c>
      <c r="G5335" s="14">
        <v>42957</v>
      </c>
      <c r="H5335" s="14" t="str">
        <f t="shared" si="83"/>
        <v>August</v>
      </c>
      <c r="I5335" s="1">
        <v>2017</v>
      </c>
      <c r="J5335" s="1" t="s">
        <v>47</v>
      </c>
      <c r="K5335" s="1" t="s">
        <v>312</v>
      </c>
    </row>
    <row r="5336" spans="2:11" x14ac:dyDescent="0.3">
      <c r="B5336" s="1" t="s">
        <v>13656</v>
      </c>
      <c r="C5336" s="1" t="s">
        <v>10</v>
      </c>
      <c r="D5336" s="1" t="s">
        <v>13657</v>
      </c>
      <c r="E5336" s="1" t="s">
        <v>11563</v>
      </c>
      <c r="F5336" s="1" t="s">
        <v>30</v>
      </c>
      <c r="G5336" s="14">
        <v>42954</v>
      </c>
      <c r="H5336" s="14" t="str">
        <f t="shared" si="83"/>
        <v>August</v>
      </c>
      <c r="I5336" s="1">
        <v>2017</v>
      </c>
      <c r="J5336" s="1" t="s">
        <v>20</v>
      </c>
      <c r="K5336" s="1" t="s">
        <v>642</v>
      </c>
    </row>
    <row r="5337" spans="2:11" x14ac:dyDescent="0.3">
      <c r="B5337" s="1" t="s">
        <v>13658</v>
      </c>
      <c r="C5337" s="1" t="s">
        <v>10</v>
      </c>
      <c r="D5337" s="1" t="s">
        <v>13659</v>
      </c>
      <c r="E5337" s="1" t="s">
        <v>11563</v>
      </c>
      <c r="F5337" t="s">
        <v>4028</v>
      </c>
      <c r="G5337" s="14">
        <v>42954</v>
      </c>
      <c r="H5337" s="14" t="str">
        <f t="shared" si="83"/>
        <v>August</v>
      </c>
      <c r="I5337" s="1">
        <v>2017</v>
      </c>
      <c r="J5337" s="1" t="s">
        <v>47</v>
      </c>
      <c r="K5337" s="1" t="s">
        <v>103</v>
      </c>
    </row>
    <row r="5338" spans="2:11" x14ac:dyDescent="0.3">
      <c r="B5338" s="1" t="s">
        <v>13660</v>
      </c>
      <c r="C5338" s="1" t="s">
        <v>10</v>
      </c>
      <c r="D5338" s="1" t="s">
        <v>13661</v>
      </c>
      <c r="E5338" s="1" t="s">
        <v>11563</v>
      </c>
      <c r="F5338" t="s">
        <v>4028</v>
      </c>
      <c r="G5338" s="14">
        <v>42954</v>
      </c>
      <c r="H5338" s="14" t="str">
        <f t="shared" si="83"/>
        <v>August</v>
      </c>
      <c r="I5338" s="1">
        <v>2017</v>
      </c>
      <c r="J5338" s="1" t="s">
        <v>20</v>
      </c>
      <c r="K5338" s="1" t="s">
        <v>103</v>
      </c>
    </row>
    <row r="5339" spans="2:11" x14ac:dyDescent="0.3">
      <c r="B5339" s="1" t="s">
        <v>13662</v>
      </c>
      <c r="C5339" s="1" t="s">
        <v>10</v>
      </c>
      <c r="D5339" s="1" t="s">
        <v>13663</v>
      </c>
      <c r="E5339" s="1" t="s">
        <v>11563</v>
      </c>
      <c r="F5339" s="1" t="s">
        <v>30</v>
      </c>
      <c r="G5339" s="14">
        <v>42954</v>
      </c>
      <c r="H5339" s="14" t="str">
        <f t="shared" si="83"/>
        <v>August</v>
      </c>
      <c r="I5339" s="1">
        <v>2015</v>
      </c>
      <c r="J5339" s="1" t="s">
        <v>47</v>
      </c>
      <c r="K5339" s="1" t="s">
        <v>1941</v>
      </c>
    </row>
    <row r="5340" spans="2:11" x14ac:dyDescent="0.3">
      <c r="B5340" s="1" t="s">
        <v>13664</v>
      </c>
      <c r="C5340" s="1" t="s">
        <v>10</v>
      </c>
      <c r="D5340" s="1" t="s">
        <v>13665</v>
      </c>
      <c r="E5340" s="1" t="s">
        <v>11563</v>
      </c>
      <c r="F5340" t="s">
        <v>4028</v>
      </c>
      <c r="G5340" s="14">
        <v>42954</v>
      </c>
      <c r="H5340" s="14" t="str">
        <f t="shared" si="83"/>
        <v>August</v>
      </c>
      <c r="I5340" s="1">
        <v>2015</v>
      </c>
      <c r="J5340" s="1" t="s">
        <v>47</v>
      </c>
      <c r="K5340" s="1" t="s">
        <v>6783</v>
      </c>
    </row>
    <row r="5341" spans="2:11" x14ac:dyDescent="0.3">
      <c r="B5341" s="1" t="s">
        <v>13666</v>
      </c>
      <c r="C5341" s="1" t="s">
        <v>10</v>
      </c>
      <c r="D5341" s="1" t="s">
        <v>13667</v>
      </c>
      <c r="E5341" s="1" t="s">
        <v>11563</v>
      </c>
      <c r="F5341" t="s">
        <v>4028</v>
      </c>
      <c r="G5341" s="14">
        <v>42954</v>
      </c>
      <c r="H5341" s="14" t="str">
        <f t="shared" si="83"/>
        <v>August</v>
      </c>
      <c r="I5341" s="1">
        <v>2015</v>
      </c>
      <c r="J5341" s="1" t="s">
        <v>47</v>
      </c>
      <c r="K5341" s="1" t="s">
        <v>1941</v>
      </c>
    </row>
    <row r="5342" spans="2:11" x14ac:dyDescent="0.3">
      <c r="B5342" s="1" t="s">
        <v>13668</v>
      </c>
      <c r="C5342" s="1" t="s">
        <v>10</v>
      </c>
      <c r="D5342" s="1" t="s">
        <v>13669</v>
      </c>
      <c r="E5342" s="1" t="s">
        <v>13670</v>
      </c>
      <c r="F5342" s="1" t="s">
        <v>13</v>
      </c>
      <c r="G5342" s="14">
        <v>42953</v>
      </c>
      <c r="H5342" s="14" t="str">
        <f t="shared" si="83"/>
        <v>August</v>
      </c>
      <c r="I5342" s="1">
        <v>2015</v>
      </c>
      <c r="J5342" s="1" t="s">
        <v>136</v>
      </c>
      <c r="K5342" s="1" t="s">
        <v>3467</v>
      </c>
    </row>
    <row r="5343" spans="2:11" x14ac:dyDescent="0.3">
      <c r="B5343" s="1" t="s">
        <v>13671</v>
      </c>
      <c r="C5343" s="1" t="s">
        <v>10</v>
      </c>
      <c r="D5343" s="1" t="s">
        <v>13672</v>
      </c>
      <c r="E5343" s="1" t="s">
        <v>13673</v>
      </c>
      <c r="F5343" s="1" t="s">
        <v>311</v>
      </c>
      <c r="G5343" s="14">
        <v>42952</v>
      </c>
      <c r="H5343" s="14" t="str">
        <f t="shared" si="83"/>
        <v>August</v>
      </c>
      <c r="I5343" s="1">
        <v>2016</v>
      </c>
      <c r="J5343" s="1" t="s">
        <v>14</v>
      </c>
      <c r="K5343" s="1" t="s">
        <v>144</v>
      </c>
    </row>
    <row r="5344" spans="2:11" x14ac:dyDescent="0.3">
      <c r="B5344" s="1" t="s">
        <v>13674</v>
      </c>
      <c r="C5344" s="1" t="s">
        <v>10</v>
      </c>
      <c r="D5344" s="1" t="s">
        <v>13675</v>
      </c>
      <c r="E5344" s="1" t="s">
        <v>12222</v>
      </c>
      <c r="F5344" s="1" t="s">
        <v>77</v>
      </c>
      <c r="G5344" s="14">
        <v>42951</v>
      </c>
      <c r="H5344" s="14" t="str">
        <f t="shared" si="83"/>
        <v>August</v>
      </c>
      <c r="I5344" s="1">
        <v>2017</v>
      </c>
      <c r="J5344" s="1" t="s">
        <v>20</v>
      </c>
      <c r="K5344" s="1" t="s">
        <v>2774</v>
      </c>
    </row>
    <row r="5345" spans="2:11" x14ac:dyDescent="0.3">
      <c r="B5345" s="1" t="s">
        <v>13676</v>
      </c>
      <c r="C5345" s="1" t="s">
        <v>10</v>
      </c>
      <c r="D5345" s="1" t="s">
        <v>13677</v>
      </c>
      <c r="E5345" s="1" t="s">
        <v>13678</v>
      </c>
      <c r="F5345" s="1" t="s">
        <v>13</v>
      </c>
      <c r="G5345" s="14">
        <v>42951</v>
      </c>
      <c r="H5345" s="14" t="str">
        <f t="shared" si="83"/>
        <v>August</v>
      </c>
      <c r="I5345" s="1">
        <v>2017</v>
      </c>
      <c r="J5345" s="1" t="s">
        <v>20</v>
      </c>
      <c r="K5345" s="1" t="s">
        <v>434</v>
      </c>
    </row>
    <row r="5346" spans="2:11" x14ac:dyDescent="0.3">
      <c r="B5346" s="1" t="s">
        <v>13679</v>
      </c>
      <c r="C5346" s="1" t="s">
        <v>10</v>
      </c>
      <c r="D5346" s="1" t="s">
        <v>13680</v>
      </c>
      <c r="E5346" s="1" t="s">
        <v>13681</v>
      </c>
      <c r="F5346" s="1" t="s">
        <v>46</v>
      </c>
      <c r="G5346" s="14">
        <v>42951</v>
      </c>
      <c r="H5346" s="14" t="str">
        <f t="shared" si="83"/>
        <v>August</v>
      </c>
      <c r="I5346" s="1">
        <v>2017</v>
      </c>
      <c r="J5346" s="1" t="s">
        <v>178</v>
      </c>
      <c r="K5346" s="1" t="s">
        <v>114</v>
      </c>
    </row>
    <row r="5347" spans="2:11" x14ac:dyDescent="0.3">
      <c r="B5347" s="1" t="s">
        <v>13682</v>
      </c>
      <c r="C5347" s="1" t="s">
        <v>17</v>
      </c>
      <c r="D5347" s="1" t="s">
        <v>13683</v>
      </c>
      <c r="F5347" s="1" t="s">
        <v>13</v>
      </c>
      <c r="G5347" s="14">
        <v>42951</v>
      </c>
      <c r="H5347" s="14" t="str">
        <f t="shared" si="83"/>
        <v>August</v>
      </c>
      <c r="I5347" s="1">
        <v>2017</v>
      </c>
      <c r="J5347" s="1" t="s">
        <v>20</v>
      </c>
      <c r="K5347" s="1" t="s">
        <v>25</v>
      </c>
    </row>
    <row r="5348" spans="2:11" x14ac:dyDescent="0.3">
      <c r="B5348" s="1" t="s">
        <v>13684</v>
      </c>
      <c r="C5348" s="1" t="s">
        <v>10</v>
      </c>
      <c r="D5348" s="1" t="s">
        <v>13685</v>
      </c>
      <c r="E5348" s="1" t="s">
        <v>5923</v>
      </c>
      <c r="F5348" s="1" t="s">
        <v>363</v>
      </c>
      <c r="G5348" s="14">
        <v>42950</v>
      </c>
      <c r="H5348" s="14" t="str">
        <f t="shared" si="83"/>
        <v>August</v>
      </c>
      <c r="I5348" s="1">
        <v>2017</v>
      </c>
      <c r="J5348" s="1" t="s">
        <v>20</v>
      </c>
      <c r="K5348" s="1" t="s">
        <v>591</v>
      </c>
    </row>
    <row r="5349" spans="2:11" x14ac:dyDescent="0.3">
      <c r="B5349" s="1" t="s">
        <v>13686</v>
      </c>
      <c r="C5349" s="1" t="s">
        <v>17</v>
      </c>
      <c r="D5349" s="1" t="s">
        <v>13687</v>
      </c>
      <c r="F5349" s="1" t="s">
        <v>4310</v>
      </c>
      <c r="G5349" s="14">
        <v>42948</v>
      </c>
      <c r="H5349" s="14" t="str">
        <f t="shared" si="83"/>
        <v>August</v>
      </c>
      <c r="I5349" s="1">
        <v>2011</v>
      </c>
      <c r="J5349" s="1" t="s">
        <v>47</v>
      </c>
      <c r="K5349" s="1" t="s">
        <v>25</v>
      </c>
    </row>
    <row r="5350" spans="2:11" x14ac:dyDescent="0.3">
      <c r="B5350" s="1" t="s">
        <v>13688</v>
      </c>
      <c r="C5350" s="1" t="s">
        <v>17</v>
      </c>
      <c r="D5350" s="1" t="s">
        <v>13689</v>
      </c>
      <c r="F5350" s="1" t="s">
        <v>947</v>
      </c>
      <c r="G5350" s="14">
        <v>42948</v>
      </c>
      <c r="H5350" s="14" t="str">
        <f t="shared" si="83"/>
        <v>August</v>
      </c>
      <c r="I5350" s="1">
        <v>2016</v>
      </c>
      <c r="J5350" s="1" t="s">
        <v>47</v>
      </c>
      <c r="K5350" s="1" t="s">
        <v>25</v>
      </c>
    </row>
    <row r="5351" spans="2:11" x14ac:dyDescent="0.3">
      <c r="B5351" s="1" t="s">
        <v>13690</v>
      </c>
      <c r="C5351" s="1" t="s">
        <v>17</v>
      </c>
      <c r="D5351" s="1" t="s">
        <v>13691</v>
      </c>
      <c r="F5351" s="1" t="s">
        <v>348</v>
      </c>
      <c r="G5351" s="14">
        <v>42948</v>
      </c>
      <c r="H5351" s="14" t="str">
        <f t="shared" si="83"/>
        <v>August</v>
      </c>
      <c r="I5351" s="1">
        <v>2014</v>
      </c>
      <c r="J5351" s="1" t="s">
        <v>47</v>
      </c>
      <c r="K5351" s="1" t="s">
        <v>25</v>
      </c>
    </row>
    <row r="5352" spans="2:11" x14ac:dyDescent="0.3">
      <c r="B5352" s="1" t="s">
        <v>13692</v>
      </c>
      <c r="C5352" s="1" t="s">
        <v>17</v>
      </c>
      <c r="D5352" s="1" t="s">
        <v>13693</v>
      </c>
      <c r="F5352" s="1" t="s">
        <v>497</v>
      </c>
      <c r="G5352" s="14">
        <v>42948</v>
      </c>
      <c r="H5352" s="14" t="str">
        <f t="shared" si="83"/>
        <v>August</v>
      </c>
      <c r="I5352" s="1">
        <v>2015</v>
      </c>
      <c r="J5352" s="1" t="s">
        <v>47</v>
      </c>
      <c r="K5352" s="1" t="s">
        <v>25</v>
      </c>
    </row>
    <row r="5353" spans="2:11" x14ac:dyDescent="0.3">
      <c r="B5353" s="1" t="s">
        <v>13694</v>
      </c>
      <c r="C5353" s="1" t="s">
        <v>10</v>
      </c>
      <c r="D5353" s="1" t="s">
        <v>13695</v>
      </c>
      <c r="E5353" s="1" t="s">
        <v>13696</v>
      </c>
      <c r="F5353" s="1" t="s">
        <v>672</v>
      </c>
      <c r="G5353" s="14">
        <v>42948</v>
      </c>
      <c r="H5353" s="14" t="str">
        <f t="shared" si="83"/>
        <v>August</v>
      </c>
      <c r="I5353" s="1">
        <v>2016</v>
      </c>
      <c r="J5353" s="1" t="s">
        <v>20</v>
      </c>
      <c r="K5353" s="1" t="s">
        <v>220</v>
      </c>
    </row>
    <row r="5354" spans="2:11" x14ac:dyDescent="0.3">
      <c r="B5354" s="1" t="s">
        <v>13697</v>
      </c>
      <c r="C5354" s="1" t="s">
        <v>17</v>
      </c>
      <c r="D5354" s="1" t="s">
        <v>13698</v>
      </c>
      <c r="F5354" t="s">
        <v>4028</v>
      </c>
      <c r="G5354" s="14">
        <v>42948</v>
      </c>
      <c r="H5354" s="14" t="str">
        <f t="shared" si="83"/>
        <v>August</v>
      </c>
      <c r="I5354" s="1">
        <v>2016</v>
      </c>
      <c r="J5354" s="1" t="s">
        <v>47</v>
      </c>
      <c r="K5354" s="1" t="s">
        <v>25</v>
      </c>
    </row>
    <row r="5355" spans="2:11" x14ac:dyDescent="0.3">
      <c r="B5355" s="1" t="s">
        <v>13699</v>
      </c>
      <c r="C5355" s="1" t="s">
        <v>10</v>
      </c>
      <c r="D5355" s="1" t="s">
        <v>13700</v>
      </c>
      <c r="E5355" s="1" t="s">
        <v>13701</v>
      </c>
      <c r="F5355" s="1" t="s">
        <v>13</v>
      </c>
      <c r="G5355" s="14">
        <v>42948</v>
      </c>
      <c r="H5355" s="14" t="str">
        <f t="shared" si="83"/>
        <v>August</v>
      </c>
      <c r="I5355" s="1">
        <v>2016</v>
      </c>
      <c r="J5355" s="1" t="s">
        <v>98</v>
      </c>
      <c r="K5355" s="1" t="s">
        <v>338</v>
      </c>
    </row>
    <row r="5356" spans="2:11" x14ac:dyDescent="0.3">
      <c r="B5356" s="1" t="s">
        <v>13702</v>
      </c>
      <c r="C5356" s="1" t="s">
        <v>17</v>
      </c>
      <c r="D5356" s="1" t="s">
        <v>13703</v>
      </c>
      <c r="F5356" s="1" t="s">
        <v>947</v>
      </c>
      <c r="G5356" s="14">
        <v>42948</v>
      </c>
      <c r="H5356" s="14" t="str">
        <f t="shared" si="83"/>
        <v>August</v>
      </c>
      <c r="I5356" s="1">
        <v>2016</v>
      </c>
      <c r="J5356" s="1" t="s">
        <v>65</v>
      </c>
      <c r="K5356" s="1" t="s">
        <v>25</v>
      </c>
    </row>
    <row r="5357" spans="2:11" x14ac:dyDescent="0.3">
      <c r="B5357" s="1" t="s">
        <v>13704</v>
      </c>
      <c r="C5357" s="1" t="s">
        <v>17</v>
      </c>
      <c r="D5357" s="1" t="s">
        <v>13705</v>
      </c>
      <c r="F5357" s="1" t="s">
        <v>497</v>
      </c>
      <c r="G5357" s="14">
        <v>42948</v>
      </c>
      <c r="H5357" s="14" t="str">
        <f t="shared" si="83"/>
        <v>August</v>
      </c>
      <c r="I5357" s="1">
        <v>2014</v>
      </c>
      <c r="J5357" s="1" t="s">
        <v>20</v>
      </c>
      <c r="K5357" s="1" t="s">
        <v>25</v>
      </c>
    </row>
    <row r="5358" spans="2:11" x14ac:dyDescent="0.3">
      <c r="B5358" s="1" t="s">
        <v>13706</v>
      </c>
      <c r="C5358" s="1" t="s">
        <v>17</v>
      </c>
      <c r="D5358" s="1" t="s">
        <v>13707</v>
      </c>
      <c r="F5358" t="s">
        <v>4028</v>
      </c>
      <c r="G5358" s="14">
        <v>42948</v>
      </c>
      <c r="H5358" s="14" t="str">
        <f t="shared" si="83"/>
        <v>August</v>
      </c>
      <c r="I5358" s="1">
        <v>2016</v>
      </c>
      <c r="J5358" s="1" t="s">
        <v>47</v>
      </c>
      <c r="K5358" s="1" t="s">
        <v>25</v>
      </c>
    </row>
    <row r="5359" spans="2:11" x14ac:dyDescent="0.3">
      <c r="B5359" s="1" t="s">
        <v>13708</v>
      </c>
      <c r="C5359" s="1" t="s">
        <v>10</v>
      </c>
      <c r="D5359" s="1" t="s">
        <v>13709</v>
      </c>
      <c r="E5359" s="1" t="s">
        <v>13710</v>
      </c>
      <c r="F5359" t="s">
        <v>4028</v>
      </c>
      <c r="G5359" s="14">
        <v>42948</v>
      </c>
      <c r="H5359" s="14" t="str">
        <f t="shared" si="83"/>
        <v>August</v>
      </c>
      <c r="I5359" s="1">
        <v>2017</v>
      </c>
      <c r="J5359" s="1" t="s">
        <v>47</v>
      </c>
      <c r="K5359" s="1" t="s">
        <v>74</v>
      </c>
    </row>
    <row r="5360" spans="2:11" x14ac:dyDescent="0.3">
      <c r="B5360" s="1" t="s">
        <v>13711</v>
      </c>
      <c r="C5360" s="1" t="s">
        <v>10</v>
      </c>
      <c r="D5360" s="1" t="s">
        <v>13712</v>
      </c>
      <c r="E5360" s="1" t="s">
        <v>13713</v>
      </c>
      <c r="F5360" s="1" t="s">
        <v>13</v>
      </c>
      <c r="G5360" s="14">
        <v>42948</v>
      </c>
      <c r="H5360" s="14" t="str">
        <f t="shared" si="83"/>
        <v>August</v>
      </c>
      <c r="I5360" s="1">
        <v>2016</v>
      </c>
      <c r="J5360" s="1" t="s">
        <v>20</v>
      </c>
      <c r="K5360" s="1" t="s">
        <v>744</v>
      </c>
    </row>
    <row r="5361" spans="2:11" x14ac:dyDescent="0.3">
      <c r="B5361" s="1" t="s">
        <v>13714</v>
      </c>
      <c r="C5361" s="1" t="s">
        <v>10</v>
      </c>
      <c r="D5361" s="1" t="s">
        <v>13715</v>
      </c>
      <c r="E5361" s="1" t="s">
        <v>1168</v>
      </c>
      <c r="F5361" s="1" t="s">
        <v>106</v>
      </c>
      <c r="G5361" s="14">
        <v>42948</v>
      </c>
      <c r="H5361" s="14" t="str">
        <f t="shared" si="83"/>
        <v>August</v>
      </c>
      <c r="I5361" s="1">
        <v>2016</v>
      </c>
      <c r="J5361" s="1" t="s">
        <v>98</v>
      </c>
      <c r="K5361" s="1" t="s">
        <v>118</v>
      </c>
    </row>
    <row r="5362" spans="2:11" x14ac:dyDescent="0.3">
      <c r="B5362" s="1" t="s">
        <v>13716</v>
      </c>
      <c r="C5362" s="1" t="s">
        <v>17</v>
      </c>
      <c r="D5362" s="1" t="s">
        <v>13717</v>
      </c>
      <c r="F5362" t="s">
        <v>4028</v>
      </c>
      <c r="G5362" s="14">
        <v>42948</v>
      </c>
      <c r="H5362" s="14" t="str">
        <f t="shared" si="83"/>
        <v>August</v>
      </c>
      <c r="I5362" s="1">
        <v>2017</v>
      </c>
      <c r="J5362" s="1" t="s">
        <v>20</v>
      </c>
      <c r="K5362" s="1" t="s">
        <v>25</v>
      </c>
    </row>
    <row r="5363" spans="2:11" x14ac:dyDescent="0.3">
      <c r="B5363" s="1" t="s">
        <v>13718</v>
      </c>
      <c r="C5363" s="1" t="s">
        <v>10</v>
      </c>
      <c r="D5363" s="1" t="s">
        <v>13719</v>
      </c>
      <c r="E5363" s="1" t="s">
        <v>13720</v>
      </c>
      <c r="F5363" s="1" t="s">
        <v>6274</v>
      </c>
      <c r="G5363" s="14">
        <v>42948</v>
      </c>
      <c r="H5363" s="14" t="str">
        <f t="shared" si="83"/>
        <v>August</v>
      </c>
      <c r="I5363" s="1">
        <v>2016</v>
      </c>
      <c r="J5363" s="1" t="s">
        <v>20</v>
      </c>
      <c r="K5363" s="1" t="s">
        <v>528</v>
      </c>
    </row>
    <row r="5364" spans="2:11" x14ac:dyDescent="0.3">
      <c r="B5364" s="1" t="s">
        <v>13721</v>
      </c>
      <c r="C5364" s="1" t="s">
        <v>17</v>
      </c>
      <c r="D5364" s="1" t="s">
        <v>13722</v>
      </c>
      <c r="F5364" s="1" t="s">
        <v>4310</v>
      </c>
      <c r="G5364" s="14">
        <v>42948</v>
      </c>
      <c r="H5364" s="14" t="str">
        <f t="shared" si="83"/>
        <v>August</v>
      </c>
      <c r="I5364" s="1">
        <v>2011</v>
      </c>
      <c r="J5364" s="1" t="s">
        <v>47</v>
      </c>
      <c r="K5364" s="1" t="s">
        <v>25</v>
      </c>
    </row>
    <row r="5365" spans="2:11" x14ac:dyDescent="0.3">
      <c r="B5365" s="1" t="s">
        <v>13723</v>
      </c>
      <c r="C5365" s="1" t="s">
        <v>17</v>
      </c>
      <c r="D5365" s="1" t="s">
        <v>13724</v>
      </c>
      <c r="F5365" s="1" t="s">
        <v>46</v>
      </c>
      <c r="G5365" s="14">
        <v>42948</v>
      </c>
      <c r="H5365" s="14" t="str">
        <f t="shared" si="83"/>
        <v>August</v>
      </c>
      <c r="I5365" s="1">
        <v>2013</v>
      </c>
      <c r="J5365" s="1" t="s">
        <v>20</v>
      </c>
      <c r="K5365" s="1" t="s">
        <v>90</v>
      </c>
    </row>
    <row r="5366" spans="2:11" x14ac:dyDescent="0.3">
      <c r="B5366" s="1" t="s">
        <v>13725</v>
      </c>
      <c r="C5366" s="1" t="s">
        <v>10</v>
      </c>
      <c r="D5366" s="1" t="s">
        <v>13726</v>
      </c>
      <c r="E5366" s="1" t="s">
        <v>13727</v>
      </c>
      <c r="F5366" s="1" t="s">
        <v>311</v>
      </c>
      <c r="G5366" s="14">
        <v>42948</v>
      </c>
      <c r="H5366" s="14" t="str">
        <f t="shared" si="83"/>
        <v>August</v>
      </c>
      <c r="I5366" s="1">
        <v>2015</v>
      </c>
      <c r="J5366" s="1" t="s">
        <v>20</v>
      </c>
      <c r="K5366" s="1" t="s">
        <v>386</v>
      </c>
    </row>
    <row r="5367" spans="2:11" x14ac:dyDescent="0.3">
      <c r="B5367" s="1" t="s">
        <v>13728</v>
      </c>
      <c r="C5367" s="1" t="s">
        <v>17</v>
      </c>
      <c r="D5367" s="1" t="s">
        <v>13729</v>
      </c>
      <c r="F5367" s="1" t="s">
        <v>46</v>
      </c>
      <c r="G5367" s="14">
        <v>42948</v>
      </c>
      <c r="H5367" s="14" t="str">
        <f t="shared" si="83"/>
        <v>August</v>
      </c>
      <c r="I5367" s="1">
        <v>2012</v>
      </c>
      <c r="J5367" s="1" t="s">
        <v>20</v>
      </c>
      <c r="K5367" s="1" t="s">
        <v>21</v>
      </c>
    </row>
    <row r="5368" spans="2:11" x14ac:dyDescent="0.3">
      <c r="B5368" s="1" t="s">
        <v>13730</v>
      </c>
      <c r="C5368" s="1" t="s">
        <v>17</v>
      </c>
      <c r="D5368" s="1" t="s">
        <v>13731</v>
      </c>
      <c r="F5368" s="1" t="s">
        <v>46</v>
      </c>
      <c r="G5368" s="14">
        <v>42948</v>
      </c>
      <c r="H5368" s="14" t="str">
        <f t="shared" si="83"/>
        <v>August</v>
      </c>
      <c r="I5368" s="1">
        <v>2009</v>
      </c>
      <c r="J5368" s="1" t="s">
        <v>20</v>
      </c>
      <c r="K5368" s="1" t="s">
        <v>25</v>
      </c>
    </row>
    <row r="5369" spans="2:11" x14ac:dyDescent="0.3">
      <c r="B5369" s="1" t="s">
        <v>13732</v>
      </c>
      <c r="C5369" s="1" t="s">
        <v>17</v>
      </c>
      <c r="D5369" s="1" t="s">
        <v>13733</v>
      </c>
      <c r="E5369" s="1" t="s">
        <v>13734</v>
      </c>
      <c r="F5369" s="1" t="s">
        <v>13</v>
      </c>
      <c r="G5369" s="14">
        <v>42944</v>
      </c>
      <c r="H5369" s="14" t="str">
        <f t="shared" si="83"/>
        <v>July</v>
      </c>
      <c r="I5369" s="1">
        <v>2017</v>
      </c>
      <c r="J5369" s="1" t="s">
        <v>47</v>
      </c>
      <c r="K5369" s="1" t="s">
        <v>25</v>
      </c>
    </row>
    <row r="5370" spans="2:11" x14ac:dyDescent="0.3">
      <c r="B5370" s="1" t="s">
        <v>13735</v>
      </c>
      <c r="C5370" s="1" t="s">
        <v>10</v>
      </c>
      <c r="D5370" s="1" t="s">
        <v>13736</v>
      </c>
      <c r="E5370" s="1" t="s">
        <v>13737</v>
      </c>
      <c r="F5370" s="1" t="s">
        <v>13</v>
      </c>
      <c r="G5370" s="14">
        <v>42944</v>
      </c>
      <c r="H5370" s="14" t="str">
        <f t="shared" si="83"/>
        <v>July</v>
      </c>
      <c r="I5370" s="1">
        <v>2017</v>
      </c>
      <c r="J5370" s="1" t="s">
        <v>20</v>
      </c>
      <c r="K5370" s="1" t="s">
        <v>744</v>
      </c>
    </row>
    <row r="5371" spans="2:11" x14ac:dyDescent="0.3">
      <c r="B5371" s="1" t="s">
        <v>13738</v>
      </c>
      <c r="C5371" s="1" t="s">
        <v>10</v>
      </c>
      <c r="D5371" s="1" t="s">
        <v>13739</v>
      </c>
      <c r="E5371" s="1" t="s">
        <v>9567</v>
      </c>
      <c r="F5371" s="1" t="s">
        <v>13</v>
      </c>
      <c r="G5371" s="14">
        <v>42941</v>
      </c>
      <c r="H5371" s="14" t="str">
        <f t="shared" si="83"/>
        <v>July</v>
      </c>
      <c r="I5371" s="1">
        <v>2017</v>
      </c>
      <c r="J5371" s="1" t="s">
        <v>20</v>
      </c>
      <c r="K5371" s="1" t="s">
        <v>74</v>
      </c>
    </row>
    <row r="5372" spans="2:11" x14ac:dyDescent="0.3">
      <c r="B5372" s="1" t="s">
        <v>13740</v>
      </c>
      <c r="C5372" s="1" t="s">
        <v>10</v>
      </c>
      <c r="D5372" s="1" t="s">
        <v>13741</v>
      </c>
      <c r="E5372" s="1" t="s">
        <v>13742</v>
      </c>
      <c r="F5372" s="1" t="s">
        <v>1765</v>
      </c>
      <c r="G5372" s="14">
        <v>42940</v>
      </c>
      <c r="H5372" s="14" t="str">
        <f t="shared" si="83"/>
        <v>July</v>
      </c>
      <c r="I5372" s="1">
        <v>2016</v>
      </c>
      <c r="J5372" s="1" t="s">
        <v>47</v>
      </c>
      <c r="K5372" s="1" t="s">
        <v>38</v>
      </c>
    </row>
    <row r="5373" spans="2:11" x14ac:dyDescent="0.3">
      <c r="B5373" s="1" t="s">
        <v>13743</v>
      </c>
      <c r="C5373" s="1" t="s">
        <v>10</v>
      </c>
      <c r="D5373" s="1" t="s">
        <v>13744</v>
      </c>
      <c r="E5373" s="1" t="s">
        <v>13745</v>
      </c>
      <c r="F5373" s="1" t="s">
        <v>30</v>
      </c>
      <c r="G5373" s="14">
        <v>42934</v>
      </c>
      <c r="H5373" s="14" t="str">
        <f t="shared" si="83"/>
        <v>July</v>
      </c>
      <c r="I5373" s="1">
        <v>2017</v>
      </c>
      <c r="J5373" s="1" t="s">
        <v>20</v>
      </c>
      <c r="K5373" s="1" t="s">
        <v>425</v>
      </c>
    </row>
    <row r="5374" spans="2:11" x14ac:dyDescent="0.3">
      <c r="B5374" s="1" t="s">
        <v>13746</v>
      </c>
      <c r="C5374" s="1" t="s">
        <v>17</v>
      </c>
      <c r="D5374" s="1" t="s">
        <v>13747</v>
      </c>
      <c r="E5374" s="1" t="s">
        <v>13748</v>
      </c>
      <c r="F5374" s="1" t="s">
        <v>13</v>
      </c>
      <c r="G5374" s="14">
        <v>42934</v>
      </c>
      <c r="H5374" s="14" t="str">
        <f t="shared" si="83"/>
        <v>July</v>
      </c>
      <c r="I5374" s="1">
        <v>2017</v>
      </c>
      <c r="J5374" s="1" t="s">
        <v>20</v>
      </c>
      <c r="K5374" s="1" t="s">
        <v>25</v>
      </c>
    </row>
    <row r="5375" spans="2:11" x14ac:dyDescent="0.3">
      <c r="B5375" s="1" t="s">
        <v>13749</v>
      </c>
      <c r="C5375" s="1" t="s">
        <v>10</v>
      </c>
      <c r="D5375" s="1" t="s">
        <v>13750</v>
      </c>
      <c r="E5375" s="1" t="s">
        <v>13751</v>
      </c>
      <c r="F5375" s="1" t="s">
        <v>363</v>
      </c>
      <c r="G5375" s="14">
        <v>42933</v>
      </c>
      <c r="H5375" s="14" t="str">
        <f t="shared" si="83"/>
        <v>July</v>
      </c>
      <c r="I5375" s="1">
        <v>2017</v>
      </c>
      <c r="J5375" s="1" t="s">
        <v>20</v>
      </c>
      <c r="K5375" s="1" t="s">
        <v>163</v>
      </c>
    </row>
    <row r="5376" spans="2:11" x14ac:dyDescent="0.3">
      <c r="B5376" s="1" t="s">
        <v>13752</v>
      </c>
      <c r="C5376" s="1" t="s">
        <v>10</v>
      </c>
      <c r="D5376" s="1" t="s">
        <v>13753</v>
      </c>
      <c r="E5376" s="1" t="s">
        <v>3713</v>
      </c>
      <c r="F5376" s="1" t="s">
        <v>363</v>
      </c>
      <c r="G5376" s="14">
        <v>42931</v>
      </c>
      <c r="H5376" s="14" t="str">
        <f t="shared" si="83"/>
        <v>July</v>
      </c>
      <c r="I5376" s="1">
        <v>2017</v>
      </c>
      <c r="J5376" s="1" t="s">
        <v>20</v>
      </c>
      <c r="K5376" s="1" t="s">
        <v>52</v>
      </c>
    </row>
    <row r="5377" spans="2:11" x14ac:dyDescent="0.3">
      <c r="B5377" s="1" t="s">
        <v>13754</v>
      </c>
      <c r="C5377" s="1" t="s">
        <v>10</v>
      </c>
      <c r="D5377" s="1" t="s">
        <v>13755</v>
      </c>
      <c r="E5377" s="1" t="s">
        <v>13756</v>
      </c>
      <c r="F5377" s="1" t="s">
        <v>13</v>
      </c>
      <c r="G5377" s="14">
        <v>42930</v>
      </c>
      <c r="H5377" s="14" t="str">
        <f t="shared" si="83"/>
        <v>July</v>
      </c>
      <c r="I5377" s="1">
        <v>2017</v>
      </c>
      <c r="J5377" s="1" t="s">
        <v>136</v>
      </c>
      <c r="K5377" s="1" t="s">
        <v>3920</v>
      </c>
    </row>
    <row r="5378" spans="2:11" x14ac:dyDescent="0.3">
      <c r="B5378" s="1" t="s">
        <v>13757</v>
      </c>
      <c r="C5378" s="1" t="s">
        <v>10</v>
      </c>
      <c r="D5378" s="1" t="s">
        <v>13758</v>
      </c>
      <c r="E5378" s="1" t="s">
        <v>5483</v>
      </c>
      <c r="F5378" s="1" t="s">
        <v>13</v>
      </c>
      <c r="G5378" s="14">
        <v>42930</v>
      </c>
      <c r="H5378" s="14" t="str">
        <f t="shared" si="83"/>
        <v>July</v>
      </c>
      <c r="I5378" s="1">
        <v>2017</v>
      </c>
      <c r="J5378" s="1" t="s">
        <v>65</v>
      </c>
      <c r="K5378" s="1" t="s">
        <v>551</v>
      </c>
    </row>
    <row r="5379" spans="2:11" x14ac:dyDescent="0.3">
      <c r="B5379" s="1" t="s">
        <v>13759</v>
      </c>
      <c r="C5379" s="1" t="s">
        <v>10</v>
      </c>
      <c r="D5379" s="1" t="s">
        <v>13760</v>
      </c>
      <c r="E5379" s="1" t="s">
        <v>13761</v>
      </c>
      <c r="F5379" s="1" t="s">
        <v>13</v>
      </c>
      <c r="G5379" s="14">
        <v>42930</v>
      </c>
      <c r="H5379" s="14" t="str">
        <f t="shared" ref="H5379:H5442" si="84">TEXT(G5379,"MMMM")</f>
        <v>July</v>
      </c>
      <c r="I5379" s="1">
        <v>2017</v>
      </c>
      <c r="J5379" s="1" t="s">
        <v>20</v>
      </c>
      <c r="K5379" s="1" t="s">
        <v>421</v>
      </c>
    </row>
    <row r="5380" spans="2:11" x14ac:dyDescent="0.3">
      <c r="B5380" s="1" t="s">
        <v>13762</v>
      </c>
      <c r="C5380" s="1" t="s">
        <v>10</v>
      </c>
      <c r="D5380" s="1" t="s">
        <v>13763</v>
      </c>
      <c r="E5380" s="1" t="s">
        <v>9523</v>
      </c>
      <c r="F5380" s="1" t="s">
        <v>13</v>
      </c>
      <c r="G5380" s="14">
        <v>42929</v>
      </c>
      <c r="H5380" s="14" t="str">
        <f t="shared" si="84"/>
        <v>July</v>
      </c>
      <c r="I5380" s="1">
        <v>2014</v>
      </c>
      <c r="J5380" s="1" t="s">
        <v>20</v>
      </c>
      <c r="K5380" s="1" t="s">
        <v>851</v>
      </c>
    </row>
    <row r="5381" spans="2:11" x14ac:dyDescent="0.3">
      <c r="B5381" s="1" t="s">
        <v>13764</v>
      </c>
      <c r="C5381" s="1" t="s">
        <v>10</v>
      </c>
      <c r="D5381" s="1" t="s">
        <v>13765</v>
      </c>
      <c r="E5381" s="1" t="s">
        <v>9523</v>
      </c>
      <c r="F5381" s="1" t="s">
        <v>13</v>
      </c>
      <c r="G5381" s="14">
        <v>42929</v>
      </c>
      <c r="H5381" s="14" t="str">
        <f t="shared" si="84"/>
        <v>July</v>
      </c>
      <c r="I5381" s="1">
        <v>2014</v>
      </c>
      <c r="J5381" s="1" t="s">
        <v>20</v>
      </c>
      <c r="K5381" s="1" t="s">
        <v>1244</v>
      </c>
    </row>
    <row r="5382" spans="2:11" x14ac:dyDescent="0.3">
      <c r="B5382" s="1" t="s">
        <v>13766</v>
      </c>
      <c r="C5382" s="1" t="s">
        <v>17</v>
      </c>
      <c r="D5382" s="1" t="s">
        <v>13767</v>
      </c>
      <c r="F5382" s="1" t="s">
        <v>13</v>
      </c>
      <c r="G5382" s="14">
        <v>42923</v>
      </c>
      <c r="H5382" s="14" t="str">
        <f t="shared" si="84"/>
        <v>July</v>
      </c>
      <c r="I5382" s="1">
        <v>2017</v>
      </c>
      <c r="J5382" s="1" t="s">
        <v>136</v>
      </c>
      <c r="K5382" s="1" t="s">
        <v>70</v>
      </c>
    </row>
    <row r="5383" spans="2:11" x14ac:dyDescent="0.3">
      <c r="B5383" s="1" t="s">
        <v>13768</v>
      </c>
      <c r="C5383" s="1" t="s">
        <v>17</v>
      </c>
      <c r="D5383" s="1" t="s">
        <v>13769</v>
      </c>
      <c r="E5383" s="1" t="s">
        <v>13770</v>
      </c>
      <c r="F5383" s="1" t="s">
        <v>510</v>
      </c>
      <c r="G5383" s="14">
        <v>42923</v>
      </c>
      <c r="H5383" s="14" t="str">
        <f t="shared" si="84"/>
        <v>July</v>
      </c>
      <c r="I5383" s="1">
        <v>2017</v>
      </c>
      <c r="J5383" s="1" t="s">
        <v>47</v>
      </c>
      <c r="K5383" s="1" t="s">
        <v>70</v>
      </c>
    </row>
    <row r="5384" spans="2:11" x14ac:dyDescent="0.3">
      <c r="B5384" s="1" t="s">
        <v>13771</v>
      </c>
      <c r="C5384" s="1" t="s">
        <v>17</v>
      </c>
      <c r="D5384" s="1" t="s">
        <v>13772</v>
      </c>
      <c r="F5384" s="1" t="s">
        <v>1793</v>
      </c>
      <c r="G5384" s="14">
        <v>42923</v>
      </c>
      <c r="H5384" s="14" t="str">
        <f t="shared" si="84"/>
        <v>July</v>
      </c>
      <c r="I5384" s="1">
        <v>2015</v>
      </c>
      <c r="J5384" s="1" t="s">
        <v>65</v>
      </c>
      <c r="K5384" s="1" t="s">
        <v>25</v>
      </c>
    </row>
    <row r="5385" spans="2:11" x14ac:dyDescent="0.3">
      <c r="B5385" s="1" t="s">
        <v>13773</v>
      </c>
      <c r="C5385" s="1" t="s">
        <v>17</v>
      </c>
      <c r="D5385" s="1" t="s">
        <v>13774</v>
      </c>
      <c r="F5385" s="1" t="s">
        <v>1793</v>
      </c>
      <c r="G5385" s="14">
        <v>42923</v>
      </c>
      <c r="H5385" s="14" t="str">
        <f t="shared" si="84"/>
        <v>July</v>
      </c>
      <c r="I5385" s="1">
        <v>2012</v>
      </c>
      <c r="J5385" s="1" t="s">
        <v>47</v>
      </c>
      <c r="K5385" s="1" t="s">
        <v>25</v>
      </c>
    </row>
    <row r="5386" spans="2:11" x14ac:dyDescent="0.3">
      <c r="B5386" s="1" t="s">
        <v>13775</v>
      </c>
      <c r="C5386" s="1" t="s">
        <v>17</v>
      </c>
      <c r="D5386" s="1" t="s">
        <v>13776</v>
      </c>
      <c r="F5386" s="1" t="s">
        <v>1793</v>
      </c>
      <c r="G5386" s="14">
        <v>42923</v>
      </c>
      <c r="H5386" s="14" t="str">
        <f t="shared" si="84"/>
        <v>July</v>
      </c>
      <c r="I5386" s="1">
        <v>2012</v>
      </c>
      <c r="J5386" s="1" t="s">
        <v>47</v>
      </c>
      <c r="K5386" s="1" t="s">
        <v>25</v>
      </c>
    </row>
    <row r="5387" spans="2:11" x14ac:dyDescent="0.3">
      <c r="B5387" s="1" t="s">
        <v>13777</v>
      </c>
      <c r="C5387" s="1" t="s">
        <v>10</v>
      </c>
      <c r="D5387" s="1" t="s">
        <v>13778</v>
      </c>
      <c r="E5387" s="1" t="s">
        <v>13779</v>
      </c>
      <c r="F5387" s="1" t="s">
        <v>13</v>
      </c>
      <c r="G5387" s="14">
        <v>42923</v>
      </c>
      <c r="H5387" s="14" t="str">
        <f t="shared" si="84"/>
        <v>July</v>
      </c>
      <c r="I5387" s="1">
        <v>2017</v>
      </c>
      <c r="J5387" s="1" t="s">
        <v>20</v>
      </c>
      <c r="K5387" s="1" t="s">
        <v>744</v>
      </c>
    </row>
    <row r="5388" spans="2:11" x14ac:dyDescent="0.3">
      <c r="B5388" s="1" t="s">
        <v>13780</v>
      </c>
      <c r="C5388" s="1" t="s">
        <v>17</v>
      </c>
      <c r="D5388" s="1" t="s">
        <v>13781</v>
      </c>
      <c r="F5388" s="1" t="s">
        <v>1793</v>
      </c>
      <c r="G5388" s="14">
        <v>42923</v>
      </c>
      <c r="H5388" s="14" t="str">
        <f t="shared" si="84"/>
        <v>July</v>
      </c>
      <c r="I5388" s="1">
        <v>2008</v>
      </c>
      <c r="J5388" s="1" t="s">
        <v>47</v>
      </c>
      <c r="K5388" s="1" t="s">
        <v>25</v>
      </c>
    </row>
    <row r="5389" spans="2:11" x14ac:dyDescent="0.3">
      <c r="B5389" s="1" t="s">
        <v>13782</v>
      </c>
      <c r="C5389" s="1" t="s">
        <v>10</v>
      </c>
      <c r="D5389" s="1" t="s">
        <v>13783</v>
      </c>
      <c r="E5389" s="1" t="s">
        <v>13784</v>
      </c>
      <c r="F5389" s="1" t="s">
        <v>311</v>
      </c>
      <c r="G5389" s="14">
        <v>42917</v>
      </c>
      <c r="H5389" s="14" t="str">
        <f t="shared" si="84"/>
        <v>July</v>
      </c>
      <c r="I5389" s="1">
        <v>2012</v>
      </c>
      <c r="J5389" s="1" t="s">
        <v>47</v>
      </c>
      <c r="K5389" s="1" t="s">
        <v>118</v>
      </c>
    </row>
    <row r="5390" spans="2:11" x14ac:dyDescent="0.3">
      <c r="B5390" s="1" t="s">
        <v>13785</v>
      </c>
      <c r="C5390" s="1" t="s">
        <v>17</v>
      </c>
      <c r="D5390" s="1">
        <v>46</v>
      </c>
      <c r="E5390" s="1" t="s">
        <v>13786</v>
      </c>
      <c r="F5390" s="1" t="s">
        <v>89</v>
      </c>
      <c r="G5390" s="14">
        <v>42917</v>
      </c>
      <c r="H5390" s="14" t="str">
        <f t="shared" si="84"/>
        <v>July</v>
      </c>
      <c r="I5390" s="1">
        <v>2016</v>
      </c>
      <c r="J5390" s="1" t="s">
        <v>20</v>
      </c>
      <c r="K5390" s="1" t="s">
        <v>25</v>
      </c>
    </row>
    <row r="5391" spans="2:11" x14ac:dyDescent="0.3">
      <c r="B5391" s="1" t="s">
        <v>13787</v>
      </c>
      <c r="C5391" s="1" t="s">
        <v>10</v>
      </c>
      <c r="D5391" s="1" t="s">
        <v>13788</v>
      </c>
      <c r="E5391" s="1" t="s">
        <v>1168</v>
      </c>
      <c r="F5391" s="1" t="s">
        <v>106</v>
      </c>
      <c r="G5391" s="14">
        <v>42917</v>
      </c>
      <c r="H5391" s="14" t="str">
        <f t="shared" si="84"/>
        <v>July</v>
      </c>
      <c r="I5391" s="1">
        <v>2011</v>
      </c>
      <c r="J5391" s="1" t="s">
        <v>37</v>
      </c>
      <c r="K5391" s="1" t="s">
        <v>220</v>
      </c>
    </row>
    <row r="5392" spans="2:11" x14ac:dyDescent="0.3">
      <c r="B5392" s="1" t="s">
        <v>13789</v>
      </c>
      <c r="C5392" s="1" t="s">
        <v>17</v>
      </c>
      <c r="D5392" s="1" t="s">
        <v>13790</v>
      </c>
      <c r="F5392" s="1" t="s">
        <v>4310</v>
      </c>
      <c r="G5392" s="14">
        <v>42917</v>
      </c>
      <c r="H5392" s="14" t="str">
        <f t="shared" si="84"/>
        <v>July</v>
      </c>
      <c r="I5392" s="1">
        <v>2014</v>
      </c>
      <c r="J5392" s="1" t="s">
        <v>47</v>
      </c>
      <c r="K5392" s="1" t="s">
        <v>25</v>
      </c>
    </row>
    <row r="5393" spans="2:11" x14ac:dyDescent="0.3">
      <c r="B5393" s="1" t="s">
        <v>13791</v>
      </c>
      <c r="C5393" s="1" t="s">
        <v>10</v>
      </c>
      <c r="D5393" s="1" t="s">
        <v>13792</v>
      </c>
      <c r="E5393" s="1" t="s">
        <v>13793</v>
      </c>
      <c r="F5393" s="1" t="s">
        <v>30</v>
      </c>
      <c r="G5393" s="14">
        <v>42917</v>
      </c>
      <c r="H5393" s="14" t="str">
        <f t="shared" si="84"/>
        <v>July</v>
      </c>
      <c r="I5393" s="1">
        <v>1966</v>
      </c>
      <c r="J5393" s="1" t="s">
        <v>65</v>
      </c>
      <c r="K5393" s="1" t="s">
        <v>163</v>
      </c>
    </row>
    <row r="5394" spans="2:11" x14ac:dyDescent="0.3">
      <c r="B5394" s="1" t="s">
        <v>13794</v>
      </c>
      <c r="C5394" s="1" t="s">
        <v>17</v>
      </c>
      <c r="D5394" s="1" t="s">
        <v>13795</v>
      </c>
      <c r="F5394" s="1" t="s">
        <v>13</v>
      </c>
      <c r="G5394" s="14">
        <v>42917</v>
      </c>
      <c r="H5394" s="14" t="str">
        <f t="shared" si="84"/>
        <v>July</v>
      </c>
      <c r="I5394" s="1">
        <v>2012</v>
      </c>
      <c r="J5394" s="1" t="s">
        <v>98</v>
      </c>
      <c r="K5394" s="1" t="s">
        <v>25</v>
      </c>
    </row>
    <row r="5395" spans="2:11" x14ac:dyDescent="0.3">
      <c r="B5395" s="1" t="s">
        <v>13796</v>
      </c>
      <c r="C5395" s="1" t="s">
        <v>17</v>
      </c>
      <c r="D5395" s="1" t="s">
        <v>13797</v>
      </c>
      <c r="F5395" t="s">
        <v>4028</v>
      </c>
      <c r="G5395" s="14">
        <v>42917</v>
      </c>
      <c r="H5395" s="14" t="str">
        <f t="shared" si="84"/>
        <v>July</v>
      </c>
      <c r="I5395" s="1">
        <v>2010</v>
      </c>
      <c r="J5395" s="1" t="s">
        <v>47</v>
      </c>
      <c r="K5395" s="1" t="s">
        <v>25</v>
      </c>
    </row>
    <row r="5396" spans="2:11" x14ac:dyDescent="0.3">
      <c r="B5396" s="1" t="s">
        <v>13798</v>
      </c>
      <c r="C5396" s="1" t="s">
        <v>10</v>
      </c>
      <c r="D5396" s="1" t="s">
        <v>13799</v>
      </c>
      <c r="E5396" s="1" t="s">
        <v>13800</v>
      </c>
      <c r="F5396" s="1" t="s">
        <v>2119</v>
      </c>
      <c r="G5396" s="14">
        <v>42917</v>
      </c>
      <c r="H5396" s="14" t="str">
        <f t="shared" si="84"/>
        <v>July</v>
      </c>
      <c r="I5396" s="1">
        <v>2018</v>
      </c>
      <c r="J5396" s="1" t="s">
        <v>20</v>
      </c>
      <c r="K5396" s="1" t="s">
        <v>528</v>
      </c>
    </row>
    <row r="5397" spans="2:11" x14ac:dyDescent="0.3">
      <c r="B5397" s="1" t="s">
        <v>13801</v>
      </c>
      <c r="C5397" s="1" t="s">
        <v>17</v>
      </c>
      <c r="D5397" s="1" t="s">
        <v>13802</v>
      </c>
      <c r="F5397" s="1" t="s">
        <v>89</v>
      </c>
      <c r="G5397" s="14">
        <v>42917</v>
      </c>
      <c r="H5397" s="14" t="str">
        <f t="shared" si="84"/>
        <v>July</v>
      </c>
      <c r="I5397" s="1">
        <v>2016</v>
      </c>
      <c r="J5397" s="1" t="s">
        <v>20</v>
      </c>
      <c r="K5397" s="1" t="s">
        <v>131</v>
      </c>
    </row>
    <row r="5398" spans="2:11" x14ac:dyDescent="0.3">
      <c r="B5398" s="1" t="s">
        <v>13803</v>
      </c>
      <c r="C5398" s="1" t="s">
        <v>10</v>
      </c>
      <c r="D5398" s="1" t="s">
        <v>13804</v>
      </c>
      <c r="E5398" s="1" t="s">
        <v>13805</v>
      </c>
      <c r="F5398" s="1" t="s">
        <v>30</v>
      </c>
      <c r="G5398" s="14">
        <v>42917</v>
      </c>
      <c r="H5398" s="14" t="str">
        <f t="shared" si="84"/>
        <v>July</v>
      </c>
      <c r="I5398" s="1">
        <v>1971</v>
      </c>
      <c r="J5398" s="1" t="s">
        <v>47</v>
      </c>
      <c r="K5398" s="1" t="s">
        <v>11093</v>
      </c>
    </row>
    <row r="5399" spans="2:11" x14ac:dyDescent="0.3">
      <c r="B5399" s="1" t="s">
        <v>13806</v>
      </c>
      <c r="C5399" s="1" t="s">
        <v>17</v>
      </c>
      <c r="D5399" s="1" t="s">
        <v>13807</v>
      </c>
      <c r="F5399" s="1" t="s">
        <v>46</v>
      </c>
      <c r="G5399" s="14">
        <v>42917</v>
      </c>
      <c r="H5399" s="14" t="str">
        <f t="shared" si="84"/>
        <v>July</v>
      </c>
      <c r="I5399" s="1">
        <v>2015</v>
      </c>
      <c r="J5399" s="1" t="s">
        <v>98</v>
      </c>
      <c r="K5399" s="1" t="s">
        <v>25</v>
      </c>
    </row>
    <row r="5400" spans="2:11" x14ac:dyDescent="0.3">
      <c r="B5400" s="1" t="s">
        <v>13808</v>
      </c>
      <c r="C5400" s="1" t="s">
        <v>10</v>
      </c>
      <c r="D5400" s="1" t="s">
        <v>13809</v>
      </c>
      <c r="E5400" s="1" t="s">
        <v>13810</v>
      </c>
      <c r="F5400" s="1" t="s">
        <v>30</v>
      </c>
      <c r="G5400" s="14">
        <v>42917</v>
      </c>
      <c r="H5400" s="14" t="str">
        <f t="shared" si="84"/>
        <v>July</v>
      </c>
      <c r="I5400" s="1">
        <v>2013</v>
      </c>
      <c r="J5400" s="1" t="s">
        <v>20</v>
      </c>
      <c r="K5400" s="1" t="s">
        <v>52</v>
      </c>
    </row>
    <row r="5401" spans="2:11" x14ac:dyDescent="0.3">
      <c r="B5401" s="1" t="s">
        <v>13811</v>
      </c>
      <c r="C5401" s="1" t="s">
        <v>17</v>
      </c>
      <c r="D5401" s="1" t="s">
        <v>13812</v>
      </c>
      <c r="F5401" s="1" t="s">
        <v>4310</v>
      </c>
      <c r="G5401" s="14">
        <v>42917</v>
      </c>
      <c r="H5401" s="14" t="str">
        <f t="shared" si="84"/>
        <v>July</v>
      </c>
      <c r="I5401" s="1">
        <v>2014</v>
      </c>
      <c r="J5401" s="1" t="s">
        <v>47</v>
      </c>
      <c r="K5401" s="1" t="s">
        <v>25</v>
      </c>
    </row>
    <row r="5402" spans="2:11" x14ac:dyDescent="0.3">
      <c r="B5402" s="1" t="s">
        <v>13813</v>
      </c>
      <c r="C5402" s="1" t="s">
        <v>10</v>
      </c>
      <c r="D5402" s="1" t="s">
        <v>13814</v>
      </c>
      <c r="E5402" s="1" t="s">
        <v>13793</v>
      </c>
      <c r="F5402" s="1" t="s">
        <v>30</v>
      </c>
      <c r="G5402" s="14">
        <v>42917</v>
      </c>
      <c r="H5402" s="14" t="str">
        <f t="shared" si="84"/>
        <v>July</v>
      </c>
      <c r="I5402" s="1">
        <v>1962</v>
      </c>
      <c r="J5402" s="1" t="s">
        <v>65</v>
      </c>
      <c r="K5402" s="1" t="s">
        <v>12161</v>
      </c>
    </row>
    <row r="5403" spans="2:11" x14ac:dyDescent="0.3">
      <c r="B5403" s="1" t="s">
        <v>13815</v>
      </c>
      <c r="C5403" s="1" t="s">
        <v>17</v>
      </c>
      <c r="D5403" s="1" t="s">
        <v>13816</v>
      </c>
      <c r="F5403" t="s">
        <v>4028</v>
      </c>
      <c r="G5403" s="14">
        <v>42917</v>
      </c>
      <c r="H5403" s="14" t="str">
        <f t="shared" si="84"/>
        <v>July</v>
      </c>
      <c r="I5403" s="1">
        <v>2014</v>
      </c>
      <c r="J5403" s="1" t="s">
        <v>47</v>
      </c>
      <c r="K5403" s="1" t="s">
        <v>25</v>
      </c>
    </row>
    <row r="5404" spans="2:11" x14ac:dyDescent="0.3">
      <c r="B5404" s="1" t="s">
        <v>13817</v>
      </c>
      <c r="C5404" s="1" t="s">
        <v>10</v>
      </c>
      <c r="D5404" s="1" t="s">
        <v>13818</v>
      </c>
      <c r="E5404" s="1" t="s">
        <v>13819</v>
      </c>
      <c r="F5404" s="1" t="s">
        <v>363</v>
      </c>
      <c r="G5404" s="14">
        <v>42917</v>
      </c>
      <c r="H5404" s="14" t="str">
        <f t="shared" si="84"/>
        <v>July</v>
      </c>
      <c r="I5404" s="1">
        <v>2016</v>
      </c>
      <c r="J5404" s="1" t="s">
        <v>47</v>
      </c>
      <c r="K5404" s="1" t="s">
        <v>122</v>
      </c>
    </row>
    <row r="5405" spans="2:11" x14ac:dyDescent="0.3">
      <c r="B5405" s="1" t="s">
        <v>13820</v>
      </c>
      <c r="C5405" s="1" t="s">
        <v>17</v>
      </c>
      <c r="D5405" s="1" t="s">
        <v>13821</v>
      </c>
      <c r="F5405" s="1" t="s">
        <v>4310</v>
      </c>
      <c r="G5405" s="14">
        <v>42917</v>
      </c>
      <c r="H5405" s="14" t="str">
        <f t="shared" si="84"/>
        <v>July</v>
      </c>
      <c r="I5405" s="1">
        <v>2011</v>
      </c>
      <c r="J5405" s="1" t="s">
        <v>47</v>
      </c>
      <c r="K5405" s="1" t="s">
        <v>25</v>
      </c>
    </row>
    <row r="5406" spans="2:11" x14ac:dyDescent="0.3">
      <c r="B5406" s="1" t="s">
        <v>13822</v>
      </c>
      <c r="C5406" s="1" t="s">
        <v>17</v>
      </c>
      <c r="D5406" s="1" t="s">
        <v>13823</v>
      </c>
      <c r="F5406" s="1" t="s">
        <v>4310</v>
      </c>
      <c r="G5406" s="14">
        <v>42917</v>
      </c>
      <c r="H5406" s="14" t="str">
        <f t="shared" si="84"/>
        <v>July</v>
      </c>
      <c r="I5406" s="1">
        <v>2016</v>
      </c>
      <c r="J5406" s="1" t="s">
        <v>20</v>
      </c>
      <c r="K5406" s="1" t="s">
        <v>25</v>
      </c>
    </row>
    <row r="5407" spans="2:11" x14ac:dyDescent="0.3">
      <c r="B5407" s="1" t="s">
        <v>13824</v>
      </c>
      <c r="C5407" s="1" t="s">
        <v>17</v>
      </c>
      <c r="D5407" s="1" t="s">
        <v>13825</v>
      </c>
      <c r="F5407" s="1" t="s">
        <v>4310</v>
      </c>
      <c r="G5407" s="14">
        <v>42917</v>
      </c>
      <c r="H5407" s="14" t="str">
        <f t="shared" si="84"/>
        <v>July</v>
      </c>
      <c r="I5407" s="1">
        <v>2009</v>
      </c>
      <c r="J5407" s="1" t="s">
        <v>47</v>
      </c>
      <c r="K5407" s="1" t="s">
        <v>25</v>
      </c>
    </row>
    <row r="5408" spans="2:11" x14ac:dyDescent="0.3">
      <c r="B5408" s="1" t="s">
        <v>13826</v>
      </c>
      <c r="C5408" s="1" t="s">
        <v>17</v>
      </c>
      <c r="D5408" s="1" t="s">
        <v>13827</v>
      </c>
      <c r="F5408" s="1" t="s">
        <v>4310</v>
      </c>
      <c r="G5408" s="14">
        <v>42917</v>
      </c>
      <c r="H5408" s="14" t="str">
        <f t="shared" si="84"/>
        <v>July</v>
      </c>
      <c r="I5408" s="1">
        <v>2012</v>
      </c>
      <c r="J5408" s="1" t="s">
        <v>47</v>
      </c>
      <c r="K5408" s="1" t="s">
        <v>21</v>
      </c>
    </row>
    <row r="5409" spans="2:11" x14ac:dyDescent="0.3">
      <c r="B5409" s="1" t="s">
        <v>13828</v>
      </c>
      <c r="C5409" s="1" t="s">
        <v>17</v>
      </c>
      <c r="D5409" s="1" t="s">
        <v>13829</v>
      </c>
      <c r="F5409" s="1" t="s">
        <v>4310</v>
      </c>
      <c r="G5409" s="14">
        <v>42917</v>
      </c>
      <c r="H5409" s="14" t="str">
        <f t="shared" si="84"/>
        <v>July</v>
      </c>
      <c r="I5409" s="1">
        <v>2014</v>
      </c>
      <c r="J5409" s="1" t="s">
        <v>47</v>
      </c>
      <c r="K5409" s="1" t="s">
        <v>25</v>
      </c>
    </row>
    <row r="5410" spans="2:11" x14ac:dyDescent="0.3">
      <c r="B5410" s="1" t="s">
        <v>13830</v>
      </c>
      <c r="C5410" s="1" t="s">
        <v>10</v>
      </c>
      <c r="D5410" s="1" t="s">
        <v>13831</v>
      </c>
      <c r="E5410" s="1" t="s">
        <v>13166</v>
      </c>
      <c r="F5410" s="1" t="s">
        <v>30</v>
      </c>
      <c r="G5410" s="14">
        <v>42917</v>
      </c>
      <c r="H5410" s="14" t="str">
        <f t="shared" si="84"/>
        <v>July</v>
      </c>
      <c r="I5410" s="1">
        <v>1994</v>
      </c>
      <c r="J5410" s="1" t="s">
        <v>47</v>
      </c>
      <c r="K5410" s="1" t="s">
        <v>1018</v>
      </c>
    </row>
    <row r="5411" spans="2:11" x14ac:dyDescent="0.3">
      <c r="B5411" s="1" t="s">
        <v>13832</v>
      </c>
      <c r="C5411" s="1" t="s">
        <v>17</v>
      </c>
      <c r="D5411" s="1" t="s">
        <v>13833</v>
      </c>
      <c r="F5411" s="1" t="s">
        <v>4310</v>
      </c>
      <c r="G5411" s="14">
        <v>42917</v>
      </c>
      <c r="H5411" s="14" t="str">
        <f t="shared" si="84"/>
        <v>July</v>
      </c>
      <c r="I5411" s="1">
        <v>2014</v>
      </c>
      <c r="J5411" s="1" t="s">
        <v>47</v>
      </c>
      <c r="K5411" s="1" t="s">
        <v>25</v>
      </c>
    </row>
    <row r="5412" spans="2:11" x14ac:dyDescent="0.3">
      <c r="B5412" s="1" t="s">
        <v>13834</v>
      </c>
      <c r="C5412" s="1" t="s">
        <v>17</v>
      </c>
      <c r="D5412" s="1" t="s">
        <v>13835</v>
      </c>
      <c r="F5412" s="1" t="s">
        <v>4310</v>
      </c>
      <c r="G5412" s="14">
        <v>42917</v>
      </c>
      <c r="H5412" s="14" t="str">
        <f t="shared" si="84"/>
        <v>July</v>
      </c>
      <c r="I5412" s="1">
        <v>2012</v>
      </c>
      <c r="J5412" s="1" t="s">
        <v>47</v>
      </c>
      <c r="K5412" s="1" t="s">
        <v>25</v>
      </c>
    </row>
    <row r="5413" spans="2:11" x14ac:dyDescent="0.3">
      <c r="B5413" s="1" t="s">
        <v>13836</v>
      </c>
      <c r="C5413" s="1" t="s">
        <v>10</v>
      </c>
      <c r="D5413" s="1" t="s">
        <v>13837</v>
      </c>
      <c r="E5413" s="1" t="s">
        <v>13838</v>
      </c>
      <c r="F5413" s="1" t="s">
        <v>363</v>
      </c>
      <c r="G5413" s="14">
        <v>42917</v>
      </c>
      <c r="H5413" s="14" t="str">
        <f t="shared" si="84"/>
        <v>July</v>
      </c>
      <c r="I5413" s="1">
        <v>2016</v>
      </c>
      <c r="J5413" s="1" t="s">
        <v>65</v>
      </c>
      <c r="K5413" s="1" t="s">
        <v>144</v>
      </c>
    </row>
    <row r="5414" spans="2:11" x14ac:dyDescent="0.3">
      <c r="B5414" s="1" t="s">
        <v>13839</v>
      </c>
      <c r="C5414" s="1" t="s">
        <v>17</v>
      </c>
      <c r="D5414" s="1" t="s">
        <v>13840</v>
      </c>
      <c r="F5414" s="1" t="s">
        <v>13</v>
      </c>
      <c r="G5414" s="14">
        <v>42916</v>
      </c>
      <c r="H5414" s="14" t="str">
        <f t="shared" si="84"/>
        <v>June</v>
      </c>
      <c r="I5414" s="1">
        <v>2017</v>
      </c>
      <c r="J5414" s="1" t="s">
        <v>47</v>
      </c>
      <c r="K5414" s="1" t="s">
        <v>12757</v>
      </c>
    </row>
    <row r="5415" spans="2:11" x14ac:dyDescent="0.3">
      <c r="B5415" s="1" t="s">
        <v>13841</v>
      </c>
      <c r="C5415" s="1" t="s">
        <v>17</v>
      </c>
      <c r="D5415" s="1" t="s">
        <v>13842</v>
      </c>
      <c r="F5415" s="1" t="s">
        <v>13</v>
      </c>
      <c r="G5415" s="14">
        <v>42916</v>
      </c>
      <c r="H5415" s="14" t="str">
        <f t="shared" si="84"/>
        <v>June</v>
      </c>
      <c r="I5415" s="1">
        <v>2017</v>
      </c>
      <c r="J5415" s="1" t="s">
        <v>20</v>
      </c>
      <c r="K5415" s="1" t="s">
        <v>25</v>
      </c>
    </row>
    <row r="5416" spans="2:11" x14ac:dyDescent="0.3">
      <c r="B5416" s="1" t="s">
        <v>13843</v>
      </c>
      <c r="C5416" s="1" t="s">
        <v>17</v>
      </c>
      <c r="D5416" s="1" t="s">
        <v>13844</v>
      </c>
      <c r="F5416" s="1" t="s">
        <v>195</v>
      </c>
      <c r="G5416" s="14">
        <v>42916</v>
      </c>
      <c r="H5416" s="14" t="str">
        <f t="shared" si="84"/>
        <v>June</v>
      </c>
      <c r="I5416" s="1">
        <v>2017</v>
      </c>
      <c r="J5416" s="1" t="s">
        <v>136</v>
      </c>
      <c r="K5416" s="1" t="s">
        <v>21</v>
      </c>
    </row>
    <row r="5417" spans="2:11" x14ac:dyDescent="0.3">
      <c r="B5417" s="1" t="s">
        <v>13845</v>
      </c>
      <c r="C5417" s="1" t="s">
        <v>10</v>
      </c>
      <c r="D5417" s="1" t="s">
        <v>13846</v>
      </c>
      <c r="E5417" s="1" t="s">
        <v>1588</v>
      </c>
      <c r="F5417" s="1" t="s">
        <v>348</v>
      </c>
      <c r="G5417" s="14">
        <v>42914</v>
      </c>
      <c r="H5417" s="14" t="str">
        <f t="shared" si="84"/>
        <v>June</v>
      </c>
      <c r="I5417" s="1">
        <v>2017</v>
      </c>
      <c r="J5417" s="1" t="s">
        <v>20</v>
      </c>
      <c r="K5417" s="1" t="s">
        <v>434</v>
      </c>
    </row>
    <row r="5418" spans="2:11" x14ac:dyDescent="0.3">
      <c r="B5418" s="1" t="s">
        <v>13847</v>
      </c>
      <c r="C5418" s="1" t="s">
        <v>10</v>
      </c>
      <c r="D5418" s="1" t="s">
        <v>13848</v>
      </c>
      <c r="E5418" s="1" t="s">
        <v>13849</v>
      </c>
      <c r="F5418" s="1" t="s">
        <v>13</v>
      </c>
      <c r="G5418" s="14">
        <v>42913</v>
      </c>
      <c r="H5418" s="14" t="str">
        <f t="shared" si="84"/>
        <v>June</v>
      </c>
      <c r="I5418" s="1">
        <v>2017</v>
      </c>
      <c r="J5418" s="1" t="s">
        <v>20</v>
      </c>
      <c r="K5418" s="1" t="s">
        <v>1211</v>
      </c>
    </row>
    <row r="5419" spans="2:11" x14ac:dyDescent="0.3">
      <c r="B5419" s="1" t="s">
        <v>13850</v>
      </c>
      <c r="C5419" s="1" t="s">
        <v>10</v>
      </c>
      <c r="D5419" s="1" t="s">
        <v>13851</v>
      </c>
      <c r="E5419" s="1" t="s">
        <v>2610</v>
      </c>
      <c r="F5419" s="1" t="s">
        <v>13</v>
      </c>
      <c r="G5419" s="14">
        <v>42912</v>
      </c>
      <c r="H5419" s="14" t="str">
        <f t="shared" si="84"/>
        <v>June</v>
      </c>
      <c r="I5419" s="1">
        <v>2015</v>
      </c>
      <c r="J5419" s="1" t="s">
        <v>20</v>
      </c>
      <c r="K5419" s="1" t="s">
        <v>211</v>
      </c>
    </row>
    <row r="5420" spans="2:11" x14ac:dyDescent="0.3">
      <c r="B5420" s="1" t="s">
        <v>13852</v>
      </c>
      <c r="C5420" s="1" t="s">
        <v>10</v>
      </c>
      <c r="D5420" s="1" t="s">
        <v>13853</v>
      </c>
      <c r="E5420" s="1" t="s">
        <v>13854</v>
      </c>
      <c r="F5420" s="1" t="s">
        <v>2119</v>
      </c>
      <c r="G5420" s="14">
        <v>42909</v>
      </c>
      <c r="H5420" s="14" t="str">
        <f t="shared" si="84"/>
        <v>June</v>
      </c>
      <c r="I5420" s="1">
        <v>2017</v>
      </c>
      <c r="J5420" s="1" t="s">
        <v>47</v>
      </c>
      <c r="K5420" s="1" t="s">
        <v>151</v>
      </c>
    </row>
    <row r="5421" spans="2:11" x14ac:dyDescent="0.3">
      <c r="B5421" s="1" t="s">
        <v>13855</v>
      </c>
      <c r="C5421" s="1" t="s">
        <v>10</v>
      </c>
      <c r="D5421" s="1" t="s">
        <v>13856</v>
      </c>
      <c r="E5421" s="1" t="s">
        <v>13857</v>
      </c>
      <c r="F5421" s="1" t="s">
        <v>13</v>
      </c>
      <c r="G5421" s="14">
        <v>42909</v>
      </c>
      <c r="H5421" s="14" t="str">
        <f t="shared" si="84"/>
        <v>June</v>
      </c>
      <c r="I5421" s="1">
        <v>2017</v>
      </c>
      <c r="J5421" s="1" t="s">
        <v>20</v>
      </c>
      <c r="K5421" s="1" t="s">
        <v>551</v>
      </c>
    </row>
    <row r="5422" spans="2:11" x14ac:dyDescent="0.3">
      <c r="B5422" s="1" t="s">
        <v>13858</v>
      </c>
      <c r="C5422" s="1" t="s">
        <v>10</v>
      </c>
      <c r="D5422" s="1" t="s">
        <v>13859</v>
      </c>
      <c r="E5422" s="1" t="s">
        <v>13860</v>
      </c>
      <c r="F5422" s="1" t="s">
        <v>30</v>
      </c>
      <c r="G5422" s="14">
        <v>42907</v>
      </c>
      <c r="H5422" s="14" t="str">
        <f t="shared" si="84"/>
        <v>June</v>
      </c>
      <c r="I5422" s="1">
        <v>2016</v>
      </c>
      <c r="J5422" s="1" t="s">
        <v>65</v>
      </c>
      <c r="K5422" s="1" t="s">
        <v>94</v>
      </c>
    </row>
    <row r="5423" spans="2:11" x14ac:dyDescent="0.3">
      <c r="B5423" s="1" t="s">
        <v>13861</v>
      </c>
      <c r="C5423" s="1" t="s">
        <v>17</v>
      </c>
      <c r="D5423" s="1" t="s">
        <v>13862</v>
      </c>
      <c r="F5423" s="1" t="s">
        <v>13</v>
      </c>
      <c r="G5423" s="14">
        <v>42907</v>
      </c>
      <c r="H5423" s="14" t="str">
        <f t="shared" si="84"/>
        <v>June</v>
      </c>
      <c r="I5423" s="1">
        <v>2017</v>
      </c>
      <c r="J5423" s="1" t="s">
        <v>47</v>
      </c>
      <c r="K5423" s="1" t="s">
        <v>90</v>
      </c>
    </row>
    <row r="5424" spans="2:11" x14ac:dyDescent="0.3">
      <c r="B5424" s="1" t="s">
        <v>13863</v>
      </c>
      <c r="C5424" s="1" t="s">
        <v>17</v>
      </c>
      <c r="D5424" s="1" t="s">
        <v>13864</v>
      </c>
      <c r="F5424" s="1" t="s">
        <v>13</v>
      </c>
      <c r="G5424" s="14">
        <v>42906</v>
      </c>
      <c r="H5424" s="14" t="str">
        <f t="shared" si="84"/>
        <v>June</v>
      </c>
      <c r="I5424" s="1">
        <v>2014</v>
      </c>
      <c r="J5424" s="1" t="s">
        <v>136</v>
      </c>
      <c r="K5424" s="1" t="s">
        <v>21</v>
      </c>
    </row>
    <row r="5425" spans="2:11" x14ac:dyDescent="0.3">
      <c r="B5425" s="1" t="s">
        <v>13865</v>
      </c>
      <c r="C5425" s="1" t="s">
        <v>10</v>
      </c>
      <c r="D5425" s="1" t="s">
        <v>13866</v>
      </c>
      <c r="E5425" s="1" t="s">
        <v>13867</v>
      </c>
      <c r="F5425" s="1" t="s">
        <v>13</v>
      </c>
      <c r="G5425" s="14">
        <v>42906</v>
      </c>
      <c r="H5425" s="14" t="str">
        <f t="shared" si="84"/>
        <v>June</v>
      </c>
      <c r="I5425" s="1">
        <v>2017</v>
      </c>
      <c r="J5425" s="1" t="s">
        <v>136</v>
      </c>
      <c r="K5425" s="1" t="s">
        <v>3301</v>
      </c>
    </row>
    <row r="5426" spans="2:11" x14ac:dyDescent="0.3">
      <c r="B5426" s="1" t="s">
        <v>13868</v>
      </c>
      <c r="C5426" s="1" t="s">
        <v>10</v>
      </c>
      <c r="D5426" s="1" t="s">
        <v>13869</v>
      </c>
      <c r="E5426" s="1" t="s">
        <v>13013</v>
      </c>
      <c r="F5426" s="1" t="s">
        <v>13</v>
      </c>
      <c r="G5426" s="14">
        <v>42906</v>
      </c>
      <c r="H5426" s="14" t="str">
        <f t="shared" si="84"/>
        <v>June</v>
      </c>
      <c r="I5426" s="1">
        <v>2017</v>
      </c>
      <c r="J5426" s="1" t="s">
        <v>20</v>
      </c>
      <c r="K5426" s="1" t="s">
        <v>1211</v>
      </c>
    </row>
    <row r="5427" spans="2:11" x14ac:dyDescent="0.3">
      <c r="B5427" s="1" t="s">
        <v>13870</v>
      </c>
      <c r="C5427" s="1" t="s">
        <v>17</v>
      </c>
      <c r="D5427" s="1" t="s">
        <v>13871</v>
      </c>
      <c r="F5427" s="1" t="s">
        <v>13</v>
      </c>
      <c r="G5427" s="14">
        <v>42902</v>
      </c>
      <c r="H5427" s="14" t="str">
        <f t="shared" si="84"/>
        <v>June</v>
      </c>
      <c r="I5427" s="1">
        <v>2016</v>
      </c>
      <c r="J5427" s="1" t="s">
        <v>20</v>
      </c>
      <c r="K5427" s="1" t="s">
        <v>21</v>
      </c>
    </row>
    <row r="5428" spans="2:11" x14ac:dyDescent="0.3">
      <c r="B5428" s="1" t="s">
        <v>13872</v>
      </c>
      <c r="C5428" s="1" t="s">
        <v>10</v>
      </c>
      <c r="D5428" s="1" t="s">
        <v>13873</v>
      </c>
      <c r="E5428" s="1" t="s">
        <v>13874</v>
      </c>
      <c r="F5428" s="1" t="s">
        <v>13</v>
      </c>
      <c r="G5428" s="14">
        <v>42902</v>
      </c>
      <c r="H5428" s="14" t="str">
        <f t="shared" si="84"/>
        <v>June</v>
      </c>
      <c r="I5428" s="1">
        <v>2017</v>
      </c>
      <c r="J5428" s="1" t="s">
        <v>20</v>
      </c>
      <c r="K5428" s="1" t="s">
        <v>38</v>
      </c>
    </row>
    <row r="5429" spans="2:11" x14ac:dyDescent="0.3">
      <c r="B5429" s="1" t="s">
        <v>13875</v>
      </c>
      <c r="C5429" s="1" t="s">
        <v>10</v>
      </c>
      <c r="D5429" s="1" t="s">
        <v>13876</v>
      </c>
      <c r="E5429" s="1" t="s">
        <v>13877</v>
      </c>
      <c r="F5429" s="1" t="s">
        <v>13</v>
      </c>
      <c r="G5429" s="14">
        <v>42902</v>
      </c>
      <c r="H5429" s="14" t="str">
        <f t="shared" si="84"/>
        <v>June</v>
      </c>
      <c r="I5429" s="1">
        <v>2017</v>
      </c>
      <c r="J5429" s="1" t="s">
        <v>65</v>
      </c>
      <c r="K5429" s="1" t="s">
        <v>312</v>
      </c>
    </row>
    <row r="5430" spans="2:11" x14ac:dyDescent="0.3">
      <c r="B5430" s="1" t="s">
        <v>13878</v>
      </c>
      <c r="C5430" s="1" t="s">
        <v>17</v>
      </c>
      <c r="D5430" s="1" t="s">
        <v>13879</v>
      </c>
      <c r="E5430" s="1" t="s">
        <v>13880</v>
      </c>
      <c r="F5430" s="1" t="s">
        <v>820</v>
      </c>
      <c r="G5430" s="14">
        <v>42902</v>
      </c>
      <c r="H5430" s="14" t="str">
        <f t="shared" si="84"/>
        <v>June</v>
      </c>
      <c r="I5430" s="1">
        <v>2017</v>
      </c>
      <c r="J5430" s="1" t="s">
        <v>136</v>
      </c>
      <c r="K5430" s="1" t="s">
        <v>21</v>
      </c>
    </row>
    <row r="5431" spans="2:11" x14ac:dyDescent="0.3">
      <c r="B5431" s="1" t="s">
        <v>13881</v>
      </c>
      <c r="C5431" s="1" t="s">
        <v>10</v>
      </c>
      <c r="D5431" s="1" t="s">
        <v>13882</v>
      </c>
      <c r="E5431" s="1" t="s">
        <v>13883</v>
      </c>
      <c r="F5431" s="1" t="s">
        <v>30</v>
      </c>
      <c r="G5431" s="14">
        <v>42901</v>
      </c>
      <c r="H5431" s="14" t="str">
        <f t="shared" si="84"/>
        <v>June</v>
      </c>
      <c r="I5431" s="1">
        <v>2017</v>
      </c>
      <c r="J5431" s="1" t="s">
        <v>65</v>
      </c>
      <c r="K5431" s="1" t="s">
        <v>52</v>
      </c>
    </row>
    <row r="5432" spans="2:11" x14ac:dyDescent="0.3">
      <c r="B5432" s="1" t="s">
        <v>13884</v>
      </c>
      <c r="C5432" s="1" t="s">
        <v>10</v>
      </c>
      <c r="D5432" s="1" t="s">
        <v>13885</v>
      </c>
      <c r="E5432" s="1" t="s">
        <v>13886</v>
      </c>
      <c r="F5432" s="1" t="s">
        <v>916</v>
      </c>
      <c r="G5432" s="14">
        <v>42901</v>
      </c>
      <c r="H5432" s="14" t="str">
        <f t="shared" si="84"/>
        <v>June</v>
      </c>
      <c r="I5432" s="1">
        <v>2017</v>
      </c>
      <c r="J5432" s="1" t="s">
        <v>20</v>
      </c>
      <c r="K5432" s="1" t="s">
        <v>2368</v>
      </c>
    </row>
    <row r="5433" spans="2:11" x14ac:dyDescent="0.3">
      <c r="B5433" s="1" t="s">
        <v>13887</v>
      </c>
      <c r="C5433" s="1" t="s">
        <v>10</v>
      </c>
      <c r="D5433" s="1" t="s">
        <v>13888</v>
      </c>
      <c r="E5433" s="1" t="s">
        <v>13889</v>
      </c>
      <c r="F5433" s="1" t="s">
        <v>46</v>
      </c>
      <c r="G5433" s="14">
        <v>42901</v>
      </c>
      <c r="H5433" s="14" t="str">
        <f t="shared" si="84"/>
        <v>June</v>
      </c>
      <c r="I5433" s="1">
        <v>2017</v>
      </c>
      <c r="J5433" s="1" t="s">
        <v>65</v>
      </c>
      <c r="K5433" s="1" t="s">
        <v>2411</v>
      </c>
    </row>
    <row r="5434" spans="2:11" x14ac:dyDescent="0.3">
      <c r="B5434" s="1" t="s">
        <v>13890</v>
      </c>
      <c r="C5434" s="1" t="s">
        <v>10</v>
      </c>
      <c r="D5434" s="1" t="s">
        <v>13891</v>
      </c>
      <c r="E5434" s="1" t="s">
        <v>13892</v>
      </c>
      <c r="F5434" s="1" t="s">
        <v>13</v>
      </c>
      <c r="G5434" s="14">
        <v>42899</v>
      </c>
      <c r="H5434" s="14" t="str">
        <f t="shared" si="84"/>
        <v>June</v>
      </c>
      <c r="I5434" s="1">
        <v>2017</v>
      </c>
      <c r="J5434" s="1" t="s">
        <v>20</v>
      </c>
      <c r="K5434" s="1" t="s">
        <v>211</v>
      </c>
    </row>
    <row r="5435" spans="2:11" x14ac:dyDescent="0.3">
      <c r="B5435" s="1" t="s">
        <v>13893</v>
      </c>
      <c r="C5435" s="1" t="s">
        <v>17</v>
      </c>
      <c r="D5435" s="1" t="s">
        <v>13894</v>
      </c>
      <c r="F5435" s="1" t="s">
        <v>348</v>
      </c>
      <c r="G5435" s="14">
        <v>42896</v>
      </c>
      <c r="H5435" s="14" t="str">
        <f t="shared" si="84"/>
        <v>June</v>
      </c>
      <c r="I5435" s="1">
        <v>2016</v>
      </c>
      <c r="J5435" s="1" t="s">
        <v>65</v>
      </c>
      <c r="K5435" s="1" t="s">
        <v>25</v>
      </c>
    </row>
    <row r="5436" spans="2:11" x14ac:dyDescent="0.3">
      <c r="B5436" s="1" t="s">
        <v>13895</v>
      </c>
      <c r="C5436" s="1" t="s">
        <v>17</v>
      </c>
      <c r="D5436" s="1" t="s">
        <v>13896</v>
      </c>
      <c r="F5436" s="1" t="s">
        <v>348</v>
      </c>
      <c r="G5436" s="14">
        <v>42896</v>
      </c>
      <c r="H5436" s="14" t="str">
        <f t="shared" si="84"/>
        <v>June</v>
      </c>
      <c r="I5436" s="1">
        <v>2016</v>
      </c>
      <c r="J5436" s="1" t="s">
        <v>65</v>
      </c>
      <c r="K5436" s="1" t="s">
        <v>25</v>
      </c>
    </row>
    <row r="5437" spans="2:11" x14ac:dyDescent="0.3">
      <c r="B5437" s="1" t="s">
        <v>13897</v>
      </c>
      <c r="C5437" s="1" t="s">
        <v>17</v>
      </c>
      <c r="D5437" s="1" t="s">
        <v>13898</v>
      </c>
      <c r="E5437" s="1" t="s">
        <v>13899</v>
      </c>
      <c r="F5437" s="1" t="s">
        <v>348</v>
      </c>
      <c r="G5437" s="14">
        <v>42896</v>
      </c>
      <c r="H5437" s="14" t="str">
        <f t="shared" si="84"/>
        <v>June</v>
      </c>
      <c r="I5437" s="1">
        <v>2017</v>
      </c>
      <c r="J5437" s="1" t="s">
        <v>47</v>
      </c>
      <c r="K5437" s="1" t="s">
        <v>25</v>
      </c>
    </row>
    <row r="5438" spans="2:11" x14ac:dyDescent="0.3">
      <c r="B5438" s="1" t="s">
        <v>13900</v>
      </c>
      <c r="C5438" s="1" t="s">
        <v>17</v>
      </c>
      <c r="D5438" s="1" t="s">
        <v>13901</v>
      </c>
      <c r="F5438" s="1" t="s">
        <v>348</v>
      </c>
      <c r="G5438" s="14">
        <v>42896</v>
      </c>
      <c r="H5438" s="14" t="str">
        <f t="shared" si="84"/>
        <v>June</v>
      </c>
      <c r="I5438" s="1">
        <v>2016</v>
      </c>
      <c r="J5438" s="1" t="s">
        <v>65</v>
      </c>
      <c r="K5438" s="1" t="s">
        <v>25</v>
      </c>
    </row>
    <row r="5439" spans="2:11" x14ac:dyDescent="0.3">
      <c r="B5439" s="1" t="s">
        <v>13902</v>
      </c>
      <c r="C5439" s="1" t="s">
        <v>17</v>
      </c>
      <c r="D5439" s="1" t="s">
        <v>13903</v>
      </c>
      <c r="F5439" s="1" t="s">
        <v>1793</v>
      </c>
      <c r="G5439" s="14">
        <v>42896</v>
      </c>
      <c r="H5439" s="14" t="str">
        <f t="shared" si="84"/>
        <v>June</v>
      </c>
      <c r="I5439" s="1">
        <v>2015</v>
      </c>
      <c r="J5439" s="1" t="s">
        <v>47</v>
      </c>
      <c r="K5439" s="1" t="s">
        <v>25</v>
      </c>
    </row>
    <row r="5440" spans="2:11" x14ac:dyDescent="0.3">
      <c r="B5440" s="1" t="s">
        <v>13904</v>
      </c>
      <c r="C5440" s="1" t="s">
        <v>17</v>
      </c>
      <c r="D5440" s="1" t="s">
        <v>13905</v>
      </c>
      <c r="F5440" s="1" t="s">
        <v>348</v>
      </c>
      <c r="G5440" s="14">
        <v>42896</v>
      </c>
      <c r="H5440" s="14" t="str">
        <f t="shared" si="84"/>
        <v>June</v>
      </c>
      <c r="I5440" s="1">
        <v>2016</v>
      </c>
      <c r="J5440" s="1" t="s">
        <v>47</v>
      </c>
      <c r="K5440" s="1" t="s">
        <v>25</v>
      </c>
    </row>
    <row r="5441" spans="2:11" x14ac:dyDescent="0.3">
      <c r="B5441" s="1" t="s">
        <v>13906</v>
      </c>
      <c r="C5441" s="1" t="s">
        <v>17</v>
      </c>
      <c r="D5441" s="1" t="s">
        <v>13907</v>
      </c>
      <c r="F5441" s="1" t="s">
        <v>348</v>
      </c>
      <c r="G5441" s="14">
        <v>42895</v>
      </c>
      <c r="H5441" s="14" t="str">
        <f t="shared" si="84"/>
        <v>June</v>
      </c>
      <c r="I5441" s="1">
        <v>2017</v>
      </c>
      <c r="J5441" s="1" t="s">
        <v>20</v>
      </c>
      <c r="K5441" s="1" t="s">
        <v>25</v>
      </c>
    </row>
    <row r="5442" spans="2:11" x14ac:dyDescent="0.3">
      <c r="B5442" s="1" t="s">
        <v>13908</v>
      </c>
      <c r="C5442" s="1" t="s">
        <v>10</v>
      </c>
      <c r="D5442" s="1" t="s">
        <v>13909</v>
      </c>
      <c r="E5442" s="1" t="s">
        <v>13910</v>
      </c>
      <c r="F5442" s="1" t="s">
        <v>510</v>
      </c>
      <c r="G5442" s="14">
        <v>42895</v>
      </c>
      <c r="H5442" s="14" t="str">
        <f t="shared" si="84"/>
        <v>June</v>
      </c>
      <c r="I5442" s="1">
        <v>2017</v>
      </c>
      <c r="J5442" s="1" t="s">
        <v>20</v>
      </c>
      <c r="K5442" s="1" t="s">
        <v>297</v>
      </c>
    </row>
    <row r="5443" spans="2:11" x14ac:dyDescent="0.3">
      <c r="B5443" s="1" t="s">
        <v>13911</v>
      </c>
      <c r="C5443" s="1" t="s">
        <v>10</v>
      </c>
      <c r="D5443" s="1" t="s">
        <v>13912</v>
      </c>
      <c r="E5443" s="1" t="s">
        <v>13913</v>
      </c>
      <c r="F5443" s="1" t="s">
        <v>30</v>
      </c>
      <c r="G5443" s="14">
        <v>42891</v>
      </c>
      <c r="H5443" s="14" t="str">
        <f t="shared" ref="H5443:H5506" si="85">TEXT(G5443,"MMMM")</f>
        <v>June</v>
      </c>
      <c r="I5443" s="1">
        <v>2017</v>
      </c>
      <c r="J5443" s="1" t="s">
        <v>47</v>
      </c>
      <c r="K5443" s="1" t="s">
        <v>345</v>
      </c>
    </row>
    <row r="5444" spans="2:11" x14ac:dyDescent="0.3">
      <c r="B5444" s="1" t="s">
        <v>13914</v>
      </c>
      <c r="C5444" s="1" t="s">
        <v>10</v>
      </c>
      <c r="D5444" s="1" t="s">
        <v>13915</v>
      </c>
      <c r="E5444" s="1" t="s">
        <v>13916</v>
      </c>
      <c r="F5444" s="1" t="s">
        <v>1327</v>
      </c>
      <c r="G5444" s="14">
        <v>42889</v>
      </c>
      <c r="H5444" s="14" t="str">
        <f t="shared" si="85"/>
        <v>June</v>
      </c>
      <c r="I5444" s="1">
        <v>2016</v>
      </c>
      <c r="J5444" s="1" t="s">
        <v>20</v>
      </c>
      <c r="K5444" s="1" t="s">
        <v>372</v>
      </c>
    </row>
    <row r="5445" spans="2:11" x14ac:dyDescent="0.3">
      <c r="B5445" s="1" t="s">
        <v>13917</v>
      </c>
      <c r="C5445" s="1" t="s">
        <v>10</v>
      </c>
      <c r="D5445" s="1" t="s">
        <v>13918</v>
      </c>
      <c r="E5445" s="1" t="s">
        <v>6183</v>
      </c>
      <c r="F5445" s="1" t="s">
        <v>363</v>
      </c>
      <c r="G5445" s="14">
        <v>42888</v>
      </c>
      <c r="H5445" s="14" t="str">
        <f t="shared" si="85"/>
        <v>June</v>
      </c>
      <c r="I5445" s="1">
        <v>2016</v>
      </c>
      <c r="J5445" s="1" t="s">
        <v>178</v>
      </c>
      <c r="K5445" s="1" t="s">
        <v>1050</v>
      </c>
    </row>
    <row r="5446" spans="2:11" x14ac:dyDescent="0.3">
      <c r="B5446" s="1" t="s">
        <v>13919</v>
      </c>
      <c r="C5446" s="1" t="s">
        <v>17</v>
      </c>
      <c r="D5446" s="1" t="s">
        <v>13920</v>
      </c>
      <c r="F5446" s="1" t="s">
        <v>46</v>
      </c>
      <c r="G5446" s="14">
        <v>42888</v>
      </c>
      <c r="H5446" s="14" t="str">
        <f t="shared" si="85"/>
        <v>June</v>
      </c>
      <c r="I5446" s="1">
        <v>2016</v>
      </c>
      <c r="J5446" s="1" t="s">
        <v>20</v>
      </c>
      <c r="K5446" s="1" t="s">
        <v>25</v>
      </c>
    </row>
    <row r="5447" spans="2:11" x14ac:dyDescent="0.3">
      <c r="B5447" s="1" t="s">
        <v>13921</v>
      </c>
      <c r="C5447" s="1" t="s">
        <v>17</v>
      </c>
      <c r="D5447" s="1" t="s">
        <v>13922</v>
      </c>
      <c r="F5447" s="1" t="s">
        <v>13</v>
      </c>
      <c r="G5447" s="14">
        <v>42888</v>
      </c>
      <c r="H5447" s="14" t="str">
        <f t="shared" si="85"/>
        <v>June</v>
      </c>
      <c r="I5447" s="1">
        <v>2017</v>
      </c>
      <c r="J5447" s="1" t="s">
        <v>20</v>
      </c>
      <c r="K5447" s="1" t="s">
        <v>21</v>
      </c>
    </row>
    <row r="5448" spans="2:11" x14ac:dyDescent="0.3">
      <c r="B5448" s="1" t="s">
        <v>13923</v>
      </c>
      <c r="C5448" s="1" t="s">
        <v>10</v>
      </c>
      <c r="D5448" s="1" t="s">
        <v>13924</v>
      </c>
      <c r="E5448" s="1" t="s">
        <v>13925</v>
      </c>
      <c r="F5448" s="1" t="s">
        <v>348</v>
      </c>
      <c r="G5448" s="14">
        <v>42888</v>
      </c>
      <c r="H5448" s="14" t="str">
        <f t="shared" si="85"/>
        <v>June</v>
      </c>
      <c r="I5448" s="1">
        <v>2017</v>
      </c>
      <c r="J5448" s="1" t="s">
        <v>20</v>
      </c>
      <c r="K5448" s="1" t="s">
        <v>211</v>
      </c>
    </row>
    <row r="5449" spans="2:11" x14ac:dyDescent="0.3">
      <c r="B5449" s="1" t="s">
        <v>13926</v>
      </c>
      <c r="C5449" s="1" t="s">
        <v>10</v>
      </c>
      <c r="D5449" s="1" t="s">
        <v>13927</v>
      </c>
      <c r="E5449" s="1" t="s">
        <v>13166</v>
      </c>
      <c r="F5449" s="1" t="s">
        <v>30</v>
      </c>
      <c r="G5449" s="14">
        <v>42887</v>
      </c>
      <c r="H5449" s="14" t="str">
        <f t="shared" si="85"/>
        <v>June</v>
      </c>
      <c r="I5449" s="1">
        <v>1993</v>
      </c>
      <c r="J5449" s="1" t="s">
        <v>47</v>
      </c>
      <c r="K5449" s="1" t="s">
        <v>445</v>
      </c>
    </row>
    <row r="5450" spans="2:11" x14ac:dyDescent="0.3">
      <c r="B5450" s="1" t="s">
        <v>13928</v>
      </c>
      <c r="C5450" s="1" t="s">
        <v>10</v>
      </c>
      <c r="D5450" s="1" t="s">
        <v>13929</v>
      </c>
      <c r="E5450" s="1" t="s">
        <v>13930</v>
      </c>
      <c r="F5450" s="1" t="s">
        <v>46</v>
      </c>
      <c r="G5450" s="14">
        <v>42887</v>
      </c>
      <c r="H5450" s="14" t="str">
        <f t="shared" si="85"/>
        <v>June</v>
      </c>
      <c r="I5450" s="1">
        <v>2017</v>
      </c>
      <c r="J5450" s="1" t="s">
        <v>65</v>
      </c>
      <c r="K5450" s="1" t="s">
        <v>5103</v>
      </c>
    </row>
    <row r="5451" spans="2:11" x14ac:dyDescent="0.3">
      <c r="B5451" s="1" t="s">
        <v>13931</v>
      </c>
      <c r="C5451" s="1" t="s">
        <v>10</v>
      </c>
      <c r="D5451" s="1" t="s">
        <v>13932</v>
      </c>
      <c r="E5451" s="1" t="s">
        <v>13933</v>
      </c>
      <c r="F5451" s="1" t="s">
        <v>13</v>
      </c>
      <c r="G5451" s="14">
        <v>42887</v>
      </c>
      <c r="H5451" s="14" t="str">
        <f t="shared" si="85"/>
        <v>June</v>
      </c>
      <c r="I5451" s="1">
        <v>2016</v>
      </c>
      <c r="J5451" s="1" t="s">
        <v>20</v>
      </c>
      <c r="K5451" s="1" t="s">
        <v>151</v>
      </c>
    </row>
    <row r="5452" spans="2:11" x14ac:dyDescent="0.3">
      <c r="B5452" s="1" t="s">
        <v>13934</v>
      </c>
      <c r="C5452" s="1" t="s">
        <v>10</v>
      </c>
      <c r="D5452" s="1" t="s">
        <v>13935</v>
      </c>
      <c r="E5452" s="1" t="s">
        <v>13889</v>
      </c>
      <c r="F5452" s="1" t="s">
        <v>46</v>
      </c>
      <c r="G5452" s="14">
        <v>42887</v>
      </c>
      <c r="H5452" s="14" t="str">
        <f t="shared" si="85"/>
        <v>June</v>
      </c>
      <c r="I5452" s="1">
        <v>2017</v>
      </c>
      <c r="J5452" s="1" t="s">
        <v>47</v>
      </c>
      <c r="K5452" s="1" t="s">
        <v>2411</v>
      </c>
    </row>
    <row r="5453" spans="2:11" x14ac:dyDescent="0.3">
      <c r="B5453" s="1" t="s">
        <v>13936</v>
      </c>
      <c r="C5453" s="1" t="s">
        <v>10</v>
      </c>
      <c r="D5453" s="1" t="s">
        <v>13937</v>
      </c>
      <c r="E5453" s="1" t="s">
        <v>13930</v>
      </c>
      <c r="F5453" s="1" t="s">
        <v>46</v>
      </c>
      <c r="G5453" s="14">
        <v>42887</v>
      </c>
      <c r="H5453" s="14" t="str">
        <f t="shared" si="85"/>
        <v>June</v>
      </c>
      <c r="I5453" s="1">
        <v>2017</v>
      </c>
      <c r="J5453" s="1" t="s">
        <v>65</v>
      </c>
      <c r="K5453" s="1" t="s">
        <v>5103</v>
      </c>
    </row>
    <row r="5454" spans="2:11" x14ac:dyDescent="0.3">
      <c r="B5454" s="1" t="s">
        <v>13938</v>
      </c>
      <c r="C5454" s="1" t="s">
        <v>10</v>
      </c>
      <c r="D5454" s="1" t="s">
        <v>13939</v>
      </c>
      <c r="E5454" s="1" t="s">
        <v>13940</v>
      </c>
      <c r="F5454" s="1" t="s">
        <v>30</v>
      </c>
      <c r="G5454" s="14">
        <v>42887</v>
      </c>
      <c r="H5454" s="14" t="str">
        <f t="shared" si="85"/>
        <v>June</v>
      </c>
      <c r="I5454" s="1">
        <v>2015</v>
      </c>
      <c r="J5454" s="1" t="s">
        <v>20</v>
      </c>
      <c r="K5454" s="1" t="s">
        <v>491</v>
      </c>
    </row>
    <row r="5455" spans="2:11" x14ac:dyDescent="0.3">
      <c r="B5455" s="1" t="s">
        <v>13941</v>
      </c>
      <c r="C5455" s="1" t="s">
        <v>10</v>
      </c>
      <c r="D5455" s="1" t="s">
        <v>13942</v>
      </c>
      <c r="E5455" s="1" t="s">
        <v>13943</v>
      </c>
      <c r="F5455" s="1" t="s">
        <v>13</v>
      </c>
      <c r="G5455" s="14">
        <v>42887</v>
      </c>
      <c r="H5455" s="14" t="str">
        <f t="shared" si="85"/>
        <v>June</v>
      </c>
      <c r="I5455" s="1">
        <v>2016</v>
      </c>
      <c r="J5455" s="1" t="s">
        <v>20</v>
      </c>
      <c r="K5455" s="1" t="s">
        <v>551</v>
      </c>
    </row>
    <row r="5456" spans="2:11" x14ac:dyDescent="0.3">
      <c r="B5456" s="1" t="s">
        <v>13944</v>
      </c>
      <c r="C5456" s="1" t="s">
        <v>10</v>
      </c>
      <c r="D5456" s="3" t="s">
        <v>13945</v>
      </c>
      <c r="E5456" s="1" t="s">
        <v>13946</v>
      </c>
      <c r="F5456" s="1" t="s">
        <v>916</v>
      </c>
      <c r="G5456" s="14">
        <v>42887</v>
      </c>
      <c r="H5456" s="14" t="str">
        <f t="shared" si="85"/>
        <v>June</v>
      </c>
      <c r="I5456" s="1">
        <v>2017</v>
      </c>
      <c r="J5456" s="1" t="s">
        <v>20</v>
      </c>
      <c r="K5456" s="1" t="s">
        <v>312</v>
      </c>
    </row>
    <row r="5457" spans="2:11" x14ac:dyDescent="0.3">
      <c r="B5457" s="1" t="s">
        <v>13947</v>
      </c>
      <c r="C5457" s="1" t="s">
        <v>10</v>
      </c>
      <c r="D5457" s="1" t="s">
        <v>13948</v>
      </c>
      <c r="E5457" s="1" t="s">
        <v>13949</v>
      </c>
      <c r="F5457" s="1" t="s">
        <v>311</v>
      </c>
      <c r="G5457" s="14">
        <v>42887</v>
      </c>
      <c r="H5457" s="14" t="str">
        <f t="shared" si="85"/>
        <v>June</v>
      </c>
      <c r="I5457" s="1">
        <v>1993</v>
      </c>
      <c r="J5457" s="1" t="s">
        <v>47</v>
      </c>
      <c r="K5457" s="1" t="s">
        <v>186</v>
      </c>
    </row>
    <row r="5458" spans="2:11" x14ac:dyDescent="0.3">
      <c r="B5458" s="1" t="s">
        <v>13950</v>
      </c>
      <c r="C5458" s="1" t="s">
        <v>10</v>
      </c>
      <c r="D5458" s="1" t="s">
        <v>13951</v>
      </c>
      <c r="E5458" s="1" t="s">
        <v>13952</v>
      </c>
      <c r="F5458" s="1" t="s">
        <v>510</v>
      </c>
      <c r="G5458" s="14">
        <v>42887</v>
      </c>
      <c r="H5458" s="14" t="str">
        <f t="shared" si="85"/>
        <v>June</v>
      </c>
      <c r="I5458" s="1">
        <v>2017</v>
      </c>
      <c r="J5458" s="1" t="s">
        <v>65</v>
      </c>
      <c r="K5458" s="1" t="s">
        <v>12572</v>
      </c>
    </row>
    <row r="5459" spans="2:11" x14ac:dyDescent="0.3">
      <c r="B5459" s="1" t="s">
        <v>13953</v>
      </c>
      <c r="C5459" s="1" t="s">
        <v>17</v>
      </c>
      <c r="D5459" s="1" t="s">
        <v>13954</v>
      </c>
      <c r="F5459" s="1" t="s">
        <v>4310</v>
      </c>
      <c r="G5459" s="14">
        <v>42887</v>
      </c>
      <c r="H5459" s="14" t="str">
        <f t="shared" si="85"/>
        <v>June</v>
      </c>
      <c r="I5459" s="1">
        <v>2015</v>
      </c>
      <c r="J5459" s="1" t="s">
        <v>47</v>
      </c>
      <c r="K5459" s="1" t="s">
        <v>25</v>
      </c>
    </row>
    <row r="5460" spans="2:11" x14ac:dyDescent="0.3">
      <c r="B5460" s="1" t="s">
        <v>13955</v>
      </c>
      <c r="C5460" s="1" t="s">
        <v>17</v>
      </c>
      <c r="D5460" s="1" t="s">
        <v>13956</v>
      </c>
      <c r="F5460" t="s">
        <v>4028</v>
      </c>
      <c r="G5460" s="14">
        <v>42887</v>
      </c>
      <c r="H5460" s="14" t="str">
        <f t="shared" si="85"/>
        <v>June</v>
      </c>
      <c r="I5460" s="1">
        <v>2016</v>
      </c>
      <c r="J5460" s="1" t="s">
        <v>136</v>
      </c>
      <c r="K5460" s="1" t="s">
        <v>25</v>
      </c>
    </row>
    <row r="5461" spans="2:11" x14ac:dyDescent="0.3">
      <c r="B5461" s="1" t="s">
        <v>13957</v>
      </c>
      <c r="C5461" s="1" t="s">
        <v>17</v>
      </c>
      <c r="D5461" s="1" t="s">
        <v>13958</v>
      </c>
      <c r="F5461" s="1" t="s">
        <v>13</v>
      </c>
      <c r="G5461" s="14">
        <v>42887</v>
      </c>
      <c r="H5461" s="14" t="str">
        <f t="shared" si="85"/>
        <v>June</v>
      </c>
      <c r="I5461" s="1">
        <v>2015</v>
      </c>
      <c r="J5461" s="1" t="s">
        <v>20</v>
      </c>
      <c r="K5461" s="1" t="s">
        <v>131</v>
      </c>
    </row>
    <row r="5462" spans="2:11" x14ac:dyDescent="0.3">
      <c r="B5462" s="1" t="s">
        <v>13959</v>
      </c>
      <c r="C5462" s="1" t="s">
        <v>10</v>
      </c>
      <c r="D5462" s="1" t="s">
        <v>13960</v>
      </c>
      <c r="E5462" s="1" t="s">
        <v>13949</v>
      </c>
      <c r="F5462" s="1" t="s">
        <v>30</v>
      </c>
      <c r="G5462" s="14">
        <v>42887</v>
      </c>
      <c r="H5462" s="14" t="str">
        <f t="shared" si="85"/>
        <v>June</v>
      </c>
      <c r="I5462" s="1">
        <v>1995</v>
      </c>
      <c r="J5462" s="1" t="s">
        <v>47</v>
      </c>
      <c r="K5462" s="1" t="s">
        <v>445</v>
      </c>
    </row>
    <row r="5463" spans="2:11" x14ac:dyDescent="0.3">
      <c r="B5463" s="1" t="s">
        <v>13961</v>
      </c>
      <c r="C5463" s="1" t="s">
        <v>10</v>
      </c>
      <c r="D5463" s="1" t="s">
        <v>13962</v>
      </c>
      <c r="E5463" s="1" t="s">
        <v>13793</v>
      </c>
      <c r="F5463" s="1" t="s">
        <v>30</v>
      </c>
      <c r="G5463" s="14">
        <v>42887</v>
      </c>
      <c r="H5463" s="14" t="str">
        <f t="shared" si="85"/>
        <v>June</v>
      </c>
      <c r="I5463" s="1">
        <v>1969</v>
      </c>
      <c r="J5463" s="1" t="s">
        <v>65</v>
      </c>
      <c r="K5463" s="1" t="s">
        <v>6757</v>
      </c>
    </row>
    <row r="5464" spans="2:11" x14ac:dyDescent="0.3">
      <c r="B5464" s="1" t="s">
        <v>13963</v>
      </c>
      <c r="C5464" s="1" t="s">
        <v>10</v>
      </c>
      <c r="D5464" s="1" t="s">
        <v>13964</v>
      </c>
      <c r="E5464" s="1" t="s">
        <v>13166</v>
      </c>
      <c r="F5464" s="1" t="s">
        <v>30</v>
      </c>
      <c r="G5464" s="14">
        <v>42887</v>
      </c>
      <c r="H5464" s="14" t="str">
        <f t="shared" si="85"/>
        <v>June</v>
      </c>
      <c r="I5464" s="1">
        <v>1998</v>
      </c>
      <c r="J5464" s="1" t="s">
        <v>47</v>
      </c>
      <c r="K5464" s="1" t="s">
        <v>94</v>
      </c>
    </row>
    <row r="5465" spans="2:11" x14ac:dyDescent="0.3">
      <c r="B5465" s="1" t="s">
        <v>13965</v>
      </c>
      <c r="C5465" s="1" t="s">
        <v>10</v>
      </c>
      <c r="D5465" s="1" t="s">
        <v>13966</v>
      </c>
      <c r="E5465" s="1" t="s">
        <v>13967</v>
      </c>
      <c r="F5465" s="1" t="s">
        <v>363</v>
      </c>
      <c r="G5465" s="14">
        <v>42887</v>
      </c>
      <c r="H5465" s="14" t="str">
        <f t="shared" si="85"/>
        <v>June</v>
      </c>
      <c r="I5465" s="1">
        <v>2016</v>
      </c>
      <c r="J5465" s="1" t="s">
        <v>47</v>
      </c>
      <c r="K5465" s="1" t="s">
        <v>1178</v>
      </c>
    </row>
    <row r="5466" spans="2:11" x14ac:dyDescent="0.3">
      <c r="B5466" s="1" t="s">
        <v>13968</v>
      </c>
      <c r="C5466" s="1" t="s">
        <v>17</v>
      </c>
      <c r="D5466" s="1" t="s">
        <v>13969</v>
      </c>
      <c r="F5466" s="1" t="s">
        <v>2061</v>
      </c>
      <c r="G5466" s="14">
        <v>42887</v>
      </c>
      <c r="H5466" s="14" t="str">
        <f t="shared" si="85"/>
        <v>June</v>
      </c>
      <c r="I5466" s="1">
        <v>2016</v>
      </c>
      <c r="J5466" s="1" t="s">
        <v>47</v>
      </c>
      <c r="K5466" s="1" t="s">
        <v>25</v>
      </c>
    </row>
    <row r="5467" spans="2:11" x14ac:dyDescent="0.3">
      <c r="B5467" s="1" t="s">
        <v>13970</v>
      </c>
      <c r="C5467" s="1" t="s">
        <v>17</v>
      </c>
      <c r="D5467" s="1" t="s">
        <v>13971</v>
      </c>
      <c r="F5467" s="1" t="s">
        <v>4310</v>
      </c>
      <c r="G5467" s="14">
        <v>42887</v>
      </c>
      <c r="H5467" s="14" t="str">
        <f t="shared" si="85"/>
        <v>June</v>
      </c>
      <c r="I5467" s="1">
        <v>2016</v>
      </c>
      <c r="J5467" s="1" t="s">
        <v>47</v>
      </c>
      <c r="K5467" s="1" t="s">
        <v>25</v>
      </c>
    </row>
    <row r="5468" spans="2:11" x14ac:dyDescent="0.3">
      <c r="B5468" s="1" t="s">
        <v>13972</v>
      </c>
      <c r="C5468" s="1" t="s">
        <v>10</v>
      </c>
      <c r="D5468" s="1" t="s">
        <v>13973</v>
      </c>
      <c r="E5468" s="1" t="s">
        <v>13930</v>
      </c>
      <c r="F5468" s="1" t="s">
        <v>46</v>
      </c>
      <c r="G5468" s="14">
        <v>42887</v>
      </c>
      <c r="H5468" s="14" t="str">
        <f t="shared" si="85"/>
        <v>June</v>
      </c>
      <c r="I5468" s="1">
        <v>2017</v>
      </c>
      <c r="J5468" s="1" t="s">
        <v>65</v>
      </c>
      <c r="K5468" s="1" t="s">
        <v>5103</v>
      </c>
    </row>
    <row r="5469" spans="2:11" x14ac:dyDescent="0.3">
      <c r="B5469" s="1" t="s">
        <v>13974</v>
      </c>
      <c r="C5469" s="1" t="s">
        <v>10</v>
      </c>
      <c r="D5469" s="1" t="s">
        <v>13975</v>
      </c>
      <c r="E5469" s="1" t="s">
        <v>4059</v>
      </c>
      <c r="F5469" s="1" t="s">
        <v>46</v>
      </c>
      <c r="G5469" s="14">
        <v>42886</v>
      </c>
      <c r="H5469" s="14" t="str">
        <f t="shared" si="85"/>
        <v>May</v>
      </c>
      <c r="I5469" s="1">
        <v>2011</v>
      </c>
      <c r="J5469" s="1" t="s">
        <v>47</v>
      </c>
      <c r="K5469" s="1" t="s">
        <v>338</v>
      </c>
    </row>
    <row r="5470" spans="2:11" x14ac:dyDescent="0.3">
      <c r="B5470" s="1" t="s">
        <v>13976</v>
      </c>
      <c r="C5470" s="1" t="s">
        <v>10</v>
      </c>
      <c r="D5470" s="1" t="s">
        <v>13977</v>
      </c>
      <c r="E5470" s="1" t="s">
        <v>3476</v>
      </c>
      <c r="F5470" s="1" t="s">
        <v>13</v>
      </c>
      <c r="G5470" s="14">
        <v>42885</v>
      </c>
      <c r="H5470" s="14" t="str">
        <f t="shared" si="85"/>
        <v>May</v>
      </c>
      <c r="I5470" s="1">
        <v>2017</v>
      </c>
      <c r="J5470" s="1" t="s">
        <v>20</v>
      </c>
      <c r="K5470" s="1" t="s">
        <v>2627</v>
      </c>
    </row>
    <row r="5471" spans="2:11" x14ac:dyDescent="0.3">
      <c r="B5471" s="1" t="s">
        <v>13978</v>
      </c>
      <c r="C5471" s="1" t="s">
        <v>10</v>
      </c>
      <c r="D5471" s="1" t="s">
        <v>13979</v>
      </c>
      <c r="E5471" s="1" t="s">
        <v>11793</v>
      </c>
      <c r="F5471" s="1" t="s">
        <v>30</v>
      </c>
      <c r="G5471" s="14">
        <v>42884</v>
      </c>
      <c r="H5471" s="14" t="str">
        <f t="shared" si="85"/>
        <v>May</v>
      </c>
      <c r="I5471" s="1">
        <v>2017</v>
      </c>
      <c r="J5471" s="1" t="s">
        <v>47</v>
      </c>
      <c r="K5471" s="1" t="s">
        <v>11093</v>
      </c>
    </row>
    <row r="5472" spans="2:11" x14ac:dyDescent="0.3">
      <c r="B5472" s="1" t="s">
        <v>13980</v>
      </c>
      <c r="C5472" s="1" t="s">
        <v>17</v>
      </c>
      <c r="D5472" s="1" t="s">
        <v>13981</v>
      </c>
      <c r="F5472" s="1" t="s">
        <v>13</v>
      </c>
      <c r="G5472" s="14">
        <v>42881</v>
      </c>
      <c r="H5472" s="14" t="str">
        <f t="shared" si="85"/>
        <v>May</v>
      </c>
      <c r="I5472" s="1">
        <v>2017</v>
      </c>
      <c r="J5472" s="1" t="s">
        <v>20</v>
      </c>
      <c r="K5472" s="1" t="s">
        <v>131</v>
      </c>
    </row>
    <row r="5473" spans="2:11" x14ac:dyDescent="0.3">
      <c r="B5473" s="1" t="s">
        <v>13982</v>
      </c>
      <c r="C5473" s="1" t="s">
        <v>10</v>
      </c>
      <c r="D5473" s="1" t="s">
        <v>13983</v>
      </c>
      <c r="E5473" s="1" t="s">
        <v>13984</v>
      </c>
      <c r="F5473" s="1" t="s">
        <v>13</v>
      </c>
      <c r="G5473" s="14">
        <v>42881</v>
      </c>
      <c r="H5473" s="14" t="str">
        <f t="shared" si="85"/>
        <v>May</v>
      </c>
      <c r="I5473" s="1">
        <v>2017</v>
      </c>
      <c r="J5473" s="1" t="s">
        <v>47</v>
      </c>
      <c r="K5473" s="1" t="s">
        <v>2981</v>
      </c>
    </row>
    <row r="5474" spans="2:11" x14ac:dyDescent="0.3">
      <c r="B5474" s="1" t="s">
        <v>13985</v>
      </c>
      <c r="C5474" s="1" t="s">
        <v>10</v>
      </c>
      <c r="D5474" s="1" t="s">
        <v>13986</v>
      </c>
      <c r="E5474" s="1" t="s">
        <v>13987</v>
      </c>
      <c r="F5474" s="1" t="s">
        <v>30</v>
      </c>
      <c r="G5474" s="14">
        <v>42881</v>
      </c>
      <c r="H5474" s="14" t="str">
        <f t="shared" si="85"/>
        <v>May</v>
      </c>
      <c r="I5474" s="1">
        <v>2017</v>
      </c>
      <c r="J5474" s="1" t="s">
        <v>47</v>
      </c>
      <c r="K5474" s="1" t="s">
        <v>379</v>
      </c>
    </row>
    <row r="5475" spans="2:11" x14ac:dyDescent="0.3">
      <c r="B5475" s="1" t="s">
        <v>13988</v>
      </c>
      <c r="C5475" s="1" t="s">
        <v>10</v>
      </c>
      <c r="D5475" s="1" t="s">
        <v>13989</v>
      </c>
      <c r="E5475" s="1" t="s">
        <v>8804</v>
      </c>
      <c r="F5475" s="1" t="s">
        <v>13</v>
      </c>
      <c r="G5475" s="14">
        <v>42881</v>
      </c>
      <c r="H5475" s="14" t="str">
        <f t="shared" si="85"/>
        <v>May</v>
      </c>
      <c r="I5475" s="1">
        <v>2017</v>
      </c>
      <c r="J5475" s="1" t="s">
        <v>20</v>
      </c>
      <c r="K5475" s="1" t="s">
        <v>1178</v>
      </c>
    </row>
    <row r="5476" spans="2:11" x14ac:dyDescent="0.3">
      <c r="B5476" s="1" t="s">
        <v>13990</v>
      </c>
      <c r="C5476" s="1" t="s">
        <v>10</v>
      </c>
      <c r="D5476" s="1" t="s">
        <v>13991</v>
      </c>
      <c r="E5476" s="1" t="s">
        <v>13992</v>
      </c>
      <c r="F5476" s="1" t="s">
        <v>311</v>
      </c>
      <c r="G5476" s="14">
        <v>42878</v>
      </c>
      <c r="H5476" s="14" t="str">
        <f t="shared" si="85"/>
        <v>May</v>
      </c>
      <c r="I5476" s="1">
        <v>2016</v>
      </c>
      <c r="J5476" s="1" t="s">
        <v>20</v>
      </c>
      <c r="K5476" s="1" t="s">
        <v>338</v>
      </c>
    </row>
    <row r="5477" spans="2:11" x14ac:dyDescent="0.3">
      <c r="B5477" s="1" t="s">
        <v>13993</v>
      </c>
      <c r="C5477" s="1" t="s">
        <v>10</v>
      </c>
      <c r="D5477" s="1" t="s">
        <v>13994</v>
      </c>
      <c r="E5477" s="1" t="s">
        <v>8662</v>
      </c>
      <c r="F5477" t="s">
        <v>4028</v>
      </c>
      <c r="G5477" s="14">
        <v>42878</v>
      </c>
      <c r="H5477" s="14" t="str">
        <f t="shared" si="85"/>
        <v>May</v>
      </c>
      <c r="I5477" s="1">
        <v>2017</v>
      </c>
      <c r="J5477" s="1" t="s">
        <v>20</v>
      </c>
      <c r="K5477" s="1" t="s">
        <v>2368</v>
      </c>
    </row>
    <row r="5478" spans="2:11" x14ac:dyDescent="0.3">
      <c r="B5478" s="1" t="s">
        <v>13995</v>
      </c>
      <c r="C5478" s="1" t="s">
        <v>10</v>
      </c>
      <c r="D5478" s="1" t="s">
        <v>13996</v>
      </c>
      <c r="E5478" s="1" t="s">
        <v>13997</v>
      </c>
      <c r="F5478" s="1" t="s">
        <v>195</v>
      </c>
      <c r="G5478" s="14">
        <v>42874</v>
      </c>
      <c r="H5478" s="14" t="str">
        <f t="shared" si="85"/>
        <v>May</v>
      </c>
      <c r="I5478" s="1">
        <v>2017</v>
      </c>
      <c r="J5478" s="1" t="s">
        <v>47</v>
      </c>
      <c r="K5478" s="1" t="s">
        <v>122</v>
      </c>
    </row>
    <row r="5479" spans="2:11" x14ac:dyDescent="0.3">
      <c r="B5479" s="1" t="s">
        <v>13998</v>
      </c>
      <c r="C5479" s="1" t="s">
        <v>17</v>
      </c>
      <c r="D5479" s="1" t="s">
        <v>13999</v>
      </c>
      <c r="F5479" s="1" t="s">
        <v>1289</v>
      </c>
      <c r="G5479" s="14">
        <v>42874</v>
      </c>
      <c r="H5479" s="14" t="str">
        <f t="shared" si="85"/>
        <v>May</v>
      </c>
      <c r="I5479" s="1">
        <v>2017</v>
      </c>
      <c r="J5479" s="1" t="s">
        <v>20</v>
      </c>
      <c r="K5479" s="1" t="s">
        <v>25</v>
      </c>
    </row>
    <row r="5480" spans="2:11" x14ac:dyDescent="0.3">
      <c r="B5480" s="1" t="s">
        <v>14000</v>
      </c>
      <c r="C5480" s="1" t="s">
        <v>10</v>
      </c>
      <c r="D5480" s="1" t="s">
        <v>14001</v>
      </c>
      <c r="E5480" s="1" t="s">
        <v>14002</v>
      </c>
      <c r="F5480" s="1" t="s">
        <v>916</v>
      </c>
      <c r="G5480" s="14">
        <v>42874</v>
      </c>
      <c r="H5480" s="14" t="str">
        <f t="shared" si="85"/>
        <v>May</v>
      </c>
      <c r="I5480" s="1">
        <v>2017</v>
      </c>
      <c r="J5480" s="1" t="s">
        <v>20</v>
      </c>
      <c r="K5480" s="1" t="s">
        <v>503</v>
      </c>
    </row>
    <row r="5481" spans="2:11" x14ac:dyDescent="0.3">
      <c r="B5481" s="1" t="s">
        <v>14003</v>
      </c>
      <c r="C5481" s="1" t="s">
        <v>17</v>
      </c>
      <c r="D5481" s="1" t="s">
        <v>14004</v>
      </c>
      <c r="F5481" s="1" t="s">
        <v>13</v>
      </c>
      <c r="G5481" s="14">
        <v>42874</v>
      </c>
      <c r="H5481" s="14" t="str">
        <f t="shared" si="85"/>
        <v>May</v>
      </c>
      <c r="I5481" s="1">
        <v>2017</v>
      </c>
      <c r="J5481" s="1" t="s">
        <v>20</v>
      </c>
      <c r="K5481" s="1" t="s">
        <v>25</v>
      </c>
    </row>
    <row r="5482" spans="2:11" x14ac:dyDescent="0.3">
      <c r="B5482" s="1" t="s">
        <v>14005</v>
      </c>
      <c r="C5482" s="1" t="s">
        <v>10</v>
      </c>
      <c r="D5482" s="1" t="s">
        <v>14006</v>
      </c>
      <c r="E5482" s="1" t="s">
        <v>7073</v>
      </c>
      <c r="F5482" s="1" t="s">
        <v>13</v>
      </c>
      <c r="G5482" s="14">
        <v>42871</v>
      </c>
      <c r="H5482" s="14" t="str">
        <f t="shared" si="85"/>
        <v>May</v>
      </c>
      <c r="I5482" s="1">
        <v>2017</v>
      </c>
      <c r="J5482" s="1" t="s">
        <v>20</v>
      </c>
      <c r="K5482" s="1" t="s">
        <v>851</v>
      </c>
    </row>
    <row r="5483" spans="2:11" x14ac:dyDescent="0.3">
      <c r="B5483" s="1" t="s">
        <v>14007</v>
      </c>
      <c r="C5483" s="1" t="s">
        <v>10</v>
      </c>
      <c r="D5483" s="1" t="s">
        <v>14008</v>
      </c>
      <c r="E5483" s="1" t="s">
        <v>13045</v>
      </c>
      <c r="F5483" s="1" t="s">
        <v>30</v>
      </c>
      <c r="G5483" s="14">
        <v>42870</v>
      </c>
      <c r="H5483" s="14" t="str">
        <f t="shared" si="85"/>
        <v>May</v>
      </c>
      <c r="I5483" s="1">
        <v>1992</v>
      </c>
      <c r="J5483" s="1" t="s">
        <v>47</v>
      </c>
      <c r="K5483" s="1" t="s">
        <v>3089</v>
      </c>
    </row>
    <row r="5484" spans="2:11" x14ac:dyDescent="0.3">
      <c r="B5484" s="1" t="s">
        <v>14009</v>
      </c>
      <c r="C5484" s="1" t="s">
        <v>10</v>
      </c>
      <c r="D5484" s="1" t="s">
        <v>14010</v>
      </c>
      <c r="E5484" s="1" t="s">
        <v>14011</v>
      </c>
      <c r="F5484" s="1" t="s">
        <v>30</v>
      </c>
      <c r="G5484" s="14">
        <v>42870</v>
      </c>
      <c r="H5484" s="14" t="str">
        <f t="shared" si="85"/>
        <v>May</v>
      </c>
      <c r="I5484" s="1">
        <v>1994</v>
      </c>
      <c r="J5484" s="1" t="s">
        <v>47</v>
      </c>
      <c r="K5484" s="1" t="s">
        <v>3404</v>
      </c>
    </row>
    <row r="5485" spans="2:11" x14ac:dyDescent="0.3">
      <c r="B5485" s="1" t="s">
        <v>14012</v>
      </c>
      <c r="C5485" s="1" t="s">
        <v>10</v>
      </c>
      <c r="D5485" s="1" t="s">
        <v>14013</v>
      </c>
      <c r="E5485" s="1" t="s">
        <v>14014</v>
      </c>
      <c r="F5485" s="1" t="s">
        <v>13</v>
      </c>
      <c r="G5485" s="14">
        <v>42870</v>
      </c>
      <c r="H5485" s="14" t="str">
        <f t="shared" si="85"/>
        <v>May</v>
      </c>
      <c r="I5485" s="1">
        <v>2016</v>
      </c>
      <c r="J5485" s="1" t="s">
        <v>20</v>
      </c>
      <c r="K5485" s="1" t="s">
        <v>744</v>
      </c>
    </row>
    <row r="5486" spans="2:11" x14ac:dyDescent="0.3">
      <c r="B5486" s="1" t="s">
        <v>14015</v>
      </c>
      <c r="C5486" s="1" t="s">
        <v>10</v>
      </c>
      <c r="D5486" s="1" t="s">
        <v>14016</v>
      </c>
      <c r="E5486" s="1" t="s">
        <v>14017</v>
      </c>
      <c r="F5486" s="1" t="s">
        <v>13</v>
      </c>
      <c r="G5486" s="14">
        <v>42870</v>
      </c>
      <c r="H5486" s="14" t="str">
        <f t="shared" si="85"/>
        <v>May</v>
      </c>
      <c r="I5486" s="1">
        <v>2010</v>
      </c>
      <c r="J5486" s="1" t="s">
        <v>47</v>
      </c>
      <c r="K5486" s="1" t="s">
        <v>3304</v>
      </c>
    </row>
    <row r="5487" spans="2:11" x14ac:dyDescent="0.3">
      <c r="B5487" s="1" t="s">
        <v>14018</v>
      </c>
      <c r="C5487" s="1" t="s">
        <v>10</v>
      </c>
      <c r="D5487" s="1" t="s">
        <v>14019</v>
      </c>
      <c r="E5487" s="1" t="s">
        <v>13045</v>
      </c>
      <c r="F5487" s="1" t="s">
        <v>30</v>
      </c>
      <c r="G5487" s="14">
        <v>42870</v>
      </c>
      <c r="H5487" s="14" t="str">
        <f t="shared" si="85"/>
        <v>May</v>
      </c>
      <c r="I5487" s="1">
        <v>1995</v>
      </c>
      <c r="J5487" s="1" t="s">
        <v>47</v>
      </c>
      <c r="K5487" s="1" t="s">
        <v>438</v>
      </c>
    </row>
    <row r="5488" spans="2:11" x14ac:dyDescent="0.3">
      <c r="B5488" s="1" t="s">
        <v>14020</v>
      </c>
      <c r="C5488" s="1" t="s">
        <v>10</v>
      </c>
      <c r="D5488" s="1" t="s">
        <v>14021</v>
      </c>
      <c r="E5488" s="1" t="s">
        <v>14022</v>
      </c>
      <c r="F5488" s="1" t="s">
        <v>22431</v>
      </c>
      <c r="G5488" s="14">
        <v>42870</v>
      </c>
      <c r="H5488" s="14" t="str">
        <f t="shared" si="85"/>
        <v>May</v>
      </c>
      <c r="I5488" s="1">
        <v>2016</v>
      </c>
      <c r="J5488" s="1" t="s">
        <v>20</v>
      </c>
      <c r="K5488" s="1" t="s">
        <v>140</v>
      </c>
    </row>
    <row r="5489" spans="2:11" x14ac:dyDescent="0.3">
      <c r="B5489" s="1" t="s">
        <v>14023</v>
      </c>
      <c r="C5489" s="1" t="s">
        <v>10</v>
      </c>
      <c r="D5489" s="1" t="s">
        <v>14024</v>
      </c>
      <c r="E5489" s="1" t="s">
        <v>2228</v>
      </c>
      <c r="F5489" s="1" t="s">
        <v>1145</v>
      </c>
      <c r="G5489" s="14">
        <v>42868</v>
      </c>
      <c r="H5489" s="14" t="str">
        <f t="shared" si="85"/>
        <v>May</v>
      </c>
      <c r="I5489" s="1">
        <v>2016</v>
      </c>
      <c r="J5489" s="1" t="s">
        <v>14</v>
      </c>
      <c r="K5489" s="1" t="s">
        <v>528</v>
      </c>
    </row>
    <row r="5490" spans="2:11" x14ac:dyDescent="0.3">
      <c r="B5490" s="1" t="s">
        <v>14025</v>
      </c>
      <c r="C5490" s="1" t="s">
        <v>17</v>
      </c>
      <c r="D5490" s="1" t="s">
        <v>14026</v>
      </c>
      <c r="F5490" t="s">
        <v>4028</v>
      </c>
      <c r="G5490" s="14">
        <v>42867</v>
      </c>
      <c r="H5490" s="14" t="str">
        <f t="shared" si="85"/>
        <v>May</v>
      </c>
      <c r="I5490" s="1">
        <v>2017</v>
      </c>
      <c r="J5490" s="1" t="s">
        <v>136</v>
      </c>
      <c r="K5490" s="1" t="s">
        <v>25</v>
      </c>
    </row>
    <row r="5491" spans="2:11" x14ac:dyDescent="0.3">
      <c r="B5491" s="1" t="s">
        <v>14027</v>
      </c>
      <c r="C5491" s="1" t="s">
        <v>10</v>
      </c>
      <c r="D5491" s="1" t="s">
        <v>14028</v>
      </c>
      <c r="E5491" s="1" t="s">
        <v>14029</v>
      </c>
      <c r="F5491" s="1" t="s">
        <v>13</v>
      </c>
      <c r="G5491" s="14">
        <v>42867</v>
      </c>
      <c r="H5491" s="14" t="str">
        <f t="shared" si="85"/>
        <v>May</v>
      </c>
      <c r="I5491" s="1">
        <v>2017</v>
      </c>
      <c r="J5491" s="1" t="s">
        <v>20</v>
      </c>
      <c r="K5491" s="1" t="s">
        <v>503</v>
      </c>
    </row>
    <row r="5492" spans="2:11" x14ac:dyDescent="0.3">
      <c r="B5492" s="1" t="s">
        <v>14030</v>
      </c>
      <c r="C5492" s="1" t="s">
        <v>10</v>
      </c>
      <c r="D5492" s="1" t="s">
        <v>14031</v>
      </c>
      <c r="E5492" s="1" t="s">
        <v>14032</v>
      </c>
      <c r="F5492" s="1" t="s">
        <v>46</v>
      </c>
      <c r="G5492" s="14">
        <v>42867</v>
      </c>
      <c r="H5492" s="14" t="str">
        <f t="shared" si="85"/>
        <v>May</v>
      </c>
      <c r="I5492" s="1">
        <v>2017</v>
      </c>
      <c r="J5492" s="1" t="s">
        <v>20</v>
      </c>
      <c r="K5492" s="1" t="s">
        <v>201</v>
      </c>
    </row>
    <row r="5493" spans="2:11" x14ac:dyDescent="0.3">
      <c r="B5493" s="1" t="s">
        <v>14033</v>
      </c>
      <c r="C5493" s="1" t="s">
        <v>10</v>
      </c>
      <c r="D5493" s="1" t="s">
        <v>14034</v>
      </c>
      <c r="E5493" s="1" t="s">
        <v>14035</v>
      </c>
      <c r="F5493" s="1" t="s">
        <v>311</v>
      </c>
      <c r="G5493" s="14">
        <v>42867</v>
      </c>
      <c r="H5493" s="14" t="str">
        <f t="shared" si="85"/>
        <v>May</v>
      </c>
      <c r="I5493" s="1">
        <v>2017</v>
      </c>
      <c r="J5493" s="1" t="s">
        <v>136</v>
      </c>
      <c r="K5493" s="1" t="s">
        <v>528</v>
      </c>
    </row>
    <row r="5494" spans="2:11" x14ac:dyDescent="0.3">
      <c r="B5494" s="1" t="s">
        <v>14036</v>
      </c>
      <c r="C5494" s="1" t="s">
        <v>10</v>
      </c>
      <c r="D5494" s="1" t="s">
        <v>14037</v>
      </c>
      <c r="E5494" s="1" t="s">
        <v>14038</v>
      </c>
      <c r="F5494" s="1" t="s">
        <v>13</v>
      </c>
      <c r="G5494" s="14">
        <v>42864</v>
      </c>
      <c r="H5494" s="14" t="str">
        <f t="shared" si="85"/>
        <v>May</v>
      </c>
      <c r="I5494" s="1">
        <v>2017</v>
      </c>
      <c r="J5494" s="1" t="s">
        <v>20</v>
      </c>
      <c r="K5494" s="1" t="s">
        <v>99</v>
      </c>
    </row>
    <row r="5495" spans="2:11" x14ac:dyDescent="0.3">
      <c r="B5495" s="1" t="s">
        <v>14039</v>
      </c>
      <c r="C5495" s="1" t="s">
        <v>10</v>
      </c>
      <c r="D5495" s="1" t="s">
        <v>14040</v>
      </c>
      <c r="E5495" s="1" t="s">
        <v>8663</v>
      </c>
      <c r="F5495" s="1" t="s">
        <v>13</v>
      </c>
      <c r="G5495" s="14">
        <v>42860</v>
      </c>
      <c r="H5495" s="14" t="str">
        <f t="shared" si="85"/>
        <v>May</v>
      </c>
      <c r="I5495" s="1">
        <v>2017</v>
      </c>
      <c r="J5495" s="1" t="s">
        <v>20</v>
      </c>
      <c r="K5495" s="1" t="s">
        <v>1127</v>
      </c>
    </row>
    <row r="5496" spans="2:11" x14ac:dyDescent="0.3">
      <c r="B5496" s="1" t="s">
        <v>14041</v>
      </c>
      <c r="C5496" s="1" t="s">
        <v>17</v>
      </c>
      <c r="D5496" s="1" t="s">
        <v>14042</v>
      </c>
      <c r="F5496" s="1" t="s">
        <v>106</v>
      </c>
      <c r="G5496" s="14">
        <v>42860</v>
      </c>
      <c r="H5496" s="14" t="str">
        <f t="shared" si="85"/>
        <v>May</v>
      </c>
      <c r="I5496" s="1">
        <v>2017</v>
      </c>
      <c r="J5496" s="1" t="s">
        <v>98</v>
      </c>
      <c r="K5496" s="1" t="s">
        <v>131</v>
      </c>
    </row>
    <row r="5497" spans="2:11" x14ac:dyDescent="0.3">
      <c r="B5497" s="1" t="s">
        <v>14043</v>
      </c>
      <c r="C5497" s="1" t="s">
        <v>10</v>
      </c>
      <c r="D5497" s="1" t="s">
        <v>14044</v>
      </c>
      <c r="E5497" s="1" t="s">
        <v>14045</v>
      </c>
      <c r="F5497" s="1" t="s">
        <v>77</v>
      </c>
      <c r="G5497" s="14">
        <v>42860</v>
      </c>
      <c r="H5497" s="14" t="str">
        <f t="shared" si="85"/>
        <v>May</v>
      </c>
      <c r="I5497" s="1">
        <v>2017</v>
      </c>
      <c r="J5497" s="1" t="s">
        <v>20</v>
      </c>
      <c r="K5497" s="1" t="s">
        <v>2164</v>
      </c>
    </row>
    <row r="5498" spans="2:11" x14ac:dyDescent="0.3">
      <c r="B5498" s="1" t="s">
        <v>14046</v>
      </c>
      <c r="C5498" s="1" t="s">
        <v>10</v>
      </c>
      <c r="D5498" s="1" t="s">
        <v>14047</v>
      </c>
      <c r="E5498" s="1" t="s">
        <v>14048</v>
      </c>
      <c r="F5498" s="1" t="s">
        <v>13</v>
      </c>
      <c r="G5498" s="14">
        <v>42860</v>
      </c>
      <c r="H5498" s="14" t="str">
        <f t="shared" si="85"/>
        <v>May</v>
      </c>
      <c r="I5498" s="1">
        <v>2017</v>
      </c>
      <c r="J5498" s="1" t="s">
        <v>65</v>
      </c>
      <c r="K5498" s="1" t="s">
        <v>167</v>
      </c>
    </row>
    <row r="5499" spans="2:11" x14ac:dyDescent="0.3">
      <c r="B5499" s="1" t="s">
        <v>14049</v>
      </c>
      <c r="C5499" s="1" t="s">
        <v>10</v>
      </c>
      <c r="D5499" s="1" t="s">
        <v>14050</v>
      </c>
      <c r="E5499" s="1" t="s">
        <v>14051</v>
      </c>
      <c r="F5499" s="1" t="s">
        <v>13</v>
      </c>
      <c r="G5499" s="14">
        <v>42857</v>
      </c>
      <c r="H5499" s="14" t="str">
        <f t="shared" si="85"/>
        <v>May</v>
      </c>
      <c r="I5499" s="1">
        <v>2017</v>
      </c>
      <c r="J5499" s="1" t="s">
        <v>20</v>
      </c>
      <c r="K5499" s="1" t="s">
        <v>847</v>
      </c>
    </row>
    <row r="5500" spans="2:11" x14ac:dyDescent="0.3">
      <c r="B5500" s="1" t="s">
        <v>14052</v>
      </c>
      <c r="C5500" s="1" t="s">
        <v>10</v>
      </c>
      <c r="D5500" s="1" t="s">
        <v>14053</v>
      </c>
      <c r="E5500" s="1" t="s">
        <v>14054</v>
      </c>
      <c r="F5500" s="1" t="s">
        <v>4310</v>
      </c>
      <c r="G5500" s="14">
        <v>42856</v>
      </c>
      <c r="H5500" s="14" t="str">
        <f t="shared" si="85"/>
        <v>May</v>
      </c>
      <c r="I5500" s="1">
        <v>2016</v>
      </c>
      <c r="J5500" s="1" t="s">
        <v>20</v>
      </c>
      <c r="K5500" s="1" t="s">
        <v>126</v>
      </c>
    </row>
    <row r="5501" spans="2:11" x14ac:dyDescent="0.3">
      <c r="B5501" s="1" t="s">
        <v>14055</v>
      </c>
      <c r="C5501" s="1" t="s">
        <v>10</v>
      </c>
      <c r="D5501" s="1" t="s">
        <v>14056</v>
      </c>
      <c r="E5501" s="1" t="s">
        <v>7242</v>
      </c>
      <c r="F5501" s="1" t="s">
        <v>30</v>
      </c>
      <c r="G5501" s="14">
        <v>42856</v>
      </c>
      <c r="H5501" s="14" t="str">
        <f t="shared" si="85"/>
        <v>May</v>
      </c>
      <c r="I5501" s="1">
        <v>1996</v>
      </c>
      <c r="J5501" s="1" t="s">
        <v>47</v>
      </c>
      <c r="K5501" s="1" t="s">
        <v>1018</v>
      </c>
    </row>
    <row r="5502" spans="2:11" x14ac:dyDescent="0.3">
      <c r="B5502" s="1" t="s">
        <v>14057</v>
      </c>
      <c r="C5502" s="1" t="s">
        <v>10</v>
      </c>
      <c r="D5502" s="1" t="s">
        <v>14058</v>
      </c>
      <c r="E5502" s="1" t="s">
        <v>14059</v>
      </c>
      <c r="F5502" s="1" t="s">
        <v>30</v>
      </c>
      <c r="G5502" s="14">
        <v>42856</v>
      </c>
      <c r="H5502" s="14" t="str">
        <f t="shared" si="85"/>
        <v>May</v>
      </c>
      <c r="I5502" s="1">
        <v>1996</v>
      </c>
      <c r="J5502" s="1" t="s">
        <v>47</v>
      </c>
      <c r="K5502" s="1" t="s">
        <v>12161</v>
      </c>
    </row>
    <row r="5503" spans="2:11" x14ac:dyDescent="0.3">
      <c r="B5503" s="1" t="s">
        <v>14060</v>
      </c>
      <c r="C5503" s="1" t="s">
        <v>10</v>
      </c>
      <c r="D5503" s="1" t="s">
        <v>14061</v>
      </c>
      <c r="E5503" s="1" t="s">
        <v>14062</v>
      </c>
      <c r="F5503" s="1" t="s">
        <v>311</v>
      </c>
      <c r="G5503" s="14">
        <v>42856</v>
      </c>
      <c r="H5503" s="14" t="str">
        <f t="shared" si="85"/>
        <v>May</v>
      </c>
      <c r="I5503" s="1">
        <v>2016</v>
      </c>
      <c r="J5503" s="1" t="s">
        <v>20</v>
      </c>
      <c r="K5503" s="1" t="s">
        <v>220</v>
      </c>
    </row>
    <row r="5504" spans="2:11" x14ac:dyDescent="0.3">
      <c r="B5504" s="1" t="s">
        <v>14063</v>
      </c>
      <c r="C5504" s="1" t="s">
        <v>10</v>
      </c>
      <c r="D5504" s="1" t="s">
        <v>14064</v>
      </c>
      <c r="E5504" s="1" t="s">
        <v>4336</v>
      </c>
      <c r="F5504" s="1" t="s">
        <v>311</v>
      </c>
      <c r="G5504" s="14">
        <v>42856</v>
      </c>
      <c r="H5504" s="14" t="str">
        <f t="shared" si="85"/>
        <v>May</v>
      </c>
      <c r="I5504" s="1">
        <v>2016</v>
      </c>
      <c r="J5504" s="1" t="s">
        <v>20</v>
      </c>
      <c r="K5504" s="1" t="s">
        <v>196</v>
      </c>
    </row>
    <row r="5505" spans="2:11" x14ac:dyDescent="0.3">
      <c r="B5505" s="1" t="s">
        <v>14065</v>
      </c>
      <c r="C5505" s="1" t="s">
        <v>10</v>
      </c>
      <c r="D5505" s="1" t="s">
        <v>14066</v>
      </c>
      <c r="E5505" s="1" t="s">
        <v>13930</v>
      </c>
      <c r="F5505" s="1" t="s">
        <v>46</v>
      </c>
      <c r="G5505" s="14">
        <v>42856</v>
      </c>
      <c r="H5505" s="14" t="str">
        <f t="shared" si="85"/>
        <v>May</v>
      </c>
      <c r="I5505" s="1">
        <v>2017</v>
      </c>
      <c r="J5505" s="1" t="s">
        <v>65</v>
      </c>
      <c r="K5505" s="1" t="s">
        <v>5103</v>
      </c>
    </row>
    <row r="5506" spans="2:11" x14ac:dyDescent="0.3">
      <c r="B5506" s="1" t="s">
        <v>14067</v>
      </c>
      <c r="C5506" s="1" t="s">
        <v>10</v>
      </c>
      <c r="D5506" s="1" t="s">
        <v>14068</v>
      </c>
      <c r="E5506" s="1" t="s">
        <v>14069</v>
      </c>
      <c r="F5506" s="1" t="s">
        <v>510</v>
      </c>
      <c r="G5506" s="14">
        <v>42856</v>
      </c>
      <c r="H5506" s="14" t="str">
        <f t="shared" si="85"/>
        <v>May</v>
      </c>
      <c r="I5506" s="1">
        <v>2017</v>
      </c>
      <c r="J5506" s="1" t="s">
        <v>20</v>
      </c>
      <c r="K5506" s="1" t="s">
        <v>215</v>
      </c>
    </row>
    <row r="5507" spans="2:11" x14ac:dyDescent="0.3">
      <c r="B5507" s="1" t="s">
        <v>14070</v>
      </c>
      <c r="C5507" s="1" t="s">
        <v>10</v>
      </c>
      <c r="D5507" s="1" t="s">
        <v>14071</v>
      </c>
      <c r="E5507" s="1" t="s">
        <v>14072</v>
      </c>
      <c r="F5507" s="1" t="s">
        <v>30</v>
      </c>
      <c r="G5507" s="14">
        <v>42856</v>
      </c>
      <c r="H5507" s="14" t="str">
        <f t="shared" ref="H5507:H5570" si="86">TEXT(G5507,"MMMM")</f>
        <v>May</v>
      </c>
      <c r="I5507" s="1">
        <v>2015</v>
      </c>
      <c r="J5507" s="1" t="s">
        <v>20</v>
      </c>
      <c r="K5507" s="1" t="s">
        <v>551</v>
      </c>
    </row>
    <row r="5508" spans="2:11" x14ac:dyDescent="0.3">
      <c r="B5508" s="1" t="s">
        <v>14073</v>
      </c>
      <c r="C5508" s="1" t="s">
        <v>10</v>
      </c>
      <c r="D5508" s="1" t="s">
        <v>14074</v>
      </c>
      <c r="E5508" s="1" t="s">
        <v>14075</v>
      </c>
      <c r="F5508" s="1" t="s">
        <v>510</v>
      </c>
      <c r="G5508" s="14">
        <v>42856</v>
      </c>
      <c r="H5508" s="14" t="str">
        <f t="shared" si="86"/>
        <v>May</v>
      </c>
      <c r="I5508" s="1">
        <v>2016</v>
      </c>
      <c r="J5508" s="1" t="s">
        <v>20</v>
      </c>
      <c r="K5508" s="1" t="s">
        <v>233</v>
      </c>
    </row>
    <row r="5509" spans="2:11" x14ac:dyDescent="0.3">
      <c r="B5509" s="1" t="s">
        <v>14076</v>
      </c>
      <c r="C5509" s="1" t="s">
        <v>10</v>
      </c>
      <c r="D5509" s="1" t="s">
        <v>14077</v>
      </c>
      <c r="E5509" s="1" t="s">
        <v>14078</v>
      </c>
      <c r="F5509" s="1" t="s">
        <v>363</v>
      </c>
      <c r="G5509" s="14">
        <v>42856</v>
      </c>
      <c r="H5509" s="14" t="str">
        <f t="shared" si="86"/>
        <v>May</v>
      </c>
      <c r="I5509" s="1">
        <v>2016</v>
      </c>
      <c r="J5509" s="1" t="s">
        <v>20</v>
      </c>
      <c r="K5509" s="1" t="s">
        <v>52</v>
      </c>
    </row>
    <row r="5510" spans="2:11" x14ac:dyDescent="0.3">
      <c r="B5510" s="1" t="s">
        <v>14079</v>
      </c>
      <c r="C5510" s="1" t="s">
        <v>10</v>
      </c>
      <c r="D5510" s="1" t="s">
        <v>14080</v>
      </c>
      <c r="E5510" s="1" t="s">
        <v>14081</v>
      </c>
      <c r="F5510" s="1" t="s">
        <v>13</v>
      </c>
      <c r="G5510" s="14">
        <v>42853</v>
      </c>
      <c r="H5510" s="14" t="str">
        <f t="shared" si="86"/>
        <v>April</v>
      </c>
      <c r="I5510" s="1">
        <v>2017</v>
      </c>
      <c r="J5510" s="1" t="s">
        <v>47</v>
      </c>
      <c r="K5510" s="1" t="s">
        <v>1127</v>
      </c>
    </row>
    <row r="5511" spans="2:11" x14ac:dyDescent="0.3">
      <c r="B5511" s="1" t="s">
        <v>14082</v>
      </c>
      <c r="C5511" s="1" t="s">
        <v>17</v>
      </c>
      <c r="D5511" s="1" t="s">
        <v>14083</v>
      </c>
      <c r="F5511" s="1" t="s">
        <v>348</v>
      </c>
      <c r="G5511" s="14">
        <v>42853</v>
      </c>
      <c r="H5511" s="14" t="str">
        <f t="shared" si="86"/>
        <v>April</v>
      </c>
      <c r="I5511" s="1">
        <v>2015</v>
      </c>
      <c r="J5511" s="1" t="s">
        <v>47</v>
      </c>
      <c r="K5511" s="1" t="s">
        <v>25</v>
      </c>
    </row>
    <row r="5512" spans="2:11" x14ac:dyDescent="0.3">
      <c r="B5512" s="1" t="s">
        <v>14084</v>
      </c>
      <c r="C5512" s="1" t="s">
        <v>17</v>
      </c>
      <c r="D5512" s="1" t="s">
        <v>14085</v>
      </c>
      <c r="F5512" s="1" t="s">
        <v>348</v>
      </c>
      <c r="G5512" s="14">
        <v>42853</v>
      </c>
      <c r="H5512" s="14" t="str">
        <f t="shared" si="86"/>
        <v>April</v>
      </c>
      <c r="I5512" s="1">
        <v>2010</v>
      </c>
      <c r="J5512" s="1" t="s">
        <v>47</v>
      </c>
      <c r="K5512" s="1" t="s">
        <v>25</v>
      </c>
    </row>
    <row r="5513" spans="2:11" x14ac:dyDescent="0.3">
      <c r="B5513" s="1" t="s">
        <v>14086</v>
      </c>
      <c r="C5513" s="1" t="s">
        <v>10</v>
      </c>
      <c r="D5513" s="1" t="s">
        <v>14087</v>
      </c>
      <c r="E5513" s="1" t="s">
        <v>453</v>
      </c>
      <c r="F5513" s="1" t="s">
        <v>13</v>
      </c>
      <c r="G5513" s="14">
        <v>42853</v>
      </c>
      <c r="H5513" s="14" t="str">
        <f t="shared" si="86"/>
        <v>April</v>
      </c>
      <c r="I5513" s="1">
        <v>2017</v>
      </c>
      <c r="J5513" s="1" t="s">
        <v>20</v>
      </c>
      <c r="K5513" s="1" t="s">
        <v>4022</v>
      </c>
    </row>
    <row r="5514" spans="2:11" x14ac:dyDescent="0.3">
      <c r="B5514" s="1" t="s">
        <v>14088</v>
      </c>
      <c r="C5514" s="1" t="s">
        <v>10</v>
      </c>
      <c r="D5514" s="1" t="s">
        <v>14089</v>
      </c>
      <c r="E5514" s="1" t="s">
        <v>14090</v>
      </c>
      <c r="F5514" s="1" t="s">
        <v>510</v>
      </c>
      <c r="G5514" s="14">
        <v>42853</v>
      </c>
      <c r="H5514" s="14" t="str">
        <f t="shared" si="86"/>
        <v>April</v>
      </c>
      <c r="I5514" s="1">
        <v>2017</v>
      </c>
      <c r="J5514" s="1" t="s">
        <v>20</v>
      </c>
      <c r="K5514" s="1" t="s">
        <v>220</v>
      </c>
    </row>
    <row r="5515" spans="2:11" x14ac:dyDescent="0.3">
      <c r="B5515" s="1" t="s">
        <v>14091</v>
      </c>
      <c r="C5515" s="1" t="s">
        <v>17</v>
      </c>
      <c r="D5515" s="1" t="s">
        <v>14092</v>
      </c>
      <c r="F5515" s="1" t="s">
        <v>348</v>
      </c>
      <c r="G5515" s="14">
        <v>42853</v>
      </c>
      <c r="H5515" s="14" t="str">
        <f t="shared" si="86"/>
        <v>April</v>
      </c>
      <c r="I5515" s="1">
        <v>2015</v>
      </c>
      <c r="J5515" s="1" t="s">
        <v>47</v>
      </c>
      <c r="K5515" s="1" t="s">
        <v>25</v>
      </c>
    </row>
    <row r="5516" spans="2:11" x14ac:dyDescent="0.3">
      <c r="B5516" s="1" t="s">
        <v>14093</v>
      </c>
      <c r="C5516" s="1" t="s">
        <v>17</v>
      </c>
      <c r="D5516" s="1" t="s">
        <v>14094</v>
      </c>
      <c r="F5516" s="1" t="s">
        <v>363</v>
      </c>
      <c r="G5516" s="14">
        <v>42852</v>
      </c>
      <c r="H5516" s="14" t="str">
        <f t="shared" si="86"/>
        <v>April</v>
      </c>
      <c r="I5516" s="1">
        <v>2017</v>
      </c>
      <c r="J5516" s="1" t="s">
        <v>20</v>
      </c>
      <c r="K5516" s="1" t="s">
        <v>21</v>
      </c>
    </row>
    <row r="5517" spans="2:11" x14ac:dyDescent="0.3">
      <c r="B5517" s="1" t="s">
        <v>14095</v>
      </c>
      <c r="C5517" s="1" t="s">
        <v>10</v>
      </c>
      <c r="D5517" s="1" t="s">
        <v>14096</v>
      </c>
      <c r="E5517" s="1" t="s">
        <v>14097</v>
      </c>
      <c r="F5517" s="1" t="s">
        <v>30</v>
      </c>
      <c r="G5517" s="14">
        <v>42850</v>
      </c>
      <c r="H5517" s="14" t="str">
        <f t="shared" si="86"/>
        <v>April</v>
      </c>
      <c r="I5517" s="1">
        <v>2016</v>
      </c>
      <c r="J5517" s="1" t="s">
        <v>47</v>
      </c>
      <c r="K5517" s="1" t="s">
        <v>2716</v>
      </c>
    </row>
    <row r="5518" spans="2:11" x14ac:dyDescent="0.3">
      <c r="B5518" s="1" t="s">
        <v>14098</v>
      </c>
      <c r="C5518" s="1" t="s">
        <v>10</v>
      </c>
      <c r="D5518" s="1" t="s">
        <v>14099</v>
      </c>
      <c r="E5518" s="1" t="s">
        <v>14100</v>
      </c>
      <c r="F5518" s="1" t="s">
        <v>19</v>
      </c>
      <c r="G5518" s="14">
        <v>42850</v>
      </c>
      <c r="H5518" s="14" t="str">
        <f t="shared" si="86"/>
        <v>April</v>
      </c>
      <c r="I5518" s="1">
        <v>2016</v>
      </c>
      <c r="J5518" s="1" t="s">
        <v>178</v>
      </c>
      <c r="K5518" s="1" t="s">
        <v>122</v>
      </c>
    </row>
    <row r="5519" spans="2:11" x14ac:dyDescent="0.3">
      <c r="B5519" s="1" t="s">
        <v>14101</v>
      </c>
      <c r="C5519" s="1" t="s">
        <v>10</v>
      </c>
      <c r="D5519" s="1" t="s">
        <v>14102</v>
      </c>
      <c r="E5519" s="1" t="s">
        <v>14103</v>
      </c>
      <c r="F5519" s="1" t="s">
        <v>1765</v>
      </c>
      <c r="G5519" s="14">
        <v>42850</v>
      </c>
      <c r="H5519" s="14" t="str">
        <f t="shared" si="86"/>
        <v>April</v>
      </c>
      <c r="I5519" s="1">
        <v>2016</v>
      </c>
      <c r="J5519" s="1" t="s">
        <v>20</v>
      </c>
      <c r="K5519" s="1" t="s">
        <v>421</v>
      </c>
    </row>
    <row r="5520" spans="2:11" x14ac:dyDescent="0.3">
      <c r="B5520" s="1" t="s">
        <v>14104</v>
      </c>
      <c r="C5520" s="1" t="s">
        <v>10</v>
      </c>
      <c r="D5520" s="1" t="s">
        <v>14105</v>
      </c>
      <c r="E5520" s="1" t="s">
        <v>6690</v>
      </c>
      <c r="F5520" s="1" t="s">
        <v>13</v>
      </c>
      <c r="G5520" s="14">
        <v>42850</v>
      </c>
      <c r="H5520" s="14" t="str">
        <f t="shared" si="86"/>
        <v>April</v>
      </c>
      <c r="I5520" s="1">
        <v>2017</v>
      </c>
      <c r="J5520" s="1" t="s">
        <v>20</v>
      </c>
      <c r="K5520" s="1" t="s">
        <v>1211</v>
      </c>
    </row>
    <row r="5521" spans="2:11" x14ac:dyDescent="0.3">
      <c r="B5521" s="1" t="s">
        <v>14106</v>
      </c>
      <c r="C5521" s="1" t="s">
        <v>17</v>
      </c>
      <c r="D5521" s="1" t="s">
        <v>14107</v>
      </c>
      <c r="F5521" s="1" t="s">
        <v>510</v>
      </c>
      <c r="G5521" s="14">
        <v>42847</v>
      </c>
      <c r="H5521" s="14" t="str">
        <f t="shared" si="86"/>
        <v>April</v>
      </c>
      <c r="I5521" s="1">
        <v>2016</v>
      </c>
      <c r="J5521" s="1" t="s">
        <v>136</v>
      </c>
      <c r="K5521" s="1" t="s">
        <v>25</v>
      </c>
    </row>
    <row r="5522" spans="2:11" x14ac:dyDescent="0.3">
      <c r="B5522" s="1" t="s">
        <v>14108</v>
      </c>
      <c r="C5522" s="1" t="s">
        <v>17</v>
      </c>
      <c r="D5522" s="1" t="s">
        <v>14109</v>
      </c>
      <c r="F5522" s="1" t="s">
        <v>13</v>
      </c>
      <c r="G5522" s="14">
        <v>42846</v>
      </c>
      <c r="H5522" s="14" t="str">
        <f t="shared" si="86"/>
        <v>April</v>
      </c>
      <c r="I5522" s="1">
        <v>2017</v>
      </c>
      <c r="J5522" s="1" t="s">
        <v>20</v>
      </c>
      <c r="K5522" s="1" t="s">
        <v>25</v>
      </c>
    </row>
    <row r="5523" spans="2:11" x14ac:dyDescent="0.3">
      <c r="B5523" s="1" t="s">
        <v>14110</v>
      </c>
      <c r="C5523" s="1" t="s">
        <v>17</v>
      </c>
      <c r="D5523" s="1" t="s">
        <v>14111</v>
      </c>
      <c r="E5523" s="1" t="s">
        <v>14112</v>
      </c>
      <c r="F5523" s="1" t="s">
        <v>13</v>
      </c>
      <c r="G5523" s="14">
        <v>42846</v>
      </c>
      <c r="H5523" s="14" t="str">
        <f t="shared" si="86"/>
        <v>April</v>
      </c>
      <c r="I5523" s="1">
        <v>2017</v>
      </c>
      <c r="J5523" s="1" t="s">
        <v>20</v>
      </c>
      <c r="K5523" s="1" t="s">
        <v>25</v>
      </c>
    </row>
    <row r="5524" spans="2:11" x14ac:dyDescent="0.3">
      <c r="B5524" s="1" t="s">
        <v>14113</v>
      </c>
      <c r="C5524" s="1" t="s">
        <v>10</v>
      </c>
      <c r="D5524" s="1" t="s">
        <v>14114</v>
      </c>
      <c r="E5524" s="1" t="s">
        <v>14115</v>
      </c>
      <c r="F5524" s="1" t="s">
        <v>13</v>
      </c>
      <c r="G5524" s="14">
        <v>42846</v>
      </c>
      <c r="H5524" s="14" t="str">
        <f t="shared" si="86"/>
        <v>April</v>
      </c>
      <c r="I5524" s="1">
        <v>2017</v>
      </c>
      <c r="J5524" s="1" t="s">
        <v>20</v>
      </c>
      <c r="K5524" s="1" t="s">
        <v>247</v>
      </c>
    </row>
    <row r="5525" spans="2:11" x14ac:dyDescent="0.3">
      <c r="B5525" s="1" t="s">
        <v>14116</v>
      </c>
      <c r="C5525" s="1" t="s">
        <v>17</v>
      </c>
      <c r="D5525" s="1" t="s">
        <v>14117</v>
      </c>
      <c r="F5525" s="1" t="s">
        <v>13</v>
      </c>
      <c r="G5525" s="14">
        <v>42846</v>
      </c>
      <c r="H5525" s="14" t="str">
        <f t="shared" si="86"/>
        <v>April</v>
      </c>
      <c r="I5525" s="1">
        <v>2017</v>
      </c>
      <c r="J5525" s="1" t="s">
        <v>136</v>
      </c>
      <c r="K5525" s="1" t="s">
        <v>70</v>
      </c>
    </row>
    <row r="5526" spans="2:11" x14ac:dyDescent="0.3">
      <c r="B5526" s="1" t="s">
        <v>14118</v>
      </c>
      <c r="C5526" s="1" t="s">
        <v>10</v>
      </c>
      <c r="D5526" s="1" t="s">
        <v>14119</v>
      </c>
      <c r="E5526" s="1" t="s">
        <v>14120</v>
      </c>
      <c r="F5526" s="1" t="s">
        <v>13</v>
      </c>
      <c r="G5526" s="14">
        <v>42846</v>
      </c>
      <c r="H5526" s="14" t="str">
        <f t="shared" si="86"/>
        <v>April</v>
      </c>
      <c r="I5526" s="1">
        <v>2017</v>
      </c>
      <c r="J5526" s="1" t="s">
        <v>20</v>
      </c>
      <c r="K5526" s="1" t="s">
        <v>233</v>
      </c>
    </row>
    <row r="5527" spans="2:11" x14ac:dyDescent="0.3">
      <c r="B5527" s="1" t="s">
        <v>14121</v>
      </c>
      <c r="C5527" s="1" t="s">
        <v>10</v>
      </c>
      <c r="D5527" s="1" t="s">
        <v>14122</v>
      </c>
      <c r="E5527" s="1" t="s">
        <v>9523</v>
      </c>
      <c r="F5527" s="1" t="s">
        <v>13</v>
      </c>
      <c r="G5527" s="14">
        <v>42843</v>
      </c>
      <c r="H5527" s="14" t="str">
        <f t="shared" si="86"/>
        <v>April</v>
      </c>
      <c r="I5527" s="1">
        <v>2017</v>
      </c>
      <c r="J5527" s="1" t="s">
        <v>20</v>
      </c>
      <c r="K5527" s="1" t="s">
        <v>4229</v>
      </c>
    </row>
    <row r="5528" spans="2:11" x14ac:dyDescent="0.3">
      <c r="B5528" s="1" t="s">
        <v>14123</v>
      </c>
      <c r="C5528" s="1" t="s">
        <v>10</v>
      </c>
      <c r="D5528" s="1" t="s">
        <v>14124</v>
      </c>
      <c r="E5528" s="1" t="s">
        <v>4353</v>
      </c>
      <c r="F5528" s="1" t="s">
        <v>1145</v>
      </c>
      <c r="G5528" s="14">
        <v>42840</v>
      </c>
      <c r="H5528" s="14" t="str">
        <f t="shared" si="86"/>
        <v>April</v>
      </c>
      <c r="I5528" s="1">
        <v>2014</v>
      </c>
      <c r="J5528" s="1" t="s">
        <v>65</v>
      </c>
      <c r="K5528" s="1" t="s">
        <v>118</v>
      </c>
    </row>
    <row r="5529" spans="2:11" x14ac:dyDescent="0.3">
      <c r="B5529" s="1" t="s">
        <v>14125</v>
      </c>
      <c r="C5529" s="1" t="s">
        <v>10</v>
      </c>
      <c r="D5529" s="1" t="s">
        <v>14126</v>
      </c>
      <c r="E5529" s="1" t="s">
        <v>4353</v>
      </c>
      <c r="F5529" s="1" t="s">
        <v>1145</v>
      </c>
      <c r="G5529" s="14">
        <v>42840</v>
      </c>
      <c r="H5529" s="14" t="str">
        <f t="shared" si="86"/>
        <v>April</v>
      </c>
      <c r="I5529" s="1">
        <v>2014</v>
      </c>
      <c r="J5529" s="1" t="s">
        <v>47</v>
      </c>
      <c r="K5529" s="1" t="s">
        <v>144</v>
      </c>
    </row>
    <row r="5530" spans="2:11" x14ac:dyDescent="0.3">
      <c r="B5530" s="1" t="s">
        <v>14127</v>
      </c>
      <c r="C5530" s="1" t="s">
        <v>10</v>
      </c>
      <c r="D5530" s="1" t="s">
        <v>14128</v>
      </c>
      <c r="E5530" s="1" t="s">
        <v>4353</v>
      </c>
      <c r="F5530" s="1" t="s">
        <v>1145</v>
      </c>
      <c r="G5530" s="14">
        <v>42840</v>
      </c>
      <c r="H5530" s="14" t="str">
        <f t="shared" si="86"/>
        <v>April</v>
      </c>
      <c r="I5530" s="1">
        <v>2016</v>
      </c>
      <c r="J5530" s="1" t="s">
        <v>47</v>
      </c>
      <c r="K5530" s="1" t="s">
        <v>583</v>
      </c>
    </row>
    <row r="5531" spans="2:11" x14ac:dyDescent="0.3">
      <c r="B5531" s="1" t="s">
        <v>14129</v>
      </c>
      <c r="C5531" s="1" t="s">
        <v>10</v>
      </c>
      <c r="D5531" s="1" t="s">
        <v>14130</v>
      </c>
      <c r="E5531" s="1" t="s">
        <v>14131</v>
      </c>
      <c r="F5531" s="1" t="s">
        <v>820</v>
      </c>
      <c r="G5531" s="14">
        <v>42840</v>
      </c>
      <c r="H5531" s="14" t="str">
        <f t="shared" si="86"/>
        <v>April</v>
      </c>
      <c r="I5531" s="1">
        <v>2017</v>
      </c>
      <c r="J5531" s="1" t="s">
        <v>20</v>
      </c>
      <c r="K5531" s="1" t="s">
        <v>196</v>
      </c>
    </row>
    <row r="5532" spans="2:11" x14ac:dyDescent="0.3">
      <c r="B5532" s="1" t="s">
        <v>14132</v>
      </c>
      <c r="C5532" s="1" t="s">
        <v>10</v>
      </c>
      <c r="D5532" s="1" t="s">
        <v>14133</v>
      </c>
      <c r="E5532" s="1" t="s">
        <v>260</v>
      </c>
      <c r="F5532" s="1" t="s">
        <v>189</v>
      </c>
      <c r="G5532" s="14">
        <v>42840</v>
      </c>
      <c r="H5532" s="14" t="str">
        <f t="shared" si="86"/>
        <v>April</v>
      </c>
      <c r="I5532" s="1">
        <v>2016</v>
      </c>
      <c r="J5532" s="1" t="s">
        <v>47</v>
      </c>
      <c r="K5532" s="1" t="s">
        <v>503</v>
      </c>
    </row>
    <row r="5533" spans="2:11" x14ac:dyDescent="0.3">
      <c r="B5533" s="1" t="s">
        <v>14134</v>
      </c>
      <c r="C5533" s="1" t="s">
        <v>10</v>
      </c>
      <c r="D5533" s="1" t="s">
        <v>14135</v>
      </c>
      <c r="E5533" s="1" t="s">
        <v>14136</v>
      </c>
      <c r="F5533" s="1" t="s">
        <v>311</v>
      </c>
      <c r="G5533" s="14">
        <v>42839</v>
      </c>
      <c r="H5533" s="14" t="str">
        <f t="shared" si="86"/>
        <v>April</v>
      </c>
      <c r="I5533" s="1">
        <v>2016</v>
      </c>
      <c r="J5533" s="1" t="s">
        <v>47</v>
      </c>
      <c r="K5533" s="1" t="s">
        <v>1127</v>
      </c>
    </row>
    <row r="5534" spans="2:11" x14ac:dyDescent="0.3">
      <c r="B5534" s="1" t="s">
        <v>14137</v>
      </c>
      <c r="C5534" s="1" t="s">
        <v>10</v>
      </c>
      <c r="D5534" s="1" t="s">
        <v>14138</v>
      </c>
      <c r="E5534" s="1" t="s">
        <v>14139</v>
      </c>
      <c r="F5534" s="1" t="s">
        <v>363</v>
      </c>
      <c r="G5534" s="14">
        <v>42839</v>
      </c>
      <c r="H5534" s="14" t="str">
        <f t="shared" si="86"/>
        <v>April</v>
      </c>
      <c r="I5534" s="1">
        <v>2016</v>
      </c>
      <c r="J5534" s="1" t="s">
        <v>20</v>
      </c>
      <c r="K5534" s="1" t="s">
        <v>312</v>
      </c>
    </row>
    <row r="5535" spans="2:11" x14ac:dyDescent="0.3">
      <c r="B5535" s="1" t="s">
        <v>14140</v>
      </c>
      <c r="C5535" s="1" t="s">
        <v>10</v>
      </c>
      <c r="D5535" s="1" t="s">
        <v>14141</v>
      </c>
      <c r="E5535" s="1" t="s">
        <v>14142</v>
      </c>
      <c r="F5535" s="1" t="s">
        <v>13</v>
      </c>
      <c r="G5535" s="14">
        <v>42839</v>
      </c>
      <c r="H5535" s="14" t="str">
        <f t="shared" si="86"/>
        <v>April</v>
      </c>
      <c r="I5535" s="1">
        <v>2017</v>
      </c>
      <c r="J5535" s="1" t="s">
        <v>47</v>
      </c>
      <c r="K5535" s="1" t="s">
        <v>1320</v>
      </c>
    </row>
    <row r="5536" spans="2:11" x14ac:dyDescent="0.3">
      <c r="B5536" s="1" t="s">
        <v>14143</v>
      </c>
      <c r="C5536" s="1" t="s">
        <v>10</v>
      </c>
      <c r="D5536" s="1" t="s">
        <v>14144</v>
      </c>
      <c r="E5536" s="1" t="s">
        <v>14145</v>
      </c>
      <c r="F5536" s="1" t="s">
        <v>77</v>
      </c>
      <c r="G5536" s="14">
        <v>42837</v>
      </c>
      <c r="H5536" s="14" t="str">
        <f t="shared" si="86"/>
        <v>April</v>
      </c>
      <c r="I5536" s="1">
        <v>2016</v>
      </c>
      <c r="J5536" s="1" t="s">
        <v>20</v>
      </c>
      <c r="K5536" s="1" t="s">
        <v>503</v>
      </c>
    </row>
    <row r="5537" spans="2:11" x14ac:dyDescent="0.3">
      <c r="B5537" s="1" t="s">
        <v>14146</v>
      </c>
      <c r="C5537" s="1" t="s">
        <v>10</v>
      </c>
      <c r="D5537" s="1" t="s">
        <v>14147</v>
      </c>
      <c r="E5537" s="1" t="s">
        <v>4591</v>
      </c>
      <c r="F5537" s="1" t="s">
        <v>13</v>
      </c>
      <c r="G5537" s="14">
        <v>42836</v>
      </c>
      <c r="H5537" s="14" t="str">
        <f t="shared" si="86"/>
        <v>April</v>
      </c>
      <c r="I5537" s="1">
        <v>2016</v>
      </c>
      <c r="J5537" s="1" t="s">
        <v>178</v>
      </c>
      <c r="K5537" s="1" t="s">
        <v>151</v>
      </c>
    </row>
    <row r="5538" spans="2:11" x14ac:dyDescent="0.3">
      <c r="B5538" s="1" t="s">
        <v>14148</v>
      </c>
      <c r="C5538" s="1" t="s">
        <v>10</v>
      </c>
      <c r="D5538" s="1" t="s">
        <v>14149</v>
      </c>
      <c r="E5538" s="1" t="s">
        <v>14150</v>
      </c>
      <c r="F5538" s="1" t="s">
        <v>13</v>
      </c>
      <c r="G5538" s="14">
        <v>42835</v>
      </c>
      <c r="H5538" s="14" t="str">
        <f t="shared" si="86"/>
        <v>April</v>
      </c>
      <c r="I5538" s="1">
        <v>2017</v>
      </c>
      <c r="J5538" s="1" t="s">
        <v>20</v>
      </c>
      <c r="K5538" s="1" t="s">
        <v>223</v>
      </c>
    </row>
    <row r="5539" spans="2:11" x14ac:dyDescent="0.3">
      <c r="B5539" s="1" t="s">
        <v>14151</v>
      </c>
      <c r="C5539" s="1" t="s">
        <v>17</v>
      </c>
      <c r="D5539" s="1" t="s">
        <v>14152</v>
      </c>
      <c r="F5539" s="1" t="s">
        <v>348</v>
      </c>
      <c r="G5539" s="14">
        <v>42835</v>
      </c>
      <c r="H5539" s="14" t="str">
        <f t="shared" si="86"/>
        <v>April</v>
      </c>
      <c r="I5539" s="1">
        <v>2016</v>
      </c>
      <c r="J5539" s="1" t="s">
        <v>47</v>
      </c>
      <c r="K5539" s="1" t="s">
        <v>25</v>
      </c>
    </row>
    <row r="5540" spans="2:11" x14ac:dyDescent="0.3">
      <c r="B5540" s="1" t="s">
        <v>14153</v>
      </c>
      <c r="C5540" s="1" t="s">
        <v>17</v>
      </c>
      <c r="D5540" s="1" t="s">
        <v>14154</v>
      </c>
      <c r="F5540" s="1" t="s">
        <v>13</v>
      </c>
      <c r="G5540" s="14">
        <v>42832</v>
      </c>
      <c r="H5540" s="14" t="str">
        <f t="shared" si="86"/>
        <v>April</v>
      </c>
      <c r="I5540" s="1">
        <v>2017</v>
      </c>
      <c r="J5540" s="1" t="s">
        <v>20</v>
      </c>
      <c r="K5540" s="1" t="s">
        <v>21</v>
      </c>
    </row>
    <row r="5541" spans="2:11" x14ac:dyDescent="0.3">
      <c r="B5541" s="1" t="s">
        <v>14155</v>
      </c>
      <c r="C5541" s="1" t="s">
        <v>10</v>
      </c>
      <c r="D5541" s="1" t="s">
        <v>14156</v>
      </c>
      <c r="E5541" s="1" t="s">
        <v>9580</v>
      </c>
      <c r="F5541" s="1" t="s">
        <v>363</v>
      </c>
      <c r="G5541" s="14">
        <v>42832</v>
      </c>
      <c r="H5541" s="14" t="str">
        <f t="shared" si="86"/>
        <v>April</v>
      </c>
      <c r="I5541" s="1">
        <v>2016</v>
      </c>
      <c r="J5541" s="1" t="s">
        <v>20</v>
      </c>
      <c r="K5541" s="1" t="s">
        <v>140</v>
      </c>
    </row>
    <row r="5542" spans="2:11" x14ac:dyDescent="0.3">
      <c r="B5542" s="1" t="s">
        <v>14157</v>
      </c>
      <c r="C5542" s="1" t="s">
        <v>10</v>
      </c>
      <c r="D5542" s="1" t="s">
        <v>14158</v>
      </c>
      <c r="E5542" s="1" t="s">
        <v>14159</v>
      </c>
      <c r="F5542" s="1" t="s">
        <v>13</v>
      </c>
      <c r="G5542" s="14">
        <v>42832</v>
      </c>
      <c r="H5542" s="14" t="str">
        <f t="shared" si="86"/>
        <v>April</v>
      </c>
      <c r="I5542" s="1">
        <v>2017</v>
      </c>
      <c r="J5542" s="1" t="s">
        <v>20</v>
      </c>
      <c r="K5542" s="1" t="s">
        <v>551</v>
      </c>
    </row>
    <row r="5543" spans="2:11" x14ac:dyDescent="0.3">
      <c r="B5543" s="1" t="s">
        <v>14160</v>
      </c>
      <c r="C5543" s="1" t="s">
        <v>10</v>
      </c>
      <c r="D5543" s="1" t="s">
        <v>14161</v>
      </c>
      <c r="E5543" s="1" t="s">
        <v>14162</v>
      </c>
      <c r="F5543" s="1" t="s">
        <v>13</v>
      </c>
      <c r="G5543" s="14">
        <v>42829</v>
      </c>
      <c r="H5543" s="14" t="str">
        <f t="shared" si="86"/>
        <v>April</v>
      </c>
      <c r="I5543" s="1">
        <v>2017</v>
      </c>
      <c r="J5543" s="1" t="s">
        <v>1244</v>
      </c>
    </row>
    <row r="5544" spans="2:11" x14ac:dyDescent="0.3">
      <c r="B5544" s="1" t="s">
        <v>14163</v>
      </c>
      <c r="C5544" s="1" t="s">
        <v>17</v>
      </c>
      <c r="D5544" s="1" t="s">
        <v>14164</v>
      </c>
      <c r="F5544" s="1" t="s">
        <v>89</v>
      </c>
      <c r="G5544" s="14">
        <v>42826</v>
      </c>
      <c r="H5544" s="14" t="str">
        <f t="shared" si="86"/>
        <v>April</v>
      </c>
      <c r="I5544" s="1">
        <v>2005</v>
      </c>
      <c r="J5544" s="1" t="s">
        <v>20</v>
      </c>
      <c r="K5544" s="1" t="s">
        <v>25</v>
      </c>
    </row>
    <row r="5545" spans="2:11" x14ac:dyDescent="0.3">
      <c r="B5545" s="1" t="s">
        <v>14165</v>
      </c>
      <c r="C5545" s="1" t="s">
        <v>10</v>
      </c>
      <c r="D5545" s="1" t="s">
        <v>14166</v>
      </c>
      <c r="E5545" s="1" t="s">
        <v>14167</v>
      </c>
      <c r="F5545" s="1" t="s">
        <v>916</v>
      </c>
      <c r="G5545" s="14">
        <v>42826</v>
      </c>
      <c r="H5545" s="14" t="str">
        <f t="shared" si="86"/>
        <v>April</v>
      </c>
      <c r="I5545" s="1">
        <v>2016</v>
      </c>
      <c r="J5545" s="1" t="s">
        <v>20</v>
      </c>
      <c r="K5545" s="1" t="s">
        <v>201</v>
      </c>
    </row>
    <row r="5546" spans="2:11" x14ac:dyDescent="0.3">
      <c r="B5546" s="1" t="s">
        <v>14168</v>
      </c>
      <c r="C5546" s="1" t="s">
        <v>10</v>
      </c>
      <c r="D5546" s="1" t="s">
        <v>14169</v>
      </c>
      <c r="E5546" s="1" t="s">
        <v>14170</v>
      </c>
      <c r="F5546" s="1" t="s">
        <v>13</v>
      </c>
      <c r="G5546" s="14">
        <v>42826</v>
      </c>
      <c r="H5546" s="14" t="str">
        <f t="shared" si="86"/>
        <v>April</v>
      </c>
      <c r="I5546" s="1">
        <v>2016</v>
      </c>
      <c r="J5546" s="1" t="s">
        <v>20</v>
      </c>
      <c r="K5546" s="1" t="s">
        <v>201</v>
      </c>
    </row>
    <row r="5547" spans="2:11" x14ac:dyDescent="0.3">
      <c r="B5547" s="1" t="s">
        <v>14171</v>
      </c>
      <c r="C5547" s="1" t="s">
        <v>10</v>
      </c>
      <c r="D5547" s="1" t="s">
        <v>14172</v>
      </c>
      <c r="E5547" s="1" t="s">
        <v>14173</v>
      </c>
      <c r="F5547" s="1" t="s">
        <v>30</v>
      </c>
      <c r="G5547" s="14">
        <v>42826</v>
      </c>
      <c r="H5547" s="14" t="str">
        <f t="shared" si="86"/>
        <v>April</v>
      </c>
      <c r="I5547" s="1">
        <v>1971</v>
      </c>
      <c r="J5547" s="1" t="s">
        <v>47</v>
      </c>
      <c r="K5547" s="1" t="s">
        <v>379</v>
      </c>
    </row>
    <row r="5548" spans="2:11" x14ac:dyDescent="0.3">
      <c r="B5548" s="1" t="s">
        <v>14174</v>
      </c>
      <c r="C5548" s="1" t="s">
        <v>10</v>
      </c>
      <c r="D5548" s="1" t="s">
        <v>14175</v>
      </c>
      <c r="E5548" s="1" t="s">
        <v>14176</v>
      </c>
      <c r="F5548" s="1" t="s">
        <v>13</v>
      </c>
      <c r="G5548" s="14">
        <v>42826</v>
      </c>
      <c r="H5548" s="14" t="str">
        <f t="shared" si="86"/>
        <v>April</v>
      </c>
      <c r="I5548" s="1">
        <v>2015</v>
      </c>
      <c r="J5548" s="1" t="s">
        <v>20</v>
      </c>
      <c r="K5548" s="1" t="s">
        <v>233</v>
      </c>
    </row>
    <row r="5549" spans="2:11" x14ac:dyDescent="0.3">
      <c r="B5549" s="1" t="s">
        <v>14177</v>
      </c>
      <c r="C5549" s="1" t="s">
        <v>10</v>
      </c>
      <c r="D5549" s="1" t="s">
        <v>14178</v>
      </c>
      <c r="E5549" s="1" t="s">
        <v>14179</v>
      </c>
      <c r="F5549" s="1" t="s">
        <v>30</v>
      </c>
      <c r="G5549" s="14">
        <v>42826</v>
      </c>
      <c r="H5549" s="14" t="str">
        <f t="shared" si="86"/>
        <v>April</v>
      </c>
      <c r="I5549" s="1">
        <v>2014</v>
      </c>
      <c r="J5549" s="1" t="s">
        <v>47</v>
      </c>
      <c r="K5549" s="1" t="s">
        <v>583</v>
      </c>
    </row>
    <row r="5550" spans="2:11" x14ac:dyDescent="0.3">
      <c r="B5550" s="1" t="s">
        <v>14180</v>
      </c>
      <c r="C5550" s="1" t="s">
        <v>10</v>
      </c>
      <c r="D5550" s="1" t="s">
        <v>14181</v>
      </c>
      <c r="E5550" s="1" t="s">
        <v>14182</v>
      </c>
      <c r="F5550" s="1" t="s">
        <v>13</v>
      </c>
      <c r="G5550" s="14">
        <v>42826</v>
      </c>
      <c r="H5550" s="14" t="str">
        <f t="shared" si="86"/>
        <v>April</v>
      </c>
      <c r="I5550" s="1">
        <v>2010</v>
      </c>
      <c r="J5550" s="1" t="s">
        <v>20</v>
      </c>
      <c r="K5550" s="1" t="s">
        <v>196</v>
      </c>
    </row>
    <row r="5551" spans="2:11" x14ac:dyDescent="0.3">
      <c r="B5551" s="1" t="s">
        <v>14183</v>
      </c>
      <c r="C5551" s="1" t="s">
        <v>10</v>
      </c>
      <c r="D5551" s="1" t="s">
        <v>14184</v>
      </c>
      <c r="E5551" s="1" t="s">
        <v>14185</v>
      </c>
      <c r="F5551" s="1" t="s">
        <v>30</v>
      </c>
      <c r="G5551" s="14">
        <v>42826</v>
      </c>
      <c r="H5551" s="14" t="str">
        <f t="shared" si="86"/>
        <v>April</v>
      </c>
      <c r="I5551" s="1">
        <v>1975</v>
      </c>
      <c r="J5551" s="1" t="s">
        <v>47</v>
      </c>
      <c r="K5551" s="1" t="s">
        <v>3470</v>
      </c>
    </row>
    <row r="5552" spans="2:11" x14ac:dyDescent="0.3">
      <c r="B5552" s="1" t="s">
        <v>14186</v>
      </c>
      <c r="C5552" s="1" t="s">
        <v>10</v>
      </c>
      <c r="D5552" s="1" t="s">
        <v>14187</v>
      </c>
      <c r="E5552" s="1" t="s">
        <v>14188</v>
      </c>
      <c r="F5552" s="1" t="s">
        <v>363</v>
      </c>
      <c r="G5552" s="14">
        <v>42826</v>
      </c>
      <c r="H5552" s="14" t="str">
        <f t="shared" si="86"/>
        <v>April</v>
      </c>
      <c r="I5552" s="1">
        <v>2017</v>
      </c>
      <c r="J5552" s="1" t="s">
        <v>20</v>
      </c>
      <c r="K5552" s="1" t="s">
        <v>803</v>
      </c>
    </row>
    <row r="5553" spans="2:11" x14ac:dyDescent="0.3">
      <c r="B5553" s="1" t="s">
        <v>14189</v>
      </c>
      <c r="C5553" s="1" t="s">
        <v>10</v>
      </c>
      <c r="D5553" s="1" t="s">
        <v>14190</v>
      </c>
      <c r="E5553" s="1" t="s">
        <v>14191</v>
      </c>
      <c r="F5553" s="1" t="s">
        <v>836</v>
      </c>
      <c r="G5553" s="14">
        <v>42826</v>
      </c>
      <c r="H5553" s="14" t="str">
        <f t="shared" si="86"/>
        <v>April</v>
      </c>
      <c r="I5553" s="1">
        <v>2016</v>
      </c>
      <c r="J5553" s="1" t="s">
        <v>20</v>
      </c>
      <c r="K5553" s="1" t="s">
        <v>1127</v>
      </c>
    </row>
    <row r="5554" spans="2:11" x14ac:dyDescent="0.3">
      <c r="B5554" s="1" t="s">
        <v>14192</v>
      </c>
      <c r="C5554" s="1" t="s">
        <v>10</v>
      </c>
      <c r="D5554" s="1" t="s">
        <v>14193</v>
      </c>
      <c r="E5554" s="1" t="s">
        <v>14194</v>
      </c>
      <c r="F5554" s="1" t="s">
        <v>363</v>
      </c>
      <c r="G5554" s="14">
        <v>42826</v>
      </c>
      <c r="H5554" s="14" t="str">
        <f t="shared" si="86"/>
        <v>April</v>
      </c>
      <c r="I5554" s="1">
        <v>2016</v>
      </c>
      <c r="J5554" s="1" t="s">
        <v>20</v>
      </c>
      <c r="K5554" s="1" t="s">
        <v>122</v>
      </c>
    </row>
    <row r="5555" spans="2:11" x14ac:dyDescent="0.3">
      <c r="B5555" s="1" t="s">
        <v>14195</v>
      </c>
      <c r="C5555" s="1" t="s">
        <v>10</v>
      </c>
      <c r="D5555" s="1" t="s">
        <v>14196</v>
      </c>
      <c r="F5555" s="1" t="s">
        <v>46</v>
      </c>
      <c r="G5555" s="14">
        <v>42825</v>
      </c>
      <c r="H5555" s="14" t="str">
        <f t="shared" si="86"/>
        <v>March</v>
      </c>
      <c r="I5555" s="1">
        <v>2016</v>
      </c>
      <c r="J5555" s="1" t="s">
        <v>20</v>
      </c>
      <c r="K5555" s="1" t="s">
        <v>3304</v>
      </c>
    </row>
    <row r="5556" spans="2:11" x14ac:dyDescent="0.3">
      <c r="B5556" s="1" t="s">
        <v>14197</v>
      </c>
      <c r="C5556" s="1" t="s">
        <v>17</v>
      </c>
      <c r="D5556" s="1" t="s">
        <v>14198</v>
      </c>
      <c r="E5556" s="1" t="s">
        <v>14199</v>
      </c>
      <c r="F5556" t="s">
        <v>4028</v>
      </c>
      <c r="G5556" s="14">
        <v>42825</v>
      </c>
      <c r="H5556" s="14" t="str">
        <f t="shared" si="86"/>
        <v>March</v>
      </c>
      <c r="I5556" s="1">
        <v>2017</v>
      </c>
      <c r="J5556" s="1" t="s">
        <v>20</v>
      </c>
      <c r="K5556" s="1" t="s">
        <v>25</v>
      </c>
    </row>
    <row r="5557" spans="2:11" x14ac:dyDescent="0.3">
      <c r="B5557" s="1" t="s">
        <v>14200</v>
      </c>
      <c r="C5557" s="1" t="s">
        <v>17</v>
      </c>
      <c r="D5557" s="1" t="s">
        <v>14201</v>
      </c>
      <c r="E5557" s="1" t="s">
        <v>14202</v>
      </c>
      <c r="F5557" s="1" t="s">
        <v>46</v>
      </c>
      <c r="G5557" s="14">
        <v>42825</v>
      </c>
      <c r="H5557" s="14" t="str">
        <f t="shared" si="86"/>
        <v>March</v>
      </c>
      <c r="I5557" s="1">
        <v>2016</v>
      </c>
      <c r="J5557" s="1" t="s">
        <v>20</v>
      </c>
      <c r="K5557" s="1" t="s">
        <v>21</v>
      </c>
    </row>
    <row r="5558" spans="2:11" x14ac:dyDescent="0.3">
      <c r="B5558" s="1" t="s">
        <v>14203</v>
      </c>
      <c r="C5558" s="1" t="s">
        <v>10</v>
      </c>
      <c r="D5558" s="1" t="s">
        <v>14204</v>
      </c>
      <c r="E5558" s="1" t="s">
        <v>14205</v>
      </c>
      <c r="F5558" s="1" t="s">
        <v>13</v>
      </c>
      <c r="G5558" s="14">
        <v>42825</v>
      </c>
      <c r="H5558" s="14" t="str">
        <f t="shared" si="86"/>
        <v>March</v>
      </c>
      <c r="I5558" s="1">
        <v>2017</v>
      </c>
      <c r="J5558" s="1" t="s">
        <v>20</v>
      </c>
      <c r="K5558" s="1" t="s">
        <v>211</v>
      </c>
    </row>
    <row r="5559" spans="2:11" x14ac:dyDescent="0.3">
      <c r="B5559" s="1" t="s">
        <v>14206</v>
      </c>
      <c r="C5559" s="1" t="s">
        <v>10</v>
      </c>
      <c r="D5559" s="1" t="s">
        <v>14207</v>
      </c>
      <c r="E5559" s="1" t="s">
        <v>7898</v>
      </c>
      <c r="F5559" s="1" t="s">
        <v>13</v>
      </c>
      <c r="G5559" s="14">
        <v>42822</v>
      </c>
      <c r="H5559" s="14" t="str">
        <f t="shared" si="86"/>
        <v>March</v>
      </c>
      <c r="I5559" s="1">
        <v>2017</v>
      </c>
      <c r="J5559" s="1" t="s">
        <v>20</v>
      </c>
      <c r="K5559" s="1" t="s">
        <v>425</v>
      </c>
    </row>
    <row r="5560" spans="2:11" x14ac:dyDescent="0.3">
      <c r="B5560" s="1" t="s">
        <v>14208</v>
      </c>
      <c r="C5560" s="1" t="s">
        <v>17</v>
      </c>
      <c r="D5560" s="1" t="s">
        <v>14209</v>
      </c>
      <c r="F5560" s="1" t="s">
        <v>13</v>
      </c>
      <c r="G5560" s="14">
        <v>42818</v>
      </c>
      <c r="H5560" s="14" t="str">
        <f t="shared" si="86"/>
        <v>March</v>
      </c>
      <c r="I5560" s="1">
        <v>2017</v>
      </c>
      <c r="J5560" s="1" t="s">
        <v>136</v>
      </c>
      <c r="K5560" s="1" t="s">
        <v>21</v>
      </c>
    </row>
    <row r="5561" spans="2:11" x14ac:dyDescent="0.3">
      <c r="B5561" s="1" t="s">
        <v>14210</v>
      </c>
      <c r="C5561" s="1" t="s">
        <v>10</v>
      </c>
      <c r="D5561" s="1" t="s">
        <v>14211</v>
      </c>
      <c r="E5561" s="1" t="s">
        <v>7123</v>
      </c>
      <c r="F5561" s="1" t="s">
        <v>916</v>
      </c>
      <c r="G5561" s="14">
        <v>42818</v>
      </c>
      <c r="H5561" s="14" t="str">
        <f t="shared" si="86"/>
        <v>March</v>
      </c>
      <c r="I5561" s="1">
        <v>2017</v>
      </c>
      <c r="J5561" s="1" t="s">
        <v>20</v>
      </c>
      <c r="K5561" s="1" t="s">
        <v>38</v>
      </c>
    </row>
    <row r="5562" spans="2:11" x14ac:dyDescent="0.3">
      <c r="B5562" s="1" t="s">
        <v>14212</v>
      </c>
      <c r="C5562" s="1" t="s">
        <v>10</v>
      </c>
      <c r="D5562" s="1" t="s">
        <v>14213</v>
      </c>
      <c r="E5562" s="1" t="s">
        <v>14214</v>
      </c>
      <c r="F5562" s="1" t="s">
        <v>13</v>
      </c>
      <c r="G5562" s="14">
        <v>42818</v>
      </c>
      <c r="H5562" s="14" t="str">
        <f t="shared" si="86"/>
        <v>March</v>
      </c>
      <c r="I5562" s="1">
        <v>2016</v>
      </c>
      <c r="J5562" s="1" t="s">
        <v>47</v>
      </c>
      <c r="K5562" s="1" t="s">
        <v>215</v>
      </c>
    </row>
    <row r="5563" spans="2:11" x14ac:dyDescent="0.3">
      <c r="B5563" s="1" t="s">
        <v>14215</v>
      </c>
      <c r="C5563" s="1" t="s">
        <v>10</v>
      </c>
      <c r="D5563" s="1" t="s">
        <v>14216</v>
      </c>
      <c r="E5563" s="1" t="s">
        <v>14217</v>
      </c>
      <c r="F5563" s="1" t="s">
        <v>13</v>
      </c>
      <c r="G5563" s="14">
        <v>42818</v>
      </c>
      <c r="H5563" s="14" t="str">
        <f t="shared" si="86"/>
        <v>March</v>
      </c>
      <c r="I5563" s="1">
        <v>2017</v>
      </c>
      <c r="J5563" s="1" t="s">
        <v>20</v>
      </c>
      <c r="K5563" s="1" t="s">
        <v>215</v>
      </c>
    </row>
    <row r="5564" spans="2:11" x14ac:dyDescent="0.3">
      <c r="B5564" s="1" t="s">
        <v>14218</v>
      </c>
      <c r="C5564" s="1" t="s">
        <v>17</v>
      </c>
      <c r="D5564" s="1" t="s">
        <v>3622</v>
      </c>
      <c r="E5564" s="1" t="s">
        <v>9319</v>
      </c>
      <c r="F5564" s="1" t="s">
        <v>13</v>
      </c>
      <c r="G5564" s="14">
        <v>42815</v>
      </c>
      <c r="H5564" s="14" t="str">
        <f t="shared" si="86"/>
        <v>March</v>
      </c>
      <c r="I5564" s="1">
        <v>2017</v>
      </c>
      <c r="J5564" s="1" t="s">
        <v>20</v>
      </c>
      <c r="K5564" s="1" t="s">
        <v>25</v>
      </c>
    </row>
    <row r="5565" spans="2:11" x14ac:dyDescent="0.3">
      <c r="B5565" s="1" t="s">
        <v>14219</v>
      </c>
      <c r="C5565" s="1" t="s">
        <v>17</v>
      </c>
      <c r="D5565" s="1" t="s">
        <v>14220</v>
      </c>
      <c r="F5565" s="1" t="s">
        <v>195</v>
      </c>
      <c r="G5565" s="14">
        <v>42814</v>
      </c>
      <c r="H5565" s="14" t="str">
        <f t="shared" si="86"/>
        <v>March</v>
      </c>
      <c r="I5565" s="1">
        <v>2015</v>
      </c>
      <c r="J5565" s="1" t="s">
        <v>47</v>
      </c>
      <c r="K5565" s="1" t="s">
        <v>25</v>
      </c>
    </row>
    <row r="5566" spans="2:11" x14ac:dyDescent="0.3">
      <c r="B5566" s="1" t="s">
        <v>14221</v>
      </c>
      <c r="C5566" s="1" t="s">
        <v>10</v>
      </c>
      <c r="D5566" s="1" t="s">
        <v>14222</v>
      </c>
      <c r="E5566" s="1" t="s">
        <v>14223</v>
      </c>
      <c r="F5566" s="1" t="s">
        <v>13</v>
      </c>
      <c r="G5566" s="14">
        <v>42812</v>
      </c>
      <c r="H5566" s="14" t="str">
        <f t="shared" si="86"/>
        <v>March</v>
      </c>
      <c r="I5566" s="1">
        <v>2016</v>
      </c>
      <c r="J5566" s="1" t="s">
        <v>20</v>
      </c>
      <c r="K5566" s="1" t="s">
        <v>118</v>
      </c>
    </row>
    <row r="5567" spans="2:11" x14ac:dyDescent="0.3">
      <c r="B5567" s="1" t="s">
        <v>14224</v>
      </c>
      <c r="C5567" s="1" t="s">
        <v>10</v>
      </c>
      <c r="D5567" s="1" t="s">
        <v>14225</v>
      </c>
      <c r="E5567" s="1" t="s">
        <v>14226</v>
      </c>
      <c r="F5567" s="1" t="s">
        <v>13</v>
      </c>
      <c r="G5567" s="14">
        <v>42811</v>
      </c>
      <c r="H5567" s="14" t="str">
        <f t="shared" si="86"/>
        <v>March</v>
      </c>
      <c r="I5567" s="1">
        <v>2017</v>
      </c>
      <c r="J5567" s="1" t="s">
        <v>47</v>
      </c>
      <c r="K5567" s="1" t="s">
        <v>312</v>
      </c>
    </row>
    <row r="5568" spans="2:11" x14ac:dyDescent="0.3">
      <c r="B5568" s="1" t="s">
        <v>14227</v>
      </c>
      <c r="C5568" s="1" t="s">
        <v>17</v>
      </c>
      <c r="D5568" s="1" t="s">
        <v>14228</v>
      </c>
      <c r="F5568" s="1" t="s">
        <v>13</v>
      </c>
      <c r="G5568" s="14">
        <v>42811</v>
      </c>
      <c r="H5568" s="14" t="str">
        <f t="shared" si="86"/>
        <v>March</v>
      </c>
      <c r="I5568" s="1">
        <v>2017</v>
      </c>
      <c r="J5568" s="1" t="s">
        <v>98</v>
      </c>
      <c r="K5568" s="1" t="s">
        <v>25</v>
      </c>
    </row>
    <row r="5569" spans="2:11" x14ac:dyDescent="0.3">
      <c r="B5569" s="1" t="s">
        <v>14229</v>
      </c>
      <c r="C5569" s="1" t="s">
        <v>17</v>
      </c>
      <c r="D5569" s="1" t="s">
        <v>14230</v>
      </c>
      <c r="F5569" s="1" t="s">
        <v>106</v>
      </c>
      <c r="G5569" s="14">
        <v>42811</v>
      </c>
      <c r="H5569" s="14" t="str">
        <f t="shared" si="86"/>
        <v>March</v>
      </c>
      <c r="I5569" s="1">
        <v>2015</v>
      </c>
      <c r="J5569" s="1" t="s">
        <v>20</v>
      </c>
      <c r="K5569" s="1" t="s">
        <v>131</v>
      </c>
    </row>
    <row r="5570" spans="2:11" x14ac:dyDescent="0.3">
      <c r="B5570" s="1" t="s">
        <v>14231</v>
      </c>
      <c r="C5570" s="1" t="s">
        <v>10</v>
      </c>
      <c r="D5570" s="1" t="s">
        <v>14232</v>
      </c>
      <c r="E5570" s="1" t="s">
        <v>14233</v>
      </c>
      <c r="F5570" s="1" t="s">
        <v>348</v>
      </c>
      <c r="G5570" s="14">
        <v>42811</v>
      </c>
      <c r="H5570" s="14" t="str">
        <f t="shared" si="86"/>
        <v>March</v>
      </c>
      <c r="I5570" s="1">
        <v>2016</v>
      </c>
      <c r="J5570" s="1" t="s">
        <v>20</v>
      </c>
      <c r="K5570" s="1" t="s">
        <v>1948</v>
      </c>
    </row>
    <row r="5571" spans="2:11" x14ac:dyDescent="0.3">
      <c r="B5571" s="1" t="s">
        <v>14234</v>
      </c>
      <c r="C5571" s="1" t="s">
        <v>17</v>
      </c>
      <c r="D5571" s="1" t="s">
        <v>14235</v>
      </c>
      <c r="F5571" s="1" t="s">
        <v>195</v>
      </c>
      <c r="G5571" s="14">
        <v>42811</v>
      </c>
      <c r="H5571" s="14" t="str">
        <f t="shared" ref="H5571:H5634" si="87">TEXT(G5571,"MMMM")</f>
        <v>March</v>
      </c>
      <c r="I5571" s="1">
        <v>2017</v>
      </c>
      <c r="J5571" s="1" t="s">
        <v>65</v>
      </c>
      <c r="K5571" s="1" t="s">
        <v>25</v>
      </c>
    </row>
    <row r="5572" spans="2:11" x14ac:dyDescent="0.3">
      <c r="B5572" s="1" t="s">
        <v>14236</v>
      </c>
      <c r="C5572" s="1" t="s">
        <v>10</v>
      </c>
      <c r="D5572" s="1" t="s">
        <v>14237</v>
      </c>
      <c r="E5572" s="1" t="s">
        <v>14238</v>
      </c>
      <c r="F5572" s="1" t="s">
        <v>46</v>
      </c>
      <c r="G5572" s="14">
        <v>42810</v>
      </c>
      <c r="H5572" s="14" t="str">
        <f t="shared" si="87"/>
        <v>March</v>
      </c>
      <c r="I5572" s="1">
        <v>1992</v>
      </c>
      <c r="J5572" s="1" t="s">
        <v>37</v>
      </c>
      <c r="K5572" s="1" t="s">
        <v>379</v>
      </c>
    </row>
    <row r="5573" spans="2:11" x14ac:dyDescent="0.3">
      <c r="B5573" s="1" t="s">
        <v>14239</v>
      </c>
      <c r="C5573" s="1" t="s">
        <v>10</v>
      </c>
      <c r="D5573" s="1" t="s">
        <v>14240</v>
      </c>
      <c r="E5573" s="1" t="s">
        <v>14241</v>
      </c>
      <c r="F5573" s="1" t="s">
        <v>30</v>
      </c>
      <c r="G5573" s="14">
        <v>42809</v>
      </c>
      <c r="H5573" s="14" t="str">
        <f t="shared" si="87"/>
        <v>March</v>
      </c>
      <c r="I5573" s="1">
        <v>2001</v>
      </c>
      <c r="J5573" s="1" t="s">
        <v>178</v>
      </c>
      <c r="K5573" s="1" t="s">
        <v>10119</v>
      </c>
    </row>
    <row r="5574" spans="2:11" x14ac:dyDescent="0.3">
      <c r="B5574" s="1" t="s">
        <v>14242</v>
      </c>
      <c r="C5574" s="1" t="s">
        <v>10</v>
      </c>
      <c r="D5574" s="1" t="s">
        <v>14243</v>
      </c>
      <c r="E5574" s="1" t="s">
        <v>14244</v>
      </c>
      <c r="F5574" s="1" t="s">
        <v>510</v>
      </c>
      <c r="G5574" s="14">
        <v>42809</v>
      </c>
      <c r="H5574" s="14" t="str">
        <f t="shared" si="87"/>
        <v>March</v>
      </c>
      <c r="I5574" s="1">
        <v>2006</v>
      </c>
      <c r="J5574" s="1" t="s">
        <v>20</v>
      </c>
      <c r="K5574" s="1" t="s">
        <v>345</v>
      </c>
    </row>
    <row r="5575" spans="2:11" x14ac:dyDescent="0.3">
      <c r="B5575" s="1" t="s">
        <v>14245</v>
      </c>
      <c r="C5575" s="1" t="s">
        <v>10</v>
      </c>
      <c r="D5575" s="1" t="s">
        <v>14246</v>
      </c>
      <c r="E5575" s="1" t="s">
        <v>14247</v>
      </c>
      <c r="F5575" s="1" t="s">
        <v>46</v>
      </c>
      <c r="G5575" s="14">
        <v>42809</v>
      </c>
      <c r="H5575" s="14" t="str">
        <f t="shared" si="87"/>
        <v>March</v>
      </c>
      <c r="I5575" s="1">
        <v>2016</v>
      </c>
      <c r="J5575" s="1" t="s">
        <v>65</v>
      </c>
      <c r="K5575" s="1" t="s">
        <v>297</v>
      </c>
    </row>
    <row r="5576" spans="2:11" x14ac:dyDescent="0.3">
      <c r="B5576" s="1" t="s">
        <v>14248</v>
      </c>
      <c r="C5576" s="1" t="s">
        <v>10</v>
      </c>
      <c r="D5576" s="1" t="s">
        <v>14249</v>
      </c>
      <c r="E5576" s="1" t="s">
        <v>14250</v>
      </c>
      <c r="F5576" s="1" t="s">
        <v>30</v>
      </c>
      <c r="G5576" s="14">
        <v>42809</v>
      </c>
      <c r="H5576" s="14" t="str">
        <f t="shared" si="87"/>
        <v>March</v>
      </c>
      <c r="I5576" s="1">
        <v>2001</v>
      </c>
      <c r="J5576" s="1" t="s">
        <v>47</v>
      </c>
      <c r="K5576" s="1" t="s">
        <v>6783</v>
      </c>
    </row>
    <row r="5577" spans="2:11" x14ac:dyDescent="0.3">
      <c r="B5577" s="1" t="s">
        <v>14251</v>
      </c>
      <c r="C5577" s="1" t="s">
        <v>17</v>
      </c>
      <c r="D5577" s="1" t="s">
        <v>14252</v>
      </c>
      <c r="F5577" s="1" t="s">
        <v>13</v>
      </c>
      <c r="G5577" s="14">
        <v>42808</v>
      </c>
      <c r="H5577" s="14" t="str">
        <f t="shared" si="87"/>
        <v>March</v>
      </c>
      <c r="I5577" s="1">
        <v>2016</v>
      </c>
      <c r="J5577" s="1" t="s">
        <v>65</v>
      </c>
      <c r="K5577" s="1" t="s">
        <v>25</v>
      </c>
    </row>
    <row r="5578" spans="2:11" x14ac:dyDescent="0.3">
      <c r="B5578" s="1" t="s">
        <v>14253</v>
      </c>
      <c r="C5578" s="1" t="s">
        <v>10</v>
      </c>
      <c r="D5578" s="1" t="s">
        <v>14254</v>
      </c>
      <c r="E5578" s="1" t="s">
        <v>7898</v>
      </c>
      <c r="F5578" s="1" t="s">
        <v>13</v>
      </c>
      <c r="G5578" s="14">
        <v>42808</v>
      </c>
      <c r="H5578" s="14" t="str">
        <f t="shared" si="87"/>
        <v>March</v>
      </c>
      <c r="I5578" s="1">
        <v>2017</v>
      </c>
      <c r="J5578" s="1" t="s">
        <v>20</v>
      </c>
      <c r="K5578" s="1" t="s">
        <v>1229</v>
      </c>
    </row>
    <row r="5579" spans="2:11" x14ac:dyDescent="0.3">
      <c r="B5579" s="1" t="s">
        <v>14255</v>
      </c>
      <c r="C5579" s="1" t="s">
        <v>10</v>
      </c>
      <c r="D5579" s="1" t="s">
        <v>14256</v>
      </c>
      <c r="E5579" s="1" t="s">
        <v>14257</v>
      </c>
      <c r="F5579" s="1" t="s">
        <v>22432</v>
      </c>
      <c r="G5579" s="14">
        <v>42804</v>
      </c>
      <c r="H5579" s="14" t="str">
        <f t="shared" si="87"/>
        <v>March</v>
      </c>
      <c r="I5579" s="1">
        <v>2016</v>
      </c>
      <c r="J5579" s="1" t="s">
        <v>20</v>
      </c>
      <c r="K5579" s="1" t="s">
        <v>491</v>
      </c>
    </row>
    <row r="5580" spans="2:11" x14ac:dyDescent="0.3">
      <c r="B5580" s="1" t="s">
        <v>14258</v>
      </c>
      <c r="C5580" s="1" t="s">
        <v>17</v>
      </c>
      <c r="D5580" s="1" t="s">
        <v>14259</v>
      </c>
      <c r="F5580" s="1" t="s">
        <v>13</v>
      </c>
      <c r="G5580" s="14">
        <v>42804</v>
      </c>
      <c r="H5580" s="14" t="str">
        <f t="shared" si="87"/>
        <v>March</v>
      </c>
      <c r="I5580" s="1">
        <v>2017</v>
      </c>
      <c r="J5580" s="1" t="s">
        <v>136</v>
      </c>
      <c r="K5580" s="1" t="s">
        <v>25</v>
      </c>
    </row>
    <row r="5581" spans="2:11" x14ac:dyDescent="0.3">
      <c r="B5581" s="1" t="s">
        <v>14260</v>
      </c>
      <c r="C5581" s="1" t="s">
        <v>10</v>
      </c>
      <c r="D5581" s="1" t="s">
        <v>14261</v>
      </c>
      <c r="E5581" s="1" t="s">
        <v>14262</v>
      </c>
      <c r="F5581" s="1" t="s">
        <v>13</v>
      </c>
      <c r="G5581" s="14">
        <v>42804</v>
      </c>
      <c r="H5581" s="14" t="str">
        <f t="shared" si="87"/>
        <v>March</v>
      </c>
      <c r="I5581" s="1">
        <v>2017</v>
      </c>
      <c r="J5581" s="1" t="s">
        <v>20</v>
      </c>
      <c r="K5581" s="1" t="s">
        <v>211</v>
      </c>
    </row>
    <row r="5582" spans="2:11" x14ac:dyDescent="0.3">
      <c r="B5582" s="1" t="s">
        <v>14263</v>
      </c>
      <c r="C5582" s="1" t="s">
        <v>17</v>
      </c>
      <c r="D5582" s="1" t="s">
        <v>14264</v>
      </c>
      <c r="F5582" s="1" t="s">
        <v>348</v>
      </c>
      <c r="G5582" s="14">
        <v>42804</v>
      </c>
      <c r="H5582" s="14" t="str">
        <f t="shared" si="87"/>
        <v>March</v>
      </c>
      <c r="I5582" s="1">
        <v>2016</v>
      </c>
      <c r="J5582" s="1" t="s">
        <v>47</v>
      </c>
      <c r="K5582" s="1" t="s">
        <v>25</v>
      </c>
    </row>
    <row r="5583" spans="2:11" x14ac:dyDescent="0.3">
      <c r="B5583" s="1" t="s">
        <v>14265</v>
      </c>
      <c r="C5583" s="1" t="s">
        <v>10</v>
      </c>
      <c r="D5583" s="1" t="s">
        <v>14266</v>
      </c>
      <c r="E5583" s="1" t="s">
        <v>2535</v>
      </c>
      <c r="F5583" s="1" t="s">
        <v>89</v>
      </c>
      <c r="G5583" s="14">
        <v>42804</v>
      </c>
      <c r="H5583" s="14" t="str">
        <f t="shared" si="87"/>
        <v>March</v>
      </c>
      <c r="I5583" s="1">
        <v>2013</v>
      </c>
      <c r="J5583" s="1" t="s">
        <v>65</v>
      </c>
      <c r="K5583" s="1" t="s">
        <v>402</v>
      </c>
    </row>
    <row r="5584" spans="2:11" x14ac:dyDescent="0.3">
      <c r="B5584" s="1" t="s">
        <v>14267</v>
      </c>
      <c r="C5584" s="1" t="s">
        <v>10</v>
      </c>
      <c r="D5584" s="1" t="s">
        <v>14268</v>
      </c>
      <c r="E5584" s="1" t="s">
        <v>10369</v>
      </c>
      <c r="F5584" s="1" t="s">
        <v>13</v>
      </c>
      <c r="G5584" s="14">
        <v>42801</v>
      </c>
      <c r="H5584" s="14" t="str">
        <f t="shared" si="87"/>
        <v>March</v>
      </c>
      <c r="I5584" s="1">
        <v>2017</v>
      </c>
      <c r="J5584" s="1" t="s">
        <v>20</v>
      </c>
      <c r="K5584" s="1" t="s">
        <v>4128</v>
      </c>
    </row>
    <row r="5585" spans="2:11" x14ac:dyDescent="0.3">
      <c r="B5585" s="1" t="s">
        <v>14269</v>
      </c>
      <c r="C5585" s="1" t="s">
        <v>17</v>
      </c>
      <c r="D5585" s="1" t="s">
        <v>14270</v>
      </c>
      <c r="F5585" s="1" t="s">
        <v>46</v>
      </c>
      <c r="G5585" s="14">
        <v>42795</v>
      </c>
      <c r="H5585" s="14" t="str">
        <f t="shared" si="87"/>
        <v>March</v>
      </c>
      <c r="I5585" s="1">
        <v>2010</v>
      </c>
      <c r="J5585" s="1" t="s">
        <v>47</v>
      </c>
      <c r="K5585" s="1" t="s">
        <v>25</v>
      </c>
    </row>
    <row r="5586" spans="2:11" x14ac:dyDescent="0.3">
      <c r="B5586" s="1" t="s">
        <v>14271</v>
      </c>
      <c r="C5586" s="1" t="s">
        <v>10</v>
      </c>
      <c r="D5586" s="1" t="s">
        <v>14272</v>
      </c>
      <c r="E5586" s="1" t="s">
        <v>14273</v>
      </c>
      <c r="F5586" s="1" t="s">
        <v>30</v>
      </c>
      <c r="G5586" s="14">
        <v>42795</v>
      </c>
      <c r="H5586" s="14" t="str">
        <f t="shared" si="87"/>
        <v>March</v>
      </c>
      <c r="I5586" s="1">
        <v>2016</v>
      </c>
      <c r="J5586" s="1" t="s">
        <v>20</v>
      </c>
      <c r="K5586" s="1" t="s">
        <v>81</v>
      </c>
    </row>
    <row r="5587" spans="2:11" x14ac:dyDescent="0.3">
      <c r="B5587" s="1" t="s">
        <v>14274</v>
      </c>
      <c r="C5587" s="1" t="s">
        <v>17</v>
      </c>
      <c r="D5587" s="1" t="s">
        <v>14275</v>
      </c>
      <c r="F5587" s="1" t="s">
        <v>348</v>
      </c>
      <c r="G5587" s="14">
        <v>42795</v>
      </c>
      <c r="H5587" s="14" t="str">
        <f t="shared" si="87"/>
        <v>March</v>
      </c>
      <c r="I5587" s="1">
        <v>2016</v>
      </c>
      <c r="J5587" s="1" t="s">
        <v>20</v>
      </c>
      <c r="K5587" s="1" t="s">
        <v>25</v>
      </c>
    </row>
    <row r="5588" spans="2:11" x14ac:dyDescent="0.3">
      <c r="B5588" s="1" t="s">
        <v>14276</v>
      </c>
      <c r="C5588" s="1" t="s">
        <v>10</v>
      </c>
      <c r="D5588" s="1" t="s">
        <v>14277</v>
      </c>
      <c r="E5588" s="1" t="s">
        <v>14278</v>
      </c>
      <c r="F5588" s="1" t="s">
        <v>13</v>
      </c>
      <c r="G5588" s="14">
        <v>42794</v>
      </c>
      <c r="H5588" s="14" t="str">
        <f t="shared" si="87"/>
        <v>February</v>
      </c>
      <c r="I5588" s="1">
        <v>2017</v>
      </c>
      <c r="J5588" s="1" t="s">
        <v>20</v>
      </c>
      <c r="K5588" s="1" t="s">
        <v>2627</v>
      </c>
    </row>
    <row r="5589" spans="2:11" x14ac:dyDescent="0.3">
      <c r="B5589" s="1" t="s">
        <v>14279</v>
      </c>
      <c r="C5589" s="1" t="s">
        <v>10</v>
      </c>
      <c r="D5589" s="1" t="s">
        <v>14280</v>
      </c>
      <c r="E5589" s="1" t="s">
        <v>2832</v>
      </c>
      <c r="F5589" s="1" t="s">
        <v>30</v>
      </c>
      <c r="G5589" s="14">
        <v>42793</v>
      </c>
      <c r="H5589" s="14" t="str">
        <f t="shared" si="87"/>
        <v>February</v>
      </c>
      <c r="I5589" s="1">
        <v>2016</v>
      </c>
      <c r="J5589" s="1" t="s">
        <v>47</v>
      </c>
      <c r="K5589" s="1" t="s">
        <v>1178</v>
      </c>
    </row>
    <row r="5590" spans="2:11" x14ac:dyDescent="0.3">
      <c r="B5590" s="1" t="s">
        <v>14281</v>
      </c>
      <c r="C5590" s="1" t="s">
        <v>10</v>
      </c>
      <c r="D5590" s="1" t="s">
        <v>14282</v>
      </c>
      <c r="E5590" s="1" t="s">
        <v>14283</v>
      </c>
      <c r="F5590" s="1" t="s">
        <v>916</v>
      </c>
      <c r="G5590" s="14">
        <v>42792</v>
      </c>
      <c r="H5590" s="14" t="str">
        <f t="shared" si="87"/>
        <v>February</v>
      </c>
      <c r="I5590" s="1">
        <v>2015</v>
      </c>
      <c r="J5590" s="1" t="s">
        <v>20</v>
      </c>
      <c r="K5590" s="1" t="s">
        <v>118</v>
      </c>
    </row>
    <row r="5591" spans="2:11" x14ac:dyDescent="0.3">
      <c r="B5591" s="1" t="s">
        <v>14284</v>
      </c>
      <c r="C5591" s="1" t="s">
        <v>10</v>
      </c>
      <c r="D5591" s="1" t="s">
        <v>14285</v>
      </c>
      <c r="E5591" s="1" t="s">
        <v>14286</v>
      </c>
      <c r="F5591" s="1" t="s">
        <v>916</v>
      </c>
      <c r="G5591" s="14">
        <v>42791</v>
      </c>
      <c r="H5591" s="14" t="str">
        <f t="shared" si="87"/>
        <v>February</v>
      </c>
      <c r="I5591" s="1">
        <v>2015</v>
      </c>
      <c r="J5591" s="1" t="s">
        <v>20</v>
      </c>
      <c r="K5591" s="1" t="s">
        <v>196</v>
      </c>
    </row>
    <row r="5592" spans="2:11" x14ac:dyDescent="0.3">
      <c r="B5592" s="1" t="s">
        <v>14287</v>
      </c>
      <c r="C5592" s="1" t="s">
        <v>10</v>
      </c>
      <c r="D5592" s="1" t="s">
        <v>14288</v>
      </c>
      <c r="E5592" s="1" t="s">
        <v>14289</v>
      </c>
      <c r="F5592" s="1" t="s">
        <v>13</v>
      </c>
      <c r="G5592" s="14">
        <v>42790</v>
      </c>
      <c r="H5592" s="14" t="str">
        <f t="shared" si="87"/>
        <v>February</v>
      </c>
      <c r="I5592" s="1">
        <v>2017</v>
      </c>
      <c r="J5592" s="1" t="s">
        <v>20</v>
      </c>
      <c r="K5592" s="1" t="s">
        <v>118</v>
      </c>
    </row>
    <row r="5593" spans="2:11" x14ac:dyDescent="0.3">
      <c r="B5593" s="1" t="s">
        <v>14290</v>
      </c>
      <c r="C5593" s="1" t="s">
        <v>17</v>
      </c>
      <c r="D5593" s="1" t="s">
        <v>14291</v>
      </c>
      <c r="F5593" s="1" t="s">
        <v>77</v>
      </c>
      <c r="G5593" s="14">
        <v>42790</v>
      </c>
      <c r="H5593" s="14" t="str">
        <f t="shared" si="87"/>
        <v>February</v>
      </c>
      <c r="I5593" s="1">
        <v>2017</v>
      </c>
      <c r="J5593" s="1" t="s">
        <v>136</v>
      </c>
      <c r="K5593" s="1" t="s">
        <v>25</v>
      </c>
    </row>
    <row r="5594" spans="2:11" x14ac:dyDescent="0.3">
      <c r="B5594" s="1" t="s">
        <v>14292</v>
      </c>
      <c r="C5594" s="1" t="s">
        <v>17</v>
      </c>
      <c r="D5594" s="1" t="s">
        <v>14293</v>
      </c>
      <c r="F5594" s="1" t="s">
        <v>348</v>
      </c>
      <c r="G5594" s="14">
        <v>42790</v>
      </c>
      <c r="H5594" s="14" t="str">
        <f t="shared" si="87"/>
        <v>February</v>
      </c>
      <c r="I5594" s="1">
        <v>2016</v>
      </c>
      <c r="J5594" s="1" t="s">
        <v>47</v>
      </c>
      <c r="K5594" s="1" t="s">
        <v>25</v>
      </c>
    </row>
    <row r="5595" spans="2:11" x14ac:dyDescent="0.3">
      <c r="B5595" s="1" t="s">
        <v>14294</v>
      </c>
      <c r="C5595" s="1" t="s">
        <v>17</v>
      </c>
      <c r="D5595" s="1" t="s">
        <v>14295</v>
      </c>
      <c r="F5595" s="1" t="s">
        <v>89</v>
      </c>
      <c r="G5595" s="14">
        <v>42788</v>
      </c>
      <c r="H5595" s="14" t="str">
        <f t="shared" si="87"/>
        <v>February</v>
      </c>
      <c r="I5595" s="1">
        <v>2015</v>
      </c>
      <c r="J5595" s="1" t="s">
        <v>65</v>
      </c>
      <c r="K5595" s="1" t="s">
        <v>131</v>
      </c>
    </row>
    <row r="5596" spans="2:11" x14ac:dyDescent="0.3">
      <c r="B5596" s="1" t="s">
        <v>14296</v>
      </c>
      <c r="C5596" s="1" t="s">
        <v>10</v>
      </c>
      <c r="D5596" s="1" t="s">
        <v>14297</v>
      </c>
      <c r="E5596" s="1" t="s">
        <v>11301</v>
      </c>
      <c r="F5596" s="1" t="s">
        <v>13</v>
      </c>
      <c r="G5596" s="14">
        <v>42787</v>
      </c>
      <c r="H5596" s="14" t="str">
        <f t="shared" si="87"/>
        <v>February</v>
      </c>
      <c r="I5596" s="1">
        <v>2017</v>
      </c>
      <c r="J5596" s="1" t="s">
        <v>47</v>
      </c>
      <c r="K5596" s="1" t="s">
        <v>74</v>
      </c>
    </row>
    <row r="5597" spans="2:11" x14ac:dyDescent="0.3">
      <c r="B5597" s="1" t="s">
        <v>14298</v>
      </c>
      <c r="C5597" s="1" t="s">
        <v>10</v>
      </c>
      <c r="D5597" s="1" t="s">
        <v>14299</v>
      </c>
      <c r="E5597" s="1" t="s">
        <v>10565</v>
      </c>
      <c r="F5597" s="1" t="s">
        <v>363</v>
      </c>
      <c r="G5597" s="14">
        <v>42785</v>
      </c>
      <c r="H5597" s="14" t="str">
        <f t="shared" si="87"/>
        <v>February</v>
      </c>
      <c r="I5597" s="1">
        <v>2016</v>
      </c>
      <c r="J5597" s="1" t="s">
        <v>20</v>
      </c>
      <c r="K5597" s="1" t="s">
        <v>144</v>
      </c>
    </row>
    <row r="5598" spans="2:11" x14ac:dyDescent="0.3">
      <c r="B5598" s="1" t="s">
        <v>14300</v>
      </c>
      <c r="C5598" s="1" t="s">
        <v>10</v>
      </c>
      <c r="D5598" s="1" t="s">
        <v>14301</v>
      </c>
      <c r="E5598" s="1" t="s">
        <v>14302</v>
      </c>
      <c r="F5598" s="1" t="s">
        <v>13</v>
      </c>
      <c r="G5598" s="14">
        <v>42785</v>
      </c>
      <c r="H5598" s="14" t="str">
        <f t="shared" si="87"/>
        <v>February</v>
      </c>
      <c r="I5598" s="1">
        <v>2016</v>
      </c>
      <c r="J5598" s="1" t="s">
        <v>358</v>
      </c>
      <c r="K5598" s="1" t="s">
        <v>803</v>
      </c>
    </row>
    <row r="5599" spans="2:11" x14ac:dyDescent="0.3">
      <c r="B5599" s="1" t="s">
        <v>14303</v>
      </c>
      <c r="C5599" s="1" t="s">
        <v>10</v>
      </c>
      <c r="D5599" s="1" t="s">
        <v>14304</v>
      </c>
      <c r="E5599" s="1" t="s">
        <v>14305</v>
      </c>
      <c r="F5599" s="1" t="s">
        <v>363</v>
      </c>
      <c r="G5599" s="14">
        <v>42785</v>
      </c>
      <c r="H5599" s="14" t="str">
        <f t="shared" si="87"/>
        <v>February</v>
      </c>
      <c r="I5599" s="1">
        <v>2016</v>
      </c>
      <c r="J5599" s="1" t="s">
        <v>358</v>
      </c>
      <c r="K5599" s="1" t="s">
        <v>196</v>
      </c>
    </row>
    <row r="5600" spans="2:11" x14ac:dyDescent="0.3">
      <c r="B5600" s="1" t="s">
        <v>14306</v>
      </c>
      <c r="C5600" s="1" t="s">
        <v>17</v>
      </c>
      <c r="D5600" s="1" t="s">
        <v>14307</v>
      </c>
      <c r="F5600" s="1" t="s">
        <v>348</v>
      </c>
      <c r="G5600" s="14">
        <v>42783</v>
      </c>
      <c r="H5600" s="14" t="str">
        <f t="shared" si="87"/>
        <v>February</v>
      </c>
      <c r="I5600" s="1">
        <v>2013</v>
      </c>
      <c r="J5600" s="1" t="s">
        <v>47</v>
      </c>
      <c r="K5600" s="1" t="s">
        <v>25</v>
      </c>
    </row>
    <row r="5601" spans="2:11" x14ac:dyDescent="0.3">
      <c r="B5601" s="1" t="s">
        <v>14308</v>
      </c>
      <c r="C5601" s="1" t="s">
        <v>10</v>
      </c>
      <c r="D5601" s="1" t="s">
        <v>14309</v>
      </c>
      <c r="E5601" s="1" t="s">
        <v>6087</v>
      </c>
      <c r="F5601" s="1" t="s">
        <v>30</v>
      </c>
      <c r="G5601" s="14">
        <v>42783</v>
      </c>
      <c r="H5601" s="14" t="str">
        <f t="shared" si="87"/>
        <v>February</v>
      </c>
      <c r="I5601" s="1">
        <v>2016</v>
      </c>
      <c r="J5601" s="1" t="s">
        <v>20</v>
      </c>
      <c r="K5601" s="1" t="s">
        <v>372</v>
      </c>
    </row>
    <row r="5602" spans="2:11" x14ac:dyDescent="0.3">
      <c r="B5602" s="1" t="s">
        <v>14310</v>
      </c>
      <c r="C5602" s="1" t="s">
        <v>10</v>
      </c>
      <c r="D5602" s="1" t="s">
        <v>14311</v>
      </c>
      <c r="E5602" s="1" t="s">
        <v>14312</v>
      </c>
      <c r="F5602" s="1" t="s">
        <v>1145</v>
      </c>
      <c r="G5602" s="14">
        <v>42781</v>
      </c>
      <c r="H5602" s="14" t="str">
        <f t="shared" si="87"/>
        <v>February</v>
      </c>
      <c r="I5602" s="1">
        <v>2015</v>
      </c>
      <c r="J5602" s="1" t="s">
        <v>20</v>
      </c>
      <c r="K5602" s="1" t="s">
        <v>491</v>
      </c>
    </row>
    <row r="5603" spans="2:11" x14ac:dyDescent="0.3">
      <c r="B5603" s="1" t="s">
        <v>14313</v>
      </c>
      <c r="C5603" s="1" t="s">
        <v>17</v>
      </c>
      <c r="D5603" s="1" t="s">
        <v>14314</v>
      </c>
      <c r="F5603" s="1" t="s">
        <v>348</v>
      </c>
      <c r="G5603" s="14">
        <v>42781</v>
      </c>
      <c r="H5603" s="14" t="str">
        <f t="shared" si="87"/>
        <v>February</v>
      </c>
      <c r="I5603" s="1">
        <v>2016</v>
      </c>
      <c r="J5603" s="1" t="s">
        <v>47</v>
      </c>
      <c r="K5603" s="1" t="s">
        <v>25</v>
      </c>
    </row>
    <row r="5604" spans="2:11" x14ac:dyDescent="0.3">
      <c r="B5604" s="1" t="s">
        <v>14315</v>
      </c>
      <c r="C5604" s="1" t="s">
        <v>10</v>
      </c>
      <c r="D5604" s="1" t="s">
        <v>14316</v>
      </c>
      <c r="E5604" s="1" t="s">
        <v>14317</v>
      </c>
      <c r="F5604" s="1" t="s">
        <v>510</v>
      </c>
      <c r="G5604" s="14">
        <v>42781</v>
      </c>
      <c r="H5604" s="14" t="str">
        <f t="shared" si="87"/>
        <v>February</v>
      </c>
      <c r="I5604" s="1">
        <v>2010</v>
      </c>
      <c r="J5604" s="1" t="s">
        <v>20</v>
      </c>
      <c r="K5604" s="1" t="s">
        <v>583</v>
      </c>
    </row>
    <row r="5605" spans="2:11" x14ac:dyDescent="0.3">
      <c r="B5605" s="1" t="s">
        <v>14318</v>
      </c>
      <c r="C5605" s="1" t="s">
        <v>17</v>
      </c>
      <c r="D5605" s="1" t="s">
        <v>14319</v>
      </c>
      <c r="F5605" s="1" t="s">
        <v>348</v>
      </c>
      <c r="G5605" s="14">
        <v>42781</v>
      </c>
      <c r="H5605" s="14" t="str">
        <f t="shared" si="87"/>
        <v>February</v>
      </c>
      <c r="I5605" s="1">
        <v>2016</v>
      </c>
      <c r="J5605" s="1" t="s">
        <v>65</v>
      </c>
      <c r="K5605" s="1" t="s">
        <v>25</v>
      </c>
    </row>
    <row r="5606" spans="2:11" x14ac:dyDescent="0.3">
      <c r="B5606" s="1" t="s">
        <v>14320</v>
      </c>
      <c r="C5606" s="1" t="s">
        <v>10</v>
      </c>
      <c r="D5606" s="1" t="s">
        <v>14321</v>
      </c>
      <c r="E5606" s="1" t="s">
        <v>14322</v>
      </c>
      <c r="F5606" s="1" t="s">
        <v>363</v>
      </c>
      <c r="G5606" s="14">
        <v>42781</v>
      </c>
      <c r="H5606" s="14" t="str">
        <f t="shared" si="87"/>
        <v>February</v>
      </c>
      <c r="I5606" s="1">
        <v>2016</v>
      </c>
      <c r="J5606" s="1" t="s">
        <v>20</v>
      </c>
      <c r="K5606" s="1" t="s">
        <v>312</v>
      </c>
    </row>
    <row r="5607" spans="2:11" x14ac:dyDescent="0.3">
      <c r="B5607" s="1" t="s">
        <v>14323</v>
      </c>
      <c r="C5607" s="1" t="s">
        <v>10</v>
      </c>
      <c r="D5607" s="1" t="s">
        <v>14324</v>
      </c>
      <c r="E5607" s="1" t="s">
        <v>14325</v>
      </c>
      <c r="F5607" s="1" t="s">
        <v>6274</v>
      </c>
      <c r="G5607" s="14">
        <v>42781</v>
      </c>
      <c r="H5607" s="14" t="str">
        <f t="shared" si="87"/>
        <v>February</v>
      </c>
      <c r="I5607" s="1">
        <v>2015</v>
      </c>
      <c r="J5607" s="1" t="s">
        <v>20</v>
      </c>
      <c r="K5607" s="1" t="s">
        <v>201</v>
      </c>
    </row>
    <row r="5608" spans="2:11" x14ac:dyDescent="0.3">
      <c r="B5608" s="1" t="s">
        <v>14326</v>
      </c>
      <c r="C5608" s="1" t="s">
        <v>10</v>
      </c>
      <c r="D5608" s="1" t="s">
        <v>14327</v>
      </c>
      <c r="E5608" s="1" t="s">
        <v>14328</v>
      </c>
      <c r="F5608" s="1" t="s">
        <v>13</v>
      </c>
      <c r="G5608" s="14">
        <v>42780</v>
      </c>
      <c r="H5608" s="14" t="str">
        <f t="shared" si="87"/>
        <v>February</v>
      </c>
      <c r="I5608" s="1">
        <v>2017</v>
      </c>
      <c r="J5608" s="1" t="s">
        <v>20</v>
      </c>
      <c r="K5608" s="1" t="s">
        <v>2627</v>
      </c>
    </row>
    <row r="5609" spans="2:11" x14ac:dyDescent="0.3">
      <c r="B5609" s="1" t="s">
        <v>14329</v>
      </c>
      <c r="C5609" s="1" t="s">
        <v>10</v>
      </c>
      <c r="D5609" s="1" t="s">
        <v>14330</v>
      </c>
      <c r="E5609" s="1" t="s">
        <v>14331</v>
      </c>
      <c r="F5609" s="1" t="s">
        <v>46</v>
      </c>
      <c r="G5609" s="14">
        <v>42780</v>
      </c>
      <c r="H5609" s="14" t="str">
        <f t="shared" si="87"/>
        <v>February</v>
      </c>
      <c r="I5609" s="1">
        <v>2017</v>
      </c>
      <c r="J5609" s="1" t="s">
        <v>20</v>
      </c>
      <c r="K5609" s="1" t="s">
        <v>847</v>
      </c>
    </row>
    <row r="5610" spans="2:11" x14ac:dyDescent="0.3">
      <c r="B5610" s="1" t="s">
        <v>14332</v>
      </c>
      <c r="C5610" s="1" t="s">
        <v>17</v>
      </c>
      <c r="D5610" s="1" t="s">
        <v>14333</v>
      </c>
      <c r="F5610" s="1" t="s">
        <v>348</v>
      </c>
      <c r="G5610" s="14">
        <v>42780</v>
      </c>
      <c r="H5610" s="14" t="str">
        <f t="shared" si="87"/>
        <v>February</v>
      </c>
      <c r="I5610" s="1">
        <v>2016</v>
      </c>
      <c r="J5610" s="1" t="s">
        <v>47</v>
      </c>
      <c r="K5610" s="1" t="s">
        <v>25</v>
      </c>
    </row>
    <row r="5611" spans="2:11" x14ac:dyDescent="0.3">
      <c r="B5611" s="1" t="s">
        <v>14334</v>
      </c>
      <c r="C5611" s="1" t="s">
        <v>17</v>
      </c>
      <c r="D5611" s="1" t="s">
        <v>14335</v>
      </c>
      <c r="F5611" s="1" t="s">
        <v>195</v>
      </c>
      <c r="G5611" s="14">
        <v>42776</v>
      </c>
      <c r="H5611" s="14" t="str">
        <f t="shared" si="87"/>
        <v>February</v>
      </c>
      <c r="I5611" s="1">
        <v>2017</v>
      </c>
      <c r="J5611" s="1" t="s">
        <v>47</v>
      </c>
      <c r="K5611" s="1" t="s">
        <v>25</v>
      </c>
    </row>
    <row r="5612" spans="2:11" x14ac:dyDescent="0.3">
      <c r="B5612" s="1" t="s">
        <v>14336</v>
      </c>
      <c r="C5612" s="1" t="s">
        <v>10</v>
      </c>
      <c r="D5612" s="1" t="s">
        <v>14337</v>
      </c>
      <c r="E5612" s="1" t="s">
        <v>12821</v>
      </c>
      <c r="F5612" s="1" t="s">
        <v>46</v>
      </c>
      <c r="G5612" s="14">
        <v>42776</v>
      </c>
      <c r="H5612" s="14" t="str">
        <f t="shared" si="87"/>
        <v>February</v>
      </c>
      <c r="I5612" s="1">
        <v>2016</v>
      </c>
      <c r="J5612" s="1" t="s">
        <v>20</v>
      </c>
      <c r="K5612" s="1" t="s">
        <v>118</v>
      </c>
    </row>
    <row r="5613" spans="2:11" x14ac:dyDescent="0.3">
      <c r="B5613" s="1" t="s">
        <v>14338</v>
      </c>
      <c r="C5613" s="1" t="s">
        <v>10</v>
      </c>
      <c r="D5613" s="1" t="s">
        <v>14339</v>
      </c>
      <c r="F5613" s="1" t="s">
        <v>820</v>
      </c>
      <c r="G5613" s="14">
        <v>42776</v>
      </c>
      <c r="H5613" s="14" t="str">
        <f t="shared" si="87"/>
        <v>February</v>
      </c>
      <c r="I5613" s="1">
        <v>2017</v>
      </c>
      <c r="J5613" s="1" t="s">
        <v>20</v>
      </c>
      <c r="K5613" s="1" t="s">
        <v>151</v>
      </c>
    </row>
    <row r="5614" spans="2:11" x14ac:dyDescent="0.3">
      <c r="B5614" s="1" t="s">
        <v>14340</v>
      </c>
      <c r="C5614" s="1" t="s">
        <v>10</v>
      </c>
      <c r="D5614" s="1" t="s">
        <v>14341</v>
      </c>
      <c r="E5614" s="1" t="s">
        <v>14342</v>
      </c>
      <c r="F5614" s="1" t="s">
        <v>14343</v>
      </c>
      <c r="G5614" s="14">
        <v>42776</v>
      </c>
      <c r="H5614" s="14" t="str">
        <f t="shared" si="87"/>
        <v>February</v>
      </c>
      <c r="I5614" s="1">
        <v>1977</v>
      </c>
      <c r="J5614" s="1" t="s">
        <v>20</v>
      </c>
      <c r="K5614" s="1" t="s">
        <v>651</v>
      </c>
    </row>
    <row r="5615" spans="2:11" x14ac:dyDescent="0.3">
      <c r="B5615" s="1" t="s">
        <v>14344</v>
      </c>
      <c r="C5615" s="1" t="s">
        <v>10</v>
      </c>
      <c r="D5615" s="1" t="s">
        <v>14345</v>
      </c>
      <c r="E5615" s="1" t="s">
        <v>14346</v>
      </c>
      <c r="F5615" s="1" t="s">
        <v>13</v>
      </c>
      <c r="G5615" s="14">
        <v>42773</v>
      </c>
      <c r="H5615" s="14" t="str">
        <f t="shared" si="87"/>
        <v>February</v>
      </c>
      <c r="I5615" s="1">
        <v>2017</v>
      </c>
      <c r="J5615" s="1" t="s">
        <v>20</v>
      </c>
      <c r="K5615" s="1" t="s">
        <v>2774</v>
      </c>
    </row>
    <row r="5616" spans="2:11" x14ac:dyDescent="0.3">
      <c r="B5616" s="1" t="s">
        <v>14347</v>
      </c>
      <c r="C5616" s="1" t="s">
        <v>10</v>
      </c>
      <c r="D5616" s="1" t="s">
        <v>14348</v>
      </c>
      <c r="E5616" s="1" t="s">
        <v>12222</v>
      </c>
      <c r="F5616" s="1" t="s">
        <v>77</v>
      </c>
      <c r="G5616" s="14">
        <v>42769</v>
      </c>
      <c r="H5616" s="14" t="str">
        <f t="shared" si="87"/>
        <v>February</v>
      </c>
      <c r="I5616" s="1">
        <v>2017</v>
      </c>
      <c r="J5616" s="1" t="s">
        <v>20</v>
      </c>
      <c r="K5616" s="1" t="s">
        <v>803</v>
      </c>
    </row>
    <row r="5617" spans="2:11" x14ac:dyDescent="0.3">
      <c r="B5617" s="1" t="s">
        <v>14349</v>
      </c>
      <c r="C5617" s="1" t="s">
        <v>10</v>
      </c>
      <c r="D5617" s="1" t="s">
        <v>14350</v>
      </c>
      <c r="E5617" s="1" t="s">
        <v>14351</v>
      </c>
      <c r="F5617" s="1" t="s">
        <v>13</v>
      </c>
      <c r="G5617" s="14">
        <v>42769</v>
      </c>
      <c r="H5617" s="14" t="str">
        <f t="shared" si="87"/>
        <v>February</v>
      </c>
      <c r="I5617" s="1">
        <v>2014</v>
      </c>
      <c r="J5617" s="1" t="s">
        <v>20</v>
      </c>
      <c r="K5617" s="1" t="s">
        <v>528</v>
      </c>
    </row>
    <row r="5618" spans="2:11" x14ac:dyDescent="0.3">
      <c r="B5618" s="1" t="s">
        <v>14352</v>
      </c>
      <c r="C5618" s="1" t="s">
        <v>10</v>
      </c>
      <c r="D5618" s="1" t="s">
        <v>14353</v>
      </c>
      <c r="E5618" s="1" t="s">
        <v>912</v>
      </c>
      <c r="F5618" s="1" t="s">
        <v>30</v>
      </c>
      <c r="G5618" s="14">
        <v>42767</v>
      </c>
      <c r="H5618" s="14" t="str">
        <f t="shared" si="87"/>
        <v>February</v>
      </c>
      <c r="I5618" s="1">
        <v>2015</v>
      </c>
      <c r="J5618" s="1" t="s">
        <v>65</v>
      </c>
      <c r="K5618" s="1" t="s">
        <v>445</v>
      </c>
    </row>
    <row r="5619" spans="2:11" x14ac:dyDescent="0.3">
      <c r="B5619" s="1" t="s">
        <v>14354</v>
      </c>
      <c r="C5619" s="1" t="s">
        <v>10</v>
      </c>
      <c r="D5619" s="1" t="s">
        <v>14355</v>
      </c>
      <c r="E5619" s="1" t="s">
        <v>12726</v>
      </c>
      <c r="F5619" s="1" t="s">
        <v>30</v>
      </c>
      <c r="G5619" s="14">
        <v>42767</v>
      </c>
      <c r="H5619" s="14" t="str">
        <f t="shared" si="87"/>
        <v>February</v>
      </c>
      <c r="I5619" s="1">
        <v>2014</v>
      </c>
      <c r="J5619" s="1" t="s">
        <v>47</v>
      </c>
      <c r="K5619" s="1" t="s">
        <v>14356</v>
      </c>
    </row>
    <row r="5620" spans="2:11" x14ac:dyDescent="0.3">
      <c r="B5620" s="1" t="s">
        <v>14357</v>
      </c>
      <c r="C5620" s="1" t="s">
        <v>10</v>
      </c>
      <c r="D5620" s="1" t="s">
        <v>14358</v>
      </c>
      <c r="E5620" s="1" t="s">
        <v>12345</v>
      </c>
      <c r="F5620" s="1" t="s">
        <v>30</v>
      </c>
      <c r="G5620" s="14">
        <v>42767</v>
      </c>
      <c r="H5620" s="14" t="str">
        <f t="shared" si="87"/>
        <v>February</v>
      </c>
      <c r="I5620" s="1">
        <v>2015</v>
      </c>
      <c r="J5620" s="1" t="s">
        <v>47</v>
      </c>
      <c r="K5620" s="1" t="s">
        <v>215</v>
      </c>
    </row>
    <row r="5621" spans="2:11" x14ac:dyDescent="0.3">
      <c r="B5621" s="1" t="s">
        <v>14359</v>
      </c>
      <c r="C5621" s="1" t="s">
        <v>10</v>
      </c>
      <c r="D5621" s="1" t="s">
        <v>14360</v>
      </c>
      <c r="E5621" s="1" t="s">
        <v>14361</v>
      </c>
      <c r="F5621" s="1" t="s">
        <v>363</v>
      </c>
      <c r="G5621" s="14">
        <v>42767</v>
      </c>
      <c r="H5621" s="14" t="str">
        <f t="shared" si="87"/>
        <v>February</v>
      </c>
      <c r="I5621" s="1">
        <v>2016</v>
      </c>
      <c r="J5621" s="1" t="s">
        <v>20</v>
      </c>
      <c r="K5621" s="1" t="s">
        <v>118</v>
      </c>
    </row>
    <row r="5622" spans="2:11" x14ac:dyDescent="0.3">
      <c r="B5622" s="1" t="s">
        <v>14362</v>
      </c>
      <c r="C5622" s="1" t="s">
        <v>10</v>
      </c>
      <c r="D5622" s="1" t="s">
        <v>14363</v>
      </c>
      <c r="E5622" s="1" t="s">
        <v>14364</v>
      </c>
      <c r="F5622" s="1" t="s">
        <v>363</v>
      </c>
      <c r="G5622" s="14">
        <v>42767</v>
      </c>
      <c r="H5622" s="14" t="str">
        <f t="shared" si="87"/>
        <v>February</v>
      </c>
      <c r="I5622" s="1">
        <v>2016</v>
      </c>
      <c r="J5622" s="1" t="s">
        <v>20</v>
      </c>
      <c r="K5622" s="1" t="s">
        <v>421</v>
      </c>
    </row>
    <row r="5623" spans="2:11" x14ac:dyDescent="0.3">
      <c r="B5623" s="1" t="s">
        <v>14365</v>
      </c>
      <c r="C5623" s="1" t="s">
        <v>10</v>
      </c>
      <c r="D5623" s="1" t="s">
        <v>14366</v>
      </c>
      <c r="E5623" s="1" t="s">
        <v>14367</v>
      </c>
      <c r="F5623" s="1" t="s">
        <v>510</v>
      </c>
      <c r="G5623" s="14">
        <v>42767</v>
      </c>
      <c r="H5623" s="14" t="str">
        <f t="shared" si="87"/>
        <v>February</v>
      </c>
      <c r="I5623" s="1">
        <v>2014</v>
      </c>
      <c r="J5623" s="1" t="s">
        <v>98</v>
      </c>
      <c r="K5623" s="1" t="s">
        <v>312</v>
      </c>
    </row>
    <row r="5624" spans="2:11" x14ac:dyDescent="0.3">
      <c r="B5624" s="1" t="s">
        <v>14368</v>
      </c>
      <c r="C5624" s="1" t="s">
        <v>10</v>
      </c>
      <c r="D5624" s="1" t="s">
        <v>14369</v>
      </c>
      <c r="E5624" s="1" t="s">
        <v>7165</v>
      </c>
      <c r="F5624" s="1" t="s">
        <v>13</v>
      </c>
      <c r="G5624" s="14">
        <v>42766</v>
      </c>
      <c r="H5624" s="14" t="str">
        <f t="shared" si="87"/>
        <v>January</v>
      </c>
      <c r="I5624" s="1">
        <v>2017</v>
      </c>
      <c r="J5624" s="1" t="s">
        <v>20</v>
      </c>
      <c r="K5624" s="1" t="s">
        <v>803</v>
      </c>
    </row>
    <row r="5625" spans="2:11" x14ac:dyDescent="0.3">
      <c r="B5625" s="1" t="s">
        <v>14370</v>
      </c>
      <c r="C5625" s="1" t="s">
        <v>10</v>
      </c>
      <c r="D5625" s="1" t="s">
        <v>14371</v>
      </c>
      <c r="E5625" s="1" t="s">
        <v>14372</v>
      </c>
      <c r="F5625" s="1" t="s">
        <v>77</v>
      </c>
      <c r="G5625" s="14">
        <v>42766</v>
      </c>
      <c r="H5625" s="14" t="str">
        <f t="shared" si="87"/>
        <v>January</v>
      </c>
      <c r="I5625" s="1">
        <v>2015</v>
      </c>
      <c r="J5625" s="1" t="s">
        <v>20</v>
      </c>
      <c r="K5625" s="1" t="s">
        <v>297</v>
      </c>
    </row>
    <row r="5626" spans="2:11" x14ac:dyDescent="0.3">
      <c r="B5626" s="1" t="s">
        <v>14373</v>
      </c>
      <c r="C5626" s="1" t="s">
        <v>10</v>
      </c>
      <c r="D5626" s="1" t="s">
        <v>14374</v>
      </c>
      <c r="E5626" s="1" t="s">
        <v>14375</v>
      </c>
      <c r="F5626" s="1" t="s">
        <v>311</v>
      </c>
      <c r="G5626" s="14">
        <v>42764</v>
      </c>
      <c r="H5626" s="14" t="str">
        <f t="shared" si="87"/>
        <v>January</v>
      </c>
      <c r="I5626" s="1">
        <v>2016</v>
      </c>
      <c r="J5626" s="1" t="s">
        <v>47</v>
      </c>
      <c r="K5626" s="1" t="s">
        <v>196</v>
      </c>
    </row>
    <row r="5627" spans="2:11" x14ac:dyDescent="0.3">
      <c r="B5627" s="1" t="s">
        <v>14376</v>
      </c>
      <c r="C5627" s="1" t="s">
        <v>10</v>
      </c>
      <c r="D5627" s="1" t="s">
        <v>14377</v>
      </c>
      <c r="E5627" s="1" t="s">
        <v>14378</v>
      </c>
      <c r="F5627" s="1" t="s">
        <v>46</v>
      </c>
      <c r="G5627" s="14">
        <v>42762</v>
      </c>
      <c r="H5627" s="14" t="str">
        <f t="shared" si="87"/>
        <v>January</v>
      </c>
      <c r="I5627" s="1">
        <v>2017</v>
      </c>
      <c r="J5627" s="1" t="s">
        <v>20</v>
      </c>
      <c r="K5627" s="1" t="s">
        <v>38</v>
      </c>
    </row>
    <row r="5628" spans="2:11" x14ac:dyDescent="0.3">
      <c r="B5628" s="1" t="s">
        <v>14379</v>
      </c>
      <c r="C5628" s="1" t="s">
        <v>10</v>
      </c>
      <c r="D5628" s="1" t="s">
        <v>14380</v>
      </c>
      <c r="E5628" s="1" t="s">
        <v>14381</v>
      </c>
      <c r="F5628" s="1" t="s">
        <v>916</v>
      </c>
      <c r="G5628" s="14">
        <v>42760</v>
      </c>
      <c r="H5628" s="14" t="str">
        <f t="shared" si="87"/>
        <v>January</v>
      </c>
      <c r="I5628" s="1">
        <v>2016</v>
      </c>
      <c r="J5628" s="1" t="s">
        <v>20</v>
      </c>
      <c r="K5628" s="1" t="s">
        <v>211</v>
      </c>
    </row>
    <row r="5629" spans="2:11" x14ac:dyDescent="0.3">
      <c r="B5629" s="1" t="s">
        <v>14382</v>
      </c>
      <c r="C5629" s="1" t="s">
        <v>10</v>
      </c>
      <c r="D5629" s="1" t="s">
        <v>14383</v>
      </c>
      <c r="E5629" s="1" t="s">
        <v>6690</v>
      </c>
      <c r="F5629" s="1" t="s">
        <v>13</v>
      </c>
      <c r="G5629" s="14">
        <v>42759</v>
      </c>
      <c r="H5629" s="14" t="str">
        <f t="shared" si="87"/>
        <v>January</v>
      </c>
      <c r="I5629" s="1">
        <v>2017</v>
      </c>
      <c r="J5629" s="1" t="s">
        <v>20</v>
      </c>
      <c r="K5629" s="1" t="s">
        <v>74</v>
      </c>
    </row>
    <row r="5630" spans="2:11" x14ac:dyDescent="0.3">
      <c r="B5630" s="1" t="s">
        <v>14384</v>
      </c>
      <c r="C5630" s="1" t="s">
        <v>10</v>
      </c>
      <c r="D5630" s="1" t="s">
        <v>14385</v>
      </c>
      <c r="E5630" s="1" t="s">
        <v>14386</v>
      </c>
      <c r="F5630" s="1" t="s">
        <v>311</v>
      </c>
      <c r="G5630" s="14">
        <v>42758</v>
      </c>
      <c r="H5630" s="14" t="str">
        <f t="shared" si="87"/>
        <v>January</v>
      </c>
      <c r="I5630" s="1">
        <v>2017</v>
      </c>
      <c r="J5630" s="1" t="s">
        <v>20</v>
      </c>
      <c r="K5630" s="1" t="s">
        <v>4128</v>
      </c>
    </row>
    <row r="5631" spans="2:11" x14ac:dyDescent="0.3">
      <c r="B5631" s="1" t="s">
        <v>14387</v>
      </c>
      <c r="C5631" s="1" t="s">
        <v>10</v>
      </c>
      <c r="D5631" s="1" t="s">
        <v>14388</v>
      </c>
      <c r="E5631" s="1" t="s">
        <v>14389</v>
      </c>
      <c r="F5631" s="1" t="s">
        <v>30</v>
      </c>
      <c r="G5631" s="14">
        <v>42755</v>
      </c>
      <c r="H5631" s="14" t="str">
        <f t="shared" si="87"/>
        <v>January</v>
      </c>
      <c r="I5631" s="1">
        <v>2016</v>
      </c>
      <c r="J5631" s="1" t="s">
        <v>47</v>
      </c>
      <c r="K5631" s="1" t="s">
        <v>1050</v>
      </c>
    </row>
    <row r="5632" spans="2:11" x14ac:dyDescent="0.3">
      <c r="B5632" s="1" t="s">
        <v>14390</v>
      </c>
      <c r="C5632" s="1" t="s">
        <v>10</v>
      </c>
      <c r="D5632" s="1" t="s">
        <v>14391</v>
      </c>
      <c r="E5632" s="1" t="s">
        <v>14392</v>
      </c>
      <c r="F5632" s="1" t="s">
        <v>13</v>
      </c>
      <c r="G5632" s="14">
        <v>42755</v>
      </c>
      <c r="H5632" s="14" t="str">
        <f t="shared" si="87"/>
        <v>January</v>
      </c>
      <c r="I5632" s="1">
        <v>2017</v>
      </c>
      <c r="J5632" s="1" t="s">
        <v>20</v>
      </c>
      <c r="K5632" s="1" t="s">
        <v>338</v>
      </c>
    </row>
    <row r="5633" spans="2:11" x14ac:dyDescent="0.3">
      <c r="B5633" s="1" t="s">
        <v>14393</v>
      </c>
      <c r="C5633" s="1" t="s">
        <v>10</v>
      </c>
      <c r="D5633" s="1" t="s">
        <v>14394</v>
      </c>
      <c r="E5633" s="1" t="s">
        <v>8702</v>
      </c>
      <c r="F5633" s="1" t="s">
        <v>13</v>
      </c>
      <c r="G5633" s="14">
        <v>42752</v>
      </c>
      <c r="H5633" s="14" t="str">
        <f t="shared" si="87"/>
        <v>January</v>
      </c>
      <c r="I5633" s="1">
        <v>2017</v>
      </c>
      <c r="J5633" s="1" t="s">
        <v>20</v>
      </c>
      <c r="K5633" s="1" t="s">
        <v>1211</v>
      </c>
    </row>
    <row r="5634" spans="2:11" x14ac:dyDescent="0.3">
      <c r="B5634" s="1" t="s">
        <v>14395</v>
      </c>
      <c r="C5634" s="1" t="s">
        <v>10</v>
      </c>
      <c r="D5634" s="1" t="s">
        <v>14396</v>
      </c>
      <c r="E5634" s="1" t="s">
        <v>14397</v>
      </c>
      <c r="F5634" s="1" t="s">
        <v>1145</v>
      </c>
      <c r="G5634" s="14">
        <v>42750</v>
      </c>
      <c r="H5634" s="14" t="str">
        <f t="shared" si="87"/>
        <v>January</v>
      </c>
      <c r="I5634" s="1">
        <v>2008</v>
      </c>
      <c r="J5634" s="1" t="s">
        <v>20</v>
      </c>
      <c r="K5634" s="1" t="s">
        <v>144</v>
      </c>
    </row>
    <row r="5635" spans="2:11" x14ac:dyDescent="0.3">
      <c r="B5635" s="1" t="s">
        <v>14398</v>
      </c>
      <c r="C5635" s="1" t="s">
        <v>10</v>
      </c>
      <c r="D5635" s="1" t="s">
        <v>14399</v>
      </c>
      <c r="E5635" s="1" t="s">
        <v>14400</v>
      </c>
      <c r="F5635" s="1" t="s">
        <v>2482</v>
      </c>
      <c r="G5635" s="14">
        <v>42750</v>
      </c>
      <c r="H5635" s="14" t="str">
        <f t="shared" ref="H5635:H5698" si="88">TEXT(G5635,"MMMM")</f>
        <v>January</v>
      </c>
      <c r="I5635" s="1">
        <v>2014</v>
      </c>
      <c r="J5635" s="1" t="s">
        <v>65</v>
      </c>
      <c r="K5635" s="1" t="s">
        <v>167</v>
      </c>
    </row>
    <row r="5636" spans="2:11" x14ac:dyDescent="0.3">
      <c r="B5636" s="1" t="s">
        <v>14401</v>
      </c>
      <c r="C5636" s="1" t="s">
        <v>10</v>
      </c>
      <c r="D5636" s="1" t="s">
        <v>14402</v>
      </c>
      <c r="E5636" s="1" t="s">
        <v>14403</v>
      </c>
      <c r="F5636" s="1" t="s">
        <v>1145</v>
      </c>
      <c r="G5636" s="14">
        <v>42750</v>
      </c>
      <c r="H5636" s="14" t="str">
        <f t="shared" si="88"/>
        <v>January</v>
      </c>
      <c r="I5636" s="1">
        <v>2014</v>
      </c>
      <c r="J5636" s="1" t="s">
        <v>20</v>
      </c>
      <c r="K5636" s="1" t="s">
        <v>38</v>
      </c>
    </row>
    <row r="5637" spans="2:11" x14ac:dyDescent="0.3">
      <c r="B5637" s="1" t="s">
        <v>14404</v>
      </c>
      <c r="C5637" s="1" t="s">
        <v>10</v>
      </c>
      <c r="D5637" s="1" t="s">
        <v>14405</v>
      </c>
      <c r="E5637" s="1" t="s">
        <v>14406</v>
      </c>
      <c r="F5637" s="1" t="s">
        <v>1145</v>
      </c>
      <c r="G5637" s="14">
        <v>42750</v>
      </c>
      <c r="H5637" s="14" t="str">
        <f t="shared" si="88"/>
        <v>January</v>
      </c>
      <c r="I5637" s="1">
        <v>2014</v>
      </c>
      <c r="J5637" s="1" t="s">
        <v>20</v>
      </c>
      <c r="K5637" s="1" t="s">
        <v>1178</v>
      </c>
    </row>
    <row r="5638" spans="2:11" x14ac:dyDescent="0.3">
      <c r="B5638" s="1" t="s">
        <v>14407</v>
      </c>
      <c r="C5638" s="1" t="s">
        <v>10</v>
      </c>
      <c r="D5638" s="1" t="s">
        <v>14408</v>
      </c>
      <c r="E5638" s="1" t="s">
        <v>14409</v>
      </c>
      <c r="F5638" s="1" t="s">
        <v>311</v>
      </c>
      <c r="G5638" s="14">
        <v>42748</v>
      </c>
      <c r="H5638" s="14" t="str">
        <f t="shared" si="88"/>
        <v>January</v>
      </c>
      <c r="I5638" s="1">
        <v>2016</v>
      </c>
      <c r="J5638" s="1" t="s">
        <v>47</v>
      </c>
      <c r="K5638" s="1" t="s">
        <v>461</v>
      </c>
    </row>
    <row r="5639" spans="2:11" x14ac:dyDescent="0.3">
      <c r="B5639" s="1" t="s">
        <v>14410</v>
      </c>
      <c r="C5639" s="1" t="s">
        <v>10</v>
      </c>
      <c r="D5639" s="1" t="s">
        <v>14411</v>
      </c>
      <c r="E5639" s="1" t="s">
        <v>14412</v>
      </c>
      <c r="F5639" s="1" t="s">
        <v>13</v>
      </c>
      <c r="G5639" s="14">
        <v>42748</v>
      </c>
      <c r="H5639" s="14" t="str">
        <f t="shared" si="88"/>
        <v>January</v>
      </c>
      <c r="I5639" s="1">
        <v>2017</v>
      </c>
      <c r="J5639" s="1" t="s">
        <v>20</v>
      </c>
      <c r="K5639" s="1" t="s">
        <v>52</v>
      </c>
    </row>
    <row r="5640" spans="2:11" x14ac:dyDescent="0.3">
      <c r="B5640" s="1" t="s">
        <v>14413</v>
      </c>
      <c r="C5640" s="1" t="s">
        <v>10</v>
      </c>
      <c r="D5640" s="1" t="s">
        <v>14414</v>
      </c>
      <c r="E5640" s="1" t="s">
        <v>14415</v>
      </c>
      <c r="F5640" s="1" t="s">
        <v>1816</v>
      </c>
      <c r="G5640" s="14">
        <v>42747</v>
      </c>
      <c r="H5640" s="14" t="str">
        <f t="shared" si="88"/>
        <v>January</v>
      </c>
      <c r="I5640" s="1">
        <v>2015</v>
      </c>
      <c r="J5640" s="1" t="s">
        <v>20</v>
      </c>
      <c r="K5640" s="1" t="s">
        <v>491</v>
      </c>
    </row>
    <row r="5641" spans="2:11" x14ac:dyDescent="0.3">
      <c r="B5641" s="1" t="s">
        <v>14416</v>
      </c>
      <c r="C5641" s="1" t="s">
        <v>10</v>
      </c>
      <c r="D5641" s="1" t="s">
        <v>14417</v>
      </c>
      <c r="E5641" s="1" t="s">
        <v>14418</v>
      </c>
      <c r="F5641" s="1" t="s">
        <v>13</v>
      </c>
      <c r="G5641" s="14">
        <v>42745</v>
      </c>
      <c r="H5641" s="14" t="str">
        <f t="shared" si="88"/>
        <v>January</v>
      </c>
      <c r="I5641" s="1">
        <v>2017</v>
      </c>
      <c r="J5641" s="1" t="s">
        <v>47</v>
      </c>
      <c r="K5641" s="1" t="s">
        <v>1244</v>
      </c>
    </row>
    <row r="5642" spans="2:11" x14ac:dyDescent="0.3">
      <c r="B5642" s="1" t="s">
        <v>14419</v>
      </c>
      <c r="C5642" s="1" t="s">
        <v>17</v>
      </c>
      <c r="D5642" s="1" t="s">
        <v>14420</v>
      </c>
      <c r="F5642" s="1" t="s">
        <v>13</v>
      </c>
      <c r="G5642" s="14">
        <v>42745</v>
      </c>
      <c r="H5642" s="14" t="str">
        <f t="shared" si="88"/>
        <v>January</v>
      </c>
      <c r="I5642" s="1">
        <v>2017</v>
      </c>
      <c r="J5642" s="1" t="s">
        <v>98</v>
      </c>
      <c r="K5642" s="1" t="s">
        <v>25</v>
      </c>
    </row>
    <row r="5643" spans="2:11" x14ac:dyDescent="0.3">
      <c r="B5643" s="1" t="s">
        <v>14421</v>
      </c>
      <c r="C5643" s="1" t="s">
        <v>10</v>
      </c>
      <c r="D5643" s="1" t="s">
        <v>14422</v>
      </c>
      <c r="E5643" s="1" t="s">
        <v>14423</v>
      </c>
      <c r="F5643" s="1" t="s">
        <v>46</v>
      </c>
      <c r="G5643" s="14">
        <v>42742</v>
      </c>
      <c r="H5643" s="14" t="str">
        <f t="shared" si="88"/>
        <v>January</v>
      </c>
      <c r="I5643" s="1">
        <v>2016</v>
      </c>
      <c r="J5643" s="1" t="s">
        <v>14</v>
      </c>
      <c r="K5643" s="1" t="s">
        <v>744</v>
      </c>
    </row>
    <row r="5644" spans="2:11" x14ac:dyDescent="0.3">
      <c r="B5644" s="1" t="s">
        <v>14424</v>
      </c>
      <c r="C5644" s="1" t="s">
        <v>10</v>
      </c>
      <c r="D5644" s="1" t="s">
        <v>14425</v>
      </c>
      <c r="E5644" s="1" t="s">
        <v>14426</v>
      </c>
      <c r="F5644" s="1" t="s">
        <v>13</v>
      </c>
      <c r="G5644" s="14">
        <v>42741</v>
      </c>
      <c r="H5644" s="14" t="str">
        <f t="shared" si="88"/>
        <v>January</v>
      </c>
      <c r="I5644" s="1">
        <v>2017</v>
      </c>
      <c r="J5644" s="1" t="s">
        <v>47</v>
      </c>
      <c r="K5644" s="1" t="s">
        <v>167</v>
      </c>
    </row>
    <row r="5645" spans="2:11" x14ac:dyDescent="0.3">
      <c r="B5645" s="1" t="s">
        <v>14427</v>
      </c>
      <c r="C5645" s="1" t="s">
        <v>10</v>
      </c>
      <c r="D5645" s="1" t="s">
        <v>14428</v>
      </c>
      <c r="E5645" s="1" t="s">
        <v>14429</v>
      </c>
      <c r="F5645" s="1" t="s">
        <v>13</v>
      </c>
      <c r="G5645" s="14">
        <v>42741</v>
      </c>
      <c r="H5645" s="14" t="str">
        <f t="shared" si="88"/>
        <v>January</v>
      </c>
      <c r="I5645" s="1">
        <v>2013</v>
      </c>
      <c r="J5645" s="1" t="s">
        <v>136</v>
      </c>
      <c r="K5645" s="1" t="s">
        <v>3467</v>
      </c>
    </row>
    <row r="5646" spans="2:11" x14ac:dyDescent="0.3">
      <c r="B5646" s="1" t="s">
        <v>14430</v>
      </c>
      <c r="C5646" s="1" t="s">
        <v>10</v>
      </c>
      <c r="D5646" s="1" t="s">
        <v>14431</v>
      </c>
      <c r="E5646" s="1" t="s">
        <v>14432</v>
      </c>
      <c r="F5646" s="1" t="s">
        <v>510</v>
      </c>
      <c r="G5646" s="14">
        <v>42740</v>
      </c>
      <c r="H5646" s="14" t="str">
        <f t="shared" si="88"/>
        <v>January</v>
      </c>
      <c r="I5646" s="1">
        <v>2016</v>
      </c>
      <c r="J5646" s="1" t="s">
        <v>20</v>
      </c>
      <c r="K5646" s="1" t="s">
        <v>204</v>
      </c>
    </row>
    <row r="5647" spans="2:11" x14ac:dyDescent="0.3">
      <c r="B5647" s="1" t="s">
        <v>14433</v>
      </c>
      <c r="C5647" s="1" t="s">
        <v>10</v>
      </c>
      <c r="D5647" s="1" t="s">
        <v>14434</v>
      </c>
      <c r="E5647" s="1" t="s">
        <v>14435</v>
      </c>
      <c r="F5647" s="1" t="s">
        <v>13</v>
      </c>
      <c r="G5647" s="14">
        <v>42739</v>
      </c>
      <c r="H5647" s="14" t="str">
        <f t="shared" si="88"/>
        <v>January</v>
      </c>
      <c r="I5647" s="1">
        <v>2016</v>
      </c>
      <c r="J5647" s="1" t="s">
        <v>37</v>
      </c>
      <c r="K5647" s="1" t="s">
        <v>2933</v>
      </c>
    </row>
    <row r="5648" spans="2:11" x14ac:dyDescent="0.3">
      <c r="B5648" s="1" t="s">
        <v>14436</v>
      </c>
      <c r="C5648" s="1" t="s">
        <v>10</v>
      </c>
      <c r="D5648" s="1" t="s">
        <v>14437</v>
      </c>
      <c r="E5648" s="1" t="s">
        <v>8345</v>
      </c>
      <c r="F5648" s="1" t="s">
        <v>13</v>
      </c>
      <c r="G5648" s="14">
        <v>42738</v>
      </c>
      <c r="H5648" s="14" t="str">
        <f t="shared" si="88"/>
        <v>January</v>
      </c>
      <c r="I5648" s="1">
        <v>2017</v>
      </c>
      <c r="J5648" s="1" t="s">
        <v>20</v>
      </c>
      <c r="K5648" s="1" t="s">
        <v>917</v>
      </c>
    </row>
    <row r="5649" spans="2:11" x14ac:dyDescent="0.3">
      <c r="B5649" s="1" t="s">
        <v>14438</v>
      </c>
      <c r="C5649" s="1" t="s">
        <v>10</v>
      </c>
      <c r="D5649" s="1" t="s">
        <v>14439</v>
      </c>
      <c r="E5649" s="1" t="s">
        <v>14440</v>
      </c>
      <c r="F5649" s="1" t="s">
        <v>30</v>
      </c>
      <c r="G5649" s="14">
        <v>42736</v>
      </c>
      <c r="H5649" s="14" t="str">
        <f t="shared" si="88"/>
        <v>January</v>
      </c>
      <c r="I5649" s="1">
        <v>2016</v>
      </c>
      <c r="J5649" s="1" t="s">
        <v>20</v>
      </c>
      <c r="K5649" s="1" t="s">
        <v>118</v>
      </c>
    </row>
    <row r="5650" spans="2:11" x14ac:dyDescent="0.3">
      <c r="B5650" s="1" t="s">
        <v>14441</v>
      </c>
      <c r="C5650" s="1" t="s">
        <v>10</v>
      </c>
      <c r="D5650" s="1" t="s">
        <v>14442</v>
      </c>
      <c r="E5650" s="1" t="s">
        <v>14443</v>
      </c>
      <c r="F5650" s="1" t="s">
        <v>13</v>
      </c>
      <c r="G5650" s="14">
        <v>42736</v>
      </c>
      <c r="H5650" s="14" t="str">
        <f t="shared" si="88"/>
        <v>January</v>
      </c>
      <c r="I5650" s="1">
        <v>2007</v>
      </c>
      <c r="J5650" s="1" t="s">
        <v>37</v>
      </c>
      <c r="K5650" s="1" t="s">
        <v>312</v>
      </c>
    </row>
    <row r="5651" spans="2:11" x14ac:dyDescent="0.3">
      <c r="B5651" s="1" t="s">
        <v>14444</v>
      </c>
      <c r="C5651" s="1" t="s">
        <v>10</v>
      </c>
      <c r="D5651" s="1" t="s">
        <v>14445</v>
      </c>
      <c r="E5651" s="1" t="s">
        <v>4336</v>
      </c>
      <c r="F5651" s="1" t="s">
        <v>311</v>
      </c>
      <c r="G5651" s="14">
        <v>42736</v>
      </c>
      <c r="H5651" s="14" t="str">
        <f t="shared" si="88"/>
        <v>January</v>
      </c>
      <c r="I5651" s="1">
        <v>2011</v>
      </c>
      <c r="J5651" s="1" t="s">
        <v>20</v>
      </c>
      <c r="K5651" s="1" t="s">
        <v>312</v>
      </c>
    </row>
    <row r="5652" spans="2:11" x14ac:dyDescent="0.3">
      <c r="B5652" s="1" t="s">
        <v>14446</v>
      </c>
      <c r="C5652" s="1" t="s">
        <v>17</v>
      </c>
      <c r="D5652" s="1" t="s">
        <v>14447</v>
      </c>
      <c r="F5652" s="1" t="s">
        <v>13</v>
      </c>
      <c r="G5652" s="14">
        <v>42736</v>
      </c>
      <c r="H5652" s="14" t="str">
        <f t="shared" si="88"/>
        <v>January</v>
      </c>
      <c r="I5652" s="1">
        <v>1999</v>
      </c>
      <c r="J5652" s="1" t="s">
        <v>47</v>
      </c>
      <c r="K5652" s="1" t="s">
        <v>833</v>
      </c>
    </row>
    <row r="5653" spans="2:11" x14ac:dyDescent="0.3">
      <c r="B5653" s="1" t="s">
        <v>14448</v>
      </c>
      <c r="C5653" s="1" t="s">
        <v>10</v>
      </c>
      <c r="D5653" s="1" t="s">
        <v>14449</v>
      </c>
      <c r="E5653" s="1" t="s">
        <v>5235</v>
      </c>
      <c r="F5653" s="1" t="s">
        <v>30</v>
      </c>
      <c r="G5653" s="14">
        <v>42736</v>
      </c>
      <c r="H5653" s="14" t="str">
        <f t="shared" si="88"/>
        <v>January</v>
      </c>
      <c r="I5653" s="1">
        <v>2016</v>
      </c>
      <c r="J5653" s="1" t="s">
        <v>20</v>
      </c>
      <c r="K5653" s="1" t="s">
        <v>5236</v>
      </c>
    </row>
    <row r="5654" spans="2:11" x14ac:dyDescent="0.3">
      <c r="B5654" s="1" t="s">
        <v>14450</v>
      </c>
      <c r="C5654" s="1" t="s">
        <v>10</v>
      </c>
      <c r="D5654" s="1" t="s">
        <v>14451</v>
      </c>
      <c r="E5654" s="1" t="s">
        <v>14452</v>
      </c>
      <c r="F5654" s="1" t="s">
        <v>77</v>
      </c>
      <c r="G5654" s="14">
        <v>42735</v>
      </c>
      <c r="H5654" s="14" t="str">
        <f t="shared" si="88"/>
        <v>December</v>
      </c>
      <c r="I5654" s="1">
        <v>2016</v>
      </c>
      <c r="J5654" s="1" t="s">
        <v>20</v>
      </c>
      <c r="K5654" s="1" t="s">
        <v>118</v>
      </c>
    </row>
    <row r="5655" spans="2:11" x14ac:dyDescent="0.3">
      <c r="B5655" s="1" t="s">
        <v>14453</v>
      </c>
      <c r="C5655" s="1" t="s">
        <v>17</v>
      </c>
      <c r="D5655" s="1" t="s">
        <v>14454</v>
      </c>
      <c r="F5655" s="1" t="s">
        <v>348</v>
      </c>
      <c r="G5655" s="14">
        <v>42734</v>
      </c>
      <c r="H5655" s="14" t="str">
        <f t="shared" si="88"/>
        <v>December</v>
      </c>
      <c r="I5655" s="1">
        <v>2016</v>
      </c>
      <c r="J5655" s="1" t="s">
        <v>47</v>
      </c>
      <c r="K5655" s="1" t="s">
        <v>25</v>
      </c>
    </row>
    <row r="5656" spans="2:11" x14ac:dyDescent="0.3">
      <c r="B5656" s="1" t="s">
        <v>14455</v>
      </c>
      <c r="C5656" s="1" t="s">
        <v>17</v>
      </c>
      <c r="D5656" s="1" t="s">
        <v>14456</v>
      </c>
      <c r="F5656" s="1" t="s">
        <v>195</v>
      </c>
      <c r="G5656" s="14">
        <v>42731</v>
      </c>
      <c r="H5656" s="14" t="str">
        <f t="shared" si="88"/>
        <v>December</v>
      </c>
      <c r="I5656" s="1">
        <v>2016</v>
      </c>
      <c r="J5656" s="1" t="s">
        <v>20</v>
      </c>
      <c r="K5656" s="1" t="s">
        <v>21</v>
      </c>
    </row>
    <row r="5657" spans="2:11" x14ac:dyDescent="0.3">
      <c r="B5657" s="1" t="s">
        <v>14457</v>
      </c>
      <c r="C5657" s="1" t="s">
        <v>17</v>
      </c>
      <c r="D5657" s="1" t="s">
        <v>14458</v>
      </c>
      <c r="F5657" s="1" t="s">
        <v>13</v>
      </c>
      <c r="G5657" s="14">
        <v>42731</v>
      </c>
      <c r="H5657" s="14" t="str">
        <f t="shared" si="88"/>
        <v>December</v>
      </c>
      <c r="I5657" s="1">
        <v>2016</v>
      </c>
      <c r="J5657" s="1" t="s">
        <v>47</v>
      </c>
      <c r="K5657" s="1" t="s">
        <v>25</v>
      </c>
    </row>
    <row r="5658" spans="2:11" x14ac:dyDescent="0.3">
      <c r="B5658" s="1" t="s">
        <v>14459</v>
      </c>
      <c r="C5658" s="1" t="s">
        <v>10</v>
      </c>
      <c r="D5658" s="8">
        <v>0.30486111111111114</v>
      </c>
      <c r="E5658" s="1" t="s">
        <v>14460</v>
      </c>
      <c r="F5658" s="1" t="s">
        <v>77</v>
      </c>
      <c r="G5658" s="14">
        <v>42727</v>
      </c>
      <c r="H5658" s="14" t="str">
        <f t="shared" si="88"/>
        <v>December</v>
      </c>
      <c r="I5658" s="1">
        <v>2016</v>
      </c>
      <c r="J5658" s="1" t="s">
        <v>20</v>
      </c>
      <c r="K5658" s="1" t="s">
        <v>215</v>
      </c>
    </row>
    <row r="5659" spans="2:11" x14ac:dyDescent="0.3">
      <c r="B5659" s="1" t="s">
        <v>14461</v>
      </c>
      <c r="C5659" s="1" t="s">
        <v>10</v>
      </c>
      <c r="D5659" s="1" t="s">
        <v>14462</v>
      </c>
      <c r="E5659" s="1" t="s">
        <v>14463</v>
      </c>
      <c r="F5659" s="1" t="s">
        <v>13</v>
      </c>
      <c r="G5659" s="14">
        <v>42727</v>
      </c>
      <c r="H5659" s="14" t="str">
        <f t="shared" si="88"/>
        <v>December</v>
      </c>
      <c r="I5659" s="1">
        <v>2016</v>
      </c>
      <c r="J5659" s="1" t="s">
        <v>20</v>
      </c>
      <c r="K5659" s="1" t="s">
        <v>1229</v>
      </c>
    </row>
    <row r="5660" spans="2:11" x14ac:dyDescent="0.3">
      <c r="B5660" s="1" t="s">
        <v>14464</v>
      </c>
      <c r="C5660" s="1" t="s">
        <v>17</v>
      </c>
      <c r="D5660" s="1" t="s">
        <v>14465</v>
      </c>
      <c r="F5660" s="1" t="s">
        <v>13</v>
      </c>
      <c r="G5660" s="14">
        <v>42727</v>
      </c>
      <c r="H5660" s="14" t="str">
        <f t="shared" si="88"/>
        <v>December</v>
      </c>
      <c r="I5660" s="1">
        <v>2018</v>
      </c>
      <c r="J5660" s="1" t="s">
        <v>20</v>
      </c>
      <c r="K5660" s="1" t="s">
        <v>21</v>
      </c>
    </row>
    <row r="5661" spans="2:11" x14ac:dyDescent="0.3">
      <c r="B5661" s="1" t="s">
        <v>14466</v>
      </c>
      <c r="C5661" s="1" t="s">
        <v>10</v>
      </c>
      <c r="D5661" s="1" t="s">
        <v>14467</v>
      </c>
      <c r="E5661" s="1" t="s">
        <v>7859</v>
      </c>
      <c r="F5661" s="1" t="s">
        <v>311</v>
      </c>
      <c r="G5661" s="14">
        <v>42724</v>
      </c>
      <c r="H5661" s="14" t="str">
        <f t="shared" si="88"/>
        <v>December</v>
      </c>
      <c r="I5661" s="1">
        <v>2016</v>
      </c>
      <c r="J5661" s="1" t="s">
        <v>136</v>
      </c>
      <c r="K5661" s="1" t="s">
        <v>3467</v>
      </c>
    </row>
    <row r="5662" spans="2:11" x14ac:dyDescent="0.3">
      <c r="B5662" s="1" t="s">
        <v>14468</v>
      </c>
      <c r="C5662" s="1" t="s">
        <v>10</v>
      </c>
      <c r="D5662" s="1" t="s">
        <v>14469</v>
      </c>
      <c r="E5662" s="1" t="s">
        <v>9204</v>
      </c>
      <c r="F5662" s="1" t="s">
        <v>13</v>
      </c>
      <c r="G5662" s="14">
        <v>42724</v>
      </c>
      <c r="H5662" s="14" t="str">
        <f t="shared" si="88"/>
        <v>December</v>
      </c>
      <c r="I5662" s="1">
        <v>2016</v>
      </c>
      <c r="J5662" s="1" t="s">
        <v>47</v>
      </c>
      <c r="K5662" s="1" t="s">
        <v>201</v>
      </c>
    </row>
    <row r="5663" spans="2:11" x14ac:dyDescent="0.3">
      <c r="B5663" s="1" t="s">
        <v>14470</v>
      </c>
      <c r="C5663" s="1" t="s">
        <v>10</v>
      </c>
      <c r="D5663" s="1" t="s">
        <v>14471</v>
      </c>
      <c r="E5663" s="1" t="s">
        <v>14472</v>
      </c>
      <c r="F5663" s="1" t="s">
        <v>13</v>
      </c>
      <c r="G5663" s="14">
        <v>42720</v>
      </c>
      <c r="H5663" s="14" t="str">
        <f t="shared" si="88"/>
        <v>December</v>
      </c>
      <c r="I5663" s="1">
        <v>2016</v>
      </c>
      <c r="J5663" s="1" t="s">
        <v>20</v>
      </c>
      <c r="K5663" s="1" t="s">
        <v>144</v>
      </c>
    </row>
    <row r="5664" spans="2:11" x14ac:dyDescent="0.3">
      <c r="B5664" s="1" t="s">
        <v>14473</v>
      </c>
      <c r="C5664" s="1" t="s">
        <v>17</v>
      </c>
      <c r="D5664" s="1" t="s">
        <v>14474</v>
      </c>
      <c r="F5664" s="1" t="s">
        <v>46</v>
      </c>
      <c r="G5664" s="14">
        <v>42720</v>
      </c>
      <c r="H5664" s="14" t="str">
        <f t="shared" si="88"/>
        <v>December</v>
      </c>
      <c r="I5664" s="1">
        <v>2016</v>
      </c>
      <c r="J5664" s="1" t="s">
        <v>20</v>
      </c>
      <c r="K5664" s="1" t="s">
        <v>25</v>
      </c>
    </row>
    <row r="5665" spans="2:11" x14ac:dyDescent="0.3">
      <c r="B5665" s="1" t="s">
        <v>14475</v>
      </c>
      <c r="C5665" s="1" t="s">
        <v>10</v>
      </c>
      <c r="D5665" s="1" t="s">
        <v>14476</v>
      </c>
      <c r="E5665" s="1" t="s">
        <v>14477</v>
      </c>
      <c r="F5665" s="1" t="s">
        <v>13</v>
      </c>
      <c r="G5665" s="14">
        <v>42720</v>
      </c>
      <c r="H5665" s="14" t="str">
        <f t="shared" si="88"/>
        <v>December</v>
      </c>
      <c r="I5665" s="1">
        <v>2016</v>
      </c>
      <c r="J5665" s="1" t="s">
        <v>20</v>
      </c>
      <c r="K5665" s="1" t="s">
        <v>201</v>
      </c>
    </row>
    <row r="5666" spans="2:11" x14ac:dyDescent="0.3">
      <c r="B5666" s="1" t="s">
        <v>14478</v>
      </c>
      <c r="C5666" s="1" t="s">
        <v>10</v>
      </c>
      <c r="D5666" s="1" t="s">
        <v>14479</v>
      </c>
      <c r="E5666" s="1" t="s">
        <v>14480</v>
      </c>
      <c r="F5666" s="1" t="s">
        <v>1145</v>
      </c>
      <c r="G5666" s="14">
        <v>42719</v>
      </c>
      <c r="H5666" s="14" t="str">
        <f t="shared" si="88"/>
        <v>December</v>
      </c>
      <c r="I5666" s="1">
        <v>2015</v>
      </c>
      <c r="J5666" s="1" t="s">
        <v>20</v>
      </c>
      <c r="K5666" s="1" t="s">
        <v>215</v>
      </c>
    </row>
    <row r="5667" spans="2:11" x14ac:dyDescent="0.3">
      <c r="B5667" s="1" t="s">
        <v>14481</v>
      </c>
      <c r="C5667" s="1" t="s">
        <v>17</v>
      </c>
      <c r="D5667" s="1" t="s">
        <v>14482</v>
      </c>
      <c r="F5667" s="1" t="s">
        <v>348</v>
      </c>
      <c r="G5667" s="14">
        <v>42719</v>
      </c>
      <c r="H5667" s="14" t="str">
        <f t="shared" si="88"/>
        <v>December</v>
      </c>
      <c r="I5667" s="1">
        <v>2012</v>
      </c>
      <c r="J5667" s="1" t="s">
        <v>65</v>
      </c>
      <c r="K5667" s="1" t="s">
        <v>25</v>
      </c>
    </row>
    <row r="5668" spans="2:11" x14ac:dyDescent="0.3">
      <c r="B5668" s="1" t="s">
        <v>14483</v>
      </c>
      <c r="C5668" s="1" t="s">
        <v>10</v>
      </c>
      <c r="D5668" s="1" t="s">
        <v>14484</v>
      </c>
      <c r="E5668" s="1" t="s">
        <v>14485</v>
      </c>
      <c r="F5668" s="1" t="s">
        <v>46</v>
      </c>
      <c r="G5668" s="14">
        <v>42719</v>
      </c>
      <c r="H5668" s="14" t="str">
        <f t="shared" si="88"/>
        <v>December</v>
      </c>
      <c r="I5668" s="1">
        <v>2015</v>
      </c>
      <c r="J5668" s="1" t="s">
        <v>20</v>
      </c>
      <c r="K5668" s="1" t="s">
        <v>167</v>
      </c>
    </row>
    <row r="5669" spans="2:11" x14ac:dyDescent="0.3">
      <c r="B5669" s="1" t="s">
        <v>14486</v>
      </c>
      <c r="C5669" s="1" t="s">
        <v>17</v>
      </c>
      <c r="D5669" s="1" t="s">
        <v>14487</v>
      </c>
      <c r="F5669" s="1" t="s">
        <v>348</v>
      </c>
      <c r="G5669" s="14">
        <v>42719</v>
      </c>
      <c r="H5669" s="14" t="str">
        <f t="shared" si="88"/>
        <v>December</v>
      </c>
      <c r="I5669" s="1">
        <v>2012</v>
      </c>
      <c r="J5669" s="1" t="s">
        <v>47</v>
      </c>
      <c r="K5669" s="1" t="s">
        <v>25</v>
      </c>
    </row>
    <row r="5670" spans="2:11" x14ac:dyDescent="0.3">
      <c r="B5670" s="1" t="s">
        <v>14488</v>
      </c>
      <c r="C5670" s="1" t="s">
        <v>17</v>
      </c>
      <c r="D5670" s="1" t="s">
        <v>14489</v>
      </c>
      <c r="F5670" s="1" t="s">
        <v>348</v>
      </c>
      <c r="G5670" s="14">
        <v>42719</v>
      </c>
      <c r="H5670" s="14" t="str">
        <f t="shared" si="88"/>
        <v>December</v>
      </c>
      <c r="I5670" s="1">
        <v>2012</v>
      </c>
      <c r="J5670" s="1" t="s">
        <v>47</v>
      </c>
      <c r="K5670" s="1" t="s">
        <v>25</v>
      </c>
    </row>
    <row r="5671" spans="2:11" x14ac:dyDescent="0.3">
      <c r="B5671" s="1" t="s">
        <v>14490</v>
      </c>
      <c r="C5671" s="1" t="s">
        <v>17</v>
      </c>
      <c r="D5671" s="1" t="s">
        <v>14491</v>
      </c>
      <c r="F5671" s="1" t="s">
        <v>348</v>
      </c>
      <c r="G5671" s="14">
        <v>42719</v>
      </c>
      <c r="H5671" s="14" t="str">
        <f t="shared" si="88"/>
        <v>December</v>
      </c>
      <c r="I5671" s="1">
        <v>2011</v>
      </c>
      <c r="J5671" s="1" t="s">
        <v>20</v>
      </c>
      <c r="K5671" s="1" t="s">
        <v>25</v>
      </c>
    </row>
    <row r="5672" spans="2:11" x14ac:dyDescent="0.3">
      <c r="B5672" s="1" t="s">
        <v>14492</v>
      </c>
      <c r="C5672" s="1" t="s">
        <v>17</v>
      </c>
      <c r="D5672" s="1" t="s">
        <v>14493</v>
      </c>
      <c r="F5672" s="1" t="s">
        <v>1793</v>
      </c>
      <c r="G5672" s="14">
        <v>42719</v>
      </c>
      <c r="H5672" s="14" t="str">
        <f t="shared" si="88"/>
        <v>December</v>
      </c>
      <c r="I5672" s="1">
        <v>2016</v>
      </c>
      <c r="J5672" s="1" t="s">
        <v>47</v>
      </c>
      <c r="K5672" s="1" t="s">
        <v>25</v>
      </c>
    </row>
    <row r="5673" spans="2:11" x14ac:dyDescent="0.3">
      <c r="B5673" s="1" t="s">
        <v>14494</v>
      </c>
      <c r="C5673" s="1" t="s">
        <v>17</v>
      </c>
      <c r="D5673" s="1" t="s">
        <v>14495</v>
      </c>
      <c r="F5673" s="1" t="s">
        <v>348</v>
      </c>
      <c r="G5673" s="14">
        <v>42719</v>
      </c>
      <c r="H5673" s="14" t="str">
        <f t="shared" si="88"/>
        <v>December</v>
      </c>
      <c r="I5673" s="1">
        <v>2012</v>
      </c>
      <c r="J5673" s="1" t="s">
        <v>47</v>
      </c>
      <c r="K5673" s="1" t="s">
        <v>25</v>
      </c>
    </row>
    <row r="5674" spans="2:11" x14ac:dyDescent="0.3">
      <c r="B5674" s="1" t="s">
        <v>14496</v>
      </c>
      <c r="C5674" s="1" t="s">
        <v>17</v>
      </c>
      <c r="D5674" s="1" t="s">
        <v>14497</v>
      </c>
      <c r="F5674" s="1" t="s">
        <v>195</v>
      </c>
      <c r="G5674" s="14">
        <v>42719</v>
      </c>
      <c r="H5674" s="14" t="str">
        <f t="shared" si="88"/>
        <v>December</v>
      </c>
      <c r="I5674" s="1">
        <v>2001</v>
      </c>
      <c r="J5674" s="1" t="s">
        <v>47</v>
      </c>
      <c r="K5674" s="1" t="s">
        <v>21</v>
      </c>
    </row>
    <row r="5675" spans="2:11" x14ac:dyDescent="0.3">
      <c r="B5675" s="1" t="s">
        <v>14498</v>
      </c>
      <c r="C5675" s="1" t="s">
        <v>17</v>
      </c>
      <c r="D5675" s="1" t="s">
        <v>14499</v>
      </c>
      <c r="F5675" s="1" t="s">
        <v>348</v>
      </c>
      <c r="G5675" s="14">
        <v>42719</v>
      </c>
      <c r="H5675" s="14" t="str">
        <f t="shared" si="88"/>
        <v>December</v>
      </c>
      <c r="I5675" s="1">
        <v>2012</v>
      </c>
      <c r="J5675" s="1" t="s">
        <v>47</v>
      </c>
      <c r="K5675" s="1" t="s">
        <v>25</v>
      </c>
    </row>
    <row r="5676" spans="2:11" x14ac:dyDescent="0.3">
      <c r="B5676" s="1" t="s">
        <v>14500</v>
      </c>
      <c r="C5676" s="1" t="s">
        <v>17</v>
      </c>
      <c r="D5676" s="1" t="s">
        <v>14501</v>
      </c>
      <c r="E5676" s="1" t="s">
        <v>14502</v>
      </c>
      <c r="F5676" s="1" t="s">
        <v>46</v>
      </c>
      <c r="G5676" s="14">
        <v>42719</v>
      </c>
      <c r="H5676" s="14" t="str">
        <f t="shared" si="88"/>
        <v>December</v>
      </c>
      <c r="I5676" s="1">
        <v>2012</v>
      </c>
      <c r="J5676" s="1" t="s">
        <v>65</v>
      </c>
      <c r="K5676" s="1" t="s">
        <v>90</v>
      </c>
    </row>
    <row r="5677" spans="2:11" x14ac:dyDescent="0.3">
      <c r="B5677" s="1" t="s">
        <v>14503</v>
      </c>
      <c r="C5677" s="1" t="s">
        <v>17</v>
      </c>
      <c r="D5677" s="1" t="s">
        <v>14504</v>
      </c>
      <c r="F5677" s="1" t="s">
        <v>348</v>
      </c>
      <c r="G5677" s="14">
        <v>42719</v>
      </c>
      <c r="H5677" s="14" t="str">
        <f t="shared" si="88"/>
        <v>December</v>
      </c>
      <c r="I5677" s="1">
        <v>2012</v>
      </c>
      <c r="J5677" s="1" t="s">
        <v>65</v>
      </c>
      <c r="K5677" s="1" t="s">
        <v>25</v>
      </c>
    </row>
    <row r="5678" spans="2:11" x14ac:dyDescent="0.3">
      <c r="B5678" s="1" t="s">
        <v>14505</v>
      </c>
      <c r="C5678" s="1" t="s">
        <v>10</v>
      </c>
      <c r="D5678" s="1" t="s">
        <v>14506</v>
      </c>
      <c r="E5678" s="1" t="s">
        <v>14507</v>
      </c>
      <c r="F5678" s="1" t="s">
        <v>1536</v>
      </c>
      <c r="G5678" s="14">
        <v>42719</v>
      </c>
      <c r="H5678" s="14" t="str">
        <f t="shared" si="88"/>
        <v>December</v>
      </c>
      <c r="I5678" s="1">
        <v>2016</v>
      </c>
      <c r="J5678" s="1" t="s">
        <v>65</v>
      </c>
      <c r="K5678" s="1" t="s">
        <v>201</v>
      </c>
    </row>
    <row r="5679" spans="2:11" x14ac:dyDescent="0.3">
      <c r="B5679" s="1" t="s">
        <v>14508</v>
      </c>
      <c r="C5679" s="1" t="s">
        <v>17</v>
      </c>
      <c r="D5679" s="1" t="s">
        <v>14509</v>
      </c>
      <c r="F5679" s="1" t="s">
        <v>510</v>
      </c>
      <c r="G5679" s="14">
        <v>42717</v>
      </c>
      <c r="H5679" s="14" t="str">
        <f t="shared" si="88"/>
        <v>December</v>
      </c>
      <c r="I5679" s="1">
        <v>2017</v>
      </c>
      <c r="J5679" s="1" t="s">
        <v>20</v>
      </c>
      <c r="K5679" s="1" t="s">
        <v>25</v>
      </c>
    </row>
    <row r="5680" spans="2:11" x14ac:dyDescent="0.3">
      <c r="B5680" s="1" t="s">
        <v>14510</v>
      </c>
      <c r="C5680" s="1" t="s">
        <v>10</v>
      </c>
      <c r="D5680" s="1" t="s">
        <v>14511</v>
      </c>
      <c r="E5680" s="1" t="s">
        <v>12222</v>
      </c>
      <c r="F5680" s="1" t="s">
        <v>77</v>
      </c>
      <c r="G5680" s="14">
        <v>42716</v>
      </c>
      <c r="H5680" s="14" t="str">
        <f t="shared" si="88"/>
        <v>December</v>
      </c>
      <c r="I5680" s="1">
        <v>2016</v>
      </c>
      <c r="J5680" s="1" t="s">
        <v>20</v>
      </c>
      <c r="K5680" s="1" t="s">
        <v>12067</v>
      </c>
    </row>
    <row r="5681" spans="2:11" x14ac:dyDescent="0.3">
      <c r="B5681" s="1" t="s">
        <v>14512</v>
      </c>
      <c r="C5681" s="1" t="s">
        <v>10</v>
      </c>
      <c r="D5681" s="1" t="s">
        <v>14513</v>
      </c>
      <c r="E5681" s="1" t="s">
        <v>10575</v>
      </c>
      <c r="F5681" s="1" t="s">
        <v>13</v>
      </c>
      <c r="G5681" s="14">
        <v>42715</v>
      </c>
      <c r="H5681" s="14" t="str">
        <f t="shared" si="88"/>
        <v>December</v>
      </c>
      <c r="I5681" s="1">
        <v>2016</v>
      </c>
      <c r="J5681" s="1" t="s">
        <v>20</v>
      </c>
      <c r="K5681" s="1" t="s">
        <v>233</v>
      </c>
    </row>
    <row r="5682" spans="2:11" x14ac:dyDescent="0.3">
      <c r="B5682" s="1" t="s">
        <v>14514</v>
      </c>
      <c r="C5682" s="1" t="s">
        <v>17</v>
      </c>
      <c r="D5682" s="1" t="s">
        <v>14515</v>
      </c>
      <c r="F5682" s="1" t="s">
        <v>46</v>
      </c>
      <c r="G5682" s="14">
        <v>42713</v>
      </c>
      <c r="H5682" s="14" t="str">
        <f t="shared" si="88"/>
        <v>December</v>
      </c>
      <c r="I5682" s="1">
        <v>2016</v>
      </c>
      <c r="J5682" s="1" t="s">
        <v>20</v>
      </c>
      <c r="K5682" s="1" t="s">
        <v>25</v>
      </c>
    </row>
    <row r="5683" spans="2:11" x14ac:dyDescent="0.3">
      <c r="B5683" s="1" t="s">
        <v>14516</v>
      </c>
      <c r="C5683" s="1" t="s">
        <v>10</v>
      </c>
      <c r="D5683" s="1" t="s">
        <v>14517</v>
      </c>
      <c r="E5683" s="1" t="s">
        <v>14518</v>
      </c>
      <c r="F5683" s="1" t="s">
        <v>13</v>
      </c>
      <c r="G5683" s="14">
        <v>42713</v>
      </c>
      <c r="H5683" s="14" t="str">
        <f t="shared" si="88"/>
        <v>December</v>
      </c>
      <c r="I5683" s="1">
        <v>2015</v>
      </c>
      <c r="J5683" s="1" t="s">
        <v>241</v>
      </c>
      <c r="K5683" s="1" t="s">
        <v>1443</v>
      </c>
    </row>
    <row r="5684" spans="2:11" x14ac:dyDescent="0.3">
      <c r="B5684" s="1" t="s">
        <v>14519</v>
      </c>
      <c r="C5684" s="1" t="s">
        <v>10</v>
      </c>
      <c r="D5684" s="1" t="s">
        <v>14520</v>
      </c>
      <c r="E5684" s="1" t="s">
        <v>14521</v>
      </c>
      <c r="F5684" s="1" t="s">
        <v>13</v>
      </c>
      <c r="G5684" s="14">
        <v>42713</v>
      </c>
      <c r="H5684" s="14" t="str">
        <f t="shared" si="88"/>
        <v>December</v>
      </c>
      <c r="I5684" s="1">
        <v>2016</v>
      </c>
      <c r="J5684" s="1" t="s">
        <v>47</v>
      </c>
      <c r="K5684" s="1" t="s">
        <v>421</v>
      </c>
    </row>
    <row r="5685" spans="2:11" x14ac:dyDescent="0.3">
      <c r="B5685" s="1" t="s">
        <v>14522</v>
      </c>
      <c r="C5685" s="1" t="s">
        <v>17</v>
      </c>
      <c r="D5685" s="1" t="s">
        <v>14523</v>
      </c>
      <c r="F5685" s="1" t="s">
        <v>13</v>
      </c>
      <c r="G5685" s="14">
        <v>42713</v>
      </c>
      <c r="H5685" s="14" t="str">
        <f t="shared" si="88"/>
        <v>December</v>
      </c>
      <c r="I5685" s="1">
        <v>2016</v>
      </c>
      <c r="J5685" s="1" t="s">
        <v>47</v>
      </c>
      <c r="K5685" s="1" t="s">
        <v>25</v>
      </c>
    </row>
    <row r="5686" spans="2:11" x14ac:dyDescent="0.3">
      <c r="B5686" s="1" t="s">
        <v>14524</v>
      </c>
      <c r="C5686" s="1" t="s">
        <v>17</v>
      </c>
      <c r="D5686" s="1" t="s">
        <v>14525</v>
      </c>
      <c r="F5686" s="1" t="s">
        <v>947</v>
      </c>
      <c r="G5686" s="14">
        <v>42712</v>
      </c>
      <c r="H5686" s="14" t="str">
        <f t="shared" si="88"/>
        <v>December</v>
      </c>
      <c r="I5686" s="1">
        <v>2016</v>
      </c>
      <c r="J5686" s="1" t="s">
        <v>47</v>
      </c>
      <c r="K5686" s="1" t="s">
        <v>25</v>
      </c>
    </row>
    <row r="5687" spans="2:11" x14ac:dyDescent="0.3">
      <c r="B5687" s="1" t="s">
        <v>14526</v>
      </c>
      <c r="C5687" s="1" t="s">
        <v>10</v>
      </c>
      <c r="D5687" s="1" t="s">
        <v>14527</v>
      </c>
      <c r="E5687" s="1" t="s">
        <v>14528</v>
      </c>
      <c r="F5687" s="1" t="s">
        <v>13</v>
      </c>
      <c r="G5687" s="14">
        <v>42712</v>
      </c>
      <c r="H5687" s="14" t="str">
        <f t="shared" si="88"/>
        <v>December</v>
      </c>
      <c r="I5687" s="1">
        <v>2016</v>
      </c>
      <c r="J5687" s="1" t="s">
        <v>20</v>
      </c>
      <c r="K5687" s="1" t="s">
        <v>118</v>
      </c>
    </row>
    <row r="5688" spans="2:11" x14ac:dyDescent="0.3">
      <c r="B5688" s="1" t="s">
        <v>14529</v>
      </c>
      <c r="C5688" s="1" t="s">
        <v>17</v>
      </c>
      <c r="D5688" s="1" t="s">
        <v>14530</v>
      </c>
      <c r="F5688" s="1" t="s">
        <v>311</v>
      </c>
      <c r="G5688" s="14">
        <v>42712</v>
      </c>
      <c r="H5688" s="14" t="str">
        <f t="shared" si="88"/>
        <v>December</v>
      </c>
      <c r="I5688" s="1">
        <v>2015</v>
      </c>
      <c r="J5688" s="1" t="s">
        <v>47</v>
      </c>
      <c r="K5688" s="1" t="s">
        <v>25</v>
      </c>
    </row>
    <row r="5689" spans="2:11" x14ac:dyDescent="0.3">
      <c r="B5689" s="1" t="s">
        <v>14531</v>
      </c>
      <c r="C5689" s="1" t="s">
        <v>10</v>
      </c>
      <c r="D5689" s="1" t="s">
        <v>14532</v>
      </c>
      <c r="E5689" s="1" t="s">
        <v>10575</v>
      </c>
      <c r="F5689" s="1" t="s">
        <v>13</v>
      </c>
      <c r="G5689" s="14">
        <v>42710</v>
      </c>
      <c r="H5689" s="14" t="str">
        <f t="shared" si="88"/>
        <v>December</v>
      </c>
      <c r="I5689" s="1">
        <v>2016</v>
      </c>
      <c r="J5689" s="1" t="s">
        <v>20</v>
      </c>
      <c r="K5689" s="1" t="s">
        <v>1127</v>
      </c>
    </row>
    <row r="5690" spans="2:11" x14ac:dyDescent="0.3">
      <c r="B5690" s="1" t="s">
        <v>14533</v>
      </c>
      <c r="C5690" s="1" t="s">
        <v>10</v>
      </c>
      <c r="D5690" s="1" t="s">
        <v>14534</v>
      </c>
      <c r="E5690" s="1" t="s">
        <v>14535</v>
      </c>
      <c r="F5690" s="1" t="s">
        <v>13</v>
      </c>
      <c r="G5690" s="14">
        <v>42710</v>
      </c>
      <c r="H5690" s="14" t="str">
        <f t="shared" si="88"/>
        <v>December</v>
      </c>
      <c r="I5690" s="1">
        <v>2016</v>
      </c>
      <c r="J5690" s="1" t="s">
        <v>47</v>
      </c>
      <c r="K5690" s="1" t="s">
        <v>731</v>
      </c>
    </row>
    <row r="5691" spans="2:11" x14ac:dyDescent="0.3">
      <c r="B5691" s="1" t="s">
        <v>14536</v>
      </c>
      <c r="C5691" s="1" t="s">
        <v>10</v>
      </c>
      <c r="D5691" s="1" t="s">
        <v>14537</v>
      </c>
      <c r="E5691" s="1" t="s">
        <v>14538</v>
      </c>
      <c r="F5691" s="1" t="s">
        <v>13</v>
      </c>
      <c r="G5691" s="14">
        <v>42710</v>
      </c>
      <c r="H5691" s="14" t="str">
        <f t="shared" si="88"/>
        <v>December</v>
      </c>
      <c r="I5691" s="1">
        <v>2016</v>
      </c>
      <c r="J5691" s="1" t="s">
        <v>20</v>
      </c>
      <c r="K5691" s="1" t="s">
        <v>1229</v>
      </c>
    </row>
    <row r="5692" spans="2:11" x14ac:dyDescent="0.3">
      <c r="B5692" s="1" t="s">
        <v>14539</v>
      </c>
      <c r="C5692" s="1" t="s">
        <v>17</v>
      </c>
      <c r="D5692" s="1" t="s">
        <v>14540</v>
      </c>
      <c r="F5692" s="1" t="s">
        <v>13</v>
      </c>
      <c r="G5692" s="14">
        <v>42709</v>
      </c>
      <c r="H5692" s="14" t="str">
        <f t="shared" si="88"/>
        <v>December</v>
      </c>
      <c r="I5692" s="1">
        <v>2016</v>
      </c>
      <c r="J5692" s="1" t="s">
        <v>20</v>
      </c>
      <c r="K5692" s="1" t="s">
        <v>131</v>
      </c>
    </row>
    <row r="5693" spans="2:11" x14ac:dyDescent="0.3">
      <c r="B5693" s="1" t="s">
        <v>14541</v>
      </c>
      <c r="C5693" s="1" t="s">
        <v>10</v>
      </c>
      <c r="D5693" s="1" t="s">
        <v>14542</v>
      </c>
      <c r="E5693" s="1" t="s">
        <v>14543</v>
      </c>
      <c r="F5693" s="1" t="s">
        <v>311</v>
      </c>
      <c r="G5693" s="14">
        <v>42708</v>
      </c>
      <c r="H5693" s="14" t="str">
        <f t="shared" si="88"/>
        <v>December</v>
      </c>
      <c r="I5693" s="1">
        <v>2016</v>
      </c>
      <c r="J5693" s="1" t="s">
        <v>20</v>
      </c>
      <c r="K5693" s="1" t="s">
        <v>196</v>
      </c>
    </row>
    <row r="5694" spans="2:11" x14ac:dyDescent="0.3">
      <c r="B5694" s="1" t="s">
        <v>14544</v>
      </c>
      <c r="C5694" s="1" t="s">
        <v>17</v>
      </c>
      <c r="D5694" s="1" t="s">
        <v>14545</v>
      </c>
      <c r="F5694" s="1" t="s">
        <v>510</v>
      </c>
      <c r="G5694" s="14">
        <v>42707</v>
      </c>
      <c r="H5694" s="14" t="str">
        <f t="shared" si="88"/>
        <v>December</v>
      </c>
      <c r="I5694" s="1">
        <v>2016</v>
      </c>
      <c r="J5694" s="1" t="s">
        <v>241</v>
      </c>
      <c r="K5694" s="1" t="s">
        <v>21</v>
      </c>
    </row>
    <row r="5695" spans="2:11" x14ac:dyDescent="0.3">
      <c r="B5695" s="1" t="s">
        <v>14546</v>
      </c>
      <c r="C5695" s="1" t="s">
        <v>10</v>
      </c>
      <c r="D5695" s="1" t="s">
        <v>14547</v>
      </c>
      <c r="E5695" s="1" t="s">
        <v>14548</v>
      </c>
      <c r="F5695" s="1" t="s">
        <v>510</v>
      </c>
      <c r="G5695" s="14">
        <v>42706</v>
      </c>
      <c r="H5695" s="14" t="str">
        <f t="shared" si="88"/>
        <v>December</v>
      </c>
      <c r="I5695" s="1">
        <v>2016</v>
      </c>
      <c r="J5695" s="1" t="s">
        <v>47</v>
      </c>
      <c r="K5695" s="1" t="s">
        <v>576</v>
      </c>
    </row>
    <row r="5696" spans="2:11" x14ac:dyDescent="0.3">
      <c r="B5696" s="1" t="s">
        <v>14549</v>
      </c>
      <c r="C5696" s="1" t="s">
        <v>10</v>
      </c>
      <c r="D5696" s="1" t="s">
        <v>14550</v>
      </c>
      <c r="E5696" s="1" t="s">
        <v>14551</v>
      </c>
      <c r="F5696" s="1" t="s">
        <v>13</v>
      </c>
      <c r="G5696" s="14">
        <v>42706</v>
      </c>
      <c r="H5696" s="14" t="str">
        <f t="shared" si="88"/>
        <v>December</v>
      </c>
      <c r="I5696" s="1">
        <v>2016</v>
      </c>
      <c r="J5696" s="1" t="s">
        <v>20</v>
      </c>
      <c r="K5696" s="1" t="s">
        <v>15</v>
      </c>
    </row>
    <row r="5697" spans="2:11" x14ac:dyDescent="0.3">
      <c r="B5697" s="1" t="s">
        <v>14552</v>
      </c>
      <c r="C5697" s="1" t="s">
        <v>10</v>
      </c>
      <c r="D5697" s="1" t="s">
        <v>14553</v>
      </c>
      <c r="E5697" s="1" t="s">
        <v>14554</v>
      </c>
      <c r="F5697" s="1" t="s">
        <v>13</v>
      </c>
      <c r="G5697" s="14">
        <v>42705</v>
      </c>
      <c r="H5697" s="14" t="str">
        <f t="shared" si="88"/>
        <v>December</v>
      </c>
      <c r="I5697" s="1">
        <v>2016</v>
      </c>
      <c r="J5697" s="1" t="s">
        <v>65</v>
      </c>
      <c r="K5697" s="1" t="s">
        <v>8031</v>
      </c>
    </row>
    <row r="5698" spans="2:11" x14ac:dyDescent="0.3">
      <c r="B5698" s="1" t="s">
        <v>14555</v>
      </c>
      <c r="C5698" s="1" t="s">
        <v>10</v>
      </c>
      <c r="D5698" s="1" t="s">
        <v>14556</v>
      </c>
      <c r="E5698" s="1" t="s">
        <v>14557</v>
      </c>
      <c r="F5698" s="1" t="s">
        <v>30</v>
      </c>
      <c r="G5698" s="14">
        <v>42705</v>
      </c>
      <c r="H5698" s="14" t="str">
        <f t="shared" si="88"/>
        <v>December</v>
      </c>
      <c r="I5698" s="1">
        <v>2014</v>
      </c>
      <c r="J5698" s="1" t="s">
        <v>47</v>
      </c>
      <c r="K5698" s="1" t="s">
        <v>551</v>
      </c>
    </row>
    <row r="5699" spans="2:11" x14ac:dyDescent="0.3">
      <c r="B5699" s="1" t="s">
        <v>14558</v>
      </c>
      <c r="C5699" s="1" t="s">
        <v>10</v>
      </c>
      <c r="D5699" s="1" t="s">
        <v>14559</v>
      </c>
      <c r="E5699" s="1" t="s">
        <v>14560</v>
      </c>
      <c r="F5699" s="1" t="s">
        <v>13</v>
      </c>
      <c r="G5699" s="14">
        <v>42705</v>
      </c>
      <c r="H5699" s="14" t="str">
        <f t="shared" ref="H5699:H5762" si="89">TEXT(G5699,"MMMM")</f>
        <v>December</v>
      </c>
      <c r="I5699" s="1">
        <v>2013</v>
      </c>
      <c r="J5699" s="1" t="s">
        <v>65</v>
      </c>
      <c r="K5699" s="1" t="s">
        <v>3301</v>
      </c>
    </row>
    <row r="5700" spans="2:11" x14ac:dyDescent="0.3">
      <c r="B5700" s="1" t="s">
        <v>14561</v>
      </c>
      <c r="C5700" s="1" t="s">
        <v>10</v>
      </c>
      <c r="D5700" s="1" t="s">
        <v>14562</v>
      </c>
      <c r="E5700" s="1" t="s">
        <v>14563</v>
      </c>
      <c r="F5700" s="1" t="s">
        <v>11575</v>
      </c>
      <c r="G5700" s="14">
        <v>42705</v>
      </c>
      <c r="H5700" s="14" t="str">
        <f t="shared" si="89"/>
        <v>December</v>
      </c>
      <c r="I5700" s="1">
        <v>2015</v>
      </c>
      <c r="J5700" s="1" t="s">
        <v>47</v>
      </c>
      <c r="K5700" s="1" t="s">
        <v>204</v>
      </c>
    </row>
    <row r="5701" spans="2:11" x14ac:dyDescent="0.3">
      <c r="B5701" s="1" t="s">
        <v>14564</v>
      </c>
      <c r="C5701" s="1" t="s">
        <v>17</v>
      </c>
      <c r="D5701" s="1" t="s">
        <v>14565</v>
      </c>
      <c r="F5701" s="1" t="s">
        <v>947</v>
      </c>
      <c r="G5701" s="14">
        <v>42705</v>
      </c>
      <c r="H5701" s="14" t="str">
        <f t="shared" si="89"/>
        <v>December</v>
      </c>
      <c r="I5701" s="1">
        <v>2016</v>
      </c>
      <c r="J5701" s="1" t="s">
        <v>65</v>
      </c>
      <c r="K5701" s="1" t="s">
        <v>25</v>
      </c>
    </row>
    <row r="5702" spans="2:11" x14ac:dyDescent="0.3">
      <c r="B5702" s="1" t="s">
        <v>14566</v>
      </c>
      <c r="C5702" s="1" t="s">
        <v>17</v>
      </c>
      <c r="D5702" s="1" t="s">
        <v>14567</v>
      </c>
      <c r="F5702" s="1" t="s">
        <v>947</v>
      </c>
      <c r="G5702" s="14">
        <v>42705</v>
      </c>
      <c r="H5702" s="14" t="str">
        <f t="shared" si="89"/>
        <v>December</v>
      </c>
      <c r="I5702" s="1">
        <v>2015</v>
      </c>
      <c r="J5702" s="1" t="s">
        <v>65</v>
      </c>
      <c r="K5702" s="1" t="s">
        <v>25</v>
      </c>
    </row>
    <row r="5703" spans="2:11" x14ac:dyDescent="0.3">
      <c r="B5703" s="1" t="s">
        <v>14568</v>
      </c>
      <c r="C5703" s="1" t="s">
        <v>10</v>
      </c>
      <c r="D5703" s="1" t="s">
        <v>14569</v>
      </c>
      <c r="E5703" s="1" t="s">
        <v>14570</v>
      </c>
      <c r="F5703" s="1" t="s">
        <v>30</v>
      </c>
      <c r="G5703" s="14">
        <v>42705</v>
      </c>
      <c r="H5703" s="14" t="str">
        <f t="shared" si="89"/>
        <v>December</v>
      </c>
      <c r="I5703" s="1">
        <v>2015</v>
      </c>
      <c r="J5703" s="1" t="s">
        <v>20</v>
      </c>
      <c r="K5703" s="1" t="s">
        <v>163</v>
      </c>
    </row>
    <row r="5704" spans="2:11" x14ac:dyDescent="0.3">
      <c r="B5704" s="1" t="s">
        <v>14571</v>
      </c>
      <c r="C5704" s="1" t="s">
        <v>10</v>
      </c>
      <c r="D5704" s="1" t="s">
        <v>14572</v>
      </c>
      <c r="E5704" s="1" t="s">
        <v>14573</v>
      </c>
      <c r="F5704" s="1" t="s">
        <v>13</v>
      </c>
      <c r="G5704" s="14">
        <v>42705</v>
      </c>
      <c r="H5704" s="14" t="str">
        <f t="shared" si="89"/>
        <v>December</v>
      </c>
      <c r="I5704" s="1">
        <v>2016</v>
      </c>
      <c r="J5704" s="1" t="s">
        <v>20</v>
      </c>
      <c r="K5704" s="1" t="s">
        <v>312</v>
      </c>
    </row>
    <row r="5705" spans="2:11" x14ac:dyDescent="0.3">
      <c r="B5705" s="1" t="s">
        <v>14574</v>
      </c>
      <c r="C5705" s="1" t="s">
        <v>17</v>
      </c>
      <c r="D5705" s="1" t="s">
        <v>14575</v>
      </c>
      <c r="F5705" s="1" t="s">
        <v>947</v>
      </c>
      <c r="G5705" s="14">
        <v>42705</v>
      </c>
      <c r="H5705" s="14" t="str">
        <f t="shared" si="89"/>
        <v>December</v>
      </c>
      <c r="I5705" s="1">
        <v>2016</v>
      </c>
      <c r="J5705" s="1" t="s">
        <v>47</v>
      </c>
      <c r="K5705" s="1" t="s">
        <v>25</v>
      </c>
    </row>
    <row r="5706" spans="2:11" x14ac:dyDescent="0.3">
      <c r="B5706" s="1" t="s">
        <v>14576</v>
      </c>
      <c r="C5706" s="1" t="s">
        <v>10</v>
      </c>
      <c r="D5706" s="1" t="s">
        <v>14577</v>
      </c>
      <c r="E5706" s="1" t="s">
        <v>14578</v>
      </c>
      <c r="F5706" s="1" t="s">
        <v>13</v>
      </c>
      <c r="G5706" s="14">
        <v>42705</v>
      </c>
      <c r="H5706" s="14" t="str">
        <f t="shared" si="89"/>
        <v>December</v>
      </c>
      <c r="I5706" s="1">
        <v>1979</v>
      </c>
      <c r="J5706" s="1" t="s">
        <v>20</v>
      </c>
      <c r="K5706" s="1" t="s">
        <v>2981</v>
      </c>
    </row>
    <row r="5707" spans="2:11" x14ac:dyDescent="0.3">
      <c r="B5707" s="1" t="s">
        <v>14579</v>
      </c>
      <c r="C5707" s="1" t="s">
        <v>10</v>
      </c>
      <c r="D5707" s="1" t="s">
        <v>14580</v>
      </c>
      <c r="E5707" s="1" t="s">
        <v>14581</v>
      </c>
      <c r="F5707" s="1" t="s">
        <v>30</v>
      </c>
      <c r="G5707" s="14">
        <v>42705</v>
      </c>
      <c r="H5707" s="14" t="str">
        <f t="shared" si="89"/>
        <v>December</v>
      </c>
      <c r="I5707" s="1">
        <v>2016</v>
      </c>
      <c r="J5707" s="1" t="s">
        <v>47</v>
      </c>
      <c r="K5707" s="1" t="s">
        <v>2164</v>
      </c>
    </row>
    <row r="5708" spans="2:11" x14ac:dyDescent="0.3">
      <c r="B5708" s="1" t="s">
        <v>14582</v>
      </c>
      <c r="C5708" s="1" t="s">
        <v>10</v>
      </c>
      <c r="D5708" s="1" t="s">
        <v>14583</v>
      </c>
      <c r="E5708" s="1" t="s">
        <v>14584</v>
      </c>
      <c r="F5708" s="1" t="s">
        <v>77</v>
      </c>
      <c r="G5708" s="14">
        <v>42699</v>
      </c>
      <c r="H5708" s="14" t="str">
        <f t="shared" si="89"/>
        <v>November</v>
      </c>
      <c r="I5708" s="1">
        <v>2016</v>
      </c>
      <c r="J5708" s="1" t="s">
        <v>20</v>
      </c>
      <c r="K5708" s="1" t="s">
        <v>312</v>
      </c>
    </row>
    <row r="5709" spans="2:11" x14ac:dyDescent="0.3">
      <c r="B5709" s="1" t="s">
        <v>14585</v>
      </c>
      <c r="C5709" s="1" t="s">
        <v>17</v>
      </c>
      <c r="D5709" s="1" t="s">
        <v>14586</v>
      </c>
      <c r="F5709" s="1" t="s">
        <v>13</v>
      </c>
      <c r="G5709" s="14">
        <v>42699</v>
      </c>
      <c r="H5709" s="14" t="str">
        <f t="shared" si="89"/>
        <v>November</v>
      </c>
      <c r="I5709" s="1">
        <v>2016</v>
      </c>
      <c r="J5709" s="1" t="s">
        <v>47</v>
      </c>
      <c r="K5709" s="1" t="s">
        <v>25</v>
      </c>
    </row>
    <row r="5710" spans="2:11" x14ac:dyDescent="0.3">
      <c r="B5710" s="1" t="s">
        <v>14587</v>
      </c>
      <c r="C5710" s="1" t="s">
        <v>10</v>
      </c>
      <c r="D5710" s="1" t="s">
        <v>14588</v>
      </c>
      <c r="E5710" s="1" t="s">
        <v>5134</v>
      </c>
      <c r="F5710" s="1" t="s">
        <v>13</v>
      </c>
      <c r="G5710" s="14">
        <v>42699</v>
      </c>
      <c r="H5710" s="14" t="str">
        <f t="shared" si="89"/>
        <v>November</v>
      </c>
      <c r="I5710" s="1">
        <v>2016</v>
      </c>
      <c r="J5710" s="1" t="s">
        <v>20</v>
      </c>
      <c r="K5710" s="1" t="s">
        <v>99</v>
      </c>
    </row>
    <row r="5711" spans="2:11" x14ac:dyDescent="0.3">
      <c r="B5711" s="1" t="s">
        <v>14589</v>
      </c>
      <c r="C5711" s="1" t="s">
        <v>10</v>
      </c>
      <c r="D5711" s="1" t="s">
        <v>14590</v>
      </c>
      <c r="E5711" s="1" t="s">
        <v>14591</v>
      </c>
      <c r="F5711" s="1" t="s">
        <v>13</v>
      </c>
      <c r="G5711" s="14">
        <v>42696</v>
      </c>
      <c r="H5711" s="14" t="str">
        <f t="shared" si="89"/>
        <v>November</v>
      </c>
      <c r="I5711" s="1">
        <v>2016</v>
      </c>
      <c r="J5711" s="1" t="s">
        <v>20</v>
      </c>
      <c r="K5711" s="1" t="s">
        <v>201</v>
      </c>
    </row>
    <row r="5712" spans="2:11" x14ac:dyDescent="0.3">
      <c r="B5712" s="1" t="s">
        <v>14592</v>
      </c>
      <c r="C5712" s="1" t="s">
        <v>10</v>
      </c>
      <c r="D5712" s="1" t="s">
        <v>14593</v>
      </c>
      <c r="E5712" s="1" t="s">
        <v>12017</v>
      </c>
      <c r="F5712" s="1" t="s">
        <v>30</v>
      </c>
      <c r="G5712" s="14">
        <v>42696</v>
      </c>
      <c r="H5712" s="14" t="str">
        <f t="shared" si="89"/>
        <v>November</v>
      </c>
      <c r="I5712" s="1">
        <v>2012</v>
      </c>
      <c r="J5712" s="1" t="s">
        <v>47</v>
      </c>
      <c r="K5712" s="1" t="s">
        <v>247</v>
      </c>
    </row>
    <row r="5713" spans="2:11" x14ac:dyDescent="0.3">
      <c r="B5713" s="1" t="s">
        <v>14594</v>
      </c>
      <c r="C5713" s="1" t="s">
        <v>10</v>
      </c>
      <c r="D5713" s="1" t="s">
        <v>14595</v>
      </c>
      <c r="E5713" s="1" t="s">
        <v>14596</v>
      </c>
      <c r="F5713" s="1" t="s">
        <v>77</v>
      </c>
      <c r="G5713" s="14">
        <v>42695</v>
      </c>
      <c r="H5713" s="14" t="str">
        <f t="shared" si="89"/>
        <v>November</v>
      </c>
      <c r="I5713" s="1">
        <v>2016</v>
      </c>
      <c r="J5713" s="1" t="s">
        <v>20</v>
      </c>
      <c r="K5713" s="1" t="s">
        <v>74</v>
      </c>
    </row>
    <row r="5714" spans="2:11" x14ac:dyDescent="0.3">
      <c r="B5714" s="1" t="s">
        <v>14597</v>
      </c>
      <c r="C5714" s="1" t="s">
        <v>10</v>
      </c>
      <c r="D5714" s="1" t="s">
        <v>14598</v>
      </c>
      <c r="E5714" s="1" t="s">
        <v>14599</v>
      </c>
      <c r="F5714" s="1" t="s">
        <v>13</v>
      </c>
      <c r="G5714" s="14">
        <v>42693</v>
      </c>
      <c r="H5714" s="14" t="str">
        <f t="shared" si="89"/>
        <v>November</v>
      </c>
      <c r="I5714" s="1">
        <v>2012</v>
      </c>
      <c r="J5714" s="1" t="s">
        <v>20</v>
      </c>
      <c r="K5714" s="1" t="s">
        <v>1200</v>
      </c>
    </row>
    <row r="5715" spans="2:11" x14ac:dyDescent="0.3">
      <c r="B5715" s="1" t="s">
        <v>14600</v>
      </c>
      <c r="C5715" s="1" t="s">
        <v>10</v>
      </c>
      <c r="D5715" s="1" t="s">
        <v>14601</v>
      </c>
      <c r="E5715" s="1" t="s">
        <v>6826</v>
      </c>
      <c r="F5715" s="1" t="s">
        <v>13</v>
      </c>
      <c r="G5715" s="14">
        <v>42692</v>
      </c>
      <c r="H5715" s="14" t="str">
        <f t="shared" si="89"/>
        <v>November</v>
      </c>
      <c r="I5715" s="1">
        <v>2016</v>
      </c>
      <c r="J5715" s="1" t="s">
        <v>20</v>
      </c>
      <c r="K5715" s="1" t="s">
        <v>1229</v>
      </c>
    </row>
    <row r="5716" spans="2:11" x14ac:dyDescent="0.3">
      <c r="B5716" s="1" t="s">
        <v>14602</v>
      </c>
      <c r="C5716" s="1" t="s">
        <v>10</v>
      </c>
      <c r="D5716" s="1" t="s">
        <v>14603</v>
      </c>
      <c r="E5716" s="1" t="s">
        <v>14604</v>
      </c>
      <c r="F5716" s="1" t="s">
        <v>311</v>
      </c>
      <c r="G5716" s="14">
        <v>42692</v>
      </c>
      <c r="H5716" s="14" t="str">
        <f t="shared" si="89"/>
        <v>November</v>
      </c>
      <c r="I5716" s="1">
        <v>2016</v>
      </c>
      <c r="J5716" s="1" t="s">
        <v>20</v>
      </c>
      <c r="K5716" s="1" t="s">
        <v>583</v>
      </c>
    </row>
    <row r="5717" spans="2:11" x14ac:dyDescent="0.3">
      <c r="B5717" s="1" t="s">
        <v>14605</v>
      </c>
      <c r="C5717" s="1" t="s">
        <v>17</v>
      </c>
      <c r="D5717" s="1" t="s">
        <v>14606</v>
      </c>
      <c r="F5717" s="1" t="s">
        <v>846</v>
      </c>
      <c r="G5717" s="14">
        <v>42692</v>
      </c>
      <c r="H5717" s="14" t="str">
        <f t="shared" si="89"/>
        <v>November</v>
      </c>
      <c r="I5717" s="1">
        <v>2016</v>
      </c>
      <c r="J5717" s="1" t="s">
        <v>20</v>
      </c>
      <c r="K5717" s="1" t="s">
        <v>25</v>
      </c>
    </row>
    <row r="5718" spans="2:11" x14ac:dyDescent="0.3">
      <c r="B5718" s="1" t="s">
        <v>14607</v>
      </c>
      <c r="C5718" s="1" t="s">
        <v>17</v>
      </c>
      <c r="D5718" s="1" t="s">
        <v>14608</v>
      </c>
      <c r="F5718" s="1" t="s">
        <v>46</v>
      </c>
      <c r="G5718" s="14">
        <v>42691</v>
      </c>
      <c r="H5718" s="14" t="str">
        <f t="shared" si="89"/>
        <v>November</v>
      </c>
      <c r="I5718" s="1">
        <v>2016</v>
      </c>
      <c r="J5718" s="1" t="s">
        <v>20</v>
      </c>
      <c r="K5718" s="1" t="s">
        <v>25</v>
      </c>
    </row>
    <row r="5719" spans="2:11" x14ac:dyDescent="0.3">
      <c r="B5719" s="1" t="s">
        <v>14609</v>
      </c>
      <c r="C5719" s="1" t="s">
        <v>10</v>
      </c>
      <c r="D5719" s="1" t="s">
        <v>14610</v>
      </c>
      <c r="E5719" s="1" t="s">
        <v>14611</v>
      </c>
      <c r="F5719" s="1" t="s">
        <v>1145</v>
      </c>
      <c r="G5719" s="14">
        <v>42689</v>
      </c>
      <c r="H5719" s="14" t="str">
        <f t="shared" si="89"/>
        <v>November</v>
      </c>
      <c r="I5719" s="1">
        <v>2016</v>
      </c>
      <c r="J5719" s="1" t="s">
        <v>20</v>
      </c>
      <c r="K5719" s="1" t="s">
        <v>917</v>
      </c>
    </row>
    <row r="5720" spans="2:11" x14ac:dyDescent="0.3">
      <c r="B5720" s="1" t="s">
        <v>14612</v>
      </c>
      <c r="C5720" s="1" t="s">
        <v>10</v>
      </c>
      <c r="D5720" s="1" t="s">
        <v>14613</v>
      </c>
      <c r="E5720" s="1" t="s">
        <v>14614</v>
      </c>
      <c r="F5720" s="1" t="s">
        <v>30</v>
      </c>
      <c r="G5720" s="14">
        <v>42689</v>
      </c>
      <c r="H5720" s="14" t="str">
        <f t="shared" si="89"/>
        <v>November</v>
      </c>
      <c r="I5720" s="1">
        <v>2012</v>
      </c>
      <c r="J5720" s="1" t="s">
        <v>20</v>
      </c>
      <c r="K5720" s="1" t="s">
        <v>2096</v>
      </c>
    </row>
    <row r="5721" spans="2:11" x14ac:dyDescent="0.3">
      <c r="B5721" s="1" t="s">
        <v>14615</v>
      </c>
      <c r="C5721" s="1" t="s">
        <v>10</v>
      </c>
      <c r="D5721" s="1" t="s">
        <v>14616</v>
      </c>
      <c r="E5721" s="1" t="s">
        <v>2632</v>
      </c>
      <c r="F5721" s="1" t="s">
        <v>13</v>
      </c>
      <c r="G5721" s="14">
        <v>42685</v>
      </c>
      <c r="H5721" s="14" t="str">
        <f t="shared" si="89"/>
        <v>November</v>
      </c>
      <c r="I5721" s="1">
        <v>2016</v>
      </c>
      <c r="J5721" s="1" t="s">
        <v>47</v>
      </c>
      <c r="K5721" s="1" t="s">
        <v>167</v>
      </c>
    </row>
    <row r="5722" spans="2:11" x14ac:dyDescent="0.3">
      <c r="B5722" s="1" t="s">
        <v>14617</v>
      </c>
      <c r="C5722" s="1" t="s">
        <v>17</v>
      </c>
      <c r="D5722" s="1" t="s">
        <v>14618</v>
      </c>
      <c r="F5722" s="1" t="s">
        <v>311</v>
      </c>
      <c r="G5722" s="14">
        <v>42684</v>
      </c>
      <c r="H5722" s="14" t="str">
        <f t="shared" si="89"/>
        <v>November</v>
      </c>
      <c r="I5722" s="1">
        <v>2009</v>
      </c>
      <c r="J5722" s="1" t="s">
        <v>20</v>
      </c>
      <c r="K5722" s="1" t="s">
        <v>25</v>
      </c>
    </row>
    <row r="5723" spans="2:11" x14ac:dyDescent="0.3">
      <c r="B5723" s="1" t="s">
        <v>14619</v>
      </c>
      <c r="C5723" s="1" t="s">
        <v>10</v>
      </c>
      <c r="D5723" s="1" t="s">
        <v>14620</v>
      </c>
      <c r="E5723" s="1" t="s">
        <v>14621</v>
      </c>
      <c r="F5723" s="1" t="s">
        <v>13</v>
      </c>
      <c r="G5723" s="14">
        <v>42684</v>
      </c>
      <c r="H5723" s="14" t="str">
        <f t="shared" si="89"/>
        <v>November</v>
      </c>
      <c r="I5723" s="1">
        <v>2016</v>
      </c>
      <c r="J5723" s="1" t="s">
        <v>20</v>
      </c>
      <c r="K5723" s="1" t="s">
        <v>2627</v>
      </c>
    </row>
    <row r="5724" spans="2:11" x14ac:dyDescent="0.3">
      <c r="B5724" s="1" t="s">
        <v>14622</v>
      </c>
      <c r="C5724" s="1" t="s">
        <v>17</v>
      </c>
      <c r="D5724" s="1" t="s">
        <v>14623</v>
      </c>
      <c r="F5724" s="1" t="s">
        <v>1972</v>
      </c>
      <c r="G5724" s="14">
        <v>42683</v>
      </c>
      <c r="H5724" s="14" t="str">
        <f t="shared" si="89"/>
        <v>November</v>
      </c>
      <c r="I5724" s="1">
        <v>2015</v>
      </c>
      <c r="J5724" s="1" t="s">
        <v>20</v>
      </c>
      <c r="K5724" s="1" t="s">
        <v>25</v>
      </c>
    </row>
    <row r="5725" spans="2:11" x14ac:dyDescent="0.3">
      <c r="B5725" s="1" t="s">
        <v>14624</v>
      </c>
      <c r="C5725" s="1" t="s">
        <v>17</v>
      </c>
      <c r="D5725" s="1" t="s">
        <v>14625</v>
      </c>
      <c r="F5725" s="1" t="s">
        <v>46</v>
      </c>
      <c r="G5725" s="14">
        <v>42683</v>
      </c>
      <c r="H5725" s="14" t="str">
        <f t="shared" si="89"/>
        <v>November</v>
      </c>
      <c r="I5725" s="1">
        <v>2016</v>
      </c>
      <c r="J5725" s="1" t="s">
        <v>136</v>
      </c>
      <c r="K5725" s="1" t="s">
        <v>21</v>
      </c>
    </row>
    <row r="5726" spans="2:11" x14ac:dyDescent="0.3">
      <c r="B5726" s="1" t="s">
        <v>14626</v>
      </c>
      <c r="C5726" s="1" t="s">
        <v>10</v>
      </c>
      <c r="D5726" s="1" t="s">
        <v>14627</v>
      </c>
      <c r="E5726" s="1" t="s">
        <v>6690</v>
      </c>
      <c r="F5726" s="1" t="s">
        <v>13</v>
      </c>
      <c r="G5726" s="14">
        <v>42678</v>
      </c>
      <c r="H5726" s="14" t="str">
        <f t="shared" si="89"/>
        <v>November</v>
      </c>
      <c r="I5726" s="1">
        <v>2016</v>
      </c>
      <c r="J5726" s="1" t="s">
        <v>20</v>
      </c>
      <c r="K5726" s="1" t="s">
        <v>847</v>
      </c>
    </row>
    <row r="5727" spans="2:11" x14ac:dyDescent="0.3">
      <c r="B5727" s="1" t="s">
        <v>14628</v>
      </c>
      <c r="C5727" s="1" t="s">
        <v>10</v>
      </c>
      <c r="D5727" s="1" t="s">
        <v>14629</v>
      </c>
      <c r="E5727" s="1" t="s">
        <v>14630</v>
      </c>
      <c r="F5727" s="1" t="s">
        <v>2482</v>
      </c>
      <c r="G5727" s="14">
        <v>42678</v>
      </c>
      <c r="H5727" s="14" t="str">
        <f t="shared" si="89"/>
        <v>November</v>
      </c>
      <c r="I5727" s="1">
        <v>2016</v>
      </c>
      <c r="J5727" s="1" t="s">
        <v>47</v>
      </c>
      <c r="K5727" s="1" t="s">
        <v>576</v>
      </c>
    </row>
    <row r="5728" spans="2:11" x14ac:dyDescent="0.3">
      <c r="B5728" s="1" t="s">
        <v>14631</v>
      </c>
      <c r="C5728" s="1" t="s">
        <v>10</v>
      </c>
      <c r="D5728" s="1" t="s">
        <v>14632</v>
      </c>
      <c r="E5728" s="1" t="s">
        <v>14633</v>
      </c>
      <c r="F5728" s="1" t="s">
        <v>46</v>
      </c>
      <c r="G5728" s="14">
        <v>42675</v>
      </c>
      <c r="H5728" s="14" t="str">
        <f t="shared" si="89"/>
        <v>November</v>
      </c>
      <c r="I5728" s="1">
        <v>2015</v>
      </c>
      <c r="J5728" s="1" t="s">
        <v>65</v>
      </c>
      <c r="K5728" s="1" t="s">
        <v>851</v>
      </c>
    </row>
    <row r="5729" spans="2:11" x14ac:dyDescent="0.3">
      <c r="B5729" s="1" t="s">
        <v>14634</v>
      </c>
      <c r="C5729" s="1" t="s">
        <v>17</v>
      </c>
      <c r="D5729" s="1" t="s">
        <v>14635</v>
      </c>
      <c r="F5729" s="1" t="s">
        <v>947</v>
      </c>
      <c r="G5729" s="14">
        <v>42675</v>
      </c>
      <c r="H5729" s="14" t="str">
        <f t="shared" si="89"/>
        <v>November</v>
      </c>
      <c r="I5729" s="1">
        <v>2011</v>
      </c>
      <c r="J5729" s="1" t="s">
        <v>47</v>
      </c>
      <c r="K5729" s="1" t="s">
        <v>25</v>
      </c>
    </row>
    <row r="5730" spans="2:11" x14ac:dyDescent="0.3">
      <c r="B5730" s="1" t="s">
        <v>14636</v>
      </c>
      <c r="C5730" s="1" t="s">
        <v>17</v>
      </c>
      <c r="D5730" s="1" t="s">
        <v>14637</v>
      </c>
      <c r="F5730" s="1" t="s">
        <v>947</v>
      </c>
      <c r="G5730" s="14">
        <v>42675</v>
      </c>
      <c r="H5730" s="14" t="str">
        <f t="shared" si="89"/>
        <v>November</v>
      </c>
      <c r="I5730" s="1">
        <v>2013</v>
      </c>
      <c r="J5730" s="1" t="s">
        <v>47</v>
      </c>
      <c r="K5730" s="1" t="s">
        <v>25</v>
      </c>
    </row>
    <row r="5731" spans="2:11" x14ac:dyDescent="0.3">
      <c r="B5731" s="1" t="s">
        <v>14638</v>
      </c>
      <c r="C5731" s="1" t="s">
        <v>17</v>
      </c>
      <c r="D5731" s="1" t="s">
        <v>14639</v>
      </c>
      <c r="F5731" s="1" t="s">
        <v>947</v>
      </c>
      <c r="G5731" s="14">
        <v>42675</v>
      </c>
      <c r="H5731" s="14" t="str">
        <f t="shared" si="89"/>
        <v>November</v>
      </c>
      <c r="I5731" s="1">
        <v>2013</v>
      </c>
      <c r="J5731" s="1" t="s">
        <v>47</v>
      </c>
      <c r="K5731" s="1" t="s">
        <v>25</v>
      </c>
    </row>
    <row r="5732" spans="2:11" x14ac:dyDescent="0.3">
      <c r="B5732" s="1" t="s">
        <v>14640</v>
      </c>
      <c r="C5732" s="1" t="s">
        <v>17</v>
      </c>
      <c r="D5732" s="1" t="s">
        <v>14641</v>
      </c>
      <c r="F5732" s="1" t="s">
        <v>947</v>
      </c>
      <c r="G5732" s="14">
        <v>42675</v>
      </c>
      <c r="H5732" s="14" t="str">
        <f t="shared" si="89"/>
        <v>November</v>
      </c>
      <c r="I5732" s="1">
        <v>2013</v>
      </c>
      <c r="J5732" s="1" t="s">
        <v>20</v>
      </c>
      <c r="K5732" s="1" t="s">
        <v>25</v>
      </c>
    </row>
    <row r="5733" spans="2:11" x14ac:dyDescent="0.3">
      <c r="B5733" s="1" t="s">
        <v>14642</v>
      </c>
      <c r="C5733" s="1" t="s">
        <v>17</v>
      </c>
      <c r="D5733" s="1" t="s">
        <v>14643</v>
      </c>
      <c r="F5733" s="1" t="s">
        <v>947</v>
      </c>
      <c r="G5733" s="14">
        <v>42675</v>
      </c>
      <c r="H5733" s="14" t="str">
        <f t="shared" si="89"/>
        <v>November</v>
      </c>
      <c r="I5733" s="1">
        <v>2012</v>
      </c>
      <c r="J5733" s="1" t="s">
        <v>47</v>
      </c>
      <c r="K5733" s="1" t="s">
        <v>25</v>
      </c>
    </row>
    <row r="5734" spans="2:11" x14ac:dyDescent="0.3">
      <c r="B5734" s="1" t="s">
        <v>14644</v>
      </c>
      <c r="C5734" s="1" t="s">
        <v>17</v>
      </c>
      <c r="D5734" s="1" t="s">
        <v>14645</v>
      </c>
      <c r="F5734" s="1" t="s">
        <v>947</v>
      </c>
      <c r="G5734" s="14">
        <v>42675</v>
      </c>
      <c r="H5734" s="14" t="str">
        <f t="shared" si="89"/>
        <v>November</v>
      </c>
      <c r="I5734" s="1">
        <v>2012</v>
      </c>
      <c r="J5734" s="1" t="s">
        <v>47</v>
      </c>
      <c r="K5734" s="1" t="s">
        <v>25</v>
      </c>
    </row>
    <row r="5735" spans="2:11" x14ac:dyDescent="0.3">
      <c r="B5735" s="1" t="s">
        <v>14646</v>
      </c>
      <c r="C5735" s="1" t="s">
        <v>10</v>
      </c>
      <c r="D5735" s="1" t="s">
        <v>14647</v>
      </c>
      <c r="E5735" s="1" t="s">
        <v>13354</v>
      </c>
      <c r="F5735" s="1" t="s">
        <v>13</v>
      </c>
      <c r="G5735" s="14">
        <v>42675</v>
      </c>
      <c r="H5735" s="14" t="str">
        <f t="shared" si="89"/>
        <v>November</v>
      </c>
      <c r="I5735" s="1">
        <v>2016</v>
      </c>
      <c r="J5735" s="1" t="s">
        <v>20</v>
      </c>
      <c r="K5735" s="1" t="s">
        <v>38</v>
      </c>
    </row>
    <row r="5736" spans="2:11" x14ac:dyDescent="0.3">
      <c r="B5736" s="1" t="s">
        <v>14648</v>
      </c>
      <c r="C5736" s="1" t="s">
        <v>10</v>
      </c>
      <c r="D5736" s="1" t="s">
        <v>14649</v>
      </c>
      <c r="E5736" s="1" t="s">
        <v>14650</v>
      </c>
      <c r="F5736" t="s">
        <v>4028</v>
      </c>
      <c r="G5736" s="14">
        <v>42675</v>
      </c>
      <c r="H5736" s="14" t="str">
        <f t="shared" si="89"/>
        <v>November</v>
      </c>
      <c r="I5736" s="1">
        <v>2016</v>
      </c>
      <c r="J5736" s="1" t="s">
        <v>98</v>
      </c>
      <c r="K5736" s="1" t="s">
        <v>5103</v>
      </c>
    </row>
    <row r="5737" spans="2:11" x14ac:dyDescent="0.3">
      <c r="B5737" s="1" t="s">
        <v>14651</v>
      </c>
      <c r="C5737" s="1" t="s">
        <v>10</v>
      </c>
      <c r="D5737" s="1" t="s">
        <v>14652</v>
      </c>
      <c r="E5737" s="1" t="s">
        <v>14653</v>
      </c>
      <c r="F5737" s="1" t="s">
        <v>363</v>
      </c>
      <c r="G5737" s="14">
        <v>42675</v>
      </c>
      <c r="H5737" s="14" t="str">
        <f t="shared" si="89"/>
        <v>November</v>
      </c>
      <c r="I5737" s="1">
        <v>2015</v>
      </c>
      <c r="J5737" s="1" t="s">
        <v>20</v>
      </c>
      <c r="K5737" s="1" t="s">
        <v>583</v>
      </c>
    </row>
    <row r="5738" spans="2:11" x14ac:dyDescent="0.3">
      <c r="B5738" s="1" t="s">
        <v>14654</v>
      </c>
      <c r="C5738" s="1" t="s">
        <v>10</v>
      </c>
      <c r="D5738" s="1" t="s">
        <v>14655</v>
      </c>
      <c r="E5738" s="1" t="s">
        <v>11291</v>
      </c>
      <c r="F5738" s="1" t="s">
        <v>510</v>
      </c>
      <c r="G5738" s="14">
        <v>42672</v>
      </c>
      <c r="H5738" s="14" t="str">
        <f t="shared" si="89"/>
        <v>October</v>
      </c>
      <c r="I5738" s="1">
        <v>2016</v>
      </c>
      <c r="J5738" s="1" t="s">
        <v>358</v>
      </c>
      <c r="K5738" s="1" t="s">
        <v>312</v>
      </c>
    </row>
    <row r="5739" spans="2:11" x14ac:dyDescent="0.3">
      <c r="B5739" s="1" t="s">
        <v>14656</v>
      </c>
      <c r="C5739" s="1" t="s">
        <v>10</v>
      </c>
      <c r="D5739" s="1" t="s">
        <v>14657</v>
      </c>
      <c r="E5739" s="1" t="s">
        <v>14658</v>
      </c>
      <c r="F5739" s="1" t="s">
        <v>510</v>
      </c>
      <c r="G5739" s="14">
        <v>42671</v>
      </c>
      <c r="H5739" s="14" t="str">
        <f t="shared" si="89"/>
        <v>October</v>
      </c>
      <c r="I5739" s="1">
        <v>2016</v>
      </c>
      <c r="J5739" s="1" t="s">
        <v>47</v>
      </c>
      <c r="K5739" s="1" t="s">
        <v>551</v>
      </c>
    </row>
    <row r="5740" spans="2:11" x14ac:dyDescent="0.3">
      <c r="B5740" s="1" t="s">
        <v>14659</v>
      </c>
      <c r="C5740" s="1" t="s">
        <v>10</v>
      </c>
      <c r="D5740" s="1" t="s">
        <v>14660</v>
      </c>
      <c r="E5740" s="1" t="s">
        <v>14661</v>
      </c>
      <c r="F5740" s="1" t="s">
        <v>46</v>
      </c>
      <c r="G5740" s="14">
        <v>42671</v>
      </c>
      <c r="H5740" s="14" t="str">
        <f t="shared" si="89"/>
        <v>October</v>
      </c>
      <c r="I5740" s="1">
        <v>2016</v>
      </c>
      <c r="J5740" s="1" t="s">
        <v>65</v>
      </c>
      <c r="K5740" s="1" t="s">
        <v>583</v>
      </c>
    </row>
    <row r="5741" spans="2:11" x14ac:dyDescent="0.3">
      <c r="B5741" s="1" t="s">
        <v>14662</v>
      </c>
      <c r="C5741" s="1" t="s">
        <v>10</v>
      </c>
      <c r="D5741" s="1" t="s">
        <v>14663</v>
      </c>
      <c r="E5741" s="1" t="s">
        <v>14664</v>
      </c>
      <c r="F5741" s="1" t="s">
        <v>311</v>
      </c>
      <c r="G5741" s="14">
        <v>42671</v>
      </c>
      <c r="H5741" s="14" t="str">
        <f t="shared" si="89"/>
        <v>October</v>
      </c>
      <c r="I5741" s="1">
        <v>2016</v>
      </c>
      <c r="J5741" s="1" t="s">
        <v>47</v>
      </c>
      <c r="K5741" s="1" t="s">
        <v>81</v>
      </c>
    </row>
    <row r="5742" spans="2:11" x14ac:dyDescent="0.3">
      <c r="B5742" s="1" t="s">
        <v>14665</v>
      </c>
      <c r="C5742" s="1" t="s">
        <v>10</v>
      </c>
      <c r="D5742" s="1" t="s">
        <v>14666</v>
      </c>
      <c r="E5742" s="1" t="s">
        <v>14667</v>
      </c>
      <c r="F5742" s="1" t="s">
        <v>311</v>
      </c>
      <c r="G5742" s="14">
        <v>42671</v>
      </c>
      <c r="H5742" s="14" t="str">
        <f t="shared" si="89"/>
        <v>October</v>
      </c>
      <c r="I5742" s="1">
        <v>2016</v>
      </c>
      <c r="J5742" s="1" t="s">
        <v>20</v>
      </c>
      <c r="K5742" s="1" t="s">
        <v>140</v>
      </c>
    </row>
    <row r="5743" spans="2:11" x14ac:dyDescent="0.3">
      <c r="B5743" s="1" t="s">
        <v>14668</v>
      </c>
      <c r="C5743" s="1" t="s">
        <v>17</v>
      </c>
      <c r="D5743" s="1" t="s">
        <v>14669</v>
      </c>
      <c r="F5743" s="1" t="s">
        <v>510</v>
      </c>
      <c r="G5743" s="14">
        <v>42671</v>
      </c>
      <c r="H5743" s="14" t="str">
        <f t="shared" si="89"/>
        <v>October</v>
      </c>
      <c r="I5743" s="1">
        <v>2016</v>
      </c>
      <c r="J5743" s="1" t="s">
        <v>20</v>
      </c>
      <c r="K5743" s="1" t="s">
        <v>25</v>
      </c>
    </row>
    <row r="5744" spans="2:11" x14ac:dyDescent="0.3">
      <c r="B5744" s="1" t="s">
        <v>14670</v>
      </c>
      <c r="C5744" s="1" t="s">
        <v>10</v>
      </c>
      <c r="D5744" s="1" t="s">
        <v>14671</v>
      </c>
      <c r="E5744" s="1" t="s">
        <v>14672</v>
      </c>
      <c r="F5744" s="1" t="s">
        <v>311</v>
      </c>
      <c r="G5744" s="14">
        <v>42671</v>
      </c>
      <c r="H5744" s="14" t="str">
        <f t="shared" si="89"/>
        <v>October</v>
      </c>
      <c r="I5744" s="1">
        <v>2016</v>
      </c>
      <c r="J5744" s="1" t="s">
        <v>20</v>
      </c>
      <c r="K5744" s="1" t="s">
        <v>1127</v>
      </c>
    </row>
    <row r="5745" spans="2:11" x14ac:dyDescent="0.3">
      <c r="B5745" s="1" t="s">
        <v>14673</v>
      </c>
      <c r="C5745" s="1" t="s">
        <v>10</v>
      </c>
      <c r="D5745" s="1" t="s">
        <v>14674</v>
      </c>
      <c r="E5745" s="1" t="s">
        <v>14675</v>
      </c>
      <c r="F5745" s="1" t="s">
        <v>363</v>
      </c>
      <c r="G5745" s="14">
        <v>42670</v>
      </c>
      <c r="H5745" s="14" t="str">
        <f t="shared" si="89"/>
        <v>October</v>
      </c>
      <c r="I5745" s="1">
        <v>2016</v>
      </c>
      <c r="J5745" s="1" t="s">
        <v>20</v>
      </c>
      <c r="K5745" s="1" t="s">
        <v>2096</v>
      </c>
    </row>
    <row r="5746" spans="2:11" x14ac:dyDescent="0.3">
      <c r="B5746" s="1" t="s">
        <v>14676</v>
      </c>
      <c r="C5746" s="1" t="s">
        <v>17</v>
      </c>
      <c r="D5746" s="1" t="s">
        <v>14677</v>
      </c>
      <c r="F5746" s="1" t="s">
        <v>13</v>
      </c>
      <c r="G5746" s="14">
        <v>42664</v>
      </c>
      <c r="H5746" s="14" t="str">
        <f t="shared" si="89"/>
        <v>October</v>
      </c>
      <c r="I5746" s="1">
        <v>2016</v>
      </c>
      <c r="J5746" s="1" t="s">
        <v>20</v>
      </c>
      <c r="K5746" s="1" t="s">
        <v>25</v>
      </c>
    </row>
    <row r="5747" spans="2:11" x14ac:dyDescent="0.3">
      <c r="B5747" s="1" t="s">
        <v>14678</v>
      </c>
      <c r="C5747" s="1" t="s">
        <v>10</v>
      </c>
      <c r="D5747" s="1" t="s">
        <v>14679</v>
      </c>
      <c r="E5747" s="1" t="s">
        <v>11706</v>
      </c>
      <c r="F5747" s="1" t="s">
        <v>13</v>
      </c>
      <c r="G5747" s="14">
        <v>42664</v>
      </c>
      <c r="H5747" s="14" t="str">
        <f t="shared" si="89"/>
        <v>October</v>
      </c>
      <c r="I5747" s="1">
        <v>2016</v>
      </c>
      <c r="J5747" s="1" t="s">
        <v>20</v>
      </c>
      <c r="K5747" s="1" t="s">
        <v>847</v>
      </c>
    </row>
    <row r="5748" spans="2:11" x14ac:dyDescent="0.3">
      <c r="B5748" s="1" t="s">
        <v>14680</v>
      </c>
      <c r="C5748" s="1" t="s">
        <v>10</v>
      </c>
      <c r="D5748" s="1" t="s">
        <v>14681</v>
      </c>
      <c r="E5748" s="1" t="s">
        <v>14682</v>
      </c>
      <c r="F5748" s="1" t="s">
        <v>311</v>
      </c>
      <c r="G5748" s="14">
        <v>42658</v>
      </c>
      <c r="H5748" s="14" t="str">
        <f t="shared" si="89"/>
        <v>October</v>
      </c>
      <c r="I5748" s="1">
        <v>2016</v>
      </c>
      <c r="J5748" s="1" t="s">
        <v>20</v>
      </c>
      <c r="K5748" s="1" t="s">
        <v>118</v>
      </c>
    </row>
    <row r="5749" spans="2:11" x14ac:dyDescent="0.3">
      <c r="B5749" s="1" t="s">
        <v>14683</v>
      </c>
      <c r="C5749" s="1" t="s">
        <v>10</v>
      </c>
      <c r="D5749" s="1" t="s">
        <v>14684</v>
      </c>
      <c r="E5749" s="1" t="s">
        <v>13554</v>
      </c>
      <c r="F5749" s="1" t="s">
        <v>195</v>
      </c>
      <c r="G5749" s="14">
        <v>42658</v>
      </c>
      <c r="H5749" s="14" t="str">
        <f t="shared" si="89"/>
        <v>October</v>
      </c>
      <c r="I5749" s="1">
        <v>2012</v>
      </c>
      <c r="J5749" s="1" t="s">
        <v>20</v>
      </c>
      <c r="K5749" s="1" t="s">
        <v>2096</v>
      </c>
    </row>
    <row r="5750" spans="2:11" x14ac:dyDescent="0.3">
      <c r="B5750" s="1" t="s">
        <v>14685</v>
      </c>
      <c r="C5750" s="1" t="s">
        <v>10</v>
      </c>
      <c r="D5750" s="1" t="s">
        <v>14686</v>
      </c>
      <c r="E5750" s="1" t="s">
        <v>10969</v>
      </c>
      <c r="F5750" s="1" t="s">
        <v>195</v>
      </c>
      <c r="G5750" s="14">
        <v>42658</v>
      </c>
      <c r="H5750" s="14" t="str">
        <f t="shared" si="89"/>
        <v>October</v>
      </c>
      <c r="I5750" s="1">
        <v>2008</v>
      </c>
      <c r="J5750" s="1" t="s">
        <v>65</v>
      </c>
      <c r="K5750" s="1" t="s">
        <v>81</v>
      </c>
    </row>
    <row r="5751" spans="2:11" x14ac:dyDescent="0.3">
      <c r="B5751" s="1" t="s">
        <v>14687</v>
      </c>
      <c r="C5751" s="1" t="s">
        <v>10</v>
      </c>
      <c r="D5751" s="1" t="s">
        <v>14688</v>
      </c>
      <c r="E5751" s="1" t="s">
        <v>10969</v>
      </c>
      <c r="F5751" s="1" t="s">
        <v>195</v>
      </c>
      <c r="G5751" s="14">
        <v>42658</v>
      </c>
      <c r="H5751" s="14" t="str">
        <f t="shared" si="89"/>
        <v>October</v>
      </c>
      <c r="I5751" s="1">
        <v>2010</v>
      </c>
      <c r="J5751" s="1" t="s">
        <v>47</v>
      </c>
      <c r="K5751" s="1" t="s">
        <v>81</v>
      </c>
    </row>
    <row r="5752" spans="2:11" x14ac:dyDescent="0.3">
      <c r="B5752" s="1" t="s">
        <v>14689</v>
      </c>
      <c r="C5752" s="1" t="s">
        <v>10</v>
      </c>
      <c r="D5752" s="1" t="s">
        <v>14690</v>
      </c>
      <c r="E5752" s="1" t="s">
        <v>14691</v>
      </c>
      <c r="F5752" s="1" t="s">
        <v>311</v>
      </c>
      <c r="G5752" s="14">
        <v>42658</v>
      </c>
      <c r="H5752" s="14" t="str">
        <f t="shared" si="89"/>
        <v>October</v>
      </c>
      <c r="I5752" s="1">
        <v>2015</v>
      </c>
      <c r="J5752" s="1" t="s">
        <v>47</v>
      </c>
      <c r="K5752" s="1" t="s">
        <v>38</v>
      </c>
    </row>
    <row r="5753" spans="2:11" x14ac:dyDescent="0.3">
      <c r="B5753" s="1" t="s">
        <v>14692</v>
      </c>
      <c r="C5753" s="1" t="s">
        <v>17</v>
      </c>
      <c r="D5753" s="1" t="s">
        <v>14693</v>
      </c>
      <c r="F5753" s="1" t="s">
        <v>195</v>
      </c>
      <c r="G5753" s="14">
        <v>42658</v>
      </c>
      <c r="H5753" s="14" t="str">
        <f t="shared" si="89"/>
        <v>October</v>
      </c>
      <c r="I5753" s="1">
        <v>2006</v>
      </c>
      <c r="J5753" s="1" t="s">
        <v>47</v>
      </c>
      <c r="K5753" s="1" t="s">
        <v>25</v>
      </c>
    </row>
    <row r="5754" spans="2:11" x14ac:dyDescent="0.3">
      <c r="B5754" s="1" t="s">
        <v>14694</v>
      </c>
      <c r="C5754" s="1" t="s">
        <v>17</v>
      </c>
      <c r="D5754" s="1" t="s">
        <v>14695</v>
      </c>
      <c r="F5754" s="1" t="s">
        <v>46</v>
      </c>
      <c r="G5754" s="14">
        <v>42658</v>
      </c>
      <c r="H5754" s="14" t="str">
        <f t="shared" si="89"/>
        <v>October</v>
      </c>
      <c r="I5754" s="1">
        <v>2015</v>
      </c>
      <c r="J5754" s="1" t="s">
        <v>20</v>
      </c>
      <c r="K5754" s="1" t="s">
        <v>25</v>
      </c>
    </row>
    <row r="5755" spans="2:11" x14ac:dyDescent="0.3">
      <c r="B5755" s="1" t="s">
        <v>14696</v>
      </c>
      <c r="C5755" s="1" t="s">
        <v>17</v>
      </c>
      <c r="D5755" s="1" t="s">
        <v>14697</v>
      </c>
      <c r="F5755" s="1" t="s">
        <v>195</v>
      </c>
      <c r="G5755" s="14">
        <v>42658</v>
      </c>
      <c r="H5755" s="14" t="str">
        <f t="shared" si="89"/>
        <v>October</v>
      </c>
      <c r="I5755" s="1">
        <v>2008</v>
      </c>
      <c r="J5755" s="1" t="s">
        <v>47</v>
      </c>
      <c r="K5755" s="1" t="s">
        <v>21</v>
      </c>
    </row>
    <row r="5756" spans="2:11" x14ac:dyDescent="0.3">
      <c r="B5756" s="1" t="s">
        <v>14698</v>
      </c>
      <c r="C5756" s="1" t="s">
        <v>10</v>
      </c>
      <c r="D5756" s="1" t="s">
        <v>14699</v>
      </c>
      <c r="E5756" s="1" t="s">
        <v>10600</v>
      </c>
      <c r="F5756" s="1" t="s">
        <v>13</v>
      </c>
      <c r="G5756" s="14">
        <v>42657</v>
      </c>
      <c r="H5756" s="14" t="str">
        <f t="shared" si="89"/>
        <v>October</v>
      </c>
      <c r="I5756" s="1">
        <v>2016</v>
      </c>
      <c r="J5756" s="1" t="s">
        <v>20</v>
      </c>
      <c r="K5756" s="1" t="s">
        <v>338</v>
      </c>
    </row>
    <row r="5757" spans="2:11" x14ac:dyDescent="0.3">
      <c r="B5757" s="1" t="s">
        <v>14700</v>
      </c>
      <c r="C5757" s="1" t="s">
        <v>10</v>
      </c>
      <c r="D5757" s="1" t="s">
        <v>14701</v>
      </c>
      <c r="E5757" s="1" t="s">
        <v>11355</v>
      </c>
      <c r="F5757" s="1" t="s">
        <v>13</v>
      </c>
      <c r="G5757" s="14">
        <v>42656</v>
      </c>
      <c r="H5757" s="14" t="str">
        <f t="shared" si="89"/>
        <v>October</v>
      </c>
      <c r="I5757" s="1">
        <v>2016</v>
      </c>
      <c r="J5757" s="1" t="s">
        <v>20</v>
      </c>
      <c r="K5757" s="1" t="s">
        <v>220</v>
      </c>
    </row>
    <row r="5758" spans="2:11" x14ac:dyDescent="0.3">
      <c r="B5758" s="1" t="s">
        <v>14702</v>
      </c>
      <c r="C5758" s="1" t="s">
        <v>10</v>
      </c>
      <c r="D5758" s="1" t="s">
        <v>14703</v>
      </c>
      <c r="E5758" s="1" t="s">
        <v>14704</v>
      </c>
      <c r="F5758" s="1" t="s">
        <v>13</v>
      </c>
      <c r="G5758" s="14">
        <v>42655</v>
      </c>
      <c r="H5758" s="14" t="str">
        <f t="shared" si="89"/>
        <v>October</v>
      </c>
      <c r="I5758" s="1">
        <v>2016</v>
      </c>
      <c r="J5758" s="1" t="s">
        <v>20</v>
      </c>
      <c r="K5758" s="1" t="s">
        <v>15</v>
      </c>
    </row>
    <row r="5759" spans="2:11" x14ac:dyDescent="0.3">
      <c r="B5759" s="1" t="s">
        <v>14705</v>
      </c>
      <c r="C5759" s="1" t="s">
        <v>10</v>
      </c>
      <c r="D5759" s="1" t="s">
        <v>14706</v>
      </c>
      <c r="E5759" s="1" t="s">
        <v>3650</v>
      </c>
      <c r="F5759" s="1" t="s">
        <v>13</v>
      </c>
      <c r="G5759" s="14">
        <v>42650</v>
      </c>
      <c r="H5759" s="14" t="str">
        <f t="shared" si="89"/>
        <v>October</v>
      </c>
      <c r="I5759" s="1">
        <v>2016</v>
      </c>
      <c r="J5759" s="1" t="s">
        <v>20</v>
      </c>
      <c r="K5759" s="1" t="s">
        <v>503</v>
      </c>
    </row>
    <row r="5760" spans="2:11" x14ac:dyDescent="0.3">
      <c r="B5760" s="1" t="s">
        <v>14707</v>
      </c>
      <c r="C5760" s="1" t="s">
        <v>10</v>
      </c>
      <c r="D5760" s="1" t="s">
        <v>14708</v>
      </c>
      <c r="E5760" s="1" t="s">
        <v>14709</v>
      </c>
      <c r="F5760" s="1" t="s">
        <v>13</v>
      </c>
      <c r="G5760" s="14">
        <v>42650</v>
      </c>
      <c r="H5760" s="14" t="str">
        <f t="shared" si="89"/>
        <v>October</v>
      </c>
      <c r="I5760" s="1">
        <v>2016</v>
      </c>
      <c r="J5760" s="1" t="s">
        <v>20</v>
      </c>
      <c r="K5760" s="1" t="s">
        <v>2368</v>
      </c>
    </row>
    <row r="5761" spans="2:11" x14ac:dyDescent="0.3">
      <c r="B5761" s="1" t="s">
        <v>14710</v>
      </c>
      <c r="C5761" s="1" t="s">
        <v>17</v>
      </c>
      <c r="D5761" s="1" t="s">
        <v>14711</v>
      </c>
      <c r="F5761" s="1" t="s">
        <v>13</v>
      </c>
      <c r="G5761" s="14">
        <v>42650</v>
      </c>
      <c r="H5761" s="14" t="str">
        <f t="shared" si="89"/>
        <v>October</v>
      </c>
      <c r="I5761" s="1">
        <v>2016</v>
      </c>
      <c r="J5761" s="1" t="s">
        <v>98</v>
      </c>
      <c r="K5761" s="1" t="s">
        <v>25</v>
      </c>
    </row>
    <row r="5762" spans="2:11" x14ac:dyDescent="0.3">
      <c r="B5762" s="1" t="s">
        <v>14712</v>
      </c>
      <c r="C5762" s="1" t="s">
        <v>10</v>
      </c>
      <c r="D5762" s="1" t="s">
        <v>14713</v>
      </c>
      <c r="E5762" s="1" t="s">
        <v>14714</v>
      </c>
      <c r="F5762" s="1" t="s">
        <v>672</v>
      </c>
      <c r="G5762" s="14">
        <v>42650</v>
      </c>
      <c r="H5762" s="14" t="str">
        <f t="shared" si="89"/>
        <v>October</v>
      </c>
      <c r="I5762" s="1">
        <v>2016</v>
      </c>
      <c r="J5762" s="1" t="s">
        <v>20</v>
      </c>
      <c r="K5762" s="1" t="s">
        <v>421</v>
      </c>
    </row>
    <row r="5763" spans="2:11" x14ac:dyDescent="0.3">
      <c r="B5763" s="1" t="s">
        <v>14715</v>
      </c>
      <c r="C5763" s="1" t="s">
        <v>10</v>
      </c>
      <c r="D5763" s="1" t="s">
        <v>14716</v>
      </c>
      <c r="E5763" s="1" t="s">
        <v>10711</v>
      </c>
      <c r="F5763" s="1" t="s">
        <v>13</v>
      </c>
      <c r="G5763" s="14">
        <v>42647</v>
      </c>
      <c r="H5763" s="14" t="str">
        <f t="shared" ref="H5763:H5826" si="90">TEXT(G5763,"MMMM")</f>
        <v>October</v>
      </c>
      <c r="I5763" s="1">
        <v>2016</v>
      </c>
      <c r="J5763" s="1" t="s">
        <v>136</v>
      </c>
      <c r="K5763" s="1" t="s">
        <v>2279</v>
      </c>
    </row>
    <row r="5764" spans="2:11" x14ac:dyDescent="0.3">
      <c r="B5764" s="1" t="s">
        <v>14717</v>
      </c>
      <c r="C5764" s="1" t="s">
        <v>17</v>
      </c>
      <c r="D5764" s="1" t="s">
        <v>14718</v>
      </c>
      <c r="F5764" s="1" t="s">
        <v>947</v>
      </c>
      <c r="G5764" s="14">
        <v>42644</v>
      </c>
      <c r="H5764" s="14" t="str">
        <f t="shared" si="90"/>
        <v>October</v>
      </c>
      <c r="I5764" s="1">
        <v>2015</v>
      </c>
      <c r="J5764" s="1" t="s">
        <v>65</v>
      </c>
      <c r="K5764" s="1" t="s">
        <v>25</v>
      </c>
    </row>
    <row r="5765" spans="2:11" x14ac:dyDescent="0.3">
      <c r="B5765" s="1" t="s">
        <v>14719</v>
      </c>
      <c r="C5765" s="1" t="s">
        <v>17</v>
      </c>
      <c r="D5765" s="1" t="s">
        <v>14720</v>
      </c>
      <c r="F5765" s="1" t="s">
        <v>947</v>
      </c>
      <c r="G5765" s="14">
        <v>42644</v>
      </c>
      <c r="H5765" s="14" t="str">
        <f t="shared" si="90"/>
        <v>October</v>
      </c>
      <c r="I5765" s="1">
        <v>2015</v>
      </c>
      <c r="J5765" s="1" t="s">
        <v>47</v>
      </c>
      <c r="K5765" s="1" t="s">
        <v>25</v>
      </c>
    </row>
    <row r="5766" spans="2:11" x14ac:dyDescent="0.3">
      <c r="B5766" s="1" t="s">
        <v>14721</v>
      </c>
      <c r="C5766" s="1" t="s">
        <v>10</v>
      </c>
      <c r="D5766" s="1" t="s">
        <v>14722</v>
      </c>
      <c r="E5766" s="1" t="s">
        <v>14723</v>
      </c>
      <c r="F5766" s="1" t="s">
        <v>1252</v>
      </c>
      <c r="G5766" s="14">
        <v>42644</v>
      </c>
      <c r="H5766" s="14" t="str">
        <f t="shared" si="90"/>
        <v>October</v>
      </c>
      <c r="I5766" s="1">
        <v>2016</v>
      </c>
      <c r="J5766" s="1" t="s">
        <v>20</v>
      </c>
      <c r="K5766" s="1" t="s">
        <v>528</v>
      </c>
    </row>
    <row r="5767" spans="2:11" x14ac:dyDescent="0.3">
      <c r="B5767" s="1" t="s">
        <v>14724</v>
      </c>
      <c r="C5767" s="1" t="s">
        <v>10</v>
      </c>
      <c r="D5767" s="1" t="s">
        <v>14725</v>
      </c>
      <c r="E5767" s="1" t="s">
        <v>14726</v>
      </c>
      <c r="F5767" s="1" t="s">
        <v>916</v>
      </c>
      <c r="G5767" s="14">
        <v>42644</v>
      </c>
      <c r="H5767" s="14" t="str">
        <f t="shared" si="90"/>
        <v>October</v>
      </c>
      <c r="I5767" s="1">
        <v>2015</v>
      </c>
      <c r="J5767" s="1" t="s">
        <v>20</v>
      </c>
      <c r="K5767" s="1" t="s">
        <v>144</v>
      </c>
    </row>
    <row r="5768" spans="2:11" x14ac:dyDescent="0.3">
      <c r="B5768" s="1" t="s">
        <v>14727</v>
      </c>
      <c r="C5768" s="1" t="s">
        <v>17</v>
      </c>
      <c r="D5768" s="1" t="s">
        <v>14728</v>
      </c>
      <c r="F5768" s="1" t="s">
        <v>947</v>
      </c>
      <c r="G5768" s="14">
        <v>42644</v>
      </c>
      <c r="H5768" s="14" t="str">
        <f t="shared" si="90"/>
        <v>October</v>
      </c>
      <c r="I5768" s="1">
        <v>2014</v>
      </c>
      <c r="J5768" s="1" t="s">
        <v>47</v>
      </c>
      <c r="K5768" s="1" t="s">
        <v>25</v>
      </c>
    </row>
    <row r="5769" spans="2:11" x14ac:dyDescent="0.3">
      <c r="B5769" s="1" t="s">
        <v>14729</v>
      </c>
      <c r="C5769" s="1" t="s">
        <v>10</v>
      </c>
      <c r="D5769" s="1" t="s">
        <v>14730</v>
      </c>
      <c r="E5769" s="1" t="s">
        <v>14731</v>
      </c>
      <c r="F5769" s="1" t="s">
        <v>30</v>
      </c>
      <c r="G5769" s="14">
        <v>42644</v>
      </c>
      <c r="H5769" s="14" t="str">
        <f t="shared" si="90"/>
        <v>October</v>
      </c>
      <c r="I5769" s="1">
        <v>2010</v>
      </c>
      <c r="J5769" s="1" t="s">
        <v>20</v>
      </c>
      <c r="K5769" s="1" t="s">
        <v>204</v>
      </c>
    </row>
    <row r="5770" spans="2:11" x14ac:dyDescent="0.3">
      <c r="B5770" s="1" t="s">
        <v>14732</v>
      </c>
      <c r="C5770" s="1" t="s">
        <v>17</v>
      </c>
      <c r="D5770" s="1" t="s">
        <v>14733</v>
      </c>
      <c r="F5770" s="1" t="s">
        <v>947</v>
      </c>
      <c r="G5770" s="14">
        <v>42644</v>
      </c>
      <c r="H5770" s="14" t="str">
        <f t="shared" si="90"/>
        <v>October</v>
      </c>
      <c r="I5770" s="1">
        <v>2014</v>
      </c>
      <c r="J5770" s="1" t="s">
        <v>47</v>
      </c>
      <c r="K5770" s="1" t="s">
        <v>25</v>
      </c>
    </row>
    <row r="5771" spans="2:11" x14ac:dyDescent="0.3">
      <c r="B5771" s="1" t="s">
        <v>14734</v>
      </c>
      <c r="C5771" s="1" t="s">
        <v>17</v>
      </c>
      <c r="D5771" s="1" t="s">
        <v>14735</v>
      </c>
      <c r="F5771" s="1" t="s">
        <v>13</v>
      </c>
      <c r="G5771" s="14">
        <v>42644</v>
      </c>
      <c r="H5771" s="14" t="str">
        <f t="shared" si="90"/>
        <v>October</v>
      </c>
      <c r="I5771" s="1">
        <v>2012</v>
      </c>
      <c r="J5771" s="1" t="s">
        <v>98</v>
      </c>
      <c r="K5771" s="1" t="s">
        <v>25</v>
      </c>
    </row>
    <row r="5772" spans="2:11" x14ac:dyDescent="0.3">
      <c r="B5772" s="1" t="s">
        <v>14736</v>
      </c>
      <c r="C5772" s="1" t="s">
        <v>10</v>
      </c>
      <c r="D5772" s="1" t="s">
        <v>14737</v>
      </c>
      <c r="E5772" s="1" t="s">
        <v>9295</v>
      </c>
      <c r="F5772" s="1" t="s">
        <v>6274</v>
      </c>
      <c r="G5772" s="14">
        <v>42644</v>
      </c>
      <c r="H5772" s="14" t="str">
        <f t="shared" si="90"/>
        <v>October</v>
      </c>
      <c r="I5772" s="1">
        <v>2016</v>
      </c>
      <c r="J5772" s="1" t="s">
        <v>20</v>
      </c>
      <c r="K5772" s="1" t="s">
        <v>151</v>
      </c>
    </row>
    <row r="5773" spans="2:11" x14ac:dyDescent="0.3">
      <c r="B5773" s="1" t="s">
        <v>14738</v>
      </c>
      <c r="C5773" s="1" t="s">
        <v>17</v>
      </c>
      <c r="D5773" s="1" t="s">
        <v>14739</v>
      </c>
      <c r="F5773" s="1" t="s">
        <v>947</v>
      </c>
      <c r="G5773" s="14">
        <v>42644</v>
      </c>
      <c r="H5773" s="14" t="str">
        <f t="shared" si="90"/>
        <v>October</v>
      </c>
      <c r="I5773" s="1">
        <v>2015</v>
      </c>
      <c r="J5773" s="1" t="s">
        <v>65</v>
      </c>
      <c r="K5773" s="1" t="s">
        <v>25</v>
      </c>
    </row>
    <row r="5774" spans="2:11" x14ac:dyDescent="0.3">
      <c r="B5774" s="1" t="s">
        <v>14740</v>
      </c>
      <c r="C5774" s="1" t="s">
        <v>10</v>
      </c>
      <c r="D5774" s="1" t="s">
        <v>14741</v>
      </c>
      <c r="E5774" s="1" t="s">
        <v>13492</v>
      </c>
      <c r="F5774" s="1" t="s">
        <v>363</v>
      </c>
      <c r="G5774" s="14">
        <v>42644</v>
      </c>
      <c r="H5774" s="14" t="str">
        <f t="shared" si="90"/>
        <v>October</v>
      </c>
      <c r="I5774" s="1">
        <v>2015</v>
      </c>
      <c r="J5774" s="1" t="s">
        <v>20</v>
      </c>
      <c r="K5774" s="1" t="s">
        <v>118</v>
      </c>
    </row>
    <row r="5775" spans="2:11" x14ac:dyDescent="0.3">
      <c r="B5775" s="1" t="s">
        <v>14742</v>
      </c>
      <c r="C5775" s="1" t="s">
        <v>10</v>
      </c>
      <c r="D5775" s="1" t="s">
        <v>14743</v>
      </c>
      <c r="E5775" s="1" t="s">
        <v>11829</v>
      </c>
      <c r="F5775" s="1" t="s">
        <v>13</v>
      </c>
      <c r="G5775" s="14">
        <v>42644</v>
      </c>
      <c r="H5775" s="14" t="str">
        <f t="shared" si="90"/>
        <v>October</v>
      </c>
      <c r="I5775" s="1">
        <v>2016</v>
      </c>
      <c r="J5775" s="1" t="s">
        <v>136</v>
      </c>
      <c r="K5775" s="1" t="s">
        <v>2368</v>
      </c>
    </row>
    <row r="5776" spans="2:11" x14ac:dyDescent="0.3">
      <c r="B5776" s="1" t="s">
        <v>14744</v>
      </c>
      <c r="C5776" s="1" t="s">
        <v>17</v>
      </c>
      <c r="D5776" s="1" t="s">
        <v>14745</v>
      </c>
      <c r="E5776" s="1" t="s">
        <v>14746</v>
      </c>
      <c r="F5776" s="1" t="s">
        <v>13</v>
      </c>
      <c r="G5776" s="14">
        <v>42644</v>
      </c>
      <c r="H5776" s="14" t="str">
        <f t="shared" si="90"/>
        <v>October</v>
      </c>
      <c r="I5776" s="1">
        <v>2015</v>
      </c>
      <c r="J5776" s="1" t="s">
        <v>20</v>
      </c>
      <c r="K5776" s="1" t="s">
        <v>25</v>
      </c>
    </row>
    <row r="5777" spans="2:11" x14ac:dyDescent="0.3">
      <c r="B5777" s="1" t="s">
        <v>14747</v>
      </c>
      <c r="C5777" s="1" t="s">
        <v>10</v>
      </c>
      <c r="D5777" s="1" t="s">
        <v>14748</v>
      </c>
      <c r="F5777" t="s">
        <v>4028</v>
      </c>
      <c r="G5777" s="14">
        <v>42644</v>
      </c>
      <c r="H5777" s="14" t="str">
        <f t="shared" si="90"/>
        <v>October</v>
      </c>
      <c r="I5777" s="1">
        <v>2016</v>
      </c>
      <c r="J5777" s="1" t="s">
        <v>136</v>
      </c>
      <c r="K5777" s="1" t="s">
        <v>5103</v>
      </c>
    </row>
    <row r="5778" spans="2:11" x14ac:dyDescent="0.3">
      <c r="B5778" s="1" t="s">
        <v>14749</v>
      </c>
      <c r="C5778" s="1" t="s">
        <v>10</v>
      </c>
      <c r="D5778" s="1" t="s">
        <v>14750</v>
      </c>
      <c r="E5778" s="1" t="s">
        <v>14751</v>
      </c>
      <c r="F5778" s="1" t="s">
        <v>2119</v>
      </c>
      <c r="G5778" s="14">
        <v>42644</v>
      </c>
      <c r="H5778" s="14" t="str">
        <f t="shared" si="90"/>
        <v>October</v>
      </c>
      <c r="I5778" s="1">
        <v>2016</v>
      </c>
      <c r="J5778" s="1" t="s">
        <v>47</v>
      </c>
      <c r="K5778" s="1" t="s">
        <v>1151</v>
      </c>
    </row>
    <row r="5779" spans="2:11" x14ac:dyDescent="0.3">
      <c r="B5779" s="1" t="s">
        <v>14752</v>
      </c>
      <c r="C5779" s="1" t="s">
        <v>17</v>
      </c>
      <c r="D5779" s="1" t="s">
        <v>14753</v>
      </c>
      <c r="F5779" s="1" t="s">
        <v>947</v>
      </c>
      <c r="G5779" s="14">
        <v>42644</v>
      </c>
      <c r="H5779" s="14" t="str">
        <f t="shared" si="90"/>
        <v>October</v>
      </c>
      <c r="I5779" s="1">
        <v>2015</v>
      </c>
      <c r="J5779" s="1" t="s">
        <v>47</v>
      </c>
      <c r="K5779" s="1" t="s">
        <v>25</v>
      </c>
    </row>
    <row r="5780" spans="2:11" x14ac:dyDescent="0.3">
      <c r="B5780" s="1" t="s">
        <v>14754</v>
      </c>
      <c r="C5780" s="1" t="s">
        <v>10</v>
      </c>
      <c r="D5780" s="1" t="s">
        <v>14755</v>
      </c>
      <c r="E5780" s="1" t="s">
        <v>14756</v>
      </c>
      <c r="F5780" s="1" t="s">
        <v>30</v>
      </c>
      <c r="G5780" s="14">
        <v>42644</v>
      </c>
      <c r="H5780" s="14" t="str">
        <f t="shared" si="90"/>
        <v>October</v>
      </c>
      <c r="I5780" s="1">
        <v>2015</v>
      </c>
      <c r="J5780" s="1" t="s">
        <v>20</v>
      </c>
      <c r="K5780" s="1" t="s">
        <v>151</v>
      </c>
    </row>
    <row r="5781" spans="2:11" x14ac:dyDescent="0.3">
      <c r="B5781" s="1" t="s">
        <v>14757</v>
      </c>
      <c r="C5781" s="1" t="s">
        <v>10</v>
      </c>
      <c r="D5781" s="1" t="s">
        <v>14758</v>
      </c>
      <c r="E5781" s="1" t="s">
        <v>14759</v>
      </c>
      <c r="F5781" s="1" t="s">
        <v>13</v>
      </c>
      <c r="G5781" s="14">
        <v>42644</v>
      </c>
      <c r="H5781" s="14" t="str">
        <f t="shared" si="90"/>
        <v>October</v>
      </c>
      <c r="I5781" s="1">
        <v>2016</v>
      </c>
      <c r="J5781" s="1" t="s">
        <v>20</v>
      </c>
      <c r="K5781" s="1" t="s">
        <v>312</v>
      </c>
    </row>
    <row r="5782" spans="2:11" x14ac:dyDescent="0.3">
      <c r="B5782" s="1" t="s">
        <v>14760</v>
      </c>
      <c r="C5782" s="1" t="s">
        <v>10</v>
      </c>
      <c r="D5782" s="1" t="s">
        <v>14761</v>
      </c>
      <c r="E5782" s="1" t="s">
        <v>14762</v>
      </c>
      <c r="F5782" s="1" t="s">
        <v>820</v>
      </c>
      <c r="G5782" s="14">
        <v>42644</v>
      </c>
      <c r="H5782" s="14" t="str">
        <f t="shared" si="90"/>
        <v>October</v>
      </c>
      <c r="I5782" s="1">
        <v>2013</v>
      </c>
      <c r="J5782" s="1" t="s">
        <v>20</v>
      </c>
      <c r="K5782" s="1" t="s">
        <v>196</v>
      </c>
    </row>
    <row r="5783" spans="2:11" x14ac:dyDescent="0.3">
      <c r="B5783" s="1" t="s">
        <v>14763</v>
      </c>
      <c r="C5783" s="1" t="s">
        <v>17</v>
      </c>
      <c r="D5783" s="1" t="s">
        <v>14764</v>
      </c>
      <c r="F5783" s="1" t="s">
        <v>947</v>
      </c>
      <c r="G5783" s="14">
        <v>42644</v>
      </c>
      <c r="H5783" s="14" t="str">
        <f t="shared" si="90"/>
        <v>October</v>
      </c>
      <c r="I5783" s="1">
        <v>2015</v>
      </c>
      <c r="J5783" s="1" t="s">
        <v>47</v>
      </c>
      <c r="K5783" s="1" t="s">
        <v>25</v>
      </c>
    </row>
    <row r="5784" spans="2:11" x14ac:dyDescent="0.3">
      <c r="B5784" s="1" t="s">
        <v>14765</v>
      </c>
      <c r="C5784" s="1" t="s">
        <v>10</v>
      </c>
      <c r="D5784" s="1" t="s">
        <v>14766</v>
      </c>
      <c r="E5784" s="1" t="s">
        <v>14767</v>
      </c>
      <c r="F5784" s="1" t="s">
        <v>2061</v>
      </c>
      <c r="G5784" s="14">
        <v>42643</v>
      </c>
      <c r="H5784" s="14" t="str">
        <f t="shared" si="90"/>
        <v>September</v>
      </c>
      <c r="I5784" s="1">
        <v>2016</v>
      </c>
      <c r="J5784" s="1" t="s">
        <v>20</v>
      </c>
      <c r="K5784" s="1" t="s">
        <v>312</v>
      </c>
    </row>
    <row r="5785" spans="2:11" x14ac:dyDescent="0.3">
      <c r="B5785" s="1" t="s">
        <v>14768</v>
      </c>
      <c r="C5785" s="1" t="s">
        <v>10</v>
      </c>
      <c r="D5785" s="1" t="s">
        <v>14769</v>
      </c>
      <c r="E5785" s="1" t="s">
        <v>6265</v>
      </c>
      <c r="F5785" s="1" t="s">
        <v>13</v>
      </c>
      <c r="G5785" s="14">
        <v>42636</v>
      </c>
      <c r="H5785" s="14" t="str">
        <f t="shared" si="90"/>
        <v>September</v>
      </c>
      <c r="I5785" s="1">
        <v>2016</v>
      </c>
      <c r="J5785" s="1" t="s">
        <v>20</v>
      </c>
      <c r="K5785" s="1" t="s">
        <v>196</v>
      </c>
    </row>
    <row r="5786" spans="2:11" x14ac:dyDescent="0.3">
      <c r="B5786" s="1" t="s">
        <v>14770</v>
      </c>
      <c r="C5786" s="1" t="s">
        <v>10</v>
      </c>
      <c r="D5786" s="1" t="s">
        <v>14771</v>
      </c>
      <c r="E5786" s="1" t="s">
        <v>12510</v>
      </c>
      <c r="F5786" s="1" t="s">
        <v>13</v>
      </c>
      <c r="G5786" s="14">
        <v>42636</v>
      </c>
      <c r="H5786" s="14" t="str">
        <f t="shared" si="90"/>
        <v>September</v>
      </c>
      <c r="I5786" s="1">
        <v>2016</v>
      </c>
      <c r="J5786" s="1" t="s">
        <v>20</v>
      </c>
      <c r="K5786" s="1" t="s">
        <v>803</v>
      </c>
    </row>
    <row r="5787" spans="2:11" x14ac:dyDescent="0.3">
      <c r="B5787" s="1" t="s">
        <v>14772</v>
      </c>
      <c r="C5787" s="1" t="s">
        <v>17</v>
      </c>
      <c r="D5787" s="1" t="s">
        <v>14773</v>
      </c>
      <c r="F5787" s="1" t="s">
        <v>13</v>
      </c>
      <c r="G5787" s="14">
        <v>42636</v>
      </c>
      <c r="H5787" s="14" t="str">
        <f t="shared" si="90"/>
        <v>September</v>
      </c>
      <c r="I5787" s="1">
        <v>2016</v>
      </c>
      <c r="J5787" s="1" t="s">
        <v>98</v>
      </c>
      <c r="K5787" s="1" t="s">
        <v>70</v>
      </c>
    </row>
    <row r="5788" spans="2:11" x14ac:dyDescent="0.3">
      <c r="B5788" s="1" t="s">
        <v>14774</v>
      </c>
      <c r="C5788" s="1" t="s">
        <v>10</v>
      </c>
      <c r="D5788" s="1" t="s">
        <v>14775</v>
      </c>
      <c r="F5788" t="s">
        <v>4028</v>
      </c>
      <c r="G5788" s="14">
        <v>42632</v>
      </c>
      <c r="H5788" s="14" t="str">
        <f t="shared" si="90"/>
        <v>September</v>
      </c>
      <c r="I5788" s="1">
        <v>2016</v>
      </c>
      <c r="J5788" s="1" t="s">
        <v>20</v>
      </c>
      <c r="K5788" s="1" t="s">
        <v>1200</v>
      </c>
    </row>
    <row r="5789" spans="2:11" x14ac:dyDescent="0.3">
      <c r="B5789" s="1" t="s">
        <v>14776</v>
      </c>
      <c r="C5789" s="1" t="s">
        <v>10</v>
      </c>
      <c r="D5789" s="1" t="s">
        <v>14777</v>
      </c>
      <c r="F5789" t="s">
        <v>4028</v>
      </c>
      <c r="G5789" s="14">
        <v>42632</v>
      </c>
      <c r="H5789" s="14" t="str">
        <f t="shared" si="90"/>
        <v>September</v>
      </c>
      <c r="I5789" s="1">
        <v>2016</v>
      </c>
      <c r="J5789" s="1" t="s">
        <v>20</v>
      </c>
      <c r="K5789" s="1" t="s">
        <v>1200</v>
      </c>
    </row>
    <row r="5790" spans="2:11" x14ac:dyDescent="0.3">
      <c r="B5790" s="1" t="s">
        <v>14778</v>
      </c>
      <c r="C5790" s="1" t="s">
        <v>10</v>
      </c>
      <c r="D5790" s="1" t="s">
        <v>14779</v>
      </c>
      <c r="F5790" t="s">
        <v>4028</v>
      </c>
      <c r="G5790" s="14">
        <v>42632</v>
      </c>
      <c r="H5790" s="14" t="str">
        <f t="shared" si="90"/>
        <v>September</v>
      </c>
      <c r="I5790" s="1">
        <v>2016</v>
      </c>
      <c r="J5790" s="1" t="s">
        <v>20</v>
      </c>
      <c r="K5790" s="1" t="s">
        <v>917</v>
      </c>
    </row>
    <row r="5791" spans="2:11" x14ac:dyDescent="0.3">
      <c r="B5791" s="1" t="s">
        <v>14780</v>
      </c>
      <c r="C5791" s="1" t="s">
        <v>10</v>
      </c>
      <c r="D5791" s="1" t="s">
        <v>14781</v>
      </c>
      <c r="F5791" t="s">
        <v>4028</v>
      </c>
      <c r="G5791" s="14">
        <v>42632</v>
      </c>
      <c r="H5791" s="14" t="str">
        <f t="shared" si="90"/>
        <v>September</v>
      </c>
      <c r="I5791" s="1">
        <v>2016</v>
      </c>
      <c r="J5791" s="1" t="s">
        <v>20</v>
      </c>
      <c r="K5791" s="1" t="s">
        <v>847</v>
      </c>
    </row>
    <row r="5792" spans="2:11" x14ac:dyDescent="0.3">
      <c r="B5792" s="1" t="s">
        <v>14782</v>
      </c>
      <c r="C5792" s="1" t="s">
        <v>10</v>
      </c>
      <c r="D5792" s="1" t="s">
        <v>14783</v>
      </c>
      <c r="F5792" t="s">
        <v>4028</v>
      </c>
      <c r="G5792" s="14">
        <v>42632</v>
      </c>
      <c r="H5792" s="14" t="str">
        <f t="shared" si="90"/>
        <v>September</v>
      </c>
      <c r="I5792" s="1">
        <v>2016</v>
      </c>
      <c r="J5792" s="1" t="s">
        <v>20</v>
      </c>
      <c r="K5792" s="1" t="s">
        <v>425</v>
      </c>
    </row>
    <row r="5793" spans="2:11" x14ac:dyDescent="0.3">
      <c r="B5793" s="1" t="s">
        <v>14784</v>
      </c>
      <c r="C5793" s="1" t="s">
        <v>10</v>
      </c>
      <c r="D5793" s="1" t="s">
        <v>14785</v>
      </c>
      <c r="F5793" t="s">
        <v>4028</v>
      </c>
      <c r="G5793" s="14">
        <v>42632</v>
      </c>
      <c r="H5793" s="14" t="str">
        <f t="shared" si="90"/>
        <v>September</v>
      </c>
      <c r="I5793" s="1">
        <v>2016</v>
      </c>
      <c r="J5793" s="1" t="s">
        <v>20</v>
      </c>
      <c r="K5793" s="1" t="s">
        <v>425</v>
      </c>
    </row>
    <row r="5794" spans="2:11" x14ac:dyDescent="0.3">
      <c r="B5794" s="1" t="s">
        <v>14786</v>
      </c>
      <c r="C5794" s="1" t="s">
        <v>10</v>
      </c>
      <c r="D5794" s="1" t="s">
        <v>14787</v>
      </c>
      <c r="E5794" s="1" t="s">
        <v>14788</v>
      </c>
      <c r="F5794" s="1" t="s">
        <v>510</v>
      </c>
      <c r="G5794" s="14">
        <v>42629</v>
      </c>
      <c r="H5794" s="14" t="str">
        <f t="shared" si="90"/>
        <v>September</v>
      </c>
      <c r="I5794" s="1">
        <v>2016</v>
      </c>
      <c r="J5794" s="1" t="s">
        <v>20</v>
      </c>
      <c r="K5794" s="1" t="s">
        <v>551</v>
      </c>
    </row>
    <row r="5795" spans="2:11" x14ac:dyDescent="0.3">
      <c r="B5795" s="1" t="s">
        <v>14789</v>
      </c>
      <c r="C5795" s="1" t="s">
        <v>10</v>
      </c>
      <c r="D5795" s="1" t="s">
        <v>14790</v>
      </c>
      <c r="E5795" s="1" t="s">
        <v>3291</v>
      </c>
      <c r="F5795" s="1" t="s">
        <v>13</v>
      </c>
      <c r="G5795" s="14">
        <v>42629</v>
      </c>
      <c r="H5795" s="14" t="str">
        <f t="shared" si="90"/>
        <v>September</v>
      </c>
      <c r="I5795" s="1">
        <v>2016</v>
      </c>
      <c r="J5795" s="1" t="s">
        <v>20</v>
      </c>
      <c r="K5795" s="1" t="s">
        <v>2132</v>
      </c>
    </row>
    <row r="5796" spans="2:11" x14ac:dyDescent="0.3">
      <c r="B5796" s="1" t="s">
        <v>14791</v>
      </c>
      <c r="C5796" s="1" t="s">
        <v>10</v>
      </c>
      <c r="D5796" s="1" t="s">
        <v>14792</v>
      </c>
      <c r="E5796" s="1" t="s">
        <v>14162</v>
      </c>
      <c r="F5796" s="1" t="s">
        <v>13</v>
      </c>
      <c r="G5796" s="14">
        <v>42629</v>
      </c>
      <c r="H5796" s="14" t="str">
        <f t="shared" si="90"/>
        <v>September</v>
      </c>
      <c r="I5796" s="1">
        <v>2010</v>
      </c>
      <c r="J5796" s="1" t="s">
        <v>744</v>
      </c>
    </row>
    <row r="5797" spans="2:11" x14ac:dyDescent="0.3">
      <c r="B5797" s="1" t="s">
        <v>14793</v>
      </c>
      <c r="C5797" s="1" t="s">
        <v>10</v>
      </c>
      <c r="D5797" s="1" t="s">
        <v>14794</v>
      </c>
      <c r="E5797" s="1" t="s">
        <v>9243</v>
      </c>
      <c r="F5797" s="1" t="s">
        <v>46</v>
      </c>
      <c r="G5797" s="14">
        <v>42629</v>
      </c>
      <c r="H5797" s="14" t="str">
        <f t="shared" si="90"/>
        <v>September</v>
      </c>
      <c r="I5797" s="1">
        <v>2016</v>
      </c>
      <c r="J5797" s="1" t="s">
        <v>65</v>
      </c>
      <c r="K5797" s="1" t="s">
        <v>5893</v>
      </c>
    </row>
    <row r="5798" spans="2:11" x14ac:dyDescent="0.3">
      <c r="B5798" s="1" t="s">
        <v>14795</v>
      </c>
      <c r="C5798" s="1" t="s">
        <v>10</v>
      </c>
      <c r="D5798" s="1" t="s">
        <v>14796</v>
      </c>
      <c r="E5798" s="1" t="s">
        <v>12981</v>
      </c>
      <c r="F5798" s="1" t="s">
        <v>13</v>
      </c>
      <c r="G5798" s="14">
        <v>42628</v>
      </c>
      <c r="H5798" s="14" t="str">
        <f t="shared" si="90"/>
        <v>September</v>
      </c>
      <c r="I5798" s="1">
        <v>2012</v>
      </c>
      <c r="J5798" s="1" t="s">
        <v>47</v>
      </c>
      <c r="K5798" s="1" t="s">
        <v>233</v>
      </c>
    </row>
    <row r="5799" spans="2:11" x14ac:dyDescent="0.3">
      <c r="B5799" s="1" t="s">
        <v>14797</v>
      </c>
      <c r="C5799" s="1" t="s">
        <v>10</v>
      </c>
      <c r="D5799" s="1" t="s">
        <v>14798</v>
      </c>
      <c r="E5799" s="1" t="s">
        <v>14799</v>
      </c>
      <c r="F5799" s="1" t="s">
        <v>13</v>
      </c>
      <c r="G5799" s="14">
        <v>42626</v>
      </c>
      <c r="H5799" s="14" t="str">
        <f t="shared" si="90"/>
        <v>September</v>
      </c>
      <c r="I5799" s="1">
        <v>2016</v>
      </c>
      <c r="J5799" s="1" t="s">
        <v>65</v>
      </c>
      <c r="K5799" s="1" t="s">
        <v>2279</v>
      </c>
    </row>
    <row r="5800" spans="2:11" x14ac:dyDescent="0.3">
      <c r="B5800" s="1" t="s">
        <v>14800</v>
      </c>
      <c r="C5800" s="1" t="s">
        <v>10</v>
      </c>
      <c r="D5800" s="1" t="s">
        <v>14801</v>
      </c>
      <c r="F5800" s="1" t="s">
        <v>46</v>
      </c>
      <c r="G5800" s="14">
        <v>42622</v>
      </c>
      <c r="H5800" s="14" t="str">
        <f t="shared" si="90"/>
        <v>September</v>
      </c>
      <c r="I5800" s="1">
        <v>2016</v>
      </c>
      <c r="J5800" s="1" t="s">
        <v>20</v>
      </c>
      <c r="K5800" s="1" t="s">
        <v>81</v>
      </c>
    </row>
    <row r="5801" spans="2:11" x14ac:dyDescent="0.3">
      <c r="B5801" s="1" t="s">
        <v>14802</v>
      </c>
      <c r="C5801" s="1" t="s">
        <v>17</v>
      </c>
      <c r="D5801" s="1" t="s">
        <v>14803</v>
      </c>
      <c r="F5801" t="s">
        <v>4028</v>
      </c>
      <c r="G5801" s="14">
        <v>42615</v>
      </c>
      <c r="H5801" s="14" t="str">
        <f t="shared" si="90"/>
        <v>September</v>
      </c>
      <c r="I5801" s="1">
        <v>2016</v>
      </c>
      <c r="J5801" s="1" t="s">
        <v>47</v>
      </c>
      <c r="K5801" s="1" t="s">
        <v>25</v>
      </c>
    </row>
    <row r="5802" spans="2:11" x14ac:dyDescent="0.3">
      <c r="B5802" s="1" t="s">
        <v>14804</v>
      </c>
      <c r="C5802" s="1" t="s">
        <v>17</v>
      </c>
      <c r="D5802" s="1" t="s">
        <v>14805</v>
      </c>
      <c r="F5802" s="1" t="s">
        <v>13</v>
      </c>
      <c r="G5802" s="14">
        <v>42615</v>
      </c>
      <c r="H5802" s="14" t="str">
        <f t="shared" si="90"/>
        <v>September</v>
      </c>
      <c r="I5802" s="1">
        <v>2016</v>
      </c>
      <c r="J5802" s="1" t="s">
        <v>136</v>
      </c>
      <c r="K5802" s="1" t="s">
        <v>25</v>
      </c>
    </row>
    <row r="5803" spans="2:11" x14ac:dyDescent="0.3">
      <c r="B5803" s="1" t="s">
        <v>14806</v>
      </c>
      <c r="C5803" s="1" t="s">
        <v>17</v>
      </c>
      <c r="D5803" s="1" t="s">
        <v>14807</v>
      </c>
      <c r="F5803" s="1" t="s">
        <v>46</v>
      </c>
      <c r="G5803" s="14">
        <v>42614</v>
      </c>
      <c r="H5803" s="14" t="str">
        <f t="shared" si="90"/>
        <v>September</v>
      </c>
      <c r="I5803" s="1">
        <v>2015</v>
      </c>
      <c r="J5803" s="1" t="s">
        <v>47</v>
      </c>
      <c r="K5803" s="1" t="s">
        <v>25</v>
      </c>
    </row>
    <row r="5804" spans="2:11" x14ac:dyDescent="0.3">
      <c r="B5804" s="1" t="s">
        <v>14808</v>
      </c>
      <c r="C5804" s="1" t="s">
        <v>17</v>
      </c>
      <c r="D5804" s="1" t="s">
        <v>14809</v>
      </c>
      <c r="F5804" s="1" t="s">
        <v>46</v>
      </c>
      <c r="G5804" s="14">
        <v>42614</v>
      </c>
      <c r="H5804" s="14" t="str">
        <f t="shared" si="90"/>
        <v>September</v>
      </c>
      <c r="I5804" s="1">
        <v>2008</v>
      </c>
      <c r="J5804" s="1" t="s">
        <v>20</v>
      </c>
      <c r="K5804" s="1" t="s">
        <v>25</v>
      </c>
    </row>
    <row r="5805" spans="2:11" x14ac:dyDescent="0.3">
      <c r="B5805" s="1" t="s">
        <v>14810</v>
      </c>
      <c r="C5805" s="1" t="s">
        <v>17</v>
      </c>
      <c r="D5805" s="1" t="s">
        <v>14811</v>
      </c>
      <c r="F5805" s="1" t="s">
        <v>13</v>
      </c>
      <c r="G5805" s="14">
        <v>42614</v>
      </c>
      <c r="H5805" s="14" t="str">
        <f t="shared" si="90"/>
        <v>September</v>
      </c>
      <c r="I5805" s="1">
        <v>2011</v>
      </c>
      <c r="J5805" s="1" t="s">
        <v>20</v>
      </c>
      <c r="K5805" s="1" t="s">
        <v>48</v>
      </c>
    </row>
    <row r="5806" spans="2:11" x14ac:dyDescent="0.3">
      <c r="B5806" s="1" t="s">
        <v>14812</v>
      </c>
      <c r="C5806" s="1" t="s">
        <v>10</v>
      </c>
      <c r="D5806" s="1" t="s">
        <v>14813</v>
      </c>
      <c r="F5806" s="1" t="s">
        <v>46</v>
      </c>
      <c r="G5806" s="14">
        <v>42614</v>
      </c>
      <c r="H5806" s="14" t="str">
        <f t="shared" si="90"/>
        <v>September</v>
      </c>
      <c r="I5806" s="1">
        <v>2016</v>
      </c>
      <c r="J5806" s="1" t="s">
        <v>47</v>
      </c>
      <c r="K5806" s="1" t="s">
        <v>3781</v>
      </c>
    </row>
    <row r="5807" spans="2:11" x14ac:dyDescent="0.3">
      <c r="B5807" s="1" t="s">
        <v>14814</v>
      </c>
      <c r="C5807" s="1" t="s">
        <v>17</v>
      </c>
      <c r="D5807" s="1" t="s">
        <v>14815</v>
      </c>
      <c r="F5807" s="1" t="s">
        <v>947</v>
      </c>
      <c r="G5807" s="14">
        <v>42614</v>
      </c>
      <c r="H5807" s="14" t="str">
        <f t="shared" si="90"/>
        <v>September</v>
      </c>
      <c r="I5807" s="1">
        <v>2010</v>
      </c>
      <c r="J5807" s="1" t="s">
        <v>20</v>
      </c>
      <c r="K5807" s="1" t="s">
        <v>25</v>
      </c>
    </row>
    <row r="5808" spans="2:11" x14ac:dyDescent="0.3">
      <c r="B5808" s="1" t="s">
        <v>14816</v>
      </c>
      <c r="C5808" s="1" t="s">
        <v>17</v>
      </c>
      <c r="D5808" s="1" t="s">
        <v>14817</v>
      </c>
      <c r="F5808" s="1" t="s">
        <v>46</v>
      </c>
      <c r="G5808" s="14">
        <v>42614</v>
      </c>
      <c r="H5808" s="14" t="str">
        <f t="shared" si="90"/>
        <v>September</v>
      </c>
      <c r="I5808" s="1">
        <v>2015</v>
      </c>
      <c r="J5808" s="1" t="s">
        <v>47</v>
      </c>
      <c r="K5808" s="1" t="s">
        <v>25</v>
      </c>
    </row>
    <row r="5809" spans="2:11" x14ac:dyDescent="0.3">
      <c r="B5809" s="1" t="s">
        <v>14818</v>
      </c>
      <c r="C5809" s="1" t="s">
        <v>17</v>
      </c>
      <c r="D5809" s="1" t="s">
        <v>14819</v>
      </c>
      <c r="F5809" s="1" t="s">
        <v>195</v>
      </c>
      <c r="G5809" s="14">
        <v>42608</v>
      </c>
      <c r="H5809" s="14" t="str">
        <f t="shared" si="90"/>
        <v>August</v>
      </c>
      <c r="I5809" s="1">
        <v>2016</v>
      </c>
      <c r="J5809" s="1" t="s">
        <v>136</v>
      </c>
      <c r="K5809" s="1" t="s">
        <v>21</v>
      </c>
    </row>
    <row r="5810" spans="2:11" x14ac:dyDescent="0.3">
      <c r="B5810" s="1" t="s">
        <v>14820</v>
      </c>
      <c r="C5810" s="1" t="s">
        <v>10</v>
      </c>
      <c r="D5810" s="1" t="s">
        <v>14821</v>
      </c>
      <c r="E5810" s="1" t="s">
        <v>7165</v>
      </c>
      <c r="F5810" s="1" t="s">
        <v>13</v>
      </c>
      <c r="G5810" s="14">
        <v>42608</v>
      </c>
      <c r="H5810" s="14" t="str">
        <f t="shared" si="90"/>
        <v>August</v>
      </c>
      <c r="I5810" s="1">
        <v>2016</v>
      </c>
      <c r="J5810" s="1" t="s">
        <v>47</v>
      </c>
      <c r="K5810" s="1" t="s">
        <v>2933</v>
      </c>
    </row>
    <row r="5811" spans="2:11" x14ac:dyDescent="0.3">
      <c r="B5811" s="1" t="s">
        <v>14822</v>
      </c>
      <c r="C5811" s="1" t="s">
        <v>10</v>
      </c>
      <c r="D5811" s="1" t="s">
        <v>14823</v>
      </c>
      <c r="E5811" s="1" t="s">
        <v>14824</v>
      </c>
      <c r="F5811" s="1" t="s">
        <v>13</v>
      </c>
      <c r="G5811" s="14">
        <v>42608</v>
      </c>
      <c r="H5811" s="14" t="str">
        <f t="shared" si="90"/>
        <v>August</v>
      </c>
      <c r="I5811" s="1">
        <v>2016</v>
      </c>
      <c r="J5811" s="1" t="s">
        <v>20</v>
      </c>
      <c r="K5811" s="1" t="s">
        <v>312</v>
      </c>
    </row>
    <row r="5812" spans="2:11" x14ac:dyDescent="0.3">
      <c r="B5812" s="1" t="s">
        <v>14825</v>
      </c>
      <c r="C5812" s="1" t="s">
        <v>10</v>
      </c>
      <c r="D5812" s="1" t="s">
        <v>14826</v>
      </c>
      <c r="E5812" s="1" t="s">
        <v>14827</v>
      </c>
      <c r="F5812" s="1" t="s">
        <v>13</v>
      </c>
      <c r="G5812" s="14">
        <v>42601</v>
      </c>
      <c r="H5812" s="14" t="str">
        <f t="shared" si="90"/>
        <v>August</v>
      </c>
      <c r="I5812" s="1">
        <v>2016</v>
      </c>
      <c r="J5812" s="1" t="s">
        <v>20</v>
      </c>
      <c r="K5812" s="1" t="s">
        <v>338</v>
      </c>
    </row>
    <row r="5813" spans="2:11" x14ac:dyDescent="0.3">
      <c r="B5813" s="1" t="s">
        <v>14828</v>
      </c>
      <c r="C5813" s="1" t="s">
        <v>17</v>
      </c>
      <c r="D5813" s="1" t="s">
        <v>14829</v>
      </c>
      <c r="F5813" s="1" t="s">
        <v>13</v>
      </c>
      <c r="G5813" s="14">
        <v>42597</v>
      </c>
      <c r="H5813" s="14" t="str">
        <f t="shared" si="90"/>
        <v>August</v>
      </c>
      <c r="I5813" s="1">
        <v>2001</v>
      </c>
      <c r="J5813" s="1" t="s">
        <v>47</v>
      </c>
      <c r="K5813" s="1" t="s">
        <v>25</v>
      </c>
    </row>
    <row r="5814" spans="2:11" x14ac:dyDescent="0.3">
      <c r="B5814" s="1" t="s">
        <v>14830</v>
      </c>
      <c r="C5814" s="1" t="s">
        <v>17</v>
      </c>
      <c r="D5814" s="1" t="s">
        <v>14831</v>
      </c>
      <c r="F5814" s="1" t="s">
        <v>46</v>
      </c>
      <c r="G5814" s="14">
        <v>42597</v>
      </c>
      <c r="H5814" s="14" t="str">
        <f t="shared" si="90"/>
        <v>August</v>
      </c>
      <c r="I5814" s="1">
        <v>2015</v>
      </c>
      <c r="J5814" s="1" t="s">
        <v>20</v>
      </c>
      <c r="K5814" s="1" t="s">
        <v>131</v>
      </c>
    </row>
    <row r="5815" spans="2:11" x14ac:dyDescent="0.3">
      <c r="B5815" s="1" t="s">
        <v>14832</v>
      </c>
      <c r="C5815" s="1" t="s">
        <v>10</v>
      </c>
      <c r="D5815" s="1" t="s">
        <v>14833</v>
      </c>
      <c r="E5815" s="1" t="s">
        <v>14162</v>
      </c>
      <c r="F5815" s="1" t="s">
        <v>13</v>
      </c>
      <c r="G5815" s="14">
        <v>42597</v>
      </c>
      <c r="H5815" s="14" t="str">
        <f t="shared" si="90"/>
        <v>August</v>
      </c>
      <c r="I5815" s="1">
        <v>2015</v>
      </c>
      <c r="J5815" s="1" t="s">
        <v>1211</v>
      </c>
    </row>
    <row r="5816" spans="2:11" x14ac:dyDescent="0.3">
      <c r="B5816" s="1" t="s">
        <v>14834</v>
      </c>
      <c r="C5816" s="1" t="s">
        <v>10</v>
      </c>
      <c r="D5816" s="1" t="s">
        <v>14835</v>
      </c>
      <c r="F5816" s="1" t="s">
        <v>46</v>
      </c>
      <c r="G5816" s="14">
        <v>42597</v>
      </c>
      <c r="H5816" s="14" t="str">
        <f t="shared" si="90"/>
        <v>August</v>
      </c>
      <c r="I5816" s="1">
        <v>2010</v>
      </c>
      <c r="J5816" s="1" t="s">
        <v>47</v>
      </c>
      <c r="K5816" s="1" t="s">
        <v>1413</v>
      </c>
    </row>
    <row r="5817" spans="2:11" x14ac:dyDescent="0.3">
      <c r="B5817" s="1" t="s">
        <v>14836</v>
      </c>
      <c r="C5817" s="1" t="s">
        <v>10</v>
      </c>
      <c r="D5817" s="1" t="s">
        <v>14837</v>
      </c>
      <c r="E5817" s="1" t="s">
        <v>14838</v>
      </c>
      <c r="F5817" s="1" t="s">
        <v>13</v>
      </c>
      <c r="G5817" s="14">
        <v>42593</v>
      </c>
      <c r="H5817" s="14" t="str">
        <f t="shared" si="90"/>
        <v>August</v>
      </c>
      <c r="I5817" s="1">
        <v>2005</v>
      </c>
      <c r="J5817" s="1" t="s">
        <v>47</v>
      </c>
      <c r="K5817" s="1" t="s">
        <v>2164</v>
      </c>
    </row>
    <row r="5818" spans="2:11" x14ac:dyDescent="0.3">
      <c r="B5818" s="1" t="s">
        <v>14839</v>
      </c>
      <c r="C5818" s="1" t="s">
        <v>10</v>
      </c>
      <c r="D5818" s="1" t="s">
        <v>14840</v>
      </c>
      <c r="E5818" s="1" t="s">
        <v>3291</v>
      </c>
      <c r="F5818" s="1" t="s">
        <v>13</v>
      </c>
      <c r="G5818" s="14">
        <v>42593</v>
      </c>
      <c r="H5818" s="14" t="str">
        <f t="shared" si="90"/>
        <v>August</v>
      </c>
      <c r="I5818" s="1">
        <v>2009</v>
      </c>
      <c r="J5818" s="1" t="s">
        <v>65</v>
      </c>
      <c r="K5818" s="1" t="s">
        <v>2627</v>
      </c>
    </row>
    <row r="5819" spans="2:11" x14ac:dyDescent="0.3">
      <c r="B5819" s="1" t="s">
        <v>14841</v>
      </c>
      <c r="C5819" s="1" t="s">
        <v>10</v>
      </c>
      <c r="D5819" s="1" t="s">
        <v>14842</v>
      </c>
      <c r="E5819" s="1" t="s">
        <v>7165</v>
      </c>
      <c r="F5819" s="1" t="s">
        <v>13</v>
      </c>
      <c r="G5819" s="14">
        <v>42593</v>
      </c>
      <c r="H5819" s="14" t="str">
        <f t="shared" si="90"/>
        <v>August</v>
      </c>
      <c r="I5819" s="1">
        <v>2012</v>
      </c>
      <c r="J5819" s="1" t="s">
        <v>47</v>
      </c>
      <c r="K5819" s="1" t="s">
        <v>2096</v>
      </c>
    </row>
    <row r="5820" spans="2:11" x14ac:dyDescent="0.3">
      <c r="B5820" s="1" t="s">
        <v>14843</v>
      </c>
      <c r="C5820" s="1" t="s">
        <v>10</v>
      </c>
      <c r="D5820" s="1" t="s">
        <v>14844</v>
      </c>
      <c r="E5820" s="1" t="s">
        <v>9523</v>
      </c>
      <c r="F5820" s="1" t="s">
        <v>13</v>
      </c>
      <c r="G5820" s="14">
        <v>42593</v>
      </c>
      <c r="H5820" s="14" t="str">
        <f t="shared" si="90"/>
        <v>August</v>
      </c>
      <c r="I5820" s="1">
        <v>2014</v>
      </c>
      <c r="J5820" s="1" t="s">
        <v>47</v>
      </c>
      <c r="K5820" s="1" t="s">
        <v>731</v>
      </c>
    </row>
    <row r="5821" spans="2:11" x14ac:dyDescent="0.3">
      <c r="B5821" s="1" t="s">
        <v>14845</v>
      </c>
      <c r="C5821" s="1" t="s">
        <v>10</v>
      </c>
      <c r="D5821" s="1" t="s">
        <v>14846</v>
      </c>
      <c r="E5821" s="1" t="s">
        <v>14847</v>
      </c>
      <c r="F5821" s="1" t="s">
        <v>13</v>
      </c>
      <c r="G5821" s="14">
        <v>42587</v>
      </c>
      <c r="H5821" s="14" t="str">
        <f t="shared" si="90"/>
        <v>August</v>
      </c>
      <c r="I5821" s="1">
        <v>2016</v>
      </c>
      <c r="J5821" s="1" t="s">
        <v>20</v>
      </c>
      <c r="K5821" s="1" t="s">
        <v>2368</v>
      </c>
    </row>
    <row r="5822" spans="2:11" x14ac:dyDescent="0.3">
      <c r="B5822" s="1" t="s">
        <v>14848</v>
      </c>
      <c r="C5822" s="1" t="s">
        <v>10</v>
      </c>
      <c r="D5822" s="1" t="s">
        <v>14849</v>
      </c>
      <c r="E5822" s="1" t="s">
        <v>14838</v>
      </c>
      <c r="F5822" s="1" t="s">
        <v>13</v>
      </c>
      <c r="G5822" s="14">
        <v>42584</v>
      </c>
      <c r="H5822" s="14" t="str">
        <f t="shared" si="90"/>
        <v>August</v>
      </c>
      <c r="I5822" s="1">
        <v>2011</v>
      </c>
      <c r="J5822" s="1" t="s">
        <v>20</v>
      </c>
      <c r="K5822" s="1" t="s">
        <v>1127</v>
      </c>
    </row>
    <row r="5823" spans="2:11" x14ac:dyDescent="0.3">
      <c r="B5823" s="1" t="s">
        <v>14850</v>
      </c>
      <c r="C5823" s="1" t="s">
        <v>10</v>
      </c>
      <c r="D5823" s="1" t="s">
        <v>14851</v>
      </c>
      <c r="E5823" s="1" t="s">
        <v>14852</v>
      </c>
      <c r="F5823" s="1" t="s">
        <v>46</v>
      </c>
      <c r="G5823" s="14">
        <v>42583</v>
      </c>
      <c r="H5823" s="14" t="str">
        <f t="shared" si="90"/>
        <v>August</v>
      </c>
      <c r="I5823" s="1">
        <v>1994</v>
      </c>
      <c r="J5823" s="1" t="s">
        <v>20</v>
      </c>
      <c r="K5823" s="1" t="s">
        <v>425</v>
      </c>
    </row>
    <row r="5824" spans="2:11" x14ac:dyDescent="0.3">
      <c r="B5824" s="1" t="s">
        <v>14853</v>
      </c>
      <c r="C5824" s="1" t="s">
        <v>17</v>
      </c>
      <c r="D5824" s="1" t="s">
        <v>14854</v>
      </c>
      <c r="F5824" s="1" t="s">
        <v>46</v>
      </c>
      <c r="G5824" s="14">
        <v>42583</v>
      </c>
      <c r="H5824" s="14" t="str">
        <f t="shared" si="90"/>
        <v>August</v>
      </c>
      <c r="I5824" s="1">
        <v>2005</v>
      </c>
      <c r="J5824" s="1" t="s">
        <v>47</v>
      </c>
      <c r="K5824" s="1" t="s">
        <v>25</v>
      </c>
    </row>
    <row r="5825" spans="2:11" x14ac:dyDescent="0.3">
      <c r="B5825" s="1" t="s">
        <v>14855</v>
      </c>
      <c r="C5825" s="1" t="s">
        <v>17</v>
      </c>
      <c r="D5825" s="1" t="s">
        <v>14856</v>
      </c>
      <c r="F5825" s="1" t="s">
        <v>46</v>
      </c>
      <c r="G5825" s="14">
        <v>42583</v>
      </c>
      <c r="H5825" s="14" t="str">
        <f t="shared" si="90"/>
        <v>August</v>
      </c>
      <c r="I5825" s="1">
        <v>2008</v>
      </c>
      <c r="J5825" s="1" t="s">
        <v>241</v>
      </c>
      <c r="K5825" s="1" t="s">
        <v>25</v>
      </c>
    </row>
    <row r="5826" spans="2:11" x14ac:dyDescent="0.3">
      <c r="B5826" s="1" t="s">
        <v>14857</v>
      </c>
      <c r="C5826" s="1" t="s">
        <v>10</v>
      </c>
      <c r="D5826" s="1" t="s">
        <v>14858</v>
      </c>
      <c r="E5826" s="1" t="s">
        <v>14859</v>
      </c>
      <c r="F5826" s="1" t="s">
        <v>13</v>
      </c>
      <c r="G5826" s="14">
        <v>42583</v>
      </c>
      <c r="H5826" s="14" t="str">
        <f t="shared" si="90"/>
        <v>August</v>
      </c>
      <c r="I5826" s="1">
        <v>2008</v>
      </c>
      <c r="J5826" s="1" t="s">
        <v>20</v>
      </c>
      <c r="K5826" s="1" t="s">
        <v>4452</v>
      </c>
    </row>
    <row r="5827" spans="2:11" x14ac:dyDescent="0.3">
      <c r="B5827" s="1" t="s">
        <v>14860</v>
      </c>
      <c r="C5827" s="1" t="s">
        <v>17</v>
      </c>
      <c r="D5827" s="1" t="s">
        <v>14861</v>
      </c>
      <c r="F5827" s="1" t="s">
        <v>846</v>
      </c>
      <c r="G5827" s="14">
        <v>42583</v>
      </c>
      <c r="H5827" s="14" t="str">
        <f t="shared" ref="H5827:H5890" si="91">TEXT(G5827,"MMMM")</f>
        <v>August</v>
      </c>
      <c r="I5827" s="1">
        <v>2016</v>
      </c>
      <c r="J5827" s="1" t="s">
        <v>20</v>
      </c>
      <c r="K5827" s="1" t="s">
        <v>25</v>
      </c>
    </row>
    <row r="5828" spans="2:11" x14ac:dyDescent="0.3">
      <c r="B5828" s="1" t="s">
        <v>14862</v>
      </c>
      <c r="C5828" s="1" t="s">
        <v>10</v>
      </c>
      <c r="D5828" s="1" t="s">
        <v>14863</v>
      </c>
      <c r="E5828" s="1" t="s">
        <v>14864</v>
      </c>
      <c r="F5828" s="1" t="s">
        <v>46</v>
      </c>
      <c r="G5828" s="14">
        <v>42583</v>
      </c>
      <c r="H5828" s="14" t="str">
        <f t="shared" si="91"/>
        <v>August</v>
      </c>
      <c r="I5828" s="1">
        <v>2008</v>
      </c>
      <c r="J5828" s="1" t="s">
        <v>47</v>
      </c>
      <c r="K5828" s="1" t="s">
        <v>1413</v>
      </c>
    </row>
    <row r="5829" spans="2:11" x14ac:dyDescent="0.3">
      <c r="B5829" s="1" t="s">
        <v>14865</v>
      </c>
      <c r="C5829" s="1" t="s">
        <v>17</v>
      </c>
      <c r="D5829" s="1" t="s">
        <v>14866</v>
      </c>
      <c r="F5829" s="1" t="s">
        <v>13</v>
      </c>
      <c r="G5829" s="14">
        <v>42580</v>
      </c>
      <c r="H5829" s="14" t="str">
        <f t="shared" si="91"/>
        <v>July</v>
      </c>
      <c r="I5829" s="1">
        <v>2016</v>
      </c>
      <c r="J5829" s="1" t="s">
        <v>136</v>
      </c>
      <c r="K5829" s="1" t="s">
        <v>21</v>
      </c>
    </row>
    <row r="5830" spans="2:11" x14ac:dyDescent="0.3">
      <c r="B5830" s="1" t="s">
        <v>14867</v>
      </c>
      <c r="C5830" s="1" t="s">
        <v>10</v>
      </c>
      <c r="D5830" s="1" t="s">
        <v>14868</v>
      </c>
      <c r="E5830" s="1" t="s">
        <v>14869</v>
      </c>
      <c r="F5830" s="1" t="s">
        <v>13</v>
      </c>
      <c r="G5830" s="14">
        <v>42580</v>
      </c>
      <c r="H5830" s="14" t="str">
        <f t="shared" si="91"/>
        <v>July</v>
      </c>
      <c r="I5830" s="1">
        <v>2016</v>
      </c>
      <c r="J5830" s="1" t="s">
        <v>20</v>
      </c>
      <c r="K5830" s="1" t="s">
        <v>576</v>
      </c>
    </row>
    <row r="5831" spans="2:11" x14ac:dyDescent="0.3">
      <c r="B5831" s="1" t="s">
        <v>14870</v>
      </c>
      <c r="C5831" s="1" t="s">
        <v>17</v>
      </c>
      <c r="D5831" s="1" t="s">
        <v>14871</v>
      </c>
      <c r="F5831" s="1" t="s">
        <v>13</v>
      </c>
      <c r="G5831" s="14">
        <v>42575</v>
      </c>
      <c r="H5831" s="14" t="str">
        <f t="shared" si="91"/>
        <v>July</v>
      </c>
      <c r="I5831" s="1">
        <v>2016</v>
      </c>
      <c r="J5831" s="1" t="s">
        <v>98</v>
      </c>
      <c r="K5831" s="1" t="s">
        <v>131</v>
      </c>
    </row>
    <row r="5832" spans="2:11" x14ac:dyDescent="0.3">
      <c r="B5832" s="1" t="s">
        <v>14872</v>
      </c>
      <c r="C5832" s="1" t="s">
        <v>10</v>
      </c>
      <c r="D5832" s="1" t="s">
        <v>14873</v>
      </c>
      <c r="E5832" s="1" t="s">
        <v>14874</v>
      </c>
      <c r="F5832" s="1" t="s">
        <v>13</v>
      </c>
      <c r="G5832" s="14">
        <v>42566</v>
      </c>
      <c r="H5832" s="14" t="str">
        <f t="shared" si="91"/>
        <v>July</v>
      </c>
      <c r="I5832" s="1">
        <v>2016</v>
      </c>
      <c r="J5832" s="1" t="s">
        <v>20</v>
      </c>
      <c r="K5832" s="1" t="s">
        <v>503</v>
      </c>
    </row>
    <row r="5833" spans="2:11" x14ac:dyDescent="0.3">
      <c r="B5833" s="1" t="s">
        <v>14875</v>
      </c>
      <c r="C5833" s="1" t="s">
        <v>10</v>
      </c>
      <c r="D5833" s="1" t="s">
        <v>14876</v>
      </c>
      <c r="E5833" s="1" t="s">
        <v>3661</v>
      </c>
      <c r="F5833" s="1" t="s">
        <v>13</v>
      </c>
      <c r="G5833" s="14">
        <v>42566</v>
      </c>
      <c r="H5833" s="14" t="str">
        <f t="shared" si="91"/>
        <v>July</v>
      </c>
      <c r="I5833" s="1">
        <v>2016</v>
      </c>
      <c r="J5833" s="1" t="s">
        <v>20</v>
      </c>
      <c r="K5833" s="1" t="s">
        <v>345</v>
      </c>
    </row>
    <row r="5834" spans="2:11" x14ac:dyDescent="0.3">
      <c r="B5834" s="1" t="s">
        <v>14877</v>
      </c>
      <c r="C5834" s="1" t="s">
        <v>10</v>
      </c>
      <c r="D5834" s="1" t="s">
        <v>14878</v>
      </c>
      <c r="E5834" s="1" t="s">
        <v>14879</v>
      </c>
      <c r="F5834" s="1" t="s">
        <v>510</v>
      </c>
      <c r="G5834" s="14">
        <v>42565</v>
      </c>
      <c r="H5834" s="14" t="str">
        <f t="shared" si="91"/>
        <v>July</v>
      </c>
      <c r="I5834" s="1">
        <v>2015</v>
      </c>
      <c r="J5834" s="1" t="s">
        <v>178</v>
      </c>
      <c r="K5834" s="1" t="s">
        <v>386</v>
      </c>
    </row>
    <row r="5835" spans="2:11" x14ac:dyDescent="0.3">
      <c r="B5835" s="1" t="s">
        <v>14880</v>
      </c>
      <c r="C5835" s="1" t="s">
        <v>10</v>
      </c>
      <c r="D5835" s="1" t="s">
        <v>14881</v>
      </c>
      <c r="E5835" s="1" t="s">
        <v>12017</v>
      </c>
      <c r="F5835" s="1" t="s">
        <v>30</v>
      </c>
      <c r="G5835" s="14">
        <v>42557</v>
      </c>
      <c r="H5835" s="14" t="str">
        <f t="shared" si="91"/>
        <v>July</v>
      </c>
      <c r="I5835" s="1">
        <v>2016</v>
      </c>
      <c r="J5835" s="1" t="s">
        <v>20</v>
      </c>
      <c r="K5835" s="1" t="s">
        <v>151</v>
      </c>
    </row>
    <row r="5836" spans="2:11" x14ac:dyDescent="0.3">
      <c r="B5836" s="1" t="s">
        <v>14882</v>
      </c>
      <c r="C5836" s="1" t="s">
        <v>17</v>
      </c>
      <c r="D5836" s="1" t="s">
        <v>14883</v>
      </c>
      <c r="E5836" s="1" t="s">
        <v>232</v>
      </c>
      <c r="F5836" s="1" t="s">
        <v>195</v>
      </c>
      <c r="G5836" s="14">
        <v>42555</v>
      </c>
      <c r="H5836" s="14" t="str">
        <f t="shared" si="91"/>
        <v>July</v>
      </c>
      <c r="I5836" s="1">
        <v>2016</v>
      </c>
      <c r="J5836" s="1" t="s">
        <v>47</v>
      </c>
      <c r="K5836" s="1" t="s">
        <v>21</v>
      </c>
    </row>
    <row r="5837" spans="2:11" x14ac:dyDescent="0.3">
      <c r="B5837" s="1" t="s">
        <v>14884</v>
      </c>
      <c r="C5837" s="1" t="s">
        <v>10</v>
      </c>
      <c r="D5837" s="1" t="s">
        <v>14885</v>
      </c>
      <c r="E5837" s="1" t="s">
        <v>7073</v>
      </c>
      <c r="F5837" s="1" t="s">
        <v>13</v>
      </c>
      <c r="G5837" s="14">
        <v>42552</v>
      </c>
      <c r="H5837" s="14" t="str">
        <f t="shared" si="91"/>
        <v>July</v>
      </c>
      <c r="I5837" s="1">
        <v>2016</v>
      </c>
      <c r="J5837" s="1" t="s">
        <v>20</v>
      </c>
      <c r="K5837" s="1" t="s">
        <v>297</v>
      </c>
    </row>
    <row r="5838" spans="2:11" x14ac:dyDescent="0.3">
      <c r="B5838" s="1" t="s">
        <v>14886</v>
      </c>
      <c r="C5838" s="1" t="s">
        <v>17</v>
      </c>
      <c r="D5838" s="1" t="s">
        <v>14887</v>
      </c>
      <c r="F5838" s="1" t="s">
        <v>13</v>
      </c>
      <c r="G5838" s="14">
        <v>42552</v>
      </c>
      <c r="H5838" s="14" t="str">
        <f t="shared" si="91"/>
        <v>July</v>
      </c>
      <c r="I5838" s="1">
        <v>2016</v>
      </c>
      <c r="J5838" s="1" t="s">
        <v>20</v>
      </c>
      <c r="K5838" s="1" t="s">
        <v>21</v>
      </c>
    </row>
    <row r="5839" spans="2:11" x14ac:dyDescent="0.3">
      <c r="B5839" s="1" t="s">
        <v>14888</v>
      </c>
      <c r="C5839" s="1" t="s">
        <v>10</v>
      </c>
      <c r="D5839" s="1" t="s">
        <v>14889</v>
      </c>
      <c r="E5839" s="1" t="s">
        <v>14890</v>
      </c>
      <c r="F5839" s="1" t="s">
        <v>30</v>
      </c>
      <c r="G5839" s="14">
        <v>42552</v>
      </c>
      <c r="H5839" s="14" t="str">
        <f t="shared" si="91"/>
        <v>July</v>
      </c>
      <c r="I5839" s="1">
        <v>2015</v>
      </c>
      <c r="J5839" s="1" t="s">
        <v>20</v>
      </c>
      <c r="K5839" s="1" t="s">
        <v>144</v>
      </c>
    </row>
    <row r="5840" spans="2:11" x14ac:dyDescent="0.3">
      <c r="B5840" s="1" t="s">
        <v>14891</v>
      </c>
      <c r="C5840" s="1" t="s">
        <v>17</v>
      </c>
      <c r="D5840" s="1" t="s">
        <v>14892</v>
      </c>
      <c r="F5840" t="s">
        <v>4028</v>
      </c>
      <c r="G5840" s="14">
        <v>42545</v>
      </c>
      <c r="H5840" s="14" t="str">
        <f t="shared" si="91"/>
        <v>June</v>
      </c>
      <c r="I5840" s="1">
        <v>2016</v>
      </c>
      <c r="J5840" s="1" t="s">
        <v>98</v>
      </c>
      <c r="K5840" s="1" t="s">
        <v>25</v>
      </c>
    </row>
    <row r="5841" spans="2:11" x14ac:dyDescent="0.3">
      <c r="B5841" s="1" t="s">
        <v>14893</v>
      </c>
      <c r="C5841" s="1" t="s">
        <v>10</v>
      </c>
      <c r="D5841" s="1" t="s">
        <v>14894</v>
      </c>
      <c r="E5841" s="1" t="s">
        <v>12222</v>
      </c>
      <c r="F5841" s="1" t="s">
        <v>77</v>
      </c>
      <c r="G5841" s="14">
        <v>42545</v>
      </c>
      <c r="H5841" s="14" t="str">
        <f t="shared" si="91"/>
        <v>June</v>
      </c>
      <c r="I5841" s="1">
        <v>2016</v>
      </c>
      <c r="J5841" s="1" t="s">
        <v>20</v>
      </c>
      <c r="K5841" s="1" t="s">
        <v>338</v>
      </c>
    </row>
    <row r="5842" spans="2:11" x14ac:dyDescent="0.3">
      <c r="B5842" s="1" t="s">
        <v>14895</v>
      </c>
      <c r="C5842" s="1" t="s">
        <v>10</v>
      </c>
      <c r="D5842" s="1" t="s">
        <v>14896</v>
      </c>
      <c r="E5842" s="1" t="s">
        <v>14897</v>
      </c>
      <c r="F5842" s="1" t="s">
        <v>13</v>
      </c>
      <c r="G5842" s="14">
        <v>42545</v>
      </c>
      <c r="H5842" s="14" t="str">
        <f t="shared" si="91"/>
        <v>June</v>
      </c>
      <c r="I5842" s="1">
        <v>2016</v>
      </c>
      <c r="J5842" s="1" t="s">
        <v>20</v>
      </c>
      <c r="K5842" s="1" t="s">
        <v>118</v>
      </c>
    </row>
    <row r="5843" spans="2:11" x14ac:dyDescent="0.3">
      <c r="B5843" s="1" t="s">
        <v>14898</v>
      </c>
      <c r="C5843" s="1" t="s">
        <v>10</v>
      </c>
      <c r="D5843" s="1" t="s">
        <v>14899</v>
      </c>
      <c r="E5843" s="1" t="s">
        <v>5950</v>
      </c>
      <c r="F5843" s="1" t="s">
        <v>1793</v>
      </c>
      <c r="G5843" s="14">
        <v>42539</v>
      </c>
      <c r="H5843" s="14" t="str">
        <f t="shared" si="91"/>
        <v>June</v>
      </c>
      <c r="I5843" s="1">
        <v>2015</v>
      </c>
      <c r="J5843" s="1" t="s">
        <v>14</v>
      </c>
      <c r="K5843" s="1" t="s">
        <v>144</v>
      </c>
    </row>
    <row r="5844" spans="2:11" x14ac:dyDescent="0.3">
      <c r="B5844" s="1" t="s">
        <v>14900</v>
      </c>
      <c r="C5844" s="1" t="s">
        <v>10</v>
      </c>
      <c r="D5844" s="1" t="s">
        <v>14901</v>
      </c>
      <c r="E5844" s="1" t="s">
        <v>12318</v>
      </c>
      <c r="F5844" s="1" t="s">
        <v>13</v>
      </c>
      <c r="G5844" s="14">
        <v>42524</v>
      </c>
      <c r="H5844" s="14" t="str">
        <f t="shared" si="91"/>
        <v>June</v>
      </c>
      <c r="I5844" s="1">
        <v>2016</v>
      </c>
      <c r="J5844" s="1" t="s">
        <v>20</v>
      </c>
      <c r="K5844" s="1" t="s">
        <v>2132</v>
      </c>
    </row>
    <row r="5845" spans="2:11" x14ac:dyDescent="0.3">
      <c r="B5845" s="1" t="s">
        <v>14902</v>
      </c>
      <c r="C5845" s="1" t="s">
        <v>17</v>
      </c>
      <c r="D5845" s="1" t="s">
        <v>14903</v>
      </c>
      <c r="F5845" s="1" t="s">
        <v>195</v>
      </c>
      <c r="G5845" s="14">
        <v>42523</v>
      </c>
      <c r="H5845" s="14" t="str">
        <f t="shared" si="91"/>
        <v>June</v>
      </c>
      <c r="I5845" s="1">
        <v>2016</v>
      </c>
      <c r="J5845" s="1" t="s">
        <v>20</v>
      </c>
      <c r="K5845" s="1" t="s">
        <v>25</v>
      </c>
    </row>
    <row r="5846" spans="2:11" x14ac:dyDescent="0.3">
      <c r="B5846" s="1" t="s">
        <v>14904</v>
      </c>
      <c r="C5846" s="1" t="s">
        <v>17</v>
      </c>
      <c r="D5846" s="1" t="s">
        <v>14905</v>
      </c>
      <c r="F5846" s="1" t="s">
        <v>106</v>
      </c>
      <c r="G5846" s="14">
        <v>42522</v>
      </c>
      <c r="H5846" s="14" t="str">
        <f t="shared" si="91"/>
        <v>June</v>
      </c>
      <c r="I5846" s="1">
        <v>2016</v>
      </c>
      <c r="J5846" s="1" t="s">
        <v>65</v>
      </c>
      <c r="K5846" s="1" t="s">
        <v>25</v>
      </c>
    </row>
    <row r="5847" spans="2:11" x14ac:dyDescent="0.3">
      <c r="B5847" s="1" t="s">
        <v>14906</v>
      </c>
      <c r="C5847" s="1" t="s">
        <v>17</v>
      </c>
      <c r="D5847" s="1" t="s">
        <v>14907</v>
      </c>
      <c r="F5847" s="1" t="s">
        <v>106</v>
      </c>
      <c r="G5847" s="14">
        <v>42522</v>
      </c>
      <c r="H5847" s="14" t="str">
        <f t="shared" si="91"/>
        <v>June</v>
      </c>
      <c r="I5847" s="1">
        <v>2016</v>
      </c>
      <c r="J5847" s="1" t="s">
        <v>65</v>
      </c>
      <c r="K5847" s="1" t="s">
        <v>25</v>
      </c>
    </row>
    <row r="5848" spans="2:11" x14ac:dyDescent="0.3">
      <c r="B5848" s="1" t="s">
        <v>14908</v>
      </c>
      <c r="C5848" s="1" t="s">
        <v>10</v>
      </c>
      <c r="D5848" s="1" t="s">
        <v>14909</v>
      </c>
      <c r="E5848" s="1" t="s">
        <v>14142</v>
      </c>
      <c r="F5848" s="1" t="s">
        <v>13</v>
      </c>
      <c r="G5848" s="14">
        <v>42517</v>
      </c>
      <c r="H5848" s="14" t="str">
        <f t="shared" si="91"/>
        <v>May</v>
      </c>
      <c r="I5848" s="1">
        <v>2016</v>
      </c>
      <c r="J5848" s="1" t="s">
        <v>20</v>
      </c>
      <c r="K5848" s="1" t="s">
        <v>491</v>
      </c>
    </row>
    <row r="5849" spans="2:11" x14ac:dyDescent="0.3">
      <c r="B5849" s="1" t="s">
        <v>14910</v>
      </c>
      <c r="C5849" s="1" t="s">
        <v>10</v>
      </c>
      <c r="D5849" s="1" t="s">
        <v>14911</v>
      </c>
      <c r="E5849" s="1" t="s">
        <v>7165</v>
      </c>
      <c r="F5849" s="1" t="s">
        <v>13</v>
      </c>
      <c r="G5849" s="14">
        <v>42496</v>
      </c>
      <c r="H5849" s="14" t="str">
        <f t="shared" si="91"/>
        <v>May</v>
      </c>
      <c r="I5849" s="1">
        <v>2016</v>
      </c>
      <c r="J5849" s="1" t="s">
        <v>20</v>
      </c>
      <c r="K5849" s="1" t="s">
        <v>2132</v>
      </c>
    </row>
    <row r="5850" spans="2:11" x14ac:dyDescent="0.3">
      <c r="B5850" s="1" t="s">
        <v>14912</v>
      </c>
      <c r="C5850" s="1" t="s">
        <v>10</v>
      </c>
      <c r="D5850" s="1" t="s">
        <v>14913</v>
      </c>
      <c r="E5850" s="1" t="s">
        <v>12821</v>
      </c>
      <c r="F5850" s="1" t="s">
        <v>510</v>
      </c>
      <c r="G5850" s="14">
        <v>42489</v>
      </c>
      <c r="H5850" s="14" t="str">
        <f t="shared" si="91"/>
        <v>April</v>
      </c>
      <c r="I5850" s="1">
        <v>2016</v>
      </c>
      <c r="J5850" s="1" t="s">
        <v>20</v>
      </c>
      <c r="K5850" s="1" t="s">
        <v>503</v>
      </c>
    </row>
    <row r="5851" spans="2:11" x14ac:dyDescent="0.3">
      <c r="B5851" s="1" t="s">
        <v>14914</v>
      </c>
      <c r="C5851" s="1" t="s">
        <v>10</v>
      </c>
      <c r="D5851" s="1" t="s">
        <v>14915</v>
      </c>
      <c r="E5851" s="1" t="s">
        <v>14916</v>
      </c>
      <c r="F5851" s="1" t="s">
        <v>13</v>
      </c>
      <c r="G5851" s="14">
        <v>42489</v>
      </c>
      <c r="H5851" s="14" t="str">
        <f t="shared" si="91"/>
        <v>April</v>
      </c>
      <c r="I5851" s="1">
        <v>2016</v>
      </c>
      <c r="J5851" s="1" t="s">
        <v>20</v>
      </c>
      <c r="K5851" s="1" t="s">
        <v>38</v>
      </c>
    </row>
    <row r="5852" spans="2:11" x14ac:dyDescent="0.3">
      <c r="B5852" s="1" t="s">
        <v>14917</v>
      </c>
      <c r="C5852" s="1" t="s">
        <v>10</v>
      </c>
      <c r="D5852" s="1" t="s">
        <v>14918</v>
      </c>
      <c r="F5852" s="1" t="s">
        <v>13</v>
      </c>
      <c r="G5852" s="14">
        <v>42482</v>
      </c>
      <c r="H5852" s="14" t="str">
        <f t="shared" si="91"/>
        <v>April</v>
      </c>
      <c r="I5852" s="1">
        <v>2016</v>
      </c>
      <c r="J5852" s="1" t="s">
        <v>20</v>
      </c>
      <c r="K5852" s="1" t="s">
        <v>1211</v>
      </c>
    </row>
    <row r="5853" spans="2:11" x14ac:dyDescent="0.3">
      <c r="B5853" s="1" t="s">
        <v>14919</v>
      </c>
      <c r="C5853" s="1" t="s">
        <v>10</v>
      </c>
      <c r="D5853" s="1" t="s">
        <v>14920</v>
      </c>
      <c r="E5853" s="1" t="s">
        <v>14921</v>
      </c>
      <c r="F5853" s="1" t="s">
        <v>315</v>
      </c>
      <c r="G5853" s="14">
        <v>42475</v>
      </c>
      <c r="H5853" s="14" t="str">
        <f t="shared" si="91"/>
        <v>April</v>
      </c>
      <c r="I5853" s="1">
        <v>2016</v>
      </c>
      <c r="J5853" s="1" t="s">
        <v>20</v>
      </c>
      <c r="K5853" s="1" t="s">
        <v>61</v>
      </c>
    </row>
    <row r="5854" spans="2:11" x14ac:dyDescent="0.3">
      <c r="B5854" s="1" t="s">
        <v>14922</v>
      </c>
      <c r="C5854" s="1" t="s">
        <v>10</v>
      </c>
      <c r="D5854" s="1" t="s">
        <v>14923</v>
      </c>
      <c r="E5854" s="1" t="s">
        <v>33</v>
      </c>
      <c r="F5854" s="1" t="s">
        <v>13</v>
      </c>
      <c r="G5854" s="14">
        <v>42468</v>
      </c>
      <c r="H5854" s="14" t="str">
        <f t="shared" si="91"/>
        <v>April</v>
      </c>
      <c r="I5854" s="1">
        <v>2016</v>
      </c>
      <c r="J5854" s="1" t="s">
        <v>178</v>
      </c>
      <c r="K5854" s="1" t="s">
        <v>461</v>
      </c>
    </row>
    <row r="5855" spans="2:11" x14ac:dyDescent="0.3">
      <c r="B5855" s="1" t="s">
        <v>14924</v>
      </c>
      <c r="C5855" s="1" t="s">
        <v>17</v>
      </c>
      <c r="D5855" s="1" t="s">
        <v>14925</v>
      </c>
      <c r="F5855" s="1" t="s">
        <v>195</v>
      </c>
      <c r="G5855" s="14">
        <v>42461</v>
      </c>
      <c r="H5855" s="14" t="str">
        <f t="shared" si="91"/>
        <v>April</v>
      </c>
      <c r="I5855" s="1">
        <v>2015</v>
      </c>
      <c r="J5855" s="1" t="s">
        <v>20</v>
      </c>
      <c r="K5855" s="1" t="s">
        <v>25</v>
      </c>
    </row>
    <row r="5856" spans="2:11" x14ac:dyDescent="0.3">
      <c r="B5856" s="1" t="s">
        <v>14926</v>
      </c>
      <c r="C5856" s="1" t="s">
        <v>10</v>
      </c>
      <c r="D5856" s="1" t="s">
        <v>14927</v>
      </c>
      <c r="E5856" s="1" t="s">
        <v>7873</v>
      </c>
      <c r="F5856" s="1" t="s">
        <v>13</v>
      </c>
      <c r="G5856" s="14">
        <v>42461</v>
      </c>
      <c r="H5856" s="14" t="str">
        <f t="shared" si="91"/>
        <v>April</v>
      </c>
      <c r="I5856" s="1">
        <v>2007</v>
      </c>
      <c r="J5856" s="1" t="s">
        <v>20</v>
      </c>
      <c r="K5856" s="1" t="s">
        <v>731</v>
      </c>
    </row>
    <row r="5857" spans="2:11" x14ac:dyDescent="0.3">
      <c r="B5857" s="1" t="s">
        <v>14928</v>
      </c>
      <c r="C5857" s="1" t="s">
        <v>17</v>
      </c>
      <c r="D5857" s="1" t="s">
        <v>14929</v>
      </c>
      <c r="F5857" s="1" t="s">
        <v>510</v>
      </c>
      <c r="G5857" s="14">
        <v>42461</v>
      </c>
      <c r="H5857" s="14" t="str">
        <f t="shared" si="91"/>
        <v>April</v>
      </c>
      <c r="I5857" s="1">
        <v>2012</v>
      </c>
      <c r="J5857" s="1" t="s">
        <v>98</v>
      </c>
      <c r="K5857" s="1" t="s">
        <v>21</v>
      </c>
    </row>
    <row r="5858" spans="2:11" x14ac:dyDescent="0.3">
      <c r="B5858" s="1" t="s">
        <v>14930</v>
      </c>
      <c r="C5858" s="1" t="s">
        <v>17</v>
      </c>
      <c r="D5858" s="1" t="s">
        <v>14931</v>
      </c>
      <c r="F5858" s="1" t="s">
        <v>195</v>
      </c>
      <c r="G5858" s="14">
        <v>42461</v>
      </c>
      <c r="H5858" s="14" t="str">
        <f t="shared" si="91"/>
        <v>April</v>
      </c>
      <c r="I5858" s="1">
        <v>2016</v>
      </c>
      <c r="J5858" s="1" t="s">
        <v>47</v>
      </c>
      <c r="K5858" s="1" t="s">
        <v>21</v>
      </c>
    </row>
    <row r="5859" spans="2:11" x14ac:dyDescent="0.3">
      <c r="B5859" s="1" t="s">
        <v>14932</v>
      </c>
      <c r="C5859" s="1" t="s">
        <v>10</v>
      </c>
      <c r="D5859" s="1" t="s">
        <v>14933</v>
      </c>
      <c r="E5859" s="1" t="s">
        <v>14934</v>
      </c>
      <c r="F5859" s="1" t="s">
        <v>13</v>
      </c>
      <c r="G5859" s="14">
        <v>42454</v>
      </c>
      <c r="H5859" s="14" t="str">
        <f t="shared" si="91"/>
        <v>March</v>
      </c>
      <c r="I5859" s="1">
        <v>2016</v>
      </c>
      <c r="J5859" s="1" t="s">
        <v>65</v>
      </c>
      <c r="K5859" s="1" t="s">
        <v>174</v>
      </c>
    </row>
    <row r="5860" spans="2:11" x14ac:dyDescent="0.3">
      <c r="B5860" s="1" t="s">
        <v>14935</v>
      </c>
      <c r="C5860" s="1" t="s">
        <v>10</v>
      </c>
      <c r="D5860" s="1" t="s">
        <v>14936</v>
      </c>
      <c r="E5860" s="1" t="s">
        <v>14937</v>
      </c>
      <c r="F5860" s="1" t="s">
        <v>510</v>
      </c>
      <c r="G5860" s="14">
        <v>42447</v>
      </c>
      <c r="H5860" s="14" t="str">
        <f t="shared" si="91"/>
        <v>March</v>
      </c>
      <c r="I5860" s="1">
        <v>2015</v>
      </c>
      <c r="J5860" s="1" t="s">
        <v>178</v>
      </c>
      <c r="K5860" s="1" t="s">
        <v>118</v>
      </c>
    </row>
    <row r="5861" spans="2:11" x14ac:dyDescent="0.3">
      <c r="B5861" s="1" t="s">
        <v>14938</v>
      </c>
      <c r="C5861" s="1" t="s">
        <v>10</v>
      </c>
      <c r="D5861" s="1" t="s">
        <v>14939</v>
      </c>
      <c r="E5861" s="1" t="s">
        <v>14940</v>
      </c>
      <c r="F5861" s="1" t="s">
        <v>46</v>
      </c>
      <c r="G5861" s="14">
        <v>42447</v>
      </c>
      <c r="H5861" s="14" t="str">
        <f t="shared" si="91"/>
        <v>March</v>
      </c>
      <c r="I5861" s="1">
        <v>2016</v>
      </c>
      <c r="J5861" s="1" t="s">
        <v>20</v>
      </c>
      <c r="K5861" s="1" t="s">
        <v>1229</v>
      </c>
    </row>
    <row r="5862" spans="2:11" x14ac:dyDescent="0.3">
      <c r="B5862" s="1" t="s">
        <v>14941</v>
      </c>
      <c r="C5862" s="1" t="s">
        <v>10</v>
      </c>
      <c r="D5862" s="1" t="s">
        <v>14942</v>
      </c>
      <c r="E5862" s="1" t="s">
        <v>14943</v>
      </c>
      <c r="F5862" s="1" t="s">
        <v>46</v>
      </c>
      <c r="G5862" s="14">
        <v>42447</v>
      </c>
      <c r="H5862" s="14" t="str">
        <f t="shared" si="91"/>
        <v>March</v>
      </c>
      <c r="I5862" s="1">
        <v>2016</v>
      </c>
      <c r="J5862" s="1" t="s">
        <v>47</v>
      </c>
      <c r="K5862" s="1" t="s">
        <v>744</v>
      </c>
    </row>
    <row r="5863" spans="2:11" x14ac:dyDescent="0.3">
      <c r="B5863" s="1" t="s">
        <v>14944</v>
      </c>
      <c r="C5863" s="1" t="s">
        <v>10</v>
      </c>
      <c r="D5863" s="1" t="s">
        <v>14945</v>
      </c>
      <c r="E5863" s="1" t="s">
        <v>14946</v>
      </c>
      <c r="F5863" s="1" t="s">
        <v>13</v>
      </c>
      <c r="G5863" s="14">
        <v>42447</v>
      </c>
      <c r="H5863" s="14" t="str">
        <f t="shared" si="91"/>
        <v>March</v>
      </c>
      <c r="I5863" s="1">
        <v>2016</v>
      </c>
      <c r="J5863" s="1" t="s">
        <v>65</v>
      </c>
      <c r="K5863" s="1" t="s">
        <v>15</v>
      </c>
    </row>
    <row r="5864" spans="2:11" x14ac:dyDescent="0.3">
      <c r="B5864" s="1" t="s">
        <v>14947</v>
      </c>
      <c r="C5864" s="1" t="s">
        <v>17</v>
      </c>
      <c r="D5864" s="1" t="s">
        <v>14948</v>
      </c>
      <c r="F5864" s="1" t="s">
        <v>13</v>
      </c>
      <c r="G5864" s="14">
        <v>42440</v>
      </c>
      <c r="H5864" s="14" t="str">
        <f t="shared" si="91"/>
        <v>March</v>
      </c>
      <c r="I5864" s="1">
        <v>2016</v>
      </c>
      <c r="J5864" s="1" t="s">
        <v>20</v>
      </c>
      <c r="K5864" s="1" t="s">
        <v>25</v>
      </c>
    </row>
    <row r="5865" spans="2:11" x14ac:dyDescent="0.3">
      <c r="B5865" s="1" t="s">
        <v>14949</v>
      </c>
      <c r="C5865" s="1" t="s">
        <v>17</v>
      </c>
      <c r="D5865" s="1" t="s">
        <v>14950</v>
      </c>
      <c r="F5865" s="1" t="s">
        <v>195</v>
      </c>
      <c r="G5865" s="14">
        <v>42430</v>
      </c>
      <c r="H5865" s="14" t="str">
        <f t="shared" si="91"/>
        <v>March</v>
      </c>
      <c r="I5865" s="1">
        <v>2014</v>
      </c>
      <c r="J5865" s="1" t="s">
        <v>47</v>
      </c>
      <c r="K5865" s="1" t="s">
        <v>25</v>
      </c>
    </row>
    <row r="5866" spans="2:11" x14ac:dyDescent="0.3">
      <c r="B5866" s="1" t="s">
        <v>14951</v>
      </c>
      <c r="C5866" s="1" t="s">
        <v>10</v>
      </c>
      <c r="D5866" s="1" t="s">
        <v>14952</v>
      </c>
      <c r="E5866" s="1" t="s">
        <v>14953</v>
      </c>
      <c r="F5866" s="1" t="s">
        <v>1793</v>
      </c>
      <c r="G5866" s="14">
        <v>42426</v>
      </c>
      <c r="H5866" s="14" t="str">
        <f t="shared" si="91"/>
        <v>February</v>
      </c>
      <c r="I5866" s="1">
        <v>2016</v>
      </c>
      <c r="J5866" s="1" t="s">
        <v>14</v>
      </c>
      <c r="K5866" s="1" t="s">
        <v>503</v>
      </c>
    </row>
    <row r="5867" spans="2:11" x14ac:dyDescent="0.3">
      <c r="B5867" s="1" t="s">
        <v>14954</v>
      </c>
      <c r="C5867" s="1" t="s">
        <v>10</v>
      </c>
      <c r="D5867" s="1" t="s">
        <v>14955</v>
      </c>
      <c r="E5867" s="1" t="s">
        <v>14435</v>
      </c>
      <c r="F5867" s="1" t="s">
        <v>13</v>
      </c>
      <c r="G5867" s="14">
        <v>42424</v>
      </c>
      <c r="H5867" s="14" t="str">
        <f t="shared" si="91"/>
        <v>February</v>
      </c>
      <c r="I5867" s="1">
        <v>2015</v>
      </c>
      <c r="J5867" s="1" t="s">
        <v>37</v>
      </c>
      <c r="K5867" s="1" t="s">
        <v>1244</v>
      </c>
    </row>
    <row r="5868" spans="2:11" x14ac:dyDescent="0.3">
      <c r="B5868" s="1" t="s">
        <v>14956</v>
      </c>
      <c r="C5868" s="1" t="s">
        <v>17</v>
      </c>
      <c r="D5868" s="1" t="s">
        <v>14957</v>
      </c>
      <c r="F5868" s="1" t="s">
        <v>13</v>
      </c>
      <c r="G5868" s="14">
        <v>42419</v>
      </c>
      <c r="H5868" s="14" t="str">
        <f t="shared" si="91"/>
        <v>February</v>
      </c>
      <c r="I5868" s="1">
        <v>2016</v>
      </c>
      <c r="J5868" s="1" t="s">
        <v>47</v>
      </c>
      <c r="K5868" s="1" t="s">
        <v>25</v>
      </c>
    </row>
    <row r="5869" spans="2:11" x14ac:dyDescent="0.3">
      <c r="B5869" s="1" t="s">
        <v>14958</v>
      </c>
      <c r="C5869" s="1" t="s">
        <v>17</v>
      </c>
      <c r="D5869" s="1" t="s">
        <v>14959</v>
      </c>
      <c r="F5869" s="1" t="s">
        <v>13</v>
      </c>
      <c r="G5869" s="14">
        <v>42405</v>
      </c>
      <c r="H5869" s="14" t="str">
        <f t="shared" si="91"/>
        <v>February</v>
      </c>
      <c r="I5869" s="1">
        <v>2016</v>
      </c>
      <c r="J5869" s="1" t="s">
        <v>98</v>
      </c>
      <c r="K5869" s="1" t="s">
        <v>21</v>
      </c>
    </row>
    <row r="5870" spans="2:11" x14ac:dyDescent="0.3">
      <c r="B5870" s="1" t="s">
        <v>14960</v>
      </c>
      <c r="C5870" s="1" t="s">
        <v>10</v>
      </c>
      <c r="D5870" s="1" t="s">
        <v>14961</v>
      </c>
      <c r="E5870" s="1" t="s">
        <v>8345</v>
      </c>
      <c r="F5870" s="1" t="s">
        <v>13</v>
      </c>
      <c r="G5870" s="14">
        <v>42405</v>
      </c>
      <c r="H5870" s="14" t="str">
        <f t="shared" si="91"/>
        <v>February</v>
      </c>
      <c r="I5870" s="1">
        <v>2016</v>
      </c>
      <c r="J5870" s="1" t="s">
        <v>20</v>
      </c>
      <c r="K5870" s="1" t="s">
        <v>1206</v>
      </c>
    </row>
    <row r="5871" spans="2:11" x14ac:dyDescent="0.3">
      <c r="B5871" s="1" t="s">
        <v>14962</v>
      </c>
      <c r="C5871" s="1" t="s">
        <v>17</v>
      </c>
      <c r="D5871" s="1" t="s">
        <v>14963</v>
      </c>
      <c r="F5871" s="1" t="s">
        <v>13</v>
      </c>
      <c r="G5871" s="14">
        <v>42405</v>
      </c>
      <c r="H5871" s="14" t="str">
        <f t="shared" si="91"/>
        <v>February</v>
      </c>
      <c r="I5871" s="1">
        <v>2016</v>
      </c>
      <c r="J5871" s="1" t="s">
        <v>136</v>
      </c>
      <c r="K5871" s="1" t="s">
        <v>131</v>
      </c>
    </row>
    <row r="5872" spans="2:11" x14ac:dyDescent="0.3">
      <c r="B5872" s="1" t="s">
        <v>14964</v>
      </c>
      <c r="C5872" s="1" t="s">
        <v>17</v>
      </c>
      <c r="D5872" s="1" t="s">
        <v>14965</v>
      </c>
      <c r="F5872" t="s">
        <v>4028</v>
      </c>
      <c r="G5872" s="14">
        <v>42401</v>
      </c>
      <c r="H5872" s="14" t="str">
        <f t="shared" si="91"/>
        <v>February</v>
      </c>
      <c r="I5872" s="1">
        <v>2012</v>
      </c>
      <c r="J5872" s="1" t="s">
        <v>98</v>
      </c>
      <c r="K5872" s="1" t="s">
        <v>25</v>
      </c>
    </row>
    <row r="5873" spans="2:11" x14ac:dyDescent="0.3">
      <c r="B5873" s="1" t="s">
        <v>14966</v>
      </c>
      <c r="C5873" s="1" t="s">
        <v>17</v>
      </c>
      <c r="D5873" s="1" t="s">
        <v>14967</v>
      </c>
      <c r="F5873" s="1" t="s">
        <v>13</v>
      </c>
      <c r="G5873" s="14">
        <v>42392</v>
      </c>
      <c r="H5873" s="14" t="str">
        <f t="shared" si="91"/>
        <v>January</v>
      </c>
      <c r="I5873" s="1">
        <v>2016</v>
      </c>
      <c r="J5873" s="1" t="s">
        <v>20</v>
      </c>
      <c r="K5873" s="1" t="s">
        <v>25</v>
      </c>
    </row>
    <row r="5874" spans="2:11" x14ac:dyDescent="0.3">
      <c r="B5874" s="1" t="s">
        <v>14968</v>
      </c>
      <c r="C5874" s="1" t="s">
        <v>10</v>
      </c>
      <c r="D5874" s="1" t="s">
        <v>14969</v>
      </c>
      <c r="E5874" s="1" t="s">
        <v>12222</v>
      </c>
      <c r="F5874" s="1" t="s">
        <v>77</v>
      </c>
      <c r="G5874" s="14">
        <v>42391</v>
      </c>
      <c r="H5874" s="14" t="str">
        <f t="shared" si="91"/>
        <v>January</v>
      </c>
      <c r="I5874" s="1">
        <v>2016</v>
      </c>
      <c r="J5874" s="1" t="s">
        <v>20</v>
      </c>
      <c r="K5874" s="1" t="s">
        <v>312</v>
      </c>
    </row>
    <row r="5875" spans="2:11" x14ac:dyDescent="0.3">
      <c r="B5875" s="1" t="s">
        <v>14970</v>
      </c>
      <c r="C5875" s="1" t="s">
        <v>10</v>
      </c>
      <c r="D5875" s="1" t="s">
        <v>14971</v>
      </c>
      <c r="E5875" s="1" t="s">
        <v>5950</v>
      </c>
      <c r="F5875" s="1" t="s">
        <v>517</v>
      </c>
      <c r="G5875" s="14">
        <v>42384</v>
      </c>
      <c r="H5875" s="14" t="str">
        <f t="shared" si="91"/>
        <v>January</v>
      </c>
      <c r="I5875" s="1">
        <v>2008</v>
      </c>
      <c r="J5875" s="1" t="s">
        <v>178</v>
      </c>
      <c r="K5875" s="1" t="s">
        <v>583</v>
      </c>
    </row>
    <row r="5876" spans="2:11" x14ac:dyDescent="0.3">
      <c r="B5876" s="1" t="s">
        <v>14972</v>
      </c>
      <c r="C5876" s="1" t="s">
        <v>10</v>
      </c>
      <c r="D5876" s="1" t="s">
        <v>14973</v>
      </c>
      <c r="E5876" s="1" t="s">
        <v>5950</v>
      </c>
      <c r="F5876" s="1" t="s">
        <v>517</v>
      </c>
      <c r="G5876" s="14">
        <v>42384</v>
      </c>
      <c r="H5876" s="14" t="str">
        <f t="shared" si="91"/>
        <v>January</v>
      </c>
      <c r="I5876" s="1">
        <v>2010</v>
      </c>
      <c r="J5876" s="1" t="s">
        <v>178</v>
      </c>
      <c r="K5876" s="1" t="s">
        <v>421</v>
      </c>
    </row>
    <row r="5877" spans="2:11" x14ac:dyDescent="0.3">
      <c r="B5877" s="1" t="s">
        <v>14974</v>
      </c>
      <c r="C5877" s="1" t="s">
        <v>10</v>
      </c>
      <c r="D5877" s="1" t="s">
        <v>14975</v>
      </c>
      <c r="E5877" s="1" t="s">
        <v>7165</v>
      </c>
      <c r="F5877" s="1" t="s">
        <v>13</v>
      </c>
      <c r="G5877" s="14">
        <v>42377</v>
      </c>
      <c r="H5877" s="14" t="str">
        <f t="shared" si="91"/>
        <v>January</v>
      </c>
      <c r="I5877" s="1">
        <v>2016</v>
      </c>
      <c r="J5877" s="1" t="s">
        <v>20</v>
      </c>
      <c r="K5877" s="1" t="s">
        <v>1244</v>
      </c>
    </row>
    <row r="5878" spans="2:11" x14ac:dyDescent="0.3">
      <c r="B5878" s="1" t="s">
        <v>14976</v>
      </c>
      <c r="C5878" s="1" t="s">
        <v>10</v>
      </c>
      <c r="D5878" s="1" t="s">
        <v>14977</v>
      </c>
      <c r="E5878" s="1" t="s">
        <v>14978</v>
      </c>
      <c r="F5878" s="1" t="s">
        <v>13</v>
      </c>
      <c r="G5878" s="14">
        <v>42364</v>
      </c>
      <c r="H5878" s="14" t="str">
        <f t="shared" si="91"/>
        <v>December</v>
      </c>
      <c r="I5878" s="1">
        <v>2015</v>
      </c>
      <c r="J5878" s="1" t="s">
        <v>20</v>
      </c>
      <c r="K5878" s="1" t="s">
        <v>2393</v>
      </c>
    </row>
    <row r="5879" spans="2:11" x14ac:dyDescent="0.3">
      <c r="B5879" s="1" t="s">
        <v>14979</v>
      </c>
      <c r="C5879" s="1" t="s">
        <v>17</v>
      </c>
      <c r="D5879" s="1" t="s">
        <v>14980</v>
      </c>
      <c r="F5879" s="1" t="s">
        <v>311</v>
      </c>
      <c r="G5879" s="14">
        <v>42363</v>
      </c>
      <c r="H5879" s="14" t="str">
        <f t="shared" si="91"/>
        <v>December</v>
      </c>
      <c r="I5879" s="1">
        <v>2014</v>
      </c>
      <c r="J5879" s="1" t="s">
        <v>98</v>
      </c>
      <c r="K5879" s="1" t="s">
        <v>25</v>
      </c>
    </row>
    <row r="5880" spans="2:11" x14ac:dyDescent="0.3">
      <c r="B5880" s="1" t="s">
        <v>14981</v>
      </c>
      <c r="C5880" s="1" t="s">
        <v>10</v>
      </c>
      <c r="D5880" s="1" t="s">
        <v>14982</v>
      </c>
      <c r="E5880" s="1" t="s">
        <v>14983</v>
      </c>
      <c r="F5880" s="1" t="s">
        <v>13</v>
      </c>
      <c r="G5880" s="14">
        <v>42356</v>
      </c>
      <c r="H5880" s="14" t="str">
        <f t="shared" si="91"/>
        <v>December</v>
      </c>
      <c r="I5880" s="1">
        <v>2015</v>
      </c>
      <c r="J5880" s="1" t="s">
        <v>20</v>
      </c>
      <c r="K5880" s="1" t="s">
        <v>2132</v>
      </c>
    </row>
    <row r="5881" spans="2:11" x14ac:dyDescent="0.3">
      <c r="B5881" s="1" t="s">
        <v>14984</v>
      </c>
      <c r="C5881" s="1" t="s">
        <v>10</v>
      </c>
      <c r="D5881" s="1" t="s">
        <v>14985</v>
      </c>
      <c r="E5881" s="1" t="s">
        <v>14986</v>
      </c>
      <c r="F5881" s="1" t="s">
        <v>13</v>
      </c>
      <c r="G5881" s="14">
        <v>42349</v>
      </c>
      <c r="H5881" s="14" t="str">
        <f t="shared" si="91"/>
        <v>December</v>
      </c>
      <c r="I5881" s="1">
        <v>2015</v>
      </c>
      <c r="J5881" s="1" t="s">
        <v>47</v>
      </c>
      <c r="K5881" s="1" t="s">
        <v>454</v>
      </c>
    </row>
    <row r="5882" spans="2:11" x14ac:dyDescent="0.3">
      <c r="B5882" s="1" t="s">
        <v>14987</v>
      </c>
      <c r="C5882" s="1" t="s">
        <v>10</v>
      </c>
      <c r="D5882" s="1" t="s">
        <v>14988</v>
      </c>
      <c r="E5882" s="1" t="s">
        <v>14989</v>
      </c>
      <c r="F5882" s="1" t="s">
        <v>510</v>
      </c>
      <c r="G5882" s="14">
        <v>42347</v>
      </c>
      <c r="H5882" s="14" t="str">
        <f t="shared" si="91"/>
        <v>December</v>
      </c>
      <c r="I5882" s="1">
        <v>2015</v>
      </c>
      <c r="J5882" s="1" t="s">
        <v>20</v>
      </c>
      <c r="K5882" s="1" t="s">
        <v>1244</v>
      </c>
    </row>
    <row r="5883" spans="2:11" x14ac:dyDescent="0.3">
      <c r="B5883" s="1" t="s">
        <v>14990</v>
      </c>
      <c r="C5883" s="1" t="s">
        <v>10</v>
      </c>
      <c r="D5883" s="1" t="s">
        <v>14991</v>
      </c>
      <c r="E5883" s="1" t="s">
        <v>1305</v>
      </c>
      <c r="F5883" s="1" t="s">
        <v>13</v>
      </c>
      <c r="G5883" s="14">
        <v>42342</v>
      </c>
      <c r="H5883" s="14" t="str">
        <f t="shared" si="91"/>
        <v>December</v>
      </c>
      <c r="I5883" s="1">
        <v>2015</v>
      </c>
      <c r="J5883" s="1" t="s">
        <v>47</v>
      </c>
      <c r="K5883" s="1" t="s">
        <v>4128</v>
      </c>
    </row>
    <row r="5884" spans="2:11" x14ac:dyDescent="0.3">
      <c r="B5884" s="1" t="s">
        <v>14992</v>
      </c>
      <c r="C5884" s="1" t="s">
        <v>17</v>
      </c>
      <c r="D5884" s="1" t="s">
        <v>14993</v>
      </c>
      <c r="F5884" s="1" t="s">
        <v>195</v>
      </c>
      <c r="G5884" s="14">
        <v>42339</v>
      </c>
      <c r="H5884" s="14" t="str">
        <f t="shared" si="91"/>
        <v>December</v>
      </c>
      <c r="I5884" s="1">
        <v>2015</v>
      </c>
      <c r="J5884" s="1" t="s">
        <v>65</v>
      </c>
      <c r="K5884" s="1" t="s">
        <v>25</v>
      </c>
    </row>
    <row r="5885" spans="2:11" x14ac:dyDescent="0.3">
      <c r="B5885" s="1" t="s">
        <v>14994</v>
      </c>
      <c r="C5885" s="1" t="s">
        <v>10</v>
      </c>
      <c r="D5885" s="1" t="s">
        <v>14995</v>
      </c>
      <c r="E5885" s="1" t="s">
        <v>14996</v>
      </c>
      <c r="F5885" s="1" t="s">
        <v>13</v>
      </c>
      <c r="G5885" s="14">
        <v>42326</v>
      </c>
      <c r="H5885" s="14" t="str">
        <f t="shared" si="91"/>
        <v>November</v>
      </c>
      <c r="I5885" s="1">
        <v>2015</v>
      </c>
      <c r="J5885" s="1" t="s">
        <v>20</v>
      </c>
      <c r="K5885" s="1" t="s">
        <v>38</v>
      </c>
    </row>
    <row r="5886" spans="2:11" x14ac:dyDescent="0.3">
      <c r="B5886" s="1" t="s">
        <v>14997</v>
      </c>
      <c r="C5886" s="1" t="s">
        <v>10</v>
      </c>
      <c r="D5886" s="1" t="s">
        <v>14998</v>
      </c>
      <c r="E5886" s="1" t="s">
        <v>8209</v>
      </c>
      <c r="F5886" s="1" t="s">
        <v>13</v>
      </c>
      <c r="G5886" s="14">
        <v>42321</v>
      </c>
      <c r="H5886" s="14" t="str">
        <f t="shared" si="91"/>
        <v>November</v>
      </c>
      <c r="I5886" s="1">
        <v>2015</v>
      </c>
      <c r="J5886" s="1" t="s">
        <v>20</v>
      </c>
      <c r="K5886" s="1" t="s">
        <v>1229</v>
      </c>
    </row>
    <row r="5887" spans="2:11" x14ac:dyDescent="0.3">
      <c r="B5887" s="1" t="s">
        <v>14999</v>
      </c>
      <c r="C5887" s="1" t="s">
        <v>17</v>
      </c>
      <c r="D5887" s="1" t="s">
        <v>15000</v>
      </c>
      <c r="F5887" s="1" t="s">
        <v>13</v>
      </c>
      <c r="G5887" s="14">
        <v>42321</v>
      </c>
      <c r="H5887" s="14" t="str">
        <f t="shared" si="91"/>
        <v>November</v>
      </c>
      <c r="I5887" s="1">
        <v>2015</v>
      </c>
      <c r="J5887" s="1" t="s">
        <v>20</v>
      </c>
      <c r="K5887" s="1" t="s">
        <v>25</v>
      </c>
    </row>
    <row r="5888" spans="2:11" x14ac:dyDescent="0.3">
      <c r="B5888" s="1" t="s">
        <v>15001</v>
      </c>
      <c r="C5888" s="1" t="s">
        <v>10</v>
      </c>
      <c r="D5888" s="1" t="s">
        <v>15002</v>
      </c>
      <c r="E5888" s="1" t="s">
        <v>15003</v>
      </c>
      <c r="F5888" s="1" t="s">
        <v>13</v>
      </c>
      <c r="G5888" s="14">
        <v>42304</v>
      </c>
      <c r="H5888" s="14" t="str">
        <f t="shared" si="91"/>
        <v>October</v>
      </c>
      <c r="I5888" s="1">
        <v>2015</v>
      </c>
      <c r="J5888" s="1" t="s">
        <v>20</v>
      </c>
      <c r="K5888" s="1" t="s">
        <v>223</v>
      </c>
    </row>
    <row r="5889" spans="2:11" x14ac:dyDescent="0.3">
      <c r="B5889" s="1" t="s">
        <v>15004</v>
      </c>
      <c r="C5889" s="1" t="s">
        <v>10</v>
      </c>
      <c r="D5889" s="1" t="s">
        <v>15005</v>
      </c>
      <c r="E5889" s="1" t="s">
        <v>15006</v>
      </c>
      <c r="F5889" s="1" t="s">
        <v>13</v>
      </c>
      <c r="G5889" s="14">
        <v>42302</v>
      </c>
      <c r="H5889" s="14" t="str">
        <f t="shared" si="91"/>
        <v>October</v>
      </c>
      <c r="I5889" s="1">
        <v>2015</v>
      </c>
      <c r="J5889" s="1" t="s">
        <v>98</v>
      </c>
      <c r="K5889" s="1" t="s">
        <v>15</v>
      </c>
    </row>
    <row r="5890" spans="2:11" x14ac:dyDescent="0.3">
      <c r="B5890" s="1" t="s">
        <v>15007</v>
      </c>
      <c r="C5890" s="1" t="s">
        <v>17</v>
      </c>
      <c r="D5890" s="1" t="s">
        <v>15008</v>
      </c>
      <c r="E5890" s="1" t="s">
        <v>8597</v>
      </c>
      <c r="F5890" s="1" t="s">
        <v>13</v>
      </c>
      <c r="G5890" s="14">
        <v>42300</v>
      </c>
      <c r="H5890" s="14" t="str">
        <f t="shared" si="91"/>
        <v>October</v>
      </c>
      <c r="I5890" s="1">
        <v>2015</v>
      </c>
      <c r="J5890" s="1" t="s">
        <v>20</v>
      </c>
      <c r="K5890" s="1" t="s">
        <v>131</v>
      </c>
    </row>
    <row r="5891" spans="2:11" x14ac:dyDescent="0.3">
      <c r="B5891" s="1" t="s">
        <v>15009</v>
      </c>
      <c r="C5891" s="1" t="s">
        <v>10</v>
      </c>
      <c r="D5891" s="1" t="s">
        <v>15010</v>
      </c>
      <c r="E5891" s="1" t="s">
        <v>15011</v>
      </c>
      <c r="F5891" s="1" t="s">
        <v>13</v>
      </c>
      <c r="G5891" s="14">
        <v>42299</v>
      </c>
      <c r="H5891" s="14" t="str">
        <f t="shared" ref="H5891:H5954" si="92">TEXT(G5891,"MMMM")</f>
        <v>October</v>
      </c>
      <c r="I5891" s="1">
        <v>2015</v>
      </c>
      <c r="J5891" s="1" t="s">
        <v>178</v>
      </c>
      <c r="K5891" s="1" t="s">
        <v>144</v>
      </c>
    </row>
    <row r="5892" spans="2:11" x14ac:dyDescent="0.3">
      <c r="B5892" s="1" t="s">
        <v>15012</v>
      </c>
      <c r="C5892" s="1" t="s">
        <v>10</v>
      </c>
      <c r="D5892" s="1" t="s">
        <v>15013</v>
      </c>
      <c r="E5892" s="1" t="s">
        <v>15014</v>
      </c>
      <c r="F5892" s="1" t="s">
        <v>13</v>
      </c>
      <c r="G5892" s="14">
        <v>42293</v>
      </c>
      <c r="H5892" s="14" t="str">
        <f t="shared" si="92"/>
        <v>October</v>
      </c>
      <c r="I5892" s="1">
        <v>2015</v>
      </c>
      <c r="J5892" s="1" t="s">
        <v>20</v>
      </c>
      <c r="K5892" s="1" t="s">
        <v>851</v>
      </c>
    </row>
    <row r="5893" spans="2:11" x14ac:dyDescent="0.3">
      <c r="B5893" s="1" t="s">
        <v>15015</v>
      </c>
      <c r="C5893" s="1" t="s">
        <v>10</v>
      </c>
      <c r="D5893" s="1" t="s">
        <v>15016</v>
      </c>
      <c r="E5893" s="1" t="s">
        <v>15017</v>
      </c>
      <c r="F5893" s="1" t="s">
        <v>13</v>
      </c>
      <c r="G5893" s="14">
        <v>42293</v>
      </c>
      <c r="H5893" s="14" t="str">
        <f t="shared" si="92"/>
        <v>October</v>
      </c>
      <c r="I5893" s="1">
        <v>2015</v>
      </c>
      <c r="J5893" s="1" t="s">
        <v>20</v>
      </c>
      <c r="K5893" s="1" t="s">
        <v>1948</v>
      </c>
    </row>
    <row r="5894" spans="2:11" x14ac:dyDescent="0.3">
      <c r="B5894" s="1" t="s">
        <v>15018</v>
      </c>
      <c r="C5894" s="1" t="s">
        <v>10</v>
      </c>
      <c r="D5894" s="1" t="s">
        <v>15019</v>
      </c>
      <c r="E5894" s="1" t="s">
        <v>15020</v>
      </c>
      <c r="F5894" s="1" t="s">
        <v>13</v>
      </c>
      <c r="G5894" s="14">
        <v>42293</v>
      </c>
      <c r="H5894" s="14" t="str">
        <f t="shared" si="92"/>
        <v>October</v>
      </c>
      <c r="I5894" s="1">
        <v>2015</v>
      </c>
      <c r="J5894" s="1" t="s">
        <v>20</v>
      </c>
      <c r="K5894" s="1" t="s">
        <v>528</v>
      </c>
    </row>
    <row r="5895" spans="2:11" x14ac:dyDescent="0.3">
      <c r="B5895" s="1" t="s">
        <v>15021</v>
      </c>
      <c r="C5895" s="1" t="s">
        <v>10</v>
      </c>
      <c r="D5895" s="1" t="s">
        <v>15022</v>
      </c>
      <c r="E5895" s="1" t="s">
        <v>15023</v>
      </c>
      <c r="F5895" s="1" t="s">
        <v>46</v>
      </c>
      <c r="G5895" s="14">
        <v>42286</v>
      </c>
      <c r="H5895" s="14" t="str">
        <f t="shared" si="92"/>
        <v>October</v>
      </c>
      <c r="I5895" s="1">
        <v>2015</v>
      </c>
      <c r="J5895" s="1" t="s">
        <v>20</v>
      </c>
      <c r="K5895" s="1" t="s">
        <v>196</v>
      </c>
    </row>
    <row r="5896" spans="2:11" x14ac:dyDescent="0.3">
      <c r="B5896" s="1" t="s">
        <v>15024</v>
      </c>
      <c r="C5896" s="1" t="s">
        <v>10</v>
      </c>
      <c r="D5896" s="1" t="s">
        <v>15025</v>
      </c>
      <c r="E5896" s="1" t="s">
        <v>7165</v>
      </c>
      <c r="F5896" s="1" t="s">
        <v>13</v>
      </c>
      <c r="G5896" s="14">
        <v>42279</v>
      </c>
      <c r="H5896" s="14" t="str">
        <f t="shared" si="92"/>
        <v>October</v>
      </c>
      <c r="I5896" s="1">
        <v>2015</v>
      </c>
      <c r="J5896" s="1" t="s">
        <v>47</v>
      </c>
      <c r="K5896" s="1" t="s">
        <v>847</v>
      </c>
    </row>
    <row r="5897" spans="2:11" x14ac:dyDescent="0.3">
      <c r="B5897" s="1" t="s">
        <v>15026</v>
      </c>
      <c r="C5897" s="1" t="s">
        <v>17</v>
      </c>
      <c r="D5897" s="1" t="s">
        <v>15027</v>
      </c>
      <c r="F5897" t="s">
        <v>4028</v>
      </c>
      <c r="G5897" s="14">
        <v>42278</v>
      </c>
      <c r="H5897" s="14" t="str">
        <f t="shared" si="92"/>
        <v>October</v>
      </c>
      <c r="I5897" s="1">
        <v>2014</v>
      </c>
      <c r="J5897" s="1" t="s">
        <v>65</v>
      </c>
      <c r="K5897" s="1" t="s">
        <v>25</v>
      </c>
    </row>
    <row r="5898" spans="2:11" x14ac:dyDescent="0.3">
      <c r="B5898" s="1" t="s">
        <v>15028</v>
      </c>
      <c r="C5898" s="1" t="s">
        <v>10</v>
      </c>
      <c r="D5898" s="1" t="s">
        <v>15029</v>
      </c>
      <c r="E5898" s="1" t="s">
        <v>11406</v>
      </c>
      <c r="F5898" s="1" t="s">
        <v>13</v>
      </c>
      <c r="G5898" s="14">
        <v>42265</v>
      </c>
      <c r="H5898" s="14" t="str">
        <f t="shared" si="92"/>
        <v>September</v>
      </c>
      <c r="I5898" s="1">
        <v>2015</v>
      </c>
      <c r="J5898" s="1" t="s">
        <v>47</v>
      </c>
      <c r="K5898" s="1" t="s">
        <v>461</v>
      </c>
    </row>
    <row r="5899" spans="2:11" x14ac:dyDescent="0.3">
      <c r="B5899" s="1" t="s">
        <v>15030</v>
      </c>
      <c r="C5899" s="1" t="s">
        <v>10</v>
      </c>
      <c r="D5899" s="1" t="s">
        <v>15031</v>
      </c>
      <c r="E5899" s="1" t="s">
        <v>13877</v>
      </c>
      <c r="F5899" s="1" t="s">
        <v>13</v>
      </c>
      <c r="G5899" s="14">
        <v>42262</v>
      </c>
      <c r="H5899" s="14" t="str">
        <f t="shared" si="92"/>
        <v>September</v>
      </c>
      <c r="I5899" s="1">
        <v>2014</v>
      </c>
      <c r="J5899" s="1" t="s">
        <v>65</v>
      </c>
      <c r="K5899" s="1" t="s">
        <v>15</v>
      </c>
    </row>
    <row r="5900" spans="2:11" x14ac:dyDescent="0.3">
      <c r="B5900" s="1" t="s">
        <v>15032</v>
      </c>
      <c r="C5900" s="1" t="s">
        <v>10</v>
      </c>
      <c r="D5900" s="1" t="s">
        <v>15033</v>
      </c>
      <c r="E5900" s="1" t="s">
        <v>6049</v>
      </c>
      <c r="F5900" s="1" t="s">
        <v>13</v>
      </c>
      <c r="G5900" s="14">
        <v>42255</v>
      </c>
      <c r="H5900" s="14" t="str">
        <f t="shared" si="92"/>
        <v>September</v>
      </c>
      <c r="I5900" s="1">
        <v>2015</v>
      </c>
      <c r="J5900" s="1" t="s">
        <v>20</v>
      </c>
      <c r="K5900" s="1" t="s">
        <v>338</v>
      </c>
    </row>
    <row r="5901" spans="2:11" x14ac:dyDescent="0.3">
      <c r="B5901" s="1" t="s">
        <v>15034</v>
      </c>
      <c r="C5901" s="1" t="s">
        <v>10</v>
      </c>
      <c r="D5901" s="1" t="s">
        <v>15035</v>
      </c>
      <c r="E5901" s="1" t="s">
        <v>7165</v>
      </c>
      <c r="F5901" s="1" t="s">
        <v>13</v>
      </c>
      <c r="G5901" s="14">
        <v>42230</v>
      </c>
      <c r="H5901" s="14" t="str">
        <f t="shared" si="92"/>
        <v>August</v>
      </c>
      <c r="I5901" s="1">
        <v>2015</v>
      </c>
      <c r="J5901" s="1" t="s">
        <v>20</v>
      </c>
      <c r="K5901" s="1" t="s">
        <v>1229</v>
      </c>
    </row>
    <row r="5902" spans="2:11" x14ac:dyDescent="0.3">
      <c r="B5902" s="1" t="s">
        <v>15036</v>
      </c>
      <c r="C5902" s="1" t="s">
        <v>17</v>
      </c>
      <c r="D5902" s="1" t="s">
        <v>15037</v>
      </c>
      <c r="F5902" s="1" t="s">
        <v>13</v>
      </c>
      <c r="G5902" s="14">
        <v>42216</v>
      </c>
      <c r="H5902" s="14" t="str">
        <f t="shared" si="92"/>
        <v>July</v>
      </c>
      <c r="I5902" s="1">
        <v>2015</v>
      </c>
      <c r="J5902" s="1" t="s">
        <v>20</v>
      </c>
      <c r="K5902" s="1" t="s">
        <v>25</v>
      </c>
    </row>
    <row r="5903" spans="2:11" x14ac:dyDescent="0.3">
      <c r="B5903" s="1" t="s">
        <v>15038</v>
      </c>
      <c r="C5903" s="1" t="s">
        <v>10</v>
      </c>
      <c r="D5903" s="1" t="s">
        <v>15039</v>
      </c>
      <c r="E5903" s="1" t="s">
        <v>15040</v>
      </c>
      <c r="F5903" s="1" t="s">
        <v>13</v>
      </c>
      <c r="G5903" s="14">
        <v>42202</v>
      </c>
      <c r="H5903" s="14" t="str">
        <f t="shared" si="92"/>
        <v>July</v>
      </c>
      <c r="I5903" s="1">
        <v>2015</v>
      </c>
      <c r="J5903" s="1" t="s">
        <v>47</v>
      </c>
      <c r="K5903" s="1" t="s">
        <v>312</v>
      </c>
    </row>
    <row r="5904" spans="2:11" x14ac:dyDescent="0.3">
      <c r="B5904" s="1" t="s">
        <v>15041</v>
      </c>
      <c r="C5904" s="1" t="s">
        <v>17</v>
      </c>
      <c r="D5904" s="1" t="s">
        <v>15042</v>
      </c>
      <c r="F5904" s="1" t="s">
        <v>1145</v>
      </c>
      <c r="G5904" s="14">
        <v>42200</v>
      </c>
      <c r="H5904" s="14" t="str">
        <f t="shared" si="92"/>
        <v>July</v>
      </c>
      <c r="I5904" s="1">
        <v>2015</v>
      </c>
      <c r="J5904" s="1" t="s">
        <v>136</v>
      </c>
      <c r="K5904" s="1" t="s">
        <v>21</v>
      </c>
    </row>
    <row r="5905" spans="2:11" x14ac:dyDescent="0.3">
      <c r="B5905" s="1" t="s">
        <v>15043</v>
      </c>
      <c r="C5905" s="1" t="s">
        <v>10</v>
      </c>
      <c r="D5905" s="1" t="s">
        <v>15044</v>
      </c>
      <c r="E5905" s="1" t="s">
        <v>13118</v>
      </c>
      <c r="F5905" s="1" t="s">
        <v>13</v>
      </c>
      <c r="G5905" s="14">
        <v>42199</v>
      </c>
      <c r="H5905" s="14" t="str">
        <f t="shared" si="92"/>
        <v>July</v>
      </c>
      <c r="I5905" s="1">
        <v>2014</v>
      </c>
      <c r="J5905" s="1" t="s">
        <v>178</v>
      </c>
      <c r="K5905" s="1" t="s">
        <v>803</v>
      </c>
    </row>
    <row r="5906" spans="2:11" x14ac:dyDescent="0.3">
      <c r="B5906" s="1" t="s">
        <v>15045</v>
      </c>
      <c r="C5906" s="1" t="s">
        <v>10</v>
      </c>
      <c r="D5906" s="1" t="s">
        <v>15046</v>
      </c>
      <c r="E5906" s="1" t="s">
        <v>15047</v>
      </c>
      <c r="F5906" s="1" t="s">
        <v>13</v>
      </c>
      <c r="G5906" s="14">
        <v>42195</v>
      </c>
      <c r="H5906" s="14" t="str">
        <f t="shared" si="92"/>
        <v>July</v>
      </c>
      <c r="I5906" s="1">
        <v>2015</v>
      </c>
      <c r="J5906" s="1" t="s">
        <v>20</v>
      </c>
      <c r="K5906" s="1" t="s">
        <v>312</v>
      </c>
    </row>
    <row r="5907" spans="2:11" x14ac:dyDescent="0.3">
      <c r="B5907" s="1" t="s">
        <v>15048</v>
      </c>
      <c r="C5907" s="1" t="s">
        <v>10</v>
      </c>
      <c r="D5907" s="1" t="s">
        <v>15049</v>
      </c>
      <c r="E5907" s="1" t="s">
        <v>15050</v>
      </c>
      <c r="F5907" s="1" t="s">
        <v>13</v>
      </c>
      <c r="G5907" s="14">
        <v>42184</v>
      </c>
      <c r="H5907" s="14" t="str">
        <f t="shared" si="92"/>
        <v>June</v>
      </c>
      <c r="I5907" s="1">
        <v>2015</v>
      </c>
      <c r="J5907" s="1" t="s">
        <v>20</v>
      </c>
      <c r="K5907" s="1" t="s">
        <v>917</v>
      </c>
    </row>
    <row r="5908" spans="2:11" x14ac:dyDescent="0.3">
      <c r="B5908" s="1" t="s">
        <v>15051</v>
      </c>
      <c r="C5908" s="1" t="s">
        <v>10</v>
      </c>
      <c r="D5908" s="1" t="s">
        <v>15052</v>
      </c>
      <c r="E5908" s="1" t="s">
        <v>7499</v>
      </c>
      <c r="F5908" s="1" t="s">
        <v>13</v>
      </c>
      <c r="G5908" s="14">
        <v>42181</v>
      </c>
      <c r="H5908" s="14" t="str">
        <f t="shared" si="92"/>
        <v>June</v>
      </c>
      <c r="I5908" s="1">
        <v>2015</v>
      </c>
      <c r="J5908" s="1" t="s">
        <v>47</v>
      </c>
      <c r="K5908" s="1" t="s">
        <v>114</v>
      </c>
    </row>
    <row r="5909" spans="2:11" x14ac:dyDescent="0.3">
      <c r="B5909" s="1" t="s">
        <v>15053</v>
      </c>
      <c r="C5909" s="1" t="s">
        <v>10</v>
      </c>
      <c r="D5909" s="1" t="s">
        <v>15054</v>
      </c>
      <c r="E5909" s="1" t="s">
        <v>15055</v>
      </c>
      <c r="F5909" s="1" t="s">
        <v>13</v>
      </c>
      <c r="G5909" s="14">
        <v>42178</v>
      </c>
      <c r="H5909" s="14" t="str">
        <f t="shared" si="92"/>
        <v>June</v>
      </c>
      <c r="I5909" s="1">
        <v>2015</v>
      </c>
      <c r="J5909" s="1" t="s">
        <v>20</v>
      </c>
      <c r="K5909" s="1" t="s">
        <v>312</v>
      </c>
    </row>
    <row r="5910" spans="2:11" x14ac:dyDescent="0.3">
      <c r="B5910" s="1" t="s">
        <v>15056</v>
      </c>
      <c r="C5910" s="1" t="s">
        <v>17</v>
      </c>
      <c r="D5910" s="1" t="s">
        <v>15057</v>
      </c>
      <c r="F5910" s="1" t="s">
        <v>46</v>
      </c>
      <c r="G5910" s="14">
        <v>42170</v>
      </c>
      <c r="H5910" s="14" t="str">
        <f t="shared" si="92"/>
        <v>June</v>
      </c>
      <c r="I5910" s="1">
        <v>1992</v>
      </c>
      <c r="J5910" s="1" t="s">
        <v>98</v>
      </c>
      <c r="K5910" s="1" t="s">
        <v>1160</v>
      </c>
    </row>
    <row r="5911" spans="2:11" x14ac:dyDescent="0.3">
      <c r="B5911" s="1" t="s">
        <v>15058</v>
      </c>
      <c r="C5911" s="1" t="s">
        <v>10</v>
      </c>
      <c r="D5911" s="1" t="s">
        <v>15059</v>
      </c>
      <c r="E5911" s="1" t="s">
        <v>1299</v>
      </c>
      <c r="F5911" s="1" t="s">
        <v>77</v>
      </c>
      <c r="G5911" s="14">
        <v>42156</v>
      </c>
      <c r="H5911" s="14" t="str">
        <f t="shared" si="92"/>
        <v>June</v>
      </c>
      <c r="I5911" s="1">
        <v>2014</v>
      </c>
      <c r="J5911" s="1" t="s">
        <v>20</v>
      </c>
      <c r="K5911" s="1" t="s">
        <v>379</v>
      </c>
    </row>
    <row r="5912" spans="2:11" x14ac:dyDescent="0.3">
      <c r="B5912" s="1" t="s">
        <v>15060</v>
      </c>
      <c r="C5912" s="1" t="s">
        <v>10</v>
      </c>
      <c r="D5912" s="1" t="s">
        <v>15061</v>
      </c>
      <c r="E5912" s="1" t="s">
        <v>15062</v>
      </c>
      <c r="F5912" s="1" t="s">
        <v>13</v>
      </c>
      <c r="G5912" s="14">
        <v>42153</v>
      </c>
      <c r="H5912" s="14" t="str">
        <f t="shared" si="92"/>
        <v>May</v>
      </c>
      <c r="I5912" s="1">
        <v>2015</v>
      </c>
      <c r="J5912" s="1" t="s">
        <v>20</v>
      </c>
      <c r="K5912" s="1" t="s">
        <v>233</v>
      </c>
    </row>
    <row r="5913" spans="2:11" x14ac:dyDescent="0.3">
      <c r="B5913" s="1" t="s">
        <v>15063</v>
      </c>
      <c r="C5913" s="1" t="s">
        <v>10</v>
      </c>
      <c r="D5913" s="1" t="s">
        <v>15064</v>
      </c>
      <c r="E5913" s="1" t="s">
        <v>8345</v>
      </c>
      <c r="F5913" s="1" t="s">
        <v>13</v>
      </c>
      <c r="G5913" s="14">
        <v>42146</v>
      </c>
      <c r="H5913" s="14" t="str">
        <f t="shared" si="92"/>
        <v>May</v>
      </c>
      <c r="I5913" s="1">
        <v>2015</v>
      </c>
      <c r="J5913" s="1" t="s">
        <v>20</v>
      </c>
      <c r="K5913" s="1" t="s">
        <v>803</v>
      </c>
    </row>
    <row r="5914" spans="2:11" x14ac:dyDescent="0.3">
      <c r="B5914" s="1" t="s">
        <v>15065</v>
      </c>
      <c r="C5914" s="1" t="s">
        <v>10</v>
      </c>
      <c r="D5914" s="1" t="s">
        <v>15066</v>
      </c>
      <c r="E5914" s="1" t="s">
        <v>15067</v>
      </c>
      <c r="F5914" s="1" t="s">
        <v>13</v>
      </c>
      <c r="G5914" s="14">
        <v>42146</v>
      </c>
      <c r="H5914" s="14" t="str">
        <f t="shared" si="92"/>
        <v>May</v>
      </c>
      <c r="I5914" s="1">
        <v>2015</v>
      </c>
      <c r="J5914" s="1" t="s">
        <v>47</v>
      </c>
      <c r="K5914" s="1" t="s">
        <v>744</v>
      </c>
    </row>
    <row r="5915" spans="2:11" x14ac:dyDescent="0.3">
      <c r="B5915" s="1" t="s">
        <v>15068</v>
      </c>
      <c r="C5915" s="1" t="s">
        <v>10</v>
      </c>
      <c r="D5915" s="1" t="s">
        <v>15069</v>
      </c>
      <c r="E5915" s="1" t="s">
        <v>13849</v>
      </c>
      <c r="F5915" s="1" t="s">
        <v>13</v>
      </c>
      <c r="G5915" s="14">
        <v>42111</v>
      </c>
      <c r="H5915" s="14" t="str">
        <f t="shared" si="92"/>
        <v>April</v>
      </c>
      <c r="I5915" s="1">
        <v>2015</v>
      </c>
      <c r="J5915" s="1" t="s">
        <v>20</v>
      </c>
      <c r="K5915" s="1" t="s">
        <v>744</v>
      </c>
    </row>
    <row r="5916" spans="2:11" x14ac:dyDescent="0.3">
      <c r="B5916" s="1" t="s">
        <v>15070</v>
      </c>
      <c r="C5916" s="1" t="s">
        <v>17</v>
      </c>
      <c r="D5916" s="1" t="s">
        <v>15071</v>
      </c>
      <c r="F5916" s="1" t="s">
        <v>311</v>
      </c>
      <c r="G5916" s="14">
        <v>42078</v>
      </c>
      <c r="H5916" s="14" t="str">
        <f t="shared" si="92"/>
        <v>March</v>
      </c>
      <c r="I5916" s="1">
        <v>2011</v>
      </c>
      <c r="J5916" s="1" t="s">
        <v>98</v>
      </c>
      <c r="K5916" s="1" t="s">
        <v>25</v>
      </c>
    </row>
    <row r="5917" spans="2:11" x14ac:dyDescent="0.3">
      <c r="B5917" s="1" t="s">
        <v>15072</v>
      </c>
      <c r="C5917" s="1" t="s">
        <v>10</v>
      </c>
      <c r="D5917" s="1" t="s">
        <v>15073</v>
      </c>
      <c r="E5917" s="1" t="s">
        <v>9608</v>
      </c>
      <c r="F5917" s="1" t="s">
        <v>13</v>
      </c>
      <c r="G5917" s="14">
        <v>42069</v>
      </c>
      <c r="H5917" s="14" t="str">
        <f t="shared" si="92"/>
        <v>March</v>
      </c>
      <c r="I5917" s="1">
        <v>2015</v>
      </c>
      <c r="J5917" s="1" t="s">
        <v>20</v>
      </c>
      <c r="K5917" s="1" t="s">
        <v>2160</v>
      </c>
    </row>
    <row r="5918" spans="2:11" x14ac:dyDescent="0.3">
      <c r="B5918" s="1" t="s">
        <v>15074</v>
      </c>
      <c r="C5918" s="1" t="s">
        <v>10</v>
      </c>
      <c r="D5918" s="1" t="s">
        <v>15075</v>
      </c>
      <c r="E5918" s="1" t="s">
        <v>15076</v>
      </c>
      <c r="F5918" s="1" t="s">
        <v>13</v>
      </c>
      <c r="G5918" s="14">
        <v>42069</v>
      </c>
      <c r="H5918" s="14" t="str">
        <f t="shared" si="92"/>
        <v>March</v>
      </c>
      <c r="I5918" s="1">
        <v>2015</v>
      </c>
      <c r="J5918" s="1" t="s">
        <v>20</v>
      </c>
      <c r="K5918" s="1" t="s">
        <v>461</v>
      </c>
    </row>
    <row r="5919" spans="2:11" x14ac:dyDescent="0.3">
      <c r="B5919" s="1" t="s">
        <v>15077</v>
      </c>
      <c r="C5919" s="1" t="s">
        <v>10</v>
      </c>
      <c r="D5919" s="1" t="s">
        <v>15078</v>
      </c>
      <c r="E5919" s="1" t="s">
        <v>9457</v>
      </c>
      <c r="F5919" s="1" t="s">
        <v>13</v>
      </c>
      <c r="G5919" s="14">
        <v>42062</v>
      </c>
      <c r="H5919" s="14" t="str">
        <f t="shared" si="92"/>
        <v>February</v>
      </c>
      <c r="I5919" s="1">
        <v>2015</v>
      </c>
      <c r="J5919" s="1" t="s">
        <v>20</v>
      </c>
      <c r="K5919" s="1" t="s">
        <v>233</v>
      </c>
    </row>
    <row r="5920" spans="2:11" x14ac:dyDescent="0.3">
      <c r="B5920" s="1" t="s">
        <v>15079</v>
      </c>
      <c r="C5920" s="1" t="s">
        <v>10</v>
      </c>
      <c r="D5920" s="1" t="s">
        <v>15080</v>
      </c>
      <c r="F5920" s="1" t="s">
        <v>13</v>
      </c>
      <c r="G5920" s="14">
        <v>42048</v>
      </c>
      <c r="H5920" s="14" t="str">
        <f t="shared" si="92"/>
        <v>February</v>
      </c>
      <c r="I5920" s="1">
        <v>2015</v>
      </c>
      <c r="J5920" s="1" t="s">
        <v>47</v>
      </c>
      <c r="K5920" s="1" t="s">
        <v>2393</v>
      </c>
    </row>
    <row r="5921" spans="2:11" x14ac:dyDescent="0.3">
      <c r="B5921" s="1" t="s">
        <v>15081</v>
      </c>
      <c r="C5921" s="1" t="s">
        <v>10</v>
      </c>
      <c r="D5921" s="1" t="s">
        <v>15082</v>
      </c>
      <c r="F5921" t="s">
        <v>4028</v>
      </c>
      <c r="G5921" s="14">
        <v>42027</v>
      </c>
      <c r="H5921" s="14" t="str">
        <f t="shared" si="92"/>
        <v>January</v>
      </c>
      <c r="I5921" s="1">
        <v>2015</v>
      </c>
      <c r="J5921" s="1" t="s">
        <v>20</v>
      </c>
      <c r="K5921" s="1" t="s">
        <v>2164</v>
      </c>
    </row>
    <row r="5922" spans="2:11" x14ac:dyDescent="0.3">
      <c r="B5922" s="1" t="s">
        <v>15083</v>
      </c>
      <c r="C5922" s="1" t="s">
        <v>10</v>
      </c>
      <c r="D5922" s="1" t="s">
        <v>15084</v>
      </c>
      <c r="F5922" s="1" t="s">
        <v>13</v>
      </c>
      <c r="G5922" s="14">
        <v>41992</v>
      </c>
      <c r="H5922" s="14" t="str">
        <f t="shared" si="92"/>
        <v>December</v>
      </c>
      <c r="I5922" s="1">
        <v>2014</v>
      </c>
      <c r="J5922" s="1" t="s">
        <v>20</v>
      </c>
      <c r="K5922" s="1" t="s">
        <v>4343</v>
      </c>
    </row>
    <row r="5923" spans="2:11" x14ac:dyDescent="0.3">
      <c r="B5923" s="1" t="s">
        <v>15085</v>
      </c>
      <c r="C5923" s="1" t="s">
        <v>10</v>
      </c>
      <c r="D5923" s="1" t="s">
        <v>15086</v>
      </c>
      <c r="E5923" s="1" t="s">
        <v>7165</v>
      </c>
      <c r="F5923" s="1" t="s">
        <v>13</v>
      </c>
      <c r="G5923" s="14">
        <v>41978</v>
      </c>
      <c r="H5923" s="14" t="str">
        <f t="shared" si="92"/>
        <v>December</v>
      </c>
      <c r="I5923" s="1">
        <v>2014</v>
      </c>
      <c r="J5923" s="1" t="s">
        <v>20</v>
      </c>
      <c r="K5923" s="1" t="s">
        <v>1127</v>
      </c>
    </row>
    <row r="5924" spans="2:11" x14ac:dyDescent="0.3">
      <c r="B5924" s="1" t="s">
        <v>15087</v>
      </c>
      <c r="C5924" s="1" t="s">
        <v>17</v>
      </c>
      <c r="D5924" s="1" t="s">
        <v>15088</v>
      </c>
      <c r="F5924" s="1" t="s">
        <v>3970</v>
      </c>
      <c r="G5924" s="14">
        <v>41964</v>
      </c>
      <c r="H5924" s="14" t="str">
        <f t="shared" si="92"/>
        <v>November</v>
      </c>
      <c r="I5924" s="1">
        <v>2014</v>
      </c>
      <c r="J5924" s="1" t="s">
        <v>20</v>
      </c>
      <c r="K5924" s="1" t="s">
        <v>131</v>
      </c>
    </row>
    <row r="5925" spans="2:11" x14ac:dyDescent="0.3">
      <c r="B5925" s="1" t="s">
        <v>15089</v>
      </c>
      <c r="C5925" s="1" t="s">
        <v>17</v>
      </c>
      <c r="D5925" s="1" t="s">
        <v>15090</v>
      </c>
      <c r="F5925" s="1" t="s">
        <v>510</v>
      </c>
      <c r="G5925" s="14">
        <v>41962</v>
      </c>
      <c r="H5925" s="14" t="str">
        <f t="shared" si="92"/>
        <v>November</v>
      </c>
      <c r="I5925" s="1">
        <v>1998</v>
      </c>
      <c r="J5925" s="1" t="s">
        <v>241</v>
      </c>
      <c r="K5925" s="1" t="s">
        <v>90</v>
      </c>
    </row>
    <row r="5926" spans="2:11" x14ac:dyDescent="0.3">
      <c r="B5926" s="1" t="s">
        <v>15091</v>
      </c>
      <c r="C5926" s="1" t="s">
        <v>10</v>
      </c>
      <c r="D5926" s="1" t="s">
        <v>15092</v>
      </c>
      <c r="E5926" s="1" t="s">
        <v>8345</v>
      </c>
      <c r="F5926" s="1" t="s">
        <v>13</v>
      </c>
      <c r="G5926" s="14">
        <v>41957</v>
      </c>
      <c r="H5926" s="14" t="str">
        <f t="shared" si="92"/>
        <v>November</v>
      </c>
      <c r="I5926" s="1">
        <v>2014</v>
      </c>
      <c r="J5926" s="1" t="s">
        <v>20</v>
      </c>
      <c r="K5926" s="1" t="s">
        <v>2933</v>
      </c>
    </row>
    <row r="5927" spans="2:11" x14ac:dyDescent="0.3">
      <c r="B5927" s="1" t="s">
        <v>15093</v>
      </c>
      <c r="C5927" s="1" t="s">
        <v>10</v>
      </c>
      <c r="D5927" s="1" t="s">
        <v>15094</v>
      </c>
      <c r="E5927" s="1" t="s">
        <v>9243</v>
      </c>
      <c r="F5927" s="1" t="s">
        <v>46</v>
      </c>
      <c r="G5927" s="14">
        <v>41950</v>
      </c>
      <c r="H5927" s="14" t="str">
        <f t="shared" si="92"/>
        <v>November</v>
      </c>
      <c r="I5927" s="1">
        <v>2014</v>
      </c>
      <c r="J5927" s="1" t="s">
        <v>20</v>
      </c>
      <c r="K5927" s="1" t="s">
        <v>204</v>
      </c>
    </row>
    <row r="5928" spans="2:11" x14ac:dyDescent="0.3">
      <c r="B5928" s="1" t="s">
        <v>15095</v>
      </c>
      <c r="C5928" s="1" t="s">
        <v>10</v>
      </c>
      <c r="D5928" s="1" t="s">
        <v>15096</v>
      </c>
      <c r="E5928" s="1" t="s">
        <v>15097</v>
      </c>
      <c r="F5928" s="1" t="s">
        <v>13</v>
      </c>
      <c r="G5928" s="14">
        <v>41936</v>
      </c>
      <c r="H5928" s="14" t="str">
        <f t="shared" si="92"/>
        <v>October</v>
      </c>
      <c r="I5928" s="1">
        <v>2014</v>
      </c>
      <c r="J5928" s="1" t="s">
        <v>20</v>
      </c>
      <c r="K5928" s="1" t="s">
        <v>15</v>
      </c>
    </row>
    <row r="5929" spans="2:11" x14ac:dyDescent="0.3">
      <c r="B5929" s="1" t="s">
        <v>15098</v>
      </c>
      <c r="C5929" s="1" t="s">
        <v>10</v>
      </c>
      <c r="D5929" s="1" t="s">
        <v>15099</v>
      </c>
      <c r="E5929" s="1" t="s">
        <v>15100</v>
      </c>
      <c r="F5929" s="1" t="s">
        <v>13</v>
      </c>
      <c r="G5929" s="14">
        <v>41933</v>
      </c>
      <c r="H5929" s="14" t="str">
        <f t="shared" si="92"/>
        <v>October</v>
      </c>
      <c r="I5929" s="1">
        <v>2014</v>
      </c>
      <c r="J5929" s="1" t="s">
        <v>20</v>
      </c>
      <c r="K5929" s="1" t="s">
        <v>1206</v>
      </c>
    </row>
    <row r="5930" spans="2:11" x14ac:dyDescent="0.3">
      <c r="B5930" s="1" t="s">
        <v>15101</v>
      </c>
      <c r="C5930" s="1" t="s">
        <v>10</v>
      </c>
      <c r="D5930" s="1" t="s">
        <v>15102</v>
      </c>
      <c r="E5930" s="1" t="s">
        <v>14518</v>
      </c>
      <c r="F5930" s="1" t="s">
        <v>13</v>
      </c>
      <c r="G5930" s="14">
        <v>41922</v>
      </c>
      <c r="H5930" s="14" t="str">
        <f t="shared" si="92"/>
        <v>October</v>
      </c>
      <c r="I5930" s="1">
        <v>2014</v>
      </c>
      <c r="J5930" s="1" t="s">
        <v>20</v>
      </c>
      <c r="K5930" s="1" t="s">
        <v>2627</v>
      </c>
    </row>
    <row r="5931" spans="2:11" x14ac:dyDescent="0.3">
      <c r="B5931" s="1" t="s">
        <v>15103</v>
      </c>
      <c r="C5931" s="1" t="s">
        <v>10</v>
      </c>
      <c r="D5931" s="1" t="s">
        <v>15104</v>
      </c>
      <c r="E5931" s="1" t="s">
        <v>15105</v>
      </c>
      <c r="F5931" s="1" t="s">
        <v>13</v>
      </c>
      <c r="G5931" s="14">
        <v>41908</v>
      </c>
      <c r="H5931" s="14" t="str">
        <f t="shared" si="92"/>
        <v>September</v>
      </c>
      <c r="I5931" s="1">
        <v>2014</v>
      </c>
      <c r="J5931" s="1" t="s">
        <v>47</v>
      </c>
      <c r="K5931" s="1" t="s">
        <v>204</v>
      </c>
    </row>
    <row r="5932" spans="2:11" x14ac:dyDescent="0.3">
      <c r="B5932" s="1" t="s">
        <v>15106</v>
      </c>
      <c r="C5932" s="1" t="s">
        <v>10</v>
      </c>
      <c r="D5932" s="1" t="s">
        <v>15107</v>
      </c>
      <c r="E5932" s="1" t="s">
        <v>15108</v>
      </c>
      <c r="F5932" s="1" t="s">
        <v>13</v>
      </c>
      <c r="G5932" s="14">
        <v>41866</v>
      </c>
      <c r="H5932" s="14" t="str">
        <f t="shared" si="92"/>
        <v>August</v>
      </c>
      <c r="I5932" s="1">
        <v>2014</v>
      </c>
      <c r="J5932" s="1" t="s">
        <v>65</v>
      </c>
      <c r="K5932" s="1" t="s">
        <v>81</v>
      </c>
    </row>
    <row r="5933" spans="2:11" x14ac:dyDescent="0.3">
      <c r="B5933" s="1" t="s">
        <v>15109</v>
      </c>
      <c r="C5933" s="1" t="s">
        <v>10</v>
      </c>
      <c r="D5933" s="1" t="s">
        <v>15110</v>
      </c>
      <c r="E5933" s="1" t="s">
        <v>337</v>
      </c>
      <c r="F5933" s="1" t="s">
        <v>13</v>
      </c>
      <c r="G5933" s="14">
        <v>41831</v>
      </c>
      <c r="H5933" s="14" t="str">
        <f t="shared" si="92"/>
        <v>July</v>
      </c>
      <c r="I5933" s="1">
        <v>2014</v>
      </c>
      <c r="J5933" s="1" t="s">
        <v>20</v>
      </c>
      <c r="K5933" s="1" t="s">
        <v>338</v>
      </c>
    </row>
    <row r="5934" spans="2:11" x14ac:dyDescent="0.3">
      <c r="B5934" s="1" t="s">
        <v>15111</v>
      </c>
      <c r="C5934" s="1" t="s">
        <v>10</v>
      </c>
      <c r="D5934" s="1" t="s">
        <v>15112</v>
      </c>
      <c r="E5934" s="1" t="s">
        <v>14661</v>
      </c>
      <c r="F5934" s="1" t="s">
        <v>13</v>
      </c>
      <c r="G5934" s="14">
        <v>41744</v>
      </c>
      <c r="H5934" s="14" t="str">
        <f t="shared" si="92"/>
        <v>April</v>
      </c>
      <c r="I5934" s="1">
        <v>2013</v>
      </c>
      <c r="J5934" s="1" t="s">
        <v>47</v>
      </c>
      <c r="K5934" s="1" t="s">
        <v>2552</v>
      </c>
    </row>
    <row r="5935" spans="2:11" x14ac:dyDescent="0.3">
      <c r="B5935" s="1" t="s">
        <v>15113</v>
      </c>
      <c r="C5935" s="1" t="s">
        <v>17</v>
      </c>
      <c r="D5935" s="1" t="s">
        <v>15114</v>
      </c>
      <c r="F5935" s="1" t="s">
        <v>13</v>
      </c>
      <c r="G5935" s="14">
        <v>41671</v>
      </c>
      <c r="H5935" s="14" t="str">
        <f t="shared" si="92"/>
        <v>February</v>
      </c>
      <c r="I5935" s="1">
        <v>2013</v>
      </c>
      <c r="J5935" s="1" t="s">
        <v>20</v>
      </c>
      <c r="K5935" s="1" t="s">
        <v>131</v>
      </c>
    </row>
    <row r="5936" spans="2:11" x14ac:dyDescent="0.3">
      <c r="B5936" s="1" t="s">
        <v>15115</v>
      </c>
      <c r="C5936" s="1" t="s">
        <v>10</v>
      </c>
      <c r="D5936" s="1" t="s">
        <v>15116</v>
      </c>
      <c r="E5936" s="1" t="s">
        <v>15117</v>
      </c>
      <c r="F5936" s="1" t="s">
        <v>13</v>
      </c>
      <c r="G5936" s="14">
        <v>41663</v>
      </c>
      <c r="H5936" s="14" t="str">
        <f t="shared" si="92"/>
        <v>January</v>
      </c>
      <c r="I5936" s="1">
        <v>2014</v>
      </c>
      <c r="J5936" s="1" t="s">
        <v>65</v>
      </c>
      <c r="K5936" s="1" t="s">
        <v>215</v>
      </c>
    </row>
    <row r="5937" spans="2:11" x14ac:dyDescent="0.3">
      <c r="B5937" s="1" t="s">
        <v>15118</v>
      </c>
      <c r="C5937" s="1" t="s">
        <v>10</v>
      </c>
      <c r="D5937" s="1" t="s">
        <v>15119</v>
      </c>
      <c r="E5937" s="1" t="s">
        <v>15120</v>
      </c>
      <c r="F5937" s="1" t="s">
        <v>46</v>
      </c>
      <c r="G5937" s="14">
        <v>41656</v>
      </c>
      <c r="H5937" s="14" t="str">
        <f t="shared" si="92"/>
        <v>January</v>
      </c>
      <c r="I5937" s="1">
        <v>2013</v>
      </c>
      <c r="J5937" s="1" t="s">
        <v>20</v>
      </c>
      <c r="K5937" s="1" t="s">
        <v>144</v>
      </c>
    </row>
    <row r="5938" spans="2:11" x14ac:dyDescent="0.3">
      <c r="B5938" s="1" t="s">
        <v>15121</v>
      </c>
      <c r="C5938" s="1" t="s">
        <v>10</v>
      </c>
      <c r="D5938" s="1" t="s">
        <v>15122</v>
      </c>
      <c r="E5938" s="1" t="s">
        <v>15123</v>
      </c>
      <c r="F5938" s="1" t="s">
        <v>13</v>
      </c>
      <c r="G5938" s="14">
        <v>41637</v>
      </c>
      <c r="H5938" s="14" t="str">
        <f t="shared" si="92"/>
        <v>December</v>
      </c>
      <c r="I5938" s="1">
        <v>2013</v>
      </c>
      <c r="J5938" s="1" t="s">
        <v>241</v>
      </c>
      <c r="K5938" s="1" t="s">
        <v>1050</v>
      </c>
    </row>
    <row r="5939" spans="2:11" x14ac:dyDescent="0.3">
      <c r="B5939" s="1" t="s">
        <v>15124</v>
      </c>
      <c r="C5939" s="1" t="s">
        <v>10</v>
      </c>
      <c r="D5939" s="1" t="s">
        <v>15125</v>
      </c>
      <c r="E5939" s="1" t="s">
        <v>15126</v>
      </c>
      <c r="F5939" s="1" t="s">
        <v>13</v>
      </c>
      <c r="G5939" s="14">
        <v>41620</v>
      </c>
      <c r="H5939" s="14" t="str">
        <f t="shared" si="92"/>
        <v>December</v>
      </c>
      <c r="I5939" s="1">
        <v>2013</v>
      </c>
      <c r="J5939" s="1" t="s">
        <v>37</v>
      </c>
      <c r="K5939" s="1" t="s">
        <v>204</v>
      </c>
    </row>
    <row r="5940" spans="2:11" x14ac:dyDescent="0.3">
      <c r="B5940" s="1" t="s">
        <v>15127</v>
      </c>
      <c r="C5940" s="1" t="s">
        <v>10</v>
      </c>
      <c r="D5940" s="1" t="s">
        <v>15128</v>
      </c>
      <c r="E5940" s="1" t="s">
        <v>15129</v>
      </c>
      <c r="F5940" s="1" t="s">
        <v>13</v>
      </c>
      <c r="G5940" s="14">
        <v>41579</v>
      </c>
      <c r="H5940" s="14" t="str">
        <f t="shared" si="92"/>
        <v>November</v>
      </c>
      <c r="I5940" s="1">
        <v>2013</v>
      </c>
      <c r="J5940" s="1" t="s">
        <v>20</v>
      </c>
      <c r="K5940" s="1" t="s">
        <v>338</v>
      </c>
    </row>
    <row r="5941" spans="2:11" x14ac:dyDescent="0.3">
      <c r="B5941" s="1" t="s">
        <v>15130</v>
      </c>
      <c r="C5941" s="1" t="s">
        <v>17</v>
      </c>
      <c r="D5941" s="1" t="s">
        <v>15131</v>
      </c>
      <c r="F5941" s="1" t="s">
        <v>13</v>
      </c>
      <c r="G5941" s="14">
        <v>41518</v>
      </c>
      <c r="H5941" s="14" t="str">
        <f t="shared" si="92"/>
        <v>September</v>
      </c>
      <c r="I5941" s="1">
        <v>2007</v>
      </c>
      <c r="J5941" s="1" t="s">
        <v>47</v>
      </c>
      <c r="K5941" s="1" t="s">
        <v>70</v>
      </c>
    </row>
    <row r="5942" spans="2:11" x14ac:dyDescent="0.3">
      <c r="B5942" s="1" t="s">
        <v>15132</v>
      </c>
      <c r="C5942" s="1" t="s">
        <v>17</v>
      </c>
      <c r="D5942" s="1" t="s">
        <v>15133</v>
      </c>
      <c r="F5942" s="1" t="s">
        <v>13</v>
      </c>
      <c r="G5942" s="14">
        <v>41488</v>
      </c>
      <c r="H5942" s="14" t="str">
        <f t="shared" si="92"/>
        <v>August</v>
      </c>
      <c r="I5942" s="1">
        <v>2013</v>
      </c>
      <c r="J5942" s="1" t="s">
        <v>20</v>
      </c>
      <c r="K5942" s="1" t="s">
        <v>90</v>
      </c>
    </row>
    <row r="5943" spans="2:11" x14ac:dyDescent="0.3">
      <c r="B5943" s="1" t="s">
        <v>15134</v>
      </c>
      <c r="C5943" s="1" t="s">
        <v>10</v>
      </c>
      <c r="D5943" s="1" t="s">
        <v>15135</v>
      </c>
      <c r="E5943" s="1" t="s">
        <v>15136</v>
      </c>
      <c r="F5943" s="1" t="s">
        <v>13</v>
      </c>
      <c r="G5943" s="14">
        <v>40960</v>
      </c>
      <c r="H5943" s="14" t="str">
        <f t="shared" si="92"/>
        <v>February</v>
      </c>
      <c r="I5943" s="1">
        <v>2011</v>
      </c>
      <c r="J5943" s="1" t="s">
        <v>37</v>
      </c>
      <c r="K5943" s="1" t="s">
        <v>541</v>
      </c>
    </row>
    <row r="5944" spans="2:11" x14ac:dyDescent="0.3">
      <c r="B5944" s="1" t="s">
        <v>15137</v>
      </c>
      <c r="C5944" s="1" t="s">
        <v>10</v>
      </c>
      <c r="D5944" s="1" t="s">
        <v>15138</v>
      </c>
      <c r="E5944" s="1" t="s">
        <v>15139</v>
      </c>
      <c r="F5944" s="1" t="s">
        <v>13</v>
      </c>
      <c r="G5944" s="14">
        <v>40817</v>
      </c>
      <c r="H5944" s="14" t="str">
        <f t="shared" si="92"/>
        <v>October</v>
      </c>
      <c r="I5944" s="1">
        <v>1988</v>
      </c>
      <c r="J5944" s="1" t="s">
        <v>47</v>
      </c>
      <c r="K5944" s="1" t="s">
        <v>220</v>
      </c>
    </row>
    <row r="5945" spans="2:11" x14ac:dyDescent="0.3">
      <c r="B5945" s="1" t="s">
        <v>15140</v>
      </c>
      <c r="C5945" s="1" t="s">
        <v>10</v>
      </c>
      <c r="D5945" s="1" t="s">
        <v>15141</v>
      </c>
      <c r="E5945" s="1" t="s">
        <v>15142</v>
      </c>
      <c r="F5945" s="1" t="s">
        <v>13</v>
      </c>
      <c r="G5945" s="14">
        <v>40817</v>
      </c>
      <c r="H5945" s="14" t="str">
        <f t="shared" si="92"/>
        <v>October</v>
      </c>
      <c r="I5945" s="1">
        <v>1986</v>
      </c>
      <c r="J5945" s="1" t="s">
        <v>20</v>
      </c>
      <c r="K5945" s="1" t="s">
        <v>151</v>
      </c>
    </row>
    <row r="5946" spans="2:11" x14ac:dyDescent="0.3">
      <c r="B5946" s="1" t="s">
        <v>15143</v>
      </c>
      <c r="C5946" s="1" t="s">
        <v>10</v>
      </c>
      <c r="D5946" s="1" t="s">
        <v>15144</v>
      </c>
      <c r="E5946" s="1" t="s">
        <v>15145</v>
      </c>
      <c r="F5946" s="1" t="s">
        <v>13</v>
      </c>
      <c r="G5946" s="14">
        <v>40817</v>
      </c>
      <c r="H5946" s="14" t="str">
        <f t="shared" si="92"/>
        <v>October</v>
      </c>
      <c r="I5946" s="1">
        <v>1986</v>
      </c>
      <c r="J5946" s="1" t="s">
        <v>47</v>
      </c>
      <c r="K5946" s="1" t="s">
        <v>81</v>
      </c>
    </row>
    <row r="5947" spans="2:11" x14ac:dyDescent="0.3">
      <c r="B5947" s="1" t="s">
        <v>15146</v>
      </c>
      <c r="C5947" s="1" t="s">
        <v>10</v>
      </c>
      <c r="D5947" s="1" t="s">
        <v>15147</v>
      </c>
      <c r="E5947" s="1" t="s">
        <v>15148</v>
      </c>
      <c r="F5947" s="1" t="s">
        <v>13</v>
      </c>
      <c r="G5947" s="14">
        <v>40817</v>
      </c>
      <c r="H5947" s="14" t="str">
        <f t="shared" si="92"/>
        <v>October</v>
      </c>
      <c r="I5947" s="1">
        <v>1990</v>
      </c>
      <c r="J5947" s="1" t="s">
        <v>47</v>
      </c>
      <c r="K5947" s="1" t="s">
        <v>81</v>
      </c>
    </row>
    <row r="5948" spans="2:11" x14ac:dyDescent="0.3">
      <c r="B5948" s="1" t="s">
        <v>15149</v>
      </c>
      <c r="C5948" s="1" t="s">
        <v>10</v>
      </c>
      <c r="D5948" s="1" t="s">
        <v>15150</v>
      </c>
      <c r="E5948" s="1" t="s">
        <v>15151</v>
      </c>
      <c r="F5948" s="1" t="s">
        <v>13</v>
      </c>
      <c r="G5948" s="14">
        <v>40817</v>
      </c>
      <c r="H5948" s="14" t="str">
        <f t="shared" si="92"/>
        <v>October</v>
      </c>
      <c r="I5948" s="1">
        <v>1988</v>
      </c>
      <c r="J5948" s="1" t="s">
        <v>65</v>
      </c>
      <c r="K5948" s="1" t="s">
        <v>215</v>
      </c>
    </row>
    <row r="5949" spans="2:11" x14ac:dyDescent="0.3">
      <c r="B5949" s="1" t="s">
        <v>15152</v>
      </c>
      <c r="C5949" s="1" t="s">
        <v>10</v>
      </c>
      <c r="D5949" s="1" t="s">
        <v>15153</v>
      </c>
      <c r="E5949" s="1" t="s">
        <v>15154</v>
      </c>
      <c r="F5949" s="1" t="s">
        <v>13</v>
      </c>
      <c r="G5949" s="14">
        <v>40817</v>
      </c>
      <c r="H5949" s="14" t="str">
        <f t="shared" si="92"/>
        <v>October</v>
      </c>
      <c r="I5949" s="1">
        <v>1987</v>
      </c>
      <c r="J5949" s="1" t="s">
        <v>65</v>
      </c>
      <c r="K5949" s="1" t="s">
        <v>151</v>
      </c>
    </row>
    <row r="5950" spans="2:11" x14ac:dyDescent="0.3">
      <c r="B5950" s="1" t="s">
        <v>15155</v>
      </c>
      <c r="C5950" s="1" t="s">
        <v>10</v>
      </c>
      <c r="D5950" s="1" t="s">
        <v>15156</v>
      </c>
      <c r="E5950" s="1" t="s">
        <v>15157</v>
      </c>
      <c r="F5950" s="1" t="s">
        <v>13</v>
      </c>
      <c r="G5950" s="14">
        <v>40817</v>
      </c>
      <c r="H5950" s="14" t="str">
        <f t="shared" si="92"/>
        <v>October</v>
      </c>
      <c r="I5950" s="1">
        <v>1989</v>
      </c>
      <c r="J5950" s="1" t="s">
        <v>65</v>
      </c>
      <c r="K5950" s="1" t="s">
        <v>81</v>
      </c>
    </row>
    <row r="5951" spans="2:11" x14ac:dyDescent="0.3">
      <c r="B5951" s="1" t="s">
        <v>15158</v>
      </c>
      <c r="C5951" s="1" t="s">
        <v>10</v>
      </c>
      <c r="D5951" s="1" t="s">
        <v>15159</v>
      </c>
      <c r="E5951" s="1" t="s">
        <v>15160</v>
      </c>
      <c r="F5951" s="1" t="s">
        <v>13</v>
      </c>
      <c r="G5951" s="14">
        <v>40817</v>
      </c>
      <c r="H5951" s="14" t="str">
        <f t="shared" si="92"/>
        <v>October</v>
      </c>
      <c r="I5951" s="1">
        <v>1988</v>
      </c>
      <c r="J5951" s="1" t="s">
        <v>20</v>
      </c>
      <c r="K5951" s="1" t="s">
        <v>81</v>
      </c>
    </row>
    <row r="5952" spans="2:11" x14ac:dyDescent="0.3">
      <c r="B5952" s="1" t="s">
        <v>15161</v>
      </c>
      <c r="C5952" s="1" t="s">
        <v>10</v>
      </c>
      <c r="D5952" s="1" t="s">
        <v>15162</v>
      </c>
      <c r="E5952" s="1" t="s">
        <v>15163</v>
      </c>
      <c r="F5952" s="1" t="s">
        <v>13</v>
      </c>
      <c r="G5952" s="14">
        <v>40817</v>
      </c>
      <c r="H5952" s="14" t="str">
        <f t="shared" si="92"/>
        <v>October</v>
      </c>
      <c r="I5952" s="1">
        <v>1991</v>
      </c>
      <c r="J5952" s="1" t="s">
        <v>65</v>
      </c>
      <c r="K5952" s="1" t="s">
        <v>215</v>
      </c>
    </row>
    <row r="5953" spans="2:11" x14ac:dyDescent="0.3">
      <c r="B5953" s="1" t="s">
        <v>15164</v>
      </c>
      <c r="C5953" s="1" t="s">
        <v>10</v>
      </c>
      <c r="D5953" s="1" t="s">
        <v>15165</v>
      </c>
      <c r="E5953" s="1" t="s">
        <v>15166</v>
      </c>
      <c r="F5953" s="1" t="s">
        <v>13</v>
      </c>
      <c r="G5953" s="14">
        <v>40817</v>
      </c>
      <c r="H5953" s="14" t="str">
        <f t="shared" si="92"/>
        <v>October</v>
      </c>
      <c r="I5953" s="1">
        <v>1990</v>
      </c>
      <c r="J5953" s="1" t="s">
        <v>47</v>
      </c>
      <c r="K5953" s="1" t="s">
        <v>220</v>
      </c>
    </row>
    <row r="5954" spans="2:11" x14ac:dyDescent="0.3">
      <c r="B5954" s="1" t="s">
        <v>15167</v>
      </c>
      <c r="C5954" s="1" t="s">
        <v>10</v>
      </c>
      <c r="D5954" s="1" t="s">
        <v>15168</v>
      </c>
      <c r="E5954" s="1" t="s">
        <v>15169</v>
      </c>
      <c r="F5954" s="1" t="s">
        <v>13</v>
      </c>
      <c r="G5954" s="14">
        <v>40817</v>
      </c>
      <c r="H5954" s="14" t="str">
        <f t="shared" si="92"/>
        <v>October</v>
      </c>
      <c r="I5954" s="1">
        <v>1991</v>
      </c>
      <c r="J5954" s="1" t="s">
        <v>47</v>
      </c>
      <c r="K5954" s="1" t="s">
        <v>215</v>
      </c>
    </row>
    <row r="5955" spans="2:11" x14ac:dyDescent="0.3">
      <c r="B5955" s="1" t="s">
        <v>15170</v>
      </c>
      <c r="C5955" s="1" t="s">
        <v>10</v>
      </c>
      <c r="D5955" s="1" t="s">
        <v>15171</v>
      </c>
      <c r="E5955" s="1" t="s">
        <v>15172</v>
      </c>
      <c r="F5955" s="1" t="s">
        <v>13</v>
      </c>
      <c r="G5955" s="14">
        <v>40813</v>
      </c>
      <c r="H5955" s="14" t="str">
        <f t="shared" ref="H5955:H6018" si="93">TEXT(G5955,"MMMM")</f>
        <v>September</v>
      </c>
      <c r="I5955" s="1">
        <v>2000</v>
      </c>
      <c r="J5955" s="1" t="s">
        <v>65</v>
      </c>
      <c r="K5955" s="1" t="s">
        <v>2933</v>
      </c>
    </row>
    <row r="5956" spans="2:11" x14ac:dyDescent="0.3">
      <c r="B5956" s="1" t="s">
        <v>15173</v>
      </c>
      <c r="C5956" s="1" t="s">
        <v>10</v>
      </c>
      <c r="D5956" s="1" t="s">
        <v>15174</v>
      </c>
      <c r="E5956" s="1" t="s">
        <v>15175</v>
      </c>
      <c r="F5956" s="1" t="s">
        <v>363</v>
      </c>
      <c r="G5956" s="14">
        <v>40680</v>
      </c>
      <c r="H5956" s="14" t="str">
        <f t="shared" si="93"/>
        <v>May</v>
      </c>
      <c r="I5956" s="1">
        <v>2010</v>
      </c>
      <c r="J5956" s="1" t="s">
        <v>20</v>
      </c>
      <c r="K5956" s="1" t="s">
        <v>114</v>
      </c>
    </row>
    <row r="5957" spans="2:11" x14ac:dyDescent="0.3">
      <c r="B5957" s="1" t="s">
        <v>15176</v>
      </c>
      <c r="C5957" s="1" t="s">
        <v>10</v>
      </c>
      <c r="D5957" s="1" t="s">
        <v>15177</v>
      </c>
      <c r="E5957" s="1" t="s">
        <v>15178</v>
      </c>
      <c r="F5957" s="1" t="s">
        <v>13</v>
      </c>
      <c r="G5957" s="14">
        <v>40135</v>
      </c>
      <c r="H5957" s="14" t="str">
        <f t="shared" si="93"/>
        <v>November</v>
      </c>
      <c r="I5957" s="1">
        <v>2009</v>
      </c>
      <c r="J5957" s="1" t="s">
        <v>20</v>
      </c>
      <c r="K5957" s="1" t="s">
        <v>2393</v>
      </c>
    </row>
    <row r="5958" spans="2:11" x14ac:dyDescent="0.3">
      <c r="B5958" s="1" t="s">
        <v>15179</v>
      </c>
      <c r="C5958" s="1" t="s">
        <v>10</v>
      </c>
      <c r="D5958" s="1" t="s">
        <v>15180</v>
      </c>
      <c r="E5958" s="1" t="s">
        <v>15181</v>
      </c>
      <c r="F5958" s="1" t="s">
        <v>2061</v>
      </c>
      <c r="G5958" s="14">
        <v>39938</v>
      </c>
      <c r="H5958" s="14" t="str">
        <f t="shared" si="93"/>
        <v>May</v>
      </c>
      <c r="I5958" s="1">
        <v>2007</v>
      </c>
      <c r="J5958" s="1" t="s">
        <v>20</v>
      </c>
      <c r="K5958" s="1" t="s">
        <v>52</v>
      </c>
    </row>
    <row r="5959" spans="2:11" x14ac:dyDescent="0.3">
      <c r="B5959" s="1" t="s">
        <v>15182</v>
      </c>
      <c r="C5959" s="1" t="s">
        <v>10</v>
      </c>
      <c r="D5959" s="1" t="s">
        <v>15183</v>
      </c>
      <c r="E5959" s="1" t="s">
        <v>15184</v>
      </c>
      <c r="F5959" s="1" t="s">
        <v>13</v>
      </c>
      <c r="G5959" s="14">
        <v>39448</v>
      </c>
      <c r="H5959" s="14" t="str">
        <f t="shared" si="93"/>
        <v>January</v>
      </c>
      <c r="I5959" s="1">
        <v>2006</v>
      </c>
      <c r="J5959" s="1" t="s">
        <v>20</v>
      </c>
      <c r="K5959" s="1" t="s">
        <v>1127</v>
      </c>
    </row>
    <row r="5960" spans="2:11" x14ac:dyDescent="0.3">
      <c r="B5960" s="1" t="s">
        <v>15185</v>
      </c>
      <c r="C5960" s="1" t="s">
        <v>10</v>
      </c>
      <c r="D5960" s="1">
        <v>9</v>
      </c>
      <c r="E5960" s="1" t="s">
        <v>15186</v>
      </c>
      <c r="F5960" s="1" t="s">
        <v>13</v>
      </c>
      <c r="G5960" s="14">
        <v>43055</v>
      </c>
      <c r="H5960" s="14" t="str">
        <f t="shared" si="93"/>
        <v>November</v>
      </c>
      <c r="I5960" s="1">
        <v>2009</v>
      </c>
      <c r="J5960" s="1" t="s">
        <v>14</v>
      </c>
      <c r="K5960" s="1" t="s">
        <v>338</v>
      </c>
    </row>
    <row r="5961" spans="2:11" x14ac:dyDescent="0.3">
      <c r="B5961" s="1" t="s">
        <v>15187</v>
      </c>
      <c r="C5961" s="1" t="s">
        <v>10</v>
      </c>
      <c r="D5961" s="1">
        <v>21</v>
      </c>
      <c r="E5961" s="1" t="s">
        <v>121</v>
      </c>
      <c r="F5961" s="1" t="s">
        <v>13</v>
      </c>
      <c r="G5961" s="14">
        <v>43831</v>
      </c>
      <c r="H5961" s="14" t="str">
        <f t="shared" si="93"/>
        <v>January</v>
      </c>
      <c r="I5961" s="1">
        <v>2008</v>
      </c>
      <c r="J5961" s="1" t="s">
        <v>14</v>
      </c>
      <c r="K5961" s="1" t="s">
        <v>1178</v>
      </c>
    </row>
    <row r="5962" spans="2:11" x14ac:dyDescent="0.3">
      <c r="B5962" s="1" t="s">
        <v>15188</v>
      </c>
      <c r="C5962" s="1" t="s">
        <v>10</v>
      </c>
      <c r="D5962" s="1">
        <v>187</v>
      </c>
      <c r="E5962" s="1" t="s">
        <v>15189</v>
      </c>
      <c r="F5962" s="1" t="s">
        <v>13</v>
      </c>
      <c r="G5962" s="14">
        <v>43770</v>
      </c>
      <c r="H5962" s="14" t="str">
        <f t="shared" si="93"/>
        <v>November</v>
      </c>
      <c r="I5962" s="1">
        <v>1997</v>
      </c>
      <c r="J5962" s="1" t="s">
        <v>178</v>
      </c>
      <c r="K5962" s="1" t="s">
        <v>372</v>
      </c>
    </row>
    <row r="5963" spans="2:11" x14ac:dyDescent="0.3">
      <c r="B5963" s="1" t="s">
        <v>15190</v>
      </c>
      <c r="C5963" s="1" t="s">
        <v>10</v>
      </c>
      <c r="D5963" s="1">
        <v>706</v>
      </c>
      <c r="E5963" s="1" t="s">
        <v>15191</v>
      </c>
      <c r="F5963" s="1" t="s">
        <v>30</v>
      </c>
      <c r="G5963" s="14">
        <v>43556</v>
      </c>
      <c r="H5963" s="14" t="str">
        <f t="shared" si="93"/>
        <v>April</v>
      </c>
      <c r="I5963" s="1">
        <v>2019</v>
      </c>
      <c r="J5963" s="1" t="s">
        <v>47</v>
      </c>
      <c r="K5963" s="1" t="s">
        <v>402</v>
      </c>
    </row>
    <row r="5964" spans="2:11" x14ac:dyDescent="0.3">
      <c r="B5964" s="1" t="s">
        <v>15192</v>
      </c>
      <c r="C5964" s="1" t="s">
        <v>10</v>
      </c>
      <c r="D5964" s="1">
        <v>1920</v>
      </c>
      <c r="E5964" s="1" t="s">
        <v>3599</v>
      </c>
      <c r="F5964" s="1" t="s">
        <v>30</v>
      </c>
      <c r="G5964" s="14">
        <v>43084</v>
      </c>
      <c r="H5964" s="14" t="str">
        <f t="shared" si="93"/>
        <v>December</v>
      </c>
      <c r="I5964" s="1">
        <v>2008</v>
      </c>
      <c r="J5964" s="1" t="s">
        <v>20</v>
      </c>
      <c r="K5964" s="1" t="s">
        <v>379</v>
      </c>
    </row>
    <row r="5965" spans="2:11" x14ac:dyDescent="0.3">
      <c r="B5965" s="1" t="s">
        <v>15193</v>
      </c>
      <c r="C5965" s="1" t="s">
        <v>10</v>
      </c>
      <c r="D5965" s="6">
        <v>45931</v>
      </c>
      <c r="E5965" s="1" t="s">
        <v>4687</v>
      </c>
      <c r="F5965" s="1" t="s">
        <v>189</v>
      </c>
      <c r="G5965" s="14">
        <v>43709</v>
      </c>
      <c r="H5965" s="14" t="str">
        <f t="shared" si="93"/>
        <v>September</v>
      </c>
      <c r="I5965" s="1">
        <v>2014</v>
      </c>
      <c r="J5965" s="1" t="s">
        <v>47</v>
      </c>
      <c r="K5965" s="1" t="s">
        <v>2716</v>
      </c>
    </row>
    <row r="5966" spans="2:11" x14ac:dyDescent="0.3">
      <c r="B5966" s="1" t="s">
        <v>15194</v>
      </c>
      <c r="C5966" s="1" t="s">
        <v>17</v>
      </c>
      <c r="D5966" s="6">
        <v>45697</v>
      </c>
      <c r="F5966" t="s">
        <v>4028</v>
      </c>
      <c r="G5966" s="14">
        <v>43544</v>
      </c>
      <c r="H5966" s="14" t="str">
        <f t="shared" si="93"/>
        <v>March</v>
      </c>
      <c r="I5966" s="1">
        <v>2018</v>
      </c>
      <c r="J5966" s="1" t="s">
        <v>47</v>
      </c>
      <c r="K5966" s="1" t="s">
        <v>25</v>
      </c>
    </row>
    <row r="5967" spans="2:11" x14ac:dyDescent="0.3">
      <c r="B5967" s="1" t="s">
        <v>15195</v>
      </c>
      <c r="C5967" s="1" t="s">
        <v>10</v>
      </c>
      <c r="D5967" s="5">
        <v>45860</v>
      </c>
      <c r="E5967" s="1" t="s">
        <v>2605</v>
      </c>
      <c r="F5967" s="1" t="s">
        <v>3970</v>
      </c>
      <c r="G5967" s="14">
        <v>43383</v>
      </c>
      <c r="H5967" s="14" t="str">
        <f t="shared" si="93"/>
        <v>October</v>
      </c>
      <c r="I5967" s="1">
        <v>2018</v>
      </c>
      <c r="J5967" s="1" t="s">
        <v>178</v>
      </c>
      <c r="K5967" s="1" t="s">
        <v>7083</v>
      </c>
    </row>
    <row r="5968" spans="2:11" x14ac:dyDescent="0.3">
      <c r="B5968" s="1" t="s">
        <v>15196</v>
      </c>
      <c r="C5968" s="1" t="s">
        <v>10</v>
      </c>
      <c r="D5968" s="5">
        <v>45884</v>
      </c>
      <c r="E5968" s="1" t="s">
        <v>10283</v>
      </c>
      <c r="F5968" s="1" t="s">
        <v>30</v>
      </c>
      <c r="G5968" s="14">
        <v>43553</v>
      </c>
      <c r="H5968" s="14" t="str">
        <f t="shared" si="93"/>
        <v>March</v>
      </c>
      <c r="I5968" s="1">
        <v>2019</v>
      </c>
      <c r="J5968" s="1" t="s">
        <v>47</v>
      </c>
      <c r="K5968" s="1" t="s">
        <v>159</v>
      </c>
    </row>
    <row r="5969" spans="2:11" x14ac:dyDescent="0.3">
      <c r="B5969" s="1" t="s">
        <v>15197</v>
      </c>
      <c r="C5969" s="1" t="s">
        <v>10</v>
      </c>
      <c r="D5969" s="2" t="s">
        <v>15198</v>
      </c>
      <c r="F5969" s="1" t="s">
        <v>46</v>
      </c>
      <c r="G5969" s="14">
        <v>43236</v>
      </c>
      <c r="H5969" s="14" t="str">
        <f t="shared" si="93"/>
        <v>May</v>
      </c>
      <c r="I5969" s="1">
        <v>2017</v>
      </c>
      <c r="J5969" s="1" t="s">
        <v>65</v>
      </c>
      <c r="K5969" s="1" t="s">
        <v>297</v>
      </c>
    </row>
    <row r="5970" spans="2:11" x14ac:dyDescent="0.3">
      <c r="B5970" s="1" t="s">
        <v>15199</v>
      </c>
      <c r="C5970" s="1" t="s">
        <v>10</v>
      </c>
      <c r="D5970" s="1" t="s">
        <v>15200</v>
      </c>
      <c r="E5970" s="1" t="s">
        <v>15201</v>
      </c>
      <c r="F5970" s="1" t="s">
        <v>30</v>
      </c>
      <c r="G5970" s="14">
        <v>43358</v>
      </c>
      <c r="H5970" s="14" t="str">
        <f t="shared" si="93"/>
        <v>September</v>
      </c>
      <c r="I5970" s="1">
        <v>2018</v>
      </c>
      <c r="J5970" s="1" t="s">
        <v>47</v>
      </c>
      <c r="K5970" s="1" t="s">
        <v>352</v>
      </c>
    </row>
    <row r="5971" spans="2:11" x14ac:dyDescent="0.3">
      <c r="B5971" s="1" t="s">
        <v>15202</v>
      </c>
      <c r="C5971" s="1" t="s">
        <v>10</v>
      </c>
      <c r="D5971" s="1" t="s">
        <v>15203</v>
      </c>
      <c r="E5971" s="1" t="s">
        <v>15204</v>
      </c>
      <c r="F5971" s="1" t="s">
        <v>30</v>
      </c>
      <c r="G5971" s="14">
        <v>43358</v>
      </c>
      <c r="H5971" s="14" t="str">
        <f t="shared" si="93"/>
        <v>September</v>
      </c>
      <c r="I5971" s="1">
        <v>2017</v>
      </c>
      <c r="J5971" s="1" t="s">
        <v>47</v>
      </c>
      <c r="K5971" s="1" t="s">
        <v>345</v>
      </c>
    </row>
    <row r="5972" spans="2:11" x14ac:dyDescent="0.3">
      <c r="B5972" s="1" t="s">
        <v>15205</v>
      </c>
      <c r="C5972" s="1" t="s">
        <v>10</v>
      </c>
      <c r="D5972" s="1" t="s">
        <v>15206</v>
      </c>
      <c r="E5972" s="1" t="s">
        <v>15207</v>
      </c>
      <c r="F5972" s="1" t="s">
        <v>30</v>
      </c>
      <c r="G5972" s="14">
        <v>43358</v>
      </c>
      <c r="H5972" s="14" t="str">
        <f t="shared" si="93"/>
        <v>September</v>
      </c>
      <c r="I5972" s="1">
        <v>2017</v>
      </c>
      <c r="J5972" s="1" t="s">
        <v>47</v>
      </c>
      <c r="K5972" s="1" t="s">
        <v>204</v>
      </c>
    </row>
    <row r="5973" spans="2:11" x14ac:dyDescent="0.3">
      <c r="B5973" s="1" t="s">
        <v>15208</v>
      </c>
      <c r="C5973" s="1" t="s">
        <v>10</v>
      </c>
      <c r="D5973" s="1" t="s">
        <v>15209</v>
      </c>
      <c r="E5973" s="1" t="s">
        <v>15210</v>
      </c>
      <c r="F5973" s="1" t="s">
        <v>13</v>
      </c>
      <c r="G5973" s="14">
        <v>42551</v>
      </c>
      <c r="H5973" s="14" t="str">
        <f t="shared" si="93"/>
        <v>June</v>
      </c>
      <c r="I5973" s="1">
        <v>2015</v>
      </c>
      <c r="J5973" s="1" t="s">
        <v>15211</v>
      </c>
      <c r="K5973" s="1" t="s">
        <v>744</v>
      </c>
    </row>
    <row r="5974" spans="2:11" x14ac:dyDescent="0.3">
      <c r="B5974" s="1" t="s">
        <v>15212</v>
      </c>
      <c r="C5974" s="1" t="s">
        <v>10</v>
      </c>
      <c r="D5974" s="1" t="s">
        <v>15213</v>
      </c>
      <c r="E5974" s="1" t="s">
        <v>15214</v>
      </c>
      <c r="F5974" s="1" t="s">
        <v>510</v>
      </c>
      <c r="G5974" s="14">
        <v>43866</v>
      </c>
      <c r="H5974" s="14" t="str">
        <f t="shared" si="93"/>
        <v>February</v>
      </c>
      <c r="I5974" s="1">
        <v>2020</v>
      </c>
      <c r="J5974" s="1" t="s">
        <v>47</v>
      </c>
      <c r="K5974" s="1" t="s">
        <v>15</v>
      </c>
    </row>
    <row r="5975" spans="2:11" x14ac:dyDescent="0.3">
      <c r="B5975" s="1" t="s">
        <v>15215</v>
      </c>
      <c r="C5975" s="1" t="s">
        <v>10</v>
      </c>
      <c r="D5975" s="1" t="s">
        <v>15216</v>
      </c>
      <c r="E5975" s="1" t="s">
        <v>15217</v>
      </c>
      <c r="F5975" s="1" t="s">
        <v>510</v>
      </c>
      <c r="G5975" s="14">
        <v>43565</v>
      </c>
      <c r="H5975" s="14" t="str">
        <f t="shared" si="93"/>
        <v>April</v>
      </c>
      <c r="I5975" s="1">
        <v>2018</v>
      </c>
      <c r="J5975" s="1" t="s">
        <v>47</v>
      </c>
      <c r="K5975" s="1" t="s">
        <v>144</v>
      </c>
    </row>
    <row r="5976" spans="2:11" x14ac:dyDescent="0.3">
      <c r="B5976" s="1" t="s">
        <v>15218</v>
      </c>
      <c r="C5976" s="1" t="s">
        <v>17</v>
      </c>
      <c r="D5976" s="1" t="s">
        <v>15219</v>
      </c>
      <c r="F5976" t="s">
        <v>4028</v>
      </c>
      <c r="G5976" s="14">
        <v>43554</v>
      </c>
      <c r="H5976" s="14" t="str">
        <f t="shared" si="93"/>
        <v>March</v>
      </c>
      <c r="I5976" s="1">
        <v>2016</v>
      </c>
      <c r="J5976" s="1" t="s">
        <v>47</v>
      </c>
      <c r="K5976" s="1" t="s">
        <v>25</v>
      </c>
    </row>
    <row r="5977" spans="2:11" x14ac:dyDescent="0.3">
      <c r="B5977" s="1" t="s">
        <v>15220</v>
      </c>
      <c r="C5977" s="1" t="s">
        <v>10</v>
      </c>
      <c r="D5977" s="1" t="s">
        <v>15221</v>
      </c>
      <c r="E5977" s="1" t="s">
        <v>15222</v>
      </c>
      <c r="F5977" s="1" t="s">
        <v>1972</v>
      </c>
      <c r="G5977" s="14">
        <v>43186</v>
      </c>
      <c r="H5977" s="14" t="str">
        <f t="shared" si="93"/>
        <v>March</v>
      </c>
      <c r="I5977" s="1">
        <v>2017</v>
      </c>
      <c r="J5977" s="1" t="s">
        <v>20</v>
      </c>
      <c r="K5977" s="1" t="s">
        <v>122</v>
      </c>
    </row>
    <row r="5978" spans="2:11" x14ac:dyDescent="0.3">
      <c r="B5978" s="1" t="s">
        <v>15223</v>
      </c>
      <c r="C5978" s="1" t="s">
        <v>10</v>
      </c>
      <c r="D5978" s="1" t="s">
        <v>15224</v>
      </c>
      <c r="E5978" s="1" t="s">
        <v>2725</v>
      </c>
      <c r="F5978" s="1" t="s">
        <v>89</v>
      </c>
      <c r="G5978" s="14">
        <v>42804</v>
      </c>
      <c r="H5978" s="14" t="str">
        <f t="shared" si="93"/>
        <v>March</v>
      </c>
      <c r="I5978" s="1">
        <v>2010</v>
      </c>
      <c r="J5978" s="1" t="s">
        <v>20</v>
      </c>
      <c r="K5978" s="1" t="s">
        <v>196</v>
      </c>
    </row>
    <row r="5979" spans="2:11" x14ac:dyDescent="0.3">
      <c r="B5979" s="1" t="s">
        <v>15225</v>
      </c>
      <c r="C5979" s="1" t="s">
        <v>10</v>
      </c>
      <c r="D5979" s="1" t="s">
        <v>15226</v>
      </c>
      <c r="E5979" s="1" t="s">
        <v>15227</v>
      </c>
      <c r="F5979" s="1" t="s">
        <v>13</v>
      </c>
      <c r="G5979" s="14">
        <v>43132</v>
      </c>
      <c r="H5979" s="14" t="str">
        <f t="shared" si="93"/>
        <v>February</v>
      </c>
      <c r="I5979" s="1">
        <v>2005</v>
      </c>
      <c r="J5979" s="1" t="s">
        <v>14</v>
      </c>
      <c r="K5979" s="1" t="s">
        <v>215</v>
      </c>
    </row>
    <row r="5980" spans="2:11" x14ac:dyDescent="0.3">
      <c r="B5980" s="1" t="s">
        <v>15228</v>
      </c>
      <c r="C5980" s="1" t="s">
        <v>17</v>
      </c>
      <c r="D5980" s="1" t="s">
        <v>15229</v>
      </c>
      <c r="F5980" s="1" t="s">
        <v>89</v>
      </c>
      <c r="G5980" s="14">
        <v>42752</v>
      </c>
      <c r="H5980" s="14" t="str">
        <f t="shared" si="93"/>
        <v>January</v>
      </c>
      <c r="I5980" s="1">
        <v>2013</v>
      </c>
      <c r="J5980" s="1" t="s">
        <v>20</v>
      </c>
      <c r="K5980" s="1" t="s">
        <v>25</v>
      </c>
    </row>
    <row r="5981" spans="2:11" x14ac:dyDescent="0.3">
      <c r="B5981" s="1" t="s">
        <v>15230</v>
      </c>
      <c r="C5981" s="1" t="s">
        <v>10</v>
      </c>
      <c r="D5981" s="1" t="s">
        <v>15231</v>
      </c>
      <c r="E5981" s="1" t="s">
        <v>15232</v>
      </c>
      <c r="F5981" s="1" t="s">
        <v>13</v>
      </c>
      <c r="G5981" s="14">
        <v>42917</v>
      </c>
      <c r="H5981" s="14" t="str">
        <f t="shared" si="93"/>
        <v>July</v>
      </c>
      <c r="I5981" s="1">
        <v>2014</v>
      </c>
      <c r="J5981" s="1" t="s">
        <v>65</v>
      </c>
      <c r="K5981" s="1" t="s">
        <v>551</v>
      </c>
    </row>
    <row r="5982" spans="2:11" x14ac:dyDescent="0.3">
      <c r="B5982" s="1" t="s">
        <v>15233</v>
      </c>
      <c r="C5982" s="1" t="s">
        <v>10</v>
      </c>
      <c r="D5982" s="1" t="s">
        <v>15234</v>
      </c>
      <c r="E5982" s="1" t="s">
        <v>15235</v>
      </c>
      <c r="F5982" s="1" t="s">
        <v>13</v>
      </c>
      <c r="G5982" s="14">
        <v>42923</v>
      </c>
      <c r="H5982" s="14" t="str">
        <f t="shared" si="93"/>
        <v>July</v>
      </c>
      <c r="I5982" s="1">
        <v>2017</v>
      </c>
      <c r="J5982" s="1" t="s">
        <v>47</v>
      </c>
      <c r="K5982" s="1" t="s">
        <v>144</v>
      </c>
    </row>
    <row r="5983" spans="2:11" x14ac:dyDescent="0.3">
      <c r="B5983" s="1" t="s">
        <v>15236</v>
      </c>
      <c r="C5983" s="1" t="s">
        <v>10</v>
      </c>
      <c r="D5983" s="1" t="s">
        <v>15237</v>
      </c>
      <c r="E5983" s="1" t="s">
        <v>2641</v>
      </c>
      <c r="F5983" s="1" t="s">
        <v>13</v>
      </c>
      <c r="G5983" s="14">
        <v>43617</v>
      </c>
      <c r="H5983" s="14" t="str">
        <f t="shared" si="93"/>
        <v>June</v>
      </c>
      <c r="I5983" s="1">
        <v>2008</v>
      </c>
      <c r="J5983" s="1" t="s">
        <v>14</v>
      </c>
      <c r="K5983" s="1" t="s">
        <v>491</v>
      </c>
    </row>
    <row r="5984" spans="2:11" x14ac:dyDescent="0.3">
      <c r="B5984" s="1" t="s">
        <v>15238</v>
      </c>
      <c r="C5984" s="1" t="s">
        <v>10</v>
      </c>
      <c r="D5984" s="1" t="s">
        <v>15239</v>
      </c>
      <c r="F5984" s="1" t="s">
        <v>363</v>
      </c>
      <c r="G5984" s="14">
        <v>43287</v>
      </c>
      <c r="H5984" s="14" t="str">
        <f t="shared" si="93"/>
        <v>July</v>
      </c>
      <c r="I5984" s="1">
        <v>2018</v>
      </c>
      <c r="J5984" s="1" t="s">
        <v>20</v>
      </c>
      <c r="K5984" s="1" t="s">
        <v>215</v>
      </c>
    </row>
    <row r="5985" spans="2:11" x14ac:dyDescent="0.3">
      <c r="B5985" s="1" t="s">
        <v>15240</v>
      </c>
      <c r="C5985" s="1" t="s">
        <v>10</v>
      </c>
      <c r="D5985" s="1" t="s">
        <v>15241</v>
      </c>
      <c r="E5985" s="1" t="s">
        <v>15242</v>
      </c>
      <c r="F5985" s="1" t="s">
        <v>13</v>
      </c>
      <c r="G5985" s="14">
        <v>43179</v>
      </c>
      <c r="H5985" s="14" t="str">
        <f t="shared" si="93"/>
        <v>March</v>
      </c>
      <c r="I5985" s="1">
        <v>2016</v>
      </c>
      <c r="J5985" s="1" t="s">
        <v>47</v>
      </c>
      <c r="K5985" s="1" t="s">
        <v>2933</v>
      </c>
    </row>
    <row r="5986" spans="2:11" x14ac:dyDescent="0.3">
      <c r="B5986" s="1" t="s">
        <v>15243</v>
      </c>
      <c r="C5986" s="1" t="s">
        <v>17</v>
      </c>
      <c r="D5986" s="1" t="s">
        <v>15244</v>
      </c>
      <c r="F5986" s="1" t="s">
        <v>46</v>
      </c>
      <c r="G5986" s="14">
        <v>43770</v>
      </c>
      <c r="H5986" s="14" t="str">
        <f t="shared" si="93"/>
        <v>November</v>
      </c>
      <c r="I5986" s="1">
        <v>2017</v>
      </c>
      <c r="J5986" s="1" t="s">
        <v>47</v>
      </c>
      <c r="K5986" s="1" t="s">
        <v>25</v>
      </c>
    </row>
    <row r="5987" spans="2:11" x14ac:dyDescent="0.3">
      <c r="B5987" s="1" t="s">
        <v>15245</v>
      </c>
      <c r="C5987" s="1" t="s">
        <v>10</v>
      </c>
      <c r="D5987" s="1" t="s">
        <v>15246</v>
      </c>
      <c r="E5987" s="1" t="s">
        <v>15247</v>
      </c>
      <c r="F5987" s="1" t="s">
        <v>13</v>
      </c>
      <c r="G5987" s="14">
        <v>43538</v>
      </c>
      <c r="H5987" s="14" t="str">
        <f t="shared" si="93"/>
        <v>March</v>
      </c>
      <c r="I5987" s="1">
        <v>2017</v>
      </c>
      <c r="J5987" s="1" t="s">
        <v>20</v>
      </c>
      <c r="K5987" s="1" t="s">
        <v>15</v>
      </c>
    </row>
    <row r="5988" spans="2:11" x14ac:dyDescent="0.3">
      <c r="B5988" s="1" t="s">
        <v>15248</v>
      </c>
      <c r="C5988" s="1" t="s">
        <v>17</v>
      </c>
      <c r="D5988" s="1" t="s">
        <v>15249</v>
      </c>
      <c r="F5988" s="1" t="s">
        <v>348</v>
      </c>
      <c r="G5988" s="14">
        <v>42877</v>
      </c>
      <c r="H5988" s="14" t="str">
        <f t="shared" si="93"/>
        <v>May</v>
      </c>
      <c r="I5988" s="1">
        <v>2014</v>
      </c>
      <c r="J5988" s="1" t="s">
        <v>47</v>
      </c>
      <c r="K5988" s="1" t="s">
        <v>25</v>
      </c>
    </row>
    <row r="5989" spans="2:11" x14ac:dyDescent="0.3">
      <c r="B5989" s="1" t="s">
        <v>15250</v>
      </c>
      <c r="C5989" s="1" t="s">
        <v>10</v>
      </c>
      <c r="D5989" s="1" t="s">
        <v>15251</v>
      </c>
      <c r="E5989" s="1" t="s">
        <v>15252</v>
      </c>
      <c r="F5989" s="1" t="s">
        <v>13</v>
      </c>
      <c r="G5989" s="14">
        <v>42595</v>
      </c>
      <c r="H5989" s="14" t="str">
        <f t="shared" si="93"/>
        <v>August</v>
      </c>
      <c r="I5989" s="1">
        <v>2015</v>
      </c>
      <c r="J5989" s="1" t="s">
        <v>15211</v>
      </c>
      <c r="K5989" s="1" t="s">
        <v>15</v>
      </c>
    </row>
    <row r="5990" spans="2:11" x14ac:dyDescent="0.3">
      <c r="B5990" s="1" t="s">
        <v>15253</v>
      </c>
      <c r="C5990" s="1" t="s">
        <v>10</v>
      </c>
      <c r="D5990" s="1" t="s">
        <v>15254</v>
      </c>
      <c r="E5990" s="1" t="s">
        <v>15255</v>
      </c>
      <c r="F5990" s="1" t="s">
        <v>13</v>
      </c>
      <c r="G5990" s="14">
        <v>43478</v>
      </c>
      <c r="H5990" s="14" t="str">
        <f t="shared" si="93"/>
        <v>January</v>
      </c>
      <c r="I5990" s="1">
        <v>2014</v>
      </c>
      <c r="J5990" s="1" t="s">
        <v>178</v>
      </c>
      <c r="K5990" s="1" t="s">
        <v>215</v>
      </c>
    </row>
    <row r="5991" spans="2:11" x14ac:dyDescent="0.3">
      <c r="B5991" s="1" t="s">
        <v>15256</v>
      </c>
      <c r="C5991" s="1" t="s">
        <v>10</v>
      </c>
      <c r="D5991" s="1" t="s">
        <v>15257</v>
      </c>
      <c r="F5991" t="s">
        <v>4028</v>
      </c>
      <c r="G5991" s="14">
        <v>42761</v>
      </c>
      <c r="H5991" s="14" t="str">
        <f t="shared" si="93"/>
        <v>January</v>
      </c>
      <c r="I5991" s="1">
        <v>2017</v>
      </c>
      <c r="K5991" s="1" t="s">
        <v>2869</v>
      </c>
    </row>
    <row r="5992" spans="2:11" x14ac:dyDescent="0.3">
      <c r="B5992" s="1" t="s">
        <v>15258</v>
      </c>
      <c r="C5992" s="1" t="s">
        <v>10</v>
      </c>
      <c r="D5992" s="1" t="s">
        <v>15259</v>
      </c>
      <c r="E5992" s="1" t="s">
        <v>15260</v>
      </c>
      <c r="F5992" s="1" t="s">
        <v>517</v>
      </c>
      <c r="G5992" s="14">
        <v>43558</v>
      </c>
      <c r="H5992" s="14" t="str">
        <f t="shared" si="93"/>
        <v>April</v>
      </c>
      <c r="I5992" s="1">
        <v>2010</v>
      </c>
      <c r="J5992" s="1" t="s">
        <v>178</v>
      </c>
      <c r="K5992" s="1" t="s">
        <v>247</v>
      </c>
    </row>
    <row r="5993" spans="2:11" x14ac:dyDescent="0.3">
      <c r="B5993" s="1" t="s">
        <v>15261</v>
      </c>
      <c r="C5993" s="1" t="s">
        <v>10</v>
      </c>
      <c r="D5993" s="1" t="s">
        <v>15262</v>
      </c>
      <c r="E5993" s="1" t="s">
        <v>15263</v>
      </c>
      <c r="F5993" s="1" t="s">
        <v>13</v>
      </c>
      <c r="G5993" s="14">
        <v>43400</v>
      </c>
      <c r="H5993" s="14" t="str">
        <f t="shared" si="93"/>
        <v>October</v>
      </c>
      <c r="I5993" s="1">
        <v>2018</v>
      </c>
      <c r="J5993" s="1" t="s">
        <v>20</v>
      </c>
      <c r="K5993" s="1" t="s">
        <v>551</v>
      </c>
    </row>
    <row r="5994" spans="2:11" x14ac:dyDescent="0.3">
      <c r="B5994" s="1" t="s">
        <v>15264</v>
      </c>
      <c r="C5994" s="1" t="s">
        <v>10</v>
      </c>
      <c r="D5994" s="1" t="s">
        <v>15265</v>
      </c>
      <c r="E5994" s="1" t="s">
        <v>15266</v>
      </c>
      <c r="F5994" s="1" t="s">
        <v>13</v>
      </c>
      <c r="G5994" s="14">
        <v>43770</v>
      </c>
      <c r="H5994" s="14" t="str">
        <f t="shared" si="93"/>
        <v>November</v>
      </c>
      <c r="I5994" s="1">
        <v>2006</v>
      </c>
      <c r="J5994" s="1" t="s">
        <v>14</v>
      </c>
      <c r="K5994" s="1" t="s">
        <v>211</v>
      </c>
    </row>
    <row r="5995" spans="2:11" x14ac:dyDescent="0.3">
      <c r="B5995" s="1" t="s">
        <v>15267</v>
      </c>
      <c r="C5995" s="1" t="s">
        <v>10</v>
      </c>
      <c r="D5995" s="1" t="s">
        <v>15268</v>
      </c>
      <c r="E5995" s="1" t="s">
        <v>15269</v>
      </c>
      <c r="F5995" s="1" t="s">
        <v>13</v>
      </c>
      <c r="G5995" s="14">
        <v>44197</v>
      </c>
      <c r="H5995" s="14" t="str">
        <f t="shared" si="93"/>
        <v>January</v>
      </c>
      <c r="I5995" s="1">
        <v>2009</v>
      </c>
      <c r="J5995" s="1" t="s">
        <v>14</v>
      </c>
      <c r="K5995" s="1" t="s">
        <v>211</v>
      </c>
    </row>
    <row r="5996" spans="2:11" x14ac:dyDescent="0.3">
      <c r="B5996" s="1" t="s">
        <v>15270</v>
      </c>
      <c r="C5996" s="1" t="s">
        <v>10</v>
      </c>
      <c r="D5996" s="1" t="s">
        <v>15271</v>
      </c>
      <c r="E5996" s="1" t="s">
        <v>15272</v>
      </c>
      <c r="F5996" s="1" t="s">
        <v>13</v>
      </c>
      <c r="G5996" s="14">
        <v>44066</v>
      </c>
      <c r="H5996" s="14" t="str">
        <f t="shared" si="93"/>
        <v>August</v>
      </c>
      <c r="I5996" s="1">
        <v>2019</v>
      </c>
      <c r="J5996" s="1" t="s">
        <v>20</v>
      </c>
      <c r="K5996" s="1" t="s">
        <v>15</v>
      </c>
    </row>
    <row r="5997" spans="2:11" x14ac:dyDescent="0.3">
      <c r="B5997" s="1" t="s">
        <v>15273</v>
      </c>
      <c r="C5997" s="1" t="s">
        <v>10</v>
      </c>
      <c r="D5997" s="1" t="s">
        <v>15274</v>
      </c>
      <c r="E5997" s="1" t="s">
        <v>15275</v>
      </c>
      <c r="F5997" s="1" t="s">
        <v>13</v>
      </c>
      <c r="G5997" s="14">
        <v>43672</v>
      </c>
      <c r="H5997" s="14" t="str">
        <f t="shared" si="93"/>
        <v>July</v>
      </c>
      <c r="I5997" s="1">
        <v>2018</v>
      </c>
      <c r="J5997" s="1" t="s">
        <v>20</v>
      </c>
      <c r="K5997" s="1" t="s">
        <v>81</v>
      </c>
    </row>
    <row r="5998" spans="2:11" x14ac:dyDescent="0.3">
      <c r="B5998" s="1" t="s">
        <v>15276</v>
      </c>
      <c r="C5998" s="1" t="s">
        <v>10</v>
      </c>
      <c r="D5998" s="1" t="s">
        <v>15277</v>
      </c>
      <c r="E5998" s="1" t="s">
        <v>11406</v>
      </c>
      <c r="F5998" s="1" t="s">
        <v>13</v>
      </c>
      <c r="G5998" s="14">
        <v>43365</v>
      </c>
      <c r="H5998" s="14" t="str">
        <f t="shared" si="93"/>
        <v>September</v>
      </c>
      <c r="I5998" s="1">
        <v>2013</v>
      </c>
      <c r="J5998" s="1" t="s">
        <v>14</v>
      </c>
      <c r="K5998" s="1" t="s">
        <v>38</v>
      </c>
    </row>
    <row r="5999" spans="2:11" x14ac:dyDescent="0.3">
      <c r="B5999" s="1" t="s">
        <v>15278</v>
      </c>
      <c r="C5999" s="1" t="s">
        <v>10</v>
      </c>
      <c r="D5999" s="1" t="s">
        <v>15279</v>
      </c>
      <c r="F5999" s="1" t="s">
        <v>348</v>
      </c>
      <c r="G5999" s="14">
        <v>42853</v>
      </c>
      <c r="H5999" s="14" t="str">
        <f t="shared" si="93"/>
        <v>April</v>
      </c>
      <c r="I5999" s="1">
        <v>2015</v>
      </c>
      <c r="J5999" s="1" t="s">
        <v>65</v>
      </c>
      <c r="K5999" s="1" t="s">
        <v>583</v>
      </c>
    </row>
    <row r="6000" spans="2:11" x14ac:dyDescent="0.3">
      <c r="B6000" s="1" t="s">
        <v>15280</v>
      </c>
      <c r="C6000" s="1" t="s">
        <v>10</v>
      </c>
      <c r="D6000" s="1" t="s">
        <v>15281</v>
      </c>
      <c r="E6000" s="1" t="s">
        <v>15282</v>
      </c>
      <c r="F6000" s="1" t="s">
        <v>46</v>
      </c>
      <c r="G6000" s="14">
        <v>43454</v>
      </c>
      <c r="H6000" s="14" t="str">
        <f t="shared" si="93"/>
        <v>December</v>
      </c>
      <c r="I6000" s="1">
        <v>2018</v>
      </c>
      <c r="J6000" s="1" t="s">
        <v>47</v>
      </c>
      <c r="K6000" s="1" t="s">
        <v>220</v>
      </c>
    </row>
    <row r="6001" spans="2:11" x14ac:dyDescent="0.3">
      <c r="B6001" s="1" t="s">
        <v>15283</v>
      </c>
      <c r="C6001" s="1" t="s">
        <v>10</v>
      </c>
      <c r="D6001" s="1" t="s">
        <v>15284</v>
      </c>
      <c r="E6001" s="1" t="s">
        <v>15285</v>
      </c>
      <c r="F6001" s="1" t="s">
        <v>13</v>
      </c>
      <c r="G6001" s="14">
        <v>43644</v>
      </c>
      <c r="H6001" s="14" t="str">
        <f t="shared" si="93"/>
        <v>June</v>
      </c>
      <c r="I6001" s="1">
        <v>2016</v>
      </c>
      <c r="J6001" s="1" t="s">
        <v>178</v>
      </c>
      <c r="K6001" s="1" t="s">
        <v>372</v>
      </c>
    </row>
    <row r="6002" spans="2:11" x14ac:dyDescent="0.3">
      <c r="B6002" s="1" t="s">
        <v>15286</v>
      </c>
      <c r="C6002" s="1" t="s">
        <v>10</v>
      </c>
      <c r="D6002" s="1" t="s">
        <v>15287</v>
      </c>
      <c r="E6002" s="1" t="s">
        <v>15288</v>
      </c>
      <c r="F6002" s="1" t="s">
        <v>13</v>
      </c>
      <c r="G6002" s="14">
        <v>43571</v>
      </c>
      <c r="H6002" s="14" t="str">
        <f t="shared" si="93"/>
        <v>April</v>
      </c>
      <c r="I6002" s="1">
        <v>2013</v>
      </c>
      <c r="J6002" s="1" t="s">
        <v>178</v>
      </c>
      <c r="K6002" s="1" t="s">
        <v>215</v>
      </c>
    </row>
    <row r="6003" spans="2:11" x14ac:dyDescent="0.3">
      <c r="B6003" s="1" t="s">
        <v>15289</v>
      </c>
      <c r="C6003" s="1" t="s">
        <v>17</v>
      </c>
      <c r="D6003" s="1" t="s">
        <v>15290</v>
      </c>
      <c r="F6003" s="1" t="s">
        <v>30</v>
      </c>
      <c r="G6003" s="14">
        <v>43435</v>
      </c>
      <c r="H6003" s="14" t="str">
        <f t="shared" si="93"/>
        <v>December</v>
      </c>
      <c r="I6003" s="1">
        <v>2018</v>
      </c>
      <c r="J6003" s="1" t="s">
        <v>47</v>
      </c>
      <c r="K6003" s="1" t="s">
        <v>25</v>
      </c>
    </row>
    <row r="6004" spans="2:11" x14ac:dyDescent="0.3">
      <c r="B6004" s="1" t="s">
        <v>15291</v>
      </c>
      <c r="C6004" s="1" t="s">
        <v>10</v>
      </c>
      <c r="D6004" s="1" t="s">
        <v>15292</v>
      </c>
      <c r="E6004" s="1" t="s">
        <v>15293</v>
      </c>
      <c r="F6004" s="1" t="s">
        <v>13</v>
      </c>
      <c r="G6004" s="14">
        <v>43160</v>
      </c>
      <c r="H6004" s="14" t="str">
        <f t="shared" si="93"/>
        <v>March</v>
      </c>
      <c r="I6004" s="1">
        <v>2016</v>
      </c>
      <c r="J6004" s="1" t="s">
        <v>20</v>
      </c>
      <c r="K6004" s="1" t="s">
        <v>503</v>
      </c>
    </row>
    <row r="6005" spans="2:11" x14ac:dyDescent="0.3">
      <c r="B6005" s="1" t="s">
        <v>15294</v>
      </c>
      <c r="C6005" s="1" t="s">
        <v>10</v>
      </c>
      <c r="D6005" s="1" t="s">
        <v>15295</v>
      </c>
      <c r="E6005" s="1" t="s">
        <v>15296</v>
      </c>
      <c r="F6005" s="1" t="s">
        <v>19</v>
      </c>
      <c r="G6005" s="14">
        <v>43197</v>
      </c>
      <c r="H6005" s="14" t="str">
        <f t="shared" si="93"/>
        <v>April</v>
      </c>
      <c r="I6005" s="1">
        <v>2017</v>
      </c>
      <c r="J6005" s="1" t="s">
        <v>178</v>
      </c>
      <c r="K6005" s="1" t="s">
        <v>215</v>
      </c>
    </row>
    <row r="6006" spans="2:11" x14ac:dyDescent="0.3">
      <c r="B6006" s="1" t="s">
        <v>15297</v>
      </c>
      <c r="C6006" s="1" t="s">
        <v>10</v>
      </c>
      <c r="D6006" s="1" t="s">
        <v>15298</v>
      </c>
      <c r="E6006" s="1" t="s">
        <v>15299</v>
      </c>
      <c r="F6006" s="1" t="s">
        <v>836</v>
      </c>
      <c r="G6006" s="14">
        <v>43221</v>
      </c>
      <c r="H6006" s="14" t="str">
        <f t="shared" si="93"/>
        <v>May</v>
      </c>
      <c r="I6006" s="1">
        <v>2018</v>
      </c>
      <c r="J6006" s="1" t="s">
        <v>20</v>
      </c>
      <c r="K6006" s="1" t="s">
        <v>461</v>
      </c>
    </row>
    <row r="6007" spans="2:11" x14ac:dyDescent="0.3">
      <c r="B6007" s="1" t="s">
        <v>15300</v>
      </c>
      <c r="C6007" s="1" t="s">
        <v>10</v>
      </c>
      <c r="D6007" s="1" t="s">
        <v>15301</v>
      </c>
      <c r="E6007" s="1" t="s">
        <v>15302</v>
      </c>
      <c r="F6007" s="1" t="s">
        <v>46</v>
      </c>
      <c r="G6007" s="14">
        <v>43221</v>
      </c>
      <c r="H6007" s="14" t="str">
        <f t="shared" si="93"/>
        <v>May</v>
      </c>
      <c r="I6007" s="1">
        <v>2017</v>
      </c>
      <c r="J6007" s="1" t="s">
        <v>20</v>
      </c>
      <c r="K6007" s="1" t="s">
        <v>731</v>
      </c>
    </row>
    <row r="6008" spans="2:11" x14ac:dyDescent="0.3">
      <c r="B6008" s="1" t="s">
        <v>15303</v>
      </c>
      <c r="C6008" s="1" t="s">
        <v>10</v>
      </c>
      <c r="D6008" s="1" t="s">
        <v>15304</v>
      </c>
      <c r="E6008" s="1" t="s">
        <v>15305</v>
      </c>
      <c r="F6008" s="1" t="s">
        <v>13</v>
      </c>
      <c r="G6008" s="14">
        <v>44104</v>
      </c>
      <c r="H6008" s="14" t="str">
        <f t="shared" si="93"/>
        <v>September</v>
      </c>
      <c r="I6008" s="1">
        <v>2000</v>
      </c>
      <c r="J6008" s="1" t="s">
        <v>14</v>
      </c>
      <c r="K6008" s="1" t="s">
        <v>52</v>
      </c>
    </row>
    <row r="6009" spans="2:11" x14ac:dyDescent="0.3">
      <c r="B6009" s="1" t="s">
        <v>15306</v>
      </c>
      <c r="C6009" s="1" t="s">
        <v>10</v>
      </c>
      <c r="D6009" s="1" t="s">
        <v>15307</v>
      </c>
      <c r="E6009" s="1" t="s">
        <v>385</v>
      </c>
      <c r="F6009" t="s">
        <v>4028</v>
      </c>
      <c r="G6009" s="14">
        <v>43830</v>
      </c>
      <c r="H6009" s="14" t="str">
        <f t="shared" si="93"/>
        <v>December</v>
      </c>
      <c r="I6009" s="1">
        <v>2003</v>
      </c>
      <c r="J6009" s="1" t="s">
        <v>20</v>
      </c>
      <c r="K6009" s="1" t="s">
        <v>434</v>
      </c>
    </row>
    <row r="6010" spans="2:11" x14ac:dyDescent="0.3">
      <c r="B6010" s="1" t="s">
        <v>15308</v>
      </c>
      <c r="C6010" s="1" t="s">
        <v>10</v>
      </c>
      <c r="D6010" s="1" t="s">
        <v>15309</v>
      </c>
      <c r="E6010" s="1" t="s">
        <v>15310</v>
      </c>
      <c r="F6010" s="1" t="s">
        <v>13</v>
      </c>
      <c r="G6010" s="14">
        <v>42975</v>
      </c>
      <c r="H6010" s="14" t="str">
        <f t="shared" si="93"/>
        <v>August</v>
      </c>
      <c r="I6010" s="1">
        <v>2015</v>
      </c>
      <c r="J6010" s="1" t="s">
        <v>14</v>
      </c>
      <c r="K6010" s="1" t="s">
        <v>312</v>
      </c>
    </row>
    <row r="6011" spans="2:11" x14ac:dyDescent="0.3">
      <c r="B6011" s="1" t="s">
        <v>15311</v>
      </c>
      <c r="C6011" s="1" t="s">
        <v>10</v>
      </c>
      <c r="D6011" s="1" t="s">
        <v>15312</v>
      </c>
      <c r="E6011" s="1" t="s">
        <v>15313</v>
      </c>
      <c r="F6011" s="1" t="s">
        <v>1327</v>
      </c>
      <c r="G6011" s="14">
        <v>43470</v>
      </c>
      <c r="H6011" s="14" t="str">
        <f t="shared" si="93"/>
        <v>January</v>
      </c>
      <c r="I6011" s="1">
        <v>2016</v>
      </c>
      <c r="J6011" s="1" t="s">
        <v>65</v>
      </c>
      <c r="K6011" s="1" t="s">
        <v>159</v>
      </c>
    </row>
    <row r="6012" spans="2:11" x14ac:dyDescent="0.3">
      <c r="B6012" s="1" t="s">
        <v>15314</v>
      </c>
      <c r="C6012" s="1" t="s">
        <v>10</v>
      </c>
      <c r="D6012" s="1" t="s">
        <v>15315</v>
      </c>
      <c r="E6012" s="1" t="s">
        <v>15316</v>
      </c>
      <c r="F6012" s="1" t="s">
        <v>510</v>
      </c>
      <c r="G6012" s="14">
        <v>43631</v>
      </c>
      <c r="H6012" s="14" t="str">
        <f t="shared" si="93"/>
        <v>June</v>
      </c>
      <c r="I6012" s="1">
        <v>2018</v>
      </c>
      <c r="J6012" s="1" t="s">
        <v>65</v>
      </c>
      <c r="K6012" s="1" t="s">
        <v>4022</v>
      </c>
    </row>
    <row r="6013" spans="2:11" x14ac:dyDescent="0.3">
      <c r="B6013" s="1" t="s">
        <v>15317</v>
      </c>
      <c r="C6013" s="1" t="s">
        <v>10</v>
      </c>
      <c r="D6013" s="1" t="s">
        <v>15318</v>
      </c>
      <c r="E6013" s="1" t="s">
        <v>15319</v>
      </c>
      <c r="F6013" s="1" t="s">
        <v>1525</v>
      </c>
      <c r="G6013" s="14">
        <v>43573</v>
      </c>
      <c r="H6013" s="14" t="str">
        <f t="shared" si="93"/>
        <v>April</v>
      </c>
      <c r="I6013" s="1">
        <v>2016</v>
      </c>
      <c r="J6013" s="1" t="s">
        <v>47</v>
      </c>
      <c r="K6013" s="1" t="s">
        <v>38</v>
      </c>
    </row>
    <row r="6014" spans="2:11" x14ac:dyDescent="0.3">
      <c r="B6014" s="1" t="s">
        <v>15320</v>
      </c>
      <c r="C6014" s="1" t="s">
        <v>10</v>
      </c>
      <c r="D6014" s="1" t="s">
        <v>15321</v>
      </c>
      <c r="E6014" s="1" t="s">
        <v>15322</v>
      </c>
      <c r="F6014" s="1" t="s">
        <v>13</v>
      </c>
      <c r="G6014" s="14">
        <v>44197</v>
      </c>
      <c r="H6014" s="14" t="str">
        <f t="shared" si="93"/>
        <v>January</v>
      </c>
      <c r="I6014" s="1">
        <v>2011</v>
      </c>
      <c r="J6014" s="1" t="s">
        <v>178</v>
      </c>
      <c r="K6014" s="1" t="s">
        <v>233</v>
      </c>
    </row>
    <row r="6015" spans="2:11" x14ac:dyDescent="0.3">
      <c r="B6015" s="1" t="s">
        <v>15323</v>
      </c>
      <c r="C6015" s="1" t="s">
        <v>10</v>
      </c>
      <c r="D6015" s="1" t="s">
        <v>15324</v>
      </c>
      <c r="E6015" s="1" t="s">
        <v>15325</v>
      </c>
      <c r="F6015" s="1" t="s">
        <v>2061</v>
      </c>
      <c r="G6015" s="14">
        <v>43739</v>
      </c>
      <c r="H6015" s="14" t="str">
        <f t="shared" si="93"/>
        <v>October</v>
      </c>
      <c r="I6015" s="1">
        <v>1989</v>
      </c>
      <c r="J6015" s="1" t="s">
        <v>47</v>
      </c>
      <c r="K6015" s="1" t="s">
        <v>215</v>
      </c>
    </row>
    <row r="6016" spans="2:11" x14ac:dyDescent="0.3">
      <c r="B6016" s="1" t="s">
        <v>15326</v>
      </c>
      <c r="C6016" s="1" t="s">
        <v>10</v>
      </c>
      <c r="D6016" s="1" t="s">
        <v>15327</v>
      </c>
      <c r="E6016" s="1" t="s">
        <v>15328</v>
      </c>
      <c r="F6016" s="1" t="s">
        <v>13</v>
      </c>
      <c r="G6016" s="14">
        <v>43132</v>
      </c>
      <c r="H6016" s="14" t="str">
        <f t="shared" si="93"/>
        <v>February</v>
      </c>
      <c r="I6016" s="1">
        <v>2017</v>
      </c>
      <c r="J6016" s="1" t="s">
        <v>20</v>
      </c>
      <c r="K6016" s="1" t="s">
        <v>1127</v>
      </c>
    </row>
    <row r="6017" spans="2:11" x14ac:dyDescent="0.3">
      <c r="B6017" s="1" t="s">
        <v>15329</v>
      </c>
      <c r="C6017" s="1" t="s">
        <v>10</v>
      </c>
      <c r="D6017" s="1" t="s">
        <v>15330</v>
      </c>
      <c r="E6017" s="1" t="s">
        <v>15331</v>
      </c>
      <c r="F6017" s="1" t="s">
        <v>13</v>
      </c>
      <c r="G6017" s="14">
        <v>42495</v>
      </c>
      <c r="H6017" s="14" t="str">
        <f t="shared" si="93"/>
        <v>May</v>
      </c>
      <c r="I6017" s="1">
        <v>2015</v>
      </c>
      <c r="J6017" s="1" t="s">
        <v>15211</v>
      </c>
      <c r="K6017" s="1" t="s">
        <v>528</v>
      </c>
    </row>
    <row r="6018" spans="2:11" x14ac:dyDescent="0.3">
      <c r="B6018" s="1" t="s">
        <v>15332</v>
      </c>
      <c r="C6018" s="1" t="s">
        <v>10</v>
      </c>
      <c r="D6018" s="1" t="s">
        <v>15333</v>
      </c>
      <c r="E6018" s="1" t="s">
        <v>15334</v>
      </c>
      <c r="F6018" t="s">
        <v>4028</v>
      </c>
      <c r="G6018" s="14">
        <v>43470</v>
      </c>
      <c r="H6018" s="14" t="str">
        <f t="shared" si="93"/>
        <v>January</v>
      </c>
      <c r="I6018" s="1">
        <v>2017</v>
      </c>
      <c r="J6018" s="1" t="s">
        <v>20</v>
      </c>
      <c r="K6018" s="1" t="s">
        <v>122</v>
      </c>
    </row>
    <row r="6019" spans="2:11" x14ac:dyDescent="0.3">
      <c r="B6019" s="1" t="s">
        <v>15335</v>
      </c>
      <c r="C6019" s="1" t="s">
        <v>10</v>
      </c>
      <c r="D6019" s="1" t="s">
        <v>15336</v>
      </c>
      <c r="E6019" s="1" t="s">
        <v>15337</v>
      </c>
      <c r="F6019" s="1" t="s">
        <v>13</v>
      </c>
      <c r="G6019" s="14">
        <v>42810</v>
      </c>
      <c r="H6019" s="14" t="str">
        <f t="shared" ref="H6019:H6082" si="94">TEXT(G6019,"MMMM")</f>
        <v>March</v>
      </c>
      <c r="I6019" s="1">
        <v>2014</v>
      </c>
      <c r="J6019" s="1" t="s">
        <v>178</v>
      </c>
      <c r="K6019" s="1" t="s">
        <v>118</v>
      </c>
    </row>
    <row r="6020" spans="2:11" x14ac:dyDescent="0.3">
      <c r="B6020" s="1" t="s">
        <v>15338</v>
      </c>
      <c r="C6020" s="1" t="s">
        <v>10</v>
      </c>
      <c r="D6020" s="1" t="s">
        <v>15339</v>
      </c>
      <c r="E6020" s="1" t="s">
        <v>582</v>
      </c>
      <c r="F6020" s="1" t="s">
        <v>13</v>
      </c>
      <c r="G6020" s="14">
        <v>44166</v>
      </c>
      <c r="H6020" s="14" t="str">
        <f t="shared" si="94"/>
        <v>December</v>
      </c>
      <c r="I6020" s="1">
        <v>2004</v>
      </c>
      <c r="J6020" s="1" t="s">
        <v>14</v>
      </c>
      <c r="K6020" s="1" t="s">
        <v>196</v>
      </c>
    </row>
    <row r="6021" spans="2:11" x14ac:dyDescent="0.3">
      <c r="B6021" s="1" t="s">
        <v>15340</v>
      </c>
      <c r="C6021" s="1" t="s">
        <v>10</v>
      </c>
      <c r="D6021" s="1" t="s">
        <v>15341</v>
      </c>
      <c r="E6021" s="1" t="s">
        <v>15342</v>
      </c>
      <c r="F6021" s="1" t="s">
        <v>13</v>
      </c>
      <c r="G6021" s="14">
        <v>43617</v>
      </c>
      <c r="H6021" s="14" t="str">
        <f t="shared" si="94"/>
        <v>June</v>
      </c>
      <c r="I6021" s="1">
        <v>2011</v>
      </c>
      <c r="J6021" s="1" t="s">
        <v>178</v>
      </c>
      <c r="K6021" s="1" t="s">
        <v>204</v>
      </c>
    </row>
    <row r="6022" spans="2:11" x14ac:dyDescent="0.3">
      <c r="B6022" s="1" t="s">
        <v>15343</v>
      </c>
      <c r="C6022" s="1" t="s">
        <v>10</v>
      </c>
      <c r="D6022" s="1" t="s">
        <v>15344</v>
      </c>
      <c r="E6022" s="1" t="s">
        <v>11645</v>
      </c>
      <c r="F6022" s="1" t="s">
        <v>1327</v>
      </c>
      <c r="G6022" s="14">
        <v>43371</v>
      </c>
      <c r="H6022" s="14" t="str">
        <f t="shared" si="94"/>
        <v>September</v>
      </c>
      <c r="I6022" s="1">
        <v>2012</v>
      </c>
      <c r="J6022" s="1" t="s">
        <v>47</v>
      </c>
      <c r="K6022" s="1" t="s">
        <v>1589</v>
      </c>
    </row>
    <row r="6023" spans="2:11" x14ac:dyDescent="0.3">
      <c r="B6023" s="1" t="s">
        <v>15345</v>
      </c>
      <c r="C6023" s="1" t="s">
        <v>10</v>
      </c>
      <c r="D6023" s="1" t="s">
        <v>15346</v>
      </c>
      <c r="E6023" s="1" t="s">
        <v>15347</v>
      </c>
      <c r="F6023" s="1" t="s">
        <v>1252</v>
      </c>
      <c r="G6023" s="14">
        <v>43139</v>
      </c>
      <c r="H6023" s="14" t="str">
        <f t="shared" si="94"/>
        <v>February</v>
      </c>
      <c r="I6023" s="1">
        <v>2017</v>
      </c>
      <c r="J6023" s="1" t="s">
        <v>178</v>
      </c>
      <c r="K6023" s="1" t="s">
        <v>81</v>
      </c>
    </row>
    <row r="6024" spans="2:11" x14ac:dyDescent="0.3">
      <c r="B6024" s="1" t="s">
        <v>15348</v>
      </c>
      <c r="C6024" s="1" t="s">
        <v>10</v>
      </c>
      <c r="D6024" s="1" t="s">
        <v>15349</v>
      </c>
      <c r="E6024" s="1" t="s">
        <v>15350</v>
      </c>
      <c r="F6024" s="1" t="s">
        <v>30</v>
      </c>
      <c r="G6024" s="14">
        <v>43040</v>
      </c>
      <c r="H6024" s="14" t="str">
        <f t="shared" si="94"/>
        <v>November</v>
      </c>
      <c r="I6024" s="1">
        <v>2014</v>
      </c>
      <c r="J6024" s="1" t="s">
        <v>20</v>
      </c>
      <c r="K6024" s="1" t="s">
        <v>114</v>
      </c>
    </row>
    <row r="6025" spans="2:11" x14ac:dyDescent="0.3">
      <c r="B6025" s="1" t="s">
        <v>15351</v>
      </c>
      <c r="C6025" s="1" t="s">
        <v>10</v>
      </c>
      <c r="D6025" s="1" t="s">
        <v>15352</v>
      </c>
      <c r="E6025" s="1" t="s">
        <v>15353</v>
      </c>
      <c r="F6025" s="1" t="s">
        <v>13</v>
      </c>
      <c r="G6025" s="14">
        <v>43709</v>
      </c>
      <c r="H6025" s="14" t="str">
        <f t="shared" si="94"/>
        <v>September</v>
      </c>
      <c r="I6025" s="1">
        <v>2017</v>
      </c>
      <c r="J6025" s="1" t="s">
        <v>178</v>
      </c>
      <c r="K6025" s="1" t="s">
        <v>151</v>
      </c>
    </row>
    <row r="6026" spans="2:11" x14ac:dyDescent="0.3">
      <c r="B6026" s="1" t="s">
        <v>15354</v>
      </c>
      <c r="C6026" s="1" t="s">
        <v>17</v>
      </c>
      <c r="D6026" s="1" t="s">
        <v>15355</v>
      </c>
      <c r="E6026" s="1" t="s">
        <v>15356</v>
      </c>
      <c r="F6026" s="1" t="s">
        <v>30</v>
      </c>
      <c r="G6026" s="14">
        <v>43676</v>
      </c>
      <c r="H6026" s="14" t="str">
        <f t="shared" si="94"/>
        <v>July</v>
      </c>
      <c r="I6026" s="1">
        <v>2019</v>
      </c>
      <c r="J6026" s="1" t="s">
        <v>47</v>
      </c>
      <c r="K6026" s="1" t="s">
        <v>25</v>
      </c>
    </row>
    <row r="6027" spans="2:11" x14ac:dyDescent="0.3">
      <c r="B6027" s="1" t="s">
        <v>15357</v>
      </c>
      <c r="C6027" s="1" t="s">
        <v>10</v>
      </c>
      <c r="D6027" s="1" t="s">
        <v>15358</v>
      </c>
      <c r="E6027" s="1" t="s">
        <v>15359</v>
      </c>
      <c r="F6027" s="1" t="s">
        <v>9263</v>
      </c>
      <c r="G6027" s="14">
        <v>43600</v>
      </c>
      <c r="H6027" s="14" t="str">
        <f t="shared" si="94"/>
        <v>May</v>
      </c>
      <c r="I6027" s="1">
        <v>2018</v>
      </c>
      <c r="J6027" s="1" t="s">
        <v>65</v>
      </c>
      <c r="K6027" s="1" t="s">
        <v>1948</v>
      </c>
    </row>
    <row r="6028" spans="2:11" x14ac:dyDescent="0.3">
      <c r="B6028" s="1" t="s">
        <v>15360</v>
      </c>
      <c r="C6028" s="1" t="s">
        <v>17</v>
      </c>
      <c r="D6028" s="1" t="s">
        <v>15361</v>
      </c>
      <c r="F6028" s="1" t="s">
        <v>13</v>
      </c>
      <c r="G6028" s="14">
        <v>42795</v>
      </c>
      <c r="H6028" s="14" t="str">
        <f t="shared" si="94"/>
        <v>March</v>
      </c>
      <c r="I6028" s="1">
        <v>2016</v>
      </c>
      <c r="J6028" s="1" t="s">
        <v>65</v>
      </c>
      <c r="K6028" s="1" t="s">
        <v>25</v>
      </c>
    </row>
    <row r="6029" spans="2:11" x14ac:dyDescent="0.3">
      <c r="B6029" s="1" t="s">
        <v>15362</v>
      </c>
      <c r="C6029" s="1" t="s">
        <v>10</v>
      </c>
      <c r="D6029" s="1" t="s">
        <v>15363</v>
      </c>
      <c r="E6029" s="1" t="s">
        <v>15288</v>
      </c>
      <c r="F6029" s="1" t="s">
        <v>13</v>
      </c>
      <c r="G6029" s="14">
        <v>43875</v>
      </c>
      <c r="H6029" s="14" t="str">
        <f t="shared" si="94"/>
        <v>February</v>
      </c>
      <c r="I6029" s="1">
        <v>2017</v>
      </c>
      <c r="J6029" s="1" t="s">
        <v>178</v>
      </c>
      <c r="K6029" s="1" t="s">
        <v>52</v>
      </c>
    </row>
    <row r="6030" spans="2:11" x14ac:dyDescent="0.3">
      <c r="B6030" s="1" t="s">
        <v>15364</v>
      </c>
      <c r="C6030" s="1" t="s">
        <v>10</v>
      </c>
      <c r="D6030" s="1" t="s">
        <v>15365</v>
      </c>
      <c r="E6030" s="1" t="s">
        <v>15366</v>
      </c>
      <c r="F6030" s="1" t="s">
        <v>30</v>
      </c>
      <c r="G6030" s="14">
        <v>43191</v>
      </c>
      <c r="H6030" s="14" t="str">
        <f t="shared" si="94"/>
        <v>April</v>
      </c>
      <c r="I6030" s="1">
        <v>2016</v>
      </c>
      <c r="J6030" s="1" t="s">
        <v>47</v>
      </c>
      <c r="K6030" s="1" t="s">
        <v>52</v>
      </c>
    </row>
    <row r="6031" spans="2:11" x14ac:dyDescent="0.3">
      <c r="B6031" s="1" t="s">
        <v>15367</v>
      </c>
      <c r="C6031" s="1" t="s">
        <v>10</v>
      </c>
      <c r="D6031" s="1" t="s">
        <v>15368</v>
      </c>
      <c r="E6031" s="1" t="s">
        <v>9457</v>
      </c>
      <c r="F6031" s="1" t="s">
        <v>13</v>
      </c>
      <c r="G6031" s="14">
        <v>43115</v>
      </c>
      <c r="H6031" s="14" t="str">
        <f t="shared" si="94"/>
        <v>January</v>
      </c>
      <c r="I6031" s="1">
        <v>2016</v>
      </c>
      <c r="J6031" s="1" t="s">
        <v>37</v>
      </c>
      <c r="K6031" s="1" t="s">
        <v>81</v>
      </c>
    </row>
    <row r="6032" spans="2:11" x14ac:dyDescent="0.3">
      <c r="B6032" s="1" t="s">
        <v>15369</v>
      </c>
      <c r="C6032" s="1" t="s">
        <v>10</v>
      </c>
      <c r="D6032" s="1" t="s">
        <v>15370</v>
      </c>
      <c r="E6032" s="1" t="s">
        <v>15371</v>
      </c>
      <c r="F6032" s="1" t="s">
        <v>13</v>
      </c>
      <c r="G6032" s="14">
        <v>44013</v>
      </c>
      <c r="H6032" s="14" t="str">
        <f t="shared" si="94"/>
        <v>July</v>
      </c>
      <c r="I6032" s="1">
        <v>1977</v>
      </c>
      <c r="J6032" s="1" t="s">
        <v>37</v>
      </c>
      <c r="K6032" s="1" t="s">
        <v>7876</v>
      </c>
    </row>
    <row r="6033" spans="2:11" x14ac:dyDescent="0.3">
      <c r="B6033" s="1" t="s">
        <v>15372</v>
      </c>
      <c r="C6033" s="1" t="s">
        <v>10</v>
      </c>
      <c r="D6033" s="1" t="s">
        <v>15373</v>
      </c>
      <c r="E6033" s="1" t="s">
        <v>15374</v>
      </c>
      <c r="F6033" s="1" t="s">
        <v>46</v>
      </c>
      <c r="G6033" s="14">
        <v>44136</v>
      </c>
      <c r="H6033" s="14" t="str">
        <f t="shared" si="94"/>
        <v>November</v>
      </c>
      <c r="I6033" s="1">
        <v>1971</v>
      </c>
      <c r="J6033" s="1" t="s">
        <v>178</v>
      </c>
      <c r="K6033" s="1" t="s">
        <v>1948</v>
      </c>
    </row>
    <row r="6034" spans="2:11" x14ac:dyDescent="0.3">
      <c r="B6034" s="1" t="s">
        <v>15375</v>
      </c>
      <c r="C6034" s="1" t="s">
        <v>10</v>
      </c>
      <c r="D6034" s="1" t="s">
        <v>15376</v>
      </c>
      <c r="E6034" s="1" t="s">
        <v>15377</v>
      </c>
      <c r="F6034" s="1" t="s">
        <v>13</v>
      </c>
      <c r="G6034" s="14">
        <v>43191</v>
      </c>
      <c r="H6034" s="14" t="str">
        <f t="shared" si="94"/>
        <v>April</v>
      </c>
      <c r="I6034" s="1">
        <v>1993</v>
      </c>
      <c r="J6034" s="1" t="s">
        <v>178</v>
      </c>
      <c r="K6034" s="1" t="s">
        <v>503</v>
      </c>
    </row>
    <row r="6035" spans="2:11" x14ac:dyDescent="0.3">
      <c r="B6035" s="1" t="s">
        <v>15378</v>
      </c>
      <c r="C6035" s="1" t="s">
        <v>10</v>
      </c>
      <c r="D6035" s="1" t="s">
        <v>15379</v>
      </c>
      <c r="E6035" s="1" t="s">
        <v>15380</v>
      </c>
      <c r="F6035" s="1" t="s">
        <v>2119</v>
      </c>
      <c r="G6035" s="14">
        <v>42659</v>
      </c>
      <c r="H6035" s="14" t="str">
        <f t="shared" si="94"/>
        <v>October</v>
      </c>
      <c r="I6035" s="1">
        <v>2015</v>
      </c>
      <c r="J6035" s="1" t="s">
        <v>65</v>
      </c>
      <c r="K6035" s="1" t="s">
        <v>126</v>
      </c>
    </row>
    <row r="6036" spans="2:11" x14ac:dyDescent="0.3">
      <c r="B6036" s="1" t="s">
        <v>15381</v>
      </c>
      <c r="C6036" s="1" t="s">
        <v>10</v>
      </c>
      <c r="D6036" s="1" t="s">
        <v>15382</v>
      </c>
      <c r="E6036" s="1" t="s">
        <v>15383</v>
      </c>
      <c r="F6036" s="1" t="s">
        <v>510</v>
      </c>
      <c r="G6036" s="14">
        <v>43814</v>
      </c>
      <c r="H6036" s="14" t="str">
        <f t="shared" si="94"/>
        <v>December</v>
      </c>
      <c r="I6036" s="1">
        <v>2016</v>
      </c>
      <c r="J6036" s="1" t="s">
        <v>178</v>
      </c>
      <c r="K6036" s="1" t="s">
        <v>140</v>
      </c>
    </row>
    <row r="6037" spans="2:11" x14ac:dyDescent="0.3">
      <c r="B6037" s="1" t="s">
        <v>15384</v>
      </c>
      <c r="C6037" s="1" t="s">
        <v>10</v>
      </c>
      <c r="D6037" s="1" t="s">
        <v>15385</v>
      </c>
      <c r="E6037" s="1" t="s">
        <v>11415</v>
      </c>
      <c r="F6037" s="1" t="s">
        <v>30</v>
      </c>
      <c r="G6037" s="14">
        <v>43054</v>
      </c>
      <c r="H6037" s="14" t="str">
        <f t="shared" si="94"/>
        <v>November</v>
      </c>
      <c r="I6037" s="1">
        <v>2016</v>
      </c>
      <c r="J6037" s="1" t="s">
        <v>47</v>
      </c>
      <c r="K6037" s="1" t="s">
        <v>438</v>
      </c>
    </row>
    <row r="6038" spans="2:11" x14ac:dyDescent="0.3">
      <c r="B6038" s="1" t="s">
        <v>15386</v>
      </c>
      <c r="C6038" s="1" t="s">
        <v>10</v>
      </c>
      <c r="D6038" s="1" t="s">
        <v>15387</v>
      </c>
      <c r="E6038" s="1" t="s">
        <v>15388</v>
      </c>
      <c r="F6038" s="1" t="s">
        <v>13</v>
      </c>
      <c r="G6038" s="14">
        <v>43296</v>
      </c>
      <c r="H6038" s="14" t="str">
        <f t="shared" si="94"/>
        <v>July</v>
      </c>
      <c r="I6038" s="1">
        <v>2012</v>
      </c>
      <c r="J6038" s="1" t="s">
        <v>178</v>
      </c>
      <c r="K6038" s="1" t="s">
        <v>528</v>
      </c>
    </row>
    <row r="6039" spans="2:11" x14ac:dyDescent="0.3">
      <c r="B6039" s="1" t="s">
        <v>15389</v>
      </c>
      <c r="C6039" s="1" t="s">
        <v>17</v>
      </c>
      <c r="D6039" s="1" t="s">
        <v>15390</v>
      </c>
      <c r="F6039" s="1" t="s">
        <v>947</v>
      </c>
      <c r="G6039" s="14">
        <v>42736</v>
      </c>
      <c r="H6039" s="14" t="str">
        <f t="shared" si="94"/>
        <v>January</v>
      </c>
      <c r="I6039" s="1">
        <v>2013</v>
      </c>
      <c r="J6039" s="1" t="s">
        <v>47</v>
      </c>
      <c r="K6039" s="1" t="s">
        <v>25</v>
      </c>
    </row>
    <row r="6040" spans="2:11" x14ac:dyDescent="0.3">
      <c r="B6040" s="1" t="s">
        <v>15391</v>
      </c>
      <c r="C6040" s="1" t="s">
        <v>10</v>
      </c>
      <c r="D6040" s="1" t="s">
        <v>15392</v>
      </c>
      <c r="E6040" s="1" t="s">
        <v>15393</v>
      </c>
      <c r="F6040" s="1" t="s">
        <v>13</v>
      </c>
      <c r="G6040" s="14">
        <v>43094</v>
      </c>
      <c r="H6040" s="14" t="str">
        <f t="shared" si="94"/>
        <v>December</v>
      </c>
      <c r="I6040" s="1">
        <v>2017</v>
      </c>
      <c r="J6040" s="1" t="s">
        <v>20</v>
      </c>
      <c r="K6040" s="1" t="s">
        <v>215</v>
      </c>
    </row>
    <row r="6041" spans="2:11" x14ac:dyDescent="0.3">
      <c r="B6041" s="1" t="s">
        <v>15394</v>
      </c>
      <c r="C6041" s="1" t="s">
        <v>10</v>
      </c>
      <c r="D6041" s="1" t="s">
        <v>15395</v>
      </c>
      <c r="E6041" s="1" t="s">
        <v>2080</v>
      </c>
      <c r="F6041" s="1" t="s">
        <v>13</v>
      </c>
      <c r="G6041" s="14">
        <v>43882</v>
      </c>
      <c r="H6041" s="14" t="str">
        <f t="shared" si="94"/>
        <v>February</v>
      </c>
      <c r="I6041" s="1">
        <v>2013</v>
      </c>
      <c r="J6041" s="1" t="s">
        <v>178</v>
      </c>
      <c r="K6041" s="1" t="s">
        <v>528</v>
      </c>
    </row>
    <row r="6042" spans="2:11" x14ac:dyDescent="0.3">
      <c r="B6042" s="1" t="s">
        <v>15396</v>
      </c>
      <c r="C6042" s="1" t="s">
        <v>10</v>
      </c>
      <c r="D6042" s="1" t="s">
        <v>15397</v>
      </c>
      <c r="E6042" s="1" t="s">
        <v>15398</v>
      </c>
      <c r="F6042" s="1" t="s">
        <v>13</v>
      </c>
      <c r="G6042" s="14">
        <v>43725</v>
      </c>
      <c r="H6042" s="14" t="str">
        <f t="shared" si="94"/>
        <v>September</v>
      </c>
      <c r="I6042" s="1">
        <v>2019</v>
      </c>
      <c r="J6042" s="1" t="s">
        <v>47</v>
      </c>
      <c r="K6042" s="1" t="s">
        <v>338</v>
      </c>
    </row>
    <row r="6043" spans="2:11" x14ac:dyDescent="0.3">
      <c r="B6043" s="1" t="s">
        <v>15399</v>
      </c>
      <c r="C6043" s="1" t="s">
        <v>10</v>
      </c>
      <c r="D6043" s="1" t="s">
        <v>15400</v>
      </c>
      <c r="E6043" s="1" t="s">
        <v>15401</v>
      </c>
      <c r="F6043" s="1" t="s">
        <v>13</v>
      </c>
      <c r="G6043" s="14">
        <v>43773</v>
      </c>
      <c r="H6043" s="14" t="str">
        <f t="shared" si="94"/>
        <v>November</v>
      </c>
      <c r="I6043" s="1">
        <v>2011</v>
      </c>
      <c r="J6043" s="1" t="s">
        <v>241</v>
      </c>
      <c r="K6043" s="1" t="s">
        <v>312</v>
      </c>
    </row>
    <row r="6044" spans="2:11" x14ac:dyDescent="0.3">
      <c r="B6044" s="1" t="s">
        <v>15402</v>
      </c>
      <c r="C6044" s="1" t="s">
        <v>10</v>
      </c>
      <c r="D6044" s="1" t="s">
        <v>15403</v>
      </c>
      <c r="E6044" s="1" t="s">
        <v>15404</v>
      </c>
      <c r="F6044" s="1" t="s">
        <v>13</v>
      </c>
      <c r="G6044" s="14">
        <v>42856</v>
      </c>
      <c r="H6044" s="14" t="str">
        <f t="shared" si="94"/>
        <v>May</v>
      </c>
      <c r="I6044" s="1">
        <v>2016</v>
      </c>
      <c r="J6044" s="1" t="s">
        <v>178</v>
      </c>
      <c r="K6044" s="1" t="s">
        <v>151</v>
      </c>
    </row>
    <row r="6045" spans="2:11" x14ac:dyDescent="0.3">
      <c r="B6045" s="1" t="s">
        <v>15405</v>
      </c>
      <c r="C6045" s="1" t="s">
        <v>10</v>
      </c>
      <c r="D6045" s="1" t="s">
        <v>15406</v>
      </c>
      <c r="E6045" s="1" t="s">
        <v>15407</v>
      </c>
      <c r="F6045" s="1" t="s">
        <v>13</v>
      </c>
      <c r="G6045" s="14">
        <v>43339</v>
      </c>
      <c r="H6045" s="14" t="str">
        <f t="shared" si="94"/>
        <v>August</v>
      </c>
      <c r="I6045" s="1">
        <v>2018</v>
      </c>
      <c r="J6045" s="1" t="s">
        <v>20</v>
      </c>
      <c r="K6045" s="1" t="s">
        <v>297</v>
      </c>
    </row>
    <row r="6046" spans="2:11" x14ac:dyDescent="0.3">
      <c r="B6046" s="1" t="s">
        <v>15408</v>
      </c>
      <c r="C6046" s="1" t="s">
        <v>17</v>
      </c>
      <c r="D6046" s="1" t="s">
        <v>15409</v>
      </c>
      <c r="F6046" s="1" t="s">
        <v>348</v>
      </c>
      <c r="G6046" s="14">
        <v>43536</v>
      </c>
      <c r="H6046" s="14" t="str">
        <f t="shared" si="94"/>
        <v>March</v>
      </c>
      <c r="I6046" s="1">
        <v>2010</v>
      </c>
      <c r="J6046" s="1" t="s">
        <v>47</v>
      </c>
      <c r="K6046" s="1" t="s">
        <v>25</v>
      </c>
    </row>
    <row r="6047" spans="2:11" x14ac:dyDescent="0.3">
      <c r="B6047" s="1" t="s">
        <v>15410</v>
      </c>
      <c r="C6047" s="1" t="s">
        <v>10</v>
      </c>
      <c r="D6047" s="1" t="s">
        <v>15411</v>
      </c>
      <c r="E6047" s="1" t="s">
        <v>6685</v>
      </c>
      <c r="F6047" t="s">
        <v>4028</v>
      </c>
      <c r="G6047" s="14">
        <v>43580</v>
      </c>
      <c r="H6047" s="14" t="str">
        <f t="shared" si="94"/>
        <v>April</v>
      </c>
      <c r="I6047" s="1">
        <v>2012</v>
      </c>
      <c r="J6047" s="1" t="s">
        <v>20</v>
      </c>
      <c r="K6047" s="1" t="s">
        <v>167</v>
      </c>
    </row>
    <row r="6048" spans="2:11" x14ac:dyDescent="0.3">
      <c r="B6048" s="1" t="s">
        <v>15412</v>
      </c>
      <c r="C6048" s="1" t="s">
        <v>10</v>
      </c>
      <c r="D6048" s="1" t="s">
        <v>15413</v>
      </c>
      <c r="E6048" s="1" t="s">
        <v>10427</v>
      </c>
      <c r="F6048" s="1" t="s">
        <v>2095</v>
      </c>
      <c r="G6048" s="14">
        <v>43303</v>
      </c>
      <c r="H6048" s="14" t="str">
        <f t="shared" si="94"/>
        <v>July</v>
      </c>
      <c r="I6048" s="1">
        <v>2014</v>
      </c>
      <c r="J6048" s="1" t="s">
        <v>178</v>
      </c>
      <c r="K6048" s="1" t="s">
        <v>42</v>
      </c>
    </row>
    <row r="6049" spans="2:11" x14ac:dyDescent="0.3">
      <c r="B6049" s="1" t="s">
        <v>15414</v>
      </c>
      <c r="C6049" s="1" t="s">
        <v>10</v>
      </c>
      <c r="D6049" s="1" t="s">
        <v>15415</v>
      </c>
      <c r="E6049" s="1" t="s">
        <v>15416</v>
      </c>
      <c r="F6049" s="1" t="s">
        <v>13</v>
      </c>
      <c r="G6049" s="14">
        <v>42853</v>
      </c>
      <c r="H6049" s="14" t="str">
        <f t="shared" si="94"/>
        <v>April</v>
      </c>
      <c r="I6049" s="1">
        <v>2014</v>
      </c>
      <c r="J6049" s="1" t="s">
        <v>14</v>
      </c>
      <c r="K6049" s="1" t="s">
        <v>38</v>
      </c>
    </row>
    <row r="6050" spans="2:11" x14ac:dyDescent="0.3">
      <c r="B6050" s="1" t="s">
        <v>15417</v>
      </c>
      <c r="C6050" s="1" t="s">
        <v>10</v>
      </c>
      <c r="D6050" s="1" t="s">
        <v>15418</v>
      </c>
      <c r="F6050" s="1" t="s">
        <v>916</v>
      </c>
      <c r="G6050" s="14">
        <v>43263</v>
      </c>
      <c r="H6050" s="14" t="str">
        <f t="shared" si="94"/>
        <v>June</v>
      </c>
      <c r="I6050" s="1">
        <v>2017</v>
      </c>
      <c r="J6050" s="1" t="s">
        <v>47</v>
      </c>
      <c r="K6050" s="1" t="s">
        <v>541</v>
      </c>
    </row>
    <row r="6051" spans="2:11" x14ac:dyDescent="0.3">
      <c r="B6051" s="1" t="s">
        <v>15419</v>
      </c>
      <c r="C6051" s="1" t="s">
        <v>10</v>
      </c>
      <c r="D6051" s="1" t="s">
        <v>15420</v>
      </c>
      <c r="E6051" s="1" t="s">
        <v>10933</v>
      </c>
      <c r="F6051" s="1" t="s">
        <v>13</v>
      </c>
      <c r="G6051" s="14">
        <v>43800</v>
      </c>
      <c r="H6051" s="14" t="str">
        <f t="shared" si="94"/>
        <v>December</v>
      </c>
      <c r="I6051" s="1">
        <v>1998</v>
      </c>
      <c r="J6051" s="1" t="s">
        <v>14</v>
      </c>
      <c r="K6051" s="1" t="s">
        <v>461</v>
      </c>
    </row>
    <row r="6052" spans="2:11" x14ac:dyDescent="0.3">
      <c r="B6052" s="1" t="s">
        <v>15421</v>
      </c>
      <c r="C6052" s="1" t="s">
        <v>10</v>
      </c>
      <c r="D6052" s="1" t="s">
        <v>15422</v>
      </c>
      <c r="E6052" s="1" t="s">
        <v>11977</v>
      </c>
      <c r="F6052" s="1" t="s">
        <v>2119</v>
      </c>
      <c r="G6052" s="14">
        <v>42614</v>
      </c>
      <c r="H6052" s="14" t="str">
        <f t="shared" si="94"/>
        <v>September</v>
      </c>
      <c r="I6052" s="1">
        <v>2015</v>
      </c>
      <c r="J6052" s="1" t="s">
        <v>20</v>
      </c>
      <c r="K6052" s="1" t="s">
        <v>126</v>
      </c>
    </row>
    <row r="6053" spans="2:11" x14ac:dyDescent="0.3">
      <c r="B6053" s="1" t="s">
        <v>15423</v>
      </c>
      <c r="C6053" s="1" t="s">
        <v>10</v>
      </c>
      <c r="D6053" s="1" t="s">
        <v>15424</v>
      </c>
      <c r="E6053" s="1" t="s">
        <v>15425</v>
      </c>
      <c r="F6053" s="1" t="s">
        <v>46</v>
      </c>
      <c r="G6053" s="14">
        <v>42840</v>
      </c>
      <c r="H6053" s="14" t="str">
        <f t="shared" si="94"/>
        <v>April</v>
      </c>
      <c r="I6053" s="1">
        <v>2015</v>
      </c>
      <c r="J6053" s="1" t="s">
        <v>20</v>
      </c>
      <c r="K6053" s="1" t="s">
        <v>312</v>
      </c>
    </row>
    <row r="6054" spans="2:11" x14ac:dyDescent="0.3">
      <c r="B6054" s="1" t="s">
        <v>15426</v>
      </c>
      <c r="C6054" s="1" t="s">
        <v>10</v>
      </c>
      <c r="D6054" s="1" t="s">
        <v>15427</v>
      </c>
      <c r="E6054" s="1" t="s">
        <v>15428</v>
      </c>
      <c r="F6054" s="1" t="s">
        <v>13</v>
      </c>
      <c r="G6054" s="14">
        <v>43622</v>
      </c>
      <c r="H6054" s="14" t="str">
        <f t="shared" si="94"/>
        <v>June</v>
      </c>
      <c r="I6054" s="1">
        <v>2013</v>
      </c>
      <c r="J6054" s="1" t="s">
        <v>178</v>
      </c>
      <c r="K6054" s="1" t="s">
        <v>81</v>
      </c>
    </row>
    <row r="6055" spans="2:11" x14ac:dyDescent="0.3">
      <c r="B6055" s="1" t="s">
        <v>15429</v>
      </c>
      <c r="C6055" s="1" t="s">
        <v>10</v>
      </c>
      <c r="D6055" s="1" t="s">
        <v>15430</v>
      </c>
      <c r="E6055" s="1" t="s">
        <v>6553</v>
      </c>
      <c r="F6055" s="1" t="s">
        <v>13</v>
      </c>
      <c r="G6055" s="14">
        <v>44071</v>
      </c>
      <c r="H6055" s="14" t="str">
        <f t="shared" si="94"/>
        <v>August</v>
      </c>
      <c r="I6055" s="1">
        <v>2011</v>
      </c>
      <c r="J6055" s="1" t="s">
        <v>65</v>
      </c>
      <c r="K6055" s="1" t="s">
        <v>38</v>
      </c>
    </row>
    <row r="6056" spans="2:11" x14ac:dyDescent="0.3">
      <c r="B6056" s="1" t="s">
        <v>15431</v>
      </c>
      <c r="C6056" s="1" t="s">
        <v>10</v>
      </c>
      <c r="D6056" s="1" t="s">
        <v>15432</v>
      </c>
      <c r="E6056" s="1" t="s">
        <v>15433</v>
      </c>
      <c r="F6056" s="1" t="s">
        <v>510</v>
      </c>
      <c r="G6056" s="14">
        <v>41579</v>
      </c>
      <c r="H6056" s="14" t="str">
        <f t="shared" si="94"/>
        <v>November</v>
      </c>
      <c r="I6056" s="1">
        <v>2011</v>
      </c>
      <c r="J6056" s="1" t="s">
        <v>15211</v>
      </c>
      <c r="K6056" s="1" t="s">
        <v>5103</v>
      </c>
    </row>
    <row r="6057" spans="2:11" x14ac:dyDescent="0.3">
      <c r="B6057" s="1" t="s">
        <v>15434</v>
      </c>
      <c r="C6057" s="1" t="s">
        <v>10</v>
      </c>
      <c r="D6057" s="1" t="s">
        <v>15435</v>
      </c>
      <c r="E6057" s="1" t="s">
        <v>15436</v>
      </c>
      <c r="F6057" s="1" t="s">
        <v>30</v>
      </c>
      <c r="G6057" s="14">
        <v>43023</v>
      </c>
      <c r="H6057" s="14" t="str">
        <f t="shared" si="94"/>
        <v>October</v>
      </c>
      <c r="I6057" s="1">
        <v>2016</v>
      </c>
      <c r="J6057" s="1" t="s">
        <v>20</v>
      </c>
      <c r="K6057" s="1" t="s">
        <v>421</v>
      </c>
    </row>
    <row r="6058" spans="2:11" x14ac:dyDescent="0.3">
      <c r="B6058" s="1" t="s">
        <v>15437</v>
      </c>
      <c r="C6058" s="1" t="s">
        <v>10</v>
      </c>
      <c r="D6058" s="1" t="s">
        <v>15438</v>
      </c>
      <c r="E6058" s="1" t="s">
        <v>15439</v>
      </c>
      <c r="F6058" s="1" t="s">
        <v>22438</v>
      </c>
      <c r="G6058" s="14">
        <v>43540</v>
      </c>
      <c r="H6058" s="14" t="str">
        <f t="shared" si="94"/>
        <v>March</v>
      </c>
      <c r="I6058" s="1">
        <v>2011</v>
      </c>
      <c r="J6058" s="1" t="s">
        <v>14</v>
      </c>
      <c r="K6058" s="1" t="s">
        <v>1178</v>
      </c>
    </row>
    <row r="6059" spans="2:11" x14ac:dyDescent="0.3">
      <c r="B6059" s="1" t="s">
        <v>15440</v>
      </c>
      <c r="C6059" s="1" t="s">
        <v>10</v>
      </c>
      <c r="D6059" s="1" t="s">
        <v>15441</v>
      </c>
      <c r="E6059" s="1" t="s">
        <v>7117</v>
      </c>
      <c r="F6059" s="1" t="s">
        <v>13</v>
      </c>
      <c r="G6059" s="14">
        <v>43116</v>
      </c>
      <c r="H6059" s="14" t="str">
        <f t="shared" si="94"/>
        <v>January</v>
      </c>
      <c r="I6059" s="1">
        <v>2009</v>
      </c>
      <c r="J6059" s="1" t="s">
        <v>178</v>
      </c>
      <c r="K6059" s="1" t="s">
        <v>122</v>
      </c>
    </row>
    <row r="6060" spans="2:11" x14ac:dyDescent="0.3">
      <c r="B6060" s="1" t="s">
        <v>15442</v>
      </c>
      <c r="C6060" s="1" t="s">
        <v>10</v>
      </c>
      <c r="D6060" s="1" t="s">
        <v>15443</v>
      </c>
      <c r="E6060" s="1" t="s">
        <v>15444</v>
      </c>
      <c r="F6060" s="1" t="s">
        <v>13</v>
      </c>
      <c r="G6060" s="14">
        <v>42948</v>
      </c>
      <c r="H6060" s="14" t="str">
        <f t="shared" si="94"/>
        <v>August</v>
      </c>
      <c r="I6060" s="1">
        <v>2015</v>
      </c>
      <c r="J6060" s="1" t="s">
        <v>65</v>
      </c>
      <c r="K6060" s="1" t="s">
        <v>551</v>
      </c>
    </row>
    <row r="6061" spans="2:11" x14ac:dyDescent="0.3">
      <c r="B6061" s="1" t="s">
        <v>15445</v>
      </c>
      <c r="C6061" s="1" t="s">
        <v>10</v>
      </c>
      <c r="D6061" s="1" t="s">
        <v>15446</v>
      </c>
      <c r="E6061" s="1" t="s">
        <v>15447</v>
      </c>
      <c r="F6061" s="1" t="s">
        <v>1536</v>
      </c>
      <c r="G6061" s="14">
        <v>43763</v>
      </c>
      <c r="H6061" s="14" t="str">
        <f t="shared" si="94"/>
        <v>October</v>
      </c>
      <c r="I6061" s="1">
        <v>2015</v>
      </c>
      <c r="J6061" s="1" t="s">
        <v>14</v>
      </c>
      <c r="K6061" s="1" t="s">
        <v>167</v>
      </c>
    </row>
    <row r="6062" spans="2:11" x14ac:dyDescent="0.3">
      <c r="B6062" s="1" t="s">
        <v>15448</v>
      </c>
      <c r="C6062" s="1" t="s">
        <v>10</v>
      </c>
      <c r="D6062" s="1" t="s">
        <v>15449</v>
      </c>
      <c r="E6062" s="1" t="s">
        <v>15450</v>
      </c>
      <c r="F6062" s="1" t="s">
        <v>13</v>
      </c>
      <c r="G6062" s="14">
        <v>44166</v>
      </c>
      <c r="H6062" s="14" t="str">
        <f t="shared" si="94"/>
        <v>December</v>
      </c>
      <c r="I6062" s="1">
        <v>1996</v>
      </c>
      <c r="J6062" s="1" t="s">
        <v>178</v>
      </c>
      <c r="K6062" s="1" t="s">
        <v>421</v>
      </c>
    </row>
    <row r="6063" spans="2:11" x14ac:dyDescent="0.3">
      <c r="B6063" s="1" t="s">
        <v>15451</v>
      </c>
      <c r="C6063" s="1" t="s">
        <v>10</v>
      </c>
      <c r="D6063" s="1" t="s">
        <v>15452</v>
      </c>
      <c r="E6063" s="1" t="s">
        <v>3992</v>
      </c>
      <c r="F6063" s="1" t="s">
        <v>13</v>
      </c>
      <c r="G6063" s="14">
        <v>44013</v>
      </c>
      <c r="H6063" s="14" t="str">
        <f t="shared" si="94"/>
        <v>July</v>
      </c>
      <c r="I6063" s="1">
        <v>2012</v>
      </c>
      <c r="J6063" s="1" t="s">
        <v>14</v>
      </c>
      <c r="K6063" s="1" t="s">
        <v>312</v>
      </c>
    </row>
    <row r="6064" spans="2:11" x14ac:dyDescent="0.3">
      <c r="B6064" s="1" t="s">
        <v>15453</v>
      </c>
      <c r="C6064" s="1" t="s">
        <v>10</v>
      </c>
      <c r="D6064" s="1" t="s">
        <v>15454</v>
      </c>
      <c r="E6064" s="1" t="s">
        <v>15455</v>
      </c>
      <c r="F6064" s="1" t="s">
        <v>13</v>
      </c>
      <c r="G6064" s="14">
        <v>44013</v>
      </c>
      <c r="H6064" s="14" t="str">
        <f t="shared" si="94"/>
        <v>July</v>
      </c>
      <c r="I6064" s="1">
        <v>2002</v>
      </c>
      <c r="J6064" s="1" t="s">
        <v>37</v>
      </c>
      <c r="K6064" s="1" t="s">
        <v>211</v>
      </c>
    </row>
    <row r="6065" spans="2:11" x14ac:dyDescent="0.3">
      <c r="B6065" s="1" t="s">
        <v>15456</v>
      </c>
      <c r="C6065" s="1" t="s">
        <v>10</v>
      </c>
      <c r="D6065" s="1" t="s">
        <v>15457</v>
      </c>
      <c r="E6065" s="1" t="s">
        <v>6134</v>
      </c>
      <c r="F6065" s="1" t="s">
        <v>30</v>
      </c>
      <c r="G6065" s="14">
        <v>43405</v>
      </c>
      <c r="H6065" s="14" t="str">
        <f t="shared" si="94"/>
        <v>November</v>
      </c>
      <c r="I6065" s="1">
        <v>2008</v>
      </c>
      <c r="J6065" s="1" t="s">
        <v>20</v>
      </c>
      <c r="K6065" s="1" t="s">
        <v>114</v>
      </c>
    </row>
    <row r="6066" spans="2:11" x14ac:dyDescent="0.3">
      <c r="B6066" s="1" t="s">
        <v>15458</v>
      </c>
      <c r="C6066" s="1" t="s">
        <v>10</v>
      </c>
      <c r="D6066" s="1" t="s">
        <v>15459</v>
      </c>
      <c r="E6066" s="1" t="s">
        <v>15460</v>
      </c>
      <c r="F6066" s="1" t="s">
        <v>13</v>
      </c>
      <c r="G6066" s="14">
        <v>43150</v>
      </c>
      <c r="H6066" s="14" t="str">
        <f t="shared" si="94"/>
        <v>February</v>
      </c>
      <c r="I6066" s="1">
        <v>2017</v>
      </c>
      <c r="J6066" s="1" t="s">
        <v>47</v>
      </c>
      <c r="K6066" s="1" t="s">
        <v>38</v>
      </c>
    </row>
    <row r="6067" spans="2:11" x14ac:dyDescent="0.3">
      <c r="B6067" s="1" t="s">
        <v>15461</v>
      </c>
      <c r="C6067" s="1" t="s">
        <v>10</v>
      </c>
      <c r="D6067" s="1" t="s">
        <v>15462</v>
      </c>
      <c r="E6067" s="1" t="s">
        <v>3650</v>
      </c>
      <c r="F6067" s="1" t="s">
        <v>13</v>
      </c>
      <c r="G6067" s="14">
        <v>43368</v>
      </c>
      <c r="H6067" s="14" t="str">
        <f t="shared" si="94"/>
        <v>September</v>
      </c>
      <c r="I6067" s="1">
        <v>2018</v>
      </c>
      <c r="J6067" s="1" t="s">
        <v>37</v>
      </c>
      <c r="K6067" s="1" t="s">
        <v>140</v>
      </c>
    </row>
    <row r="6068" spans="2:11" x14ac:dyDescent="0.3">
      <c r="B6068" s="1" t="s">
        <v>15463</v>
      </c>
      <c r="C6068" s="1" t="s">
        <v>17</v>
      </c>
      <c r="D6068" s="1" t="s">
        <v>15464</v>
      </c>
      <c r="F6068" s="1" t="s">
        <v>46</v>
      </c>
      <c r="H6068" s="14" t="str">
        <f t="shared" si="94"/>
        <v>January</v>
      </c>
      <c r="I6068" s="1">
        <v>2013</v>
      </c>
      <c r="J6068" s="1" t="s">
        <v>20</v>
      </c>
      <c r="K6068" s="1" t="s">
        <v>21</v>
      </c>
    </row>
    <row r="6069" spans="2:11" x14ac:dyDescent="0.3">
      <c r="B6069" s="1" t="s">
        <v>15465</v>
      </c>
      <c r="C6069" s="1" t="s">
        <v>17</v>
      </c>
      <c r="D6069" s="1" t="s">
        <v>15466</v>
      </c>
      <c r="F6069" s="1" t="s">
        <v>13</v>
      </c>
      <c r="G6069" s="14">
        <v>43084</v>
      </c>
      <c r="H6069" s="14" t="str">
        <f t="shared" si="94"/>
        <v>December</v>
      </c>
      <c r="I6069" s="1">
        <v>2015</v>
      </c>
      <c r="J6069" s="1" t="s">
        <v>47</v>
      </c>
      <c r="K6069" s="1" t="s">
        <v>25</v>
      </c>
    </row>
    <row r="6070" spans="2:11" x14ac:dyDescent="0.3">
      <c r="B6070" s="1" t="s">
        <v>15467</v>
      </c>
      <c r="C6070" s="1" t="s">
        <v>10</v>
      </c>
      <c r="D6070" s="1" t="s">
        <v>15468</v>
      </c>
      <c r="E6070" s="1" t="s">
        <v>15469</v>
      </c>
      <c r="F6070" s="1" t="s">
        <v>510</v>
      </c>
      <c r="G6070" s="14">
        <v>44105</v>
      </c>
      <c r="H6070" s="14" t="str">
        <f t="shared" si="94"/>
        <v>October</v>
      </c>
      <c r="I6070" s="1">
        <v>2019</v>
      </c>
      <c r="J6070" s="1" t="s">
        <v>20</v>
      </c>
      <c r="K6070" s="1" t="s">
        <v>2096</v>
      </c>
    </row>
    <row r="6071" spans="2:11" x14ac:dyDescent="0.3">
      <c r="B6071" s="1" t="s">
        <v>15470</v>
      </c>
      <c r="C6071" s="1" t="s">
        <v>10</v>
      </c>
      <c r="D6071" s="1" t="s">
        <v>15471</v>
      </c>
      <c r="E6071" s="1" t="s">
        <v>15472</v>
      </c>
      <c r="F6071" s="1" t="s">
        <v>13</v>
      </c>
      <c r="G6071" s="14">
        <v>43544</v>
      </c>
      <c r="H6071" s="14" t="str">
        <f t="shared" si="94"/>
        <v>March</v>
      </c>
      <c r="I6071" s="1">
        <v>2018</v>
      </c>
      <c r="J6071" s="1" t="s">
        <v>37</v>
      </c>
      <c r="K6071" s="1" t="s">
        <v>196</v>
      </c>
    </row>
    <row r="6072" spans="2:11" x14ac:dyDescent="0.3">
      <c r="B6072" s="1" t="s">
        <v>15473</v>
      </c>
      <c r="C6072" s="1" t="s">
        <v>10</v>
      </c>
      <c r="D6072" s="1" t="s">
        <v>15474</v>
      </c>
      <c r="E6072" s="1" t="s">
        <v>2740</v>
      </c>
      <c r="F6072" s="1" t="s">
        <v>89</v>
      </c>
      <c r="G6072" s="14">
        <v>43194</v>
      </c>
      <c r="H6072" s="14" t="str">
        <f t="shared" si="94"/>
        <v>April</v>
      </c>
      <c r="I6072" s="1">
        <v>2011</v>
      </c>
      <c r="J6072" s="1" t="s">
        <v>20</v>
      </c>
      <c r="K6072" s="1" t="s">
        <v>186</v>
      </c>
    </row>
    <row r="6073" spans="2:11" x14ac:dyDescent="0.3">
      <c r="B6073" s="1" t="s">
        <v>15475</v>
      </c>
      <c r="C6073" s="1" t="s">
        <v>10</v>
      </c>
      <c r="D6073" s="1" t="s">
        <v>15476</v>
      </c>
      <c r="E6073" s="1" t="s">
        <v>15477</v>
      </c>
      <c r="F6073" s="1" t="s">
        <v>30</v>
      </c>
      <c r="G6073" s="14">
        <v>43235</v>
      </c>
      <c r="H6073" s="14" t="str">
        <f t="shared" si="94"/>
        <v>May</v>
      </c>
      <c r="I6073" s="1">
        <v>2017</v>
      </c>
      <c r="J6073" s="1" t="s">
        <v>20</v>
      </c>
      <c r="K6073" s="1" t="s">
        <v>651</v>
      </c>
    </row>
    <row r="6074" spans="2:11" x14ac:dyDescent="0.3">
      <c r="B6074" s="1" t="s">
        <v>15478</v>
      </c>
      <c r="C6074" s="1" t="s">
        <v>10</v>
      </c>
      <c r="D6074" s="1" t="s">
        <v>15479</v>
      </c>
      <c r="E6074" s="1" t="s">
        <v>15480</v>
      </c>
      <c r="F6074" s="1" t="s">
        <v>30</v>
      </c>
      <c r="G6074" s="14">
        <v>43101</v>
      </c>
      <c r="H6074" s="14" t="str">
        <f t="shared" si="94"/>
        <v>January</v>
      </c>
      <c r="I6074" s="1">
        <v>2013</v>
      </c>
      <c r="J6074" s="1" t="s">
        <v>65</v>
      </c>
      <c r="K6074" s="1" t="s">
        <v>1589</v>
      </c>
    </row>
    <row r="6075" spans="2:11" x14ac:dyDescent="0.3">
      <c r="B6075" s="1" t="s">
        <v>15481</v>
      </c>
      <c r="C6075" s="1" t="s">
        <v>10</v>
      </c>
      <c r="D6075" s="1" t="s">
        <v>15482</v>
      </c>
      <c r="E6075" s="1" t="s">
        <v>3911</v>
      </c>
      <c r="F6075" s="1" t="s">
        <v>30</v>
      </c>
      <c r="G6075" s="14">
        <v>43830</v>
      </c>
      <c r="H6075" s="14" t="str">
        <f t="shared" si="94"/>
        <v>December</v>
      </c>
      <c r="I6075" s="1">
        <v>2011</v>
      </c>
      <c r="J6075" s="1" t="s">
        <v>47</v>
      </c>
      <c r="K6075" s="1" t="s">
        <v>3089</v>
      </c>
    </row>
    <row r="6076" spans="2:11" x14ac:dyDescent="0.3">
      <c r="B6076" s="1" t="s">
        <v>15483</v>
      </c>
      <c r="C6076" s="1" t="s">
        <v>10</v>
      </c>
      <c r="D6076" s="1" t="s">
        <v>15484</v>
      </c>
      <c r="E6076" s="1" t="s">
        <v>385</v>
      </c>
      <c r="F6076" s="1" t="s">
        <v>30</v>
      </c>
      <c r="G6076" s="14">
        <v>43030</v>
      </c>
      <c r="H6076" s="14" t="str">
        <f t="shared" si="94"/>
        <v>October</v>
      </c>
      <c r="I6076" s="1">
        <v>2010</v>
      </c>
      <c r="J6076" s="1" t="s">
        <v>47</v>
      </c>
      <c r="K6076" s="1" t="s">
        <v>179</v>
      </c>
    </row>
    <row r="6077" spans="2:11" x14ac:dyDescent="0.3">
      <c r="B6077" s="1" t="s">
        <v>15485</v>
      </c>
      <c r="C6077" s="1" t="s">
        <v>10</v>
      </c>
      <c r="D6077" s="1" t="s">
        <v>15486</v>
      </c>
      <c r="E6077" s="1" t="s">
        <v>15487</v>
      </c>
      <c r="F6077" s="1" t="s">
        <v>30</v>
      </c>
      <c r="G6077" s="14">
        <v>43101</v>
      </c>
      <c r="H6077" s="14" t="str">
        <f t="shared" si="94"/>
        <v>January</v>
      </c>
      <c r="I6077" s="1">
        <v>2010</v>
      </c>
      <c r="J6077" s="1" t="s">
        <v>47</v>
      </c>
      <c r="K6077" s="1" t="s">
        <v>661</v>
      </c>
    </row>
    <row r="6078" spans="2:11" x14ac:dyDescent="0.3">
      <c r="B6078" s="1" t="s">
        <v>15488</v>
      </c>
      <c r="C6078" s="1" t="s">
        <v>10</v>
      </c>
      <c r="D6078" s="1" t="s">
        <v>15489</v>
      </c>
      <c r="E6078" s="1" t="s">
        <v>15207</v>
      </c>
      <c r="F6078" s="1" t="s">
        <v>30</v>
      </c>
      <c r="G6078" s="14">
        <v>42856</v>
      </c>
      <c r="H6078" s="14" t="str">
        <f t="shared" si="94"/>
        <v>May</v>
      </c>
      <c r="I6078" s="1">
        <v>2015</v>
      </c>
      <c r="J6078" s="1" t="s">
        <v>65</v>
      </c>
      <c r="K6078" s="1" t="s">
        <v>61</v>
      </c>
    </row>
    <row r="6079" spans="2:11" x14ac:dyDescent="0.3">
      <c r="B6079" s="1" t="s">
        <v>15490</v>
      </c>
      <c r="C6079" s="1" t="s">
        <v>10</v>
      </c>
      <c r="D6079" s="1" t="s">
        <v>15491</v>
      </c>
      <c r="F6079" s="1" t="s">
        <v>1525</v>
      </c>
      <c r="G6079" s="14">
        <v>43574</v>
      </c>
      <c r="H6079" s="14" t="str">
        <f t="shared" si="94"/>
        <v>April</v>
      </c>
      <c r="I6079" s="1">
        <v>2012</v>
      </c>
      <c r="J6079" s="1" t="s">
        <v>20</v>
      </c>
      <c r="K6079" s="1" t="s">
        <v>204</v>
      </c>
    </row>
    <row r="6080" spans="2:11" x14ac:dyDescent="0.3">
      <c r="B6080" s="1" t="s">
        <v>15492</v>
      </c>
      <c r="C6080" s="1" t="s">
        <v>10</v>
      </c>
      <c r="D6080" s="1" t="s">
        <v>15493</v>
      </c>
      <c r="E6080" s="1" t="s">
        <v>9266</v>
      </c>
      <c r="F6080" s="1" t="s">
        <v>30</v>
      </c>
      <c r="G6080" s="14">
        <v>43221</v>
      </c>
      <c r="H6080" s="14" t="str">
        <f t="shared" si="94"/>
        <v>May</v>
      </c>
      <c r="I6080" s="1">
        <v>2016</v>
      </c>
      <c r="J6080" s="1" t="s">
        <v>47</v>
      </c>
      <c r="K6080" s="1" t="s">
        <v>1320</v>
      </c>
    </row>
    <row r="6081" spans="2:11" x14ac:dyDescent="0.3">
      <c r="B6081" s="1" t="s">
        <v>15494</v>
      </c>
      <c r="C6081" s="1" t="s">
        <v>17</v>
      </c>
      <c r="D6081" s="1" t="s">
        <v>15495</v>
      </c>
      <c r="E6081" s="1" t="s">
        <v>15496</v>
      </c>
      <c r="F6081" s="1" t="s">
        <v>348</v>
      </c>
      <c r="G6081" s="14">
        <v>42951</v>
      </c>
      <c r="H6081" s="14" t="str">
        <f t="shared" si="94"/>
        <v>August</v>
      </c>
      <c r="I6081" s="1">
        <v>2017</v>
      </c>
      <c r="J6081" s="1" t="s">
        <v>65</v>
      </c>
      <c r="K6081" s="1" t="s">
        <v>21</v>
      </c>
    </row>
    <row r="6082" spans="2:11" x14ac:dyDescent="0.3">
      <c r="B6082" s="1" t="s">
        <v>15497</v>
      </c>
      <c r="C6082" s="1" t="s">
        <v>10</v>
      </c>
      <c r="D6082" s="1" t="s">
        <v>15498</v>
      </c>
      <c r="E6082" s="1" t="s">
        <v>15499</v>
      </c>
      <c r="F6082" s="1" t="s">
        <v>13</v>
      </c>
      <c r="G6082" s="14">
        <v>42418</v>
      </c>
      <c r="H6082" s="14" t="str">
        <f t="shared" si="94"/>
        <v>February</v>
      </c>
      <c r="I6082" s="1">
        <v>2012</v>
      </c>
      <c r="J6082" s="1" t="s">
        <v>136</v>
      </c>
      <c r="K6082" s="1" t="s">
        <v>5103</v>
      </c>
    </row>
    <row r="6083" spans="2:11" x14ac:dyDescent="0.3">
      <c r="B6083" s="1" t="s">
        <v>15500</v>
      </c>
      <c r="C6083" s="1" t="s">
        <v>10</v>
      </c>
      <c r="D6083" s="1" t="s">
        <v>15501</v>
      </c>
      <c r="E6083" s="1" t="s">
        <v>15502</v>
      </c>
      <c r="F6083" s="1" t="s">
        <v>46</v>
      </c>
      <c r="G6083" s="14">
        <v>43497</v>
      </c>
      <c r="H6083" s="14" t="str">
        <f t="shared" ref="H6083:H6146" si="95">TEXT(G6083,"MMMM")</f>
        <v>February</v>
      </c>
      <c r="I6083" s="1">
        <v>2002</v>
      </c>
      <c r="J6083" s="1" t="s">
        <v>14</v>
      </c>
      <c r="K6083" s="1" t="s">
        <v>503</v>
      </c>
    </row>
    <row r="6084" spans="2:11" x14ac:dyDescent="0.3">
      <c r="B6084" s="1" t="s">
        <v>15503</v>
      </c>
      <c r="C6084" s="1" t="s">
        <v>10</v>
      </c>
      <c r="D6084" s="1" t="s">
        <v>15504</v>
      </c>
      <c r="E6084" s="1" t="s">
        <v>15505</v>
      </c>
      <c r="F6084" s="1" t="s">
        <v>836</v>
      </c>
      <c r="G6084" s="14">
        <v>42607</v>
      </c>
      <c r="H6084" s="14" t="str">
        <f t="shared" si="95"/>
        <v>August</v>
      </c>
      <c r="I6084" s="1">
        <v>2015</v>
      </c>
      <c r="J6084" s="1" t="s">
        <v>20</v>
      </c>
      <c r="K6084" s="1" t="s">
        <v>15</v>
      </c>
    </row>
    <row r="6085" spans="2:11" x14ac:dyDescent="0.3">
      <c r="B6085" s="1" t="s">
        <v>15506</v>
      </c>
      <c r="C6085" s="1" t="s">
        <v>10</v>
      </c>
      <c r="D6085" s="1" t="s">
        <v>15507</v>
      </c>
      <c r="E6085" s="1" t="s">
        <v>15508</v>
      </c>
      <c r="F6085" s="1" t="s">
        <v>77</v>
      </c>
      <c r="G6085" s="14">
        <v>42889</v>
      </c>
      <c r="H6085" s="14" t="str">
        <f t="shared" si="95"/>
        <v>June</v>
      </c>
      <c r="I6085" s="1">
        <v>2016</v>
      </c>
      <c r="J6085" s="1" t="s">
        <v>20</v>
      </c>
      <c r="K6085" s="1" t="s">
        <v>551</v>
      </c>
    </row>
    <row r="6086" spans="2:11" x14ac:dyDescent="0.3">
      <c r="B6086" s="1" t="s">
        <v>15509</v>
      </c>
      <c r="C6086" s="1" t="s">
        <v>10</v>
      </c>
      <c r="D6086" s="1" t="s">
        <v>15510</v>
      </c>
      <c r="E6086" s="1" t="s">
        <v>15511</v>
      </c>
      <c r="F6086" s="1" t="s">
        <v>510</v>
      </c>
      <c r="G6086" s="14">
        <v>43556</v>
      </c>
      <c r="H6086" s="14" t="str">
        <f t="shared" si="95"/>
        <v>April</v>
      </c>
      <c r="I6086" s="1">
        <v>2015</v>
      </c>
      <c r="J6086" s="1" t="s">
        <v>20</v>
      </c>
      <c r="K6086" s="1" t="s">
        <v>201</v>
      </c>
    </row>
    <row r="6087" spans="2:11" x14ac:dyDescent="0.3">
      <c r="B6087" s="1" t="s">
        <v>15512</v>
      </c>
      <c r="C6087" s="1" t="s">
        <v>10</v>
      </c>
      <c r="D6087" s="1" t="s">
        <v>15513</v>
      </c>
      <c r="E6087" s="1" t="s">
        <v>15514</v>
      </c>
      <c r="F6087" s="1" t="s">
        <v>13</v>
      </c>
      <c r="G6087" s="14">
        <v>43466</v>
      </c>
      <c r="H6087" s="14" t="str">
        <f t="shared" si="95"/>
        <v>January</v>
      </c>
      <c r="I6087" s="1">
        <v>2007</v>
      </c>
      <c r="J6087" s="1" t="s">
        <v>14</v>
      </c>
      <c r="K6087" s="1" t="s">
        <v>661</v>
      </c>
    </row>
    <row r="6088" spans="2:11" x14ac:dyDescent="0.3">
      <c r="B6088" s="1" t="s">
        <v>15515</v>
      </c>
      <c r="C6088" s="1" t="s">
        <v>10</v>
      </c>
      <c r="D6088" s="1" t="s">
        <v>15516</v>
      </c>
      <c r="E6088" s="1" t="s">
        <v>15517</v>
      </c>
      <c r="F6088" s="1" t="s">
        <v>13</v>
      </c>
      <c r="G6088" s="14">
        <v>43983</v>
      </c>
      <c r="H6088" s="14" t="str">
        <f t="shared" si="95"/>
        <v>June</v>
      </c>
      <c r="I6088" s="1">
        <v>2012</v>
      </c>
      <c r="J6088" s="1" t="s">
        <v>178</v>
      </c>
      <c r="K6088" s="1" t="s">
        <v>140</v>
      </c>
    </row>
    <row r="6089" spans="2:11" x14ac:dyDescent="0.3">
      <c r="B6089" s="1" t="s">
        <v>15518</v>
      </c>
      <c r="C6089" s="1" t="s">
        <v>10</v>
      </c>
      <c r="D6089" s="1" t="s">
        <v>15519</v>
      </c>
      <c r="E6089" s="1" t="s">
        <v>3353</v>
      </c>
      <c r="F6089" s="1" t="s">
        <v>89</v>
      </c>
      <c r="G6089" s="14">
        <v>43372</v>
      </c>
      <c r="H6089" s="14" t="str">
        <f t="shared" si="95"/>
        <v>September</v>
      </c>
      <c r="I6089" s="1">
        <v>2010</v>
      </c>
      <c r="J6089" s="1" t="s">
        <v>15211</v>
      </c>
      <c r="K6089" s="1" t="s">
        <v>576</v>
      </c>
    </row>
    <row r="6090" spans="2:11" x14ac:dyDescent="0.3">
      <c r="B6090" s="1" t="s">
        <v>15520</v>
      </c>
      <c r="C6090" s="1" t="s">
        <v>10</v>
      </c>
      <c r="D6090" s="1" t="s">
        <v>15521</v>
      </c>
      <c r="E6090" s="1" t="s">
        <v>15522</v>
      </c>
      <c r="F6090" s="1" t="s">
        <v>510</v>
      </c>
      <c r="G6090" s="14">
        <v>44044</v>
      </c>
      <c r="H6090" s="14" t="str">
        <f t="shared" si="95"/>
        <v>August</v>
      </c>
      <c r="I6090" s="1">
        <v>2018</v>
      </c>
      <c r="J6090" s="1" t="s">
        <v>178</v>
      </c>
      <c r="K6090" s="1" t="s">
        <v>297</v>
      </c>
    </row>
    <row r="6091" spans="2:11" x14ac:dyDescent="0.3">
      <c r="B6091" s="1" t="s">
        <v>15523</v>
      </c>
      <c r="C6091" s="1" t="s">
        <v>17</v>
      </c>
      <c r="D6091" s="1" t="s">
        <v>15524</v>
      </c>
      <c r="F6091" s="1" t="s">
        <v>13</v>
      </c>
      <c r="G6091" s="14">
        <v>43373</v>
      </c>
      <c r="H6091" s="14" t="str">
        <f t="shared" si="95"/>
        <v>September</v>
      </c>
      <c r="I6091" s="1">
        <v>2018</v>
      </c>
      <c r="J6091" s="1" t="s">
        <v>47</v>
      </c>
      <c r="K6091" s="1" t="s">
        <v>25</v>
      </c>
    </row>
    <row r="6092" spans="2:11" x14ac:dyDescent="0.3">
      <c r="B6092" s="1" t="s">
        <v>15525</v>
      </c>
      <c r="C6092" s="1" t="s">
        <v>10</v>
      </c>
      <c r="D6092" s="1" t="s">
        <v>15526</v>
      </c>
      <c r="E6092" s="1" t="s">
        <v>15527</v>
      </c>
      <c r="F6092" s="1" t="s">
        <v>311</v>
      </c>
      <c r="G6092" s="14">
        <v>43994</v>
      </c>
      <c r="H6092" s="14" t="str">
        <f t="shared" si="95"/>
        <v>June</v>
      </c>
      <c r="I6092" s="1">
        <v>2014</v>
      </c>
      <c r="J6092" s="1" t="s">
        <v>47</v>
      </c>
      <c r="K6092" s="1" t="s">
        <v>38</v>
      </c>
    </row>
    <row r="6093" spans="2:11" x14ac:dyDescent="0.3">
      <c r="B6093" s="1" t="s">
        <v>15528</v>
      </c>
      <c r="C6093" s="1" t="s">
        <v>10</v>
      </c>
      <c r="D6093" s="1" t="s">
        <v>15529</v>
      </c>
      <c r="E6093" s="1" t="s">
        <v>15530</v>
      </c>
      <c r="F6093" s="1" t="s">
        <v>106</v>
      </c>
      <c r="G6093" s="14">
        <v>43789</v>
      </c>
      <c r="H6093" s="14" t="str">
        <f t="shared" si="95"/>
        <v>November</v>
      </c>
      <c r="I6093" s="1">
        <v>2013</v>
      </c>
      <c r="J6093" s="1" t="s">
        <v>178</v>
      </c>
      <c r="K6093" s="1" t="s">
        <v>126</v>
      </c>
    </row>
    <row r="6094" spans="2:11" x14ac:dyDescent="0.3">
      <c r="B6094" s="1" t="s">
        <v>15531</v>
      </c>
      <c r="C6094" s="1" t="s">
        <v>10</v>
      </c>
      <c r="D6094" s="1" t="s">
        <v>15532</v>
      </c>
      <c r="E6094" s="1" t="s">
        <v>15533</v>
      </c>
      <c r="F6094" s="1" t="s">
        <v>30</v>
      </c>
      <c r="G6094" s="14">
        <v>43830</v>
      </c>
      <c r="H6094" s="14" t="str">
        <f t="shared" si="95"/>
        <v>December</v>
      </c>
      <c r="I6094" s="1">
        <v>2017</v>
      </c>
      <c r="J6094" s="1" t="s">
        <v>47</v>
      </c>
      <c r="K6094" s="1" t="s">
        <v>196</v>
      </c>
    </row>
    <row r="6095" spans="2:11" x14ac:dyDescent="0.3">
      <c r="B6095" s="1" t="s">
        <v>15534</v>
      </c>
      <c r="C6095" s="1" t="s">
        <v>10</v>
      </c>
      <c r="D6095" s="1" t="s">
        <v>15535</v>
      </c>
      <c r="E6095" s="1" t="s">
        <v>15536</v>
      </c>
      <c r="F6095" s="1" t="s">
        <v>510</v>
      </c>
      <c r="G6095" s="14">
        <v>43327</v>
      </c>
      <c r="H6095" s="14" t="str">
        <f t="shared" si="95"/>
        <v>August</v>
      </c>
      <c r="I6095" s="1">
        <v>2018</v>
      </c>
      <c r="J6095" s="1" t="s">
        <v>15211</v>
      </c>
      <c r="K6095" s="1" t="s">
        <v>528</v>
      </c>
    </row>
    <row r="6096" spans="2:11" x14ac:dyDescent="0.3">
      <c r="B6096" s="1" t="s">
        <v>15537</v>
      </c>
      <c r="C6096" s="1" t="s">
        <v>17</v>
      </c>
      <c r="D6096" s="1" t="s">
        <v>15538</v>
      </c>
      <c r="F6096" s="1" t="s">
        <v>46</v>
      </c>
      <c r="G6096" s="14">
        <v>42488</v>
      </c>
      <c r="H6096" s="14" t="str">
        <f t="shared" si="95"/>
        <v>April</v>
      </c>
      <c r="I6096" s="1">
        <v>2013</v>
      </c>
      <c r="J6096" s="1" t="s">
        <v>65</v>
      </c>
      <c r="K6096" s="1" t="s">
        <v>25</v>
      </c>
    </row>
    <row r="6097" spans="2:11" x14ac:dyDescent="0.3">
      <c r="B6097" s="1" t="s">
        <v>15539</v>
      </c>
      <c r="C6097" s="1" t="s">
        <v>10</v>
      </c>
      <c r="D6097" s="1" t="s">
        <v>15540</v>
      </c>
      <c r="E6097" s="1" t="s">
        <v>15541</v>
      </c>
      <c r="F6097" s="1" t="s">
        <v>13</v>
      </c>
      <c r="G6097" s="14">
        <v>43612</v>
      </c>
      <c r="H6097" s="14" t="str">
        <f t="shared" si="95"/>
        <v>May</v>
      </c>
      <c r="I6097" s="1">
        <v>2012</v>
      </c>
      <c r="J6097" s="1" t="s">
        <v>15211</v>
      </c>
      <c r="K6097" s="1" t="s">
        <v>215</v>
      </c>
    </row>
    <row r="6098" spans="2:11" x14ac:dyDescent="0.3">
      <c r="B6098" s="1" t="s">
        <v>15542</v>
      </c>
      <c r="C6098" s="1" t="s">
        <v>10</v>
      </c>
      <c r="D6098" s="1" t="s">
        <v>15543</v>
      </c>
      <c r="E6098" s="1" t="s">
        <v>15544</v>
      </c>
      <c r="F6098" s="1" t="s">
        <v>13</v>
      </c>
      <c r="G6098" s="14">
        <v>43464</v>
      </c>
      <c r="H6098" s="14" t="str">
        <f t="shared" si="95"/>
        <v>December</v>
      </c>
      <c r="I6098" s="1">
        <v>2018</v>
      </c>
      <c r="J6098" s="1" t="s">
        <v>20</v>
      </c>
      <c r="K6098" s="1" t="s">
        <v>297</v>
      </c>
    </row>
    <row r="6099" spans="2:11" x14ac:dyDescent="0.3">
      <c r="B6099" s="1" t="s">
        <v>15545</v>
      </c>
      <c r="C6099" s="1" t="s">
        <v>10</v>
      </c>
      <c r="D6099" s="1" t="s">
        <v>15546</v>
      </c>
      <c r="E6099" s="1" t="s">
        <v>5374</v>
      </c>
      <c r="F6099" s="1" t="s">
        <v>13</v>
      </c>
      <c r="G6099" s="14">
        <v>44056</v>
      </c>
      <c r="H6099" s="14" t="str">
        <f t="shared" si="95"/>
        <v>August</v>
      </c>
      <c r="I6099" s="1">
        <v>2008</v>
      </c>
      <c r="J6099" s="1" t="s">
        <v>20</v>
      </c>
      <c r="K6099" s="1" t="s">
        <v>583</v>
      </c>
    </row>
    <row r="6100" spans="2:11" x14ac:dyDescent="0.3">
      <c r="B6100" s="1" t="s">
        <v>15547</v>
      </c>
      <c r="C6100" s="1" t="s">
        <v>10</v>
      </c>
      <c r="D6100" s="1" t="s">
        <v>15548</v>
      </c>
      <c r="E6100" s="1" t="s">
        <v>15549</v>
      </c>
      <c r="F6100" s="1" t="s">
        <v>13</v>
      </c>
      <c r="G6100" s="14">
        <v>43166</v>
      </c>
      <c r="H6100" s="14" t="str">
        <f t="shared" si="95"/>
        <v>March</v>
      </c>
      <c r="I6100" s="1">
        <v>2012</v>
      </c>
      <c r="J6100" s="1" t="s">
        <v>178</v>
      </c>
      <c r="K6100" s="1" t="s">
        <v>551</v>
      </c>
    </row>
    <row r="6101" spans="2:11" x14ac:dyDescent="0.3">
      <c r="B6101" s="1" t="s">
        <v>15550</v>
      </c>
      <c r="C6101" s="1" t="s">
        <v>10</v>
      </c>
      <c r="D6101" s="1" t="s">
        <v>15551</v>
      </c>
      <c r="E6101" s="1" t="s">
        <v>15552</v>
      </c>
      <c r="F6101" s="1" t="s">
        <v>46</v>
      </c>
      <c r="G6101" s="14">
        <v>43496</v>
      </c>
      <c r="H6101" s="14" t="str">
        <f t="shared" si="95"/>
        <v>January</v>
      </c>
      <c r="I6101" s="1">
        <v>2018</v>
      </c>
      <c r="J6101" s="1" t="s">
        <v>20</v>
      </c>
      <c r="K6101" s="1" t="s">
        <v>312</v>
      </c>
    </row>
    <row r="6102" spans="2:11" x14ac:dyDescent="0.3">
      <c r="B6102" s="1" t="s">
        <v>15553</v>
      </c>
      <c r="C6102" s="1" t="s">
        <v>17</v>
      </c>
      <c r="D6102" s="1" t="s">
        <v>15554</v>
      </c>
      <c r="F6102" s="1" t="s">
        <v>46</v>
      </c>
      <c r="G6102" s="14">
        <v>43658</v>
      </c>
      <c r="H6102" s="14" t="str">
        <f t="shared" si="95"/>
        <v>July</v>
      </c>
      <c r="I6102" s="1">
        <v>2017</v>
      </c>
      <c r="J6102" s="1" t="s">
        <v>20</v>
      </c>
      <c r="K6102" s="1" t="s">
        <v>25</v>
      </c>
    </row>
    <row r="6103" spans="2:11" x14ac:dyDescent="0.3">
      <c r="B6103" s="1" t="s">
        <v>15555</v>
      </c>
      <c r="C6103" s="1" t="s">
        <v>17</v>
      </c>
      <c r="D6103" s="1" t="s">
        <v>15556</v>
      </c>
      <c r="F6103" t="s">
        <v>4028</v>
      </c>
      <c r="G6103" s="14">
        <v>42961</v>
      </c>
      <c r="H6103" s="14" t="str">
        <f t="shared" si="95"/>
        <v>August</v>
      </c>
      <c r="I6103" s="1">
        <v>2010</v>
      </c>
      <c r="J6103" s="1" t="s">
        <v>20</v>
      </c>
      <c r="K6103" s="1" t="s">
        <v>21</v>
      </c>
    </row>
    <row r="6104" spans="2:11" x14ac:dyDescent="0.3">
      <c r="B6104" s="1" t="s">
        <v>15557</v>
      </c>
      <c r="C6104" s="1" t="s">
        <v>17</v>
      </c>
      <c r="D6104" s="1" t="s">
        <v>15558</v>
      </c>
      <c r="F6104" s="1" t="s">
        <v>30</v>
      </c>
      <c r="G6104" s="14">
        <v>42840</v>
      </c>
      <c r="H6104" s="14" t="str">
        <f t="shared" si="95"/>
        <v>April</v>
      </c>
      <c r="I6104" s="1">
        <v>2015</v>
      </c>
      <c r="J6104" s="1" t="s">
        <v>47</v>
      </c>
      <c r="K6104" s="1" t="s">
        <v>25</v>
      </c>
    </row>
    <row r="6105" spans="2:11" x14ac:dyDescent="0.3">
      <c r="B6105" s="1" t="s">
        <v>15559</v>
      </c>
      <c r="C6105" s="1" t="s">
        <v>10</v>
      </c>
      <c r="D6105" s="1" t="s">
        <v>15560</v>
      </c>
      <c r="E6105" s="1" t="s">
        <v>12048</v>
      </c>
      <c r="F6105" s="1" t="s">
        <v>30</v>
      </c>
      <c r="G6105" s="14">
        <v>43830</v>
      </c>
      <c r="H6105" s="14" t="str">
        <f t="shared" si="95"/>
        <v>December</v>
      </c>
      <c r="I6105" s="1">
        <v>2006</v>
      </c>
      <c r="J6105" s="1" t="s">
        <v>47</v>
      </c>
      <c r="K6105" s="1" t="s">
        <v>186</v>
      </c>
    </row>
    <row r="6106" spans="2:11" x14ac:dyDescent="0.3">
      <c r="B6106" s="1" t="s">
        <v>15561</v>
      </c>
      <c r="C6106" s="1" t="s">
        <v>10</v>
      </c>
      <c r="D6106" s="1" t="s">
        <v>15562</v>
      </c>
      <c r="E6106" s="1" t="s">
        <v>12794</v>
      </c>
      <c r="F6106" s="1" t="s">
        <v>13</v>
      </c>
      <c r="G6106" s="14">
        <v>43160</v>
      </c>
      <c r="H6106" s="14" t="str">
        <f t="shared" si="95"/>
        <v>March</v>
      </c>
      <c r="I6106" s="1">
        <v>2012</v>
      </c>
      <c r="J6106" s="1" t="s">
        <v>178</v>
      </c>
      <c r="K6106" s="1" t="s">
        <v>38</v>
      </c>
    </row>
    <row r="6107" spans="2:11" x14ac:dyDescent="0.3">
      <c r="B6107" s="1" t="s">
        <v>15563</v>
      </c>
      <c r="C6107" s="1" t="s">
        <v>17</v>
      </c>
      <c r="D6107" s="1" t="s">
        <v>15564</v>
      </c>
      <c r="F6107" s="1" t="s">
        <v>46</v>
      </c>
      <c r="G6107" s="14">
        <v>43658</v>
      </c>
      <c r="H6107" s="14" t="str">
        <f t="shared" si="95"/>
        <v>July</v>
      </c>
      <c r="I6107" s="1">
        <v>2014</v>
      </c>
      <c r="J6107" s="1" t="s">
        <v>65</v>
      </c>
      <c r="K6107" s="1" t="s">
        <v>25</v>
      </c>
    </row>
    <row r="6108" spans="2:11" x14ac:dyDescent="0.3">
      <c r="B6108" s="1" t="s">
        <v>15565</v>
      </c>
      <c r="C6108" s="1" t="s">
        <v>10</v>
      </c>
      <c r="D6108" s="1" t="s">
        <v>15566</v>
      </c>
      <c r="E6108" s="1" t="s">
        <v>15567</v>
      </c>
      <c r="F6108" s="1" t="s">
        <v>30</v>
      </c>
      <c r="G6108" s="14">
        <v>43023</v>
      </c>
      <c r="H6108" s="14" t="str">
        <f t="shared" si="95"/>
        <v>October</v>
      </c>
      <c r="I6108" s="1">
        <v>2015</v>
      </c>
      <c r="J6108" s="1" t="s">
        <v>47</v>
      </c>
      <c r="K6108" s="1" t="s">
        <v>61</v>
      </c>
    </row>
    <row r="6109" spans="2:11" x14ac:dyDescent="0.3">
      <c r="B6109" s="1" t="s">
        <v>15568</v>
      </c>
      <c r="C6109" s="1" t="s">
        <v>10</v>
      </c>
      <c r="D6109" s="1" t="s">
        <v>15569</v>
      </c>
      <c r="E6109" s="1" t="s">
        <v>6123</v>
      </c>
      <c r="F6109" s="1" t="s">
        <v>30</v>
      </c>
      <c r="G6109" s="14">
        <v>43160</v>
      </c>
      <c r="H6109" s="14" t="str">
        <f t="shared" si="95"/>
        <v>March</v>
      </c>
      <c r="I6109" s="1">
        <v>2004</v>
      </c>
      <c r="J6109" s="1" t="s">
        <v>47</v>
      </c>
      <c r="K6109" s="1" t="s">
        <v>11093</v>
      </c>
    </row>
    <row r="6110" spans="2:11" x14ac:dyDescent="0.3">
      <c r="B6110" s="1" t="s">
        <v>15570</v>
      </c>
      <c r="C6110" s="1" t="s">
        <v>10</v>
      </c>
      <c r="D6110" s="1" t="s">
        <v>15571</v>
      </c>
      <c r="F6110" s="1" t="s">
        <v>1525</v>
      </c>
      <c r="G6110" s="14">
        <v>43682</v>
      </c>
      <c r="H6110" s="14" t="str">
        <f t="shared" si="95"/>
        <v>August</v>
      </c>
      <c r="I6110" s="1">
        <v>2017</v>
      </c>
      <c r="J6110" s="1" t="s">
        <v>20</v>
      </c>
      <c r="K6110" s="1" t="s">
        <v>81</v>
      </c>
    </row>
    <row r="6111" spans="2:11" x14ac:dyDescent="0.3">
      <c r="B6111" s="1" t="s">
        <v>15572</v>
      </c>
      <c r="C6111" s="1" t="s">
        <v>10</v>
      </c>
      <c r="D6111" s="1" t="s">
        <v>15573</v>
      </c>
      <c r="E6111" s="1" t="s">
        <v>15574</v>
      </c>
      <c r="F6111" s="1" t="s">
        <v>13</v>
      </c>
      <c r="G6111" s="14">
        <v>42917</v>
      </c>
      <c r="H6111" s="14" t="str">
        <f t="shared" si="95"/>
        <v>July</v>
      </c>
      <c r="I6111" s="1">
        <v>2016</v>
      </c>
      <c r="J6111" s="1" t="s">
        <v>65</v>
      </c>
      <c r="K6111" s="1" t="s">
        <v>122</v>
      </c>
    </row>
    <row r="6112" spans="2:11" x14ac:dyDescent="0.3">
      <c r="B6112" s="1" t="s">
        <v>15575</v>
      </c>
      <c r="C6112" s="1" t="s">
        <v>10</v>
      </c>
      <c r="D6112" s="1" t="s">
        <v>15576</v>
      </c>
      <c r="E6112" s="1" t="s">
        <v>15577</v>
      </c>
      <c r="F6112" s="1" t="s">
        <v>363</v>
      </c>
      <c r="G6112" s="14">
        <v>43330</v>
      </c>
      <c r="H6112" s="14" t="str">
        <f t="shared" si="95"/>
        <v>August</v>
      </c>
      <c r="I6112" s="1">
        <v>2018</v>
      </c>
      <c r="J6112" s="1" t="s">
        <v>20</v>
      </c>
      <c r="K6112" s="1" t="s">
        <v>211</v>
      </c>
    </row>
    <row r="6113" spans="2:11" x14ac:dyDescent="0.3">
      <c r="B6113" s="1" t="s">
        <v>15578</v>
      </c>
      <c r="C6113" s="1" t="s">
        <v>10</v>
      </c>
      <c r="D6113" s="1" t="s">
        <v>15579</v>
      </c>
      <c r="E6113" s="1" t="s">
        <v>3739</v>
      </c>
      <c r="F6113" s="1" t="s">
        <v>13</v>
      </c>
      <c r="G6113" s="14">
        <v>43647</v>
      </c>
      <c r="H6113" s="14" t="str">
        <f t="shared" si="95"/>
        <v>July</v>
      </c>
      <c r="I6113" s="1">
        <v>1974</v>
      </c>
      <c r="J6113" s="1" t="s">
        <v>37</v>
      </c>
      <c r="K6113" s="1" t="s">
        <v>576</v>
      </c>
    </row>
    <row r="6114" spans="2:11" x14ac:dyDescent="0.3">
      <c r="B6114" s="1" t="s">
        <v>15580</v>
      </c>
      <c r="C6114" s="1" t="s">
        <v>10</v>
      </c>
      <c r="D6114" s="1" t="s">
        <v>15581</v>
      </c>
      <c r="E6114" s="1" t="s">
        <v>15582</v>
      </c>
      <c r="F6114" s="1" t="s">
        <v>13</v>
      </c>
      <c r="G6114" s="14">
        <v>43109</v>
      </c>
      <c r="H6114" s="14" t="str">
        <f t="shared" si="95"/>
        <v>January</v>
      </c>
      <c r="I6114" s="1">
        <v>2017</v>
      </c>
      <c r="J6114" s="1" t="s">
        <v>65</v>
      </c>
      <c r="K6114" s="1" t="s">
        <v>425</v>
      </c>
    </row>
    <row r="6115" spans="2:11" x14ac:dyDescent="0.3">
      <c r="B6115" s="1" t="s">
        <v>15583</v>
      </c>
      <c r="C6115" s="1" t="s">
        <v>10</v>
      </c>
      <c r="D6115" s="1" t="s">
        <v>15584</v>
      </c>
      <c r="E6115" s="1" t="s">
        <v>2584</v>
      </c>
      <c r="F6115" s="1" t="s">
        <v>13</v>
      </c>
      <c r="G6115" s="14">
        <v>43165</v>
      </c>
      <c r="H6115" s="14" t="str">
        <f t="shared" si="95"/>
        <v>March</v>
      </c>
      <c r="I6115" s="1">
        <v>2018</v>
      </c>
      <c r="J6115" s="1" t="s">
        <v>37</v>
      </c>
      <c r="K6115" s="1" t="s">
        <v>15</v>
      </c>
    </row>
    <row r="6116" spans="2:11" x14ac:dyDescent="0.3">
      <c r="B6116" s="1" t="s">
        <v>15585</v>
      </c>
      <c r="C6116" s="1" t="s">
        <v>10</v>
      </c>
      <c r="D6116" s="1" t="s">
        <v>15586</v>
      </c>
      <c r="E6116" s="1" t="s">
        <v>15587</v>
      </c>
      <c r="F6116" s="1" t="s">
        <v>1765</v>
      </c>
      <c r="G6116" s="14">
        <v>42957</v>
      </c>
      <c r="H6116" s="14" t="str">
        <f t="shared" si="95"/>
        <v>August</v>
      </c>
      <c r="I6116" s="1">
        <v>2016</v>
      </c>
      <c r="J6116" s="1" t="s">
        <v>47</v>
      </c>
      <c r="K6116" s="1" t="s">
        <v>551</v>
      </c>
    </row>
    <row r="6117" spans="2:11" x14ac:dyDescent="0.3">
      <c r="B6117" s="1" t="s">
        <v>15588</v>
      </c>
      <c r="C6117" s="1" t="s">
        <v>10</v>
      </c>
      <c r="D6117" s="1" t="s">
        <v>15589</v>
      </c>
      <c r="E6117" s="1" t="s">
        <v>15590</v>
      </c>
      <c r="F6117" s="1" t="s">
        <v>13</v>
      </c>
      <c r="G6117" s="14">
        <v>43542</v>
      </c>
      <c r="H6117" s="14" t="str">
        <f t="shared" si="95"/>
        <v>March</v>
      </c>
      <c r="I6117" s="1">
        <v>2018</v>
      </c>
      <c r="J6117" s="1" t="s">
        <v>178</v>
      </c>
      <c r="K6117" s="1" t="s">
        <v>503</v>
      </c>
    </row>
    <row r="6118" spans="2:11" x14ac:dyDescent="0.3">
      <c r="B6118" s="1" t="s">
        <v>15591</v>
      </c>
      <c r="C6118" s="1" t="s">
        <v>10</v>
      </c>
      <c r="D6118" s="1" t="s">
        <v>15592</v>
      </c>
      <c r="E6118" s="1" t="s">
        <v>15593</v>
      </c>
      <c r="F6118" s="1" t="s">
        <v>672</v>
      </c>
      <c r="G6118" s="14">
        <v>43983</v>
      </c>
      <c r="H6118" s="14" t="str">
        <f t="shared" si="95"/>
        <v>June</v>
      </c>
      <c r="I6118" s="1">
        <v>1989</v>
      </c>
      <c r="J6118" s="1" t="s">
        <v>358</v>
      </c>
      <c r="K6118" s="1" t="s">
        <v>223</v>
      </c>
    </row>
    <row r="6119" spans="2:11" x14ac:dyDescent="0.3">
      <c r="B6119" s="1" t="s">
        <v>15594</v>
      </c>
      <c r="C6119" s="1" t="s">
        <v>10</v>
      </c>
      <c r="D6119" s="1" t="s">
        <v>15595</v>
      </c>
      <c r="E6119" s="1" t="s">
        <v>15596</v>
      </c>
      <c r="F6119" s="1" t="s">
        <v>363</v>
      </c>
      <c r="G6119" s="14">
        <v>43676</v>
      </c>
      <c r="H6119" s="14" t="str">
        <f t="shared" si="95"/>
        <v>July</v>
      </c>
      <c r="I6119" s="1">
        <v>2019</v>
      </c>
      <c r="J6119" s="1" t="s">
        <v>20</v>
      </c>
      <c r="K6119" s="1" t="s">
        <v>233</v>
      </c>
    </row>
    <row r="6120" spans="2:11" x14ac:dyDescent="0.3">
      <c r="B6120" s="1" t="s">
        <v>15597</v>
      </c>
      <c r="C6120" s="1" t="s">
        <v>10</v>
      </c>
      <c r="D6120" s="1" t="s">
        <v>15598</v>
      </c>
      <c r="E6120" s="1" t="s">
        <v>15599</v>
      </c>
      <c r="F6120" s="1" t="s">
        <v>13</v>
      </c>
      <c r="G6120" s="14">
        <v>42948</v>
      </c>
      <c r="H6120" s="14" t="str">
        <f t="shared" si="95"/>
        <v>August</v>
      </c>
      <c r="I6120" s="1">
        <v>2016</v>
      </c>
      <c r="J6120" s="1" t="s">
        <v>241</v>
      </c>
      <c r="K6120" s="1" t="s">
        <v>312</v>
      </c>
    </row>
    <row r="6121" spans="2:11" x14ac:dyDescent="0.3">
      <c r="B6121" s="1" t="s">
        <v>15600</v>
      </c>
      <c r="C6121" s="1" t="s">
        <v>10</v>
      </c>
      <c r="D6121" s="1" t="s">
        <v>15601</v>
      </c>
      <c r="E6121" s="1" t="s">
        <v>15602</v>
      </c>
      <c r="F6121" s="1" t="s">
        <v>13</v>
      </c>
      <c r="G6121" s="14">
        <v>43498</v>
      </c>
      <c r="H6121" s="14" t="str">
        <f t="shared" si="95"/>
        <v>February</v>
      </c>
      <c r="I6121" s="1">
        <v>2018</v>
      </c>
      <c r="J6121" s="1" t="s">
        <v>20</v>
      </c>
      <c r="K6121" s="1" t="s">
        <v>744</v>
      </c>
    </row>
    <row r="6122" spans="2:11" x14ac:dyDescent="0.3">
      <c r="B6122" s="1" t="s">
        <v>15603</v>
      </c>
      <c r="C6122" s="1" t="s">
        <v>10</v>
      </c>
      <c r="D6122" s="1" t="s">
        <v>15604</v>
      </c>
      <c r="E6122" s="1" t="s">
        <v>15342</v>
      </c>
      <c r="F6122" s="1" t="s">
        <v>13</v>
      </c>
      <c r="G6122" s="14">
        <v>43284</v>
      </c>
      <c r="H6122" s="14" t="str">
        <f t="shared" si="95"/>
        <v>July</v>
      </c>
      <c r="I6122" s="1">
        <v>2006</v>
      </c>
      <c r="J6122" s="1" t="s">
        <v>178</v>
      </c>
      <c r="K6122" s="1" t="s">
        <v>38</v>
      </c>
    </row>
    <row r="6123" spans="2:11" x14ac:dyDescent="0.3">
      <c r="B6123" s="1" t="s">
        <v>15605</v>
      </c>
      <c r="C6123" s="1" t="s">
        <v>10</v>
      </c>
      <c r="D6123" s="1" t="s">
        <v>15606</v>
      </c>
      <c r="E6123" s="1" t="s">
        <v>15607</v>
      </c>
      <c r="F6123" s="1" t="s">
        <v>46</v>
      </c>
      <c r="G6123" s="14">
        <v>43600</v>
      </c>
      <c r="H6123" s="14" t="str">
        <f t="shared" si="95"/>
        <v>May</v>
      </c>
      <c r="I6123" s="1">
        <v>2018</v>
      </c>
      <c r="J6123" s="1" t="s">
        <v>178</v>
      </c>
      <c r="K6123" s="1" t="s">
        <v>204</v>
      </c>
    </row>
    <row r="6124" spans="2:11" x14ac:dyDescent="0.3">
      <c r="B6124" s="1" t="s">
        <v>15608</v>
      </c>
      <c r="C6124" s="1" t="s">
        <v>10</v>
      </c>
      <c r="D6124" s="1" t="s">
        <v>15609</v>
      </c>
      <c r="E6124" s="1" t="s">
        <v>15610</v>
      </c>
      <c r="F6124" s="1" t="s">
        <v>46</v>
      </c>
      <c r="G6124" s="14">
        <v>43511</v>
      </c>
      <c r="H6124" s="14" t="str">
        <f t="shared" si="95"/>
        <v>February</v>
      </c>
      <c r="I6124" s="1">
        <v>2016</v>
      </c>
      <c r="J6124" s="1" t="s">
        <v>178</v>
      </c>
      <c r="K6124" s="1" t="s">
        <v>114</v>
      </c>
    </row>
    <row r="6125" spans="2:11" x14ac:dyDescent="0.3">
      <c r="B6125" s="1" t="s">
        <v>15611</v>
      </c>
      <c r="C6125" s="1" t="s">
        <v>10</v>
      </c>
      <c r="D6125" s="1" t="s">
        <v>15612</v>
      </c>
      <c r="E6125" s="1" t="s">
        <v>15613</v>
      </c>
      <c r="F6125" s="1" t="s">
        <v>13</v>
      </c>
      <c r="G6125" s="14">
        <v>43739</v>
      </c>
      <c r="H6125" s="14" t="str">
        <f t="shared" si="95"/>
        <v>October</v>
      </c>
      <c r="I6125" s="1">
        <v>2001</v>
      </c>
      <c r="J6125" s="1" t="s">
        <v>178</v>
      </c>
      <c r="K6125" s="1" t="s">
        <v>114</v>
      </c>
    </row>
    <row r="6126" spans="2:11" x14ac:dyDescent="0.3">
      <c r="B6126" s="1" t="s">
        <v>15614</v>
      </c>
      <c r="C6126" s="1" t="s">
        <v>10</v>
      </c>
      <c r="D6126" s="1" t="s">
        <v>15615</v>
      </c>
      <c r="E6126" s="1" t="s">
        <v>15616</v>
      </c>
      <c r="F6126" s="1" t="s">
        <v>13</v>
      </c>
      <c r="G6126" s="14">
        <v>43739</v>
      </c>
      <c r="H6126" s="14" t="str">
        <f t="shared" si="95"/>
        <v>October</v>
      </c>
      <c r="I6126" s="1">
        <v>2013</v>
      </c>
      <c r="J6126" s="1" t="s">
        <v>241</v>
      </c>
      <c r="K6126" s="1" t="s">
        <v>4452</v>
      </c>
    </row>
    <row r="6127" spans="2:11" x14ac:dyDescent="0.3">
      <c r="B6127" s="1" t="s">
        <v>15617</v>
      </c>
      <c r="C6127" s="1" t="s">
        <v>10</v>
      </c>
      <c r="D6127" s="1" t="s">
        <v>15618</v>
      </c>
      <c r="E6127" s="1" t="s">
        <v>15616</v>
      </c>
      <c r="F6127" s="1" t="s">
        <v>13</v>
      </c>
      <c r="G6127" s="14">
        <v>43831</v>
      </c>
      <c r="H6127" s="14" t="str">
        <f t="shared" si="95"/>
        <v>January</v>
      </c>
      <c r="I6127" s="1">
        <v>2014</v>
      </c>
      <c r="J6127" s="1" t="s">
        <v>136</v>
      </c>
      <c r="K6127" s="1" t="s">
        <v>4452</v>
      </c>
    </row>
    <row r="6128" spans="2:11" x14ac:dyDescent="0.3">
      <c r="B6128" s="1" t="s">
        <v>15619</v>
      </c>
      <c r="C6128" s="1" t="s">
        <v>17</v>
      </c>
      <c r="D6128" s="1" t="s">
        <v>15620</v>
      </c>
      <c r="F6128" s="1" t="s">
        <v>46</v>
      </c>
      <c r="G6128" s="14">
        <v>43976</v>
      </c>
      <c r="H6128" s="14" t="str">
        <f t="shared" si="95"/>
        <v>May</v>
      </c>
      <c r="I6128" s="1">
        <v>2014</v>
      </c>
      <c r="J6128" s="1" t="s">
        <v>98</v>
      </c>
      <c r="K6128" s="1" t="s">
        <v>90</v>
      </c>
    </row>
    <row r="6129" spans="2:11" x14ac:dyDescent="0.3">
      <c r="B6129" s="1" t="s">
        <v>15621</v>
      </c>
      <c r="C6129" s="1" t="s">
        <v>10</v>
      </c>
      <c r="D6129" s="1" t="s">
        <v>15622</v>
      </c>
      <c r="E6129" s="1" t="s">
        <v>15623</v>
      </c>
      <c r="F6129" s="1" t="s">
        <v>13</v>
      </c>
      <c r="G6129" s="14">
        <v>43101</v>
      </c>
      <c r="H6129" s="14" t="str">
        <f t="shared" si="95"/>
        <v>January</v>
      </c>
      <c r="I6129" s="1">
        <v>2017</v>
      </c>
      <c r="J6129" s="1" t="s">
        <v>241</v>
      </c>
      <c r="K6129" s="1" t="s">
        <v>15</v>
      </c>
    </row>
    <row r="6130" spans="2:11" x14ac:dyDescent="0.3">
      <c r="B6130" s="1" t="s">
        <v>15624</v>
      </c>
      <c r="C6130" s="1" t="s">
        <v>10</v>
      </c>
      <c r="D6130" s="1" t="s">
        <v>15625</v>
      </c>
      <c r="E6130" s="1" t="s">
        <v>15626</v>
      </c>
      <c r="F6130" s="1" t="s">
        <v>13</v>
      </c>
      <c r="G6130" s="14">
        <v>43893</v>
      </c>
      <c r="H6130" s="14" t="str">
        <f t="shared" si="95"/>
        <v>March</v>
      </c>
      <c r="I6130" s="1">
        <v>2019</v>
      </c>
      <c r="J6130" s="1" t="s">
        <v>47</v>
      </c>
      <c r="K6130" s="1" t="s">
        <v>167</v>
      </c>
    </row>
    <row r="6131" spans="2:11" x14ac:dyDescent="0.3">
      <c r="B6131" s="1" t="s">
        <v>15627</v>
      </c>
      <c r="C6131" s="1" t="s">
        <v>10</v>
      </c>
      <c r="D6131" s="1" t="s">
        <v>15628</v>
      </c>
      <c r="E6131" s="1" t="s">
        <v>15629</v>
      </c>
      <c r="F6131" s="1" t="s">
        <v>46</v>
      </c>
      <c r="G6131" s="14">
        <v>42906</v>
      </c>
      <c r="H6131" s="14" t="str">
        <f t="shared" si="95"/>
        <v>June</v>
      </c>
      <c r="I6131" s="1">
        <v>2015</v>
      </c>
      <c r="J6131" s="1" t="s">
        <v>20</v>
      </c>
      <c r="K6131" s="1" t="s">
        <v>312</v>
      </c>
    </row>
    <row r="6132" spans="2:11" x14ac:dyDescent="0.3">
      <c r="B6132" s="1" t="s">
        <v>15630</v>
      </c>
      <c r="C6132" s="1" t="s">
        <v>10</v>
      </c>
      <c r="D6132" s="1" t="s">
        <v>15631</v>
      </c>
      <c r="E6132" s="1" t="s">
        <v>15632</v>
      </c>
      <c r="F6132" s="1" t="s">
        <v>30</v>
      </c>
      <c r="G6132" s="14">
        <v>43830</v>
      </c>
      <c r="H6132" s="14" t="str">
        <f t="shared" si="95"/>
        <v>December</v>
      </c>
      <c r="I6132" s="1">
        <v>1977</v>
      </c>
      <c r="J6132" s="1" t="s">
        <v>47</v>
      </c>
      <c r="K6132" s="1" t="s">
        <v>7287</v>
      </c>
    </row>
    <row r="6133" spans="2:11" x14ac:dyDescent="0.3">
      <c r="B6133" s="1" t="s">
        <v>15633</v>
      </c>
      <c r="C6133" s="1" t="s">
        <v>10</v>
      </c>
      <c r="D6133" s="1" t="s">
        <v>15634</v>
      </c>
      <c r="E6133" s="1" t="s">
        <v>15635</v>
      </c>
      <c r="F6133" s="1" t="s">
        <v>1525</v>
      </c>
      <c r="G6133" s="14">
        <v>43581</v>
      </c>
      <c r="H6133" s="14" t="str">
        <f t="shared" si="95"/>
        <v>April</v>
      </c>
      <c r="I6133" s="1">
        <v>2011</v>
      </c>
      <c r="J6133" s="1" t="s">
        <v>47</v>
      </c>
      <c r="K6133" s="1" t="s">
        <v>42</v>
      </c>
    </row>
    <row r="6134" spans="2:11" x14ac:dyDescent="0.3">
      <c r="B6134" s="1" t="s">
        <v>15636</v>
      </c>
      <c r="C6134" s="1" t="s">
        <v>17</v>
      </c>
      <c r="D6134" s="1" t="s">
        <v>15637</v>
      </c>
      <c r="F6134" s="1" t="s">
        <v>13</v>
      </c>
      <c r="G6134" s="14">
        <v>43723</v>
      </c>
      <c r="H6134" s="14" t="str">
        <f t="shared" si="95"/>
        <v>September</v>
      </c>
      <c r="I6134" s="1">
        <v>2014</v>
      </c>
      <c r="J6134" s="1" t="s">
        <v>47</v>
      </c>
      <c r="K6134" s="1" t="s">
        <v>25</v>
      </c>
    </row>
    <row r="6135" spans="2:11" x14ac:dyDescent="0.3">
      <c r="B6135" s="1" t="s">
        <v>15638</v>
      </c>
      <c r="C6135" s="1" t="s">
        <v>10</v>
      </c>
      <c r="D6135" s="1" t="s">
        <v>15639</v>
      </c>
      <c r="E6135" s="1" t="s">
        <v>15640</v>
      </c>
      <c r="F6135" s="1" t="s">
        <v>13</v>
      </c>
      <c r="G6135" s="14">
        <v>42909</v>
      </c>
      <c r="H6135" s="14" t="str">
        <f t="shared" si="95"/>
        <v>June</v>
      </c>
      <c r="I6135" s="1">
        <v>2016</v>
      </c>
      <c r="J6135" s="1" t="s">
        <v>20</v>
      </c>
      <c r="K6135" s="1" t="s">
        <v>1127</v>
      </c>
    </row>
    <row r="6136" spans="2:11" x14ac:dyDescent="0.3">
      <c r="B6136" s="1" t="s">
        <v>15641</v>
      </c>
      <c r="C6136" s="1" t="s">
        <v>10</v>
      </c>
      <c r="D6136" s="1" t="s">
        <v>15642</v>
      </c>
      <c r="E6136" s="1" t="s">
        <v>11086</v>
      </c>
      <c r="F6136" s="1" t="s">
        <v>13</v>
      </c>
      <c r="G6136" s="14">
        <v>43861</v>
      </c>
      <c r="H6136" s="14" t="str">
        <f t="shared" si="95"/>
        <v>January</v>
      </c>
      <c r="I6136" s="1">
        <v>2017</v>
      </c>
      <c r="J6136" s="1" t="s">
        <v>178</v>
      </c>
      <c r="K6136" s="1" t="s">
        <v>576</v>
      </c>
    </row>
    <row r="6137" spans="2:11" x14ac:dyDescent="0.3">
      <c r="B6137" s="1" t="s">
        <v>15643</v>
      </c>
      <c r="C6137" s="1" t="s">
        <v>10</v>
      </c>
      <c r="D6137" s="1" t="s">
        <v>15644</v>
      </c>
      <c r="E6137" s="1" t="s">
        <v>15645</v>
      </c>
      <c r="F6137" s="1" t="s">
        <v>13</v>
      </c>
      <c r="G6137" s="14">
        <v>43831</v>
      </c>
      <c r="H6137" s="14" t="str">
        <f t="shared" si="95"/>
        <v>January</v>
      </c>
      <c r="I6137" s="1">
        <v>1999</v>
      </c>
      <c r="J6137" s="1" t="s">
        <v>178</v>
      </c>
      <c r="K6137" s="1" t="s">
        <v>186</v>
      </c>
    </row>
    <row r="6138" spans="2:11" x14ac:dyDescent="0.3">
      <c r="B6138" s="1" t="s">
        <v>15646</v>
      </c>
      <c r="C6138" s="1" t="s">
        <v>10</v>
      </c>
      <c r="D6138" s="1" t="s">
        <v>15647</v>
      </c>
      <c r="E6138" s="1" t="s">
        <v>15648</v>
      </c>
      <c r="F6138" s="1" t="s">
        <v>13</v>
      </c>
      <c r="G6138" s="14">
        <v>43450</v>
      </c>
      <c r="H6138" s="14" t="str">
        <f t="shared" si="95"/>
        <v>December</v>
      </c>
      <c r="I6138" s="1">
        <v>2017</v>
      </c>
      <c r="J6138" s="1" t="s">
        <v>47</v>
      </c>
      <c r="K6138" s="1" t="s">
        <v>503</v>
      </c>
    </row>
    <row r="6139" spans="2:11" x14ac:dyDescent="0.3">
      <c r="B6139" s="1" t="s">
        <v>15649</v>
      </c>
      <c r="C6139" s="1" t="s">
        <v>17</v>
      </c>
      <c r="D6139" s="1" t="s">
        <v>15650</v>
      </c>
      <c r="F6139" s="1" t="s">
        <v>13</v>
      </c>
      <c r="G6139" s="14">
        <v>42885</v>
      </c>
      <c r="H6139" s="14" t="str">
        <f t="shared" si="95"/>
        <v>May</v>
      </c>
      <c r="I6139" s="1">
        <v>2017</v>
      </c>
      <c r="J6139" s="1" t="s">
        <v>20</v>
      </c>
      <c r="K6139" s="1" t="s">
        <v>131</v>
      </c>
    </row>
    <row r="6140" spans="2:11" x14ac:dyDescent="0.3">
      <c r="B6140" s="1" t="s">
        <v>15651</v>
      </c>
      <c r="C6140" s="1" t="s">
        <v>10</v>
      </c>
      <c r="D6140" s="1" t="s">
        <v>15652</v>
      </c>
      <c r="E6140" s="1" t="s">
        <v>15653</v>
      </c>
      <c r="F6140" s="1" t="s">
        <v>13</v>
      </c>
      <c r="G6140" s="14">
        <v>42844</v>
      </c>
      <c r="H6140" s="14" t="str">
        <f t="shared" si="95"/>
        <v>April</v>
      </c>
      <c r="I6140" s="1">
        <v>2017</v>
      </c>
      <c r="J6140" s="1" t="s">
        <v>20</v>
      </c>
      <c r="K6140" s="1" t="s">
        <v>4022</v>
      </c>
    </row>
    <row r="6141" spans="2:11" x14ac:dyDescent="0.3">
      <c r="B6141" s="1" t="s">
        <v>15654</v>
      </c>
      <c r="C6141" s="1" t="s">
        <v>17</v>
      </c>
      <c r="D6141" s="1" t="s">
        <v>15655</v>
      </c>
      <c r="E6141" s="1" t="s">
        <v>15656</v>
      </c>
      <c r="F6141" s="1" t="s">
        <v>13</v>
      </c>
      <c r="G6141" s="14">
        <v>43587</v>
      </c>
      <c r="H6141" s="14" t="str">
        <f t="shared" si="95"/>
        <v>May</v>
      </c>
      <c r="I6141" s="1">
        <v>2018</v>
      </c>
      <c r="J6141" s="1" t="s">
        <v>65</v>
      </c>
      <c r="K6141" s="1" t="s">
        <v>25</v>
      </c>
    </row>
    <row r="6142" spans="2:11" x14ac:dyDescent="0.3">
      <c r="B6142" s="1" t="s">
        <v>15657</v>
      </c>
      <c r="C6142" s="1" t="s">
        <v>10</v>
      </c>
      <c r="D6142" s="1" t="s">
        <v>15658</v>
      </c>
      <c r="E6142" s="1" t="s">
        <v>15659</v>
      </c>
      <c r="F6142" s="1" t="s">
        <v>13</v>
      </c>
      <c r="G6142" s="14">
        <v>43586</v>
      </c>
      <c r="H6142" s="14" t="str">
        <f t="shared" si="95"/>
        <v>May</v>
      </c>
      <c r="I6142" s="1">
        <v>2018</v>
      </c>
      <c r="J6142" s="1" t="s">
        <v>47</v>
      </c>
      <c r="K6142" s="1" t="s">
        <v>4022</v>
      </c>
    </row>
    <row r="6143" spans="2:11" x14ac:dyDescent="0.3">
      <c r="B6143" s="1" t="s">
        <v>15660</v>
      </c>
      <c r="C6143" s="1" t="s">
        <v>10</v>
      </c>
      <c r="D6143" s="1" t="s">
        <v>15661</v>
      </c>
      <c r="E6143" s="1" t="s">
        <v>15662</v>
      </c>
      <c r="F6143" s="1" t="s">
        <v>510</v>
      </c>
      <c r="G6143" s="14">
        <v>43676</v>
      </c>
      <c r="H6143" s="14" t="str">
        <f t="shared" si="95"/>
        <v>July</v>
      </c>
      <c r="I6143" s="1">
        <v>2019</v>
      </c>
      <c r="J6143" s="1" t="s">
        <v>20</v>
      </c>
      <c r="K6143" s="1" t="s">
        <v>196</v>
      </c>
    </row>
    <row r="6144" spans="2:11" x14ac:dyDescent="0.3">
      <c r="B6144" s="1" t="s">
        <v>15663</v>
      </c>
      <c r="C6144" s="1" t="s">
        <v>10</v>
      </c>
      <c r="D6144" s="1" t="s">
        <v>15664</v>
      </c>
      <c r="E6144" s="1" t="s">
        <v>15665</v>
      </c>
      <c r="F6144" s="1" t="s">
        <v>510</v>
      </c>
      <c r="G6144" s="14">
        <v>43761</v>
      </c>
      <c r="H6144" s="14" t="str">
        <f t="shared" si="95"/>
        <v>October</v>
      </c>
      <c r="I6144" s="1">
        <v>2014</v>
      </c>
      <c r="J6144" s="1" t="s">
        <v>178</v>
      </c>
      <c r="K6144" s="1" t="s">
        <v>220</v>
      </c>
    </row>
    <row r="6145" spans="2:11" x14ac:dyDescent="0.3">
      <c r="B6145" s="1" t="s">
        <v>15666</v>
      </c>
      <c r="C6145" s="1" t="s">
        <v>10</v>
      </c>
      <c r="D6145" s="1" t="s">
        <v>15667</v>
      </c>
      <c r="E6145" s="1" t="s">
        <v>15668</v>
      </c>
      <c r="F6145" s="1" t="s">
        <v>13</v>
      </c>
      <c r="G6145" s="14">
        <v>43770</v>
      </c>
      <c r="H6145" s="14" t="str">
        <f t="shared" si="95"/>
        <v>November</v>
      </c>
      <c r="I6145" s="1">
        <v>1998</v>
      </c>
      <c r="J6145" s="1" t="s">
        <v>178</v>
      </c>
      <c r="K6145" s="1" t="s">
        <v>372</v>
      </c>
    </row>
    <row r="6146" spans="2:11" x14ac:dyDescent="0.3">
      <c r="B6146" s="1" t="s">
        <v>15669</v>
      </c>
      <c r="C6146" s="1" t="s">
        <v>10</v>
      </c>
      <c r="D6146" s="1" t="s">
        <v>15670</v>
      </c>
      <c r="E6146" s="1" t="s">
        <v>15671</v>
      </c>
      <c r="F6146" s="1" t="s">
        <v>46</v>
      </c>
      <c r="G6146" s="14">
        <v>43582</v>
      </c>
      <c r="H6146" s="14" t="str">
        <f t="shared" si="95"/>
        <v>April</v>
      </c>
      <c r="I6146" s="1">
        <v>2016</v>
      </c>
      <c r="J6146" s="1" t="s">
        <v>178</v>
      </c>
      <c r="K6146" s="1" t="s">
        <v>12161</v>
      </c>
    </row>
    <row r="6147" spans="2:11" x14ac:dyDescent="0.3">
      <c r="B6147" s="1" t="s">
        <v>15672</v>
      </c>
      <c r="C6147" s="1" t="s">
        <v>10</v>
      </c>
      <c r="D6147" s="1" t="s">
        <v>15673</v>
      </c>
      <c r="E6147" s="1" t="s">
        <v>15674</v>
      </c>
      <c r="F6147" s="1" t="s">
        <v>13</v>
      </c>
      <c r="G6147" s="14">
        <v>43556</v>
      </c>
      <c r="H6147" s="14" t="str">
        <f t="shared" ref="H6147:H6210" si="96">TEXT(G6147,"MMMM")</f>
        <v>April</v>
      </c>
      <c r="I6147" s="1">
        <v>2018</v>
      </c>
      <c r="J6147" s="1" t="s">
        <v>20</v>
      </c>
      <c r="K6147" s="1" t="s">
        <v>3026</v>
      </c>
    </row>
    <row r="6148" spans="2:11" x14ac:dyDescent="0.3">
      <c r="B6148" s="1" t="s">
        <v>15675</v>
      </c>
      <c r="C6148" s="1" t="s">
        <v>17</v>
      </c>
      <c r="D6148" s="1" t="s">
        <v>15676</v>
      </c>
      <c r="F6148" s="1" t="s">
        <v>13</v>
      </c>
      <c r="G6148" s="14">
        <v>42465</v>
      </c>
      <c r="H6148" s="14" t="str">
        <f t="shared" si="96"/>
        <v>April</v>
      </c>
      <c r="I6148" s="1">
        <v>2015</v>
      </c>
      <c r="J6148" s="1" t="s">
        <v>47</v>
      </c>
      <c r="K6148" s="1" t="s">
        <v>25</v>
      </c>
    </row>
    <row r="6149" spans="2:11" x14ac:dyDescent="0.3">
      <c r="B6149" s="1" t="s">
        <v>15677</v>
      </c>
      <c r="C6149" s="1" t="s">
        <v>10</v>
      </c>
      <c r="D6149" s="1" t="s">
        <v>15678</v>
      </c>
      <c r="E6149" s="1" t="s">
        <v>1762</v>
      </c>
      <c r="F6149" s="1" t="s">
        <v>13</v>
      </c>
      <c r="G6149" s="14">
        <v>43709</v>
      </c>
      <c r="H6149" s="14" t="str">
        <f t="shared" si="96"/>
        <v>September</v>
      </c>
      <c r="I6149" s="1">
        <v>2000</v>
      </c>
      <c r="J6149" s="1" t="s">
        <v>178</v>
      </c>
      <c r="K6149" s="1" t="s">
        <v>211</v>
      </c>
    </row>
    <row r="6150" spans="2:11" x14ac:dyDescent="0.3">
      <c r="B6150" s="1" t="s">
        <v>15679</v>
      </c>
      <c r="C6150" s="1" t="s">
        <v>10</v>
      </c>
      <c r="D6150" s="1" t="s">
        <v>15680</v>
      </c>
      <c r="E6150" s="1" t="s">
        <v>15681</v>
      </c>
      <c r="F6150" s="1" t="s">
        <v>13</v>
      </c>
      <c r="G6150" s="14">
        <v>43721</v>
      </c>
      <c r="H6150" s="14" t="str">
        <f t="shared" si="96"/>
        <v>September</v>
      </c>
      <c r="I6150" s="1">
        <v>2019</v>
      </c>
      <c r="J6150" s="1" t="s">
        <v>20</v>
      </c>
      <c r="K6150" s="1" t="s">
        <v>122</v>
      </c>
    </row>
    <row r="6151" spans="2:11" x14ac:dyDescent="0.3">
      <c r="B6151" s="1" t="s">
        <v>15682</v>
      </c>
      <c r="C6151" s="1" t="s">
        <v>10</v>
      </c>
      <c r="D6151" s="1" t="s">
        <v>15683</v>
      </c>
      <c r="E6151" s="1" t="s">
        <v>15684</v>
      </c>
      <c r="F6151" s="1" t="s">
        <v>46</v>
      </c>
      <c r="G6151" s="14">
        <v>43307</v>
      </c>
      <c r="H6151" s="14" t="str">
        <f t="shared" si="96"/>
        <v>July</v>
      </c>
      <c r="I6151" s="1">
        <v>2015</v>
      </c>
      <c r="J6151" s="1" t="s">
        <v>178</v>
      </c>
      <c r="K6151" s="1" t="s">
        <v>352</v>
      </c>
    </row>
    <row r="6152" spans="2:11" x14ac:dyDescent="0.3">
      <c r="B6152" s="1" t="s">
        <v>15685</v>
      </c>
      <c r="C6152" s="1" t="s">
        <v>10</v>
      </c>
      <c r="D6152" s="1" t="s">
        <v>15686</v>
      </c>
      <c r="E6152" s="1" t="s">
        <v>15687</v>
      </c>
      <c r="F6152" s="1" t="s">
        <v>30</v>
      </c>
      <c r="G6152" s="14">
        <v>42736</v>
      </c>
      <c r="H6152" s="14" t="str">
        <f t="shared" si="96"/>
        <v>January</v>
      </c>
      <c r="I6152" s="1">
        <v>2013</v>
      </c>
      <c r="J6152" s="1" t="s">
        <v>65</v>
      </c>
      <c r="K6152" s="1" t="s">
        <v>338</v>
      </c>
    </row>
    <row r="6153" spans="2:11" x14ac:dyDescent="0.3">
      <c r="B6153" s="1" t="s">
        <v>15688</v>
      </c>
      <c r="C6153" s="1" t="s">
        <v>10</v>
      </c>
      <c r="D6153" s="1" t="s">
        <v>15689</v>
      </c>
      <c r="E6153" s="1" t="s">
        <v>15690</v>
      </c>
      <c r="F6153" s="1" t="s">
        <v>13</v>
      </c>
      <c r="G6153" s="14">
        <v>43191</v>
      </c>
      <c r="H6153" s="14" t="str">
        <f t="shared" si="96"/>
        <v>April</v>
      </c>
      <c r="I6153" s="1">
        <v>1986</v>
      </c>
      <c r="J6153" s="1" t="s">
        <v>358</v>
      </c>
      <c r="K6153" s="1" t="s">
        <v>338</v>
      </c>
    </row>
    <row r="6154" spans="2:11" x14ac:dyDescent="0.3">
      <c r="B6154" s="1" t="s">
        <v>15691</v>
      </c>
      <c r="C6154" s="1" t="s">
        <v>10</v>
      </c>
      <c r="D6154" s="1" t="s">
        <v>15692</v>
      </c>
      <c r="E6154" s="1" t="s">
        <v>15693</v>
      </c>
      <c r="F6154" s="1" t="s">
        <v>13</v>
      </c>
      <c r="G6154" s="14">
        <v>43191</v>
      </c>
      <c r="H6154" s="14" t="str">
        <f t="shared" si="96"/>
        <v>April</v>
      </c>
      <c r="I6154" s="1">
        <v>1991</v>
      </c>
      <c r="J6154" s="1" t="s">
        <v>358</v>
      </c>
      <c r="K6154" s="1" t="s">
        <v>2933</v>
      </c>
    </row>
    <row r="6155" spans="2:11" x14ac:dyDescent="0.3">
      <c r="B6155" s="1" t="s">
        <v>15694</v>
      </c>
      <c r="C6155" s="1" t="s">
        <v>10</v>
      </c>
      <c r="D6155" s="1" t="s">
        <v>15695</v>
      </c>
      <c r="E6155" s="1" t="s">
        <v>15696</v>
      </c>
      <c r="F6155" s="1" t="s">
        <v>13</v>
      </c>
      <c r="G6155" s="14">
        <v>43191</v>
      </c>
      <c r="H6155" s="14" t="str">
        <f t="shared" si="96"/>
        <v>April</v>
      </c>
      <c r="I6155" s="1">
        <v>1999</v>
      </c>
      <c r="J6155" s="1" t="s">
        <v>358</v>
      </c>
      <c r="K6155" s="1" t="s">
        <v>2933</v>
      </c>
    </row>
    <row r="6156" spans="2:11" x14ac:dyDescent="0.3">
      <c r="B6156" s="1" t="s">
        <v>15697</v>
      </c>
      <c r="C6156" s="1" t="s">
        <v>10</v>
      </c>
      <c r="D6156" s="1" t="s">
        <v>15698</v>
      </c>
      <c r="E6156" s="1" t="s">
        <v>15696</v>
      </c>
      <c r="F6156" s="1" t="s">
        <v>13</v>
      </c>
      <c r="G6156" s="14">
        <v>43191</v>
      </c>
      <c r="H6156" s="14" t="str">
        <f t="shared" si="96"/>
        <v>April</v>
      </c>
      <c r="I6156" s="1">
        <v>2000</v>
      </c>
      <c r="J6156" s="1" t="s">
        <v>358</v>
      </c>
      <c r="K6156" s="1" t="s">
        <v>2981</v>
      </c>
    </row>
    <row r="6157" spans="2:11" x14ac:dyDescent="0.3">
      <c r="B6157" s="1" t="s">
        <v>15699</v>
      </c>
      <c r="C6157" s="1" t="s">
        <v>10</v>
      </c>
      <c r="D6157" s="1" t="s">
        <v>15700</v>
      </c>
      <c r="E6157" s="1" t="s">
        <v>6493</v>
      </c>
      <c r="F6157" s="1" t="s">
        <v>1525</v>
      </c>
      <c r="G6157" s="14">
        <v>43581</v>
      </c>
      <c r="H6157" s="14" t="str">
        <f t="shared" si="96"/>
        <v>April</v>
      </c>
      <c r="I6157" s="1">
        <v>2012</v>
      </c>
      <c r="J6157" s="1" t="s">
        <v>47</v>
      </c>
      <c r="K6157" s="1" t="s">
        <v>297</v>
      </c>
    </row>
    <row r="6158" spans="2:11" x14ac:dyDescent="0.3">
      <c r="B6158" s="1" t="s">
        <v>15701</v>
      </c>
      <c r="C6158" s="1" t="s">
        <v>17</v>
      </c>
      <c r="D6158" s="1" t="s">
        <v>15702</v>
      </c>
      <c r="F6158" s="1" t="s">
        <v>947</v>
      </c>
      <c r="G6158" s="14">
        <v>42736</v>
      </c>
      <c r="H6158" s="14" t="str">
        <f t="shared" si="96"/>
        <v>January</v>
      </c>
      <c r="I6158" s="1">
        <v>2012</v>
      </c>
      <c r="J6158" s="1" t="s">
        <v>47</v>
      </c>
      <c r="K6158" s="1" t="s">
        <v>25</v>
      </c>
    </row>
    <row r="6159" spans="2:11" x14ac:dyDescent="0.3">
      <c r="B6159" s="1" t="s">
        <v>15703</v>
      </c>
      <c r="C6159" s="1" t="s">
        <v>10</v>
      </c>
      <c r="D6159" s="1" t="s">
        <v>15704</v>
      </c>
      <c r="E6159" s="1" t="s">
        <v>15705</v>
      </c>
      <c r="F6159" s="1" t="s">
        <v>13</v>
      </c>
      <c r="G6159" s="14">
        <v>43525</v>
      </c>
      <c r="H6159" s="14" t="str">
        <f t="shared" si="96"/>
        <v>March</v>
      </c>
      <c r="I6159" s="1">
        <v>2018</v>
      </c>
      <c r="J6159" s="1" t="s">
        <v>65</v>
      </c>
      <c r="K6159" s="1" t="s">
        <v>118</v>
      </c>
    </row>
    <row r="6160" spans="2:11" x14ac:dyDescent="0.3">
      <c r="B6160" s="1" t="s">
        <v>15706</v>
      </c>
      <c r="C6160" s="1" t="s">
        <v>10</v>
      </c>
      <c r="D6160" s="1" t="s">
        <v>15707</v>
      </c>
      <c r="E6160" s="1" t="s">
        <v>15708</v>
      </c>
      <c r="F6160" s="1" t="s">
        <v>1525</v>
      </c>
      <c r="G6160" s="14">
        <v>43636</v>
      </c>
      <c r="H6160" s="14" t="str">
        <f t="shared" si="96"/>
        <v>June</v>
      </c>
      <c r="I6160" s="1">
        <v>2014</v>
      </c>
      <c r="J6160" s="1" t="s">
        <v>20</v>
      </c>
      <c r="K6160" s="1" t="s">
        <v>223</v>
      </c>
    </row>
    <row r="6161" spans="2:11" x14ac:dyDescent="0.3">
      <c r="B6161" s="1" t="s">
        <v>15709</v>
      </c>
      <c r="C6161" s="1" t="s">
        <v>10</v>
      </c>
      <c r="D6161" s="1" t="s">
        <v>15710</v>
      </c>
      <c r="E6161" s="1" t="s">
        <v>15711</v>
      </c>
      <c r="F6161" s="1" t="s">
        <v>30</v>
      </c>
      <c r="G6161" s="14">
        <v>42948</v>
      </c>
      <c r="H6161" s="14" t="str">
        <f t="shared" si="96"/>
        <v>August</v>
      </c>
      <c r="I6161" s="1">
        <v>2017</v>
      </c>
      <c r="J6161" s="1" t="s">
        <v>20</v>
      </c>
      <c r="K6161" s="1" t="s">
        <v>126</v>
      </c>
    </row>
    <row r="6162" spans="2:11" x14ac:dyDescent="0.3">
      <c r="B6162" s="1" t="s">
        <v>15712</v>
      </c>
      <c r="C6162" s="1" t="s">
        <v>10</v>
      </c>
      <c r="D6162" s="1" t="s">
        <v>15713</v>
      </c>
      <c r="E6162" s="1" t="s">
        <v>15714</v>
      </c>
      <c r="F6162" s="1" t="s">
        <v>363</v>
      </c>
      <c r="G6162" s="14">
        <v>43511</v>
      </c>
      <c r="H6162" s="14" t="str">
        <f t="shared" si="96"/>
        <v>February</v>
      </c>
      <c r="I6162" s="1">
        <v>2017</v>
      </c>
      <c r="J6162" s="1" t="s">
        <v>20</v>
      </c>
      <c r="K6162" s="1" t="s">
        <v>247</v>
      </c>
    </row>
    <row r="6163" spans="2:11" x14ac:dyDescent="0.3">
      <c r="B6163" s="1" t="s">
        <v>15715</v>
      </c>
      <c r="C6163" s="1" t="s">
        <v>17</v>
      </c>
      <c r="D6163" s="1" t="s">
        <v>15716</v>
      </c>
      <c r="F6163" s="1" t="s">
        <v>13</v>
      </c>
      <c r="G6163" s="14">
        <v>43725</v>
      </c>
      <c r="H6163" s="14" t="str">
        <f t="shared" si="96"/>
        <v>September</v>
      </c>
      <c r="I6163" s="1">
        <v>2018</v>
      </c>
      <c r="J6163" s="1" t="s">
        <v>47</v>
      </c>
      <c r="K6163" s="1" t="s">
        <v>25</v>
      </c>
    </row>
    <row r="6164" spans="2:11" x14ac:dyDescent="0.3">
      <c r="B6164" s="1" t="s">
        <v>15717</v>
      </c>
      <c r="C6164" s="1" t="s">
        <v>10</v>
      </c>
      <c r="D6164" s="1" t="s">
        <v>15718</v>
      </c>
      <c r="E6164" s="1" t="s">
        <v>15719</v>
      </c>
      <c r="F6164" s="1" t="s">
        <v>13</v>
      </c>
      <c r="G6164" s="14">
        <v>43464</v>
      </c>
      <c r="H6164" s="14" t="str">
        <f t="shared" si="96"/>
        <v>December</v>
      </c>
      <c r="I6164" s="1">
        <v>2015</v>
      </c>
      <c r="J6164" s="1" t="s">
        <v>178</v>
      </c>
      <c r="K6164" s="1" t="s">
        <v>15</v>
      </c>
    </row>
    <row r="6165" spans="2:11" x14ac:dyDescent="0.3">
      <c r="B6165" s="1" t="s">
        <v>15720</v>
      </c>
      <c r="C6165" s="1" t="s">
        <v>10</v>
      </c>
      <c r="D6165" s="1" t="s">
        <v>15721</v>
      </c>
      <c r="E6165" s="1" t="s">
        <v>15722</v>
      </c>
      <c r="F6165" s="1" t="s">
        <v>13</v>
      </c>
      <c r="G6165" s="14">
        <v>44079</v>
      </c>
      <c r="H6165" s="14" t="str">
        <f t="shared" si="96"/>
        <v>September</v>
      </c>
      <c r="I6165" s="1">
        <v>2001</v>
      </c>
      <c r="J6165" s="1" t="s">
        <v>178</v>
      </c>
      <c r="K6165" s="1" t="s">
        <v>114</v>
      </c>
    </row>
    <row r="6166" spans="2:11" x14ac:dyDescent="0.3">
      <c r="B6166" s="1" t="s">
        <v>15723</v>
      </c>
      <c r="C6166" s="1" t="s">
        <v>10</v>
      </c>
      <c r="D6166" s="1" t="s">
        <v>15724</v>
      </c>
      <c r="E6166" s="1" t="s">
        <v>582</v>
      </c>
      <c r="F6166" s="1" t="s">
        <v>13</v>
      </c>
      <c r="G6166" s="14">
        <v>43770</v>
      </c>
      <c r="H6166" s="14" t="str">
        <f t="shared" si="96"/>
        <v>November</v>
      </c>
      <c r="I6166" s="1">
        <v>2003</v>
      </c>
      <c r="J6166" s="1" t="s">
        <v>14</v>
      </c>
      <c r="K6166" s="1" t="s">
        <v>144</v>
      </c>
    </row>
    <row r="6167" spans="2:11" x14ac:dyDescent="0.3">
      <c r="B6167" s="1" t="s">
        <v>15725</v>
      </c>
      <c r="C6167" s="1" t="s">
        <v>10</v>
      </c>
      <c r="D6167" s="1" t="s">
        <v>15726</v>
      </c>
      <c r="E6167" s="1" t="s">
        <v>15727</v>
      </c>
      <c r="F6167" s="1" t="s">
        <v>30</v>
      </c>
      <c r="G6167" s="14">
        <v>42808</v>
      </c>
      <c r="H6167" s="14" t="str">
        <f t="shared" si="96"/>
        <v>March</v>
      </c>
      <c r="I6167" s="1">
        <v>2015</v>
      </c>
      <c r="J6167" s="1" t="s">
        <v>20</v>
      </c>
      <c r="K6167" s="1" t="s">
        <v>52</v>
      </c>
    </row>
    <row r="6168" spans="2:11" x14ac:dyDescent="0.3">
      <c r="B6168" s="1" t="s">
        <v>15728</v>
      </c>
      <c r="C6168" s="1" t="s">
        <v>17</v>
      </c>
      <c r="D6168" s="1" t="s">
        <v>15729</v>
      </c>
      <c r="F6168" s="1" t="s">
        <v>30</v>
      </c>
      <c r="G6168" s="14">
        <v>43449</v>
      </c>
      <c r="H6168" s="14" t="str">
        <f t="shared" si="96"/>
        <v>December</v>
      </c>
      <c r="I6168" s="1">
        <v>2018</v>
      </c>
      <c r="J6168" s="1" t="s">
        <v>47</v>
      </c>
      <c r="K6168" s="1" t="s">
        <v>25</v>
      </c>
    </row>
    <row r="6169" spans="2:11" x14ac:dyDescent="0.3">
      <c r="B6169" s="1" t="s">
        <v>15730</v>
      </c>
      <c r="C6169" s="1" t="s">
        <v>17</v>
      </c>
      <c r="D6169" s="1" t="s">
        <v>15731</v>
      </c>
      <c r="F6169" s="1" t="s">
        <v>30</v>
      </c>
      <c r="G6169" s="14">
        <v>43221</v>
      </c>
      <c r="H6169" s="14" t="str">
        <f t="shared" si="96"/>
        <v>May</v>
      </c>
      <c r="I6169" s="1">
        <v>2018</v>
      </c>
      <c r="J6169" s="1" t="s">
        <v>47</v>
      </c>
      <c r="K6169" s="1" t="s">
        <v>25</v>
      </c>
    </row>
    <row r="6170" spans="2:11" x14ac:dyDescent="0.3">
      <c r="B6170" s="1" t="s">
        <v>15732</v>
      </c>
      <c r="C6170" s="1" t="s">
        <v>10</v>
      </c>
      <c r="D6170" s="1" t="s">
        <v>15733</v>
      </c>
      <c r="E6170" s="1" t="s">
        <v>15734</v>
      </c>
      <c r="F6170" s="1" t="s">
        <v>30</v>
      </c>
      <c r="G6170" s="14">
        <v>43023</v>
      </c>
      <c r="H6170" s="14" t="str">
        <f t="shared" si="96"/>
        <v>October</v>
      </c>
      <c r="I6170" s="1">
        <v>2013</v>
      </c>
      <c r="J6170" s="1" t="s">
        <v>47</v>
      </c>
      <c r="K6170" s="1" t="s">
        <v>61</v>
      </c>
    </row>
    <row r="6171" spans="2:11" x14ac:dyDescent="0.3">
      <c r="B6171" s="1" t="s">
        <v>15735</v>
      </c>
      <c r="C6171" s="1" t="s">
        <v>10</v>
      </c>
      <c r="D6171" s="1" t="s">
        <v>15736</v>
      </c>
      <c r="E6171" s="1" t="s">
        <v>15737</v>
      </c>
      <c r="F6171" s="1" t="s">
        <v>13</v>
      </c>
      <c r="G6171" s="14">
        <v>42948</v>
      </c>
      <c r="H6171" s="14" t="str">
        <f t="shared" si="96"/>
        <v>August</v>
      </c>
      <c r="I6171" s="1">
        <v>2016</v>
      </c>
      <c r="J6171" s="1" t="s">
        <v>65</v>
      </c>
      <c r="K6171" s="1" t="s">
        <v>312</v>
      </c>
    </row>
    <row r="6172" spans="2:11" x14ac:dyDescent="0.3">
      <c r="B6172" s="1" t="s">
        <v>15738</v>
      </c>
      <c r="C6172" s="1" t="s">
        <v>10</v>
      </c>
      <c r="D6172" s="1" t="s">
        <v>15739</v>
      </c>
      <c r="E6172" s="1" t="s">
        <v>15740</v>
      </c>
      <c r="F6172" s="1" t="s">
        <v>916</v>
      </c>
      <c r="G6172" s="14">
        <v>42815</v>
      </c>
      <c r="H6172" s="14" t="str">
        <f t="shared" si="96"/>
        <v>March</v>
      </c>
      <c r="I6172" s="1">
        <v>2016</v>
      </c>
      <c r="J6172" s="1" t="s">
        <v>65</v>
      </c>
      <c r="K6172" s="1" t="s">
        <v>2164</v>
      </c>
    </row>
    <row r="6173" spans="2:11" x14ac:dyDescent="0.3">
      <c r="B6173" s="1" t="s">
        <v>15741</v>
      </c>
      <c r="C6173" s="1" t="s">
        <v>10</v>
      </c>
      <c r="D6173" s="1" t="s">
        <v>15742</v>
      </c>
      <c r="E6173" s="1" t="s">
        <v>3171</v>
      </c>
      <c r="F6173" s="1" t="s">
        <v>13</v>
      </c>
      <c r="G6173" s="14">
        <v>43494</v>
      </c>
      <c r="H6173" s="14" t="str">
        <f t="shared" si="96"/>
        <v>January</v>
      </c>
      <c r="I6173" s="1">
        <v>2018</v>
      </c>
      <c r="J6173" s="1" t="s">
        <v>14</v>
      </c>
      <c r="K6173" s="1" t="s">
        <v>402</v>
      </c>
    </row>
    <row r="6174" spans="2:11" x14ac:dyDescent="0.3">
      <c r="B6174" s="1" t="s">
        <v>15743</v>
      </c>
      <c r="C6174" s="1" t="s">
        <v>10</v>
      </c>
      <c r="D6174" s="1" t="s">
        <v>15744</v>
      </c>
      <c r="E6174" s="1" t="s">
        <v>15745</v>
      </c>
      <c r="F6174" s="1" t="s">
        <v>1525</v>
      </c>
      <c r="G6174" s="14">
        <v>43594</v>
      </c>
      <c r="H6174" s="14" t="str">
        <f t="shared" si="96"/>
        <v>May</v>
      </c>
      <c r="I6174" s="1">
        <v>2017</v>
      </c>
      <c r="J6174" s="1" t="s">
        <v>20</v>
      </c>
      <c r="K6174" s="1" t="s">
        <v>140</v>
      </c>
    </row>
    <row r="6175" spans="2:11" x14ac:dyDescent="0.3">
      <c r="B6175" s="1" t="s">
        <v>15746</v>
      </c>
      <c r="C6175" s="1" t="s">
        <v>10</v>
      </c>
      <c r="D6175" s="1" t="s">
        <v>15747</v>
      </c>
      <c r="E6175" s="1" t="s">
        <v>15748</v>
      </c>
      <c r="F6175" t="s">
        <v>4028</v>
      </c>
      <c r="G6175" s="14">
        <v>43634</v>
      </c>
      <c r="H6175" s="14" t="str">
        <f t="shared" si="96"/>
        <v>June</v>
      </c>
      <c r="I6175" s="1">
        <v>2018</v>
      </c>
      <c r="J6175" s="1" t="s">
        <v>136</v>
      </c>
      <c r="K6175" s="1" t="s">
        <v>1200</v>
      </c>
    </row>
    <row r="6176" spans="2:11" x14ac:dyDescent="0.3">
      <c r="B6176" s="1" t="s">
        <v>15749</v>
      </c>
      <c r="C6176" s="1" t="s">
        <v>17</v>
      </c>
      <c r="D6176" s="1" t="s">
        <v>15750</v>
      </c>
      <c r="F6176" s="1" t="s">
        <v>13</v>
      </c>
      <c r="H6176" s="14" t="str">
        <f t="shared" si="96"/>
        <v>January</v>
      </c>
      <c r="I6176" s="1">
        <v>2018</v>
      </c>
      <c r="J6176" s="1" t="s">
        <v>65</v>
      </c>
      <c r="K6176" s="1" t="s">
        <v>90</v>
      </c>
    </row>
    <row r="6177" spans="2:11" x14ac:dyDescent="0.3">
      <c r="B6177" s="1" t="s">
        <v>15751</v>
      </c>
      <c r="C6177" s="1" t="s">
        <v>10</v>
      </c>
      <c r="D6177" s="1" t="s">
        <v>15752</v>
      </c>
      <c r="E6177" s="1" t="s">
        <v>15753</v>
      </c>
      <c r="F6177" s="1" t="s">
        <v>13</v>
      </c>
      <c r="G6177" s="14">
        <v>43569</v>
      </c>
      <c r="H6177" s="14" t="str">
        <f t="shared" si="96"/>
        <v>April</v>
      </c>
      <c r="I6177" s="1">
        <v>2018</v>
      </c>
      <c r="J6177" s="1" t="s">
        <v>20</v>
      </c>
      <c r="K6177" s="1" t="s">
        <v>15</v>
      </c>
    </row>
    <row r="6178" spans="2:11" x14ac:dyDescent="0.3">
      <c r="B6178" s="1" t="s">
        <v>15754</v>
      </c>
      <c r="C6178" s="1" t="s">
        <v>10</v>
      </c>
      <c r="D6178" s="1" t="s">
        <v>15755</v>
      </c>
      <c r="E6178" s="1" t="s">
        <v>15756</v>
      </c>
      <c r="F6178" s="1" t="s">
        <v>30</v>
      </c>
      <c r="G6178" s="14">
        <v>43830</v>
      </c>
      <c r="H6178" s="14" t="str">
        <f t="shared" si="96"/>
        <v>December</v>
      </c>
      <c r="I6178" s="1">
        <v>2007</v>
      </c>
      <c r="J6178" s="1" t="s">
        <v>47</v>
      </c>
      <c r="K6178" s="1" t="s">
        <v>3470</v>
      </c>
    </row>
    <row r="6179" spans="2:11" x14ac:dyDescent="0.3">
      <c r="B6179" s="1" t="s">
        <v>15757</v>
      </c>
      <c r="C6179" s="1" t="s">
        <v>17</v>
      </c>
      <c r="D6179" s="1" t="s">
        <v>15758</v>
      </c>
      <c r="F6179" s="1" t="s">
        <v>195</v>
      </c>
      <c r="G6179" s="14">
        <v>43457</v>
      </c>
      <c r="H6179" s="14" t="str">
        <f t="shared" si="96"/>
        <v>December</v>
      </c>
      <c r="I6179" s="1">
        <v>2012</v>
      </c>
      <c r="J6179" s="1" t="s">
        <v>136</v>
      </c>
      <c r="K6179" s="1" t="s">
        <v>21</v>
      </c>
    </row>
    <row r="6180" spans="2:11" x14ac:dyDescent="0.3">
      <c r="B6180" s="1" t="s">
        <v>15759</v>
      </c>
      <c r="C6180" s="1" t="s">
        <v>10</v>
      </c>
      <c r="D6180" s="1" t="s">
        <v>15760</v>
      </c>
      <c r="E6180" s="1" t="s">
        <v>15761</v>
      </c>
      <c r="F6180" s="1" t="s">
        <v>13</v>
      </c>
      <c r="G6180" s="14">
        <v>43770</v>
      </c>
      <c r="H6180" s="14" t="str">
        <f t="shared" si="96"/>
        <v>November</v>
      </c>
      <c r="I6180" s="1">
        <v>2017</v>
      </c>
      <c r="J6180" s="1" t="s">
        <v>20</v>
      </c>
      <c r="K6180" s="1" t="s">
        <v>551</v>
      </c>
    </row>
    <row r="6181" spans="2:11" x14ac:dyDescent="0.3">
      <c r="B6181" s="1" t="s">
        <v>15762</v>
      </c>
      <c r="C6181" s="1" t="s">
        <v>10</v>
      </c>
      <c r="D6181" s="1" t="s">
        <v>15763</v>
      </c>
      <c r="E6181" s="1" t="s">
        <v>15764</v>
      </c>
      <c r="F6181" s="1" t="s">
        <v>13</v>
      </c>
      <c r="G6181" s="14">
        <v>42583</v>
      </c>
      <c r="H6181" s="14" t="str">
        <f t="shared" si="96"/>
        <v>August</v>
      </c>
      <c r="I6181" s="1">
        <v>2016</v>
      </c>
      <c r="J6181" s="1" t="s">
        <v>15211</v>
      </c>
      <c r="K6181" s="1" t="s">
        <v>528</v>
      </c>
    </row>
    <row r="6182" spans="2:11" x14ac:dyDescent="0.3">
      <c r="B6182" s="1" t="s">
        <v>15765</v>
      </c>
      <c r="C6182" s="1" t="s">
        <v>10</v>
      </c>
      <c r="D6182" s="1" t="s">
        <v>15766</v>
      </c>
      <c r="E6182" s="1" t="s">
        <v>9956</v>
      </c>
      <c r="F6182" s="1" t="s">
        <v>13</v>
      </c>
      <c r="G6182" s="14">
        <v>43533</v>
      </c>
      <c r="H6182" s="14" t="str">
        <f t="shared" si="96"/>
        <v>March</v>
      </c>
      <c r="I6182" s="1">
        <v>2011</v>
      </c>
      <c r="J6182" s="1" t="s">
        <v>14</v>
      </c>
      <c r="K6182" s="1" t="s">
        <v>297</v>
      </c>
    </row>
    <row r="6183" spans="2:11" x14ac:dyDescent="0.3">
      <c r="B6183" s="1" t="s">
        <v>15767</v>
      </c>
      <c r="C6183" s="1" t="s">
        <v>10</v>
      </c>
      <c r="D6183" s="1" t="s">
        <v>15768</v>
      </c>
      <c r="E6183" s="1" t="s">
        <v>15769</v>
      </c>
      <c r="F6183" s="1" t="s">
        <v>311</v>
      </c>
      <c r="G6183" s="14">
        <v>43009</v>
      </c>
      <c r="H6183" s="14" t="str">
        <f t="shared" si="96"/>
        <v>October</v>
      </c>
      <c r="I6183" s="1">
        <v>2015</v>
      </c>
      <c r="J6183" s="1" t="s">
        <v>37</v>
      </c>
      <c r="K6183" s="1" t="s">
        <v>583</v>
      </c>
    </row>
    <row r="6184" spans="2:11" x14ac:dyDescent="0.3">
      <c r="B6184" s="1" t="s">
        <v>15770</v>
      </c>
      <c r="C6184" s="1" t="s">
        <v>10</v>
      </c>
      <c r="D6184" s="1" t="s">
        <v>15771</v>
      </c>
      <c r="E6184" s="1" t="s">
        <v>15772</v>
      </c>
      <c r="F6184" s="1" t="s">
        <v>13</v>
      </c>
      <c r="G6184" s="14">
        <v>42781</v>
      </c>
      <c r="H6184" s="14" t="str">
        <f t="shared" si="96"/>
        <v>February</v>
      </c>
      <c r="I6184" s="1">
        <v>2015</v>
      </c>
      <c r="J6184" s="1" t="s">
        <v>47</v>
      </c>
      <c r="K6184" s="1" t="s">
        <v>2981</v>
      </c>
    </row>
    <row r="6185" spans="2:11" x14ac:dyDescent="0.3">
      <c r="B6185" s="1" t="s">
        <v>15773</v>
      </c>
      <c r="C6185" s="1" t="s">
        <v>10</v>
      </c>
      <c r="D6185" s="1" t="s">
        <v>15774</v>
      </c>
      <c r="E6185" s="1" t="s">
        <v>15775</v>
      </c>
      <c r="F6185" s="1" t="s">
        <v>1525</v>
      </c>
      <c r="G6185" s="14">
        <v>43678</v>
      </c>
      <c r="H6185" s="14" t="str">
        <f t="shared" si="96"/>
        <v>August</v>
      </c>
      <c r="I6185" s="1">
        <v>2018</v>
      </c>
      <c r="J6185" s="1" t="s">
        <v>47</v>
      </c>
      <c r="K6185" s="1" t="s">
        <v>297</v>
      </c>
    </row>
    <row r="6186" spans="2:11" x14ac:dyDescent="0.3">
      <c r="B6186" s="1" t="s">
        <v>15776</v>
      </c>
      <c r="C6186" s="1" t="s">
        <v>10</v>
      </c>
      <c r="D6186" s="1" t="s">
        <v>15777</v>
      </c>
      <c r="E6186" s="1" t="s">
        <v>15778</v>
      </c>
      <c r="F6186" s="1" t="s">
        <v>1327</v>
      </c>
      <c r="G6186" s="14">
        <v>43358</v>
      </c>
      <c r="H6186" s="14" t="str">
        <f t="shared" si="96"/>
        <v>September</v>
      </c>
      <c r="I6186" s="1">
        <v>2011</v>
      </c>
      <c r="J6186" s="1" t="s">
        <v>47</v>
      </c>
      <c r="K6186" s="1" t="s">
        <v>247</v>
      </c>
    </row>
    <row r="6187" spans="2:11" x14ac:dyDescent="0.3">
      <c r="B6187" s="1" t="s">
        <v>15779</v>
      </c>
      <c r="C6187" s="1" t="s">
        <v>10</v>
      </c>
      <c r="D6187" s="1" t="s">
        <v>15780</v>
      </c>
      <c r="E6187" s="1" t="s">
        <v>15781</v>
      </c>
      <c r="F6187" s="1" t="s">
        <v>13</v>
      </c>
      <c r="G6187" s="14">
        <v>43556</v>
      </c>
      <c r="H6187" s="14" t="str">
        <f t="shared" si="96"/>
        <v>April</v>
      </c>
      <c r="I6187" s="1">
        <v>2011</v>
      </c>
      <c r="J6187" s="1" t="s">
        <v>14</v>
      </c>
      <c r="K6187" s="1" t="s">
        <v>140</v>
      </c>
    </row>
    <row r="6188" spans="2:11" x14ac:dyDescent="0.3">
      <c r="B6188" s="1" t="s">
        <v>15782</v>
      </c>
      <c r="C6188" s="1" t="s">
        <v>10</v>
      </c>
      <c r="D6188" s="1" t="s">
        <v>15783</v>
      </c>
      <c r="E6188" s="1" t="s">
        <v>15784</v>
      </c>
      <c r="F6188" s="1" t="s">
        <v>46</v>
      </c>
      <c r="G6188" s="14">
        <v>43831</v>
      </c>
      <c r="H6188" s="14" t="str">
        <f t="shared" si="96"/>
        <v>January</v>
      </c>
      <c r="I6188" s="1">
        <v>2011</v>
      </c>
      <c r="J6188" s="1" t="s">
        <v>37</v>
      </c>
      <c r="K6188" s="1" t="s">
        <v>167</v>
      </c>
    </row>
    <row r="6189" spans="2:11" x14ac:dyDescent="0.3">
      <c r="B6189" s="1" t="s">
        <v>15785</v>
      </c>
      <c r="C6189" s="1" t="s">
        <v>10</v>
      </c>
      <c r="D6189" s="1" t="s">
        <v>15786</v>
      </c>
      <c r="E6189" s="1" t="s">
        <v>3495</v>
      </c>
      <c r="F6189" s="1" t="s">
        <v>13</v>
      </c>
      <c r="G6189" s="14">
        <v>43359</v>
      </c>
      <c r="H6189" s="14" t="str">
        <f t="shared" si="96"/>
        <v>September</v>
      </c>
      <c r="I6189" s="1">
        <v>2014</v>
      </c>
      <c r="J6189" s="1" t="s">
        <v>178</v>
      </c>
      <c r="K6189" s="1" t="s">
        <v>215</v>
      </c>
    </row>
    <row r="6190" spans="2:11" x14ac:dyDescent="0.3">
      <c r="B6190" s="1" t="s">
        <v>15787</v>
      </c>
      <c r="C6190" s="1" t="s">
        <v>10</v>
      </c>
      <c r="D6190" s="1" t="s">
        <v>15788</v>
      </c>
      <c r="E6190" s="1" t="s">
        <v>15789</v>
      </c>
      <c r="F6190" s="1" t="s">
        <v>13</v>
      </c>
      <c r="G6190" s="14">
        <v>43831</v>
      </c>
      <c r="H6190" s="14" t="str">
        <f t="shared" si="96"/>
        <v>January</v>
      </c>
      <c r="I6190" s="1">
        <v>1997</v>
      </c>
      <c r="J6190" s="1" t="s">
        <v>14</v>
      </c>
      <c r="K6190" s="1" t="s">
        <v>892</v>
      </c>
    </row>
    <row r="6191" spans="2:11" x14ac:dyDescent="0.3">
      <c r="B6191" s="1" t="s">
        <v>15790</v>
      </c>
      <c r="C6191" s="1" t="s">
        <v>10</v>
      </c>
      <c r="D6191" s="1" t="s">
        <v>15791</v>
      </c>
      <c r="E6191" s="1" t="s">
        <v>15792</v>
      </c>
      <c r="F6191" s="1" t="s">
        <v>13</v>
      </c>
      <c r="G6191" s="14">
        <v>43763</v>
      </c>
      <c r="H6191" s="14" t="str">
        <f t="shared" si="96"/>
        <v>October</v>
      </c>
      <c r="I6191" s="1">
        <v>2019</v>
      </c>
      <c r="J6191" s="1" t="s">
        <v>20</v>
      </c>
      <c r="K6191" s="1" t="s">
        <v>81</v>
      </c>
    </row>
    <row r="6192" spans="2:11" x14ac:dyDescent="0.3">
      <c r="B6192" s="1" t="s">
        <v>15793</v>
      </c>
      <c r="C6192" s="1" t="s">
        <v>10</v>
      </c>
      <c r="D6192" s="1" t="s">
        <v>15794</v>
      </c>
      <c r="E6192" s="1" t="s">
        <v>15795</v>
      </c>
      <c r="F6192" s="1" t="s">
        <v>348</v>
      </c>
      <c r="G6192" s="14">
        <v>43146</v>
      </c>
      <c r="H6192" s="14" t="str">
        <f t="shared" si="96"/>
        <v>February</v>
      </c>
      <c r="I6192" s="1">
        <v>2016</v>
      </c>
      <c r="J6192" s="1" t="s">
        <v>15211</v>
      </c>
      <c r="K6192" s="1" t="s">
        <v>661</v>
      </c>
    </row>
    <row r="6193" spans="2:11" x14ac:dyDescent="0.3">
      <c r="B6193" s="1" t="s">
        <v>15796</v>
      </c>
      <c r="C6193" s="1" t="s">
        <v>10</v>
      </c>
      <c r="D6193" s="1" t="s">
        <v>15797</v>
      </c>
      <c r="E6193" s="1" t="s">
        <v>15798</v>
      </c>
      <c r="F6193" s="1" t="s">
        <v>13</v>
      </c>
      <c r="G6193" s="14">
        <v>42718</v>
      </c>
      <c r="H6193" s="14" t="str">
        <f t="shared" si="96"/>
        <v>December</v>
      </c>
      <c r="I6193" s="1">
        <v>2016</v>
      </c>
      <c r="J6193" s="1" t="s">
        <v>20</v>
      </c>
      <c r="K6193" s="1" t="s">
        <v>1127</v>
      </c>
    </row>
    <row r="6194" spans="2:11" x14ac:dyDescent="0.3">
      <c r="B6194" s="1" t="s">
        <v>15799</v>
      </c>
      <c r="C6194" s="1" t="s">
        <v>10</v>
      </c>
      <c r="D6194" s="1" t="s">
        <v>15800</v>
      </c>
      <c r="E6194" s="1" t="s">
        <v>15801</v>
      </c>
      <c r="F6194" s="1" t="s">
        <v>510</v>
      </c>
      <c r="G6194" s="14">
        <v>43461</v>
      </c>
      <c r="H6194" s="14" t="str">
        <f t="shared" si="96"/>
        <v>December</v>
      </c>
      <c r="I6194" s="1">
        <v>2018</v>
      </c>
      <c r="J6194" s="1" t="s">
        <v>47</v>
      </c>
      <c r="K6194" s="1" t="s">
        <v>38</v>
      </c>
    </row>
    <row r="6195" spans="2:11" x14ac:dyDescent="0.3">
      <c r="B6195" s="1" t="s">
        <v>15802</v>
      </c>
      <c r="C6195" s="1" t="s">
        <v>10</v>
      </c>
      <c r="D6195" s="1" t="s">
        <v>15803</v>
      </c>
      <c r="E6195" s="1" t="s">
        <v>15804</v>
      </c>
      <c r="F6195" s="1" t="s">
        <v>13</v>
      </c>
      <c r="G6195" s="14">
        <v>43348</v>
      </c>
      <c r="H6195" s="14" t="str">
        <f t="shared" si="96"/>
        <v>September</v>
      </c>
      <c r="I6195" s="1">
        <v>2012</v>
      </c>
      <c r="J6195" s="1" t="s">
        <v>47</v>
      </c>
      <c r="K6195" s="1" t="s">
        <v>186</v>
      </c>
    </row>
    <row r="6196" spans="2:11" x14ac:dyDescent="0.3">
      <c r="B6196" s="1" t="s">
        <v>15805</v>
      </c>
      <c r="C6196" s="1" t="s">
        <v>17</v>
      </c>
      <c r="D6196" s="1" t="s">
        <v>15806</v>
      </c>
      <c r="F6196" s="1" t="s">
        <v>510</v>
      </c>
      <c r="G6196" s="14">
        <v>43070</v>
      </c>
      <c r="H6196" s="14" t="str">
        <f t="shared" si="96"/>
        <v>December</v>
      </c>
      <c r="I6196" s="1">
        <v>2016</v>
      </c>
      <c r="J6196" s="1" t="s">
        <v>136</v>
      </c>
      <c r="K6196" s="1" t="s">
        <v>25</v>
      </c>
    </row>
    <row r="6197" spans="2:11" x14ac:dyDescent="0.3">
      <c r="B6197" s="1" t="s">
        <v>15807</v>
      </c>
      <c r="C6197" s="1" t="s">
        <v>10</v>
      </c>
      <c r="D6197" s="1" t="s">
        <v>15808</v>
      </c>
      <c r="E6197" s="1" t="s">
        <v>15809</v>
      </c>
      <c r="F6197" s="1" t="s">
        <v>46</v>
      </c>
      <c r="G6197" s="14">
        <v>42505</v>
      </c>
      <c r="H6197" s="14" t="str">
        <f t="shared" si="96"/>
        <v>May</v>
      </c>
      <c r="I6197" s="1">
        <v>2014</v>
      </c>
      <c r="J6197" s="1" t="s">
        <v>47</v>
      </c>
      <c r="K6197" s="1" t="s">
        <v>211</v>
      </c>
    </row>
    <row r="6198" spans="2:11" x14ac:dyDescent="0.3">
      <c r="B6198" s="1" t="s">
        <v>15810</v>
      </c>
      <c r="C6198" s="1" t="s">
        <v>10</v>
      </c>
      <c r="D6198" s="1" t="s">
        <v>15811</v>
      </c>
      <c r="E6198" s="1" t="s">
        <v>15812</v>
      </c>
      <c r="F6198" s="1" t="s">
        <v>6274</v>
      </c>
      <c r="G6198" s="14">
        <v>43331</v>
      </c>
      <c r="H6198" s="14" t="str">
        <f t="shared" si="96"/>
        <v>August</v>
      </c>
      <c r="I6198" s="1">
        <v>2016</v>
      </c>
      <c r="J6198" s="1" t="s">
        <v>47</v>
      </c>
      <c r="K6198" s="1" t="s">
        <v>201</v>
      </c>
    </row>
    <row r="6199" spans="2:11" x14ac:dyDescent="0.3">
      <c r="B6199" s="1" t="s">
        <v>15813</v>
      </c>
      <c r="C6199" s="1" t="s">
        <v>10</v>
      </c>
      <c r="D6199" s="1" t="s">
        <v>15814</v>
      </c>
      <c r="E6199" s="1" t="s">
        <v>15815</v>
      </c>
      <c r="F6199" s="1" t="s">
        <v>46</v>
      </c>
      <c r="G6199" s="14">
        <v>43484</v>
      </c>
      <c r="H6199" s="14" t="str">
        <f t="shared" si="96"/>
        <v>January</v>
      </c>
      <c r="I6199" s="1">
        <v>1994</v>
      </c>
      <c r="J6199" s="1" t="s">
        <v>65</v>
      </c>
      <c r="K6199" s="1" t="s">
        <v>2151</v>
      </c>
    </row>
    <row r="6200" spans="2:11" x14ac:dyDescent="0.3">
      <c r="B6200" s="1" t="s">
        <v>15816</v>
      </c>
      <c r="C6200" s="1" t="s">
        <v>17</v>
      </c>
      <c r="D6200" s="1" t="s">
        <v>15817</v>
      </c>
      <c r="F6200" s="1" t="s">
        <v>106</v>
      </c>
      <c r="G6200" s="14">
        <v>42948</v>
      </c>
      <c r="H6200" s="14" t="str">
        <f t="shared" si="96"/>
        <v>August</v>
      </c>
      <c r="I6200" s="1">
        <v>2016</v>
      </c>
      <c r="J6200" s="1" t="s">
        <v>20</v>
      </c>
      <c r="K6200" s="1" t="s">
        <v>25</v>
      </c>
    </row>
    <row r="6201" spans="2:11" x14ac:dyDescent="0.3">
      <c r="B6201" s="1" t="s">
        <v>15818</v>
      </c>
      <c r="C6201" s="1" t="s">
        <v>10</v>
      </c>
      <c r="D6201" s="1" t="s">
        <v>15819</v>
      </c>
      <c r="E6201" s="1" t="s">
        <v>15820</v>
      </c>
      <c r="F6201" s="1" t="s">
        <v>12704</v>
      </c>
      <c r="G6201" s="14">
        <v>42986</v>
      </c>
      <c r="H6201" s="14" t="str">
        <f t="shared" si="96"/>
        <v>September</v>
      </c>
      <c r="I6201" s="1">
        <v>2014</v>
      </c>
      <c r="J6201" s="1" t="s">
        <v>178</v>
      </c>
      <c r="K6201" s="1" t="s">
        <v>140</v>
      </c>
    </row>
    <row r="6202" spans="2:11" x14ac:dyDescent="0.3">
      <c r="B6202" s="1" t="s">
        <v>15821</v>
      </c>
      <c r="C6202" s="1" t="s">
        <v>10</v>
      </c>
      <c r="D6202" s="1" t="s">
        <v>15822</v>
      </c>
      <c r="E6202" s="1" t="s">
        <v>15823</v>
      </c>
      <c r="F6202" s="1" t="s">
        <v>13</v>
      </c>
      <c r="G6202" s="14">
        <v>43459</v>
      </c>
      <c r="H6202" s="14" t="str">
        <f t="shared" si="96"/>
        <v>December</v>
      </c>
      <c r="I6202" s="1">
        <v>2018</v>
      </c>
      <c r="J6202" s="1" t="s">
        <v>14</v>
      </c>
      <c r="K6202" s="1" t="s">
        <v>651</v>
      </c>
    </row>
    <row r="6203" spans="2:11" x14ac:dyDescent="0.3">
      <c r="B6203" s="1" t="s">
        <v>15824</v>
      </c>
      <c r="C6203" s="1" t="s">
        <v>10</v>
      </c>
      <c r="D6203" s="1" t="s">
        <v>15825</v>
      </c>
      <c r="E6203" s="1" t="s">
        <v>15826</v>
      </c>
      <c r="F6203" s="1" t="s">
        <v>1765</v>
      </c>
      <c r="G6203" s="14">
        <v>43462</v>
      </c>
      <c r="H6203" s="14" t="str">
        <f t="shared" si="96"/>
        <v>December</v>
      </c>
      <c r="I6203" s="1">
        <v>2017</v>
      </c>
      <c r="J6203" s="1" t="s">
        <v>20</v>
      </c>
      <c r="K6203" s="1" t="s">
        <v>118</v>
      </c>
    </row>
    <row r="6204" spans="2:11" x14ac:dyDescent="0.3">
      <c r="B6204" s="1" t="s">
        <v>15827</v>
      </c>
      <c r="C6204" s="1" t="s">
        <v>10</v>
      </c>
      <c r="D6204" s="1" t="s">
        <v>15828</v>
      </c>
      <c r="E6204" s="1" t="s">
        <v>6076</v>
      </c>
      <c r="F6204" s="1" t="s">
        <v>30</v>
      </c>
      <c r="G6204" s="14">
        <v>43567</v>
      </c>
      <c r="H6204" s="14" t="str">
        <f t="shared" si="96"/>
        <v>April</v>
      </c>
      <c r="I6204" s="1">
        <v>2016</v>
      </c>
      <c r="J6204" s="1" t="s">
        <v>47</v>
      </c>
      <c r="K6204" s="1" t="s">
        <v>591</v>
      </c>
    </row>
    <row r="6205" spans="2:11" x14ac:dyDescent="0.3">
      <c r="B6205" s="1" t="s">
        <v>15829</v>
      </c>
      <c r="C6205" s="1" t="s">
        <v>10</v>
      </c>
      <c r="D6205" s="1" t="s">
        <v>15830</v>
      </c>
      <c r="E6205" s="1" t="s">
        <v>15831</v>
      </c>
      <c r="F6205" s="1" t="s">
        <v>30</v>
      </c>
      <c r="G6205" s="14">
        <v>43258</v>
      </c>
      <c r="H6205" s="14" t="str">
        <f t="shared" si="96"/>
        <v>June</v>
      </c>
      <c r="I6205" s="1">
        <v>2013</v>
      </c>
      <c r="J6205" s="1" t="s">
        <v>47</v>
      </c>
      <c r="K6205" s="1" t="s">
        <v>196</v>
      </c>
    </row>
    <row r="6206" spans="2:11" x14ac:dyDescent="0.3">
      <c r="B6206" s="1" t="s">
        <v>15832</v>
      </c>
      <c r="C6206" s="1" t="s">
        <v>10</v>
      </c>
      <c r="D6206" s="1" t="s">
        <v>15833</v>
      </c>
      <c r="E6206" s="1" t="s">
        <v>15834</v>
      </c>
      <c r="F6206" s="1" t="s">
        <v>89</v>
      </c>
      <c r="G6206" s="14">
        <v>43220</v>
      </c>
      <c r="H6206" s="14" t="str">
        <f t="shared" si="96"/>
        <v>April</v>
      </c>
      <c r="I6206" s="1">
        <v>2005</v>
      </c>
      <c r="J6206" s="1" t="s">
        <v>47</v>
      </c>
      <c r="K6206" s="1" t="s">
        <v>576</v>
      </c>
    </row>
    <row r="6207" spans="2:11" x14ac:dyDescent="0.3">
      <c r="B6207" s="1" t="s">
        <v>15835</v>
      </c>
      <c r="C6207" s="1" t="s">
        <v>10</v>
      </c>
      <c r="D6207" s="1" t="s">
        <v>15836</v>
      </c>
      <c r="E6207" s="1" t="s">
        <v>15837</v>
      </c>
      <c r="F6207" s="1" t="s">
        <v>311</v>
      </c>
      <c r="G6207" s="14">
        <v>43466</v>
      </c>
      <c r="H6207" s="14" t="str">
        <f t="shared" si="96"/>
        <v>January</v>
      </c>
      <c r="I6207" s="1">
        <v>2006</v>
      </c>
      <c r="J6207" s="1" t="s">
        <v>178</v>
      </c>
      <c r="K6207" s="1" t="s">
        <v>379</v>
      </c>
    </row>
    <row r="6208" spans="2:11" x14ac:dyDescent="0.3">
      <c r="B6208" s="1" t="s">
        <v>15838</v>
      </c>
      <c r="C6208" s="1" t="s">
        <v>10</v>
      </c>
      <c r="D6208" s="1" t="s">
        <v>15839</v>
      </c>
      <c r="E6208" s="1" t="s">
        <v>15840</v>
      </c>
      <c r="F6208" s="1" t="s">
        <v>30</v>
      </c>
      <c r="G6208" s="14">
        <v>43160</v>
      </c>
      <c r="H6208" s="14" t="str">
        <f t="shared" si="96"/>
        <v>March</v>
      </c>
      <c r="I6208" s="1">
        <v>2016</v>
      </c>
      <c r="J6208" s="1" t="s">
        <v>20</v>
      </c>
      <c r="K6208" s="1" t="s">
        <v>99</v>
      </c>
    </row>
    <row r="6209" spans="2:11" x14ac:dyDescent="0.3">
      <c r="B6209" s="1" t="s">
        <v>15841</v>
      </c>
      <c r="C6209" s="1" t="s">
        <v>10</v>
      </c>
      <c r="D6209" s="1" t="s">
        <v>15842</v>
      </c>
      <c r="E6209" s="1" t="s">
        <v>15843</v>
      </c>
      <c r="F6209" s="1" t="s">
        <v>916</v>
      </c>
      <c r="G6209" s="14">
        <v>42740</v>
      </c>
      <c r="H6209" s="14" t="str">
        <f t="shared" si="96"/>
        <v>January</v>
      </c>
      <c r="I6209" s="1">
        <v>2016</v>
      </c>
      <c r="J6209" s="1" t="s">
        <v>15211</v>
      </c>
      <c r="K6209" s="1" t="s">
        <v>220</v>
      </c>
    </row>
    <row r="6210" spans="2:11" x14ac:dyDescent="0.3">
      <c r="B6210" s="1" t="s">
        <v>15844</v>
      </c>
      <c r="C6210" s="1" t="s">
        <v>10</v>
      </c>
      <c r="D6210" s="1" t="s">
        <v>15845</v>
      </c>
      <c r="E6210" s="1" t="s">
        <v>15846</v>
      </c>
      <c r="F6210" s="1" t="s">
        <v>510</v>
      </c>
      <c r="G6210" s="14">
        <v>42824</v>
      </c>
      <c r="H6210" s="14" t="str">
        <f t="shared" si="96"/>
        <v>March</v>
      </c>
      <c r="I6210" s="1">
        <v>2014</v>
      </c>
      <c r="J6210" s="1" t="s">
        <v>15211</v>
      </c>
      <c r="K6210" s="1" t="s">
        <v>312</v>
      </c>
    </row>
    <row r="6211" spans="2:11" x14ac:dyDescent="0.3">
      <c r="B6211" s="1" t="s">
        <v>15847</v>
      </c>
      <c r="C6211" s="1" t="s">
        <v>10</v>
      </c>
      <c r="D6211" s="1" t="s">
        <v>15848</v>
      </c>
      <c r="E6211" s="1" t="s">
        <v>15849</v>
      </c>
      <c r="F6211" s="1" t="s">
        <v>13</v>
      </c>
      <c r="G6211" s="14">
        <v>43560</v>
      </c>
      <c r="H6211" s="14" t="str">
        <f t="shared" ref="H6211:H6274" si="97">TEXT(G6211,"MMMM")</f>
        <v>April</v>
      </c>
      <c r="I6211" s="1">
        <v>2019</v>
      </c>
      <c r="J6211" s="1" t="s">
        <v>20</v>
      </c>
      <c r="K6211" s="1" t="s">
        <v>118</v>
      </c>
    </row>
    <row r="6212" spans="2:11" x14ac:dyDescent="0.3">
      <c r="B6212" s="1" t="s">
        <v>15850</v>
      </c>
      <c r="C6212" s="1" t="s">
        <v>10</v>
      </c>
      <c r="D6212" s="1" t="s">
        <v>15851</v>
      </c>
      <c r="E6212" s="1" t="s">
        <v>15852</v>
      </c>
      <c r="F6212" s="1" t="s">
        <v>106</v>
      </c>
      <c r="G6212" s="14">
        <v>43459</v>
      </c>
      <c r="H6212" s="14" t="str">
        <f t="shared" si="97"/>
        <v>December</v>
      </c>
      <c r="I6212" s="1">
        <v>2015</v>
      </c>
      <c r="J6212" s="1" t="s">
        <v>178</v>
      </c>
      <c r="K6212" s="1" t="s">
        <v>15</v>
      </c>
    </row>
    <row r="6213" spans="2:11" x14ac:dyDescent="0.3">
      <c r="B6213" s="1" t="s">
        <v>15853</v>
      </c>
      <c r="C6213" s="1" t="s">
        <v>10</v>
      </c>
      <c r="D6213" s="1" t="s">
        <v>15854</v>
      </c>
      <c r="E6213" s="1" t="s">
        <v>8320</v>
      </c>
      <c r="F6213" s="1" t="s">
        <v>13</v>
      </c>
      <c r="G6213" s="14">
        <v>43739</v>
      </c>
      <c r="H6213" s="14" t="str">
        <f t="shared" si="97"/>
        <v>October</v>
      </c>
      <c r="I6213" s="1">
        <v>1995</v>
      </c>
      <c r="J6213" s="1" t="s">
        <v>178</v>
      </c>
      <c r="K6213" s="1" t="s">
        <v>372</v>
      </c>
    </row>
    <row r="6214" spans="2:11" x14ac:dyDescent="0.3">
      <c r="B6214" s="1" t="s">
        <v>15855</v>
      </c>
      <c r="C6214" s="1" t="s">
        <v>10</v>
      </c>
      <c r="D6214" s="1" t="s">
        <v>15856</v>
      </c>
      <c r="E6214" s="1" t="s">
        <v>8320</v>
      </c>
      <c r="F6214" s="1" t="s">
        <v>13</v>
      </c>
      <c r="G6214" s="14">
        <v>43739</v>
      </c>
      <c r="H6214" s="14" t="str">
        <f t="shared" si="97"/>
        <v>October</v>
      </c>
      <c r="I6214" s="1">
        <v>2003</v>
      </c>
      <c r="J6214" s="1" t="s">
        <v>178</v>
      </c>
      <c r="K6214" s="1" t="s">
        <v>110</v>
      </c>
    </row>
    <row r="6215" spans="2:11" x14ac:dyDescent="0.3">
      <c r="B6215" s="1" t="s">
        <v>15857</v>
      </c>
      <c r="C6215" s="1" t="s">
        <v>17</v>
      </c>
      <c r="D6215" s="1" t="s">
        <v>15858</v>
      </c>
      <c r="F6215" s="1" t="s">
        <v>46</v>
      </c>
      <c r="G6215" s="14">
        <v>43449</v>
      </c>
      <c r="H6215" s="14" t="str">
        <f t="shared" si="97"/>
        <v>December</v>
      </c>
      <c r="I6215" s="1">
        <v>2014</v>
      </c>
      <c r="J6215" s="1" t="s">
        <v>20</v>
      </c>
      <c r="K6215" s="1" t="s">
        <v>131</v>
      </c>
    </row>
    <row r="6216" spans="2:11" x14ac:dyDescent="0.3">
      <c r="B6216" s="1" t="s">
        <v>15859</v>
      </c>
      <c r="C6216" s="1" t="s">
        <v>10</v>
      </c>
      <c r="D6216" s="1" t="s">
        <v>15860</v>
      </c>
      <c r="E6216" s="1" t="s">
        <v>15861</v>
      </c>
      <c r="F6216" s="1" t="s">
        <v>4310</v>
      </c>
      <c r="G6216" s="14">
        <v>43170</v>
      </c>
      <c r="H6216" s="14" t="str">
        <f t="shared" si="97"/>
        <v>March</v>
      </c>
      <c r="I6216" s="1">
        <v>2017</v>
      </c>
      <c r="J6216" s="1" t="s">
        <v>20</v>
      </c>
      <c r="K6216" s="1" t="s">
        <v>233</v>
      </c>
    </row>
    <row r="6217" spans="2:11" x14ac:dyDescent="0.3">
      <c r="B6217" s="1" t="s">
        <v>15862</v>
      </c>
      <c r="C6217" s="1" t="s">
        <v>10</v>
      </c>
      <c r="D6217" s="1" t="s">
        <v>15863</v>
      </c>
      <c r="E6217" s="1" t="s">
        <v>15864</v>
      </c>
      <c r="F6217" s="1" t="s">
        <v>13</v>
      </c>
      <c r="G6217" s="14">
        <v>42968</v>
      </c>
      <c r="H6217" s="14" t="str">
        <f t="shared" si="97"/>
        <v>August</v>
      </c>
      <c r="I6217" s="1">
        <v>2016</v>
      </c>
      <c r="J6217" s="1" t="s">
        <v>20</v>
      </c>
      <c r="K6217" s="1" t="s">
        <v>233</v>
      </c>
    </row>
    <row r="6218" spans="2:11" x14ac:dyDescent="0.3">
      <c r="B6218" s="1" t="s">
        <v>15865</v>
      </c>
      <c r="C6218" s="1" t="s">
        <v>17</v>
      </c>
      <c r="D6218" s="1" t="s">
        <v>15866</v>
      </c>
      <c r="F6218" s="1" t="s">
        <v>30</v>
      </c>
      <c r="G6218" s="14">
        <v>42826</v>
      </c>
      <c r="H6218" s="14" t="str">
        <f t="shared" si="97"/>
        <v>April</v>
      </c>
      <c r="I6218" s="1">
        <v>2013</v>
      </c>
      <c r="J6218" s="1" t="s">
        <v>47</v>
      </c>
      <c r="K6218" s="1" t="s">
        <v>25</v>
      </c>
    </row>
    <row r="6219" spans="2:11" x14ac:dyDescent="0.3">
      <c r="B6219" s="1" t="s">
        <v>15867</v>
      </c>
      <c r="C6219" s="1" t="s">
        <v>10</v>
      </c>
      <c r="D6219" s="1" t="s">
        <v>15868</v>
      </c>
      <c r="E6219" s="1" t="s">
        <v>15869</v>
      </c>
      <c r="F6219" s="1" t="s">
        <v>30</v>
      </c>
      <c r="G6219" s="14">
        <v>43101</v>
      </c>
      <c r="H6219" s="14" t="str">
        <f t="shared" si="97"/>
        <v>January</v>
      </c>
      <c r="I6219" s="1">
        <v>2006</v>
      </c>
      <c r="J6219" s="1" t="s">
        <v>47</v>
      </c>
      <c r="K6219" s="1" t="s">
        <v>38</v>
      </c>
    </row>
    <row r="6220" spans="2:11" x14ac:dyDescent="0.3">
      <c r="B6220" s="1" t="s">
        <v>15870</v>
      </c>
      <c r="C6220" s="1" t="s">
        <v>10</v>
      </c>
      <c r="D6220" s="1" t="s">
        <v>15871</v>
      </c>
      <c r="E6220" s="1" t="s">
        <v>15872</v>
      </c>
      <c r="F6220" s="1" t="s">
        <v>13</v>
      </c>
      <c r="G6220" s="14">
        <v>43916</v>
      </c>
      <c r="H6220" s="14" t="str">
        <f t="shared" si="97"/>
        <v>March</v>
      </c>
      <c r="I6220" s="1">
        <v>2019</v>
      </c>
      <c r="J6220" s="1" t="s">
        <v>47</v>
      </c>
      <c r="K6220" s="1" t="s">
        <v>345</v>
      </c>
    </row>
    <row r="6221" spans="2:11" x14ac:dyDescent="0.3">
      <c r="B6221" s="1" t="s">
        <v>15873</v>
      </c>
      <c r="C6221" s="1" t="s">
        <v>17</v>
      </c>
      <c r="D6221" s="1" t="s">
        <v>15874</v>
      </c>
      <c r="F6221" s="1" t="s">
        <v>6274</v>
      </c>
      <c r="G6221" s="14">
        <v>42826</v>
      </c>
      <c r="H6221" s="14" t="str">
        <f t="shared" si="97"/>
        <v>April</v>
      </c>
      <c r="I6221" s="1">
        <v>2016</v>
      </c>
      <c r="J6221" s="1" t="s">
        <v>20</v>
      </c>
      <c r="K6221" s="1" t="s">
        <v>25</v>
      </c>
    </row>
    <row r="6222" spans="2:11" x14ac:dyDescent="0.3">
      <c r="B6222" s="1" t="s">
        <v>15875</v>
      </c>
      <c r="C6222" s="1" t="s">
        <v>10</v>
      </c>
      <c r="D6222" s="1" t="s">
        <v>15876</v>
      </c>
      <c r="E6222" s="1" t="s">
        <v>15877</v>
      </c>
      <c r="F6222" s="1" t="s">
        <v>13</v>
      </c>
      <c r="G6222" s="14">
        <v>43191</v>
      </c>
      <c r="H6222" s="14" t="str">
        <f t="shared" si="97"/>
        <v>April</v>
      </c>
      <c r="I6222" s="1">
        <v>1995</v>
      </c>
      <c r="J6222" s="1" t="s">
        <v>358</v>
      </c>
      <c r="K6222" s="1" t="s">
        <v>803</v>
      </c>
    </row>
    <row r="6223" spans="2:11" x14ac:dyDescent="0.3">
      <c r="B6223" s="1" t="s">
        <v>15878</v>
      </c>
      <c r="C6223" s="1" t="s">
        <v>10</v>
      </c>
      <c r="D6223" s="1" t="s">
        <v>15879</v>
      </c>
      <c r="E6223" s="1" t="s">
        <v>15880</v>
      </c>
      <c r="F6223" s="1" t="s">
        <v>13</v>
      </c>
      <c r="G6223" s="14">
        <v>43191</v>
      </c>
      <c r="H6223" s="14" t="str">
        <f t="shared" si="97"/>
        <v>April</v>
      </c>
      <c r="I6223" s="1">
        <v>2001</v>
      </c>
      <c r="J6223" s="1" t="s">
        <v>358</v>
      </c>
      <c r="K6223" s="1" t="s">
        <v>2933</v>
      </c>
    </row>
    <row r="6224" spans="2:11" x14ac:dyDescent="0.3">
      <c r="B6224" s="1" t="s">
        <v>15881</v>
      </c>
      <c r="C6224" s="1" t="s">
        <v>10</v>
      </c>
      <c r="D6224" s="1" t="s">
        <v>15882</v>
      </c>
      <c r="E6224" s="1" t="s">
        <v>15880</v>
      </c>
      <c r="F6224" s="1" t="s">
        <v>13</v>
      </c>
      <c r="G6224" s="14">
        <v>43191</v>
      </c>
      <c r="H6224" s="14" t="str">
        <f t="shared" si="97"/>
        <v>April</v>
      </c>
      <c r="I6224" s="1">
        <v>2004</v>
      </c>
      <c r="J6224" s="1" t="s">
        <v>358</v>
      </c>
      <c r="K6224" s="1" t="s">
        <v>803</v>
      </c>
    </row>
    <row r="6225" spans="2:11" x14ac:dyDescent="0.3">
      <c r="B6225" s="1" t="s">
        <v>15883</v>
      </c>
      <c r="C6225" s="1" t="s">
        <v>10</v>
      </c>
      <c r="D6225" s="1" t="s">
        <v>15884</v>
      </c>
      <c r="E6225" s="1" t="s">
        <v>15885</v>
      </c>
      <c r="F6225" s="1" t="s">
        <v>9263</v>
      </c>
      <c r="G6225" s="14">
        <v>43160</v>
      </c>
      <c r="H6225" s="14" t="str">
        <f t="shared" si="97"/>
        <v>March</v>
      </c>
      <c r="I6225" s="1">
        <v>2017</v>
      </c>
      <c r="J6225" s="1" t="s">
        <v>20</v>
      </c>
      <c r="K6225" s="1" t="s">
        <v>2716</v>
      </c>
    </row>
    <row r="6226" spans="2:11" x14ac:dyDescent="0.3">
      <c r="B6226" s="1" t="s">
        <v>15886</v>
      </c>
      <c r="C6226" s="1" t="s">
        <v>10</v>
      </c>
      <c r="D6226" s="1" t="s">
        <v>15887</v>
      </c>
      <c r="E6226" s="1" t="s">
        <v>2749</v>
      </c>
      <c r="F6226" s="1" t="s">
        <v>89</v>
      </c>
      <c r="G6226" s="14">
        <v>42804</v>
      </c>
      <c r="H6226" s="14" t="str">
        <f t="shared" si="97"/>
        <v>March</v>
      </c>
      <c r="I6226" s="1">
        <v>2015</v>
      </c>
      <c r="J6226" s="1" t="s">
        <v>47</v>
      </c>
      <c r="K6226" s="1" t="s">
        <v>114</v>
      </c>
    </row>
    <row r="6227" spans="2:11" x14ac:dyDescent="0.3">
      <c r="B6227" s="1" t="s">
        <v>15888</v>
      </c>
      <c r="C6227" s="1" t="s">
        <v>10</v>
      </c>
      <c r="D6227" s="1" t="s">
        <v>15889</v>
      </c>
      <c r="E6227" s="1" t="s">
        <v>15890</v>
      </c>
      <c r="F6227" s="1" t="s">
        <v>13</v>
      </c>
      <c r="G6227" s="14">
        <v>43567</v>
      </c>
      <c r="H6227" s="14" t="str">
        <f t="shared" si="97"/>
        <v>April</v>
      </c>
      <c r="I6227" s="1">
        <v>2017</v>
      </c>
      <c r="J6227" s="1" t="s">
        <v>178</v>
      </c>
      <c r="K6227" s="1" t="s">
        <v>81</v>
      </c>
    </row>
    <row r="6228" spans="2:11" x14ac:dyDescent="0.3">
      <c r="B6228" s="1" t="s">
        <v>15891</v>
      </c>
      <c r="C6228" s="1" t="s">
        <v>10</v>
      </c>
      <c r="D6228" s="1" t="s">
        <v>15892</v>
      </c>
      <c r="E6228" s="1" t="s">
        <v>15893</v>
      </c>
      <c r="F6228" s="1" t="s">
        <v>13</v>
      </c>
      <c r="G6228" s="14">
        <v>42475</v>
      </c>
      <c r="H6228" s="14" t="str">
        <f t="shared" si="97"/>
        <v>April</v>
      </c>
      <c r="I6228" s="1">
        <v>2015</v>
      </c>
      <c r="J6228" s="1" t="s">
        <v>15211</v>
      </c>
      <c r="K6228" s="1" t="s">
        <v>220</v>
      </c>
    </row>
    <row r="6229" spans="2:11" x14ac:dyDescent="0.3">
      <c r="B6229" s="1" t="s">
        <v>15894</v>
      </c>
      <c r="C6229" s="1" t="s">
        <v>10</v>
      </c>
      <c r="D6229" s="1" t="s">
        <v>15895</v>
      </c>
      <c r="E6229" s="1" t="s">
        <v>15896</v>
      </c>
      <c r="F6229" s="1" t="s">
        <v>1289</v>
      </c>
      <c r="G6229" s="14">
        <v>43306</v>
      </c>
      <c r="H6229" s="14" t="str">
        <f t="shared" si="97"/>
        <v>July</v>
      </c>
      <c r="I6229" s="1">
        <v>2010</v>
      </c>
      <c r="J6229" s="1" t="s">
        <v>20</v>
      </c>
      <c r="K6229" s="1" t="s">
        <v>186</v>
      </c>
    </row>
    <row r="6230" spans="2:11" x14ac:dyDescent="0.3">
      <c r="B6230" s="1" t="s">
        <v>15897</v>
      </c>
      <c r="C6230" s="1" t="s">
        <v>17</v>
      </c>
      <c r="D6230" s="1" t="s">
        <v>15898</v>
      </c>
      <c r="F6230" t="s">
        <v>4028</v>
      </c>
      <c r="G6230" s="14">
        <v>43255</v>
      </c>
      <c r="H6230" s="14" t="str">
        <f t="shared" si="97"/>
        <v>June</v>
      </c>
      <c r="I6230" s="1">
        <v>2016</v>
      </c>
      <c r="J6230" s="1" t="s">
        <v>20</v>
      </c>
      <c r="K6230" s="1" t="s">
        <v>25</v>
      </c>
    </row>
    <row r="6231" spans="2:11" x14ac:dyDescent="0.3">
      <c r="B6231" s="1" t="s">
        <v>15899</v>
      </c>
      <c r="C6231" s="1" t="s">
        <v>10</v>
      </c>
      <c r="D6231" s="1" t="s">
        <v>15900</v>
      </c>
      <c r="E6231" s="1" t="s">
        <v>15901</v>
      </c>
      <c r="F6231" s="1" t="s">
        <v>1289</v>
      </c>
      <c r="G6231" s="14">
        <v>43357</v>
      </c>
      <c r="H6231" s="14" t="str">
        <f t="shared" si="97"/>
        <v>September</v>
      </c>
      <c r="I6231" s="1">
        <v>2002</v>
      </c>
      <c r="J6231" s="1" t="s">
        <v>20</v>
      </c>
      <c r="K6231" s="1" t="s">
        <v>583</v>
      </c>
    </row>
    <row r="6232" spans="2:11" x14ac:dyDescent="0.3">
      <c r="B6232" s="1" t="s">
        <v>15902</v>
      </c>
      <c r="C6232" s="1" t="s">
        <v>10</v>
      </c>
      <c r="D6232" s="1" t="s">
        <v>15903</v>
      </c>
      <c r="E6232" s="1" t="s">
        <v>15904</v>
      </c>
      <c r="F6232" s="1" t="s">
        <v>1289</v>
      </c>
      <c r="G6232" s="14">
        <v>43348</v>
      </c>
      <c r="H6232" s="14" t="str">
        <f t="shared" si="97"/>
        <v>September</v>
      </c>
      <c r="I6232" s="1">
        <v>2009</v>
      </c>
      <c r="J6232" s="1" t="s">
        <v>47</v>
      </c>
      <c r="K6232" s="1" t="s">
        <v>1589</v>
      </c>
    </row>
    <row r="6233" spans="2:11" x14ac:dyDescent="0.3">
      <c r="B6233" s="1" t="s">
        <v>15905</v>
      </c>
      <c r="C6233" s="1" t="s">
        <v>10</v>
      </c>
      <c r="D6233" s="1" t="s">
        <v>15906</v>
      </c>
      <c r="E6233" s="1" t="s">
        <v>15907</v>
      </c>
      <c r="F6233" s="1" t="s">
        <v>363</v>
      </c>
      <c r="G6233" s="14">
        <v>43344</v>
      </c>
      <c r="H6233" s="14" t="str">
        <f t="shared" si="97"/>
        <v>September</v>
      </c>
      <c r="I6233" s="1">
        <v>2015</v>
      </c>
      <c r="J6233" s="1" t="s">
        <v>20</v>
      </c>
      <c r="K6233" s="1" t="s">
        <v>186</v>
      </c>
    </row>
    <row r="6234" spans="2:11" x14ac:dyDescent="0.3">
      <c r="B6234" s="1" t="s">
        <v>15908</v>
      </c>
      <c r="C6234" s="1" t="s">
        <v>10</v>
      </c>
      <c r="D6234" s="1" t="s">
        <v>15909</v>
      </c>
      <c r="E6234" s="1" t="s">
        <v>15910</v>
      </c>
      <c r="F6234" s="1" t="s">
        <v>30</v>
      </c>
      <c r="G6234" s="14">
        <v>43830</v>
      </c>
      <c r="H6234" s="14" t="str">
        <f t="shared" si="97"/>
        <v>December</v>
      </c>
      <c r="I6234" s="1">
        <v>2009</v>
      </c>
      <c r="J6234" s="1" t="s">
        <v>47</v>
      </c>
      <c r="K6234" s="1" t="s">
        <v>220</v>
      </c>
    </row>
    <row r="6235" spans="2:11" x14ac:dyDescent="0.3">
      <c r="B6235" s="1" t="s">
        <v>15911</v>
      </c>
      <c r="C6235" s="1" t="s">
        <v>10</v>
      </c>
      <c r="D6235" s="1" t="s">
        <v>15912</v>
      </c>
      <c r="E6235" s="1" t="s">
        <v>15913</v>
      </c>
      <c r="F6235" s="1" t="s">
        <v>106</v>
      </c>
      <c r="G6235" s="14">
        <v>42962</v>
      </c>
      <c r="H6235" s="14" t="str">
        <f t="shared" si="97"/>
        <v>August</v>
      </c>
      <c r="I6235" s="1">
        <v>2017</v>
      </c>
      <c r="J6235" s="1" t="s">
        <v>20</v>
      </c>
      <c r="K6235" s="1" t="s">
        <v>503</v>
      </c>
    </row>
    <row r="6236" spans="2:11" x14ac:dyDescent="0.3">
      <c r="B6236" s="1" t="s">
        <v>15914</v>
      </c>
      <c r="C6236" s="1" t="s">
        <v>10</v>
      </c>
      <c r="D6236" s="1" t="s">
        <v>15915</v>
      </c>
      <c r="E6236" s="1" t="s">
        <v>6180</v>
      </c>
      <c r="F6236" s="1" t="s">
        <v>13</v>
      </c>
      <c r="G6236" s="14">
        <v>43009</v>
      </c>
      <c r="H6236" s="14" t="str">
        <f t="shared" si="97"/>
        <v>October</v>
      </c>
      <c r="I6236" s="1">
        <v>2013</v>
      </c>
      <c r="J6236" s="1" t="s">
        <v>98</v>
      </c>
      <c r="K6236" s="1" t="s">
        <v>1244</v>
      </c>
    </row>
    <row r="6237" spans="2:11" x14ac:dyDescent="0.3">
      <c r="B6237" s="1" t="s">
        <v>15916</v>
      </c>
      <c r="C6237" s="1" t="s">
        <v>10</v>
      </c>
      <c r="D6237" s="1" t="s">
        <v>15917</v>
      </c>
      <c r="E6237" s="1" t="s">
        <v>15918</v>
      </c>
      <c r="F6237" s="1" t="s">
        <v>13</v>
      </c>
      <c r="G6237" s="14">
        <v>43009</v>
      </c>
      <c r="H6237" s="14" t="str">
        <f t="shared" si="97"/>
        <v>October</v>
      </c>
      <c r="I6237" s="1">
        <v>2010</v>
      </c>
      <c r="J6237" s="1" t="s">
        <v>98</v>
      </c>
      <c r="K6237" s="1" t="s">
        <v>1244</v>
      </c>
    </row>
    <row r="6238" spans="2:11" x14ac:dyDescent="0.3">
      <c r="B6238" s="1" t="s">
        <v>15919</v>
      </c>
      <c r="C6238" s="1" t="s">
        <v>10</v>
      </c>
      <c r="D6238" s="1" t="s">
        <v>15920</v>
      </c>
      <c r="E6238" s="1" t="s">
        <v>15921</v>
      </c>
      <c r="F6238" s="1" t="s">
        <v>13</v>
      </c>
      <c r="G6238" s="14">
        <v>43009</v>
      </c>
      <c r="H6238" s="14" t="str">
        <f t="shared" si="97"/>
        <v>October</v>
      </c>
      <c r="I6238" s="1">
        <v>2015</v>
      </c>
      <c r="J6238" s="1" t="s">
        <v>98</v>
      </c>
      <c r="K6238" s="1" t="s">
        <v>1244</v>
      </c>
    </row>
    <row r="6239" spans="2:11" x14ac:dyDescent="0.3">
      <c r="B6239" s="1" t="s">
        <v>15922</v>
      </c>
      <c r="C6239" s="1" t="s">
        <v>10</v>
      </c>
      <c r="D6239" s="1" t="s">
        <v>15923</v>
      </c>
      <c r="E6239" s="1" t="s">
        <v>13434</v>
      </c>
      <c r="F6239" s="1" t="s">
        <v>13</v>
      </c>
      <c r="G6239" s="14">
        <v>43009</v>
      </c>
      <c r="H6239" s="14" t="str">
        <f t="shared" si="97"/>
        <v>October</v>
      </c>
      <c r="I6239" s="1">
        <v>2015</v>
      </c>
      <c r="J6239" s="1" t="s">
        <v>98</v>
      </c>
      <c r="K6239" s="1" t="s">
        <v>233</v>
      </c>
    </row>
    <row r="6240" spans="2:11" x14ac:dyDescent="0.3">
      <c r="B6240" s="1" t="s">
        <v>15924</v>
      </c>
      <c r="C6240" s="1" t="s">
        <v>10</v>
      </c>
      <c r="D6240" s="1" t="s">
        <v>15925</v>
      </c>
      <c r="E6240" s="1" t="s">
        <v>15926</v>
      </c>
      <c r="F6240" s="1" t="s">
        <v>13</v>
      </c>
      <c r="G6240" s="14">
        <v>43009</v>
      </c>
      <c r="H6240" s="14" t="str">
        <f t="shared" si="97"/>
        <v>October</v>
      </c>
      <c r="I6240" s="1">
        <v>2016</v>
      </c>
      <c r="J6240" s="1" t="s">
        <v>98</v>
      </c>
      <c r="K6240" s="1" t="s">
        <v>2981</v>
      </c>
    </row>
    <row r="6241" spans="2:11" x14ac:dyDescent="0.3">
      <c r="B6241" s="1" t="s">
        <v>15927</v>
      </c>
      <c r="C6241" s="1" t="s">
        <v>10</v>
      </c>
      <c r="D6241" s="1" t="s">
        <v>15928</v>
      </c>
      <c r="E6241" s="1" t="s">
        <v>15929</v>
      </c>
      <c r="F6241" s="1" t="s">
        <v>13</v>
      </c>
      <c r="G6241" s="14">
        <v>43009</v>
      </c>
      <c r="H6241" s="14" t="str">
        <f t="shared" si="97"/>
        <v>October</v>
      </c>
      <c r="I6241" s="1">
        <v>2010</v>
      </c>
      <c r="J6241" s="1" t="s">
        <v>136</v>
      </c>
      <c r="K6241" s="1" t="s">
        <v>2164</v>
      </c>
    </row>
    <row r="6242" spans="2:11" x14ac:dyDescent="0.3">
      <c r="B6242" s="1" t="s">
        <v>15930</v>
      </c>
      <c r="C6242" s="1" t="s">
        <v>10</v>
      </c>
      <c r="D6242" s="1" t="s">
        <v>15931</v>
      </c>
      <c r="E6242" s="1" t="s">
        <v>15932</v>
      </c>
      <c r="F6242" s="1" t="s">
        <v>13</v>
      </c>
      <c r="G6242" s="14">
        <v>43009</v>
      </c>
      <c r="H6242" s="14" t="str">
        <f t="shared" si="97"/>
        <v>October</v>
      </c>
      <c r="I6242" s="1">
        <v>2011</v>
      </c>
      <c r="J6242" s="1" t="s">
        <v>98</v>
      </c>
      <c r="K6242" s="1" t="s">
        <v>338</v>
      </c>
    </row>
    <row r="6243" spans="2:11" x14ac:dyDescent="0.3">
      <c r="B6243" s="1" t="s">
        <v>15933</v>
      </c>
      <c r="C6243" s="1" t="s">
        <v>10</v>
      </c>
      <c r="D6243" s="1" t="s">
        <v>15934</v>
      </c>
      <c r="E6243" s="1" t="s">
        <v>5550</v>
      </c>
      <c r="F6243" s="1" t="s">
        <v>13</v>
      </c>
      <c r="G6243" s="14">
        <v>43009</v>
      </c>
      <c r="H6243" s="14" t="str">
        <f t="shared" si="97"/>
        <v>October</v>
      </c>
      <c r="I6243" s="1">
        <v>2016</v>
      </c>
      <c r="J6243" s="1" t="s">
        <v>98</v>
      </c>
      <c r="K6243" s="1" t="s">
        <v>2933</v>
      </c>
    </row>
    <row r="6244" spans="2:11" x14ac:dyDescent="0.3">
      <c r="B6244" s="1" t="s">
        <v>15935</v>
      </c>
      <c r="C6244" s="1" t="s">
        <v>10</v>
      </c>
      <c r="D6244" s="1" t="s">
        <v>15936</v>
      </c>
      <c r="E6244" s="1" t="s">
        <v>15932</v>
      </c>
      <c r="F6244" s="1" t="s">
        <v>13</v>
      </c>
      <c r="G6244" s="14">
        <v>43009</v>
      </c>
      <c r="H6244" s="14" t="str">
        <f t="shared" si="97"/>
        <v>October</v>
      </c>
      <c r="I6244" s="1">
        <v>2012</v>
      </c>
      <c r="J6244" s="1" t="s">
        <v>98</v>
      </c>
      <c r="K6244" s="1" t="s">
        <v>2933</v>
      </c>
    </row>
    <row r="6245" spans="2:11" x14ac:dyDescent="0.3">
      <c r="B6245" s="1" t="s">
        <v>15937</v>
      </c>
      <c r="C6245" s="1" t="s">
        <v>10</v>
      </c>
      <c r="D6245" s="1" t="s">
        <v>15938</v>
      </c>
      <c r="E6245" s="1" t="s">
        <v>15939</v>
      </c>
      <c r="F6245" s="1" t="s">
        <v>13</v>
      </c>
      <c r="G6245" s="14">
        <v>43009</v>
      </c>
      <c r="H6245" s="14" t="str">
        <f t="shared" si="97"/>
        <v>October</v>
      </c>
      <c r="I6245" s="1">
        <v>2017</v>
      </c>
      <c r="J6245" s="1" t="s">
        <v>98</v>
      </c>
      <c r="K6245" s="1" t="s">
        <v>2164</v>
      </c>
    </row>
    <row r="6246" spans="2:11" x14ac:dyDescent="0.3">
      <c r="B6246" s="1" t="s">
        <v>15940</v>
      </c>
      <c r="C6246" s="1" t="s">
        <v>10</v>
      </c>
      <c r="D6246" s="1" t="s">
        <v>15941</v>
      </c>
      <c r="E6246" s="1" t="s">
        <v>15942</v>
      </c>
      <c r="F6246" s="1" t="s">
        <v>13</v>
      </c>
      <c r="G6246" s="14">
        <v>43307</v>
      </c>
      <c r="H6246" s="14" t="str">
        <f t="shared" si="97"/>
        <v>July</v>
      </c>
      <c r="I6246" s="1">
        <v>2015</v>
      </c>
      <c r="J6246" s="1" t="s">
        <v>14</v>
      </c>
      <c r="K6246" s="1" t="s">
        <v>196</v>
      </c>
    </row>
    <row r="6247" spans="2:11" x14ac:dyDescent="0.3">
      <c r="B6247" s="1" t="s">
        <v>15943</v>
      </c>
      <c r="C6247" s="1" t="s">
        <v>10</v>
      </c>
      <c r="D6247" s="1" t="s">
        <v>15944</v>
      </c>
      <c r="E6247" s="1" t="s">
        <v>15945</v>
      </c>
      <c r="F6247" s="1" t="s">
        <v>6274</v>
      </c>
      <c r="G6247" s="14">
        <v>43331</v>
      </c>
      <c r="H6247" s="14" t="str">
        <f t="shared" si="97"/>
        <v>August</v>
      </c>
      <c r="I6247" s="1">
        <v>2013</v>
      </c>
      <c r="J6247" s="1" t="s">
        <v>47</v>
      </c>
      <c r="K6247" s="1" t="s">
        <v>38</v>
      </c>
    </row>
    <row r="6248" spans="2:11" x14ac:dyDescent="0.3">
      <c r="B6248" s="1" t="s">
        <v>15946</v>
      </c>
      <c r="C6248" s="1" t="s">
        <v>10</v>
      </c>
      <c r="D6248" s="1" t="s">
        <v>15947</v>
      </c>
      <c r="E6248" s="1" t="s">
        <v>4865</v>
      </c>
      <c r="F6248" s="1" t="s">
        <v>30</v>
      </c>
      <c r="G6248" s="14">
        <v>43191</v>
      </c>
      <c r="H6248" s="14" t="str">
        <f t="shared" si="97"/>
        <v>April</v>
      </c>
      <c r="I6248" s="1">
        <v>1995</v>
      </c>
      <c r="J6248" s="1" t="s">
        <v>65</v>
      </c>
      <c r="K6248" s="1" t="s">
        <v>103</v>
      </c>
    </row>
    <row r="6249" spans="2:11" x14ac:dyDescent="0.3">
      <c r="B6249" s="1" t="s">
        <v>15948</v>
      </c>
      <c r="C6249" s="1" t="s">
        <v>10</v>
      </c>
      <c r="D6249" s="1" t="s">
        <v>15949</v>
      </c>
      <c r="E6249" s="1" t="s">
        <v>527</v>
      </c>
      <c r="F6249" s="1" t="s">
        <v>13</v>
      </c>
      <c r="G6249" s="14">
        <v>43405</v>
      </c>
      <c r="H6249" s="14" t="str">
        <f t="shared" si="97"/>
        <v>November</v>
      </c>
      <c r="I6249" s="1">
        <v>1998</v>
      </c>
      <c r="J6249" s="1" t="s">
        <v>178</v>
      </c>
      <c r="K6249" s="1" t="s">
        <v>114</v>
      </c>
    </row>
    <row r="6250" spans="2:11" x14ac:dyDescent="0.3">
      <c r="B6250" s="1" t="s">
        <v>15950</v>
      </c>
      <c r="C6250" s="1" t="s">
        <v>10</v>
      </c>
      <c r="D6250" s="1" t="s">
        <v>15951</v>
      </c>
      <c r="E6250" s="1" t="s">
        <v>6206</v>
      </c>
      <c r="F6250" s="1" t="s">
        <v>13</v>
      </c>
      <c r="G6250" s="14">
        <v>44105</v>
      </c>
      <c r="H6250" s="14" t="str">
        <f t="shared" si="97"/>
        <v>October</v>
      </c>
      <c r="I6250" s="1">
        <v>1992</v>
      </c>
      <c r="J6250" s="1" t="s">
        <v>178</v>
      </c>
      <c r="K6250" s="1" t="s">
        <v>352</v>
      </c>
    </row>
    <row r="6251" spans="2:11" x14ac:dyDescent="0.3">
      <c r="B6251" s="1" t="s">
        <v>15952</v>
      </c>
      <c r="C6251" s="1" t="s">
        <v>17</v>
      </c>
      <c r="D6251" s="1" t="s">
        <v>15953</v>
      </c>
      <c r="F6251" s="1" t="s">
        <v>820</v>
      </c>
      <c r="G6251" s="14">
        <v>43100</v>
      </c>
      <c r="H6251" s="14" t="str">
        <f t="shared" si="97"/>
        <v>December</v>
      </c>
      <c r="I6251" s="1">
        <v>2016</v>
      </c>
      <c r="J6251" s="1" t="s">
        <v>98</v>
      </c>
      <c r="K6251" s="1" t="s">
        <v>25</v>
      </c>
    </row>
    <row r="6252" spans="2:11" x14ac:dyDescent="0.3">
      <c r="B6252" s="1" t="s">
        <v>15954</v>
      </c>
      <c r="C6252" s="1" t="s">
        <v>17</v>
      </c>
      <c r="D6252" s="1" t="s">
        <v>15955</v>
      </c>
      <c r="F6252" s="1" t="s">
        <v>13</v>
      </c>
      <c r="G6252" s="14">
        <v>43151</v>
      </c>
      <c r="H6252" s="14" t="str">
        <f t="shared" si="97"/>
        <v>February</v>
      </c>
      <c r="I6252" s="1">
        <v>2017</v>
      </c>
      <c r="J6252" s="1" t="s">
        <v>20</v>
      </c>
      <c r="K6252" s="1" t="s">
        <v>90</v>
      </c>
    </row>
    <row r="6253" spans="2:11" x14ac:dyDescent="0.3">
      <c r="B6253" s="1" t="s">
        <v>15956</v>
      </c>
      <c r="C6253" s="1" t="s">
        <v>10</v>
      </c>
      <c r="D6253" s="1" t="s">
        <v>15957</v>
      </c>
      <c r="E6253" s="1" t="s">
        <v>15958</v>
      </c>
      <c r="F6253" s="1" t="s">
        <v>13</v>
      </c>
      <c r="G6253" s="14">
        <v>43594</v>
      </c>
      <c r="H6253" s="14" t="str">
        <f t="shared" si="97"/>
        <v>May</v>
      </c>
      <c r="I6253" s="1">
        <v>2018</v>
      </c>
      <c r="J6253" s="1" t="s">
        <v>14</v>
      </c>
      <c r="K6253" s="1" t="s">
        <v>297</v>
      </c>
    </row>
    <row r="6254" spans="2:11" x14ac:dyDescent="0.3">
      <c r="B6254" s="1" t="s">
        <v>15959</v>
      </c>
      <c r="C6254" s="1" t="s">
        <v>17</v>
      </c>
      <c r="D6254" s="1" t="s">
        <v>15960</v>
      </c>
      <c r="F6254" s="1" t="s">
        <v>13</v>
      </c>
      <c r="G6254" s="14">
        <v>42369</v>
      </c>
      <c r="H6254" s="14" t="str">
        <f t="shared" si="97"/>
        <v>December</v>
      </c>
      <c r="I6254" s="1">
        <v>2015</v>
      </c>
      <c r="J6254" s="1" t="s">
        <v>47</v>
      </c>
      <c r="K6254" s="1" t="s">
        <v>25</v>
      </c>
    </row>
    <row r="6255" spans="2:11" x14ac:dyDescent="0.3">
      <c r="B6255" s="1" t="s">
        <v>15961</v>
      </c>
      <c r="C6255" s="1" t="s">
        <v>17</v>
      </c>
      <c r="D6255" s="1" t="s">
        <v>15962</v>
      </c>
      <c r="F6255" s="1" t="s">
        <v>46</v>
      </c>
      <c r="G6255" s="14">
        <v>42583</v>
      </c>
      <c r="H6255" s="14" t="str">
        <f t="shared" si="97"/>
        <v>August</v>
      </c>
      <c r="I6255" s="1">
        <v>2016</v>
      </c>
      <c r="J6255" s="1" t="s">
        <v>65</v>
      </c>
      <c r="K6255" s="1" t="s">
        <v>25</v>
      </c>
    </row>
    <row r="6256" spans="2:11" x14ac:dyDescent="0.3">
      <c r="B6256" s="1" t="s">
        <v>15963</v>
      </c>
      <c r="C6256" s="1" t="s">
        <v>10</v>
      </c>
      <c r="D6256" s="1" t="s">
        <v>15964</v>
      </c>
      <c r="E6256" s="1" t="s">
        <v>15965</v>
      </c>
      <c r="F6256" s="1" t="s">
        <v>30</v>
      </c>
      <c r="G6256" s="14">
        <v>43830</v>
      </c>
      <c r="H6256" s="14" t="str">
        <f t="shared" si="97"/>
        <v>December</v>
      </c>
      <c r="I6256" s="1">
        <v>1972</v>
      </c>
      <c r="J6256" s="1" t="s">
        <v>65</v>
      </c>
      <c r="K6256" s="1" t="s">
        <v>42</v>
      </c>
    </row>
    <row r="6257" spans="2:11" x14ac:dyDescent="0.3">
      <c r="B6257" s="1" t="s">
        <v>15966</v>
      </c>
      <c r="C6257" s="1" t="s">
        <v>10</v>
      </c>
      <c r="D6257" s="1" t="s">
        <v>15967</v>
      </c>
      <c r="E6257" s="1" t="s">
        <v>15968</v>
      </c>
      <c r="F6257" s="1" t="s">
        <v>30</v>
      </c>
      <c r="G6257" s="14">
        <v>43830</v>
      </c>
      <c r="H6257" s="14" t="str">
        <f t="shared" si="97"/>
        <v>December</v>
      </c>
      <c r="I6257" s="1">
        <v>1982</v>
      </c>
      <c r="J6257" s="1" t="s">
        <v>47</v>
      </c>
      <c r="K6257" s="1" t="s">
        <v>434</v>
      </c>
    </row>
    <row r="6258" spans="2:11" x14ac:dyDescent="0.3">
      <c r="B6258" s="1" t="s">
        <v>15969</v>
      </c>
      <c r="C6258" s="1" t="s">
        <v>10</v>
      </c>
      <c r="D6258" s="1" t="s">
        <v>15970</v>
      </c>
      <c r="E6258" s="1" t="s">
        <v>15971</v>
      </c>
      <c r="F6258" s="1" t="s">
        <v>13</v>
      </c>
      <c r="G6258" s="14">
        <v>42794</v>
      </c>
      <c r="H6258" s="14" t="str">
        <f t="shared" si="97"/>
        <v>February</v>
      </c>
      <c r="I6258" s="1">
        <v>2015</v>
      </c>
      <c r="J6258" s="1" t="s">
        <v>20</v>
      </c>
      <c r="K6258" s="1" t="s">
        <v>140</v>
      </c>
    </row>
    <row r="6259" spans="2:11" x14ac:dyDescent="0.3">
      <c r="B6259" s="1" t="s">
        <v>15972</v>
      </c>
      <c r="C6259" s="1" t="s">
        <v>10</v>
      </c>
      <c r="D6259" s="1" t="s">
        <v>15973</v>
      </c>
      <c r="E6259" s="1" t="s">
        <v>15974</v>
      </c>
      <c r="F6259" s="1" t="s">
        <v>13</v>
      </c>
      <c r="G6259" s="14">
        <v>43789</v>
      </c>
      <c r="H6259" s="14" t="str">
        <f t="shared" si="97"/>
        <v>November</v>
      </c>
      <c r="I6259" s="1">
        <v>2016</v>
      </c>
      <c r="J6259" s="1" t="s">
        <v>37</v>
      </c>
      <c r="K6259" s="1" t="s">
        <v>201</v>
      </c>
    </row>
    <row r="6260" spans="2:11" x14ac:dyDescent="0.3">
      <c r="B6260" s="1" t="s">
        <v>15975</v>
      </c>
      <c r="C6260" s="1" t="s">
        <v>17</v>
      </c>
      <c r="D6260" s="1" t="s">
        <v>15976</v>
      </c>
      <c r="F6260" s="1" t="s">
        <v>497</v>
      </c>
      <c r="G6260" s="14">
        <v>43341</v>
      </c>
      <c r="H6260" s="14" t="str">
        <f t="shared" si="97"/>
        <v>August</v>
      </c>
      <c r="I6260" s="1">
        <v>2018</v>
      </c>
      <c r="J6260" s="1" t="s">
        <v>98</v>
      </c>
      <c r="K6260" s="1" t="s">
        <v>25</v>
      </c>
    </row>
    <row r="6261" spans="2:11" x14ac:dyDescent="0.3">
      <c r="B6261" s="1" t="s">
        <v>15977</v>
      </c>
      <c r="C6261" s="1" t="s">
        <v>10</v>
      </c>
      <c r="D6261" s="1" t="s">
        <v>15978</v>
      </c>
      <c r="E6261" s="1" t="s">
        <v>15979</v>
      </c>
      <c r="F6261" s="1" t="s">
        <v>1145</v>
      </c>
      <c r="G6261" s="14">
        <v>42795</v>
      </c>
      <c r="H6261" s="14" t="str">
        <f t="shared" si="97"/>
        <v>March</v>
      </c>
      <c r="I6261" s="1">
        <v>2013</v>
      </c>
      <c r="J6261" s="1" t="s">
        <v>241</v>
      </c>
      <c r="K6261" s="1" t="s">
        <v>3781</v>
      </c>
    </row>
    <row r="6262" spans="2:11" x14ac:dyDescent="0.3">
      <c r="B6262" s="1" t="s">
        <v>15980</v>
      </c>
      <c r="C6262" s="1" t="s">
        <v>10</v>
      </c>
      <c r="D6262" s="1" t="s">
        <v>15981</v>
      </c>
      <c r="E6262" s="1" t="s">
        <v>15982</v>
      </c>
      <c r="F6262" s="1" t="s">
        <v>46</v>
      </c>
      <c r="G6262" s="14">
        <v>43313</v>
      </c>
      <c r="H6262" s="14" t="str">
        <f t="shared" si="97"/>
        <v>August</v>
      </c>
      <c r="I6262" s="1">
        <v>1997</v>
      </c>
      <c r="J6262" s="1" t="s">
        <v>14</v>
      </c>
      <c r="K6262" s="1" t="s">
        <v>551</v>
      </c>
    </row>
    <row r="6263" spans="2:11" x14ac:dyDescent="0.3">
      <c r="B6263" s="1" t="s">
        <v>15983</v>
      </c>
      <c r="C6263" s="1" t="s">
        <v>10</v>
      </c>
      <c r="D6263" s="1" t="s">
        <v>15984</v>
      </c>
      <c r="F6263" s="1" t="s">
        <v>13</v>
      </c>
      <c r="G6263" s="14">
        <v>42795</v>
      </c>
      <c r="H6263" s="14" t="str">
        <f t="shared" si="97"/>
        <v>March</v>
      </c>
      <c r="I6263" s="1">
        <v>2013</v>
      </c>
      <c r="J6263" s="1" t="s">
        <v>241</v>
      </c>
      <c r="K6263" s="1" t="s">
        <v>3781</v>
      </c>
    </row>
    <row r="6264" spans="2:11" x14ac:dyDescent="0.3">
      <c r="B6264" s="1" t="s">
        <v>15985</v>
      </c>
      <c r="C6264" s="1" t="s">
        <v>17</v>
      </c>
      <c r="D6264" s="1" t="s">
        <v>15986</v>
      </c>
      <c r="F6264" s="1" t="s">
        <v>510</v>
      </c>
      <c r="G6264" s="14">
        <v>43497</v>
      </c>
      <c r="H6264" s="14" t="str">
        <f t="shared" si="97"/>
        <v>February</v>
      </c>
      <c r="I6264" s="1">
        <v>2010</v>
      </c>
      <c r="J6264" s="1" t="s">
        <v>65</v>
      </c>
      <c r="K6264" s="1" t="s">
        <v>25</v>
      </c>
    </row>
    <row r="6265" spans="2:11" x14ac:dyDescent="0.3">
      <c r="B6265" s="1" t="s">
        <v>15987</v>
      </c>
      <c r="C6265" s="1" t="s">
        <v>17</v>
      </c>
      <c r="D6265" s="1" t="s">
        <v>15988</v>
      </c>
      <c r="F6265" s="1" t="s">
        <v>348</v>
      </c>
      <c r="G6265" s="14">
        <v>42877</v>
      </c>
      <c r="H6265" s="14" t="str">
        <f t="shared" si="97"/>
        <v>May</v>
      </c>
      <c r="I6265" s="1">
        <v>2015</v>
      </c>
      <c r="J6265" s="1" t="s">
        <v>47</v>
      </c>
      <c r="K6265" s="1" t="s">
        <v>25</v>
      </c>
    </row>
    <row r="6266" spans="2:11" x14ac:dyDescent="0.3">
      <c r="B6266" s="1" t="s">
        <v>15989</v>
      </c>
      <c r="C6266" s="1" t="s">
        <v>17</v>
      </c>
      <c r="D6266" s="1" t="s">
        <v>15990</v>
      </c>
      <c r="F6266" s="1" t="s">
        <v>510</v>
      </c>
      <c r="G6266" s="14">
        <v>42632</v>
      </c>
      <c r="H6266" s="14" t="str">
        <f t="shared" si="97"/>
        <v>September</v>
      </c>
      <c r="I6266" s="1">
        <v>2016</v>
      </c>
      <c r="J6266" s="1" t="s">
        <v>47</v>
      </c>
      <c r="K6266" s="1" t="s">
        <v>70</v>
      </c>
    </row>
    <row r="6267" spans="2:11" x14ac:dyDescent="0.3">
      <c r="B6267" s="1" t="s">
        <v>15991</v>
      </c>
      <c r="C6267" s="1" t="s">
        <v>17</v>
      </c>
      <c r="D6267" s="1" t="s">
        <v>15992</v>
      </c>
      <c r="F6267" t="s">
        <v>4028</v>
      </c>
      <c r="G6267" s="14">
        <v>43578</v>
      </c>
      <c r="H6267" s="14" t="str">
        <f t="shared" si="97"/>
        <v>April</v>
      </c>
      <c r="I6267" s="1">
        <v>2016</v>
      </c>
      <c r="J6267" s="1" t="s">
        <v>20</v>
      </c>
      <c r="K6267" s="1" t="s">
        <v>21</v>
      </c>
    </row>
    <row r="6268" spans="2:11" x14ac:dyDescent="0.3">
      <c r="B6268" s="1" t="s">
        <v>15993</v>
      </c>
      <c r="C6268" s="1" t="s">
        <v>10</v>
      </c>
      <c r="D6268" s="1" t="s">
        <v>15994</v>
      </c>
      <c r="E6268" s="1" t="s">
        <v>15995</v>
      </c>
      <c r="F6268" s="1" t="s">
        <v>13</v>
      </c>
      <c r="G6268" s="14">
        <v>43789</v>
      </c>
      <c r="H6268" s="14" t="str">
        <f t="shared" si="97"/>
        <v>November</v>
      </c>
      <c r="I6268" s="1">
        <v>1996</v>
      </c>
      <c r="J6268" s="1" t="s">
        <v>14</v>
      </c>
      <c r="K6268" s="1" t="s">
        <v>1127</v>
      </c>
    </row>
    <row r="6269" spans="2:11" x14ac:dyDescent="0.3">
      <c r="B6269" s="1" t="s">
        <v>15996</v>
      </c>
      <c r="C6269" s="1" t="s">
        <v>10</v>
      </c>
      <c r="D6269" s="1" t="s">
        <v>15997</v>
      </c>
      <c r="E6269" s="1" t="s">
        <v>15998</v>
      </c>
      <c r="F6269" s="1" t="s">
        <v>13</v>
      </c>
      <c r="G6269" s="14">
        <v>43789</v>
      </c>
      <c r="H6269" s="14" t="str">
        <f t="shared" si="97"/>
        <v>November</v>
      </c>
      <c r="I6269" s="1">
        <v>1992</v>
      </c>
      <c r="J6269" s="1" t="s">
        <v>14</v>
      </c>
      <c r="K6269" s="1" t="s">
        <v>2368</v>
      </c>
    </row>
    <row r="6270" spans="2:11" x14ac:dyDescent="0.3">
      <c r="B6270" s="1" t="s">
        <v>15999</v>
      </c>
      <c r="C6270" s="1" t="s">
        <v>10</v>
      </c>
      <c r="D6270" s="1" t="s">
        <v>16000</v>
      </c>
      <c r="E6270" s="1" t="s">
        <v>16001</v>
      </c>
      <c r="F6270" s="1" t="s">
        <v>1327</v>
      </c>
      <c r="G6270" s="14">
        <v>43442</v>
      </c>
      <c r="H6270" s="14" t="str">
        <f t="shared" si="97"/>
        <v>December</v>
      </c>
      <c r="I6270" s="1">
        <v>2008</v>
      </c>
      <c r="J6270" s="1" t="s">
        <v>47</v>
      </c>
      <c r="K6270" s="1" t="s">
        <v>2933</v>
      </c>
    </row>
    <row r="6271" spans="2:11" x14ac:dyDescent="0.3">
      <c r="B6271" s="1" t="s">
        <v>16002</v>
      </c>
      <c r="C6271" s="1" t="s">
        <v>10</v>
      </c>
      <c r="D6271" s="1" t="s">
        <v>16003</v>
      </c>
      <c r="E6271" s="1" t="s">
        <v>15775</v>
      </c>
      <c r="F6271" s="1" t="s">
        <v>1525</v>
      </c>
      <c r="G6271" s="14">
        <v>43573</v>
      </c>
      <c r="H6271" s="14" t="str">
        <f t="shared" si="97"/>
        <v>April</v>
      </c>
      <c r="I6271" s="1">
        <v>2016</v>
      </c>
      <c r="J6271" s="1" t="s">
        <v>47</v>
      </c>
      <c r="K6271" s="1" t="s">
        <v>196</v>
      </c>
    </row>
    <row r="6272" spans="2:11" x14ac:dyDescent="0.3">
      <c r="B6272" s="1" t="s">
        <v>16004</v>
      </c>
      <c r="C6272" s="1" t="s">
        <v>10</v>
      </c>
      <c r="D6272" s="1" t="s">
        <v>16005</v>
      </c>
      <c r="E6272" s="1" t="s">
        <v>16006</v>
      </c>
      <c r="F6272" s="1" t="s">
        <v>46</v>
      </c>
      <c r="G6272" s="14">
        <v>43477</v>
      </c>
      <c r="H6272" s="14" t="str">
        <f t="shared" si="97"/>
        <v>January</v>
      </c>
      <c r="I6272" s="1">
        <v>2007</v>
      </c>
      <c r="J6272" s="1" t="s">
        <v>14</v>
      </c>
      <c r="K6272" s="1" t="s">
        <v>434</v>
      </c>
    </row>
    <row r="6273" spans="2:11" x14ac:dyDescent="0.3">
      <c r="B6273" s="1" t="s">
        <v>16007</v>
      </c>
      <c r="C6273" s="1" t="s">
        <v>10</v>
      </c>
      <c r="D6273" s="1" t="s">
        <v>16008</v>
      </c>
      <c r="E6273" s="1" t="s">
        <v>15455</v>
      </c>
      <c r="F6273" s="1" t="s">
        <v>13</v>
      </c>
      <c r="G6273" s="14">
        <v>43529</v>
      </c>
      <c r="H6273" s="14" t="str">
        <f t="shared" si="97"/>
        <v>March</v>
      </c>
      <c r="I6273" s="1">
        <v>2008</v>
      </c>
      <c r="J6273" s="1" t="s">
        <v>37</v>
      </c>
      <c r="K6273" s="1" t="s">
        <v>204</v>
      </c>
    </row>
    <row r="6274" spans="2:11" x14ac:dyDescent="0.3">
      <c r="B6274" s="1" t="s">
        <v>16009</v>
      </c>
      <c r="C6274" s="1" t="s">
        <v>10</v>
      </c>
      <c r="D6274" s="1" t="s">
        <v>16010</v>
      </c>
      <c r="E6274" s="1" t="s">
        <v>16011</v>
      </c>
      <c r="F6274" s="1" t="s">
        <v>13</v>
      </c>
      <c r="G6274" s="14">
        <v>43132</v>
      </c>
      <c r="H6274" s="14" t="str">
        <f t="shared" si="97"/>
        <v>February</v>
      </c>
      <c r="I6274" s="1">
        <v>2016</v>
      </c>
      <c r="J6274" s="1" t="s">
        <v>37</v>
      </c>
      <c r="K6274" s="1" t="s">
        <v>118</v>
      </c>
    </row>
    <row r="6275" spans="2:11" x14ac:dyDescent="0.3">
      <c r="B6275" s="1" t="s">
        <v>16012</v>
      </c>
      <c r="C6275" s="1" t="s">
        <v>10</v>
      </c>
      <c r="D6275" s="1" t="s">
        <v>16013</v>
      </c>
      <c r="E6275" s="1" t="s">
        <v>16014</v>
      </c>
      <c r="F6275" s="1" t="s">
        <v>195</v>
      </c>
      <c r="G6275" s="14">
        <v>42972</v>
      </c>
      <c r="H6275" s="14" t="str">
        <f t="shared" ref="H6275:H6338" si="98">TEXT(G6275,"MMMM")</f>
        <v>August</v>
      </c>
      <c r="I6275" s="1">
        <v>2015</v>
      </c>
      <c r="J6275" s="1" t="s">
        <v>47</v>
      </c>
      <c r="K6275" s="1" t="s">
        <v>144</v>
      </c>
    </row>
    <row r="6276" spans="2:11" x14ac:dyDescent="0.3">
      <c r="B6276" s="1" t="s">
        <v>16015</v>
      </c>
      <c r="C6276" s="1" t="s">
        <v>10</v>
      </c>
      <c r="D6276" s="1" t="s">
        <v>16016</v>
      </c>
      <c r="E6276" s="1" t="s">
        <v>16017</v>
      </c>
      <c r="F6276" s="1" t="s">
        <v>13</v>
      </c>
      <c r="G6276" s="14">
        <v>43195</v>
      </c>
      <c r="H6276" s="14" t="str">
        <f t="shared" si="98"/>
        <v>April</v>
      </c>
      <c r="I6276" s="1">
        <v>2017</v>
      </c>
      <c r="J6276" s="1" t="s">
        <v>20</v>
      </c>
      <c r="K6276" s="1" t="s">
        <v>204</v>
      </c>
    </row>
    <row r="6277" spans="2:11" x14ac:dyDescent="0.3">
      <c r="B6277" s="1" t="s">
        <v>16018</v>
      </c>
      <c r="C6277" s="1" t="s">
        <v>17</v>
      </c>
      <c r="D6277" s="1" t="s">
        <v>16019</v>
      </c>
      <c r="F6277" t="s">
        <v>4028</v>
      </c>
      <c r="G6277" s="14">
        <v>43357</v>
      </c>
      <c r="H6277" s="14" t="str">
        <f t="shared" si="98"/>
        <v>September</v>
      </c>
      <c r="I6277" s="1">
        <v>2015</v>
      </c>
      <c r="J6277" s="1" t="s">
        <v>20</v>
      </c>
      <c r="K6277" s="1" t="s">
        <v>25</v>
      </c>
    </row>
    <row r="6278" spans="2:11" x14ac:dyDescent="0.3">
      <c r="B6278" s="1" t="s">
        <v>16020</v>
      </c>
      <c r="C6278" s="1" t="s">
        <v>17</v>
      </c>
      <c r="D6278" s="1" t="s">
        <v>16021</v>
      </c>
      <c r="F6278" s="1" t="s">
        <v>89</v>
      </c>
      <c r="G6278" s="14">
        <v>42874</v>
      </c>
      <c r="H6278" s="14" t="str">
        <f t="shared" si="98"/>
        <v>May</v>
      </c>
      <c r="I6278" s="1">
        <v>2010</v>
      </c>
      <c r="J6278" s="1" t="s">
        <v>20</v>
      </c>
      <c r="K6278" s="1" t="s">
        <v>25</v>
      </c>
    </row>
    <row r="6279" spans="2:11" x14ac:dyDescent="0.3">
      <c r="B6279" s="1" t="s">
        <v>16022</v>
      </c>
      <c r="C6279" s="1" t="s">
        <v>10</v>
      </c>
      <c r="D6279" s="1" t="s">
        <v>16023</v>
      </c>
      <c r="E6279" s="1" t="s">
        <v>16024</v>
      </c>
      <c r="F6279" s="1" t="s">
        <v>30</v>
      </c>
      <c r="G6279" s="14">
        <v>43040</v>
      </c>
      <c r="H6279" s="14" t="str">
        <f t="shared" si="98"/>
        <v>November</v>
      </c>
      <c r="I6279" s="1">
        <v>2016</v>
      </c>
      <c r="J6279" s="1" t="s">
        <v>20</v>
      </c>
      <c r="K6279" s="1" t="s">
        <v>179</v>
      </c>
    </row>
    <row r="6280" spans="2:11" x14ac:dyDescent="0.3">
      <c r="B6280" s="1" t="s">
        <v>16025</v>
      </c>
      <c r="C6280" s="1" t="s">
        <v>10</v>
      </c>
      <c r="D6280" s="1" t="s">
        <v>16026</v>
      </c>
      <c r="E6280" s="1" t="s">
        <v>16027</v>
      </c>
      <c r="F6280" s="1" t="s">
        <v>46</v>
      </c>
      <c r="G6280" s="14">
        <v>42597</v>
      </c>
      <c r="H6280" s="14" t="str">
        <f t="shared" si="98"/>
        <v>August</v>
      </c>
      <c r="I6280" s="1">
        <v>2015</v>
      </c>
      <c r="J6280" s="1" t="s">
        <v>47</v>
      </c>
      <c r="K6280" s="1" t="s">
        <v>196</v>
      </c>
    </row>
    <row r="6281" spans="2:11" x14ac:dyDescent="0.3">
      <c r="B6281" s="1" t="s">
        <v>16028</v>
      </c>
      <c r="C6281" s="1" t="s">
        <v>17</v>
      </c>
      <c r="D6281" s="1" t="s">
        <v>16029</v>
      </c>
      <c r="F6281" s="1" t="s">
        <v>13</v>
      </c>
      <c r="G6281" s="14">
        <v>42917</v>
      </c>
      <c r="H6281" s="14" t="str">
        <f t="shared" si="98"/>
        <v>July</v>
      </c>
      <c r="I6281" s="1">
        <v>2016</v>
      </c>
      <c r="J6281" s="1" t="s">
        <v>47</v>
      </c>
      <c r="K6281" s="1" t="s">
        <v>70</v>
      </c>
    </row>
    <row r="6282" spans="2:11" x14ac:dyDescent="0.3">
      <c r="B6282" s="1" t="s">
        <v>16030</v>
      </c>
      <c r="C6282" s="1" t="s">
        <v>10</v>
      </c>
      <c r="D6282" s="1" t="s">
        <v>16031</v>
      </c>
      <c r="E6282" s="1" t="s">
        <v>16032</v>
      </c>
      <c r="F6282" s="1" t="s">
        <v>510</v>
      </c>
      <c r="G6282" s="14">
        <v>42948</v>
      </c>
      <c r="H6282" s="14" t="str">
        <f t="shared" si="98"/>
        <v>August</v>
      </c>
      <c r="I6282" s="1">
        <v>2016</v>
      </c>
      <c r="J6282" s="1" t="s">
        <v>20</v>
      </c>
      <c r="K6282" s="1" t="s">
        <v>38</v>
      </c>
    </row>
    <row r="6283" spans="2:11" x14ac:dyDescent="0.3">
      <c r="B6283" s="1" t="s">
        <v>16033</v>
      </c>
      <c r="C6283" s="1" t="s">
        <v>17</v>
      </c>
      <c r="D6283" s="1" t="s">
        <v>16034</v>
      </c>
      <c r="F6283" s="1" t="s">
        <v>13</v>
      </c>
      <c r="G6283" s="14">
        <v>43373</v>
      </c>
      <c r="H6283" s="14" t="str">
        <f t="shared" si="98"/>
        <v>September</v>
      </c>
      <c r="I6283" s="1">
        <v>2016</v>
      </c>
      <c r="J6283" s="1" t="s">
        <v>136</v>
      </c>
      <c r="K6283" s="1" t="s">
        <v>25</v>
      </c>
    </row>
    <row r="6284" spans="2:11" x14ac:dyDescent="0.3">
      <c r="B6284" s="1" t="s">
        <v>16035</v>
      </c>
      <c r="C6284" s="1" t="s">
        <v>10</v>
      </c>
      <c r="D6284" s="1" t="s">
        <v>16036</v>
      </c>
      <c r="E6284" s="1" t="s">
        <v>16037</v>
      </c>
      <c r="F6284" s="1" t="s">
        <v>13</v>
      </c>
      <c r="G6284" s="14">
        <v>43624</v>
      </c>
      <c r="H6284" s="14" t="str">
        <f t="shared" si="98"/>
        <v>June</v>
      </c>
      <c r="I6284" s="1">
        <v>2019</v>
      </c>
      <c r="J6284" s="1" t="s">
        <v>20</v>
      </c>
      <c r="K6284" s="1" t="s">
        <v>15</v>
      </c>
    </row>
    <row r="6285" spans="2:11" x14ac:dyDescent="0.3">
      <c r="B6285" s="1" t="s">
        <v>16038</v>
      </c>
      <c r="C6285" s="1" t="s">
        <v>10</v>
      </c>
      <c r="D6285" s="1" t="s">
        <v>16039</v>
      </c>
      <c r="E6285" s="1" t="s">
        <v>16040</v>
      </c>
      <c r="F6285" s="1" t="s">
        <v>13</v>
      </c>
      <c r="G6285" s="14">
        <v>43165</v>
      </c>
      <c r="H6285" s="14" t="str">
        <f t="shared" si="98"/>
        <v>March</v>
      </c>
      <c r="I6285" s="1">
        <v>2004</v>
      </c>
      <c r="J6285" s="1" t="s">
        <v>37</v>
      </c>
      <c r="K6285" s="1" t="s">
        <v>204</v>
      </c>
    </row>
    <row r="6286" spans="2:11" x14ac:dyDescent="0.3">
      <c r="B6286" s="1" t="s">
        <v>16041</v>
      </c>
      <c r="C6286" s="1" t="s">
        <v>10</v>
      </c>
      <c r="D6286" s="1" t="s">
        <v>16042</v>
      </c>
      <c r="E6286" s="1" t="s">
        <v>16040</v>
      </c>
      <c r="F6286" s="1" t="s">
        <v>13</v>
      </c>
      <c r="G6286" s="14">
        <v>43376</v>
      </c>
      <c r="H6286" s="14" t="str">
        <f t="shared" si="98"/>
        <v>October</v>
      </c>
      <c r="I6286" s="1">
        <v>1978</v>
      </c>
      <c r="J6286" s="1" t="s">
        <v>241</v>
      </c>
      <c r="K6286" s="1" t="s">
        <v>2279</v>
      </c>
    </row>
    <row r="6287" spans="2:11" x14ac:dyDescent="0.3">
      <c r="B6287" s="1" t="s">
        <v>16043</v>
      </c>
      <c r="C6287" s="1" t="s">
        <v>10</v>
      </c>
      <c r="D6287" s="1" t="s">
        <v>16044</v>
      </c>
      <c r="E6287" s="1" t="s">
        <v>2731</v>
      </c>
      <c r="F6287" s="1" t="s">
        <v>89</v>
      </c>
      <c r="G6287" s="14">
        <v>42804</v>
      </c>
      <c r="H6287" s="14" t="str">
        <f t="shared" si="98"/>
        <v>March</v>
      </c>
      <c r="I6287" s="1">
        <v>2012</v>
      </c>
      <c r="J6287" s="1" t="s">
        <v>47</v>
      </c>
      <c r="K6287" s="1" t="s">
        <v>196</v>
      </c>
    </row>
    <row r="6288" spans="2:11" x14ac:dyDescent="0.3">
      <c r="B6288" s="1" t="s">
        <v>16045</v>
      </c>
      <c r="C6288" s="1" t="s">
        <v>10</v>
      </c>
      <c r="D6288" s="1" t="s">
        <v>16046</v>
      </c>
      <c r="F6288" s="1" t="s">
        <v>1145</v>
      </c>
      <c r="G6288" s="14">
        <v>43624</v>
      </c>
      <c r="H6288" s="14" t="str">
        <f t="shared" si="98"/>
        <v>June</v>
      </c>
      <c r="I6288" s="1">
        <v>2019</v>
      </c>
      <c r="J6288" s="1" t="s">
        <v>178</v>
      </c>
      <c r="K6288" s="1" t="s">
        <v>454</v>
      </c>
    </row>
    <row r="6289" spans="2:11" x14ac:dyDescent="0.3">
      <c r="B6289" s="1" t="s">
        <v>16047</v>
      </c>
      <c r="C6289" s="1" t="s">
        <v>10</v>
      </c>
      <c r="D6289" s="1" t="s">
        <v>16048</v>
      </c>
      <c r="E6289" s="1" t="s">
        <v>16049</v>
      </c>
      <c r="F6289" t="s">
        <v>4028</v>
      </c>
      <c r="G6289" s="14">
        <v>43622</v>
      </c>
      <c r="H6289" s="14" t="str">
        <f t="shared" si="98"/>
        <v>June</v>
      </c>
      <c r="I6289" s="1">
        <v>2014</v>
      </c>
      <c r="J6289" s="1" t="s">
        <v>47</v>
      </c>
      <c r="K6289" s="1" t="s">
        <v>167</v>
      </c>
    </row>
    <row r="6290" spans="2:11" x14ac:dyDescent="0.3">
      <c r="B6290" s="1" t="s">
        <v>16050</v>
      </c>
      <c r="C6290" s="1" t="s">
        <v>10</v>
      </c>
      <c r="D6290" s="1" t="s">
        <v>16051</v>
      </c>
      <c r="E6290" s="1" t="s">
        <v>16052</v>
      </c>
      <c r="F6290" s="1" t="s">
        <v>13</v>
      </c>
      <c r="G6290" s="14">
        <v>42887</v>
      </c>
      <c r="H6290" s="14" t="str">
        <f t="shared" si="98"/>
        <v>June</v>
      </c>
      <c r="I6290" s="1">
        <v>2017</v>
      </c>
      <c r="J6290" s="1" t="s">
        <v>65</v>
      </c>
      <c r="K6290" s="1" t="s">
        <v>52</v>
      </c>
    </row>
    <row r="6291" spans="2:11" x14ac:dyDescent="0.3">
      <c r="B6291" s="1" t="s">
        <v>16053</v>
      </c>
      <c r="C6291" s="1" t="s">
        <v>10</v>
      </c>
      <c r="D6291" s="1" t="s">
        <v>16054</v>
      </c>
      <c r="E6291" s="1" t="s">
        <v>16055</v>
      </c>
      <c r="F6291" s="1" t="s">
        <v>30</v>
      </c>
      <c r="G6291" s="14">
        <v>43667</v>
      </c>
      <c r="H6291" s="14" t="str">
        <f t="shared" si="98"/>
        <v>July</v>
      </c>
      <c r="I6291" s="1">
        <v>2005</v>
      </c>
      <c r="J6291" s="1" t="s">
        <v>65</v>
      </c>
      <c r="K6291" s="1" t="s">
        <v>2716</v>
      </c>
    </row>
    <row r="6292" spans="2:11" x14ac:dyDescent="0.3">
      <c r="B6292" s="1" t="s">
        <v>16056</v>
      </c>
      <c r="C6292" s="1" t="s">
        <v>10</v>
      </c>
      <c r="D6292" s="1" t="s">
        <v>16057</v>
      </c>
      <c r="E6292" s="1" t="s">
        <v>5675</v>
      </c>
      <c r="F6292" s="1" t="s">
        <v>1525</v>
      </c>
      <c r="G6292" s="14">
        <v>43636</v>
      </c>
      <c r="H6292" s="14" t="str">
        <f t="shared" si="98"/>
        <v>June</v>
      </c>
      <c r="I6292" s="1">
        <v>2010</v>
      </c>
      <c r="J6292" s="1" t="s">
        <v>47</v>
      </c>
      <c r="K6292" s="1" t="s">
        <v>576</v>
      </c>
    </row>
    <row r="6293" spans="2:11" x14ac:dyDescent="0.3">
      <c r="B6293" s="1" t="s">
        <v>16058</v>
      </c>
      <c r="C6293" s="1" t="s">
        <v>17</v>
      </c>
      <c r="D6293" s="1" t="s">
        <v>16059</v>
      </c>
      <c r="F6293" s="1" t="s">
        <v>195</v>
      </c>
      <c r="G6293" s="14">
        <v>43084</v>
      </c>
      <c r="H6293" s="14" t="str">
        <f t="shared" si="98"/>
        <v>December</v>
      </c>
      <c r="I6293" s="1">
        <v>2009</v>
      </c>
      <c r="J6293" s="1" t="s">
        <v>136</v>
      </c>
      <c r="K6293" s="1" t="s">
        <v>25</v>
      </c>
    </row>
    <row r="6294" spans="2:11" x14ac:dyDescent="0.3">
      <c r="B6294" s="1" t="s">
        <v>16060</v>
      </c>
      <c r="C6294" s="1" t="s">
        <v>10</v>
      </c>
      <c r="D6294" s="1" t="s">
        <v>16061</v>
      </c>
      <c r="E6294" s="1" t="s">
        <v>16062</v>
      </c>
      <c r="F6294" s="1" t="s">
        <v>13</v>
      </c>
      <c r="G6294" s="14">
        <v>42826</v>
      </c>
      <c r="H6294" s="14" t="str">
        <f t="shared" si="98"/>
        <v>April</v>
      </c>
      <c r="I6294" s="1">
        <v>2013</v>
      </c>
      <c r="J6294" s="1" t="s">
        <v>47</v>
      </c>
      <c r="K6294" s="1" t="s">
        <v>167</v>
      </c>
    </row>
    <row r="6295" spans="2:11" x14ac:dyDescent="0.3">
      <c r="B6295" s="1" t="s">
        <v>16063</v>
      </c>
      <c r="C6295" s="1" t="s">
        <v>10</v>
      </c>
      <c r="D6295" s="1" t="s">
        <v>16064</v>
      </c>
      <c r="E6295" s="1" t="s">
        <v>16065</v>
      </c>
      <c r="F6295" s="1" t="s">
        <v>30</v>
      </c>
      <c r="G6295" s="14">
        <v>43322</v>
      </c>
      <c r="H6295" s="14" t="str">
        <f t="shared" si="98"/>
        <v>August</v>
      </c>
      <c r="I6295" s="1">
        <v>2018</v>
      </c>
      <c r="J6295" s="1" t="s">
        <v>47</v>
      </c>
      <c r="K6295" s="1" t="s">
        <v>454</v>
      </c>
    </row>
    <row r="6296" spans="2:11" x14ac:dyDescent="0.3">
      <c r="B6296" s="1" t="s">
        <v>16066</v>
      </c>
      <c r="C6296" s="1" t="s">
        <v>17</v>
      </c>
      <c r="D6296" s="1" t="s">
        <v>16067</v>
      </c>
      <c r="F6296" s="1" t="s">
        <v>30</v>
      </c>
      <c r="G6296" s="14">
        <v>43191</v>
      </c>
      <c r="H6296" s="14" t="str">
        <f t="shared" si="98"/>
        <v>April</v>
      </c>
      <c r="I6296" s="1">
        <v>2013</v>
      </c>
      <c r="J6296" s="1" t="s">
        <v>65</v>
      </c>
      <c r="K6296" s="1" t="s">
        <v>25</v>
      </c>
    </row>
    <row r="6297" spans="2:11" x14ac:dyDescent="0.3">
      <c r="B6297" s="1" t="s">
        <v>16068</v>
      </c>
      <c r="C6297" s="1" t="s">
        <v>17</v>
      </c>
      <c r="D6297" s="1" t="s">
        <v>16069</v>
      </c>
      <c r="F6297" s="1" t="s">
        <v>30</v>
      </c>
      <c r="G6297" s="14">
        <v>42840</v>
      </c>
      <c r="H6297" s="14" t="str">
        <f t="shared" si="98"/>
        <v>April</v>
      </c>
      <c r="I6297" s="1">
        <v>2015</v>
      </c>
      <c r="J6297" s="1" t="s">
        <v>47</v>
      </c>
      <c r="K6297" s="1" t="s">
        <v>25</v>
      </c>
    </row>
    <row r="6298" spans="2:11" x14ac:dyDescent="0.3">
      <c r="B6298" s="1" t="s">
        <v>16070</v>
      </c>
      <c r="C6298" s="1" t="s">
        <v>10</v>
      </c>
      <c r="D6298" s="1" t="s">
        <v>16071</v>
      </c>
      <c r="E6298" s="1" t="s">
        <v>12589</v>
      </c>
      <c r="F6298" s="1" t="s">
        <v>30</v>
      </c>
      <c r="G6298" s="14">
        <v>43830</v>
      </c>
      <c r="H6298" s="14" t="str">
        <f t="shared" si="98"/>
        <v>December</v>
      </c>
      <c r="I6298" s="1">
        <v>2006</v>
      </c>
      <c r="J6298" s="1" t="s">
        <v>47</v>
      </c>
      <c r="K6298" s="1" t="s">
        <v>3404</v>
      </c>
    </row>
    <row r="6299" spans="2:11" x14ac:dyDescent="0.3">
      <c r="B6299" s="1" t="s">
        <v>16072</v>
      </c>
      <c r="C6299" s="1" t="s">
        <v>10</v>
      </c>
      <c r="D6299" s="1" t="s">
        <v>16073</v>
      </c>
      <c r="E6299" s="1" t="s">
        <v>1203</v>
      </c>
      <c r="F6299" t="s">
        <v>4028</v>
      </c>
      <c r="G6299" s="14">
        <v>43595</v>
      </c>
      <c r="H6299" s="14" t="str">
        <f t="shared" si="98"/>
        <v>May</v>
      </c>
      <c r="I6299" s="1">
        <v>2018</v>
      </c>
      <c r="J6299" s="1" t="s">
        <v>98</v>
      </c>
      <c r="K6299" s="1" t="s">
        <v>425</v>
      </c>
    </row>
    <row r="6300" spans="2:11" x14ac:dyDescent="0.3">
      <c r="B6300" s="1" t="s">
        <v>16074</v>
      </c>
      <c r="C6300" s="1" t="s">
        <v>10</v>
      </c>
      <c r="D6300" s="1" t="s">
        <v>16075</v>
      </c>
      <c r="E6300" s="1" t="s">
        <v>12589</v>
      </c>
      <c r="F6300" s="1" t="s">
        <v>30</v>
      </c>
      <c r="G6300" s="14">
        <v>43030</v>
      </c>
      <c r="H6300" s="14" t="str">
        <f t="shared" si="98"/>
        <v>October</v>
      </c>
      <c r="I6300" s="1">
        <v>2007</v>
      </c>
      <c r="J6300" s="1" t="s">
        <v>47</v>
      </c>
      <c r="K6300" s="1" t="s">
        <v>1018</v>
      </c>
    </row>
    <row r="6301" spans="2:11" x14ac:dyDescent="0.3">
      <c r="B6301" s="1" t="s">
        <v>16076</v>
      </c>
      <c r="C6301" s="1" t="s">
        <v>10</v>
      </c>
      <c r="D6301" s="1" t="s">
        <v>16077</v>
      </c>
      <c r="E6301" s="1" t="s">
        <v>1139</v>
      </c>
      <c r="F6301" s="1" t="s">
        <v>30</v>
      </c>
      <c r="G6301" s="14">
        <v>43830</v>
      </c>
      <c r="H6301" s="14" t="str">
        <f t="shared" si="98"/>
        <v>December</v>
      </c>
      <c r="I6301" s="1">
        <v>2003</v>
      </c>
      <c r="J6301" s="1" t="s">
        <v>20</v>
      </c>
      <c r="K6301" s="1" t="s">
        <v>386</v>
      </c>
    </row>
    <row r="6302" spans="2:11" x14ac:dyDescent="0.3">
      <c r="B6302" s="1" t="s">
        <v>16078</v>
      </c>
      <c r="C6302" s="1" t="s">
        <v>10</v>
      </c>
      <c r="D6302" s="1" t="s">
        <v>16079</v>
      </c>
      <c r="E6302" s="1" t="s">
        <v>16080</v>
      </c>
      <c r="F6302" s="1" t="s">
        <v>30</v>
      </c>
      <c r="G6302" s="14">
        <v>43070</v>
      </c>
      <c r="H6302" s="14" t="str">
        <f t="shared" si="98"/>
        <v>December</v>
      </c>
      <c r="I6302" s="1">
        <v>2017</v>
      </c>
      <c r="J6302" s="1" t="s">
        <v>47</v>
      </c>
      <c r="K6302" s="1" t="s">
        <v>1178</v>
      </c>
    </row>
    <row r="6303" spans="2:11" x14ac:dyDescent="0.3">
      <c r="B6303" s="1" t="s">
        <v>16081</v>
      </c>
      <c r="C6303" s="1" t="s">
        <v>17</v>
      </c>
      <c r="D6303" s="1" t="s">
        <v>16082</v>
      </c>
      <c r="F6303" s="1" t="s">
        <v>13</v>
      </c>
      <c r="G6303" s="14">
        <v>42370</v>
      </c>
      <c r="H6303" s="14" t="str">
        <f t="shared" si="98"/>
        <v>January</v>
      </c>
      <c r="I6303" s="1">
        <v>1997</v>
      </c>
      <c r="J6303" s="1" t="s">
        <v>241</v>
      </c>
      <c r="K6303" s="1" t="s">
        <v>21</v>
      </c>
    </row>
    <row r="6304" spans="2:11" x14ac:dyDescent="0.3">
      <c r="B6304" s="1" t="s">
        <v>16083</v>
      </c>
      <c r="C6304" s="1" t="s">
        <v>10</v>
      </c>
      <c r="D6304" s="1" t="s">
        <v>16084</v>
      </c>
      <c r="E6304" s="1" t="s">
        <v>16085</v>
      </c>
      <c r="F6304" s="1" t="s">
        <v>13</v>
      </c>
      <c r="G6304" s="14">
        <v>43159</v>
      </c>
      <c r="H6304" s="14" t="str">
        <f t="shared" si="98"/>
        <v>February</v>
      </c>
      <c r="I6304" s="1">
        <v>2017</v>
      </c>
      <c r="J6304" s="1" t="s">
        <v>20</v>
      </c>
      <c r="K6304" s="1" t="s">
        <v>297</v>
      </c>
    </row>
    <row r="6305" spans="2:11" x14ac:dyDescent="0.3">
      <c r="B6305" s="1" t="s">
        <v>16086</v>
      </c>
      <c r="C6305" s="1" t="s">
        <v>10</v>
      </c>
      <c r="D6305" s="1" t="s">
        <v>16087</v>
      </c>
      <c r="E6305" s="1" t="s">
        <v>113</v>
      </c>
      <c r="F6305" s="1" t="s">
        <v>13</v>
      </c>
      <c r="G6305" s="14">
        <v>44105</v>
      </c>
      <c r="H6305" s="14" t="str">
        <f t="shared" si="98"/>
        <v>October</v>
      </c>
      <c r="I6305" s="1">
        <v>1999</v>
      </c>
      <c r="J6305" s="1" t="s">
        <v>14</v>
      </c>
      <c r="K6305" s="1" t="s">
        <v>215</v>
      </c>
    </row>
    <row r="6306" spans="2:11" x14ac:dyDescent="0.3">
      <c r="B6306" s="1" t="s">
        <v>16088</v>
      </c>
      <c r="C6306" s="1" t="s">
        <v>17</v>
      </c>
      <c r="D6306" s="1" t="s">
        <v>16089</v>
      </c>
      <c r="F6306" s="1" t="s">
        <v>46</v>
      </c>
      <c r="G6306" s="14">
        <v>43672</v>
      </c>
      <c r="H6306" s="14" t="str">
        <f t="shared" si="98"/>
        <v>July</v>
      </c>
      <c r="I6306" s="1">
        <v>2017</v>
      </c>
      <c r="J6306" s="1" t="s">
        <v>241</v>
      </c>
      <c r="K6306" s="1" t="s">
        <v>131</v>
      </c>
    </row>
    <row r="6307" spans="2:11" x14ac:dyDescent="0.3">
      <c r="B6307" s="1" t="s">
        <v>16090</v>
      </c>
      <c r="C6307" s="1" t="s">
        <v>10</v>
      </c>
      <c r="D6307" s="1" t="s">
        <v>16091</v>
      </c>
      <c r="E6307" s="1" t="s">
        <v>5277</v>
      </c>
      <c r="F6307" s="1" t="s">
        <v>13</v>
      </c>
      <c r="G6307" s="14">
        <v>43845</v>
      </c>
      <c r="H6307" s="14" t="str">
        <f t="shared" si="98"/>
        <v>January</v>
      </c>
      <c r="I6307" s="1">
        <v>2002</v>
      </c>
      <c r="J6307" s="1" t="s">
        <v>37</v>
      </c>
      <c r="K6307" s="1" t="s">
        <v>201</v>
      </c>
    </row>
    <row r="6308" spans="2:11" x14ac:dyDescent="0.3">
      <c r="B6308" s="1" t="s">
        <v>16092</v>
      </c>
      <c r="C6308" s="1" t="s">
        <v>10</v>
      </c>
      <c r="D6308" s="1" t="s">
        <v>16093</v>
      </c>
      <c r="E6308" s="1" t="s">
        <v>16094</v>
      </c>
      <c r="F6308" s="1" t="s">
        <v>13</v>
      </c>
      <c r="G6308" s="14">
        <v>43634</v>
      </c>
      <c r="H6308" s="14" t="str">
        <f t="shared" si="98"/>
        <v>June</v>
      </c>
      <c r="I6308" s="1">
        <v>2018</v>
      </c>
      <c r="J6308" s="1" t="s">
        <v>178</v>
      </c>
      <c r="K6308" s="1" t="s">
        <v>1589</v>
      </c>
    </row>
    <row r="6309" spans="2:11" x14ac:dyDescent="0.3">
      <c r="B6309" s="1" t="s">
        <v>16095</v>
      </c>
      <c r="C6309" s="1" t="s">
        <v>10</v>
      </c>
      <c r="D6309" s="1" t="s">
        <v>16096</v>
      </c>
      <c r="E6309" s="1" t="s">
        <v>16097</v>
      </c>
      <c r="F6309" s="1" t="s">
        <v>2061</v>
      </c>
      <c r="G6309" s="14">
        <v>43191</v>
      </c>
      <c r="H6309" s="14" t="str">
        <f t="shared" si="98"/>
        <v>April</v>
      </c>
      <c r="I6309" s="1">
        <v>2017</v>
      </c>
      <c r="J6309" s="1" t="s">
        <v>20</v>
      </c>
      <c r="K6309" s="1" t="s">
        <v>15</v>
      </c>
    </row>
    <row r="6310" spans="2:11" x14ac:dyDescent="0.3">
      <c r="B6310" s="1" t="s">
        <v>16098</v>
      </c>
      <c r="C6310" s="1" t="s">
        <v>10</v>
      </c>
      <c r="D6310" s="1" t="s">
        <v>16099</v>
      </c>
      <c r="E6310" s="1" t="s">
        <v>8194</v>
      </c>
      <c r="F6310" s="1" t="s">
        <v>13</v>
      </c>
      <c r="G6310" s="14">
        <v>42843</v>
      </c>
      <c r="H6310" s="14" t="str">
        <f t="shared" si="98"/>
        <v>April</v>
      </c>
      <c r="I6310" s="1">
        <v>2017</v>
      </c>
      <c r="J6310" s="1" t="s">
        <v>37</v>
      </c>
      <c r="K6310" s="1" t="s">
        <v>220</v>
      </c>
    </row>
    <row r="6311" spans="2:11" x14ac:dyDescent="0.3">
      <c r="B6311" s="1" t="s">
        <v>16100</v>
      </c>
      <c r="C6311" s="1" t="s">
        <v>10</v>
      </c>
      <c r="D6311" s="1" t="s">
        <v>16101</v>
      </c>
      <c r="E6311" s="1" t="s">
        <v>16102</v>
      </c>
      <c r="F6311" s="1" t="s">
        <v>46</v>
      </c>
      <c r="G6311" s="14">
        <v>43491</v>
      </c>
      <c r="H6311" s="14" t="str">
        <f t="shared" si="98"/>
        <v>January</v>
      </c>
      <c r="I6311" s="1">
        <v>2002</v>
      </c>
      <c r="J6311" s="1" t="s">
        <v>178</v>
      </c>
      <c r="K6311" s="1" t="s">
        <v>421</v>
      </c>
    </row>
    <row r="6312" spans="2:11" x14ac:dyDescent="0.3">
      <c r="B6312" s="1" t="s">
        <v>16103</v>
      </c>
      <c r="C6312" s="1" t="s">
        <v>10</v>
      </c>
      <c r="D6312" s="1" t="s">
        <v>16104</v>
      </c>
      <c r="E6312" s="1" t="s">
        <v>7898</v>
      </c>
      <c r="F6312" s="1" t="s">
        <v>13</v>
      </c>
      <c r="G6312" s="14">
        <v>43049</v>
      </c>
      <c r="H6312" s="14" t="str">
        <f t="shared" si="98"/>
        <v>November</v>
      </c>
      <c r="I6312" s="1">
        <v>2010</v>
      </c>
      <c r="J6312" s="1" t="s">
        <v>15211</v>
      </c>
      <c r="K6312" s="1" t="s">
        <v>1200</v>
      </c>
    </row>
    <row r="6313" spans="2:11" x14ac:dyDescent="0.3">
      <c r="B6313" s="1" t="s">
        <v>16105</v>
      </c>
      <c r="C6313" s="1" t="s">
        <v>10</v>
      </c>
      <c r="D6313" s="1" t="s">
        <v>16106</v>
      </c>
      <c r="E6313" s="1" t="s">
        <v>16107</v>
      </c>
      <c r="F6313" s="1" t="s">
        <v>46</v>
      </c>
      <c r="G6313" s="14">
        <v>43497</v>
      </c>
      <c r="H6313" s="14" t="str">
        <f t="shared" si="98"/>
        <v>February</v>
      </c>
      <c r="I6313" s="1">
        <v>2000</v>
      </c>
      <c r="J6313" s="1" t="s">
        <v>178</v>
      </c>
      <c r="K6313" s="1" t="s">
        <v>140</v>
      </c>
    </row>
    <row r="6314" spans="2:11" x14ac:dyDescent="0.3">
      <c r="B6314" s="1" t="s">
        <v>16108</v>
      </c>
      <c r="C6314" s="1" t="s">
        <v>10</v>
      </c>
      <c r="D6314" s="1" t="s">
        <v>16109</v>
      </c>
      <c r="E6314" s="1" t="s">
        <v>16110</v>
      </c>
      <c r="F6314" s="1" t="s">
        <v>13</v>
      </c>
      <c r="G6314" s="14">
        <v>43524</v>
      </c>
      <c r="H6314" s="14" t="str">
        <f t="shared" si="98"/>
        <v>February</v>
      </c>
      <c r="I6314" s="1">
        <v>2018</v>
      </c>
      <c r="J6314" s="1" t="s">
        <v>65</v>
      </c>
      <c r="K6314" s="1" t="s">
        <v>1211</v>
      </c>
    </row>
    <row r="6315" spans="2:11" x14ac:dyDescent="0.3">
      <c r="B6315" s="1" t="s">
        <v>16111</v>
      </c>
      <c r="C6315" s="1" t="s">
        <v>10</v>
      </c>
      <c r="D6315" s="1" t="s">
        <v>16112</v>
      </c>
      <c r="E6315" s="1" t="s">
        <v>16113</v>
      </c>
      <c r="F6315" s="1" t="s">
        <v>30</v>
      </c>
      <c r="G6315" s="14">
        <v>43174</v>
      </c>
      <c r="H6315" s="14" t="str">
        <f t="shared" si="98"/>
        <v>March</v>
      </c>
      <c r="I6315" s="1">
        <v>2017</v>
      </c>
      <c r="J6315" s="1" t="s">
        <v>20</v>
      </c>
      <c r="K6315" s="1" t="s">
        <v>61</v>
      </c>
    </row>
    <row r="6316" spans="2:11" x14ac:dyDescent="0.3">
      <c r="B6316" s="1" t="s">
        <v>16114</v>
      </c>
      <c r="C6316" s="1" t="s">
        <v>10</v>
      </c>
      <c r="D6316" s="1" t="s">
        <v>16115</v>
      </c>
      <c r="E6316" s="1" t="s">
        <v>16116</v>
      </c>
      <c r="F6316" s="1" t="s">
        <v>30</v>
      </c>
      <c r="G6316" s="14">
        <v>43327</v>
      </c>
      <c r="H6316" s="14" t="str">
        <f t="shared" si="98"/>
        <v>August</v>
      </c>
      <c r="I6316" s="1">
        <v>2015</v>
      </c>
      <c r="J6316" s="1" t="s">
        <v>47</v>
      </c>
      <c r="K6316" s="1" t="s">
        <v>1320</v>
      </c>
    </row>
    <row r="6317" spans="2:11" x14ac:dyDescent="0.3">
      <c r="B6317" s="1" t="s">
        <v>16117</v>
      </c>
      <c r="C6317" s="1" t="s">
        <v>10</v>
      </c>
      <c r="D6317" s="1" t="s">
        <v>16118</v>
      </c>
      <c r="E6317" s="1" t="s">
        <v>16119</v>
      </c>
      <c r="F6317" s="1" t="s">
        <v>510</v>
      </c>
      <c r="G6317" s="14">
        <v>43279</v>
      </c>
      <c r="H6317" s="14" t="str">
        <f t="shared" si="98"/>
        <v>June</v>
      </c>
      <c r="I6317" s="1">
        <v>2018</v>
      </c>
      <c r="J6317" s="1" t="s">
        <v>20</v>
      </c>
      <c r="K6317" s="1" t="s">
        <v>201</v>
      </c>
    </row>
    <row r="6318" spans="2:11" x14ac:dyDescent="0.3">
      <c r="B6318" s="1" t="s">
        <v>16120</v>
      </c>
      <c r="C6318" s="1" t="s">
        <v>10</v>
      </c>
      <c r="D6318" s="1" t="s">
        <v>16121</v>
      </c>
      <c r="E6318" s="1" t="s">
        <v>16122</v>
      </c>
      <c r="F6318" s="1" t="s">
        <v>13</v>
      </c>
      <c r="G6318" s="14">
        <v>43170</v>
      </c>
      <c r="H6318" s="14" t="str">
        <f t="shared" si="98"/>
        <v>March</v>
      </c>
      <c r="I6318" s="1">
        <v>2017</v>
      </c>
      <c r="J6318" s="1" t="s">
        <v>178</v>
      </c>
      <c r="K6318" s="1" t="s">
        <v>118</v>
      </c>
    </row>
    <row r="6319" spans="2:11" x14ac:dyDescent="0.3">
      <c r="B6319" s="1" t="s">
        <v>16123</v>
      </c>
      <c r="C6319" s="1" t="s">
        <v>10</v>
      </c>
      <c r="D6319" s="1" t="s">
        <v>16124</v>
      </c>
      <c r="E6319" s="1" t="s">
        <v>16125</v>
      </c>
      <c r="F6319" s="1" t="s">
        <v>1627</v>
      </c>
      <c r="G6319" s="14">
        <v>42980</v>
      </c>
      <c r="H6319" s="14" t="str">
        <f t="shared" si="98"/>
        <v>September</v>
      </c>
      <c r="I6319" s="1">
        <v>2016</v>
      </c>
      <c r="J6319" s="1" t="s">
        <v>47</v>
      </c>
      <c r="K6319" s="1" t="s">
        <v>163</v>
      </c>
    </row>
    <row r="6320" spans="2:11" x14ac:dyDescent="0.3">
      <c r="B6320" s="1" t="s">
        <v>16126</v>
      </c>
      <c r="C6320" s="1" t="s">
        <v>17</v>
      </c>
      <c r="D6320" s="1" t="s">
        <v>16127</v>
      </c>
      <c r="F6320" s="1" t="s">
        <v>510</v>
      </c>
      <c r="G6320" s="14">
        <v>42516</v>
      </c>
      <c r="H6320" s="14" t="str">
        <f t="shared" si="98"/>
        <v>May</v>
      </c>
      <c r="I6320" s="1">
        <v>2016</v>
      </c>
      <c r="J6320" s="1" t="s">
        <v>20</v>
      </c>
      <c r="K6320" s="1" t="s">
        <v>131</v>
      </c>
    </row>
    <row r="6321" spans="2:11" x14ac:dyDescent="0.3">
      <c r="B6321" s="1" t="s">
        <v>16128</v>
      </c>
      <c r="C6321" s="1" t="s">
        <v>17</v>
      </c>
      <c r="D6321" s="1" t="s">
        <v>16129</v>
      </c>
      <c r="E6321" s="1" t="s">
        <v>16130</v>
      </c>
      <c r="F6321" s="1" t="s">
        <v>363</v>
      </c>
      <c r="G6321" s="14">
        <v>43553</v>
      </c>
      <c r="H6321" s="14" t="str">
        <f t="shared" si="98"/>
        <v>March</v>
      </c>
      <c r="I6321" s="1">
        <v>2018</v>
      </c>
      <c r="J6321" s="1" t="s">
        <v>20</v>
      </c>
      <c r="K6321" s="1" t="s">
        <v>25</v>
      </c>
    </row>
    <row r="6322" spans="2:11" x14ac:dyDescent="0.3">
      <c r="B6322" s="1" t="s">
        <v>16131</v>
      </c>
      <c r="C6322" s="1" t="s">
        <v>10</v>
      </c>
      <c r="D6322" s="1" t="s">
        <v>16132</v>
      </c>
      <c r="E6322" s="1" t="s">
        <v>16133</v>
      </c>
      <c r="F6322" s="1" t="s">
        <v>30</v>
      </c>
      <c r="G6322" s="14">
        <v>44017</v>
      </c>
      <c r="H6322" s="14" t="str">
        <f t="shared" si="98"/>
        <v>July</v>
      </c>
      <c r="I6322" s="1">
        <v>2012</v>
      </c>
      <c r="J6322" s="1" t="s">
        <v>47</v>
      </c>
      <c r="K6322" s="1" t="s">
        <v>345</v>
      </c>
    </row>
    <row r="6323" spans="2:11" x14ac:dyDescent="0.3">
      <c r="B6323" s="1" t="s">
        <v>16134</v>
      </c>
      <c r="C6323" s="1" t="s">
        <v>10</v>
      </c>
      <c r="D6323" s="1" t="s">
        <v>16135</v>
      </c>
      <c r="E6323" s="1" t="s">
        <v>16136</v>
      </c>
      <c r="F6323" s="1" t="s">
        <v>13</v>
      </c>
      <c r="G6323" s="14">
        <v>43658</v>
      </c>
      <c r="H6323" s="14" t="str">
        <f t="shared" si="98"/>
        <v>July</v>
      </c>
      <c r="I6323" s="1">
        <v>2019</v>
      </c>
      <c r="J6323" s="1" t="s">
        <v>20</v>
      </c>
      <c r="K6323" s="1" t="s">
        <v>2981</v>
      </c>
    </row>
    <row r="6324" spans="2:11" x14ac:dyDescent="0.3">
      <c r="B6324" s="1" t="s">
        <v>16137</v>
      </c>
      <c r="C6324" s="1" t="s">
        <v>10</v>
      </c>
      <c r="D6324" s="1" t="s">
        <v>16138</v>
      </c>
      <c r="E6324" s="1" t="s">
        <v>428</v>
      </c>
      <c r="F6324" s="1" t="s">
        <v>13</v>
      </c>
      <c r="G6324" s="14">
        <v>43466</v>
      </c>
      <c r="H6324" s="14" t="str">
        <f t="shared" si="98"/>
        <v>January</v>
      </c>
      <c r="I6324" s="1">
        <v>2001</v>
      </c>
      <c r="J6324" s="1" t="s">
        <v>178</v>
      </c>
      <c r="K6324" s="1" t="s">
        <v>7083</v>
      </c>
    </row>
    <row r="6325" spans="2:11" x14ac:dyDescent="0.3">
      <c r="B6325" s="1" t="s">
        <v>16139</v>
      </c>
      <c r="C6325" s="1" t="s">
        <v>17</v>
      </c>
      <c r="D6325" s="1" t="s">
        <v>16140</v>
      </c>
      <c r="F6325" s="1" t="s">
        <v>89</v>
      </c>
      <c r="G6325" s="14">
        <v>43385</v>
      </c>
      <c r="H6325" s="14" t="str">
        <f t="shared" si="98"/>
        <v>October</v>
      </c>
      <c r="I6325" s="1">
        <v>2014</v>
      </c>
      <c r="J6325" s="1" t="s">
        <v>47</v>
      </c>
      <c r="K6325" s="1" t="s">
        <v>25</v>
      </c>
    </row>
    <row r="6326" spans="2:11" x14ac:dyDescent="0.3">
      <c r="B6326" s="1" t="s">
        <v>16141</v>
      </c>
      <c r="C6326" s="1" t="s">
        <v>10</v>
      </c>
      <c r="D6326" s="1" t="s">
        <v>16142</v>
      </c>
      <c r="E6326" s="1" t="s">
        <v>13080</v>
      </c>
      <c r="F6326" s="1" t="s">
        <v>363</v>
      </c>
      <c r="G6326" s="14">
        <v>42522</v>
      </c>
      <c r="H6326" s="14" t="str">
        <f t="shared" si="98"/>
        <v>June</v>
      </c>
      <c r="I6326" s="1">
        <v>2015</v>
      </c>
      <c r="J6326" s="1" t="s">
        <v>65</v>
      </c>
      <c r="K6326" s="1" t="s">
        <v>2981</v>
      </c>
    </row>
    <row r="6327" spans="2:11" x14ac:dyDescent="0.3">
      <c r="B6327" s="1" t="s">
        <v>16143</v>
      </c>
      <c r="C6327" s="1" t="s">
        <v>10</v>
      </c>
      <c r="D6327" s="1" t="s">
        <v>16144</v>
      </c>
      <c r="E6327" s="1" t="s">
        <v>4651</v>
      </c>
      <c r="F6327" s="1" t="s">
        <v>13</v>
      </c>
      <c r="G6327" s="14">
        <v>43347</v>
      </c>
      <c r="H6327" s="14" t="str">
        <f t="shared" si="98"/>
        <v>September</v>
      </c>
      <c r="I6327" s="1">
        <v>2018</v>
      </c>
      <c r="J6327" s="1" t="s">
        <v>14</v>
      </c>
      <c r="K6327" s="1" t="s">
        <v>631</v>
      </c>
    </row>
    <row r="6328" spans="2:11" x14ac:dyDescent="0.3">
      <c r="B6328" s="1" t="s">
        <v>16145</v>
      </c>
      <c r="C6328" s="1" t="s">
        <v>10</v>
      </c>
      <c r="D6328" s="1" t="s">
        <v>16146</v>
      </c>
      <c r="E6328" s="1" t="s">
        <v>16147</v>
      </c>
      <c r="F6328" s="1" t="s">
        <v>13</v>
      </c>
      <c r="G6328" s="14">
        <v>42956</v>
      </c>
      <c r="H6328" s="14" t="str">
        <f t="shared" si="98"/>
        <v>August</v>
      </c>
      <c r="I6328" s="1">
        <v>2017</v>
      </c>
      <c r="J6328" s="1" t="s">
        <v>20</v>
      </c>
      <c r="K6328" s="1" t="s">
        <v>201</v>
      </c>
    </row>
    <row r="6329" spans="2:11" x14ac:dyDescent="0.3">
      <c r="B6329" s="1" t="s">
        <v>16148</v>
      </c>
      <c r="C6329" s="1" t="s">
        <v>10</v>
      </c>
      <c r="D6329" s="1" t="s">
        <v>16149</v>
      </c>
      <c r="E6329" s="1" t="s">
        <v>8863</v>
      </c>
      <c r="F6329" s="1" t="s">
        <v>13</v>
      </c>
      <c r="G6329" s="14">
        <v>43789</v>
      </c>
      <c r="H6329" s="14" t="str">
        <f t="shared" si="98"/>
        <v>November</v>
      </c>
      <c r="I6329" s="1">
        <v>2007</v>
      </c>
      <c r="J6329" s="1" t="s">
        <v>178</v>
      </c>
      <c r="K6329" s="1" t="s">
        <v>163</v>
      </c>
    </row>
    <row r="6330" spans="2:11" x14ac:dyDescent="0.3">
      <c r="B6330" s="1" t="s">
        <v>16150</v>
      </c>
      <c r="C6330" s="1" t="s">
        <v>10</v>
      </c>
      <c r="D6330" s="1" t="s">
        <v>16151</v>
      </c>
      <c r="E6330" s="1" t="s">
        <v>16152</v>
      </c>
      <c r="F6330" s="1" t="s">
        <v>836</v>
      </c>
      <c r="G6330" s="14">
        <v>42917</v>
      </c>
      <c r="H6330" s="14" t="str">
        <f t="shared" si="98"/>
        <v>July</v>
      </c>
      <c r="I6330" s="1">
        <v>2017</v>
      </c>
      <c r="J6330" s="1" t="s">
        <v>20</v>
      </c>
      <c r="K6330" s="1" t="s">
        <v>38</v>
      </c>
    </row>
    <row r="6331" spans="2:11" x14ac:dyDescent="0.3">
      <c r="B6331" s="1" t="s">
        <v>16153</v>
      </c>
      <c r="C6331" s="1" t="s">
        <v>10</v>
      </c>
      <c r="D6331" s="1" t="s">
        <v>16154</v>
      </c>
      <c r="E6331" s="1" t="s">
        <v>16155</v>
      </c>
      <c r="F6331" s="1" t="s">
        <v>13</v>
      </c>
      <c r="G6331" s="14">
        <v>43952</v>
      </c>
      <c r="H6331" s="14" t="str">
        <f t="shared" si="98"/>
        <v>May</v>
      </c>
      <c r="I6331" s="1">
        <v>2013</v>
      </c>
      <c r="J6331" s="1" t="s">
        <v>14</v>
      </c>
      <c r="K6331" s="1" t="s">
        <v>233</v>
      </c>
    </row>
    <row r="6332" spans="2:11" x14ac:dyDescent="0.3">
      <c r="B6332" s="1" t="s">
        <v>16156</v>
      </c>
      <c r="C6332" s="1" t="s">
        <v>10</v>
      </c>
      <c r="D6332" s="1" t="s">
        <v>16157</v>
      </c>
      <c r="E6332" s="1" t="s">
        <v>16158</v>
      </c>
      <c r="F6332" s="1" t="s">
        <v>13</v>
      </c>
      <c r="G6332" s="14">
        <v>43084</v>
      </c>
      <c r="H6332" s="14" t="str">
        <f t="shared" si="98"/>
        <v>December</v>
      </c>
      <c r="I6332" s="1">
        <v>2015</v>
      </c>
      <c r="J6332" s="1" t="s">
        <v>14</v>
      </c>
      <c r="K6332" s="1" t="s">
        <v>15</v>
      </c>
    </row>
    <row r="6333" spans="2:11" x14ac:dyDescent="0.3">
      <c r="B6333" s="1" t="s">
        <v>16159</v>
      </c>
      <c r="C6333" s="1" t="s">
        <v>10</v>
      </c>
      <c r="D6333" s="1" t="s">
        <v>16160</v>
      </c>
      <c r="E6333" s="1" t="s">
        <v>16161</v>
      </c>
      <c r="F6333" s="1" t="s">
        <v>13</v>
      </c>
      <c r="G6333" s="14">
        <v>44073</v>
      </c>
      <c r="H6333" s="14" t="str">
        <f t="shared" si="98"/>
        <v>August</v>
      </c>
      <c r="I6333" s="1">
        <v>2018</v>
      </c>
      <c r="J6333" s="1" t="s">
        <v>178</v>
      </c>
      <c r="K6333" s="1" t="s">
        <v>591</v>
      </c>
    </row>
    <row r="6334" spans="2:11" x14ac:dyDescent="0.3">
      <c r="B6334" s="1" t="s">
        <v>16162</v>
      </c>
      <c r="C6334" s="1" t="s">
        <v>10</v>
      </c>
      <c r="D6334" s="1" t="s">
        <v>16163</v>
      </c>
      <c r="E6334" s="1" t="s">
        <v>16164</v>
      </c>
      <c r="F6334" s="1" t="s">
        <v>13</v>
      </c>
      <c r="G6334" s="14">
        <v>43932</v>
      </c>
      <c r="H6334" s="14" t="str">
        <f t="shared" si="98"/>
        <v>April</v>
      </c>
      <c r="I6334" s="1">
        <v>2016</v>
      </c>
      <c r="J6334" s="1" t="s">
        <v>178</v>
      </c>
      <c r="K6334" s="1" t="s">
        <v>454</v>
      </c>
    </row>
    <row r="6335" spans="2:11" x14ac:dyDescent="0.3">
      <c r="B6335" s="1" t="s">
        <v>16165</v>
      </c>
      <c r="C6335" s="1" t="s">
        <v>10</v>
      </c>
      <c r="D6335" s="1" t="s">
        <v>16166</v>
      </c>
      <c r="E6335" s="1" t="s">
        <v>16167</v>
      </c>
      <c r="F6335" s="1" t="s">
        <v>106</v>
      </c>
      <c r="G6335" s="14">
        <v>42774</v>
      </c>
      <c r="H6335" s="14" t="str">
        <f t="shared" si="98"/>
        <v>February</v>
      </c>
      <c r="I6335" s="1">
        <v>2015</v>
      </c>
      <c r="J6335" s="1" t="s">
        <v>37</v>
      </c>
      <c r="K6335" s="1" t="s">
        <v>38</v>
      </c>
    </row>
    <row r="6336" spans="2:11" x14ac:dyDescent="0.3">
      <c r="B6336" s="1" t="s">
        <v>16168</v>
      </c>
      <c r="C6336" s="1" t="s">
        <v>10</v>
      </c>
      <c r="D6336" s="1" t="s">
        <v>16169</v>
      </c>
      <c r="E6336" s="1" t="s">
        <v>16170</v>
      </c>
      <c r="F6336" s="1" t="s">
        <v>311</v>
      </c>
      <c r="G6336" s="14">
        <v>43124</v>
      </c>
      <c r="H6336" s="14" t="str">
        <f t="shared" si="98"/>
        <v>January</v>
      </c>
      <c r="I6336" s="1">
        <v>2017</v>
      </c>
      <c r="J6336" s="1" t="s">
        <v>20</v>
      </c>
      <c r="K6336" s="1" t="s">
        <v>223</v>
      </c>
    </row>
    <row r="6337" spans="2:11" x14ac:dyDescent="0.3">
      <c r="B6337" s="1" t="s">
        <v>16171</v>
      </c>
      <c r="C6337" s="1" t="s">
        <v>17</v>
      </c>
      <c r="D6337" s="1" t="s">
        <v>16172</v>
      </c>
      <c r="F6337" s="1" t="s">
        <v>1289</v>
      </c>
      <c r="G6337" s="14">
        <v>43295</v>
      </c>
      <c r="H6337" s="14" t="str">
        <f t="shared" si="98"/>
        <v>July</v>
      </c>
      <c r="I6337" s="1">
        <v>2016</v>
      </c>
      <c r="J6337" s="1" t="s">
        <v>47</v>
      </c>
      <c r="K6337" s="1" t="s">
        <v>25</v>
      </c>
    </row>
    <row r="6338" spans="2:11" x14ac:dyDescent="0.3">
      <c r="B6338" s="1" t="s">
        <v>16173</v>
      </c>
      <c r="C6338" s="1" t="s">
        <v>10</v>
      </c>
      <c r="D6338" s="1" t="s">
        <v>16174</v>
      </c>
      <c r="E6338" s="1" t="s">
        <v>16175</v>
      </c>
      <c r="F6338" s="1" t="s">
        <v>311</v>
      </c>
      <c r="G6338" s="14">
        <v>43916</v>
      </c>
      <c r="H6338" s="14" t="str">
        <f t="shared" si="98"/>
        <v>March</v>
      </c>
      <c r="I6338" s="1">
        <v>2016</v>
      </c>
      <c r="J6338" s="1" t="s">
        <v>178</v>
      </c>
      <c r="K6338" s="1" t="s">
        <v>201</v>
      </c>
    </row>
    <row r="6339" spans="2:11" x14ac:dyDescent="0.3">
      <c r="B6339" s="1" t="s">
        <v>16176</v>
      </c>
      <c r="C6339" s="1" t="s">
        <v>10</v>
      </c>
      <c r="D6339" s="1" t="s">
        <v>16177</v>
      </c>
      <c r="E6339" s="1" t="s">
        <v>16178</v>
      </c>
      <c r="F6339" s="1" t="s">
        <v>13</v>
      </c>
      <c r="G6339" s="14">
        <v>43739</v>
      </c>
      <c r="H6339" s="14" t="str">
        <f t="shared" ref="H6339:H6402" si="99">TEXT(G6339,"MMMM")</f>
        <v>October</v>
      </c>
      <c r="I6339" s="1">
        <v>2001</v>
      </c>
      <c r="J6339" s="1" t="s">
        <v>178</v>
      </c>
      <c r="K6339" s="1" t="s">
        <v>1178</v>
      </c>
    </row>
    <row r="6340" spans="2:11" x14ac:dyDescent="0.3">
      <c r="B6340" s="1" t="s">
        <v>16179</v>
      </c>
      <c r="C6340" s="1" t="s">
        <v>10</v>
      </c>
      <c r="D6340" s="1" t="s">
        <v>16180</v>
      </c>
      <c r="E6340" s="1" t="s">
        <v>16181</v>
      </c>
      <c r="F6340" s="1" t="s">
        <v>311</v>
      </c>
      <c r="G6340" s="14">
        <v>42608</v>
      </c>
      <c r="H6340" s="14" t="str">
        <f t="shared" si="99"/>
        <v>August</v>
      </c>
      <c r="I6340" s="1">
        <v>2013</v>
      </c>
      <c r="J6340" s="1" t="s">
        <v>13489</v>
      </c>
      <c r="K6340" s="1" t="s">
        <v>7047</v>
      </c>
    </row>
    <row r="6341" spans="2:11" x14ac:dyDescent="0.3">
      <c r="B6341" s="1" t="s">
        <v>16182</v>
      </c>
      <c r="C6341" s="1" t="s">
        <v>10</v>
      </c>
      <c r="D6341" s="1" t="s">
        <v>16183</v>
      </c>
      <c r="E6341" s="1" t="s">
        <v>16184</v>
      </c>
      <c r="F6341" s="1" t="s">
        <v>13</v>
      </c>
      <c r="G6341" s="14">
        <v>43532</v>
      </c>
      <c r="H6341" s="14" t="str">
        <f t="shared" si="99"/>
        <v>March</v>
      </c>
      <c r="I6341" s="1">
        <v>2013</v>
      </c>
      <c r="J6341" s="1" t="s">
        <v>14</v>
      </c>
      <c r="K6341" s="1" t="s">
        <v>167</v>
      </c>
    </row>
    <row r="6342" spans="2:11" x14ac:dyDescent="0.3">
      <c r="B6342" s="1" t="s">
        <v>16185</v>
      </c>
      <c r="C6342" s="1" t="s">
        <v>10</v>
      </c>
      <c r="D6342" s="1" t="s">
        <v>16186</v>
      </c>
      <c r="E6342" s="1" t="s">
        <v>16187</v>
      </c>
      <c r="F6342" s="1" t="s">
        <v>13</v>
      </c>
      <c r="G6342" s="14">
        <v>42430</v>
      </c>
      <c r="H6342" s="14" t="str">
        <f t="shared" si="99"/>
        <v>March</v>
      </c>
      <c r="I6342" s="1">
        <v>2016</v>
      </c>
      <c r="J6342" s="1" t="s">
        <v>178</v>
      </c>
      <c r="K6342" s="1" t="s">
        <v>15</v>
      </c>
    </row>
    <row r="6343" spans="2:11" x14ac:dyDescent="0.3">
      <c r="B6343" s="1" t="s">
        <v>16188</v>
      </c>
      <c r="C6343" s="1" t="s">
        <v>17</v>
      </c>
      <c r="D6343" s="1" t="s">
        <v>16189</v>
      </c>
      <c r="F6343" s="1" t="s">
        <v>46</v>
      </c>
      <c r="G6343" s="14">
        <v>43437</v>
      </c>
      <c r="H6343" s="14" t="str">
        <f t="shared" si="99"/>
        <v>December</v>
      </c>
      <c r="I6343" s="1">
        <v>2017</v>
      </c>
      <c r="J6343" s="1" t="s">
        <v>241</v>
      </c>
      <c r="K6343" s="1" t="s">
        <v>25</v>
      </c>
    </row>
    <row r="6344" spans="2:11" x14ac:dyDescent="0.3">
      <c r="B6344" s="1" t="s">
        <v>16190</v>
      </c>
      <c r="C6344" s="1" t="s">
        <v>10</v>
      </c>
      <c r="D6344" s="1" t="s">
        <v>16191</v>
      </c>
      <c r="E6344" s="1" t="s">
        <v>11909</v>
      </c>
      <c r="F6344" s="1" t="s">
        <v>13</v>
      </c>
      <c r="G6344" s="14">
        <v>43521</v>
      </c>
      <c r="H6344" s="14" t="str">
        <f t="shared" si="99"/>
        <v>February</v>
      </c>
      <c r="I6344" s="1">
        <v>2013</v>
      </c>
      <c r="J6344" s="1" t="s">
        <v>178</v>
      </c>
      <c r="K6344" s="1" t="s">
        <v>15</v>
      </c>
    </row>
    <row r="6345" spans="2:11" x14ac:dyDescent="0.3">
      <c r="B6345" s="1" t="s">
        <v>16192</v>
      </c>
      <c r="C6345" s="1" t="s">
        <v>10</v>
      </c>
      <c r="D6345" s="1" t="s">
        <v>16193</v>
      </c>
      <c r="E6345" s="1" t="s">
        <v>2181</v>
      </c>
      <c r="F6345" s="1" t="s">
        <v>1145</v>
      </c>
      <c r="G6345" s="14">
        <v>44197</v>
      </c>
      <c r="H6345" s="14" t="str">
        <f t="shared" si="99"/>
        <v>January</v>
      </c>
      <c r="I6345" s="1">
        <v>1999</v>
      </c>
      <c r="J6345" s="1" t="s">
        <v>14</v>
      </c>
      <c r="K6345" s="1" t="s">
        <v>81</v>
      </c>
    </row>
    <row r="6346" spans="2:11" x14ac:dyDescent="0.3">
      <c r="B6346" s="1" t="s">
        <v>16194</v>
      </c>
      <c r="C6346" s="1" t="s">
        <v>10</v>
      </c>
      <c r="D6346" s="1" t="s">
        <v>16195</v>
      </c>
      <c r="E6346" s="1" t="s">
        <v>16196</v>
      </c>
      <c r="F6346" s="1" t="s">
        <v>13</v>
      </c>
      <c r="G6346" s="14">
        <v>43286</v>
      </c>
      <c r="H6346" s="14" t="str">
        <f t="shared" si="99"/>
        <v>July</v>
      </c>
      <c r="I6346" s="1">
        <v>2010</v>
      </c>
      <c r="J6346" s="1" t="s">
        <v>178</v>
      </c>
      <c r="K6346" s="1" t="s">
        <v>576</v>
      </c>
    </row>
    <row r="6347" spans="2:11" x14ac:dyDescent="0.3">
      <c r="B6347" s="1" t="s">
        <v>16197</v>
      </c>
      <c r="C6347" s="1" t="s">
        <v>10</v>
      </c>
      <c r="D6347" s="1" t="s">
        <v>16198</v>
      </c>
      <c r="E6347" s="1" t="s">
        <v>3533</v>
      </c>
      <c r="F6347" s="1" t="s">
        <v>510</v>
      </c>
      <c r="G6347" s="14">
        <v>43100</v>
      </c>
      <c r="H6347" s="14" t="str">
        <f t="shared" si="99"/>
        <v>December</v>
      </c>
      <c r="I6347" s="1">
        <v>2017</v>
      </c>
      <c r="J6347" s="1" t="s">
        <v>20</v>
      </c>
      <c r="K6347" s="1" t="s">
        <v>223</v>
      </c>
    </row>
    <row r="6348" spans="2:11" x14ac:dyDescent="0.3">
      <c r="B6348" s="1" t="s">
        <v>16199</v>
      </c>
      <c r="C6348" s="1" t="s">
        <v>10</v>
      </c>
      <c r="D6348" s="1" t="s">
        <v>16200</v>
      </c>
      <c r="E6348" s="1" t="s">
        <v>16201</v>
      </c>
      <c r="F6348" s="1" t="s">
        <v>13</v>
      </c>
      <c r="G6348" s="14">
        <v>43634</v>
      </c>
      <c r="H6348" s="14" t="str">
        <f t="shared" si="99"/>
        <v>June</v>
      </c>
      <c r="I6348" s="1">
        <v>2018</v>
      </c>
      <c r="J6348" s="1" t="s">
        <v>20</v>
      </c>
      <c r="K6348" s="1" t="s">
        <v>118</v>
      </c>
    </row>
    <row r="6349" spans="2:11" x14ac:dyDescent="0.3">
      <c r="B6349" s="1" t="s">
        <v>16202</v>
      </c>
      <c r="C6349" s="1" t="s">
        <v>17</v>
      </c>
      <c r="D6349" s="1" t="s">
        <v>16203</v>
      </c>
      <c r="F6349" t="s">
        <v>4028</v>
      </c>
      <c r="G6349" s="14">
        <v>42522</v>
      </c>
      <c r="H6349" s="14" t="str">
        <f t="shared" si="99"/>
        <v>June</v>
      </c>
      <c r="I6349" s="1">
        <v>1991</v>
      </c>
      <c r="J6349" s="1" t="s">
        <v>241</v>
      </c>
      <c r="K6349" s="1" t="s">
        <v>25</v>
      </c>
    </row>
    <row r="6350" spans="2:11" x14ac:dyDescent="0.3">
      <c r="B6350" s="1" t="s">
        <v>16204</v>
      </c>
      <c r="C6350" s="1" t="s">
        <v>10</v>
      </c>
      <c r="D6350" s="1" t="s">
        <v>16205</v>
      </c>
      <c r="E6350" s="1" t="s">
        <v>16206</v>
      </c>
      <c r="F6350" s="1" t="s">
        <v>510</v>
      </c>
      <c r="G6350" s="14">
        <v>42355</v>
      </c>
      <c r="H6350" s="14" t="str">
        <f t="shared" si="99"/>
        <v>December</v>
      </c>
      <c r="I6350" s="1">
        <v>2015</v>
      </c>
      <c r="J6350" s="1" t="s">
        <v>241</v>
      </c>
      <c r="K6350" s="1" t="s">
        <v>2411</v>
      </c>
    </row>
    <row r="6351" spans="2:11" x14ac:dyDescent="0.3">
      <c r="B6351" s="1" t="s">
        <v>16207</v>
      </c>
      <c r="C6351" s="1" t="s">
        <v>10</v>
      </c>
      <c r="D6351" s="1" t="s">
        <v>16208</v>
      </c>
      <c r="E6351" s="1" t="s">
        <v>16209</v>
      </c>
      <c r="F6351" s="1" t="s">
        <v>2061</v>
      </c>
      <c r="G6351" s="14">
        <v>43252</v>
      </c>
      <c r="H6351" s="14" t="str">
        <f t="shared" si="99"/>
        <v>June</v>
      </c>
      <c r="I6351" s="1">
        <v>2017</v>
      </c>
      <c r="J6351" s="1" t="s">
        <v>20</v>
      </c>
      <c r="K6351" s="1" t="s">
        <v>196</v>
      </c>
    </row>
    <row r="6352" spans="2:11" x14ac:dyDescent="0.3">
      <c r="B6352" s="1" t="s">
        <v>16210</v>
      </c>
      <c r="C6352" s="1" t="s">
        <v>10</v>
      </c>
      <c r="D6352" s="1" t="s">
        <v>16211</v>
      </c>
      <c r="E6352" s="1" t="s">
        <v>16212</v>
      </c>
      <c r="F6352" s="1" t="s">
        <v>30</v>
      </c>
      <c r="G6352" s="14">
        <v>43830</v>
      </c>
      <c r="H6352" s="14" t="str">
        <f t="shared" si="99"/>
        <v>December</v>
      </c>
      <c r="I6352" s="1">
        <v>1973</v>
      </c>
      <c r="J6352" s="1" t="s">
        <v>47</v>
      </c>
      <c r="K6352" s="1" t="s">
        <v>10119</v>
      </c>
    </row>
    <row r="6353" spans="2:11" x14ac:dyDescent="0.3">
      <c r="B6353" s="1" t="s">
        <v>16213</v>
      </c>
      <c r="C6353" s="1" t="s">
        <v>10</v>
      </c>
      <c r="D6353" s="1" t="s">
        <v>16214</v>
      </c>
      <c r="E6353" s="1" t="s">
        <v>16215</v>
      </c>
      <c r="F6353" s="1" t="s">
        <v>46</v>
      </c>
      <c r="G6353" s="14">
        <v>43435</v>
      </c>
      <c r="H6353" s="14" t="str">
        <f t="shared" si="99"/>
        <v>December</v>
      </c>
      <c r="I6353" s="1">
        <v>2018</v>
      </c>
      <c r="J6353" s="1" t="s">
        <v>47</v>
      </c>
      <c r="K6353" s="1" t="s">
        <v>196</v>
      </c>
    </row>
    <row r="6354" spans="2:11" x14ac:dyDescent="0.3">
      <c r="B6354" s="1" t="s">
        <v>16216</v>
      </c>
      <c r="C6354" s="1" t="s">
        <v>10</v>
      </c>
      <c r="D6354" s="1" t="s">
        <v>16217</v>
      </c>
      <c r="E6354" s="1" t="s">
        <v>16218</v>
      </c>
      <c r="F6354" s="1" t="s">
        <v>672</v>
      </c>
      <c r="G6354" s="14">
        <v>43006</v>
      </c>
      <c r="H6354" s="14" t="str">
        <f t="shared" si="99"/>
        <v>September</v>
      </c>
      <c r="I6354" s="1">
        <v>2016</v>
      </c>
      <c r="J6354" s="1" t="s">
        <v>47</v>
      </c>
      <c r="K6354" s="1" t="s">
        <v>122</v>
      </c>
    </row>
    <row r="6355" spans="2:11" x14ac:dyDescent="0.3">
      <c r="B6355" s="1" t="s">
        <v>16219</v>
      </c>
      <c r="C6355" s="1" t="s">
        <v>10</v>
      </c>
      <c r="D6355" s="1" t="s">
        <v>16220</v>
      </c>
      <c r="E6355" s="1" t="s">
        <v>16221</v>
      </c>
      <c r="F6355" s="1" t="s">
        <v>13</v>
      </c>
      <c r="G6355" s="14">
        <v>42908</v>
      </c>
      <c r="H6355" s="14" t="str">
        <f t="shared" si="99"/>
        <v>June</v>
      </c>
      <c r="I6355" s="1">
        <v>2017</v>
      </c>
      <c r="J6355" s="1" t="s">
        <v>47</v>
      </c>
      <c r="K6355" s="1" t="s">
        <v>312</v>
      </c>
    </row>
    <row r="6356" spans="2:11" x14ac:dyDescent="0.3">
      <c r="B6356" s="1" t="s">
        <v>16222</v>
      </c>
      <c r="C6356" s="1" t="s">
        <v>10</v>
      </c>
      <c r="D6356" s="1" t="s">
        <v>16223</v>
      </c>
      <c r="E6356" s="1" t="s">
        <v>16224</v>
      </c>
      <c r="F6356" s="1" t="s">
        <v>13</v>
      </c>
      <c r="G6356" s="14">
        <v>43303</v>
      </c>
      <c r="H6356" s="14" t="str">
        <f t="shared" si="99"/>
        <v>July</v>
      </c>
      <c r="I6356" s="1">
        <v>2008</v>
      </c>
      <c r="J6356" s="1" t="s">
        <v>37</v>
      </c>
      <c r="K6356" s="1" t="s">
        <v>196</v>
      </c>
    </row>
    <row r="6357" spans="2:11" x14ac:dyDescent="0.3">
      <c r="B6357" s="1" t="s">
        <v>16225</v>
      </c>
      <c r="C6357" s="1" t="s">
        <v>10</v>
      </c>
      <c r="D6357" s="1" t="s">
        <v>16226</v>
      </c>
      <c r="E6357" s="1" t="s">
        <v>16227</v>
      </c>
      <c r="F6357" s="1" t="s">
        <v>13</v>
      </c>
      <c r="G6357" s="14">
        <v>43251</v>
      </c>
      <c r="H6357" s="14" t="str">
        <f t="shared" si="99"/>
        <v>May</v>
      </c>
      <c r="I6357" s="1">
        <v>2017</v>
      </c>
      <c r="J6357" s="1" t="s">
        <v>47</v>
      </c>
      <c r="K6357" s="1" t="s">
        <v>551</v>
      </c>
    </row>
    <row r="6358" spans="2:11" x14ac:dyDescent="0.3">
      <c r="B6358" s="1" t="s">
        <v>16228</v>
      </c>
      <c r="C6358" s="1" t="s">
        <v>10</v>
      </c>
      <c r="D6358" s="1" t="s">
        <v>16229</v>
      </c>
      <c r="E6358" s="1" t="s">
        <v>16230</v>
      </c>
      <c r="F6358" s="1" t="s">
        <v>2119</v>
      </c>
      <c r="G6358" s="14">
        <v>42614</v>
      </c>
      <c r="H6358" s="14" t="str">
        <f t="shared" si="99"/>
        <v>September</v>
      </c>
      <c r="I6358" s="1">
        <v>2015</v>
      </c>
      <c r="J6358" s="1" t="s">
        <v>20</v>
      </c>
      <c r="K6358" s="1" t="s">
        <v>201</v>
      </c>
    </row>
    <row r="6359" spans="2:11" x14ac:dyDescent="0.3">
      <c r="B6359" s="1" t="s">
        <v>16231</v>
      </c>
      <c r="C6359" s="1" t="s">
        <v>17</v>
      </c>
      <c r="D6359" s="1" t="s">
        <v>16232</v>
      </c>
      <c r="F6359" s="1" t="s">
        <v>106</v>
      </c>
      <c r="G6359" s="14">
        <v>43770</v>
      </c>
      <c r="H6359" s="14" t="str">
        <f t="shared" si="99"/>
        <v>November</v>
      </c>
      <c r="I6359" s="1">
        <v>2016</v>
      </c>
      <c r="J6359" s="1" t="s">
        <v>65</v>
      </c>
      <c r="K6359" s="1" t="s">
        <v>25</v>
      </c>
    </row>
    <row r="6360" spans="2:11" x14ac:dyDescent="0.3">
      <c r="B6360" s="1" t="s">
        <v>16233</v>
      </c>
      <c r="C6360" s="1" t="s">
        <v>10</v>
      </c>
      <c r="D6360" s="1" t="s">
        <v>16234</v>
      </c>
      <c r="E6360" s="1" t="s">
        <v>16235</v>
      </c>
      <c r="F6360" s="1" t="s">
        <v>13</v>
      </c>
      <c r="G6360" s="14">
        <v>44197</v>
      </c>
      <c r="H6360" s="14" t="str">
        <f t="shared" si="99"/>
        <v>January</v>
      </c>
      <c r="I6360" s="1">
        <v>1967</v>
      </c>
      <c r="J6360" s="1" t="s">
        <v>178</v>
      </c>
      <c r="K6360" s="1" t="s">
        <v>126</v>
      </c>
    </row>
    <row r="6361" spans="2:11" x14ac:dyDescent="0.3">
      <c r="B6361" s="1" t="s">
        <v>16236</v>
      </c>
      <c r="C6361" s="1" t="s">
        <v>10</v>
      </c>
      <c r="D6361" s="1" t="s">
        <v>16237</v>
      </c>
      <c r="E6361" s="1" t="s">
        <v>16238</v>
      </c>
      <c r="F6361" s="1" t="s">
        <v>30</v>
      </c>
      <c r="G6361" s="14">
        <v>43160</v>
      </c>
      <c r="H6361" s="14" t="str">
        <f t="shared" si="99"/>
        <v>March</v>
      </c>
      <c r="I6361" s="1">
        <v>2003</v>
      </c>
      <c r="J6361" s="1" t="s">
        <v>20</v>
      </c>
      <c r="K6361" s="1" t="s">
        <v>2981</v>
      </c>
    </row>
    <row r="6362" spans="2:11" x14ac:dyDescent="0.3">
      <c r="B6362" s="1" t="s">
        <v>16239</v>
      </c>
      <c r="C6362" s="1" t="s">
        <v>17</v>
      </c>
      <c r="D6362" s="1" t="s">
        <v>16240</v>
      </c>
      <c r="F6362" t="s">
        <v>4028</v>
      </c>
      <c r="G6362" s="14">
        <v>43740</v>
      </c>
      <c r="H6362" s="14" t="str">
        <f t="shared" si="99"/>
        <v>October</v>
      </c>
      <c r="I6362" s="1">
        <v>2016</v>
      </c>
      <c r="J6362" s="1" t="s">
        <v>65</v>
      </c>
      <c r="K6362" s="1" t="s">
        <v>25</v>
      </c>
    </row>
    <row r="6363" spans="2:11" x14ac:dyDescent="0.3">
      <c r="B6363" s="1" t="s">
        <v>16241</v>
      </c>
      <c r="C6363" s="1" t="s">
        <v>17</v>
      </c>
      <c r="D6363" s="1" t="s">
        <v>16242</v>
      </c>
      <c r="F6363" s="1" t="s">
        <v>46</v>
      </c>
      <c r="G6363" s="14">
        <v>43071</v>
      </c>
      <c r="H6363" s="14" t="str">
        <f t="shared" si="99"/>
        <v>December</v>
      </c>
      <c r="I6363" s="1">
        <v>2017</v>
      </c>
      <c r="J6363" s="1" t="s">
        <v>47</v>
      </c>
      <c r="K6363" s="1" t="s">
        <v>21</v>
      </c>
    </row>
    <row r="6364" spans="2:11" x14ac:dyDescent="0.3">
      <c r="B6364" s="1" t="s">
        <v>16243</v>
      </c>
      <c r="C6364" s="1" t="s">
        <v>10</v>
      </c>
      <c r="D6364" s="1" t="s">
        <v>16244</v>
      </c>
      <c r="E6364" s="1" t="s">
        <v>16245</v>
      </c>
      <c r="F6364" s="1" t="s">
        <v>13</v>
      </c>
      <c r="G6364" s="14">
        <v>43100</v>
      </c>
      <c r="H6364" s="14" t="str">
        <f t="shared" si="99"/>
        <v>December</v>
      </c>
      <c r="I6364" s="1">
        <v>2017</v>
      </c>
      <c r="J6364" s="1" t="s">
        <v>20</v>
      </c>
      <c r="K6364" s="1" t="s">
        <v>528</v>
      </c>
    </row>
    <row r="6365" spans="2:11" x14ac:dyDescent="0.3">
      <c r="B6365" s="1" t="s">
        <v>16246</v>
      </c>
      <c r="C6365" s="1" t="s">
        <v>10</v>
      </c>
      <c r="D6365" s="1" t="s">
        <v>16247</v>
      </c>
      <c r="E6365" s="1" t="s">
        <v>16248</v>
      </c>
      <c r="F6365" s="1" t="s">
        <v>46</v>
      </c>
      <c r="G6365" s="14">
        <v>42826</v>
      </c>
      <c r="H6365" s="14" t="str">
        <f t="shared" si="99"/>
        <v>April</v>
      </c>
      <c r="I6365" s="1">
        <v>2016</v>
      </c>
      <c r="J6365" s="1" t="s">
        <v>47</v>
      </c>
      <c r="K6365" s="1" t="s">
        <v>1244</v>
      </c>
    </row>
    <row r="6366" spans="2:11" x14ac:dyDescent="0.3">
      <c r="B6366" s="1" t="s">
        <v>16249</v>
      </c>
      <c r="C6366" s="1" t="s">
        <v>17</v>
      </c>
      <c r="D6366" s="1" t="s">
        <v>16250</v>
      </c>
      <c r="F6366" s="1" t="s">
        <v>46</v>
      </c>
      <c r="G6366" s="14">
        <v>43740</v>
      </c>
      <c r="H6366" s="14" t="str">
        <f t="shared" si="99"/>
        <v>October</v>
      </c>
      <c r="I6366" s="1">
        <v>2013</v>
      </c>
      <c r="J6366" s="1" t="s">
        <v>20</v>
      </c>
      <c r="K6366" s="1" t="s">
        <v>25</v>
      </c>
    </row>
    <row r="6367" spans="2:11" x14ac:dyDescent="0.3">
      <c r="B6367" s="1" t="s">
        <v>16251</v>
      </c>
      <c r="C6367" s="1" t="s">
        <v>10</v>
      </c>
      <c r="D6367" s="1" t="s">
        <v>16252</v>
      </c>
      <c r="E6367" s="1" t="s">
        <v>16253</v>
      </c>
      <c r="F6367" s="1" t="s">
        <v>510</v>
      </c>
      <c r="G6367" s="14">
        <v>43979</v>
      </c>
      <c r="H6367" s="14" t="str">
        <f t="shared" si="99"/>
        <v>May</v>
      </c>
      <c r="I6367" s="1">
        <v>2017</v>
      </c>
      <c r="J6367" s="1" t="s">
        <v>20</v>
      </c>
      <c r="K6367" s="1" t="s">
        <v>744</v>
      </c>
    </row>
    <row r="6368" spans="2:11" x14ac:dyDescent="0.3">
      <c r="B6368" s="1" t="s">
        <v>16254</v>
      </c>
      <c r="C6368" s="1" t="s">
        <v>10</v>
      </c>
      <c r="D6368" s="1" t="s">
        <v>16255</v>
      </c>
      <c r="E6368" s="1" t="s">
        <v>16256</v>
      </c>
      <c r="F6368" s="1" t="s">
        <v>916</v>
      </c>
      <c r="G6368" s="14">
        <v>43009</v>
      </c>
      <c r="H6368" s="14" t="str">
        <f t="shared" si="99"/>
        <v>October</v>
      </c>
      <c r="I6368" s="1">
        <v>2013</v>
      </c>
      <c r="J6368" s="1" t="s">
        <v>37</v>
      </c>
      <c r="K6368" s="1" t="s">
        <v>338</v>
      </c>
    </row>
    <row r="6369" spans="2:11" x14ac:dyDescent="0.3">
      <c r="B6369" s="1" t="s">
        <v>16257</v>
      </c>
      <c r="C6369" s="1" t="s">
        <v>10</v>
      </c>
      <c r="D6369" s="1" t="s">
        <v>16258</v>
      </c>
      <c r="E6369" s="1" t="s">
        <v>16259</v>
      </c>
      <c r="F6369" s="1" t="s">
        <v>13</v>
      </c>
      <c r="G6369" s="14">
        <v>43557</v>
      </c>
      <c r="H6369" s="14" t="str">
        <f t="shared" si="99"/>
        <v>April</v>
      </c>
      <c r="I6369" s="1">
        <v>2016</v>
      </c>
      <c r="J6369" s="1" t="s">
        <v>20</v>
      </c>
      <c r="K6369" s="1" t="s">
        <v>528</v>
      </c>
    </row>
    <row r="6370" spans="2:11" x14ac:dyDescent="0.3">
      <c r="B6370" s="1" t="s">
        <v>16260</v>
      </c>
      <c r="C6370" s="1" t="s">
        <v>17</v>
      </c>
      <c r="D6370" s="1" t="s">
        <v>16261</v>
      </c>
      <c r="F6370" s="1" t="s">
        <v>13</v>
      </c>
      <c r="G6370" s="14">
        <v>43539</v>
      </c>
      <c r="H6370" s="14" t="str">
        <f t="shared" si="99"/>
        <v>March</v>
      </c>
      <c r="I6370" s="1">
        <v>2016</v>
      </c>
      <c r="J6370" s="1" t="s">
        <v>241</v>
      </c>
      <c r="K6370" s="1" t="s">
        <v>131</v>
      </c>
    </row>
    <row r="6371" spans="2:11" x14ac:dyDescent="0.3">
      <c r="B6371" s="1" t="s">
        <v>16262</v>
      </c>
      <c r="C6371" s="1" t="s">
        <v>10</v>
      </c>
      <c r="D6371" s="1" t="s">
        <v>16263</v>
      </c>
      <c r="E6371" s="1" t="s">
        <v>16264</v>
      </c>
      <c r="F6371" s="1" t="s">
        <v>13</v>
      </c>
      <c r="G6371" s="14">
        <v>43574</v>
      </c>
      <c r="H6371" s="14" t="str">
        <f t="shared" si="99"/>
        <v>April</v>
      </c>
      <c r="I6371" s="1">
        <v>2018</v>
      </c>
      <c r="J6371" s="1" t="s">
        <v>20</v>
      </c>
      <c r="K6371" s="1" t="s">
        <v>15</v>
      </c>
    </row>
    <row r="6372" spans="2:11" x14ac:dyDescent="0.3">
      <c r="B6372" s="1" t="s">
        <v>16265</v>
      </c>
      <c r="C6372" s="1" t="s">
        <v>10</v>
      </c>
      <c r="D6372" s="1" t="s">
        <v>16266</v>
      </c>
      <c r="E6372" s="1" t="s">
        <v>2584</v>
      </c>
      <c r="F6372" s="1" t="s">
        <v>13</v>
      </c>
      <c r="G6372" s="14">
        <v>44011</v>
      </c>
      <c r="H6372" s="14" t="str">
        <f t="shared" si="99"/>
        <v>June</v>
      </c>
      <c r="I6372" s="1">
        <v>2007</v>
      </c>
      <c r="J6372" s="1" t="s">
        <v>37</v>
      </c>
      <c r="K6372" s="1" t="s">
        <v>211</v>
      </c>
    </row>
    <row r="6373" spans="2:11" x14ac:dyDescent="0.3">
      <c r="B6373" s="1" t="s">
        <v>16267</v>
      </c>
      <c r="C6373" s="1" t="s">
        <v>17</v>
      </c>
      <c r="D6373" s="1" t="s">
        <v>16268</v>
      </c>
      <c r="E6373" s="1" t="s">
        <v>16269</v>
      </c>
      <c r="F6373" s="1" t="s">
        <v>13</v>
      </c>
      <c r="G6373" s="14">
        <v>43148</v>
      </c>
      <c r="H6373" s="14" t="str">
        <f t="shared" si="99"/>
        <v>February</v>
      </c>
      <c r="I6373" s="1">
        <v>2013</v>
      </c>
      <c r="J6373" s="1" t="s">
        <v>47</v>
      </c>
      <c r="K6373" s="1" t="s">
        <v>25</v>
      </c>
    </row>
    <row r="6374" spans="2:11" x14ac:dyDescent="0.3">
      <c r="B6374" s="1" t="s">
        <v>16270</v>
      </c>
      <c r="C6374" s="1" t="s">
        <v>10</v>
      </c>
      <c r="D6374" s="1" t="s">
        <v>16271</v>
      </c>
      <c r="E6374" s="1" t="s">
        <v>16272</v>
      </c>
      <c r="F6374" s="1" t="s">
        <v>13</v>
      </c>
      <c r="G6374" s="14">
        <v>43084</v>
      </c>
      <c r="H6374" s="14" t="str">
        <f t="shared" si="99"/>
        <v>December</v>
      </c>
      <c r="I6374" s="1">
        <v>2016</v>
      </c>
      <c r="J6374" s="1" t="s">
        <v>20</v>
      </c>
      <c r="K6374" s="1" t="s">
        <v>312</v>
      </c>
    </row>
    <row r="6375" spans="2:11" x14ac:dyDescent="0.3">
      <c r="B6375" s="1" t="s">
        <v>16273</v>
      </c>
      <c r="C6375" s="1" t="s">
        <v>17</v>
      </c>
      <c r="D6375" s="1" t="s">
        <v>16274</v>
      </c>
      <c r="F6375" s="1" t="s">
        <v>13</v>
      </c>
      <c r="G6375" s="14">
        <v>43876</v>
      </c>
      <c r="H6375" s="14" t="str">
        <f t="shared" si="99"/>
        <v>February</v>
      </c>
      <c r="I6375" s="1">
        <v>2014</v>
      </c>
      <c r="J6375" s="1" t="s">
        <v>65</v>
      </c>
      <c r="K6375" s="1" t="s">
        <v>21</v>
      </c>
    </row>
    <row r="6376" spans="2:11" x14ac:dyDescent="0.3">
      <c r="B6376" s="1" t="s">
        <v>16275</v>
      </c>
      <c r="C6376" s="1" t="s">
        <v>10</v>
      </c>
      <c r="D6376" s="1" t="s">
        <v>16276</v>
      </c>
      <c r="E6376" s="1" t="s">
        <v>10542</v>
      </c>
      <c r="F6376" s="1" t="s">
        <v>30</v>
      </c>
      <c r="G6376" s="14">
        <v>43084</v>
      </c>
      <c r="H6376" s="14" t="str">
        <f t="shared" si="99"/>
        <v>December</v>
      </c>
      <c r="I6376" s="1">
        <v>2015</v>
      </c>
      <c r="J6376" s="1" t="s">
        <v>20</v>
      </c>
      <c r="K6376" s="1" t="s">
        <v>1127</v>
      </c>
    </row>
    <row r="6377" spans="2:11" x14ac:dyDescent="0.3">
      <c r="B6377" s="1" t="s">
        <v>16277</v>
      </c>
      <c r="C6377" s="1" t="s">
        <v>10</v>
      </c>
      <c r="D6377" s="1" t="s">
        <v>16278</v>
      </c>
      <c r="E6377" s="1" t="s">
        <v>16279</v>
      </c>
      <c r="F6377" s="1" t="s">
        <v>106</v>
      </c>
      <c r="G6377" s="14">
        <v>43439</v>
      </c>
      <c r="H6377" s="14" t="str">
        <f t="shared" si="99"/>
        <v>December</v>
      </c>
      <c r="I6377" s="1">
        <v>2018</v>
      </c>
      <c r="J6377" s="1" t="s">
        <v>20</v>
      </c>
      <c r="K6377" s="1" t="s">
        <v>163</v>
      </c>
    </row>
    <row r="6378" spans="2:11" x14ac:dyDescent="0.3">
      <c r="B6378" s="1" t="s">
        <v>16280</v>
      </c>
      <c r="C6378" s="1" t="s">
        <v>10</v>
      </c>
      <c r="D6378" s="1" t="s">
        <v>16281</v>
      </c>
      <c r="E6378" s="1" t="s">
        <v>16282</v>
      </c>
      <c r="F6378" s="1" t="s">
        <v>13</v>
      </c>
      <c r="G6378" s="14">
        <v>43344</v>
      </c>
      <c r="H6378" s="14" t="str">
        <f t="shared" si="99"/>
        <v>September</v>
      </c>
      <c r="I6378" s="1">
        <v>2005</v>
      </c>
      <c r="J6378" s="1" t="s">
        <v>178</v>
      </c>
      <c r="K6378" s="1" t="s">
        <v>140</v>
      </c>
    </row>
    <row r="6379" spans="2:11" x14ac:dyDescent="0.3">
      <c r="B6379" s="1" t="s">
        <v>16283</v>
      </c>
      <c r="C6379" s="1" t="s">
        <v>10</v>
      </c>
      <c r="D6379" s="1" t="s">
        <v>16284</v>
      </c>
      <c r="E6379" s="1" t="s">
        <v>16285</v>
      </c>
      <c r="F6379" s="1" t="s">
        <v>13</v>
      </c>
      <c r="G6379" s="14">
        <v>42976</v>
      </c>
      <c r="H6379" s="14" t="str">
        <f t="shared" si="99"/>
        <v>August</v>
      </c>
      <c r="I6379" s="1">
        <v>2017</v>
      </c>
      <c r="J6379" s="1" t="s">
        <v>14</v>
      </c>
      <c r="K6379" s="1" t="s">
        <v>220</v>
      </c>
    </row>
    <row r="6380" spans="2:11" x14ac:dyDescent="0.3">
      <c r="B6380" s="1" t="s">
        <v>16286</v>
      </c>
      <c r="C6380" s="1" t="s">
        <v>17</v>
      </c>
      <c r="D6380" s="1" t="s">
        <v>16287</v>
      </c>
      <c r="F6380" t="s">
        <v>4028</v>
      </c>
      <c r="G6380" s="14">
        <v>43740</v>
      </c>
      <c r="H6380" s="14" t="str">
        <f t="shared" si="99"/>
        <v>October</v>
      </c>
      <c r="I6380" s="1">
        <v>2015</v>
      </c>
      <c r="J6380" s="1" t="s">
        <v>47</v>
      </c>
      <c r="K6380" s="1" t="s">
        <v>25</v>
      </c>
    </row>
    <row r="6381" spans="2:11" x14ac:dyDescent="0.3">
      <c r="B6381" s="1" t="s">
        <v>16288</v>
      </c>
      <c r="C6381" s="1" t="s">
        <v>10</v>
      </c>
      <c r="D6381" s="1" t="s">
        <v>16289</v>
      </c>
      <c r="E6381" s="1" t="s">
        <v>185</v>
      </c>
      <c r="F6381" s="1" t="s">
        <v>13</v>
      </c>
      <c r="G6381" s="14">
        <v>43374</v>
      </c>
      <c r="H6381" s="14" t="str">
        <f t="shared" si="99"/>
        <v>October</v>
      </c>
      <c r="I6381" s="1">
        <v>2009</v>
      </c>
      <c r="J6381" s="1" t="s">
        <v>178</v>
      </c>
      <c r="K6381" s="1" t="s">
        <v>661</v>
      </c>
    </row>
    <row r="6382" spans="2:11" x14ac:dyDescent="0.3">
      <c r="B6382" s="1" t="s">
        <v>16290</v>
      </c>
      <c r="C6382" s="1" t="s">
        <v>10</v>
      </c>
      <c r="D6382" s="1" t="s">
        <v>16291</v>
      </c>
      <c r="E6382" s="1" t="s">
        <v>16292</v>
      </c>
      <c r="F6382" s="1" t="s">
        <v>1793</v>
      </c>
      <c r="G6382" s="14">
        <v>43432</v>
      </c>
      <c r="H6382" s="14" t="str">
        <f t="shared" si="99"/>
        <v>November</v>
      </c>
      <c r="I6382" s="1">
        <v>2017</v>
      </c>
      <c r="J6382" s="1" t="s">
        <v>20</v>
      </c>
      <c r="K6382" s="1" t="s">
        <v>454</v>
      </c>
    </row>
    <row r="6383" spans="2:11" x14ac:dyDescent="0.3">
      <c r="B6383" s="1" t="s">
        <v>16293</v>
      </c>
      <c r="C6383" s="1" t="s">
        <v>17</v>
      </c>
      <c r="D6383" s="1" t="s">
        <v>16294</v>
      </c>
      <c r="F6383" s="1" t="s">
        <v>13</v>
      </c>
      <c r="G6383" s="14">
        <v>42689</v>
      </c>
      <c r="H6383" s="14" t="str">
        <f t="shared" si="99"/>
        <v>November</v>
      </c>
      <c r="I6383" s="1">
        <v>2016</v>
      </c>
      <c r="J6383" s="1" t="s">
        <v>47</v>
      </c>
      <c r="K6383" s="1" t="s">
        <v>25</v>
      </c>
    </row>
    <row r="6384" spans="2:11" x14ac:dyDescent="0.3">
      <c r="B6384" s="1" t="s">
        <v>16295</v>
      </c>
      <c r="C6384" s="1" t="s">
        <v>10</v>
      </c>
      <c r="D6384" s="1" t="s">
        <v>16296</v>
      </c>
      <c r="E6384" s="1" t="s">
        <v>16297</v>
      </c>
      <c r="F6384" s="1" t="s">
        <v>510</v>
      </c>
      <c r="G6384" s="14">
        <v>42910</v>
      </c>
      <c r="H6384" s="14" t="str">
        <f t="shared" si="99"/>
        <v>June</v>
      </c>
      <c r="I6384" s="1">
        <v>2016</v>
      </c>
      <c r="J6384" s="1" t="s">
        <v>65</v>
      </c>
      <c r="K6384" s="1" t="s">
        <v>38</v>
      </c>
    </row>
    <row r="6385" spans="2:11" x14ac:dyDescent="0.3">
      <c r="B6385" s="1" t="s">
        <v>16298</v>
      </c>
      <c r="C6385" s="1" t="s">
        <v>10</v>
      </c>
      <c r="D6385" s="1" t="s">
        <v>16299</v>
      </c>
      <c r="E6385" s="1" t="s">
        <v>16297</v>
      </c>
      <c r="F6385" s="1" t="s">
        <v>510</v>
      </c>
      <c r="G6385" s="14">
        <v>42917</v>
      </c>
      <c r="H6385" s="14" t="str">
        <f t="shared" si="99"/>
        <v>July</v>
      </c>
      <c r="I6385" s="1">
        <v>2017</v>
      </c>
      <c r="J6385" s="1" t="s">
        <v>65</v>
      </c>
      <c r="K6385" s="1" t="s">
        <v>15</v>
      </c>
    </row>
    <row r="6386" spans="2:11" x14ac:dyDescent="0.3">
      <c r="B6386" s="1" t="s">
        <v>16300</v>
      </c>
      <c r="C6386" s="1" t="s">
        <v>10</v>
      </c>
      <c r="D6386" s="1" t="s">
        <v>16301</v>
      </c>
      <c r="E6386" s="1" t="s">
        <v>16297</v>
      </c>
      <c r="F6386" s="1" t="s">
        <v>510</v>
      </c>
      <c r="G6386" s="14">
        <v>42910</v>
      </c>
      <c r="H6386" s="14" t="str">
        <f t="shared" si="99"/>
        <v>June</v>
      </c>
      <c r="I6386" s="1">
        <v>2017</v>
      </c>
      <c r="J6386" s="1" t="s">
        <v>65</v>
      </c>
      <c r="K6386" s="1" t="s">
        <v>15</v>
      </c>
    </row>
    <row r="6387" spans="2:11" x14ac:dyDescent="0.3">
      <c r="B6387" s="1" t="s">
        <v>16302</v>
      </c>
      <c r="C6387" s="1" t="s">
        <v>17</v>
      </c>
      <c r="D6387" s="1" t="s">
        <v>16303</v>
      </c>
      <c r="F6387" t="s">
        <v>4028</v>
      </c>
      <c r="G6387" s="14">
        <v>43191</v>
      </c>
      <c r="H6387" s="14" t="str">
        <f t="shared" si="99"/>
        <v>April</v>
      </c>
      <c r="I6387" s="1">
        <v>2013</v>
      </c>
      <c r="J6387" s="1" t="s">
        <v>65</v>
      </c>
      <c r="K6387" s="1" t="s">
        <v>25</v>
      </c>
    </row>
    <row r="6388" spans="2:11" x14ac:dyDescent="0.3">
      <c r="B6388" s="1" t="s">
        <v>16304</v>
      </c>
      <c r="C6388" s="1" t="s">
        <v>10</v>
      </c>
      <c r="D6388" s="1" t="s">
        <v>16305</v>
      </c>
      <c r="E6388" s="1" t="s">
        <v>16306</v>
      </c>
      <c r="F6388" s="1" t="s">
        <v>1327</v>
      </c>
      <c r="G6388" s="14">
        <v>43567</v>
      </c>
      <c r="H6388" s="14" t="str">
        <f t="shared" si="99"/>
        <v>April</v>
      </c>
      <c r="I6388" s="1">
        <v>2018</v>
      </c>
      <c r="J6388" s="1" t="s">
        <v>20</v>
      </c>
      <c r="K6388" s="1" t="s">
        <v>114</v>
      </c>
    </row>
    <row r="6389" spans="2:11" x14ac:dyDescent="0.3">
      <c r="B6389" s="1" t="s">
        <v>16307</v>
      </c>
      <c r="C6389" s="1" t="s">
        <v>10</v>
      </c>
      <c r="D6389" s="1" t="s">
        <v>16308</v>
      </c>
      <c r="E6389" s="1" t="s">
        <v>16309</v>
      </c>
      <c r="F6389" s="1" t="s">
        <v>2119</v>
      </c>
      <c r="G6389" s="14">
        <v>43151</v>
      </c>
      <c r="H6389" s="14" t="str">
        <f t="shared" si="99"/>
        <v>February</v>
      </c>
      <c r="I6389" s="1">
        <v>2016</v>
      </c>
      <c r="J6389" s="1" t="s">
        <v>241</v>
      </c>
      <c r="K6389" s="1" t="s">
        <v>2368</v>
      </c>
    </row>
    <row r="6390" spans="2:11" x14ac:dyDescent="0.3">
      <c r="B6390" s="1" t="s">
        <v>16310</v>
      </c>
      <c r="C6390" s="1" t="s">
        <v>10</v>
      </c>
      <c r="D6390" s="1" t="s">
        <v>16311</v>
      </c>
      <c r="E6390" s="1" t="s">
        <v>16312</v>
      </c>
      <c r="F6390" s="1" t="s">
        <v>13</v>
      </c>
      <c r="G6390" s="14">
        <v>43617</v>
      </c>
      <c r="H6390" s="14" t="str">
        <f t="shared" si="99"/>
        <v>June</v>
      </c>
      <c r="I6390" s="1">
        <v>2018</v>
      </c>
      <c r="J6390" s="1" t="s">
        <v>20</v>
      </c>
      <c r="K6390" s="1" t="s">
        <v>167</v>
      </c>
    </row>
    <row r="6391" spans="2:11" x14ac:dyDescent="0.3">
      <c r="B6391" s="1" t="s">
        <v>16313</v>
      </c>
      <c r="C6391" s="1" t="s">
        <v>17</v>
      </c>
      <c r="D6391" s="1" t="s">
        <v>16314</v>
      </c>
      <c r="F6391" t="s">
        <v>4028</v>
      </c>
      <c r="G6391" s="14">
        <v>43190</v>
      </c>
      <c r="H6391" s="14" t="str">
        <f t="shared" si="99"/>
        <v>March</v>
      </c>
      <c r="I6391" s="1">
        <v>2017</v>
      </c>
      <c r="J6391" s="1" t="s">
        <v>65</v>
      </c>
      <c r="K6391" s="1" t="s">
        <v>25</v>
      </c>
    </row>
    <row r="6392" spans="2:11" x14ac:dyDescent="0.3">
      <c r="B6392" s="1" t="s">
        <v>16315</v>
      </c>
      <c r="C6392" s="1" t="s">
        <v>10</v>
      </c>
      <c r="D6392" s="1" t="s">
        <v>16316</v>
      </c>
      <c r="E6392" s="1" t="s">
        <v>16317</v>
      </c>
      <c r="F6392" s="1" t="s">
        <v>13</v>
      </c>
      <c r="G6392" s="14">
        <v>43815</v>
      </c>
      <c r="H6392" s="14" t="str">
        <f t="shared" si="99"/>
        <v>December</v>
      </c>
      <c r="I6392" s="1">
        <v>2010</v>
      </c>
      <c r="J6392" s="1" t="s">
        <v>14</v>
      </c>
      <c r="K6392" s="1" t="s">
        <v>372</v>
      </c>
    </row>
    <row r="6393" spans="2:11" x14ac:dyDescent="0.3">
      <c r="B6393" s="1" t="s">
        <v>16318</v>
      </c>
      <c r="C6393" s="1" t="s">
        <v>10</v>
      </c>
      <c r="D6393" s="1" t="s">
        <v>16319</v>
      </c>
      <c r="E6393" s="1" t="s">
        <v>16320</v>
      </c>
      <c r="F6393" s="1" t="s">
        <v>13</v>
      </c>
      <c r="G6393" s="14">
        <v>42887</v>
      </c>
      <c r="H6393" s="14" t="str">
        <f t="shared" si="99"/>
        <v>June</v>
      </c>
      <c r="I6393" s="1">
        <v>2017</v>
      </c>
      <c r="J6393" s="1" t="s">
        <v>20</v>
      </c>
      <c r="K6393" s="1" t="s">
        <v>541</v>
      </c>
    </row>
    <row r="6394" spans="2:11" x14ac:dyDescent="0.3">
      <c r="B6394" s="1" t="s">
        <v>16321</v>
      </c>
      <c r="C6394" s="1" t="s">
        <v>10</v>
      </c>
      <c r="D6394" s="1" t="s">
        <v>16322</v>
      </c>
      <c r="E6394" s="1" t="s">
        <v>16323</v>
      </c>
      <c r="F6394" s="1" t="s">
        <v>348</v>
      </c>
      <c r="G6394" s="14">
        <v>43584</v>
      </c>
      <c r="H6394" s="14" t="str">
        <f t="shared" si="99"/>
        <v>April</v>
      </c>
      <c r="I6394" s="1">
        <v>2018</v>
      </c>
      <c r="J6394" s="1" t="s">
        <v>20</v>
      </c>
      <c r="K6394" s="1" t="s">
        <v>1018</v>
      </c>
    </row>
    <row r="6395" spans="2:11" x14ac:dyDescent="0.3">
      <c r="B6395" s="1" t="s">
        <v>16324</v>
      </c>
      <c r="C6395" s="1" t="s">
        <v>17</v>
      </c>
      <c r="D6395" s="1" t="s">
        <v>16325</v>
      </c>
      <c r="F6395" s="1" t="s">
        <v>46</v>
      </c>
      <c r="G6395" s="14">
        <v>43739</v>
      </c>
      <c r="H6395" s="14" t="str">
        <f t="shared" si="99"/>
        <v>October</v>
      </c>
      <c r="I6395" s="1">
        <v>2012</v>
      </c>
      <c r="J6395" s="1" t="s">
        <v>20</v>
      </c>
      <c r="K6395" s="1" t="s">
        <v>21</v>
      </c>
    </row>
    <row r="6396" spans="2:11" x14ac:dyDescent="0.3">
      <c r="B6396" s="1" t="s">
        <v>16326</v>
      </c>
      <c r="C6396" s="1" t="s">
        <v>10</v>
      </c>
      <c r="D6396" s="1" t="s">
        <v>16327</v>
      </c>
      <c r="E6396" s="1" t="s">
        <v>16328</v>
      </c>
      <c r="F6396" s="1" t="s">
        <v>13</v>
      </c>
      <c r="G6396" s="14">
        <v>43063</v>
      </c>
      <c r="H6396" s="14" t="str">
        <f t="shared" si="99"/>
        <v>November</v>
      </c>
      <c r="I6396" s="1">
        <v>2017</v>
      </c>
      <c r="J6396" s="1" t="s">
        <v>20</v>
      </c>
      <c r="K6396" s="1" t="s">
        <v>81</v>
      </c>
    </row>
    <row r="6397" spans="2:11" x14ac:dyDescent="0.3">
      <c r="B6397" s="1" t="s">
        <v>16329</v>
      </c>
      <c r="C6397" s="1" t="s">
        <v>10</v>
      </c>
      <c r="D6397" s="1" t="s">
        <v>16330</v>
      </c>
      <c r="E6397" s="1" t="s">
        <v>16331</v>
      </c>
      <c r="F6397" s="1" t="s">
        <v>13</v>
      </c>
      <c r="G6397" s="14">
        <v>43770</v>
      </c>
      <c r="H6397" s="14" t="str">
        <f t="shared" si="99"/>
        <v>November</v>
      </c>
      <c r="I6397" s="1">
        <v>1960</v>
      </c>
      <c r="J6397" s="1" t="s">
        <v>47</v>
      </c>
      <c r="K6397" s="1" t="s">
        <v>421</v>
      </c>
    </row>
    <row r="6398" spans="2:11" x14ac:dyDescent="0.3">
      <c r="B6398" s="1" t="s">
        <v>16332</v>
      </c>
      <c r="C6398" s="1" t="s">
        <v>10</v>
      </c>
      <c r="D6398" s="1" t="s">
        <v>16333</v>
      </c>
      <c r="E6398" s="1" t="s">
        <v>16334</v>
      </c>
      <c r="F6398" s="1" t="s">
        <v>315</v>
      </c>
      <c r="G6398" s="14">
        <v>42985</v>
      </c>
      <c r="H6398" s="14" t="str">
        <f t="shared" si="99"/>
        <v>September</v>
      </c>
      <c r="I6398" s="1">
        <v>2016</v>
      </c>
      <c r="J6398" s="1" t="s">
        <v>178</v>
      </c>
      <c r="K6398" s="1" t="s">
        <v>386</v>
      </c>
    </row>
    <row r="6399" spans="2:11" x14ac:dyDescent="0.3">
      <c r="B6399" s="1" t="s">
        <v>16335</v>
      </c>
      <c r="C6399" s="1" t="s">
        <v>10</v>
      </c>
      <c r="D6399" s="1" t="s">
        <v>16336</v>
      </c>
      <c r="E6399" s="1" t="s">
        <v>16337</v>
      </c>
      <c r="F6399" s="1" t="s">
        <v>13</v>
      </c>
      <c r="G6399" s="14">
        <v>43622</v>
      </c>
      <c r="H6399" s="14" t="str">
        <f t="shared" si="99"/>
        <v>June</v>
      </c>
      <c r="I6399" s="1">
        <v>2016</v>
      </c>
      <c r="J6399" s="1" t="s">
        <v>178</v>
      </c>
      <c r="K6399" s="1" t="s">
        <v>167</v>
      </c>
    </row>
    <row r="6400" spans="2:11" x14ac:dyDescent="0.3">
      <c r="B6400" s="1" t="s">
        <v>16338</v>
      </c>
      <c r="C6400" s="1" t="s">
        <v>17</v>
      </c>
      <c r="D6400" s="1" t="s">
        <v>16339</v>
      </c>
      <c r="F6400" s="1" t="s">
        <v>46</v>
      </c>
      <c r="G6400" s="14">
        <v>43358</v>
      </c>
      <c r="H6400" s="14" t="str">
        <f t="shared" si="99"/>
        <v>September</v>
      </c>
      <c r="I6400" s="1">
        <v>2017</v>
      </c>
      <c r="J6400" s="1" t="s">
        <v>65</v>
      </c>
      <c r="K6400" s="1" t="s">
        <v>25</v>
      </c>
    </row>
    <row r="6401" spans="2:11" x14ac:dyDescent="0.3">
      <c r="B6401" s="1" t="s">
        <v>16340</v>
      </c>
      <c r="C6401" s="1" t="s">
        <v>10</v>
      </c>
      <c r="D6401" s="1" t="s">
        <v>16341</v>
      </c>
      <c r="E6401" s="1" t="s">
        <v>3021</v>
      </c>
      <c r="F6401" s="1" t="s">
        <v>1327</v>
      </c>
      <c r="G6401" s="14">
        <v>43378</v>
      </c>
      <c r="H6401" s="14" t="str">
        <f t="shared" si="99"/>
        <v>October</v>
      </c>
      <c r="I6401" s="1">
        <v>2014</v>
      </c>
      <c r="J6401" s="1" t="s">
        <v>47</v>
      </c>
      <c r="K6401" s="1" t="s">
        <v>3404</v>
      </c>
    </row>
    <row r="6402" spans="2:11" x14ac:dyDescent="0.3">
      <c r="B6402" s="1" t="s">
        <v>16342</v>
      </c>
      <c r="C6402" s="1" t="s">
        <v>10</v>
      </c>
      <c r="D6402" s="1" t="s">
        <v>16343</v>
      </c>
      <c r="E6402" s="1" t="s">
        <v>16344</v>
      </c>
      <c r="F6402" s="1" t="s">
        <v>836</v>
      </c>
      <c r="G6402" s="14">
        <v>42755</v>
      </c>
      <c r="H6402" s="14" t="str">
        <f t="shared" si="99"/>
        <v>January</v>
      </c>
      <c r="I6402" s="1">
        <v>2016</v>
      </c>
      <c r="J6402" s="1" t="s">
        <v>20</v>
      </c>
      <c r="K6402" s="1" t="s">
        <v>803</v>
      </c>
    </row>
    <row r="6403" spans="2:11" x14ac:dyDescent="0.3">
      <c r="B6403" s="1" t="s">
        <v>16345</v>
      </c>
      <c r="C6403" s="1" t="s">
        <v>17</v>
      </c>
      <c r="D6403" s="1" t="s">
        <v>16346</v>
      </c>
      <c r="F6403" s="1" t="s">
        <v>348</v>
      </c>
      <c r="G6403" s="14">
        <v>43536</v>
      </c>
      <c r="H6403" s="14" t="str">
        <f t="shared" ref="H6403:H6466" si="100">TEXT(G6403,"MMMM")</f>
        <v>March</v>
      </c>
      <c r="I6403" s="1">
        <v>2009</v>
      </c>
      <c r="J6403" s="1" t="s">
        <v>20</v>
      </c>
      <c r="K6403" s="1" t="s">
        <v>25</v>
      </c>
    </row>
    <row r="6404" spans="2:11" x14ac:dyDescent="0.3">
      <c r="B6404" s="1" t="s">
        <v>16347</v>
      </c>
      <c r="C6404" s="1" t="s">
        <v>10</v>
      </c>
      <c r="D6404" s="1" t="s">
        <v>16348</v>
      </c>
      <c r="E6404" s="1" t="s">
        <v>16349</v>
      </c>
      <c r="F6404" s="1" t="s">
        <v>46</v>
      </c>
      <c r="G6404" s="14">
        <v>43600</v>
      </c>
      <c r="H6404" s="14" t="str">
        <f t="shared" si="100"/>
        <v>May</v>
      </c>
      <c r="I6404" s="1">
        <v>2018</v>
      </c>
      <c r="J6404" s="1" t="s">
        <v>20</v>
      </c>
      <c r="K6404" s="1" t="s">
        <v>42</v>
      </c>
    </row>
    <row r="6405" spans="2:11" x14ac:dyDescent="0.3">
      <c r="B6405" s="1" t="s">
        <v>16350</v>
      </c>
      <c r="C6405" s="1" t="s">
        <v>10</v>
      </c>
      <c r="D6405" s="1" t="s">
        <v>16351</v>
      </c>
      <c r="E6405" s="1" t="s">
        <v>11463</v>
      </c>
      <c r="F6405" s="1" t="s">
        <v>30</v>
      </c>
      <c r="G6405" s="14">
        <v>43023</v>
      </c>
      <c r="H6405" s="14" t="str">
        <f t="shared" si="100"/>
        <v>October</v>
      </c>
      <c r="I6405" s="1">
        <v>2015</v>
      </c>
      <c r="J6405" s="1" t="s">
        <v>47</v>
      </c>
      <c r="K6405" s="1" t="s">
        <v>1589</v>
      </c>
    </row>
    <row r="6406" spans="2:11" x14ac:dyDescent="0.3">
      <c r="B6406" s="1" t="s">
        <v>16352</v>
      </c>
      <c r="C6406" s="1" t="s">
        <v>17</v>
      </c>
      <c r="D6406" s="1" t="s">
        <v>16353</v>
      </c>
      <c r="F6406" t="s">
        <v>4028</v>
      </c>
      <c r="G6406" s="14">
        <v>43405</v>
      </c>
      <c r="H6406" s="14" t="str">
        <f t="shared" si="100"/>
        <v>November</v>
      </c>
      <c r="I6406" s="1">
        <v>2018</v>
      </c>
      <c r="J6406" s="1" t="s">
        <v>98</v>
      </c>
      <c r="K6406" s="1" t="s">
        <v>25</v>
      </c>
    </row>
    <row r="6407" spans="2:11" x14ac:dyDescent="0.3">
      <c r="B6407" s="1" t="s">
        <v>16354</v>
      </c>
      <c r="C6407" s="1" t="s">
        <v>10</v>
      </c>
      <c r="D6407" s="1" t="s">
        <v>16355</v>
      </c>
      <c r="E6407" s="1" t="s">
        <v>7592</v>
      </c>
      <c r="F6407" t="s">
        <v>4028</v>
      </c>
      <c r="G6407" s="14">
        <v>43405</v>
      </c>
      <c r="H6407" s="14" t="str">
        <f t="shared" si="100"/>
        <v>November</v>
      </c>
      <c r="I6407" s="1">
        <v>2017</v>
      </c>
      <c r="J6407" s="1" t="s">
        <v>98</v>
      </c>
      <c r="K6407" s="1" t="s">
        <v>7593</v>
      </c>
    </row>
    <row r="6408" spans="2:11" x14ac:dyDescent="0.3">
      <c r="B6408" s="1" t="s">
        <v>16356</v>
      </c>
      <c r="C6408" s="1" t="s">
        <v>10</v>
      </c>
      <c r="D6408" s="1" t="s">
        <v>16357</v>
      </c>
      <c r="E6408" s="1" t="s">
        <v>7592</v>
      </c>
      <c r="F6408" t="s">
        <v>4028</v>
      </c>
      <c r="G6408" s="14">
        <v>43405</v>
      </c>
      <c r="H6408" s="14" t="str">
        <f t="shared" si="100"/>
        <v>November</v>
      </c>
      <c r="I6408" s="1">
        <v>2017</v>
      </c>
      <c r="J6408" s="1" t="s">
        <v>98</v>
      </c>
      <c r="K6408" s="1" t="s">
        <v>3467</v>
      </c>
    </row>
    <row r="6409" spans="2:11" x14ac:dyDescent="0.3">
      <c r="B6409" s="1" t="s">
        <v>16358</v>
      </c>
      <c r="C6409" s="1" t="s">
        <v>17</v>
      </c>
      <c r="D6409" s="1" t="s">
        <v>16359</v>
      </c>
      <c r="F6409" s="1" t="s">
        <v>820</v>
      </c>
      <c r="G6409" s="14">
        <v>42720</v>
      </c>
      <c r="H6409" s="14" t="str">
        <f t="shared" si="100"/>
        <v>December</v>
      </c>
      <c r="I6409" s="1">
        <v>2016</v>
      </c>
      <c r="J6409" s="1" t="s">
        <v>47</v>
      </c>
      <c r="K6409" s="1" t="s">
        <v>25</v>
      </c>
    </row>
    <row r="6410" spans="2:11" x14ac:dyDescent="0.3">
      <c r="B6410" s="1" t="s">
        <v>16360</v>
      </c>
      <c r="C6410" s="1" t="s">
        <v>17</v>
      </c>
      <c r="D6410" s="1" t="s">
        <v>16361</v>
      </c>
      <c r="E6410" s="1" t="s">
        <v>16362</v>
      </c>
      <c r="F6410" s="1" t="s">
        <v>77</v>
      </c>
      <c r="G6410" s="14">
        <v>42767</v>
      </c>
      <c r="H6410" s="14" t="str">
        <f t="shared" si="100"/>
        <v>February</v>
      </c>
      <c r="I6410" s="1">
        <v>2014</v>
      </c>
      <c r="J6410" s="1" t="s">
        <v>47</v>
      </c>
      <c r="K6410" s="1" t="s">
        <v>25</v>
      </c>
    </row>
    <row r="6411" spans="2:11" x14ac:dyDescent="0.3">
      <c r="B6411" s="1" t="s">
        <v>16363</v>
      </c>
      <c r="C6411" s="1" t="s">
        <v>10</v>
      </c>
      <c r="D6411" s="1" t="s">
        <v>16364</v>
      </c>
      <c r="E6411" s="1" t="s">
        <v>16365</v>
      </c>
      <c r="F6411" s="1" t="s">
        <v>13</v>
      </c>
      <c r="G6411" s="14">
        <v>42967</v>
      </c>
      <c r="H6411" s="14" t="str">
        <f t="shared" si="100"/>
        <v>August</v>
      </c>
      <c r="I6411" s="1">
        <v>2016</v>
      </c>
      <c r="J6411" s="1" t="s">
        <v>20</v>
      </c>
      <c r="K6411" s="1" t="s">
        <v>52</v>
      </c>
    </row>
    <row r="6412" spans="2:11" x14ac:dyDescent="0.3">
      <c r="B6412" s="1" t="s">
        <v>16366</v>
      </c>
      <c r="C6412" s="1" t="s">
        <v>10</v>
      </c>
      <c r="D6412" s="1" t="s">
        <v>16367</v>
      </c>
      <c r="E6412" s="1" t="s">
        <v>16368</v>
      </c>
      <c r="F6412" s="1" t="s">
        <v>13</v>
      </c>
      <c r="G6412" s="14">
        <v>43101</v>
      </c>
      <c r="H6412" s="14" t="str">
        <f t="shared" si="100"/>
        <v>January</v>
      </c>
      <c r="I6412" s="1">
        <v>2017</v>
      </c>
      <c r="J6412" s="1" t="s">
        <v>241</v>
      </c>
      <c r="K6412" s="1" t="s">
        <v>52</v>
      </c>
    </row>
    <row r="6413" spans="2:11" x14ac:dyDescent="0.3">
      <c r="B6413" s="1" t="s">
        <v>16369</v>
      </c>
      <c r="C6413" s="1" t="s">
        <v>17</v>
      </c>
      <c r="D6413" s="1" t="s">
        <v>16370</v>
      </c>
      <c r="F6413" s="1" t="s">
        <v>510</v>
      </c>
      <c r="G6413" s="14">
        <v>43497</v>
      </c>
      <c r="H6413" s="14" t="str">
        <f t="shared" si="100"/>
        <v>February</v>
      </c>
      <c r="I6413" s="1">
        <v>2014</v>
      </c>
      <c r="J6413" s="1" t="s">
        <v>20</v>
      </c>
      <c r="K6413" s="1" t="s">
        <v>25</v>
      </c>
    </row>
    <row r="6414" spans="2:11" x14ac:dyDescent="0.3">
      <c r="B6414" s="1" t="s">
        <v>16371</v>
      </c>
      <c r="C6414" s="1" t="s">
        <v>10</v>
      </c>
      <c r="D6414" s="1" t="s">
        <v>16372</v>
      </c>
      <c r="E6414" s="1" t="s">
        <v>16373</v>
      </c>
      <c r="F6414" s="1" t="s">
        <v>13</v>
      </c>
      <c r="G6414" s="14">
        <v>42749</v>
      </c>
      <c r="H6414" s="14" t="str">
        <f t="shared" si="100"/>
        <v>January</v>
      </c>
      <c r="I6414" s="1">
        <v>2014</v>
      </c>
      <c r="J6414" s="1" t="s">
        <v>178</v>
      </c>
      <c r="K6414" s="1" t="s">
        <v>345</v>
      </c>
    </row>
    <row r="6415" spans="2:11" x14ac:dyDescent="0.3">
      <c r="B6415" s="1" t="s">
        <v>16374</v>
      </c>
      <c r="C6415" s="1" t="s">
        <v>17</v>
      </c>
      <c r="D6415" s="1" t="s">
        <v>16375</v>
      </c>
      <c r="F6415" s="1" t="s">
        <v>348</v>
      </c>
      <c r="G6415" s="14">
        <v>42877</v>
      </c>
      <c r="H6415" s="14" t="str">
        <f t="shared" si="100"/>
        <v>May</v>
      </c>
      <c r="I6415" s="1">
        <v>2012</v>
      </c>
      <c r="J6415" s="1" t="s">
        <v>47</v>
      </c>
      <c r="K6415" s="1" t="s">
        <v>25</v>
      </c>
    </row>
    <row r="6416" spans="2:11" x14ac:dyDescent="0.3">
      <c r="B6416" s="1" t="s">
        <v>16376</v>
      </c>
      <c r="C6416" s="1" t="s">
        <v>10</v>
      </c>
      <c r="D6416" s="1" t="s">
        <v>16377</v>
      </c>
      <c r="E6416" s="1" t="s">
        <v>16378</v>
      </c>
      <c r="F6416" s="1" t="s">
        <v>13</v>
      </c>
      <c r="G6416" s="14">
        <v>44197</v>
      </c>
      <c r="H6416" s="14" t="str">
        <f t="shared" si="100"/>
        <v>January</v>
      </c>
      <c r="I6416" s="1">
        <v>1998</v>
      </c>
      <c r="J6416" s="1" t="s">
        <v>14</v>
      </c>
      <c r="K6416" s="1" t="s">
        <v>503</v>
      </c>
    </row>
    <row r="6417" spans="2:11" x14ac:dyDescent="0.3">
      <c r="B6417" s="1" t="s">
        <v>16379</v>
      </c>
      <c r="C6417" s="1" t="s">
        <v>10</v>
      </c>
      <c r="D6417" s="1" t="s">
        <v>16380</v>
      </c>
      <c r="E6417" s="1" t="s">
        <v>16381</v>
      </c>
      <c r="F6417" s="1" t="s">
        <v>13</v>
      </c>
      <c r="G6417" s="14">
        <v>43739</v>
      </c>
      <c r="H6417" s="14" t="str">
        <f t="shared" si="100"/>
        <v>October</v>
      </c>
      <c r="I6417" s="1">
        <v>1992</v>
      </c>
      <c r="J6417" s="1" t="s">
        <v>178</v>
      </c>
      <c r="K6417" s="1" t="s">
        <v>196</v>
      </c>
    </row>
    <row r="6418" spans="2:11" x14ac:dyDescent="0.3">
      <c r="B6418" s="1" t="s">
        <v>16382</v>
      </c>
      <c r="C6418" s="1" t="s">
        <v>17</v>
      </c>
      <c r="D6418" s="1" t="s">
        <v>16383</v>
      </c>
      <c r="F6418" s="1" t="s">
        <v>311</v>
      </c>
      <c r="G6418" s="14">
        <v>42719</v>
      </c>
      <c r="H6418" s="14" t="str">
        <f t="shared" si="100"/>
        <v>December</v>
      </c>
      <c r="I6418" s="1">
        <v>2016</v>
      </c>
      <c r="J6418" s="1" t="s">
        <v>20</v>
      </c>
      <c r="K6418" s="1" t="s">
        <v>25</v>
      </c>
    </row>
    <row r="6419" spans="2:11" x14ac:dyDescent="0.3">
      <c r="B6419" s="1" t="s">
        <v>16384</v>
      </c>
      <c r="C6419" s="1" t="s">
        <v>10</v>
      </c>
      <c r="D6419" s="1" t="s">
        <v>16385</v>
      </c>
      <c r="E6419" s="1" t="s">
        <v>16386</v>
      </c>
      <c r="F6419" s="1" t="s">
        <v>311</v>
      </c>
      <c r="G6419" s="14">
        <v>44082</v>
      </c>
      <c r="H6419" s="14" t="str">
        <f t="shared" si="100"/>
        <v>September</v>
      </c>
      <c r="I6419" s="1">
        <v>2019</v>
      </c>
      <c r="J6419" s="1" t="s">
        <v>47</v>
      </c>
      <c r="K6419" s="1" t="s">
        <v>114</v>
      </c>
    </row>
    <row r="6420" spans="2:11" x14ac:dyDescent="0.3">
      <c r="B6420" s="1" t="s">
        <v>16387</v>
      </c>
      <c r="C6420" s="1" t="s">
        <v>10</v>
      </c>
      <c r="D6420" s="1" t="s">
        <v>16388</v>
      </c>
      <c r="E6420" s="1" t="s">
        <v>16389</v>
      </c>
      <c r="F6420" s="1" t="s">
        <v>30</v>
      </c>
      <c r="G6420" s="14">
        <v>43282</v>
      </c>
      <c r="H6420" s="14" t="str">
        <f t="shared" si="100"/>
        <v>July</v>
      </c>
      <c r="I6420" s="1">
        <v>2017</v>
      </c>
      <c r="J6420" s="1" t="s">
        <v>65</v>
      </c>
      <c r="K6420" s="1" t="s">
        <v>1589</v>
      </c>
    </row>
    <row r="6421" spans="2:11" x14ac:dyDescent="0.3">
      <c r="B6421" s="1" t="s">
        <v>16390</v>
      </c>
      <c r="C6421" s="1" t="s">
        <v>10</v>
      </c>
      <c r="D6421" s="1" t="s">
        <v>16391</v>
      </c>
      <c r="E6421" s="1" t="s">
        <v>16392</v>
      </c>
      <c r="F6421" s="1" t="s">
        <v>672</v>
      </c>
      <c r="G6421" s="14">
        <v>43358</v>
      </c>
      <c r="H6421" s="14" t="str">
        <f t="shared" si="100"/>
        <v>September</v>
      </c>
      <c r="I6421" s="1">
        <v>2016</v>
      </c>
      <c r="J6421" s="1" t="s">
        <v>20</v>
      </c>
      <c r="K6421" s="1" t="s">
        <v>312</v>
      </c>
    </row>
    <row r="6422" spans="2:11" x14ac:dyDescent="0.3">
      <c r="B6422" s="1" t="s">
        <v>16393</v>
      </c>
      <c r="C6422" s="1" t="s">
        <v>17</v>
      </c>
      <c r="D6422" s="1" t="s">
        <v>16394</v>
      </c>
      <c r="F6422" s="1" t="s">
        <v>13</v>
      </c>
      <c r="G6422" s="14">
        <v>43679</v>
      </c>
      <c r="H6422" s="14" t="str">
        <f t="shared" si="100"/>
        <v>August</v>
      </c>
      <c r="I6422" s="1">
        <v>2012</v>
      </c>
      <c r="J6422" s="1" t="s">
        <v>98</v>
      </c>
      <c r="K6422" s="1" t="s">
        <v>25</v>
      </c>
    </row>
    <row r="6423" spans="2:11" x14ac:dyDescent="0.3">
      <c r="B6423" s="1" t="s">
        <v>16395</v>
      </c>
      <c r="C6423" s="1" t="s">
        <v>10</v>
      </c>
      <c r="D6423" s="1" t="s">
        <v>16396</v>
      </c>
      <c r="E6423" s="1" t="s">
        <v>16397</v>
      </c>
      <c r="F6423" s="1" t="s">
        <v>1969</v>
      </c>
      <c r="G6423" s="14">
        <v>43529</v>
      </c>
      <c r="H6423" s="14" t="str">
        <f t="shared" si="100"/>
        <v>March</v>
      </c>
      <c r="I6423" s="1">
        <v>2008</v>
      </c>
      <c r="J6423" s="1" t="s">
        <v>47</v>
      </c>
      <c r="K6423" s="1" t="s">
        <v>1320</v>
      </c>
    </row>
    <row r="6424" spans="2:11" x14ac:dyDescent="0.3">
      <c r="B6424" s="1" t="s">
        <v>16398</v>
      </c>
      <c r="C6424" s="1" t="s">
        <v>10</v>
      </c>
      <c r="D6424" s="1" t="s">
        <v>16399</v>
      </c>
      <c r="E6424" s="1" t="s">
        <v>16400</v>
      </c>
      <c r="F6424" s="1" t="s">
        <v>46</v>
      </c>
      <c r="G6424" s="14">
        <v>44124</v>
      </c>
      <c r="H6424" s="14" t="str">
        <f t="shared" si="100"/>
        <v>October</v>
      </c>
      <c r="I6424" s="1">
        <v>2015</v>
      </c>
      <c r="J6424" s="1" t="s">
        <v>178</v>
      </c>
      <c r="K6424" s="1" t="s">
        <v>372</v>
      </c>
    </row>
    <row r="6425" spans="2:11" x14ac:dyDescent="0.3">
      <c r="B6425" s="1" t="s">
        <v>16401</v>
      </c>
      <c r="C6425" s="1" t="s">
        <v>10</v>
      </c>
      <c r="D6425" s="1" t="s">
        <v>16402</v>
      </c>
      <c r="E6425" s="1" t="s">
        <v>16403</v>
      </c>
      <c r="F6425" s="1" t="s">
        <v>13</v>
      </c>
      <c r="G6425" s="14">
        <v>43617</v>
      </c>
      <c r="H6425" s="14" t="str">
        <f t="shared" si="100"/>
        <v>June</v>
      </c>
      <c r="I6425" s="1">
        <v>1976</v>
      </c>
      <c r="J6425" s="1" t="s">
        <v>178</v>
      </c>
      <c r="K6425" s="1" t="s">
        <v>167</v>
      </c>
    </row>
    <row r="6426" spans="2:11" x14ac:dyDescent="0.3">
      <c r="B6426" s="1" t="s">
        <v>16404</v>
      </c>
      <c r="C6426" s="1" t="s">
        <v>10</v>
      </c>
      <c r="D6426" s="1" t="s">
        <v>16405</v>
      </c>
      <c r="E6426" s="1" t="s">
        <v>7399</v>
      </c>
      <c r="F6426" s="1" t="s">
        <v>13</v>
      </c>
      <c r="G6426" s="14">
        <v>43789</v>
      </c>
      <c r="H6426" s="14" t="str">
        <f t="shared" si="100"/>
        <v>November</v>
      </c>
      <c r="I6426" s="1">
        <v>2009</v>
      </c>
      <c r="J6426" s="1" t="s">
        <v>14</v>
      </c>
      <c r="K6426" s="1" t="s">
        <v>223</v>
      </c>
    </row>
    <row r="6427" spans="2:11" x14ac:dyDescent="0.3">
      <c r="B6427" s="1" t="s">
        <v>16406</v>
      </c>
      <c r="C6427" s="1" t="s">
        <v>10</v>
      </c>
      <c r="D6427" s="1" t="s">
        <v>16407</v>
      </c>
      <c r="E6427" s="1" t="s">
        <v>16408</v>
      </c>
      <c r="F6427" s="1" t="s">
        <v>13</v>
      </c>
      <c r="G6427" s="14">
        <v>41227</v>
      </c>
      <c r="H6427" s="14" t="str">
        <f t="shared" si="100"/>
        <v>November</v>
      </c>
      <c r="I6427" s="1">
        <v>2012</v>
      </c>
      <c r="J6427" s="1" t="s">
        <v>178</v>
      </c>
      <c r="K6427" s="1" t="s">
        <v>744</v>
      </c>
    </row>
    <row r="6428" spans="2:11" x14ac:dyDescent="0.3">
      <c r="B6428" s="1" t="s">
        <v>16409</v>
      </c>
      <c r="C6428" s="1" t="s">
        <v>17</v>
      </c>
      <c r="D6428" s="1" t="s">
        <v>16410</v>
      </c>
      <c r="F6428" s="1" t="s">
        <v>195</v>
      </c>
      <c r="G6428" s="14">
        <v>43469</v>
      </c>
      <c r="H6428" s="14" t="str">
        <f t="shared" si="100"/>
        <v>January</v>
      </c>
      <c r="I6428" s="1">
        <v>2015</v>
      </c>
      <c r="J6428" s="1" t="s">
        <v>47</v>
      </c>
      <c r="K6428" s="1" t="s">
        <v>25</v>
      </c>
    </row>
    <row r="6429" spans="2:11" x14ac:dyDescent="0.3">
      <c r="B6429" s="1" t="s">
        <v>16411</v>
      </c>
      <c r="C6429" s="1" t="s">
        <v>10</v>
      </c>
      <c r="D6429" s="1" t="s">
        <v>16412</v>
      </c>
      <c r="E6429" s="1" t="s">
        <v>467</v>
      </c>
      <c r="F6429" s="1" t="s">
        <v>46</v>
      </c>
      <c r="G6429" s="14">
        <v>44074</v>
      </c>
      <c r="H6429" s="14" t="str">
        <f t="shared" si="100"/>
        <v>August</v>
      </c>
      <c r="I6429" s="1">
        <v>2006</v>
      </c>
      <c r="J6429" s="1" t="s">
        <v>14</v>
      </c>
      <c r="K6429" s="1" t="s">
        <v>276</v>
      </c>
    </row>
    <row r="6430" spans="2:11" x14ac:dyDescent="0.3">
      <c r="B6430" s="1" t="s">
        <v>16413</v>
      </c>
      <c r="C6430" s="1" t="s">
        <v>10</v>
      </c>
      <c r="D6430" s="1" t="s">
        <v>16414</v>
      </c>
      <c r="E6430" s="1" t="s">
        <v>16415</v>
      </c>
      <c r="F6430" s="1" t="s">
        <v>517</v>
      </c>
      <c r="G6430" s="14">
        <v>43313</v>
      </c>
      <c r="H6430" s="14" t="str">
        <f t="shared" si="100"/>
        <v>August</v>
      </c>
      <c r="I6430" s="1">
        <v>1992</v>
      </c>
      <c r="J6430" s="1" t="s">
        <v>20</v>
      </c>
      <c r="K6430" s="1" t="s">
        <v>42</v>
      </c>
    </row>
    <row r="6431" spans="2:11" x14ac:dyDescent="0.3">
      <c r="B6431" s="1" t="s">
        <v>16416</v>
      </c>
      <c r="C6431" s="1" t="s">
        <v>10</v>
      </c>
      <c r="D6431" s="1" t="s">
        <v>16417</v>
      </c>
      <c r="E6431" s="1" t="s">
        <v>16415</v>
      </c>
      <c r="F6431" s="1" t="s">
        <v>517</v>
      </c>
      <c r="G6431" s="14">
        <v>43328</v>
      </c>
      <c r="H6431" s="14" t="str">
        <f t="shared" si="100"/>
        <v>August</v>
      </c>
      <c r="I6431" s="1">
        <v>1992</v>
      </c>
      <c r="J6431" s="1" t="s">
        <v>20</v>
      </c>
      <c r="K6431" s="1" t="s">
        <v>421</v>
      </c>
    </row>
    <row r="6432" spans="2:11" x14ac:dyDescent="0.3">
      <c r="B6432" s="1" t="s">
        <v>16418</v>
      </c>
      <c r="C6432" s="1" t="s">
        <v>17</v>
      </c>
      <c r="D6432" s="1" t="s">
        <v>16419</v>
      </c>
      <c r="F6432" t="s">
        <v>4028</v>
      </c>
      <c r="G6432" s="14">
        <v>43350</v>
      </c>
      <c r="H6432" s="14" t="str">
        <f t="shared" si="100"/>
        <v>September</v>
      </c>
      <c r="I6432" s="1">
        <v>2015</v>
      </c>
      <c r="J6432" s="1" t="s">
        <v>20</v>
      </c>
      <c r="K6432" s="1" t="s">
        <v>25</v>
      </c>
    </row>
    <row r="6433" spans="2:11" x14ac:dyDescent="0.3">
      <c r="B6433" s="1" t="s">
        <v>16420</v>
      </c>
      <c r="C6433" s="1" t="s">
        <v>10</v>
      </c>
      <c r="D6433" s="1" t="s">
        <v>16421</v>
      </c>
      <c r="E6433" s="1" t="s">
        <v>16422</v>
      </c>
      <c r="F6433" s="1" t="s">
        <v>13</v>
      </c>
      <c r="G6433" s="14">
        <v>43770</v>
      </c>
      <c r="H6433" s="14" t="str">
        <f t="shared" si="100"/>
        <v>November</v>
      </c>
      <c r="I6433" s="1">
        <v>1958</v>
      </c>
      <c r="J6433" s="1" t="s">
        <v>15211</v>
      </c>
      <c r="K6433" s="1" t="s">
        <v>421</v>
      </c>
    </row>
    <row r="6434" spans="2:11" x14ac:dyDescent="0.3">
      <c r="B6434" s="1" t="s">
        <v>16423</v>
      </c>
      <c r="C6434" s="1" t="s">
        <v>10</v>
      </c>
      <c r="D6434" s="1" t="s">
        <v>16424</v>
      </c>
      <c r="E6434" s="1" t="s">
        <v>3038</v>
      </c>
      <c r="F6434" s="1" t="s">
        <v>1793</v>
      </c>
      <c r="G6434" s="14">
        <v>42482</v>
      </c>
      <c r="H6434" s="14" t="str">
        <f t="shared" si="100"/>
        <v>April</v>
      </c>
      <c r="I6434" s="1">
        <v>2015</v>
      </c>
      <c r="J6434" s="1" t="s">
        <v>47</v>
      </c>
      <c r="K6434" s="1" t="s">
        <v>1244</v>
      </c>
    </row>
    <row r="6435" spans="2:11" x14ac:dyDescent="0.3">
      <c r="B6435" s="1" t="s">
        <v>16425</v>
      </c>
      <c r="C6435" s="1" t="s">
        <v>10</v>
      </c>
      <c r="D6435" s="1" t="s">
        <v>16426</v>
      </c>
      <c r="E6435" s="1" t="s">
        <v>4212</v>
      </c>
      <c r="F6435" s="1" t="s">
        <v>13</v>
      </c>
      <c r="G6435" s="14">
        <v>43497</v>
      </c>
      <c r="H6435" s="14" t="str">
        <f t="shared" si="100"/>
        <v>February</v>
      </c>
      <c r="I6435" s="1">
        <v>2010</v>
      </c>
      <c r="J6435" s="1" t="s">
        <v>37</v>
      </c>
      <c r="K6435" s="1" t="s">
        <v>461</v>
      </c>
    </row>
    <row r="6436" spans="2:11" x14ac:dyDescent="0.3">
      <c r="B6436" s="1" t="s">
        <v>16427</v>
      </c>
      <c r="C6436" s="1" t="s">
        <v>10</v>
      </c>
      <c r="D6436" s="1" t="s">
        <v>16428</v>
      </c>
      <c r="E6436" s="1" t="s">
        <v>16429</v>
      </c>
      <c r="F6436" s="1" t="s">
        <v>510</v>
      </c>
      <c r="G6436" s="14">
        <v>43472</v>
      </c>
      <c r="H6436" s="14" t="str">
        <f t="shared" si="100"/>
        <v>January</v>
      </c>
      <c r="I6436" s="1">
        <v>2018</v>
      </c>
      <c r="J6436" s="1" t="s">
        <v>65</v>
      </c>
      <c r="K6436" s="1" t="s">
        <v>2933</v>
      </c>
    </row>
    <row r="6437" spans="2:11" x14ac:dyDescent="0.3">
      <c r="B6437" s="1" t="s">
        <v>16430</v>
      </c>
      <c r="C6437" s="1" t="s">
        <v>10</v>
      </c>
      <c r="D6437" s="1" t="s">
        <v>16431</v>
      </c>
      <c r="E6437" s="1" t="s">
        <v>16432</v>
      </c>
      <c r="F6437" s="1" t="s">
        <v>3970</v>
      </c>
      <c r="G6437" s="14">
        <v>42901</v>
      </c>
      <c r="H6437" s="14" t="str">
        <f t="shared" si="100"/>
        <v>June</v>
      </c>
      <c r="I6437" s="1">
        <v>2016</v>
      </c>
      <c r="J6437" s="1" t="s">
        <v>20</v>
      </c>
      <c r="K6437" s="1" t="s">
        <v>2096</v>
      </c>
    </row>
    <row r="6438" spans="2:11" x14ac:dyDescent="0.3">
      <c r="B6438" s="1" t="s">
        <v>16433</v>
      </c>
      <c r="C6438" s="1" t="s">
        <v>10</v>
      </c>
      <c r="D6438" s="1" t="s">
        <v>16434</v>
      </c>
      <c r="E6438" s="1" t="s">
        <v>16435</v>
      </c>
      <c r="F6438" s="1" t="s">
        <v>30</v>
      </c>
      <c r="G6438" s="14">
        <v>42826</v>
      </c>
      <c r="H6438" s="14" t="str">
        <f t="shared" si="100"/>
        <v>April</v>
      </c>
      <c r="I6438" s="1">
        <v>2012</v>
      </c>
      <c r="J6438" s="1" t="s">
        <v>65</v>
      </c>
      <c r="K6438" s="1" t="s">
        <v>572</v>
      </c>
    </row>
    <row r="6439" spans="2:11" x14ac:dyDescent="0.3">
      <c r="B6439" s="1" t="s">
        <v>16436</v>
      </c>
      <c r="C6439" s="1" t="s">
        <v>10</v>
      </c>
      <c r="D6439" s="1" t="s">
        <v>16437</v>
      </c>
      <c r="E6439" s="1" t="s">
        <v>16438</v>
      </c>
      <c r="F6439" s="1" t="s">
        <v>13</v>
      </c>
      <c r="G6439" s="14">
        <v>43831</v>
      </c>
      <c r="H6439" s="14" t="str">
        <f t="shared" si="100"/>
        <v>January</v>
      </c>
      <c r="I6439" s="1">
        <v>2000</v>
      </c>
      <c r="J6439" s="1" t="s">
        <v>14</v>
      </c>
      <c r="K6439" s="1" t="s">
        <v>163</v>
      </c>
    </row>
    <row r="6440" spans="2:11" x14ac:dyDescent="0.3">
      <c r="B6440" s="1" t="s">
        <v>16439</v>
      </c>
      <c r="C6440" s="1" t="s">
        <v>10</v>
      </c>
      <c r="D6440" s="1" t="s">
        <v>16440</v>
      </c>
      <c r="E6440" s="1" t="s">
        <v>16441</v>
      </c>
      <c r="F6440" s="1" t="s">
        <v>30</v>
      </c>
      <c r="G6440" s="14">
        <v>43405</v>
      </c>
      <c r="H6440" s="14" t="str">
        <f t="shared" si="100"/>
        <v>November</v>
      </c>
      <c r="I6440" s="1">
        <v>2014</v>
      </c>
      <c r="J6440" s="1" t="s">
        <v>65</v>
      </c>
      <c r="K6440" s="1" t="s">
        <v>1589</v>
      </c>
    </row>
    <row r="6441" spans="2:11" x14ac:dyDescent="0.3">
      <c r="B6441" s="1" t="s">
        <v>16442</v>
      </c>
      <c r="C6441" s="1" t="s">
        <v>10</v>
      </c>
      <c r="D6441" s="1" t="s">
        <v>16443</v>
      </c>
      <c r="E6441" s="1" t="s">
        <v>16444</v>
      </c>
      <c r="F6441" s="1" t="s">
        <v>30</v>
      </c>
      <c r="G6441" s="14">
        <v>43174</v>
      </c>
      <c r="H6441" s="14" t="str">
        <f t="shared" si="100"/>
        <v>March</v>
      </c>
      <c r="I6441" s="1">
        <v>2010</v>
      </c>
      <c r="J6441" s="1" t="s">
        <v>47</v>
      </c>
      <c r="K6441" s="1" t="s">
        <v>591</v>
      </c>
    </row>
    <row r="6442" spans="2:11" x14ac:dyDescent="0.3">
      <c r="B6442" s="1" t="s">
        <v>16445</v>
      </c>
      <c r="C6442" s="1" t="s">
        <v>10</v>
      </c>
      <c r="D6442" s="1" t="s">
        <v>16446</v>
      </c>
      <c r="E6442" s="1" t="s">
        <v>650</v>
      </c>
      <c r="F6442" s="1" t="s">
        <v>30</v>
      </c>
      <c r="G6442" s="14">
        <v>43830</v>
      </c>
      <c r="H6442" s="14" t="str">
        <f t="shared" si="100"/>
        <v>December</v>
      </c>
      <c r="I6442" s="1">
        <v>2000</v>
      </c>
      <c r="J6442" s="1" t="s">
        <v>47</v>
      </c>
      <c r="K6442" s="1" t="s">
        <v>1151</v>
      </c>
    </row>
    <row r="6443" spans="2:11" x14ac:dyDescent="0.3">
      <c r="B6443" s="1" t="s">
        <v>16447</v>
      </c>
      <c r="C6443" s="1" t="s">
        <v>10</v>
      </c>
      <c r="D6443" s="1" t="s">
        <v>16448</v>
      </c>
      <c r="E6443" s="1" t="s">
        <v>16449</v>
      </c>
      <c r="F6443" s="1" t="s">
        <v>9263</v>
      </c>
      <c r="G6443" s="14">
        <v>43235</v>
      </c>
      <c r="H6443" s="14" t="str">
        <f t="shared" si="100"/>
        <v>May</v>
      </c>
      <c r="I6443" s="1">
        <v>2017</v>
      </c>
      <c r="J6443" s="1" t="s">
        <v>47</v>
      </c>
      <c r="K6443" s="1" t="s">
        <v>402</v>
      </c>
    </row>
    <row r="6444" spans="2:11" x14ac:dyDescent="0.3">
      <c r="B6444" s="1" t="s">
        <v>16450</v>
      </c>
      <c r="C6444" s="1" t="s">
        <v>10</v>
      </c>
      <c r="D6444" s="1" t="s">
        <v>16451</v>
      </c>
      <c r="E6444" s="1" t="s">
        <v>16452</v>
      </c>
      <c r="F6444" s="1" t="s">
        <v>1145</v>
      </c>
      <c r="G6444" s="14">
        <v>42795</v>
      </c>
      <c r="H6444" s="14" t="str">
        <f t="shared" si="100"/>
        <v>March</v>
      </c>
      <c r="I6444" s="1">
        <v>2010</v>
      </c>
      <c r="J6444" s="1" t="s">
        <v>241</v>
      </c>
      <c r="K6444" s="1" t="s">
        <v>297</v>
      </c>
    </row>
    <row r="6445" spans="2:11" x14ac:dyDescent="0.3">
      <c r="B6445" s="1" t="s">
        <v>16453</v>
      </c>
      <c r="C6445" s="1" t="s">
        <v>10</v>
      </c>
      <c r="D6445" s="1" t="s">
        <v>16454</v>
      </c>
      <c r="E6445" s="1" t="s">
        <v>16455</v>
      </c>
      <c r="F6445" s="1" t="s">
        <v>13</v>
      </c>
      <c r="G6445" s="14">
        <v>43891</v>
      </c>
      <c r="H6445" s="14" t="str">
        <f t="shared" si="100"/>
        <v>March</v>
      </c>
      <c r="I6445" s="1">
        <v>2018</v>
      </c>
      <c r="J6445" s="1" t="s">
        <v>37</v>
      </c>
      <c r="K6445" s="1" t="s">
        <v>220</v>
      </c>
    </row>
    <row r="6446" spans="2:11" x14ac:dyDescent="0.3">
      <c r="B6446" s="1" t="s">
        <v>16456</v>
      </c>
      <c r="C6446" s="1" t="s">
        <v>10</v>
      </c>
      <c r="D6446" s="1" t="s">
        <v>16457</v>
      </c>
      <c r="E6446" s="1" t="s">
        <v>16458</v>
      </c>
      <c r="F6446" s="1" t="s">
        <v>1327</v>
      </c>
      <c r="G6446" s="14">
        <v>43470</v>
      </c>
      <c r="H6446" s="14" t="str">
        <f t="shared" si="100"/>
        <v>January</v>
      </c>
      <c r="I6446" s="1">
        <v>2016</v>
      </c>
      <c r="J6446" s="1" t="s">
        <v>47</v>
      </c>
      <c r="K6446" s="1" t="s">
        <v>528</v>
      </c>
    </row>
    <row r="6447" spans="2:11" x14ac:dyDescent="0.3">
      <c r="B6447" s="1" t="s">
        <v>16459</v>
      </c>
      <c r="C6447" s="1" t="s">
        <v>10</v>
      </c>
      <c r="D6447" s="1" t="s">
        <v>16460</v>
      </c>
      <c r="E6447" s="1" t="s">
        <v>16461</v>
      </c>
      <c r="F6447" s="1" t="s">
        <v>13</v>
      </c>
      <c r="G6447" s="14">
        <v>43374</v>
      </c>
      <c r="H6447" s="14" t="str">
        <f t="shared" si="100"/>
        <v>October</v>
      </c>
      <c r="I6447" s="1">
        <v>2017</v>
      </c>
      <c r="J6447" s="1" t="s">
        <v>14</v>
      </c>
      <c r="K6447" s="1" t="s">
        <v>122</v>
      </c>
    </row>
    <row r="6448" spans="2:11" x14ac:dyDescent="0.3">
      <c r="B6448" s="1" t="s">
        <v>16462</v>
      </c>
      <c r="C6448" s="1" t="s">
        <v>10</v>
      </c>
      <c r="D6448" s="1" t="s">
        <v>16463</v>
      </c>
      <c r="E6448" s="1" t="s">
        <v>522</v>
      </c>
      <c r="F6448" s="1" t="s">
        <v>46</v>
      </c>
      <c r="G6448" s="14">
        <v>43831</v>
      </c>
      <c r="H6448" s="14" t="str">
        <f t="shared" si="100"/>
        <v>January</v>
      </c>
      <c r="I6448" s="1">
        <v>2005</v>
      </c>
      <c r="J6448" s="1" t="s">
        <v>37</v>
      </c>
      <c r="K6448" s="1" t="s">
        <v>179</v>
      </c>
    </row>
    <row r="6449" spans="2:11" x14ac:dyDescent="0.3">
      <c r="B6449" s="1" t="s">
        <v>16464</v>
      </c>
      <c r="C6449" s="1" t="s">
        <v>10</v>
      </c>
      <c r="D6449" s="1" t="s">
        <v>16465</v>
      </c>
      <c r="E6449" s="1" t="s">
        <v>1618</v>
      </c>
      <c r="F6449" s="1" t="s">
        <v>13</v>
      </c>
      <c r="G6449" s="14">
        <v>43739</v>
      </c>
      <c r="H6449" s="14" t="str">
        <f t="shared" si="100"/>
        <v>October</v>
      </c>
      <c r="I6449" s="1">
        <v>2003</v>
      </c>
      <c r="J6449" s="1" t="s">
        <v>14</v>
      </c>
      <c r="K6449" s="1" t="s">
        <v>122</v>
      </c>
    </row>
    <row r="6450" spans="2:11" x14ac:dyDescent="0.3">
      <c r="B6450" s="1" t="s">
        <v>16466</v>
      </c>
      <c r="C6450" s="1" t="s">
        <v>10</v>
      </c>
      <c r="D6450" s="1" t="s">
        <v>16467</v>
      </c>
      <c r="E6450" s="1" t="s">
        <v>16468</v>
      </c>
      <c r="F6450" s="1" t="s">
        <v>13</v>
      </c>
      <c r="G6450" s="14">
        <v>43792</v>
      </c>
      <c r="H6450" s="14" t="str">
        <f t="shared" si="100"/>
        <v>November</v>
      </c>
      <c r="I6450" s="1">
        <v>1973</v>
      </c>
      <c r="J6450" s="1" t="s">
        <v>358</v>
      </c>
      <c r="K6450" s="1" t="s">
        <v>81</v>
      </c>
    </row>
    <row r="6451" spans="2:11" x14ac:dyDescent="0.3">
      <c r="B6451" s="1" t="s">
        <v>16469</v>
      </c>
      <c r="C6451" s="1" t="s">
        <v>10</v>
      </c>
      <c r="D6451" s="1" t="s">
        <v>16470</v>
      </c>
      <c r="E6451" s="1" t="s">
        <v>650</v>
      </c>
      <c r="F6451" s="1" t="s">
        <v>30</v>
      </c>
      <c r="G6451" s="14">
        <v>42856</v>
      </c>
      <c r="H6451" s="14" t="str">
        <f t="shared" si="100"/>
        <v>May</v>
      </c>
      <c r="I6451" s="1">
        <v>2013</v>
      </c>
      <c r="J6451" s="1" t="s">
        <v>65</v>
      </c>
      <c r="K6451" s="1" t="s">
        <v>434</v>
      </c>
    </row>
    <row r="6452" spans="2:11" x14ac:dyDescent="0.3">
      <c r="B6452" s="1" t="s">
        <v>16471</v>
      </c>
      <c r="C6452" s="1" t="s">
        <v>10</v>
      </c>
      <c r="D6452" s="1" t="s">
        <v>16472</v>
      </c>
      <c r="E6452" s="1" t="s">
        <v>2671</v>
      </c>
      <c r="F6452" s="1" t="s">
        <v>13</v>
      </c>
      <c r="G6452" s="14">
        <v>43831</v>
      </c>
      <c r="H6452" s="14" t="str">
        <f t="shared" si="100"/>
        <v>January</v>
      </c>
      <c r="I6452" s="1">
        <v>1997</v>
      </c>
      <c r="J6452" s="1" t="s">
        <v>178</v>
      </c>
      <c r="K6452" s="1" t="s">
        <v>247</v>
      </c>
    </row>
    <row r="6453" spans="2:11" x14ac:dyDescent="0.3">
      <c r="B6453" s="1" t="s">
        <v>16473</v>
      </c>
      <c r="C6453" s="1" t="s">
        <v>17</v>
      </c>
      <c r="D6453" s="1" t="s">
        <v>16474</v>
      </c>
      <c r="F6453" s="1" t="s">
        <v>510</v>
      </c>
      <c r="G6453" s="14">
        <v>43084</v>
      </c>
      <c r="H6453" s="14" t="str">
        <f t="shared" si="100"/>
        <v>December</v>
      </c>
      <c r="I6453" s="1">
        <v>2016</v>
      </c>
      <c r="J6453" s="1" t="s">
        <v>65</v>
      </c>
      <c r="K6453" s="1" t="s">
        <v>21</v>
      </c>
    </row>
    <row r="6454" spans="2:11" x14ac:dyDescent="0.3">
      <c r="B6454" s="1" t="s">
        <v>16475</v>
      </c>
      <c r="C6454" s="1" t="s">
        <v>10</v>
      </c>
      <c r="D6454" s="1" t="s">
        <v>16476</v>
      </c>
      <c r="E6454" s="1" t="s">
        <v>16477</v>
      </c>
      <c r="F6454" s="1" t="s">
        <v>517</v>
      </c>
      <c r="G6454" s="14">
        <v>43209</v>
      </c>
      <c r="H6454" s="14" t="str">
        <f t="shared" si="100"/>
        <v>April</v>
      </c>
      <c r="I6454" s="1">
        <v>2017</v>
      </c>
      <c r="J6454" s="1" t="s">
        <v>20</v>
      </c>
      <c r="K6454" s="1" t="s">
        <v>591</v>
      </c>
    </row>
    <row r="6455" spans="2:11" x14ac:dyDescent="0.3">
      <c r="B6455" s="1" t="s">
        <v>16478</v>
      </c>
      <c r="C6455" s="1" t="s">
        <v>10</v>
      </c>
      <c r="D6455" s="1" t="s">
        <v>16479</v>
      </c>
      <c r="E6455" s="1" t="s">
        <v>16480</v>
      </c>
      <c r="F6455" s="1" t="s">
        <v>13</v>
      </c>
      <c r="G6455" s="14">
        <v>43052</v>
      </c>
      <c r="H6455" s="14" t="str">
        <f t="shared" si="100"/>
        <v>November</v>
      </c>
      <c r="I6455" s="1">
        <v>2016</v>
      </c>
      <c r="J6455" s="1" t="s">
        <v>65</v>
      </c>
      <c r="K6455" s="1" t="s">
        <v>196</v>
      </c>
    </row>
    <row r="6456" spans="2:11" x14ac:dyDescent="0.3">
      <c r="B6456" s="1" t="s">
        <v>16481</v>
      </c>
      <c r="C6456" s="1" t="s">
        <v>10</v>
      </c>
      <c r="D6456" s="1" t="s">
        <v>16482</v>
      </c>
      <c r="E6456" s="1" t="s">
        <v>16483</v>
      </c>
      <c r="F6456" s="1" t="s">
        <v>30</v>
      </c>
      <c r="G6456" s="14">
        <v>42767</v>
      </c>
      <c r="H6456" s="14" t="str">
        <f t="shared" si="100"/>
        <v>February</v>
      </c>
      <c r="I6456" s="1">
        <v>2015</v>
      </c>
      <c r="J6456" s="1" t="s">
        <v>47</v>
      </c>
      <c r="K6456" s="1" t="s">
        <v>163</v>
      </c>
    </row>
    <row r="6457" spans="2:11" x14ac:dyDescent="0.3">
      <c r="B6457" s="1" t="s">
        <v>16484</v>
      </c>
      <c r="C6457" s="1" t="s">
        <v>17</v>
      </c>
      <c r="D6457" s="1" t="s">
        <v>16485</v>
      </c>
      <c r="F6457" s="1" t="s">
        <v>106</v>
      </c>
      <c r="G6457" s="14">
        <v>43070</v>
      </c>
      <c r="H6457" s="14" t="str">
        <f t="shared" si="100"/>
        <v>December</v>
      </c>
      <c r="I6457" s="1">
        <v>2016</v>
      </c>
      <c r="J6457" s="1" t="s">
        <v>47</v>
      </c>
      <c r="K6457" s="1" t="s">
        <v>25</v>
      </c>
    </row>
    <row r="6458" spans="2:11" x14ac:dyDescent="0.3">
      <c r="B6458" s="1" t="s">
        <v>16486</v>
      </c>
      <c r="C6458" s="1" t="s">
        <v>17</v>
      </c>
      <c r="D6458" s="1" t="s">
        <v>16487</v>
      </c>
      <c r="F6458" s="1" t="s">
        <v>13</v>
      </c>
      <c r="G6458" s="14">
        <v>42917</v>
      </c>
      <c r="H6458" s="14" t="str">
        <f t="shared" si="100"/>
        <v>July</v>
      </c>
      <c r="I6458" s="1">
        <v>1992</v>
      </c>
      <c r="J6458" s="1" t="s">
        <v>65</v>
      </c>
      <c r="K6458" s="1" t="s">
        <v>16488</v>
      </c>
    </row>
    <row r="6459" spans="2:11" x14ac:dyDescent="0.3">
      <c r="B6459" s="1" t="s">
        <v>16489</v>
      </c>
      <c r="C6459" s="1" t="s">
        <v>17</v>
      </c>
      <c r="D6459" s="1" t="s">
        <v>16490</v>
      </c>
      <c r="F6459" s="1" t="s">
        <v>348</v>
      </c>
      <c r="G6459" s="14">
        <v>42951</v>
      </c>
      <c r="H6459" s="14" t="str">
        <f t="shared" si="100"/>
        <v>August</v>
      </c>
      <c r="I6459" s="1">
        <v>2017</v>
      </c>
      <c r="J6459" s="1" t="s">
        <v>65</v>
      </c>
      <c r="K6459" s="1" t="s">
        <v>21</v>
      </c>
    </row>
    <row r="6460" spans="2:11" x14ac:dyDescent="0.3">
      <c r="B6460" s="1" t="s">
        <v>16491</v>
      </c>
      <c r="C6460" s="1" t="s">
        <v>10</v>
      </c>
      <c r="D6460" s="1" t="s">
        <v>16492</v>
      </c>
      <c r="E6460" s="1" t="s">
        <v>2048</v>
      </c>
      <c r="F6460" s="1" t="s">
        <v>13</v>
      </c>
      <c r="G6460" s="14">
        <v>43313</v>
      </c>
      <c r="H6460" s="14" t="str">
        <f t="shared" si="100"/>
        <v>August</v>
      </c>
      <c r="I6460" s="1">
        <v>2012</v>
      </c>
      <c r="J6460" s="1" t="s">
        <v>178</v>
      </c>
      <c r="K6460" s="1" t="s">
        <v>201</v>
      </c>
    </row>
    <row r="6461" spans="2:11" x14ac:dyDescent="0.3">
      <c r="B6461" s="1" t="s">
        <v>16493</v>
      </c>
      <c r="C6461" s="1" t="s">
        <v>17</v>
      </c>
      <c r="D6461" s="1" t="s">
        <v>16494</v>
      </c>
      <c r="F6461" s="1" t="s">
        <v>46</v>
      </c>
      <c r="G6461" s="14">
        <v>42644</v>
      </c>
      <c r="H6461" s="14" t="str">
        <f t="shared" si="100"/>
        <v>October</v>
      </c>
      <c r="I6461" s="1">
        <v>1999</v>
      </c>
      <c r="J6461" s="1" t="s">
        <v>47</v>
      </c>
      <c r="K6461" s="1" t="s">
        <v>25</v>
      </c>
    </row>
    <row r="6462" spans="2:11" x14ac:dyDescent="0.3">
      <c r="B6462" s="1" t="s">
        <v>16495</v>
      </c>
      <c r="C6462" s="1" t="s">
        <v>17</v>
      </c>
      <c r="D6462" s="1" t="s">
        <v>16496</v>
      </c>
      <c r="F6462" s="1" t="s">
        <v>46</v>
      </c>
      <c r="G6462" s="14">
        <v>42829</v>
      </c>
      <c r="H6462" s="14" t="str">
        <f t="shared" si="100"/>
        <v>April</v>
      </c>
      <c r="I6462" s="1">
        <v>2017</v>
      </c>
      <c r="J6462" s="1" t="s">
        <v>20</v>
      </c>
      <c r="K6462" s="1" t="s">
        <v>21</v>
      </c>
    </row>
    <row r="6463" spans="2:11" x14ac:dyDescent="0.3">
      <c r="B6463" s="1" t="s">
        <v>16497</v>
      </c>
      <c r="C6463" s="1" t="s">
        <v>10</v>
      </c>
      <c r="D6463" s="1" t="s">
        <v>16498</v>
      </c>
      <c r="E6463" s="1" t="s">
        <v>16499</v>
      </c>
      <c r="F6463" t="s">
        <v>4028</v>
      </c>
      <c r="G6463" s="14">
        <v>43595</v>
      </c>
      <c r="H6463" s="14" t="str">
        <f t="shared" si="100"/>
        <v>May</v>
      </c>
      <c r="I6463" s="1">
        <v>2018</v>
      </c>
      <c r="J6463" s="1" t="s">
        <v>136</v>
      </c>
      <c r="K6463" s="1" t="s">
        <v>425</v>
      </c>
    </row>
    <row r="6464" spans="2:11" x14ac:dyDescent="0.3">
      <c r="B6464" s="1" t="s">
        <v>16500</v>
      </c>
      <c r="C6464" s="1" t="s">
        <v>10</v>
      </c>
      <c r="D6464" s="1" t="s">
        <v>16501</v>
      </c>
      <c r="E6464" s="1" t="s">
        <v>16502</v>
      </c>
      <c r="F6464" t="s">
        <v>4028</v>
      </c>
      <c r="G6464" s="14">
        <v>43595</v>
      </c>
      <c r="H6464" s="14" t="str">
        <f t="shared" si="100"/>
        <v>May</v>
      </c>
      <c r="I6464" s="1">
        <v>2018</v>
      </c>
      <c r="J6464" s="1" t="s">
        <v>136</v>
      </c>
      <c r="K6464" s="1" t="s">
        <v>1229</v>
      </c>
    </row>
    <row r="6465" spans="2:11" x14ac:dyDescent="0.3">
      <c r="B6465" s="1" t="s">
        <v>16503</v>
      </c>
      <c r="C6465" s="1" t="s">
        <v>10</v>
      </c>
      <c r="D6465" s="1" t="s">
        <v>16504</v>
      </c>
      <c r="E6465" s="1" t="s">
        <v>16505</v>
      </c>
      <c r="F6465" t="s">
        <v>4028</v>
      </c>
      <c r="G6465" s="14">
        <v>43595</v>
      </c>
      <c r="H6465" s="14" t="str">
        <f t="shared" si="100"/>
        <v>May</v>
      </c>
      <c r="I6465" s="1">
        <v>2018</v>
      </c>
      <c r="J6465" s="1" t="s">
        <v>136</v>
      </c>
      <c r="K6465" s="1" t="s">
        <v>1229</v>
      </c>
    </row>
    <row r="6466" spans="2:11" x14ac:dyDescent="0.3">
      <c r="B6466" s="1" t="s">
        <v>16506</v>
      </c>
      <c r="C6466" s="1" t="s">
        <v>10</v>
      </c>
      <c r="D6466" s="1" t="s">
        <v>16507</v>
      </c>
      <c r="E6466" s="1" t="s">
        <v>16508</v>
      </c>
      <c r="F6466" s="1" t="s">
        <v>30</v>
      </c>
      <c r="G6466" s="14">
        <v>43692</v>
      </c>
      <c r="H6466" s="14" t="str">
        <f t="shared" si="100"/>
        <v>August</v>
      </c>
      <c r="I6466" s="1">
        <v>2019</v>
      </c>
      <c r="J6466" s="1" t="s">
        <v>136</v>
      </c>
      <c r="K6466" s="1" t="s">
        <v>576</v>
      </c>
    </row>
    <row r="6467" spans="2:11" x14ac:dyDescent="0.3">
      <c r="B6467" s="1" t="s">
        <v>16509</v>
      </c>
      <c r="C6467" s="1" t="s">
        <v>10</v>
      </c>
      <c r="D6467" s="1" t="s">
        <v>16510</v>
      </c>
      <c r="E6467" s="1" t="s">
        <v>16511</v>
      </c>
      <c r="F6467" s="1" t="s">
        <v>30</v>
      </c>
      <c r="G6467" s="14">
        <v>43282</v>
      </c>
      <c r="H6467" s="14" t="str">
        <f t="shared" ref="H6467:H6530" si="101">TEXT(G6467,"MMMM")</f>
        <v>July</v>
      </c>
      <c r="I6467" s="1">
        <v>2017</v>
      </c>
      <c r="J6467" s="1" t="s">
        <v>47</v>
      </c>
      <c r="K6467" s="1" t="s">
        <v>247</v>
      </c>
    </row>
    <row r="6468" spans="2:11" x14ac:dyDescent="0.3">
      <c r="B6468" s="1" t="s">
        <v>16512</v>
      </c>
      <c r="C6468" s="1" t="s">
        <v>10</v>
      </c>
      <c r="D6468" s="1" t="s">
        <v>16513</v>
      </c>
      <c r="E6468" s="1" t="s">
        <v>16514</v>
      </c>
      <c r="F6468" s="1" t="s">
        <v>13</v>
      </c>
      <c r="G6468" s="14">
        <v>42445</v>
      </c>
      <c r="H6468" s="14" t="str">
        <f t="shared" si="101"/>
        <v>March</v>
      </c>
      <c r="I6468" s="1">
        <v>2005</v>
      </c>
      <c r="J6468" s="1" t="s">
        <v>358</v>
      </c>
      <c r="K6468" s="1" t="s">
        <v>461</v>
      </c>
    </row>
    <row r="6469" spans="2:11" x14ac:dyDescent="0.3">
      <c r="B6469" s="1" t="s">
        <v>16515</v>
      </c>
      <c r="C6469" s="1" t="s">
        <v>10</v>
      </c>
      <c r="D6469" s="1" t="s">
        <v>16516</v>
      </c>
      <c r="E6469" s="1" t="s">
        <v>5689</v>
      </c>
      <c r="F6469" s="1" t="s">
        <v>189</v>
      </c>
      <c r="G6469" s="14">
        <v>43539</v>
      </c>
      <c r="H6469" s="14" t="str">
        <f t="shared" si="101"/>
        <v>March</v>
      </c>
      <c r="I6469" s="1">
        <v>2018</v>
      </c>
      <c r="J6469" s="1" t="s">
        <v>20</v>
      </c>
      <c r="K6469" s="1" t="s">
        <v>167</v>
      </c>
    </row>
    <row r="6470" spans="2:11" x14ac:dyDescent="0.3">
      <c r="B6470" s="1" t="s">
        <v>16517</v>
      </c>
      <c r="C6470" s="1" t="s">
        <v>10</v>
      </c>
      <c r="D6470" s="1" t="s">
        <v>16518</v>
      </c>
      <c r="E6470" s="1" t="s">
        <v>16519</v>
      </c>
      <c r="F6470" s="1" t="s">
        <v>13</v>
      </c>
      <c r="G6470" s="14">
        <v>43830</v>
      </c>
      <c r="H6470" s="14" t="str">
        <f t="shared" si="101"/>
        <v>December</v>
      </c>
      <c r="I6470" s="1">
        <v>1988</v>
      </c>
      <c r="J6470" s="1" t="s">
        <v>178</v>
      </c>
      <c r="K6470" s="1" t="s">
        <v>297</v>
      </c>
    </row>
    <row r="6471" spans="2:11" x14ac:dyDescent="0.3">
      <c r="B6471" s="1" t="s">
        <v>16520</v>
      </c>
      <c r="C6471" s="1" t="s">
        <v>17</v>
      </c>
      <c r="D6471" s="1" t="s">
        <v>16521</v>
      </c>
      <c r="F6471" t="s">
        <v>4028</v>
      </c>
      <c r="G6471" s="14">
        <v>42705</v>
      </c>
      <c r="H6471" s="14" t="str">
        <f t="shared" si="101"/>
        <v>December</v>
      </c>
      <c r="I6471" s="1">
        <v>1994</v>
      </c>
      <c r="J6471" s="1" t="s">
        <v>241</v>
      </c>
      <c r="K6471" s="1" t="s">
        <v>25</v>
      </c>
    </row>
    <row r="6472" spans="2:11" x14ac:dyDescent="0.3">
      <c r="B6472" s="1" t="s">
        <v>16522</v>
      </c>
      <c r="C6472" s="1" t="s">
        <v>10</v>
      </c>
      <c r="D6472" s="1" t="s">
        <v>16523</v>
      </c>
      <c r="E6472" s="1" t="s">
        <v>16524</v>
      </c>
      <c r="F6472" s="1" t="s">
        <v>1793</v>
      </c>
      <c r="G6472" s="14">
        <v>43367</v>
      </c>
      <c r="H6472" s="14" t="str">
        <f t="shared" si="101"/>
        <v>September</v>
      </c>
      <c r="I6472" s="1">
        <v>2017</v>
      </c>
      <c r="J6472" s="1" t="s">
        <v>20</v>
      </c>
      <c r="K6472" s="1" t="s">
        <v>126</v>
      </c>
    </row>
    <row r="6473" spans="2:11" x14ac:dyDescent="0.3">
      <c r="B6473" s="1" t="s">
        <v>16525</v>
      </c>
      <c r="C6473" s="1" t="s">
        <v>10</v>
      </c>
      <c r="D6473" s="1" t="s">
        <v>16526</v>
      </c>
      <c r="E6473" s="1" t="s">
        <v>16527</v>
      </c>
      <c r="F6473" t="s">
        <v>4028</v>
      </c>
      <c r="G6473" s="14">
        <v>42887</v>
      </c>
      <c r="H6473" s="14" t="str">
        <f t="shared" si="101"/>
        <v>June</v>
      </c>
      <c r="I6473" s="1">
        <v>2017</v>
      </c>
      <c r="J6473" s="1" t="s">
        <v>20</v>
      </c>
      <c r="K6473" s="1" t="s">
        <v>425</v>
      </c>
    </row>
    <row r="6474" spans="2:11" x14ac:dyDescent="0.3">
      <c r="B6474" s="1" t="s">
        <v>16528</v>
      </c>
      <c r="C6474" s="1" t="s">
        <v>10</v>
      </c>
      <c r="D6474" s="1" t="s">
        <v>16529</v>
      </c>
      <c r="E6474" s="1" t="s">
        <v>16530</v>
      </c>
      <c r="F6474" s="1" t="s">
        <v>13</v>
      </c>
      <c r="G6474" s="14">
        <v>43101</v>
      </c>
      <c r="H6474" s="14" t="str">
        <f t="shared" si="101"/>
        <v>January</v>
      </c>
      <c r="I6474" s="1">
        <v>2012</v>
      </c>
      <c r="J6474" s="1" t="s">
        <v>15211</v>
      </c>
      <c r="K6474" s="1" t="s">
        <v>144</v>
      </c>
    </row>
    <row r="6475" spans="2:11" x14ac:dyDescent="0.3">
      <c r="B6475" s="1" t="s">
        <v>16531</v>
      </c>
      <c r="C6475" s="1" t="s">
        <v>10</v>
      </c>
      <c r="D6475" s="1" t="s">
        <v>16532</v>
      </c>
      <c r="E6475" s="1" t="s">
        <v>16533</v>
      </c>
      <c r="F6475" s="1" t="s">
        <v>46</v>
      </c>
      <c r="G6475" s="14">
        <v>43831</v>
      </c>
      <c r="H6475" s="14" t="str">
        <f t="shared" si="101"/>
        <v>January</v>
      </c>
      <c r="I6475" s="1">
        <v>1968</v>
      </c>
      <c r="J6475" s="1" t="s">
        <v>358</v>
      </c>
      <c r="K6475" s="1" t="s">
        <v>5236</v>
      </c>
    </row>
    <row r="6476" spans="2:11" x14ac:dyDescent="0.3">
      <c r="B6476" s="1" t="s">
        <v>16534</v>
      </c>
      <c r="C6476" s="1" t="s">
        <v>10</v>
      </c>
      <c r="D6476" s="1" t="s">
        <v>16535</v>
      </c>
      <c r="E6476" s="1" t="s">
        <v>16536</v>
      </c>
      <c r="F6476" s="1" t="s">
        <v>13</v>
      </c>
      <c r="G6476" s="14">
        <v>43831</v>
      </c>
      <c r="H6476" s="14" t="str">
        <f t="shared" si="101"/>
        <v>January</v>
      </c>
      <c r="I6476" s="1">
        <v>2009</v>
      </c>
      <c r="J6476" s="1" t="s">
        <v>178</v>
      </c>
      <c r="K6476" s="1" t="s">
        <v>151</v>
      </c>
    </row>
    <row r="6477" spans="2:11" x14ac:dyDescent="0.3">
      <c r="B6477" s="1" t="s">
        <v>16537</v>
      </c>
      <c r="C6477" s="1" t="s">
        <v>10</v>
      </c>
      <c r="D6477" s="1" t="s">
        <v>16538</v>
      </c>
      <c r="E6477" s="1" t="s">
        <v>16539</v>
      </c>
      <c r="F6477" s="1" t="s">
        <v>13</v>
      </c>
      <c r="G6477" s="14">
        <v>43015</v>
      </c>
      <c r="H6477" s="14" t="str">
        <f t="shared" si="101"/>
        <v>October</v>
      </c>
      <c r="I6477" s="1">
        <v>2017</v>
      </c>
      <c r="J6477" s="1" t="s">
        <v>20</v>
      </c>
      <c r="K6477" s="1" t="s">
        <v>338</v>
      </c>
    </row>
    <row r="6478" spans="2:11" x14ac:dyDescent="0.3">
      <c r="B6478" s="1" t="s">
        <v>16540</v>
      </c>
      <c r="C6478" s="1" t="s">
        <v>10</v>
      </c>
      <c r="D6478" s="1" t="s">
        <v>16541</v>
      </c>
      <c r="E6478" s="1" t="s">
        <v>16542</v>
      </c>
      <c r="F6478" s="1" t="s">
        <v>13</v>
      </c>
      <c r="G6478" s="14">
        <v>43622</v>
      </c>
      <c r="H6478" s="14" t="str">
        <f t="shared" si="101"/>
        <v>June</v>
      </c>
      <c r="I6478" s="1">
        <v>2014</v>
      </c>
      <c r="J6478" s="1" t="s">
        <v>37</v>
      </c>
      <c r="K6478" s="1" t="s">
        <v>196</v>
      </c>
    </row>
    <row r="6479" spans="2:11" x14ac:dyDescent="0.3">
      <c r="B6479" s="1" t="s">
        <v>16543</v>
      </c>
      <c r="C6479" s="1" t="s">
        <v>17</v>
      </c>
      <c r="D6479" s="1" t="s">
        <v>16544</v>
      </c>
      <c r="F6479" s="1" t="s">
        <v>13</v>
      </c>
      <c r="G6479" s="14">
        <v>43373</v>
      </c>
      <c r="H6479" s="14" t="str">
        <f t="shared" si="101"/>
        <v>September</v>
      </c>
      <c r="I6479" s="1">
        <v>2018</v>
      </c>
      <c r="J6479" s="1" t="s">
        <v>20</v>
      </c>
      <c r="K6479" s="1" t="s">
        <v>25</v>
      </c>
    </row>
    <row r="6480" spans="2:11" x14ac:dyDescent="0.3">
      <c r="B6480" s="1" t="s">
        <v>16545</v>
      </c>
      <c r="C6480" s="1" t="s">
        <v>10</v>
      </c>
      <c r="D6480" s="1" t="s">
        <v>16546</v>
      </c>
      <c r="E6480" s="1" t="s">
        <v>16547</v>
      </c>
      <c r="F6480" s="1" t="s">
        <v>510</v>
      </c>
      <c r="G6480" s="14">
        <v>43773</v>
      </c>
      <c r="H6480" s="14" t="str">
        <f t="shared" si="101"/>
        <v>November</v>
      </c>
      <c r="I6480" s="1">
        <v>2012</v>
      </c>
      <c r="J6480" s="1" t="s">
        <v>65</v>
      </c>
      <c r="K6480" s="1" t="s">
        <v>297</v>
      </c>
    </row>
    <row r="6481" spans="2:11" x14ac:dyDescent="0.3">
      <c r="B6481" s="1" t="s">
        <v>16548</v>
      </c>
      <c r="C6481" s="1" t="s">
        <v>10</v>
      </c>
      <c r="D6481" s="1" t="s">
        <v>16549</v>
      </c>
      <c r="E6481" s="1" t="s">
        <v>16550</v>
      </c>
      <c r="F6481" s="1" t="s">
        <v>13</v>
      </c>
      <c r="G6481" s="14">
        <v>43525</v>
      </c>
      <c r="H6481" s="14" t="str">
        <f t="shared" si="101"/>
        <v>March</v>
      </c>
      <c r="I6481" s="1">
        <v>2015</v>
      </c>
      <c r="J6481" s="1" t="s">
        <v>241</v>
      </c>
      <c r="K6481" s="1" t="s">
        <v>201</v>
      </c>
    </row>
    <row r="6482" spans="2:11" x14ac:dyDescent="0.3">
      <c r="B6482" s="1" t="s">
        <v>16551</v>
      </c>
      <c r="C6482" s="1" t="s">
        <v>10</v>
      </c>
      <c r="D6482" s="1" t="s">
        <v>16552</v>
      </c>
      <c r="E6482" s="1" t="s">
        <v>1004</v>
      </c>
      <c r="F6482" s="1" t="s">
        <v>13</v>
      </c>
      <c r="G6482" s="14">
        <v>43466</v>
      </c>
      <c r="H6482" s="14" t="str">
        <f t="shared" si="101"/>
        <v>January</v>
      </c>
      <c r="I6482" s="1">
        <v>2004</v>
      </c>
      <c r="J6482" s="1" t="s">
        <v>37</v>
      </c>
      <c r="K6482" s="1" t="s">
        <v>196</v>
      </c>
    </row>
    <row r="6483" spans="2:11" x14ac:dyDescent="0.3">
      <c r="B6483" s="1" t="s">
        <v>16553</v>
      </c>
      <c r="C6483" s="1" t="s">
        <v>10</v>
      </c>
      <c r="D6483" s="1" t="s">
        <v>16554</v>
      </c>
      <c r="E6483" s="1" t="s">
        <v>16555</v>
      </c>
      <c r="F6483" s="1" t="s">
        <v>13</v>
      </c>
      <c r="G6483" s="14">
        <v>43529</v>
      </c>
      <c r="H6483" s="14" t="str">
        <f t="shared" si="101"/>
        <v>March</v>
      </c>
      <c r="I6483" s="1">
        <v>2018</v>
      </c>
      <c r="J6483" s="1" t="s">
        <v>37</v>
      </c>
      <c r="K6483" s="1" t="s">
        <v>52</v>
      </c>
    </row>
    <row r="6484" spans="2:11" x14ac:dyDescent="0.3">
      <c r="B6484" s="1" t="s">
        <v>16556</v>
      </c>
      <c r="C6484" s="1" t="s">
        <v>10</v>
      </c>
      <c r="D6484" s="1" t="s">
        <v>16557</v>
      </c>
      <c r="E6484" s="1" t="s">
        <v>13606</v>
      </c>
      <c r="F6484" s="1" t="s">
        <v>836</v>
      </c>
      <c r="G6484" s="14">
        <v>43266</v>
      </c>
      <c r="H6484" s="14" t="str">
        <f t="shared" si="101"/>
        <v>June</v>
      </c>
      <c r="I6484" s="1">
        <v>2006</v>
      </c>
      <c r="J6484" s="1" t="s">
        <v>178</v>
      </c>
      <c r="K6484" s="1" t="s">
        <v>52</v>
      </c>
    </row>
    <row r="6485" spans="2:11" x14ac:dyDescent="0.3">
      <c r="B6485" s="1" t="s">
        <v>16558</v>
      </c>
      <c r="C6485" s="1" t="s">
        <v>17</v>
      </c>
      <c r="D6485" s="1" t="s">
        <v>16559</v>
      </c>
      <c r="F6485" s="1" t="s">
        <v>1531</v>
      </c>
      <c r="G6485" s="14">
        <v>43054</v>
      </c>
      <c r="H6485" s="14" t="str">
        <f t="shared" si="101"/>
        <v>November</v>
      </c>
      <c r="I6485" s="1">
        <v>2017</v>
      </c>
      <c r="J6485" s="1" t="s">
        <v>136</v>
      </c>
      <c r="K6485" s="1" t="s">
        <v>25</v>
      </c>
    </row>
    <row r="6486" spans="2:11" x14ac:dyDescent="0.3">
      <c r="B6486" s="1" t="s">
        <v>16560</v>
      </c>
      <c r="C6486" s="1" t="s">
        <v>10</v>
      </c>
      <c r="D6486" s="1" t="s">
        <v>16561</v>
      </c>
      <c r="E6486" s="1" t="s">
        <v>16562</v>
      </c>
      <c r="F6486" s="1" t="s">
        <v>9263</v>
      </c>
      <c r="G6486" s="14">
        <v>43480</v>
      </c>
      <c r="H6486" s="14" t="str">
        <f t="shared" si="101"/>
        <v>January</v>
      </c>
      <c r="I6486" s="1">
        <v>2017</v>
      </c>
      <c r="J6486" s="1" t="s">
        <v>47</v>
      </c>
      <c r="K6486" s="1" t="s">
        <v>402</v>
      </c>
    </row>
    <row r="6487" spans="2:11" x14ac:dyDescent="0.3">
      <c r="B6487" s="1" t="s">
        <v>16563</v>
      </c>
      <c r="C6487" s="1" t="s">
        <v>10</v>
      </c>
      <c r="D6487" s="1" t="s">
        <v>16564</v>
      </c>
      <c r="E6487" s="1" t="s">
        <v>15965</v>
      </c>
      <c r="F6487" s="1" t="s">
        <v>30</v>
      </c>
      <c r="G6487" s="14">
        <v>43830</v>
      </c>
      <c r="H6487" s="14" t="str">
        <f t="shared" si="101"/>
        <v>December</v>
      </c>
      <c r="I6487" s="1">
        <v>1975</v>
      </c>
      <c r="J6487" s="1" t="s">
        <v>65</v>
      </c>
      <c r="K6487" s="1" t="s">
        <v>61</v>
      </c>
    </row>
    <row r="6488" spans="2:11" x14ac:dyDescent="0.3">
      <c r="B6488" s="1" t="s">
        <v>16565</v>
      </c>
      <c r="C6488" s="1" t="s">
        <v>10</v>
      </c>
      <c r="D6488" s="1" t="s">
        <v>16566</v>
      </c>
      <c r="E6488" s="1" t="s">
        <v>1935</v>
      </c>
      <c r="F6488" s="1" t="s">
        <v>13</v>
      </c>
      <c r="G6488" s="14">
        <v>43206</v>
      </c>
      <c r="H6488" s="14" t="str">
        <f t="shared" si="101"/>
        <v>April</v>
      </c>
      <c r="I6488" s="1">
        <v>2009</v>
      </c>
      <c r="J6488" s="1" t="s">
        <v>14</v>
      </c>
      <c r="K6488" s="1" t="s">
        <v>491</v>
      </c>
    </row>
    <row r="6489" spans="2:11" x14ac:dyDescent="0.3">
      <c r="B6489" s="1" t="s">
        <v>16567</v>
      </c>
      <c r="C6489" s="1" t="s">
        <v>17</v>
      </c>
      <c r="D6489" s="1" t="s">
        <v>16568</v>
      </c>
      <c r="F6489" s="1" t="s">
        <v>46</v>
      </c>
      <c r="G6489" s="14">
        <v>43009</v>
      </c>
      <c r="H6489" s="14" t="str">
        <f t="shared" si="101"/>
        <v>October</v>
      </c>
      <c r="I6489" s="1">
        <v>2016</v>
      </c>
      <c r="J6489" s="1" t="s">
        <v>65</v>
      </c>
      <c r="K6489" s="1" t="s">
        <v>25</v>
      </c>
    </row>
    <row r="6490" spans="2:11" x14ac:dyDescent="0.3">
      <c r="B6490" s="1" t="s">
        <v>16569</v>
      </c>
      <c r="C6490" s="1" t="s">
        <v>10</v>
      </c>
      <c r="D6490" s="1" t="s">
        <v>16570</v>
      </c>
      <c r="E6490" s="1" t="s">
        <v>16571</v>
      </c>
      <c r="F6490" s="1" t="s">
        <v>916</v>
      </c>
      <c r="G6490" s="14">
        <v>43831</v>
      </c>
      <c r="H6490" s="14" t="str">
        <f t="shared" si="101"/>
        <v>January</v>
      </c>
      <c r="I6490" s="1">
        <v>2002</v>
      </c>
      <c r="J6490" s="1" t="s">
        <v>178</v>
      </c>
      <c r="K6490" s="1" t="s">
        <v>1050</v>
      </c>
    </row>
    <row r="6491" spans="2:11" x14ac:dyDescent="0.3">
      <c r="B6491" s="1" t="s">
        <v>16572</v>
      </c>
      <c r="C6491" s="1" t="s">
        <v>10</v>
      </c>
      <c r="D6491" s="1" t="s">
        <v>16573</v>
      </c>
      <c r="E6491" s="1" t="s">
        <v>16574</v>
      </c>
      <c r="F6491" s="1" t="s">
        <v>46</v>
      </c>
      <c r="G6491" s="14">
        <v>42937</v>
      </c>
      <c r="H6491" s="14" t="str">
        <f t="shared" si="101"/>
        <v>July</v>
      </c>
      <c r="I6491" s="1">
        <v>2016</v>
      </c>
      <c r="J6491" s="1" t="s">
        <v>20</v>
      </c>
      <c r="K6491" s="1" t="s">
        <v>140</v>
      </c>
    </row>
    <row r="6492" spans="2:11" x14ac:dyDescent="0.3">
      <c r="B6492" s="1" t="s">
        <v>16575</v>
      </c>
      <c r="C6492" s="1" t="s">
        <v>17</v>
      </c>
      <c r="D6492" s="1" t="s">
        <v>16576</v>
      </c>
      <c r="F6492" s="1" t="s">
        <v>46</v>
      </c>
      <c r="G6492" s="14">
        <v>43374</v>
      </c>
      <c r="H6492" s="14" t="str">
        <f t="shared" si="101"/>
        <v>October</v>
      </c>
      <c r="I6492" s="1">
        <v>2018</v>
      </c>
      <c r="J6492" s="1" t="s">
        <v>47</v>
      </c>
      <c r="K6492" s="1" t="s">
        <v>25</v>
      </c>
    </row>
    <row r="6493" spans="2:11" x14ac:dyDescent="0.3">
      <c r="B6493" s="1" t="s">
        <v>16577</v>
      </c>
      <c r="C6493" s="1" t="s">
        <v>10</v>
      </c>
      <c r="D6493" s="1" t="s">
        <v>16578</v>
      </c>
      <c r="E6493" s="1" t="s">
        <v>16579</v>
      </c>
      <c r="F6493" s="1" t="s">
        <v>13</v>
      </c>
      <c r="G6493" s="14">
        <v>43783</v>
      </c>
      <c r="H6493" s="14" t="str">
        <f t="shared" si="101"/>
        <v>November</v>
      </c>
      <c r="I6493" s="1">
        <v>2019</v>
      </c>
      <c r="J6493" s="1" t="s">
        <v>20</v>
      </c>
      <c r="K6493" s="1" t="s">
        <v>201</v>
      </c>
    </row>
    <row r="6494" spans="2:11" x14ac:dyDescent="0.3">
      <c r="B6494" s="1" t="s">
        <v>16580</v>
      </c>
      <c r="C6494" s="1" t="s">
        <v>10</v>
      </c>
      <c r="D6494" s="1" t="s">
        <v>16581</v>
      </c>
      <c r="E6494" s="1" t="s">
        <v>16582</v>
      </c>
      <c r="F6494" s="1" t="s">
        <v>13</v>
      </c>
      <c r="G6494" s="14">
        <v>43678</v>
      </c>
      <c r="H6494" s="14" t="str">
        <f t="shared" si="101"/>
        <v>August</v>
      </c>
      <c r="I6494" s="1">
        <v>2010</v>
      </c>
      <c r="J6494" s="1" t="s">
        <v>14</v>
      </c>
      <c r="K6494" s="1" t="s">
        <v>122</v>
      </c>
    </row>
    <row r="6495" spans="2:11" x14ac:dyDescent="0.3">
      <c r="B6495" s="1" t="s">
        <v>16583</v>
      </c>
      <c r="C6495" s="1" t="s">
        <v>10</v>
      </c>
      <c r="D6495" s="1" t="s">
        <v>16584</v>
      </c>
      <c r="E6495" s="1" t="s">
        <v>16585</v>
      </c>
      <c r="F6495" s="1" t="s">
        <v>13</v>
      </c>
      <c r="G6495" s="14">
        <v>43191</v>
      </c>
      <c r="H6495" s="14" t="str">
        <f t="shared" si="101"/>
        <v>April</v>
      </c>
      <c r="I6495" s="1">
        <v>1993</v>
      </c>
      <c r="J6495" s="1" t="s">
        <v>65</v>
      </c>
      <c r="K6495" s="1" t="s">
        <v>38</v>
      </c>
    </row>
    <row r="6496" spans="2:11" x14ac:dyDescent="0.3">
      <c r="B6496" s="1" t="s">
        <v>16586</v>
      </c>
      <c r="C6496" s="1" t="s">
        <v>10</v>
      </c>
      <c r="D6496" s="1" t="s">
        <v>16587</v>
      </c>
      <c r="E6496" s="1" t="s">
        <v>16588</v>
      </c>
      <c r="F6496" s="1" t="s">
        <v>13</v>
      </c>
      <c r="G6496" s="14">
        <v>43361</v>
      </c>
      <c r="H6496" s="14" t="str">
        <f t="shared" si="101"/>
        <v>September</v>
      </c>
      <c r="I6496" s="1">
        <v>2018</v>
      </c>
      <c r="J6496" s="1" t="s">
        <v>20</v>
      </c>
      <c r="K6496" s="1" t="s">
        <v>114</v>
      </c>
    </row>
    <row r="6497" spans="2:11" x14ac:dyDescent="0.3">
      <c r="B6497" s="1" t="s">
        <v>16589</v>
      </c>
      <c r="C6497" s="1" t="s">
        <v>17</v>
      </c>
      <c r="D6497" s="1" t="s">
        <v>16590</v>
      </c>
      <c r="F6497" s="1" t="s">
        <v>30</v>
      </c>
      <c r="G6497" s="14">
        <v>42870</v>
      </c>
      <c r="H6497" s="14" t="str">
        <f t="shared" si="101"/>
        <v>May</v>
      </c>
      <c r="I6497" s="1">
        <v>2012</v>
      </c>
      <c r="J6497" s="1" t="s">
        <v>65</v>
      </c>
      <c r="K6497" s="1" t="s">
        <v>25</v>
      </c>
    </row>
    <row r="6498" spans="2:11" x14ac:dyDescent="0.3">
      <c r="B6498" s="1" t="s">
        <v>16591</v>
      </c>
      <c r="C6498" s="1" t="s">
        <v>10</v>
      </c>
      <c r="D6498" s="1" t="s">
        <v>16592</v>
      </c>
      <c r="E6498" s="1" t="s">
        <v>16593</v>
      </c>
      <c r="F6498" s="1" t="s">
        <v>13</v>
      </c>
      <c r="G6498" s="14">
        <v>43770</v>
      </c>
      <c r="H6498" s="14" t="str">
        <f t="shared" si="101"/>
        <v>November</v>
      </c>
      <c r="I6498" s="1">
        <v>1973</v>
      </c>
      <c r="J6498" s="1" t="s">
        <v>37</v>
      </c>
      <c r="K6498" s="1" t="s">
        <v>551</v>
      </c>
    </row>
    <row r="6499" spans="2:11" x14ac:dyDescent="0.3">
      <c r="B6499" s="1" t="s">
        <v>16594</v>
      </c>
      <c r="C6499" s="1" t="s">
        <v>10</v>
      </c>
      <c r="D6499" s="1" t="s">
        <v>16595</v>
      </c>
      <c r="E6499" s="1" t="s">
        <v>14986</v>
      </c>
      <c r="F6499" s="1" t="s">
        <v>13</v>
      </c>
      <c r="G6499" s="14">
        <v>43831</v>
      </c>
      <c r="H6499" s="14" t="str">
        <f t="shared" si="101"/>
        <v>January</v>
      </c>
      <c r="I6499" s="1">
        <v>2006</v>
      </c>
      <c r="J6499" s="1" t="s">
        <v>14</v>
      </c>
      <c r="K6499" s="1" t="s">
        <v>421</v>
      </c>
    </row>
    <row r="6500" spans="2:11" x14ac:dyDescent="0.3">
      <c r="B6500" s="1" t="s">
        <v>16596</v>
      </c>
      <c r="C6500" s="1" t="s">
        <v>17</v>
      </c>
      <c r="D6500" s="1" t="s">
        <v>16597</v>
      </c>
      <c r="F6500" s="1" t="s">
        <v>46</v>
      </c>
      <c r="G6500" s="14">
        <v>42995</v>
      </c>
      <c r="H6500" s="14" t="str">
        <f t="shared" si="101"/>
        <v>September</v>
      </c>
      <c r="I6500" s="1">
        <v>2017</v>
      </c>
      <c r="J6500" s="1" t="s">
        <v>47</v>
      </c>
      <c r="K6500" s="1" t="s">
        <v>25</v>
      </c>
    </row>
    <row r="6501" spans="2:11" x14ac:dyDescent="0.3">
      <c r="B6501" s="1" t="s">
        <v>16598</v>
      </c>
      <c r="C6501" s="1" t="s">
        <v>10</v>
      </c>
      <c r="D6501" s="1" t="s">
        <v>16599</v>
      </c>
      <c r="E6501" s="1" t="s">
        <v>16600</v>
      </c>
      <c r="F6501" s="1" t="s">
        <v>13</v>
      </c>
      <c r="G6501" s="14">
        <v>43725</v>
      </c>
      <c r="H6501" s="14" t="str">
        <f t="shared" si="101"/>
        <v>September</v>
      </c>
      <c r="I6501" s="1">
        <v>2017</v>
      </c>
      <c r="J6501" s="1" t="s">
        <v>20</v>
      </c>
      <c r="K6501" s="1" t="s">
        <v>159</v>
      </c>
    </row>
    <row r="6502" spans="2:11" x14ac:dyDescent="0.3">
      <c r="B6502" s="1" t="s">
        <v>16601</v>
      </c>
      <c r="C6502" s="1" t="s">
        <v>10</v>
      </c>
      <c r="D6502" s="1" t="s">
        <v>16602</v>
      </c>
      <c r="E6502" s="1" t="s">
        <v>16603</v>
      </c>
      <c r="F6502" s="1" t="s">
        <v>46</v>
      </c>
      <c r="G6502" s="14">
        <v>43024</v>
      </c>
      <c r="H6502" s="14" t="str">
        <f t="shared" si="101"/>
        <v>October</v>
      </c>
      <c r="I6502" s="1">
        <v>2013</v>
      </c>
      <c r="J6502" s="1" t="s">
        <v>178</v>
      </c>
      <c r="K6502" s="1" t="s">
        <v>151</v>
      </c>
    </row>
    <row r="6503" spans="2:11" x14ac:dyDescent="0.3">
      <c r="B6503" s="1" t="s">
        <v>16604</v>
      </c>
      <c r="C6503" s="1" t="s">
        <v>10</v>
      </c>
      <c r="D6503" s="1" t="s">
        <v>16605</v>
      </c>
      <c r="E6503" s="1" t="s">
        <v>16606</v>
      </c>
      <c r="F6503" s="1" t="s">
        <v>1145</v>
      </c>
      <c r="G6503" s="14">
        <v>42948</v>
      </c>
      <c r="H6503" s="14" t="str">
        <f t="shared" si="101"/>
        <v>August</v>
      </c>
      <c r="I6503" s="1">
        <v>2012</v>
      </c>
      <c r="J6503" s="1" t="s">
        <v>178</v>
      </c>
      <c r="K6503" s="1" t="s">
        <v>7287</v>
      </c>
    </row>
    <row r="6504" spans="2:11" x14ac:dyDescent="0.3">
      <c r="B6504" s="1" t="s">
        <v>16607</v>
      </c>
      <c r="C6504" s="1" t="s">
        <v>10</v>
      </c>
      <c r="D6504" s="1" t="s">
        <v>16608</v>
      </c>
      <c r="E6504" s="1" t="s">
        <v>6321</v>
      </c>
      <c r="F6504" s="1" t="s">
        <v>311</v>
      </c>
      <c r="G6504" s="14">
        <v>42778</v>
      </c>
      <c r="H6504" s="14" t="str">
        <f t="shared" si="101"/>
        <v>February</v>
      </c>
      <c r="I6504" s="1">
        <v>2014</v>
      </c>
      <c r="J6504" s="1" t="s">
        <v>178</v>
      </c>
      <c r="K6504" s="1" t="s">
        <v>159</v>
      </c>
    </row>
    <row r="6505" spans="2:11" x14ac:dyDescent="0.3">
      <c r="B6505" s="1" t="s">
        <v>16609</v>
      </c>
      <c r="C6505" s="1" t="s">
        <v>10</v>
      </c>
      <c r="D6505" s="1" t="s">
        <v>16610</v>
      </c>
      <c r="E6505" s="1" t="s">
        <v>16611</v>
      </c>
      <c r="F6505" s="1" t="s">
        <v>13</v>
      </c>
      <c r="G6505" s="14">
        <v>43831</v>
      </c>
      <c r="H6505" s="14" t="str">
        <f t="shared" si="101"/>
        <v>January</v>
      </c>
      <c r="I6505" s="1">
        <v>2008</v>
      </c>
      <c r="J6505" s="1" t="s">
        <v>14</v>
      </c>
      <c r="K6505" s="1" t="s">
        <v>223</v>
      </c>
    </row>
    <row r="6506" spans="2:11" x14ac:dyDescent="0.3">
      <c r="B6506" s="1" t="s">
        <v>16612</v>
      </c>
      <c r="C6506" s="1" t="s">
        <v>17</v>
      </c>
      <c r="D6506" s="1" t="s">
        <v>16613</v>
      </c>
      <c r="F6506" t="s">
        <v>4028</v>
      </c>
      <c r="G6506" s="14">
        <v>43533</v>
      </c>
      <c r="H6506" s="14" t="str">
        <f t="shared" si="101"/>
        <v>March</v>
      </c>
      <c r="I6506" s="1">
        <v>2015</v>
      </c>
      <c r="J6506" s="1" t="s">
        <v>20</v>
      </c>
      <c r="K6506" s="1" t="s">
        <v>48</v>
      </c>
    </row>
    <row r="6507" spans="2:11" x14ac:dyDescent="0.3">
      <c r="B6507" s="1" t="s">
        <v>16614</v>
      </c>
      <c r="C6507" s="1" t="s">
        <v>17</v>
      </c>
      <c r="D6507" s="1" t="s">
        <v>16615</v>
      </c>
      <c r="F6507" t="s">
        <v>4028</v>
      </c>
      <c r="G6507" s="14">
        <v>43269</v>
      </c>
      <c r="H6507" s="14" t="str">
        <f t="shared" si="101"/>
        <v>June</v>
      </c>
      <c r="I6507" s="1">
        <v>2016</v>
      </c>
      <c r="J6507" s="1" t="s">
        <v>20</v>
      </c>
      <c r="K6507" s="1" t="s">
        <v>833</v>
      </c>
    </row>
    <row r="6508" spans="2:11" x14ac:dyDescent="0.3">
      <c r="B6508" s="1" t="s">
        <v>16616</v>
      </c>
      <c r="C6508" s="1" t="s">
        <v>17</v>
      </c>
      <c r="D6508" s="1" t="s">
        <v>16617</v>
      </c>
      <c r="F6508" t="s">
        <v>4028</v>
      </c>
      <c r="G6508" s="14">
        <v>43498</v>
      </c>
      <c r="H6508" s="14" t="str">
        <f t="shared" si="101"/>
        <v>February</v>
      </c>
      <c r="I6508" s="1">
        <v>2017</v>
      </c>
      <c r="J6508" s="1" t="s">
        <v>20</v>
      </c>
      <c r="K6508" s="1" t="s">
        <v>1514</v>
      </c>
    </row>
    <row r="6509" spans="2:11" x14ac:dyDescent="0.3">
      <c r="B6509" s="1" t="s">
        <v>16618</v>
      </c>
      <c r="C6509" s="1" t="s">
        <v>17</v>
      </c>
      <c r="D6509" s="1" t="s">
        <v>16619</v>
      </c>
      <c r="F6509" t="s">
        <v>4028</v>
      </c>
      <c r="G6509" s="14">
        <v>43210</v>
      </c>
      <c r="H6509" s="14" t="str">
        <f t="shared" si="101"/>
        <v>April</v>
      </c>
      <c r="I6509" s="1">
        <v>2016</v>
      </c>
      <c r="J6509" s="1" t="s">
        <v>20</v>
      </c>
      <c r="K6509" s="1" t="s">
        <v>25</v>
      </c>
    </row>
    <row r="6510" spans="2:11" x14ac:dyDescent="0.3">
      <c r="B6510" s="1" t="s">
        <v>16620</v>
      </c>
      <c r="C6510" s="1" t="s">
        <v>17</v>
      </c>
      <c r="D6510" s="1" t="s">
        <v>16621</v>
      </c>
      <c r="F6510" t="s">
        <v>4028</v>
      </c>
      <c r="G6510" s="14">
        <v>43203</v>
      </c>
      <c r="H6510" s="14" t="str">
        <f t="shared" si="101"/>
        <v>April</v>
      </c>
      <c r="I6510" s="1">
        <v>2016</v>
      </c>
      <c r="J6510" s="1" t="s">
        <v>20</v>
      </c>
      <c r="K6510" s="1" t="s">
        <v>25</v>
      </c>
    </row>
    <row r="6511" spans="2:11" x14ac:dyDescent="0.3">
      <c r="B6511" s="1" t="s">
        <v>16622</v>
      </c>
      <c r="C6511" s="1" t="s">
        <v>17</v>
      </c>
      <c r="D6511" s="1" t="s">
        <v>16623</v>
      </c>
      <c r="F6511" t="s">
        <v>4028</v>
      </c>
      <c r="G6511" s="14">
        <v>43210</v>
      </c>
      <c r="H6511" s="14" t="str">
        <f t="shared" si="101"/>
        <v>April</v>
      </c>
      <c r="I6511" s="1">
        <v>2016</v>
      </c>
      <c r="J6511" s="1" t="s">
        <v>20</v>
      </c>
      <c r="K6511" s="1" t="s">
        <v>25</v>
      </c>
    </row>
    <row r="6512" spans="2:11" x14ac:dyDescent="0.3">
      <c r="B6512" s="1" t="s">
        <v>16624</v>
      </c>
      <c r="C6512" s="1" t="s">
        <v>10</v>
      </c>
      <c r="D6512" s="1" t="s">
        <v>16625</v>
      </c>
      <c r="E6512" s="1" t="s">
        <v>16626</v>
      </c>
      <c r="F6512" s="1" t="s">
        <v>13</v>
      </c>
      <c r="G6512" s="14">
        <v>43831</v>
      </c>
      <c r="H6512" s="14" t="str">
        <f t="shared" si="101"/>
        <v>January</v>
      </c>
      <c r="I6512" s="1">
        <v>2005</v>
      </c>
      <c r="J6512" s="1" t="s">
        <v>14</v>
      </c>
      <c r="K6512" s="1" t="s">
        <v>1948</v>
      </c>
    </row>
    <row r="6513" spans="2:11" x14ac:dyDescent="0.3">
      <c r="B6513" s="1" t="s">
        <v>16627</v>
      </c>
      <c r="C6513" s="1" t="s">
        <v>10</v>
      </c>
      <c r="D6513" s="1" t="s">
        <v>16628</v>
      </c>
      <c r="E6513" s="1" t="s">
        <v>2181</v>
      </c>
      <c r="F6513" s="1" t="s">
        <v>13</v>
      </c>
      <c r="G6513" s="14">
        <v>43770</v>
      </c>
      <c r="H6513" s="14" t="str">
        <f t="shared" si="101"/>
        <v>November</v>
      </c>
      <c r="I6513" s="1">
        <v>2007</v>
      </c>
      <c r="J6513" s="1" t="s">
        <v>14</v>
      </c>
      <c r="K6513" s="1" t="s">
        <v>38</v>
      </c>
    </row>
    <row r="6514" spans="2:11" x14ac:dyDescent="0.3">
      <c r="B6514" s="1" t="s">
        <v>16629</v>
      </c>
      <c r="C6514" s="1" t="s">
        <v>10</v>
      </c>
      <c r="D6514" s="1" t="s">
        <v>16630</v>
      </c>
      <c r="E6514" s="1" t="s">
        <v>16631</v>
      </c>
      <c r="F6514" s="1" t="s">
        <v>30</v>
      </c>
      <c r="G6514" s="14">
        <v>43040</v>
      </c>
      <c r="H6514" s="14" t="str">
        <f t="shared" si="101"/>
        <v>November</v>
      </c>
      <c r="I6514" s="1">
        <v>2017</v>
      </c>
      <c r="J6514" s="1" t="s">
        <v>65</v>
      </c>
      <c r="K6514" s="1" t="s">
        <v>454</v>
      </c>
    </row>
    <row r="6515" spans="2:11" x14ac:dyDescent="0.3">
      <c r="B6515" s="1" t="s">
        <v>16632</v>
      </c>
      <c r="C6515" s="1" t="s">
        <v>17</v>
      </c>
      <c r="D6515" s="1" t="s">
        <v>16633</v>
      </c>
      <c r="F6515" s="1" t="s">
        <v>13</v>
      </c>
      <c r="G6515" s="14">
        <v>43723</v>
      </c>
      <c r="H6515" s="14" t="str">
        <f t="shared" si="101"/>
        <v>September</v>
      </c>
      <c r="I6515" s="1">
        <v>2017</v>
      </c>
      <c r="J6515" s="1" t="s">
        <v>47</v>
      </c>
      <c r="K6515" s="1" t="s">
        <v>25</v>
      </c>
    </row>
    <row r="6516" spans="2:11" x14ac:dyDescent="0.3">
      <c r="B6516" s="1" t="s">
        <v>16634</v>
      </c>
      <c r="C6516" s="1" t="s">
        <v>17</v>
      </c>
      <c r="D6516" s="1" t="s">
        <v>16635</v>
      </c>
      <c r="F6516" s="1" t="s">
        <v>13</v>
      </c>
      <c r="G6516" s="14">
        <v>44089</v>
      </c>
      <c r="H6516" s="14" t="str">
        <f t="shared" si="101"/>
        <v>September</v>
      </c>
      <c r="I6516" s="1">
        <v>1999</v>
      </c>
      <c r="J6516" s="1" t="s">
        <v>20</v>
      </c>
      <c r="K6516" s="1" t="s">
        <v>25</v>
      </c>
    </row>
    <row r="6517" spans="2:11" x14ac:dyDescent="0.3">
      <c r="B6517" s="1" t="s">
        <v>16636</v>
      </c>
      <c r="C6517" s="1" t="s">
        <v>10</v>
      </c>
      <c r="D6517" s="1" t="s">
        <v>16637</v>
      </c>
      <c r="E6517" s="1" t="s">
        <v>16638</v>
      </c>
      <c r="F6517" s="1" t="s">
        <v>30</v>
      </c>
      <c r="G6517" s="14">
        <v>42824</v>
      </c>
      <c r="H6517" s="14" t="str">
        <f t="shared" si="101"/>
        <v>March</v>
      </c>
      <c r="I6517" s="1">
        <v>2016</v>
      </c>
      <c r="J6517" s="1" t="s">
        <v>47</v>
      </c>
      <c r="K6517" s="1" t="s">
        <v>402</v>
      </c>
    </row>
    <row r="6518" spans="2:11" x14ac:dyDescent="0.3">
      <c r="B6518" s="1" t="s">
        <v>16639</v>
      </c>
      <c r="C6518" s="1" t="s">
        <v>10</v>
      </c>
      <c r="D6518" s="1" t="s">
        <v>16640</v>
      </c>
      <c r="E6518" s="1" t="s">
        <v>16641</v>
      </c>
      <c r="F6518" s="1" t="s">
        <v>1145</v>
      </c>
      <c r="G6518" s="14">
        <v>43295</v>
      </c>
      <c r="H6518" s="14" t="str">
        <f t="shared" si="101"/>
        <v>July</v>
      </c>
      <c r="I6518" s="1">
        <v>2015</v>
      </c>
      <c r="J6518" s="1" t="s">
        <v>178</v>
      </c>
      <c r="K6518" s="1" t="s">
        <v>140</v>
      </c>
    </row>
    <row r="6519" spans="2:11" x14ac:dyDescent="0.3">
      <c r="B6519" s="1" t="s">
        <v>16642</v>
      </c>
      <c r="C6519" s="1" t="s">
        <v>10</v>
      </c>
      <c r="D6519" s="1" t="s">
        <v>16643</v>
      </c>
      <c r="E6519" s="1" t="s">
        <v>13949</v>
      </c>
      <c r="F6519" s="1" t="s">
        <v>30</v>
      </c>
      <c r="G6519" s="14">
        <v>43245</v>
      </c>
      <c r="H6519" s="14" t="str">
        <f t="shared" si="101"/>
        <v>May</v>
      </c>
      <c r="I6519" s="1">
        <v>2008</v>
      </c>
      <c r="J6519" s="1" t="s">
        <v>47</v>
      </c>
      <c r="K6519" s="1" t="s">
        <v>386</v>
      </c>
    </row>
    <row r="6520" spans="2:11" x14ac:dyDescent="0.3">
      <c r="B6520" s="1" t="s">
        <v>16644</v>
      </c>
      <c r="C6520" s="1" t="s">
        <v>10</v>
      </c>
      <c r="D6520" s="1" t="s">
        <v>16645</v>
      </c>
      <c r="E6520" s="1" t="s">
        <v>16646</v>
      </c>
      <c r="F6520" s="1" t="s">
        <v>510</v>
      </c>
      <c r="G6520" s="14">
        <v>43726</v>
      </c>
      <c r="H6520" s="14" t="str">
        <f t="shared" si="101"/>
        <v>September</v>
      </c>
      <c r="I6520" s="1">
        <v>2016</v>
      </c>
      <c r="J6520" s="1" t="s">
        <v>178</v>
      </c>
      <c r="K6520" s="1" t="s">
        <v>576</v>
      </c>
    </row>
    <row r="6521" spans="2:11" x14ac:dyDescent="0.3">
      <c r="B6521" s="1" t="s">
        <v>16647</v>
      </c>
      <c r="C6521" s="1" t="s">
        <v>17</v>
      </c>
      <c r="D6521" s="1" t="s">
        <v>16648</v>
      </c>
      <c r="F6521" s="1" t="s">
        <v>13</v>
      </c>
      <c r="G6521" s="14">
        <v>42732</v>
      </c>
      <c r="H6521" s="14" t="str">
        <f t="shared" si="101"/>
        <v>December</v>
      </c>
      <c r="I6521" s="1">
        <v>2016</v>
      </c>
      <c r="J6521" s="1" t="s">
        <v>47</v>
      </c>
      <c r="K6521" s="1" t="s">
        <v>90</v>
      </c>
    </row>
    <row r="6522" spans="2:11" x14ac:dyDescent="0.3">
      <c r="B6522" s="1" t="s">
        <v>16649</v>
      </c>
      <c r="C6522" s="1" t="s">
        <v>17</v>
      </c>
      <c r="D6522" s="1" t="s">
        <v>16650</v>
      </c>
      <c r="F6522" t="s">
        <v>4028</v>
      </c>
      <c r="G6522" s="14">
        <v>43282</v>
      </c>
      <c r="H6522" s="14" t="str">
        <f t="shared" si="101"/>
        <v>July</v>
      </c>
      <c r="I6522" s="1">
        <v>2018</v>
      </c>
      <c r="J6522" s="1" t="s">
        <v>47</v>
      </c>
      <c r="K6522" s="1" t="s">
        <v>25</v>
      </c>
    </row>
    <row r="6523" spans="2:11" x14ac:dyDescent="0.3">
      <c r="B6523" s="1" t="s">
        <v>16651</v>
      </c>
      <c r="C6523" s="1" t="s">
        <v>10</v>
      </c>
      <c r="D6523" s="1" t="s">
        <v>16652</v>
      </c>
      <c r="E6523" s="1" t="s">
        <v>16653</v>
      </c>
      <c r="F6523" s="1" t="s">
        <v>13</v>
      </c>
      <c r="G6523" s="14">
        <v>42870</v>
      </c>
      <c r="H6523" s="14" t="str">
        <f t="shared" si="101"/>
        <v>May</v>
      </c>
      <c r="I6523" s="1">
        <v>2017</v>
      </c>
      <c r="J6523" s="1" t="s">
        <v>65</v>
      </c>
      <c r="K6523" s="1" t="s">
        <v>312</v>
      </c>
    </row>
    <row r="6524" spans="2:11" x14ac:dyDescent="0.3">
      <c r="B6524" s="1" t="s">
        <v>16654</v>
      </c>
      <c r="C6524" s="1" t="s">
        <v>10</v>
      </c>
      <c r="D6524" s="1" t="s">
        <v>16655</v>
      </c>
      <c r="E6524" s="1" t="s">
        <v>1139</v>
      </c>
      <c r="F6524" s="1" t="s">
        <v>30</v>
      </c>
      <c r="G6524" s="14">
        <v>43160</v>
      </c>
      <c r="H6524" s="14" t="str">
        <f t="shared" si="101"/>
        <v>March</v>
      </c>
      <c r="I6524" s="1">
        <v>2002</v>
      </c>
      <c r="J6524" s="1" t="s">
        <v>20</v>
      </c>
      <c r="K6524" s="1" t="s">
        <v>1948</v>
      </c>
    </row>
    <row r="6525" spans="2:11" x14ac:dyDescent="0.3">
      <c r="B6525" s="1" t="s">
        <v>16656</v>
      </c>
      <c r="C6525" s="1" t="s">
        <v>10</v>
      </c>
      <c r="D6525" s="1" t="s">
        <v>16657</v>
      </c>
      <c r="E6525" s="1" t="s">
        <v>16658</v>
      </c>
      <c r="F6525" s="1" t="s">
        <v>46</v>
      </c>
      <c r="G6525" s="14">
        <v>43377</v>
      </c>
      <c r="H6525" s="14" t="str">
        <f t="shared" si="101"/>
        <v>October</v>
      </c>
      <c r="I6525" s="1">
        <v>2016</v>
      </c>
      <c r="J6525" s="1" t="s">
        <v>20</v>
      </c>
      <c r="K6525" s="1" t="s">
        <v>744</v>
      </c>
    </row>
    <row r="6526" spans="2:11" x14ac:dyDescent="0.3">
      <c r="B6526" s="1" t="s">
        <v>16659</v>
      </c>
      <c r="C6526" s="1" t="s">
        <v>17</v>
      </c>
      <c r="D6526" s="1" t="s">
        <v>16660</v>
      </c>
      <c r="F6526" s="1" t="s">
        <v>13</v>
      </c>
      <c r="G6526" s="14">
        <v>43465</v>
      </c>
      <c r="H6526" s="14" t="str">
        <f t="shared" si="101"/>
        <v>December</v>
      </c>
      <c r="I6526" s="1">
        <v>2018</v>
      </c>
      <c r="J6526" s="1" t="s">
        <v>47</v>
      </c>
      <c r="K6526" s="1" t="s">
        <v>25</v>
      </c>
    </row>
    <row r="6527" spans="2:11" x14ac:dyDescent="0.3">
      <c r="B6527" s="1" t="s">
        <v>16661</v>
      </c>
      <c r="C6527" s="1" t="s">
        <v>10</v>
      </c>
      <c r="D6527" s="1" t="s">
        <v>16662</v>
      </c>
      <c r="E6527" s="1" t="s">
        <v>16663</v>
      </c>
      <c r="F6527" s="1" t="s">
        <v>22431</v>
      </c>
      <c r="G6527" s="14">
        <v>42979</v>
      </c>
      <c r="H6527" s="14" t="str">
        <f t="shared" si="101"/>
        <v>September</v>
      </c>
      <c r="I6527" s="1">
        <v>2016</v>
      </c>
      <c r="J6527" s="1" t="s">
        <v>20</v>
      </c>
      <c r="K6527" s="1" t="s">
        <v>3781</v>
      </c>
    </row>
    <row r="6528" spans="2:11" x14ac:dyDescent="0.3">
      <c r="B6528" s="1" t="s">
        <v>16664</v>
      </c>
      <c r="C6528" s="1" t="s">
        <v>10</v>
      </c>
      <c r="D6528" s="1" t="s">
        <v>16665</v>
      </c>
      <c r="E6528" s="1" t="s">
        <v>5195</v>
      </c>
      <c r="F6528" s="1" t="s">
        <v>13</v>
      </c>
      <c r="G6528" s="14">
        <v>43314</v>
      </c>
      <c r="H6528" s="14" t="str">
        <f t="shared" si="101"/>
        <v>August</v>
      </c>
      <c r="I6528" s="1">
        <v>2013</v>
      </c>
      <c r="J6528" s="1" t="s">
        <v>178</v>
      </c>
      <c r="K6528" s="1" t="s">
        <v>151</v>
      </c>
    </row>
    <row r="6529" spans="2:11" x14ac:dyDescent="0.3">
      <c r="B6529" s="1" t="s">
        <v>16666</v>
      </c>
      <c r="C6529" s="1" t="s">
        <v>10</v>
      </c>
      <c r="D6529" s="1" t="s">
        <v>16667</v>
      </c>
      <c r="E6529" s="1" t="s">
        <v>16668</v>
      </c>
      <c r="F6529" s="1" t="s">
        <v>1627</v>
      </c>
      <c r="G6529" s="14">
        <v>43340</v>
      </c>
      <c r="H6529" s="14" t="str">
        <f t="shared" si="101"/>
        <v>August</v>
      </c>
      <c r="I6529" s="1">
        <v>2014</v>
      </c>
      <c r="J6529" s="1" t="s">
        <v>20</v>
      </c>
      <c r="K6529" s="1" t="s">
        <v>576</v>
      </c>
    </row>
    <row r="6530" spans="2:11" x14ac:dyDescent="0.3">
      <c r="B6530" s="1" t="s">
        <v>16669</v>
      </c>
      <c r="C6530" s="1" t="s">
        <v>10</v>
      </c>
      <c r="D6530" s="1" t="s">
        <v>16670</v>
      </c>
      <c r="E6530" s="1" t="s">
        <v>16671</v>
      </c>
      <c r="F6530" s="1" t="s">
        <v>672</v>
      </c>
      <c r="G6530" s="14">
        <v>43180</v>
      </c>
      <c r="H6530" s="14" t="str">
        <f t="shared" si="101"/>
        <v>March</v>
      </c>
      <c r="I6530" s="1">
        <v>2017</v>
      </c>
      <c r="J6530" s="1" t="s">
        <v>178</v>
      </c>
      <c r="K6530" s="1" t="s">
        <v>15</v>
      </c>
    </row>
    <row r="6531" spans="2:11" x14ac:dyDescent="0.3">
      <c r="B6531" s="1" t="s">
        <v>16672</v>
      </c>
      <c r="C6531" s="1" t="s">
        <v>10</v>
      </c>
      <c r="D6531" s="1" t="s">
        <v>16673</v>
      </c>
      <c r="E6531" s="1" t="s">
        <v>2725</v>
      </c>
      <c r="F6531" s="1" t="s">
        <v>89</v>
      </c>
      <c r="G6531" s="14">
        <v>43763</v>
      </c>
      <c r="H6531" s="14" t="str">
        <f t="shared" ref="H6531:H6594" si="102">TEXT(G6531,"MMMM")</f>
        <v>October</v>
      </c>
      <c r="I6531" s="1">
        <v>2014</v>
      </c>
      <c r="J6531" s="1" t="s">
        <v>20</v>
      </c>
      <c r="K6531" s="1" t="s">
        <v>122</v>
      </c>
    </row>
    <row r="6532" spans="2:11" x14ac:dyDescent="0.3">
      <c r="B6532" s="1" t="s">
        <v>16674</v>
      </c>
      <c r="C6532" s="1" t="s">
        <v>10</v>
      </c>
      <c r="D6532" s="1" t="s">
        <v>16675</v>
      </c>
      <c r="E6532" s="1" t="s">
        <v>1139</v>
      </c>
      <c r="F6532" s="1" t="s">
        <v>30</v>
      </c>
      <c r="G6532" s="14">
        <v>43526</v>
      </c>
      <c r="H6532" s="14" t="str">
        <f t="shared" si="102"/>
        <v>March</v>
      </c>
      <c r="I6532" s="1">
        <v>2008</v>
      </c>
      <c r="J6532" s="1" t="s">
        <v>47</v>
      </c>
      <c r="K6532" s="1" t="s">
        <v>163</v>
      </c>
    </row>
    <row r="6533" spans="2:11" x14ac:dyDescent="0.3">
      <c r="B6533" s="1" t="s">
        <v>16676</v>
      </c>
      <c r="C6533" s="1" t="s">
        <v>10</v>
      </c>
      <c r="D6533" s="1" t="s">
        <v>16677</v>
      </c>
      <c r="E6533" s="1" t="s">
        <v>16678</v>
      </c>
      <c r="F6533" t="s">
        <v>4028</v>
      </c>
      <c r="G6533" s="14">
        <v>43629</v>
      </c>
      <c r="H6533" s="14" t="str">
        <f t="shared" si="102"/>
        <v>June</v>
      </c>
      <c r="I6533" s="1">
        <v>2014</v>
      </c>
      <c r="J6533" s="1" t="s">
        <v>47</v>
      </c>
      <c r="K6533" s="1" t="s">
        <v>118</v>
      </c>
    </row>
    <row r="6534" spans="2:11" x14ac:dyDescent="0.3">
      <c r="B6534" s="1" t="s">
        <v>16679</v>
      </c>
      <c r="C6534" s="1" t="s">
        <v>17</v>
      </c>
      <c r="D6534" s="1" t="s">
        <v>16680</v>
      </c>
      <c r="F6534" s="1" t="s">
        <v>13</v>
      </c>
      <c r="G6534" s="14">
        <v>43273</v>
      </c>
      <c r="H6534" s="14" t="str">
        <f t="shared" si="102"/>
        <v>June</v>
      </c>
      <c r="I6534" s="1">
        <v>2018</v>
      </c>
      <c r="J6534" s="1" t="s">
        <v>20</v>
      </c>
      <c r="K6534" s="1" t="s">
        <v>25</v>
      </c>
    </row>
    <row r="6535" spans="2:11" x14ac:dyDescent="0.3">
      <c r="B6535" s="1" t="s">
        <v>16681</v>
      </c>
      <c r="C6535" s="1" t="s">
        <v>10</v>
      </c>
      <c r="D6535" s="1" t="s">
        <v>16682</v>
      </c>
      <c r="E6535" s="1" t="s">
        <v>16683</v>
      </c>
      <c r="F6535" s="1" t="s">
        <v>13</v>
      </c>
      <c r="G6535" s="14">
        <v>44197</v>
      </c>
      <c r="H6535" s="14" t="str">
        <f t="shared" si="102"/>
        <v>January</v>
      </c>
      <c r="I6535" s="1">
        <v>1967</v>
      </c>
      <c r="J6535" s="1" t="s">
        <v>47</v>
      </c>
      <c r="K6535" s="1" t="s">
        <v>61</v>
      </c>
    </row>
    <row r="6536" spans="2:11" x14ac:dyDescent="0.3">
      <c r="B6536" s="1" t="s">
        <v>16684</v>
      </c>
      <c r="C6536" s="1" t="s">
        <v>10</v>
      </c>
      <c r="D6536" s="1" t="s">
        <v>16685</v>
      </c>
      <c r="E6536" s="1" t="s">
        <v>8147</v>
      </c>
      <c r="F6536" s="1" t="s">
        <v>510</v>
      </c>
      <c r="G6536" s="14">
        <v>42964</v>
      </c>
      <c r="H6536" s="14" t="str">
        <f t="shared" si="102"/>
        <v>August</v>
      </c>
      <c r="I6536" s="1">
        <v>2017</v>
      </c>
      <c r="J6536" s="1" t="s">
        <v>37</v>
      </c>
      <c r="K6536" s="1" t="s">
        <v>151</v>
      </c>
    </row>
    <row r="6537" spans="2:11" x14ac:dyDescent="0.3">
      <c r="B6537" s="1" t="s">
        <v>16686</v>
      </c>
      <c r="C6537" s="1" t="s">
        <v>10</v>
      </c>
      <c r="D6537" s="1" t="s">
        <v>16687</v>
      </c>
      <c r="E6537" s="1" t="s">
        <v>16688</v>
      </c>
      <c r="F6537" t="s">
        <v>4028</v>
      </c>
      <c r="G6537" s="14">
        <v>42948</v>
      </c>
      <c r="H6537" s="14" t="str">
        <f t="shared" si="102"/>
        <v>August</v>
      </c>
      <c r="I6537" s="1">
        <v>2016</v>
      </c>
      <c r="J6537" s="1" t="s">
        <v>20</v>
      </c>
      <c r="K6537" s="1" t="s">
        <v>4452</v>
      </c>
    </row>
    <row r="6538" spans="2:11" x14ac:dyDescent="0.3">
      <c r="B6538" s="1" t="s">
        <v>16689</v>
      </c>
      <c r="C6538" s="1" t="s">
        <v>10</v>
      </c>
      <c r="D6538" s="1" t="s">
        <v>16690</v>
      </c>
      <c r="E6538" s="1" t="s">
        <v>16691</v>
      </c>
      <c r="F6538" s="1" t="s">
        <v>13</v>
      </c>
      <c r="G6538" s="14">
        <v>42810</v>
      </c>
      <c r="H6538" s="14" t="str">
        <f t="shared" si="102"/>
        <v>March</v>
      </c>
      <c r="I6538" s="1">
        <v>2009</v>
      </c>
      <c r="J6538" s="1" t="s">
        <v>37</v>
      </c>
      <c r="K6538" s="1" t="s">
        <v>503</v>
      </c>
    </row>
    <row r="6539" spans="2:11" x14ac:dyDescent="0.3">
      <c r="B6539" s="1" t="s">
        <v>16692</v>
      </c>
      <c r="C6539" s="1" t="s">
        <v>10</v>
      </c>
      <c r="D6539" s="1" t="s">
        <v>16693</v>
      </c>
      <c r="E6539" s="1" t="s">
        <v>16694</v>
      </c>
      <c r="F6539" s="1" t="s">
        <v>510</v>
      </c>
      <c r="G6539" s="14">
        <v>43282</v>
      </c>
      <c r="H6539" s="14" t="str">
        <f t="shared" si="102"/>
        <v>July</v>
      </c>
      <c r="I6539" s="1">
        <v>2018</v>
      </c>
      <c r="J6539" s="1" t="s">
        <v>47</v>
      </c>
      <c r="K6539" s="1" t="s">
        <v>201</v>
      </c>
    </row>
    <row r="6540" spans="2:11" x14ac:dyDescent="0.3">
      <c r="B6540" s="1" t="s">
        <v>16695</v>
      </c>
      <c r="C6540" s="1" t="s">
        <v>17</v>
      </c>
      <c r="D6540" s="1" t="s">
        <v>16696</v>
      </c>
      <c r="F6540" s="1" t="s">
        <v>106</v>
      </c>
      <c r="G6540" s="14">
        <v>43740</v>
      </c>
      <c r="H6540" s="14" t="str">
        <f t="shared" si="102"/>
        <v>October</v>
      </c>
      <c r="I6540" s="1">
        <v>2017</v>
      </c>
      <c r="J6540" s="1" t="s">
        <v>20</v>
      </c>
      <c r="K6540" s="1" t="s">
        <v>25</v>
      </c>
    </row>
    <row r="6541" spans="2:11" x14ac:dyDescent="0.3">
      <c r="B6541" s="1" t="s">
        <v>16697</v>
      </c>
      <c r="C6541" s="1" t="s">
        <v>10</v>
      </c>
      <c r="D6541" s="1" t="s">
        <v>16698</v>
      </c>
      <c r="E6541" s="1" t="s">
        <v>16699</v>
      </c>
      <c r="F6541" s="1" t="s">
        <v>13</v>
      </c>
      <c r="G6541" s="14">
        <v>42460</v>
      </c>
      <c r="H6541" s="14" t="str">
        <f t="shared" si="102"/>
        <v>March</v>
      </c>
      <c r="I6541" s="1">
        <v>2016</v>
      </c>
      <c r="J6541" s="1" t="s">
        <v>241</v>
      </c>
      <c r="K6541" s="1" t="s">
        <v>2933</v>
      </c>
    </row>
    <row r="6542" spans="2:11" x14ac:dyDescent="0.3">
      <c r="B6542" s="1" t="s">
        <v>16700</v>
      </c>
      <c r="C6542" s="1" t="s">
        <v>10</v>
      </c>
      <c r="D6542" s="1" t="s">
        <v>16701</v>
      </c>
      <c r="E6542" s="1" t="s">
        <v>3814</v>
      </c>
      <c r="F6542" s="1" t="s">
        <v>13</v>
      </c>
      <c r="G6542" s="14">
        <v>43739</v>
      </c>
      <c r="H6542" s="14" t="str">
        <f t="shared" si="102"/>
        <v>October</v>
      </c>
      <c r="I6542" s="1">
        <v>2004</v>
      </c>
      <c r="J6542" s="1" t="s">
        <v>178</v>
      </c>
      <c r="K6542" s="1" t="s">
        <v>576</v>
      </c>
    </row>
    <row r="6543" spans="2:11" x14ac:dyDescent="0.3">
      <c r="B6543" s="1" t="s">
        <v>16702</v>
      </c>
      <c r="C6543" s="1" t="s">
        <v>10</v>
      </c>
      <c r="D6543" s="1" t="s">
        <v>16703</v>
      </c>
      <c r="E6543" s="1" t="s">
        <v>16704</v>
      </c>
      <c r="F6543" s="1" t="s">
        <v>30</v>
      </c>
      <c r="G6543" s="14">
        <v>43584</v>
      </c>
      <c r="H6543" s="14" t="str">
        <f t="shared" si="102"/>
        <v>April</v>
      </c>
      <c r="I6543" s="1">
        <v>2016</v>
      </c>
      <c r="J6543" s="1" t="s">
        <v>20</v>
      </c>
      <c r="K6543" s="1" t="s">
        <v>140</v>
      </c>
    </row>
    <row r="6544" spans="2:11" x14ac:dyDescent="0.3">
      <c r="B6544" s="1" t="s">
        <v>16705</v>
      </c>
      <c r="C6544" s="1" t="s">
        <v>17</v>
      </c>
      <c r="D6544" s="1" t="s">
        <v>16706</v>
      </c>
      <c r="F6544" s="1" t="s">
        <v>311</v>
      </c>
      <c r="G6544" s="14">
        <v>43496</v>
      </c>
      <c r="H6544" s="14" t="str">
        <f t="shared" si="102"/>
        <v>January</v>
      </c>
      <c r="I6544" s="1">
        <v>2017</v>
      </c>
      <c r="J6544" s="1" t="s">
        <v>20</v>
      </c>
      <c r="K6544" s="1" t="s">
        <v>25</v>
      </c>
    </row>
    <row r="6545" spans="2:11" x14ac:dyDescent="0.3">
      <c r="B6545" s="1" t="s">
        <v>16707</v>
      </c>
      <c r="C6545" s="1" t="s">
        <v>10</v>
      </c>
      <c r="D6545" s="1" t="s">
        <v>16708</v>
      </c>
      <c r="E6545" s="1" t="s">
        <v>16709</v>
      </c>
      <c r="F6545" s="1" t="s">
        <v>947</v>
      </c>
      <c r="G6545" s="14">
        <v>43525</v>
      </c>
      <c r="H6545" s="14" t="str">
        <f t="shared" si="102"/>
        <v>March</v>
      </c>
      <c r="I6545" s="1">
        <v>2000</v>
      </c>
      <c r="J6545" s="1" t="s">
        <v>14</v>
      </c>
      <c r="K6545" s="1" t="s">
        <v>454</v>
      </c>
    </row>
    <row r="6546" spans="2:11" x14ac:dyDescent="0.3">
      <c r="B6546" s="1" t="s">
        <v>16710</v>
      </c>
      <c r="C6546" s="1" t="s">
        <v>10</v>
      </c>
      <c r="D6546" s="1" t="s">
        <v>16711</v>
      </c>
      <c r="E6546" s="1" t="s">
        <v>16712</v>
      </c>
      <c r="F6546" s="1" t="s">
        <v>13</v>
      </c>
      <c r="G6546" s="14">
        <v>43011</v>
      </c>
      <c r="H6546" s="14" t="str">
        <f t="shared" si="102"/>
        <v>October</v>
      </c>
      <c r="I6546" s="1">
        <v>2017</v>
      </c>
      <c r="J6546" s="1" t="s">
        <v>178</v>
      </c>
      <c r="K6546" s="1" t="s">
        <v>15</v>
      </c>
    </row>
    <row r="6547" spans="2:11" x14ac:dyDescent="0.3">
      <c r="B6547" s="1" t="s">
        <v>16713</v>
      </c>
      <c r="C6547" s="1" t="s">
        <v>10</v>
      </c>
      <c r="D6547" s="1" t="s">
        <v>16714</v>
      </c>
      <c r="E6547" s="1" t="s">
        <v>16715</v>
      </c>
      <c r="F6547" s="1" t="s">
        <v>13</v>
      </c>
      <c r="G6547" s="14">
        <v>43265</v>
      </c>
      <c r="H6547" s="14" t="str">
        <f t="shared" si="102"/>
        <v>June</v>
      </c>
      <c r="I6547" s="1">
        <v>2013</v>
      </c>
      <c r="J6547" s="1" t="s">
        <v>178</v>
      </c>
      <c r="K6547" s="1" t="s">
        <v>461</v>
      </c>
    </row>
    <row r="6548" spans="2:11" x14ac:dyDescent="0.3">
      <c r="B6548" s="1" t="s">
        <v>16716</v>
      </c>
      <c r="C6548" s="1" t="s">
        <v>10</v>
      </c>
      <c r="D6548" s="1" t="s">
        <v>16717</v>
      </c>
      <c r="E6548" s="1" t="s">
        <v>16718</v>
      </c>
      <c r="F6548" s="1" t="s">
        <v>30</v>
      </c>
      <c r="G6548" s="14">
        <v>43146</v>
      </c>
      <c r="H6548" s="14" t="str">
        <f t="shared" si="102"/>
        <v>February</v>
      </c>
      <c r="I6548" s="1">
        <v>2015</v>
      </c>
      <c r="J6548" s="1" t="s">
        <v>47</v>
      </c>
      <c r="K6548" s="1" t="s">
        <v>402</v>
      </c>
    </row>
    <row r="6549" spans="2:11" x14ac:dyDescent="0.3">
      <c r="B6549" s="1" t="s">
        <v>16719</v>
      </c>
      <c r="C6549" s="1" t="s">
        <v>10</v>
      </c>
      <c r="D6549" s="1" t="s">
        <v>16720</v>
      </c>
      <c r="E6549" s="1" t="s">
        <v>10190</v>
      </c>
      <c r="F6549" s="1" t="s">
        <v>89</v>
      </c>
      <c r="G6549" s="14">
        <v>43572</v>
      </c>
      <c r="H6549" s="14" t="str">
        <f t="shared" si="102"/>
        <v>April</v>
      </c>
      <c r="I6549" s="1">
        <v>2015</v>
      </c>
      <c r="J6549" s="1" t="s">
        <v>20</v>
      </c>
      <c r="K6549" s="1" t="s">
        <v>11093</v>
      </c>
    </row>
    <row r="6550" spans="2:11" x14ac:dyDescent="0.3">
      <c r="B6550" s="1" t="s">
        <v>16721</v>
      </c>
      <c r="C6550" s="1" t="s">
        <v>10</v>
      </c>
      <c r="D6550" s="1" t="s">
        <v>16722</v>
      </c>
      <c r="E6550" s="1" t="s">
        <v>16723</v>
      </c>
      <c r="F6550" s="1" t="s">
        <v>13</v>
      </c>
      <c r="G6550" s="14">
        <v>43191</v>
      </c>
      <c r="H6550" s="14" t="str">
        <f t="shared" si="102"/>
        <v>April</v>
      </c>
      <c r="I6550" s="1">
        <v>1989</v>
      </c>
      <c r="J6550" s="1" t="s">
        <v>37</v>
      </c>
      <c r="K6550" s="1" t="s">
        <v>345</v>
      </c>
    </row>
    <row r="6551" spans="2:11" x14ac:dyDescent="0.3">
      <c r="B6551" s="1" t="s">
        <v>16724</v>
      </c>
      <c r="C6551" s="1" t="s">
        <v>17</v>
      </c>
      <c r="D6551" s="1" t="s">
        <v>16725</v>
      </c>
      <c r="F6551" s="1" t="s">
        <v>46</v>
      </c>
      <c r="G6551" s="14">
        <v>43190</v>
      </c>
      <c r="H6551" s="14" t="str">
        <f t="shared" si="102"/>
        <v>March</v>
      </c>
      <c r="I6551" s="1">
        <v>1977</v>
      </c>
      <c r="J6551" s="1" t="s">
        <v>65</v>
      </c>
      <c r="K6551" s="1" t="s">
        <v>1160</v>
      </c>
    </row>
    <row r="6552" spans="2:11" x14ac:dyDescent="0.3">
      <c r="B6552" s="1" t="s">
        <v>16726</v>
      </c>
      <c r="C6552" s="1" t="s">
        <v>10</v>
      </c>
      <c r="D6552" s="1" t="s">
        <v>16727</v>
      </c>
      <c r="E6552" s="1" t="s">
        <v>16728</v>
      </c>
      <c r="F6552" s="1" t="s">
        <v>13</v>
      </c>
      <c r="G6552" s="14">
        <v>43466</v>
      </c>
      <c r="H6552" s="14" t="str">
        <f t="shared" si="102"/>
        <v>January</v>
      </c>
      <c r="I6552" s="1">
        <v>2003</v>
      </c>
      <c r="J6552" s="1" t="s">
        <v>37</v>
      </c>
      <c r="K6552" s="1" t="s">
        <v>215</v>
      </c>
    </row>
    <row r="6553" spans="2:11" x14ac:dyDescent="0.3">
      <c r="B6553" s="1" t="s">
        <v>16729</v>
      </c>
      <c r="C6553" s="1" t="s">
        <v>10</v>
      </c>
      <c r="D6553" s="1" t="s">
        <v>16730</v>
      </c>
      <c r="E6553" s="1" t="s">
        <v>16731</v>
      </c>
      <c r="F6553" s="1" t="s">
        <v>13</v>
      </c>
      <c r="G6553" s="14">
        <v>43728</v>
      </c>
      <c r="H6553" s="14" t="str">
        <f t="shared" si="102"/>
        <v>September</v>
      </c>
      <c r="I6553" s="1">
        <v>2019</v>
      </c>
      <c r="J6553" s="1" t="s">
        <v>20</v>
      </c>
      <c r="K6553" s="1" t="s">
        <v>461</v>
      </c>
    </row>
    <row r="6554" spans="2:11" x14ac:dyDescent="0.3">
      <c r="B6554" s="1" t="s">
        <v>16732</v>
      </c>
      <c r="C6554" s="1" t="s">
        <v>10</v>
      </c>
      <c r="D6554" s="1" t="s">
        <v>16733</v>
      </c>
      <c r="E6554" s="1" t="s">
        <v>16734</v>
      </c>
      <c r="F6554" s="1" t="s">
        <v>836</v>
      </c>
      <c r="G6554" s="14">
        <v>42724</v>
      </c>
      <c r="H6554" s="14" t="str">
        <f t="shared" si="102"/>
        <v>December</v>
      </c>
      <c r="I6554" s="1">
        <v>2015</v>
      </c>
      <c r="J6554" s="1" t="s">
        <v>15211</v>
      </c>
      <c r="K6554" s="1" t="s">
        <v>179</v>
      </c>
    </row>
    <row r="6555" spans="2:11" x14ac:dyDescent="0.3">
      <c r="B6555" s="1" t="s">
        <v>16735</v>
      </c>
      <c r="C6555" s="1" t="s">
        <v>10</v>
      </c>
      <c r="D6555" s="1" t="s">
        <v>16736</v>
      </c>
      <c r="E6555" s="1" t="s">
        <v>16737</v>
      </c>
      <c r="F6555" s="1" t="s">
        <v>30</v>
      </c>
      <c r="G6555" s="14">
        <v>43282</v>
      </c>
      <c r="H6555" s="14" t="str">
        <f t="shared" si="102"/>
        <v>July</v>
      </c>
      <c r="I6555" s="1">
        <v>2017</v>
      </c>
      <c r="J6555" s="1" t="s">
        <v>47</v>
      </c>
      <c r="K6555" s="1" t="s">
        <v>3404</v>
      </c>
    </row>
    <row r="6556" spans="2:11" x14ac:dyDescent="0.3">
      <c r="B6556" s="1" t="s">
        <v>16738</v>
      </c>
      <c r="C6556" s="1" t="s">
        <v>10</v>
      </c>
      <c r="D6556" s="1" t="s">
        <v>16739</v>
      </c>
      <c r="E6556" s="1" t="s">
        <v>16740</v>
      </c>
      <c r="F6556" s="1" t="s">
        <v>13</v>
      </c>
      <c r="G6556" s="14">
        <v>43191</v>
      </c>
      <c r="H6556" s="14" t="str">
        <f t="shared" si="102"/>
        <v>April</v>
      </c>
      <c r="I6556" s="1">
        <v>2015</v>
      </c>
      <c r="J6556" s="1" t="s">
        <v>20</v>
      </c>
      <c r="K6556" s="1" t="s">
        <v>114</v>
      </c>
    </row>
    <row r="6557" spans="2:11" x14ac:dyDescent="0.3">
      <c r="B6557" s="1" t="s">
        <v>16741</v>
      </c>
      <c r="C6557" s="1" t="s">
        <v>10</v>
      </c>
      <c r="D6557" s="1" t="s">
        <v>16742</v>
      </c>
      <c r="E6557" s="1" t="s">
        <v>16743</v>
      </c>
      <c r="F6557" s="1" t="s">
        <v>13</v>
      </c>
      <c r="G6557" s="14">
        <v>43116</v>
      </c>
      <c r="H6557" s="14" t="str">
        <f t="shared" si="102"/>
        <v>January</v>
      </c>
      <c r="I6557" s="1">
        <v>2013</v>
      </c>
      <c r="J6557" s="1" t="s">
        <v>178</v>
      </c>
      <c r="K6557" s="1" t="s">
        <v>345</v>
      </c>
    </row>
    <row r="6558" spans="2:11" x14ac:dyDescent="0.3">
      <c r="B6558" s="1" t="s">
        <v>16744</v>
      </c>
      <c r="C6558" s="1" t="s">
        <v>17</v>
      </c>
      <c r="D6558" s="1" t="s">
        <v>16745</v>
      </c>
      <c r="F6558" s="1" t="s">
        <v>106</v>
      </c>
      <c r="G6558" s="14">
        <v>43089</v>
      </c>
      <c r="H6558" s="14" t="str">
        <f t="shared" si="102"/>
        <v>December</v>
      </c>
      <c r="I6558" s="1">
        <v>2013</v>
      </c>
      <c r="J6558" s="1" t="s">
        <v>65</v>
      </c>
      <c r="K6558" s="1" t="s">
        <v>25</v>
      </c>
    </row>
    <row r="6559" spans="2:11" x14ac:dyDescent="0.3">
      <c r="B6559" s="1" t="s">
        <v>16746</v>
      </c>
      <c r="C6559" s="1" t="s">
        <v>10</v>
      </c>
      <c r="D6559" s="1" t="s">
        <v>16747</v>
      </c>
      <c r="E6559" s="1" t="s">
        <v>12426</v>
      </c>
      <c r="F6559" s="1" t="s">
        <v>1145</v>
      </c>
      <c r="G6559" s="14">
        <v>43283</v>
      </c>
      <c r="H6559" s="14" t="str">
        <f t="shared" si="102"/>
        <v>July</v>
      </c>
      <c r="I6559" s="1">
        <v>2017</v>
      </c>
      <c r="J6559" s="1" t="s">
        <v>65</v>
      </c>
      <c r="K6559" s="1" t="s">
        <v>204</v>
      </c>
    </row>
    <row r="6560" spans="2:11" x14ac:dyDescent="0.3">
      <c r="B6560" s="1" t="s">
        <v>16748</v>
      </c>
      <c r="C6560" s="1" t="s">
        <v>10</v>
      </c>
      <c r="D6560" s="1" t="s">
        <v>16749</v>
      </c>
      <c r="E6560" s="1" t="s">
        <v>16750</v>
      </c>
      <c r="F6560" s="1" t="s">
        <v>1145</v>
      </c>
      <c r="G6560" s="14">
        <v>42826</v>
      </c>
      <c r="H6560" s="14" t="str">
        <f t="shared" si="102"/>
        <v>April</v>
      </c>
      <c r="I6560" s="1">
        <v>2016</v>
      </c>
      <c r="J6560" s="1" t="s">
        <v>20</v>
      </c>
      <c r="K6560" s="1" t="s">
        <v>731</v>
      </c>
    </row>
    <row r="6561" spans="2:11" x14ac:dyDescent="0.3">
      <c r="B6561" s="1" t="s">
        <v>16751</v>
      </c>
      <c r="C6561" s="1" t="s">
        <v>17</v>
      </c>
      <c r="D6561" s="1" t="s">
        <v>16752</v>
      </c>
      <c r="F6561" s="1" t="s">
        <v>77</v>
      </c>
      <c r="G6561" s="14">
        <v>43190</v>
      </c>
      <c r="H6561" s="14" t="str">
        <f t="shared" si="102"/>
        <v>March</v>
      </c>
      <c r="I6561" s="1">
        <v>2016</v>
      </c>
      <c r="J6561" s="1" t="s">
        <v>20</v>
      </c>
      <c r="K6561" s="1" t="s">
        <v>25</v>
      </c>
    </row>
    <row r="6562" spans="2:11" x14ac:dyDescent="0.3">
      <c r="B6562" s="1" t="s">
        <v>16753</v>
      </c>
      <c r="C6562" s="1" t="s">
        <v>17</v>
      </c>
      <c r="D6562" s="1" t="s">
        <v>16754</v>
      </c>
      <c r="F6562" s="1" t="s">
        <v>46</v>
      </c>
      <c r="G6562" s="14">
        <v>43497</v>
      </c>
      <c r="H6562" s="14" t="str">
        <f t="shared" si="102"/>
        <v>February</v>
      </c>
      <c r="I6562" s="1">
        <v>2012</v>
      </c>
      <c r="J6562" s="1" t="s">
        <v>20</v>
      </c>
      <c r="K6562" s="1" t="s">
        <v>21</v>
      </c>
    </row>
    <row r="6563" spans="2:11" x14ac:dyDescent="0.3">
      <c r="B6563" s="1" t="s">
        <v>16755</v>
      </c>
      <c r="C6563" s="1" t="s">
        <v>10</v>
      </c>
      <c r="D6563" s="1" t="s">
        <v>16756</v>
      </c>
      <c r="E6563" s="1" t="s">
        <v>16757</v>
      </c>
      <c r="F6563" s="1" t="s">
        <v>13</v>
      </c>
      <c r="G6563" s="14">
        <v>42796</v>
      </c>
      <c r="H6563" s="14" t="str">
        <f t="shared" si="102"/>
        <v>March</v>
      </c>
      <c r="I6563" s="1">
        <v>2015</v>
      </c>
      <c r="J6563" s="1" t="s">
        <v>20</v>
      </c>
      <c r="K6563" s="1" t="s">
        <v>114</v>
      </c>
    </row>
    <row r="6564" spans="2:11" x14ac:dyDescent="0.3">
      <c r="B6564" s="1" t="s">
        <v>16758</v>
      </c>
      <c r="C6564" s="1" t="s">
        <v>10</v>
      </c>
      <c r="D6564" s="1" t="s">
        <v>16759</v>
      </c>
      <c r="E6564" s="1" t="s">
        <v>711</v>
      </c>
      <c r="F6564" s="1" t="s">
        <v>13</v>
      </c>
      <c r="G6564" s="14">
        <v>43709</v>
      </c>
      <c r="H6564" s="14" t="str">
        <f t="shared" si="102"/>
        <v>September</v>
      </c>
      <c r="I6564" s="1">
        <v>1997</v>
      </c>
      <c r="J6564" s="1" t="s">
        <v>14</v>
      </c>
      <c r="K6564" s="1" t="s">
        <v>421</v>
      </c>
    </row>
    <row r="6565" spans="2:11" x14ac:dyDescent="0.3">
      <c r="B6565" s="1" t="s">
        <v>16760</v>
      </c>
      <c r="C6565" s="1" t="s">
        <v>10</v>
      </c>
      <c r="D6565" s="1" t="s">
        <v>16761</v>
      </c>
      <c r="F6565" s="1" t="s">
        <v>672</v>
      </c>
      <c r="G6565" s="14">
        <v>43191</v>
      </c>
      <c r="H6565" s="14" t="str">
        <f t="shared" si="102"/>
        <v>April</v>
      </c>
      <c r="I6565" s="1">
        <v>2015</v>
      </c>
      <c r="J6565" s="1" t="s">
        <v>65</v>
      </c>
      <c r="K6565" s="1" t="s">
        <v>204</v>
      </c>
    </row>
    <row r="6566" spans="2:11" x14ac:dyDescent="0.3">
      <c r="B6566" s="1" t="s">
        <v>16762</v>
      </c>
      <c r="C6566" s="1" t="s">
        <v>10</v>
      </c>
      <c r="D6566" s="1" t="s">
        <v>16763</v>
      </c>
      <c r="E6566" s="1" t="s">
        <v>16764</v>
      </c>
      <c r="F6566" s="1" t="s">
        <v>30</v>
      </c>
      <c r="G6566" s="14">
        <v>43084</v>
      </c>
      <c r="H6566" s="14" t="str">
        <f t="shared" si="102"/>
        <v>December</v>
      </c>
      <c r="I6566" s="1">
        <v>2016</v>
      </c>
      <c r="J6566" s="1" t="s">
        <v>20</v>
      </c>
      <c r="K6566" s="1" t="s">
        <v>38</v>
      </c>
    </row>
    <row r="6567" spans="2:11" x14ac:dyDescent="0.3">
      <c r="B6567" s="1" t="s">
        <v>16765</v>
      </c>
      <c r="C6567" s="1" t="s">
        <v>10</v>
      </c>
      <c r="D6567" s="1" t="s">
        <v>16766</v>
      </c>
      <c r="E6567" s="1" t="s">
        <v>16767</v>
      </c>
      <c r="F6567" s="1" t="s">
        <v>46</v>
      </c>
      <c r="G6567" s="14">
        <v>43753</v>
      </c>
      <c r="H6567" s="14" t="str">
        <f t="shared" si="102"/>
        <v>October</v>
      </c>
      <c r="I6567" s="1">
        <v>2016</v>
      </c>
      <c r="J6567" s="1" t="s">
        <v>178</v>
      </c>
      <c r="K6567" s="1" t="s">
        <v>215</v>
      </c>
    </row>
    <row r="6568" spans="2:11" x14ac:dyDescent="0.3">
      <c r="B6568" s="1" t="s">
        <v>16768</v>
      </c>
      <c r="C6568" s="1" t="s">
        <v>10</v>
      </c>
      <c r="D6568" s="1" t="s">
        <v>16769</v>
      </c>
      <c r="E6568" s="1" t="s">
        <v>417</v>
      </c>
      <c r="F6568" s="1" t="s">
        <v>13</v>
      </c>
      <c r="G6568" s="14">
        <v>43307</v>
      </c>
      <c r="H6568" s="14" t="str">
        <f t="shared" si="102"/>
        <v>July</v>
      </c>
      <c r="I6568" s="1">
        <v>2015</v>
      </c>
      <c r="J6568" s="1" t="s">
        <v>178</v>
      </c>
      <c r="K6568" s="1" t="s">
        <v>247</v>
      </c>
    </row>
    <row r="6569" spans="2:11" x14ac:dyDescent="0.3">
      <c r="B6569" s="1" t="s">
        <v>16770</v>
      </c>
      <c r="C6569" s="1" t="s">
        <v>10</v>
      </c>
      <c r="D6569" s="1" t="s">
        <v>16771</v>
      </c>
      <c r="E6569" s="1" t="s">
        <v>16772</v>
      </c>
      <c r="F6569" s="1" t="s">
        <v>30</v>
      </c>
      <c r="G6569" s="14">
        <v>43678</v>
      </c>
      <c r="H6569" s="14" t="str">
        <f t="shared" si="102"/>
        <v>August</v>
      </c>
      <c r="I6569" s="1">
        <v>2003</v>
      </c>
      <c r="J6569" s="1" t="s">
        <v>20</v>
      </c>
      <c r="K6569" s="1" t="s">
        <v>163</v>
      </c>
    </row>
    <row r="6570" spans="2:11" x14ac:dyDescent="0.3">
      <c r="B6570" s="1" t="s">
        <v>16773</v>
      </c>
      <c r="C6570" s="1" t="s">
        <v>17</v>
      </c>
      <c r="D6570" s="1" t="s">
        <v>16774</v>
      </c>
      <c r="F6570" s="1" t="s">
        <v>30</v>
      </c>
      <c r="G6570" s="14">
        <v>43160</v>
      </c>
      <c r="H6570" s="14" t="str">
        <f t="shared" si="102"/>
        <v>March</v>
      </c>
      <c r="I6570" s="1">
        <v>2015</v>
      </c>
      <c r="J6570" s="1" t="s">
        <v>20</v>
      </c>
      <c r="K6570" s="1" t="s">
        <v>25</v>
      </c>
    </row>
    <row r="6571" spans="2:11" x14ac:dyDescent="0.3">
      <c r="B6571" s="1" t="s">
        <v>16775</v>
      </c>
      <c r="C6571" s="1" t="s">
        <v>10</v>
      </c>
      <c r="D6571" s="1" t="s">
        <v>16776</v>
      </c>
      <c r="E6571" s="1" t="s">
        <v>16777</v>
      </c>
      <c r="F6571" s="1" t="s">
        <v>30</v>
      </c>
      <c r="G6571" s="14">
        <v>43023</v>
      </c>
      <c r="H6571" s="14" t="str">
        <f t="shared" si="102"/>
        <v>October</v>
      </c>
      <c r="I6571" s="1">
        <v>2016</v>
      </c>
      <c r="J6571" s="1" t="s">
        <v>47</v>
      </c>
      <c r="K6571" s="1" t="s">
        <v>434</v>
      </c>
    </row>
    <row r="6572" spans="2:11" x14ac:dyDescent="0.3">
      <c r="B6572" s="1" t="s">
        <v>16778</v>
      </c>
      <c r="C6572" s="1" t="s">
        <v>10</v>
      </c>
      <c r="D6572" s="1" t="s">
        <v>16779</v>
      </c>
      <c r="E6572" s="1" t="s">
        <v>16780</v>
      </c>
      <c r="F6572" s="1" t="s">
        <v>46</v>
      </c>
      <c r="G6572" s="14">
        <v>42896</v>
      </c>
      <c r="H6572" s="14" t="str">
        <f t="shared" si="102"/>
        <v>June</v>
      </c>
      <c r="I6572" s="1">
        <v>1991</v>
      </c>
      <c r="J6572" s="1" t="s">
        <v>15211</v>
      </c>
      <c r="K6572" s="1" t="s">
        <v>576</v>
      </c>
    </row>
    <row r="6573" spans="2:11" x14ac:dyDescent="0.3">
      <c r="B6573" s="1" t="s">
        <v>16781</v>
      </c>
      <c r="C6573" s="1" t="s">
        <v>17</v>
      </c>
      <c r="D6573" s="1" t="s">
        <v>16782</v>
      </c>
      <c r="F6573" s="1" t="s">
        <v>1793</v>
      </c>
      <c r="G6573" s="14">
        <v>43182</v>
      </c>
      <c r="H6573" s="14" t="str">
        <f t="shared" si="102"/>
        <v>March</v>
      </c>
      <c r="I6573" s="1">
        <v>2017</v>
      </c>
      <c r="J6573" s="1" t="s">
        <v>20</v>
      </c>
      <c r="K6573" s="1" t="s">
        <v>25</v>
      </c>
    </row>
    <row r="6574" spans="2:11" x14ac:dyDescent="0.3">
      <c r="B6574" s="1" t="s">
        <v>16783</v>
      </c>
      <c r="C6574" s="1" t="s">
        <v>17</v>
      </c>
      <c r="D6574" s="1" t="s">
        <v>16784</v>
      </c>
      <c r="F6574" s="1" t="s">
        <v>947</v>
      </c>
      <c r="G6574" s="14">
        <v>43190</v>
      </c>
      <c r="H6574" s="14" t="str">
        <f t="shared" si="102"/>
        <v>March</v>
      </c>
      <c r="I6574" s="1">
        <v>2017</v>
      </c>
      <c r="J6574" s="1" t="s">
        <v>20</v>
      </c>
      <c r="K6574" s="1" t="s">
        <v>21</v>
      </c>
    </row>
    <row r="6575" spans="2:11" x14ac:dyDescent="0.3">
      <c r="B6575" s="1" t="s">
        <v>16785</v>
      </c>
      <c r="C6575" s="1" t="s">
        <v>10</v>
      </c>
      <c r="D6575" s="1" t="s">
        <v>16786</v>
      </c>
      <c r="E6575" s="1" t="s">
        <v>16787</v>
      </c>
      <c r="F6575" s="1" t="s">
        <v>13</v>
      </c>
      <c r="G6575" s="14">
        <v>43111</v>
      </c>
      <c r="H6575" s="14" t="str">
        <f t="shared" si="102"/>
        <v>January</v>
      </c>
      <c r="I6575" s="1">
        <v>2017</v>
      </c>
      <c r="J6575" s="1" t="s">
        <v>20</v>
      </c>
      <c r="K6575" s="1" t="s">
        <v>541</v>
      </c>
    </row>
    <row r="6576" spans="2:11" x14ac:dyDescent="0.3">
      <c r="B6576" s="1" t="s">
        <v>16788</v>
      </c>
      <c r="C6576" s="1" t="s">
        <v>10</v>
      </c>
      <c r="D6576" s="1" t="s">
        <v>16789</v>
      </c>
      <c r="E6576" s="1" t="s">
        <v>16790</v>
      </c>
      <c r="F6576" s="1" t="s">
        <v>2119</v>
      </c>
      <c r="G6576" s="14">
        <v>43572</v>
      </c>
      <c r="H6576" s="14" t="str">
        <f t="shared" si="102"/>
        <v>April</v>
      </c>
      <c r="I6576" s="1">
        <v>2018</v>
      </c>
      <c r="J6576" s="1" t="s">
        <v>65</v>
      </c>
      <c r="K6576" s="1" t="s">
        <v>1127</v>
      </c>
    </row>
    <row r="6577" spans="2:11" x14ac:dyDescent="0.3">
      <c r="B6577" s="1" t="s">
        <v>16791</v>
      </c>
      <c r="C6577" s="1" t="s">
        <v>10</v>
      </c>
      <c r="D6577" s="1" t="s">
        <v>16792</v>
      </c>
      <c r="E6577" s="1" t="s">
        <v>16793</v>
      </c>
      <c r="F6577" s="1" t="s">
        <v>13</v>
      </c>
      <c r="G6577" s="14">
        <v>43425</v>
      </c>
      <c r="H6577" s="14" t="str">
        <f t="shared" si="102"/>
        <v>November</v>
      </c>
      <c r="I6577" s="1">
        <v>2015</v>
      </c>
      <c r="J6577" s="1" t="s">
        <v>178</v>
      </c>
      <c r="K6577" s="1" t="s">
        <v>140</v>
      </c>
    </row>
    <row r="6578" spans="2:11" x14ac:dyDescent="0.3">
      <c r="B6578" s="1" t="s">
        <v>16794</v>
      </c>
      <c r="C6578" s="1" t="s">
        <v>10</v>
      </c>
      <c r="D6578" s="1" t="s">
        <v>16795</v>
      </c>
      <c r="E6578" s="1" t="s">
        <v>16796</v>
      </c>
      <c r="F6578" s="1" t="s">
        <v>46</v>
      </c>
      <c r="G6578" s="14">
        <v>43525</v>
      </c>
      <c r="H6578" s="14" t="str">
        <f t="shared" si="102"/>
        <v>March</v>
      </c>
      <c r="I6578" s="1">
        <v>2018</v>
      </c>
      <c r="J6578" s="1" t="s">
        <v>20</v>
      </c>
      <c r="K6578" s="1" t="s">
        <v>15</v>
      </c>
    </row>
    <row r="6579" spans="2:11" x14ac:dyDescent="0.3">
      <c r="B6579" s="1" t="s">
        <v>16797</v>
      </c>
      <c r="C6579" s="1" t="s">
        <v>10</v>
      </c>
      <c r="D6579" s="1" t="s">
        <v>16798</v>
      </c>
      <c r="E6579" s="1" t="s">
        <v>16799</v>
      </c>
      <c r="F6579" s="1" t="s">
        <v>30</v>
      </c>
      <c r="G6579" s="14">
        <v>43830</v>
      </c>
      <c r="H6579" s="14" t="str">
        <f t="shared" si="102"/>
        <v>December</v>
      </c>
      <c r="I6579" s="1">
        <v>2006</v>
      </c>
      <c r="J6579" s="1" t="s">
        <v>47</v>
      </c>
      <c r="K6579" s="1" t="s">
        <v>118</v>
      </c>
    </row>
    <row r="6580" spans="2:11" x14ac:dyDescent="0.3">
      <c r="B6580" s="1" t="s">
        <v>16800</v>
      </c>
      <c r="C6580" s="1" t="s">
        <v>10</v>
      </c>
      <c r="D6580" s="1" t="s">
        <v>16801</v>
      </c>
      <c r="E6580" s="1" t="s">
        <v>16802</v>
      </c>
      <c r="F6580" s="1" t="s">
        <v>13</v>
      </c>
      <c r="G6580" s="14">
        <v>43511</v>
      </c>
      <c r="H6580" s="14" t="str">
        <f t="shared" si="102"/>
        <v>February</v>
      </c>
      <c r="I6580" s="1">
        <v>2018</v>
      </c>
      <c r="J6580" s="1" t="s">
        <v>47</v>
      </c>
      <c r="K6580" s="1" t="s">
        <v>528</v>
      </c>
    </row>
    <row r="6581" spans="2:11" x14ac:dyDescent="0.3">
      <c r="B6581" s="1" t="s">
        <v>16803</v>
      </c>
      <c r="C6581" s="1" t="s">
        <v>10</v>
      </c>
      <c r="D6581" s="1" t="s">
        <v>16804</v>
      </c>
      <c r="E6581" s="1" t="s">
        <v>9527</v>
      </c>
      <c r="F6581" s="1" t="s">
        <v>13</v>
      </c>
      <c r="G6581" s="14">
        <v>43905</v>
      </c>
      <c r="H6581" s="14" t="str">
        <f t="shared" si="102"/>
        <v>March</v>
      </c>
      <c r="I6581" s="1">
        <v>2016</v>
      </c>
      <c r="J6581" s="1" t="s">
        <v>14</v>
      </c>
      <c r="K6581" s="1" t="s">
        <v>81</v>
      </c>
    </row>
    <row r="6582" spans="2:11" x14ac:dyDescent="0.3">
      <c r="B6582" s="1" t="s">
        <v>16805</v>
      </c>
      <c r="C6582" s="1" t="s">
        <v>10</v>
      </c>
      <c r="D6582" s="1" t="s">
        <v>16806</v>
      </c>
      <c r="E6582" s="1" t="s">
        <v>16807</v>
      </c>
      <c r="F6582" s="1" t="s">
        <v>30</v>
      </c>
      <c r="G6582" s="14">
        <v>43526</v>
      </c>
      <c r="H6582" s="14" t="str">
        <f t="shared" si="102"/>
        <v>March</v>
      </c>
      <c r="I6582" s="1">
        <v>2016</v>
      </c>
      <c r="J6582" s="1" t="s">
        <v>47</v>
      </c>
      <c r="K6582" s="1" t="s">
        <v>233</v>
      </c>
    </row>
    <row r="6583" spans="2:11" x14ac:dyDescent="0.3">
      <c r="B6583" s="1" t="s">
        <v>16808</v>
      </c>
      <c r="C6583" s="1" t="s">
        <v>10</v>
      </c>
      <c r="D6583" s="1" t="s">
        <v>16809</v>
      </c>
      <c r="E6583" s="1" t="s">
        <v>15499</v>
      </c>
      <c r="F6583" s="1" t="s">
        <v>13</v>
      </c>
      <c r="G6583" s="14">
        <v>42418</v>
      </c>
      <c r="H6583" s="14" t="str">
        <f t="shared" si="102"/>
        <v>February</v>
      </c>
      <c r="I6583" s="1">
        <v>2012</v>
      </c>
      <c r="J6583" s="1" t="s">
        <v>16810</v>
      </c>
      <c r="K6583" s="1" t="s">
        <v>16811</v>
      </c>
    </row>
    <row r="6584" spans="2:11" x14ac:dyDescent="0.3">
      <c r="B6584" s="1" t="s">
        <v>16812</v>
      </c>
      <c r="C6584" s="1" t="s">
        <v>10</v>
      </c>
      <c r="D6584" s="1" t="s">
        <v>16813</v>
      </c>
      <c r="E6584" s="1" t="s">
        <v>16814</v>
      </c>
      <c r="F6584" s="1" t="s">
        <v>510</v>
      </c>
      <c r="G6584" s="14">
        <v>43773</v>
      </c>
      <c r="H6584" s="14" t="str">
        <f t="shared" si="102"/>
        <v>November</v>
      </c>
      <c r="I6584" s="1">
        <v>2011</v>
      </c>
      <c r="J6584" s="1" t="s">
        <v>65</v>
      </c>
      <c r="K6584" s="1" t="s">
        <v>312</v>
      </c>
    </row>
    <row r="6585" spans="2:11" x14ac:dyDescent="0.3">
      <c r="B6585" s="1" t="s">
        <v>16815</v>
      </c>
      <c r="C6585" s="1" t="s">
        <v>10</v>
      </c>
      <c r="D6585" s="1" t="s">
        <v>16816</v>
      </c>
      <c r="E6585" s="1" t="s">
        <v>16817</v>
      </c>
      <c r="F6585" s="1" t="s">
        <v>13</v>
      </c>
      <c r="G6585" s="14">
        <v>44044</v>
      </c>
      <c r="H6585" s="14" t="str">
        <f t="shared" si="102"/>
        <v>August</v>
      </c>
      <c r="I6585" s="1">
        <v>2010</v>
      </c>
      <c r="J6585" s="1" t="s">
        <v>178</v>
      </c>
      <c r="K6585" s="1" t="s">
        <v>215</v>
      </c>
    </row>
    <row r="6586" spans="2:11" x14ac:dyDescent="0.3">
      <c r="B6586" s="1" t="s">
        <v>16818</v>
      </c>
      <c r="C6586" s="1" t="s">
        <v>10</v>
      </c>
      <c r="D6586" s="1" t="s">
        <v>16819</v>
      </c>
      <c r="E6586" s="1" t="s">
        <v>16820</v>
      </c>
      <c r="F6586" s="1" t="s">
        <v>13</v>
      </c>
      <c r="G6586" s="14">
        <v>43590</v>
      </c>
      <c r="H6586" s="14" t="str">
        <f t="shared" si="102"/>
        <v>May</v>
      </c>
      <c r="I6586" s="1">
        <v>2017</v>
      </c>
      <c r="J6586" s="1" t="s">
        <v>178</v>
      </c>
      <c r="K6586" s="1" t="s">
        <v>201</v>
      </c>
    </row>
    <row r="6587" spans="2:11" x14ac:dyDescent="0.3">
      <c r="B6587" s="1" t="s">
        <v>16821</v>
      </c>
      <c r="C6587" s="1" t="s">
        <v>10</v>
      </c>
      <c r="D6587" s="1" t="s">
        <v>16822</v>
      </c>
      <c r="E6587" s="1" t="s">
        <v>16823</v>
      </c>
      <c r="F6587" s="1" t="s">
        <v>46</v>
      </c>
      <c r="G6587" s="14">
        <v>43160</v>
      </c>
      <c r="H6587" s="14" t="str">
        <f t="shared" si="102"/>
        <v>March</v>
      </c>
      <c r="I6587" s="1">
        <v>2017</v>
      </c>
      <c r="J6587" s="1" t="s">
        <v>20</v>
      </c>
      <c r="K6587" s="1" t="s">
        <v>4022</v>
      </c>
    </row>
    <row r="6588" spans="2:11" x14ac:dyDescent="0.3">
      <c r="B6588" s="1" t="s">
        <v>16824</v>
      </c>
      <c r="C6588" s="1" t="s">
        <v>17</v>
      </c>
      <c r="D6588" s="1" t="s">
        <v>16825</v>
      </c>
      <c r="F6588" s="1" t="s">
        <v>13</v>
      </c>
      <c r="G6588" s="14">
        <v>43301</v>
      </c>
      <c r="H6588" s="14" t="str">
        <f t="shared" si="102"/>
        <v>July</v>
      </c>
      <c r="I6588" s="1">
        <v>2017</v>
      </c>
      <c r="J6588" s="1" t="s">
        <v>20</v>
      </c>
      <c r="K6588" s="1" t="s">
        <v>131</v>
      </c>
    </row>
    <row r="6589" spans="2:11" x14ac:dyDescent="0.3">
      <c r="B6589" s="1" t="s">
        <v>16826</v>
      </c>
      <c r="C6589" s="1" t="s">
        <v>17</v>
      </c>
      <c r="D6589" s="1" t="s">
        <v>16827</v>
      </c>
      <c r="F6589" s="1" t="s">
        <v>106</v>
      </c>
      <c r="G6589" s="14">
        <v>42917</v>
      </c>
      <c r="H6589" s="14" t="str">
        <f t="shared" si="102"/>
        <v>July</v>
      </c>
      <c r="I6589" s="1">
        <v>2016</v>
      </c>
      <c r="J6589" s="1" t="s">
        <v>20</v>
      </c>
      <c r="K6589" s="1" t="s">
        <v>25</v>
      </c>
    </row>
    <row r="6590" spans="2:11" x14ac:dyDescent="0.3">
      <c r="B6590" s="1" t="s">
        <v>16828</v>
      </c>
      <c r="C6590" s="1" t="s">
        <v>10</v>
      </c>
      <c r="D6590" s="1" t="s">
        <v>16829</v>
      </c>
      <c r="E6590" s="1" t="s">
        <v>5253</v>
      </c>
      <c r="F6590" s="1" t="s">
        <v>30</v>
      </c>
      <c r="G6590" s="14">
        <v>43833</v>
      </c>
      <c r="H6590" s="14" t="str">
        <f t="shared" si="102"/>
        <v>January</v>
      </c>
      <c r="I6590" s="1">
        <v>2002</v>
      </c>
      <c r="J6590" s="1" t="s">
        <v>20</v>
      </c>
      <c r="K6590" s="1" t="s">
        <v>572</v>
      </c>
    </row>
    <row r="6591" spans="2:11" x14ac:dyDescent="0.3">
      <c r="B6591" s="1" t="s">
        <v>16830</v>
      </c>
      <c r="C6591" s="1" t="s">
        <v>10</v>
      </c>
      <c r="D6591" s="1" t="s">
        <v>16831</v>
      </c>
      <c r="E6591" s="1" t="s">
        <v>16832</v>
      </c>
      <c r="F6591" s="1" t="s">
        <v>13</v>
      </c>
      <c r="G6591" s="14">
        <v>42856</v>
      </c>
      <c r="H6591" s="14" t="str">
        <f t="shared" si="102"/>
        <v>May</v>
      </c>
      <c r="I6591" s="1">
        <v>2016</v>
      </c>
      <c r="J6591" s="1" t="s">
        <v>47</v>
      </c>
      <c r="K6591" s="1" t="s">
        <v>2981</v>
      </c>
    </row>
    <row r="6592" spans="2:11" x14ac:dyDescent="0.3">
      <c r="B6592" s="1" t="s">
        <v>16833</v>
      </c>
      <c r="C6592" s="1" t="s">
        <v>10</v>
      </c>
      <c r="D6592" s="1" t="s">
        <v>16834</v>
      </c>
      <c r="E6592" s="1" t="s">
        <v>16835</v>
      </c>
      <c r="F6592" s="1" t="s">
        <v>13</v>
      </c>
      <c r="G6592" s="14">
        <v>43344</v>
      </c>
      <c r="H6592" s="14" t="str">
        <f t="shared" si="102"/>
        <v>September</v>
      </c>
      <c r="I6592" s="1">
        <v>2018</v>
      </c>
      <c r="J6592" s="1" t="s">
        <v>178</v>
      </c>
      <c r="K6592" s="1" t="s">
        <v>151</v>
      </c>
    </row>
    <row r="6593" spans="2:11" x14ac:dyDescent="0.3">
      <c r="B6593" s="1" t="s">
        <v>16836</v>
      </c>
      <c r="C6593" s="1" t="s">
        <v>10</v>
      </c>
      <c r="D6593" s="1" t="s">
        <v>16837</v>
      </c>
      <c r="E6593" s="1" t="s">
        <v>16838</v>
      </c>
      <c r="F6593" s="1" t="s">
        <v>2061</v>
      </c>
      <c r="G6593" s="14">
        <v>42485</v>
      </c>
      <c r="H6593" s="14" t="str">
        <f t="shared" si="102"/>
        <v>April</v>
      </c>
      <c r="I6593" s="1">
        <v>2014</v>
      </c>
      <c r="J6593" s="1" t="s">
        <v>15211</v>
      </c>
      <c r="K6593" s="1" t="s">
        <v>196</v>
      </c>
    </row>
    <row r="6594" spans="2:11" x14ac:dyDescent="0.3">
      <c r="B6594" s="1" t="s">
        <v>16839</v>
      </c>
      <c r="C6594" s="1" t="s">
        <v>10</v>
      </c>
      <c r="D6594" s="1" t="s">
        <v>16840</v>
      </c>
      <c r="E6594" s="1" t="s">
        <v>16841</v>
      </c>
      <c r="F6594" s="1" t="s">
        <v>13</v>
      </c>
      <c r="G6594" s="14">
        <v>43952</v>
      </c>
      <c r="H6594" s="14" t="str">
        <f t="shared" si="102"/>
        <v>May</v>
      </c>
      <c r="I6594" s="1">
        <v>2018</v>
      </c>
      <c r="J6594" s="1" t="s">
        <v>178</v>
      </c>
      <c r="K6594" s="1" t="s">
        <v>787</v>
      </c>
    </row>
    <row r="6595" spans="2:11" x14ac:dyDescent="0.3">
      <c r="B6595" s="1" t="s">
        <v>16842</v>
      </c>
      <c r="C6595" s="1" t="s">
        <v>10</v>
      </c>
      <c r="D6595" s="1" t="s">
        <v>16843</v>
      </c>
      <c r="E6595" s="1" t="s">
        <v>16178</v>
      </c>
      <c r="F6595" s="1" t="s">
        <v>13</v>
      </c>
      <c r="G6595" s="14">
        <v>42955</v>
      </c>
      <c r="H6595" s="14" t="str">
        <f t="shared" ref="H6595:H6658" si="103">TEXT(G6595,"MMMM")</f>
        <v>August</v>
      </c>
      <c r="I6595" s="1">
        <v>1992</v>
      </c>
      <c r="J6595" s="1" t="s">
        <v>178</v>
      </c>
      <c r="K6595" s="1" t="s">
        <v>1229</v>
      </c>
    </row>
    <row r="6596" spans="2:11" x14ac:dyDescent="0.3">
      <c r="B6596" s="1" t="s">
        <v>16844</v>
      </c>
      <c r="C6596" s="1" t="s">
        <v>10</v>
      </c>
      <c r="D6596" s="1" t="s">
        <v>16845</v>
      </c>
      <c r="E6596" s="1" t="s">
        <v>16846</v>
      </c>
      <c r="F6596" t="s">
        <v>4028</v>
      </c>
      <c r="G6596" s="14">
        <v>43867</v>
      </c>
      <c r="H6596" s="14" t="str">
        <f t="shared" si="103"/>
        <v>February</v>
      </c>
      <c r="I6596" s="1">
        <v>2018</v>
      </c>
      <c r="J6596" s="1" t="s">
        <v>20</v>
      </c>
      <c r="K6596" s="1" t="s">
        <v>201</v>
      </c>
    </row>
    <row r="6597" spans="2:11" x14ac:dyDescent="0.3">
      <c r="B6597" s="1" t="s">
        <v>16847</v>
      </c>
      <c r="C6597" s="1" t="s">
        <v>10</v>
      </c>
      <c r="D6597" s="1" t="s">
        <v>16848</v>
      </c>
      <c r="E6597" s="1" t="s">
        <v>16849</v>
      </c>
      <c r="F6597" s="1" t="s">
        <v>13</v>
      </c>
      <c r="G6597" s="14">
        <v>43228</v>
      </c>
      <c r="H6597" s="14" t="str">
        <f t="shared" si="103"/>
        <v>May</v>
      </c>
      <c r="I6597" s="1">
        <v>2017</v>
      </c>
      <c r="J6597" s="1" t="s">
        <v>20</v>
      </c>
      <c r="K6597" s="1" t="s">
        <v>541</v>
      </c>
    </row>
    <row r="6598" spans="2:11" x14ac:dyDescent="0.3">
      <c r="B6598" s="1" t="s">
        <v>16850</v>
      </c>
      <c r="C6598" s="1" t="s">
        <v>10</v>
      </c>
      <c r="D6598" s="1" t="s">
        <v>16851</v>
      </c>
      <c r="E6598" s="1" t="s">
        <v>16852</v>
      </c>
      <c r="F6598" s="1" t="s">
        <v>1525</v>
      </c>
      <c r="G6598" s="14">
        <v>43682</v>
      </c>
      <c r="H6598" s="14" t="str">
        <f t="shared" si="103"/>
        <v>August</v>
      </c>
      <c r="I6598" s="1">
        <v>2017</v>
      </c>
      <c r="J6598" s="1" t="s">
        <v>47</v>
      </c>
      <c r="K6598" s="1" t="s">
        <v>196</v>
      </c>
    </row>
    <row r="6599" spans="2:11" x14ac:dyDescent="0.3">
      <c r="B6599" s="1" t="s">
        <v>16853</v>
      </c>
      <c r="C6599" s="1" t="s">
        <v>10</v>
      </c>
      <c r="D6599" s="1" t="s">
        <v>16854</v>
      </c>
      <c r="E6599" s="1" t="s">
        <v>16855</v>
      </c>
      <c r="F6599" s="1" t="s">
        <v>46</v>
      </c>
      <c r="G6599" s="14">
        <v>42880</v>
      </c>
      <c r="H6599" s="14" t="str">
        <f t="shared" si="103"/>
        <v>May</v>
      </c>
      <c r="I6599" s="1">
        <v>2016</v>
      </c>
      <c r="J6599" s="1" t="s">
        <v>178</v>
      </c>
      <c r="K6599" s="1" t="s">
        <v>118</v>
      </c>
    </row>
    <row r="6600" spans="2:11" x14ac:dyDescent="0.3">
      <c r="B6600" s="1" t="s">
        <v>16856</v>
      </c>
      <c r="C6600" s="1" t="s">
        <v>10</v>
      </c>
      <c r="D6600" s="1" t="s">
        <v>16857</v>
      </c>
      <c r="E6600" s="1" t="s">
        <v>16858</v>
      </c>
      <c r="F6600" s="1" t="s">
        <v>13</v>
      </c>
      <c r="G6600" s="14">
        <v>43721</v>
      </c>
      <c r="H6600" s="14" t="str">
        <f t="shared" si="103"/>
        <v>September</v>
      </c>
      <c r="I6600" s="1">
        <v>2019</v>
      </c>
      <c r="J6600" s="1" t="s">
        <v>47</v>
      </c>
      <c r="K6600" s="1" t="s">
        <v>297</v>
      </c>
    </row>
    <row r="6601" spans="2:11" x14ac:dyDescent="0.3">
      <c r="B6601" s="1" t="s">
        <v>16859</v>
      </c>
      <c r="C6601" s="1" t="s">
        <v>10</v>
      </c>
      <c r="D6601" s="1" t="s">
        <v>16860</v>
      </c>
      <c r="E6601" s="1" t="s">
        <v>16861</v>
      </c>
      <c r="F6601" s="1" t="s">
        <v>147</v>
      </c>
      <c r="G6601" s="14">
        <v>42887</v>
      </c>
      <c r="H6601" s="14" t="str">
        <f t="shared" si="103"/>
        <v>June</v>
      </c>
      <c r="I6601" s="1">
        <v>2016</v>
      </c>
      <c r="J6601" s="1" t="s">
        <v>20</v>
      </c>
      <c r="K6601" s="1" t="s">
        <v>421</v>
      </c>
    </row>
    <row r="6602" spans="2:11" x14ac:dyDescent="0.3">
      <c r="B6602" s="1" t="s">
        <v>16862</v>
      </c>
      <c r="C6602" s="1" t="s">
        <v>10</v>
      </c>
      <c r="D6602" s="1" t="s">
        <v>16863</v>
      </c>
      <c r="E6602" s="1" t="s">
        <v>16864</v>
      </c>
      <c r="F6602" s="1" t="s">
        <v>510</v>
      </c>
      <c r="G6602" s="14">
        <v>44028</v>
      </c>
      <c r="H6602" s="14" t="str">
        <f t="shared" si="103"/>
        <v>July</v>
      </c>
      <c r="I6602" s="1">
        <v>2017</v>
      </c>
      <c r="J6602" s="1" t="s">
        <v>20</v>
      </c>
      <c r="K6602" s="1" t="s">
        <v>81</v>
      </c>
    </row>
    <row r="6603" spans="2:11" x14ac:dyDescent="0.3">
      <c r="B6603" s="1" t="s">
        <v>16865</v>
      </c>
      <c r="C6603" s="1" t="s">
        <v>17</v>
      </c>
      <c r="D6603" s="1" t="s">
        <v>16866</v>
      </c>
      <c r="F6603" s="1" t="s">
        <v>30</v>
      </c>
      <c r="G6603" s="14">
        <v>43388</v>
      </c>
      <c r="H6603" s="14" t="str">
        <f t="shared" si="103"/>
        <v>October</v>
      </c>
      <c r="I6603" s="1">
        <v>2017</v>
      </c>
      <c r="J6603" s="1" t="s">
        <v>65</v>
      </c>
      <c r="K6603" s="1" t="s">
        <v>25</v>
      </c>
    </row>
    <row r="6604" spans="2:11" x14ac:dyDescent="0.3">
      <c r="B6604" s="1" t="s">
        <v>16867</v>
      </c>
      <c r="C6604" s="1" t="s">
        <v>10</v>
      </c>
      <c r="D6604" s="1" t="s">
        <v>16868</v>
      </c>
      <c r="E6604" s="1" t="s">
        <v>15869</v>
      </c>
      <c r="F6604" s="1" t="s">
        <v>30</v>
      </c>
      <c r="G6604" s="14">
        <v>43101</v>
      </c>
      <c r="H6604" s="14" t="str">
        <f t="shared" si="103"/>
        <v>January</v>
      </c>
      <c r="I6604" s="1">
        <v>2004</v>
      </c>
      <c r="J6604" s="1" t="s">
        <v>65</v>
      </c>
      <c r="K6604" s="1" t="s">
        <v>1178</v>
      </c>
    </row>
    <row r="6605" spans="2:11" x14ac:dyDescent="0.3">
      <c r="B6605" s="1" t="s">
        <v>16869</v>
      </c>
      <c r="C6605" s="1" t="s">
        <v>17</v>
      </c>
      <c r="D6605" s="1" t="s">
        <v>16870</v>
      </c>
      <c r="F6605" s="1" t="s">
        <v>13</v>
      </c>
      <c r="G6605" s="14">
        <v>43101</v>
      </c>
      <c r="H6605" s="14" t="str">
        <f t="shared" si="103"/>
        <v>January</v>
      </c>
      <c r="I6605" s="1">
        <v>2013</v>
      </c>
      <c r="J6605" s="1" t="s">
        <v>20</v>
      </c>
      <c r="K6605" s="1" t="s">
        <v>1514</v>
      </c>
    </row>
    <row r="6606" spans="2:11" x14ac:dyDescent="0.3">
      <c r="B6606" s="1" t="s">
        <v>16871</v>
      </c>
      <c r="C6606" s="1" t="s">
        <v>10</v>
      </c>
      <c r="D6606" s="1" t="s">
        <v>16872</v>
      </c>
      <c r="E6606" s="1" t="s">
        <v>5036</v>
      </c>
      <c r="F6606" s="1" t="s">
        <v>30</v>
      </c>
      <c r="G6606" s="14">
        <v>43830</v>
      </c>
      <c r="H6606" s="14" t="str">
        <f t="shared" si="103"/>
        <v>December</v>
      </c>
      <c r="I6606" s="1">
        <v>2007</v>
      </c>
      <c r="J6606" s="1" t="s">
        <v>47</v>
      </c>
      <c r="K6606" s="1" t="s">
        <v>352</v>
      </c>
    </row>
    <row r="6607" spans="2:11" x14ac:dyDescent="0.3">
      <c r="B6607" s="1" t="s">
        <v>16873</v>
      </c>
      <c r="C6607" s="1" t="s">
        <v>10</v>
      </c>
      <c r="D6607" s="1" t="s">
        <v>16874</v>
      </c>
      <c r="E6607" s="1" t="s">
        <v>16875</v>
      </c>
      <c r="F6607" s="1" t="s">
        <v>1793</v>
      </c>
      <c r="G6607" s="14">
        <v>43502</v>
      </c>
      <c r="H6607" s="14" t="str">
        <f t="shared" si="103"/>
        <v>February</v>
      </c>
      <c r="I6607" s="1">
        <v>2018</v>
      </c>
      <c r="J6607" s="1" t="s">
        <v>47</v>
      </c>
      <c r="K6607" s="1" t="s">
        <v>1151</v>
      </c>
    </row>
    <row r="6608" spans="2:11" x14ac:dyDescent="0.3">
      <c r="B6608" s="1" t="s">
        <v>16876</v>
      </c>
      <c r="C6608" s="1" t="s">
        <v>10</v>
      </c>
      <c r="D6608" s="1" t="s">
        <v>16877</v>
      </c>
      <c r="E6608" s="1" t="s">
        <v>16878</v>
      </c>
      <c r="F6608" s="1" t="s">
        <v>46</v>
      </c>
      <c r="G6608" s="14">
        <v>42944</v>
      </c>
      <c r="H6608" s="14" t="str">
        <f t="shared" si="103"/>
        <v>July</v>
      </c>
      <c r="I6608" s="1">
        <v>2017</v>
      </c>
      <c r="J6608" s="1" t="s">
        <v>65</v>
      </c>
      <c r="K6608" s="1" t="s">
        <v>215</v>
      </c>
    </row>
    <row r="6609" spans="2:11" x14ac:dyDescent="0.3">
      <c r="B6609" s="1" t="s">
        <v>16879</v>
      </c>
      <c r="C6609" s="1" t="s">
        <v>10</v>
      </c>
      <c r="D6609" s="1" t="s">
        <v>16880</v>
      </c>
      <c r="F6609" s="1" t="s">
        <v>46</v>
      </c>
      <c r="G6609" s="14">
        <v>43070</v>
      </c>
      <c r="H6609" s="14" t="str">
        <f t="shared" si="103"/>
        <v>December</v>
      </c>
      <c r="I6609" s="1">
        <v>2017</v>
      </c>
      <c r="J6609" s="1" t="s">
        <v>65</v>
      </c>
      <c r="K6609" s="1" t="s">
        <v>247</v>
      </c>
    </row>
    <row r="6610" spans="2:11" x14ac:dyDescent="0.3">
      <c r="B6610" s="1" t="s">
        <v>16881</v>
      </c>
      <c r="C6610" s="1" t="s">
        <v>10</v>
      </c>
      <c r="D6610" s="1" t="s">
        <v>16882</v>
      </c>
      <c r="E6610" s="1" t="s">
        <v>16883</v>
      </c>
      <c r="F6610" s="1" t="s">
        <v>311</v>
      </c>
      <c r="G6610" s="14">
        <v>42707</v>
      </c>
      <c r="H6610" s="14" t="str">
        <f t="shared" si="103"/>
        <v>December</v>
      </c>
      <c r="I6610" s="1">
        <v>2015</v>
      </c>
      <c r="J6610" s="1" t="s">
        <v>15211</v>
      </c>
      <c r="K6610" s="1" t="s">
        <v>151</v>
      </c>
    </row>
    <row r="6611" spans="2:11" x14ac:dyDescent="0.3">
      <c r="B6611" s="1" t="s">
        <v>16884</v>
      </c>
      <c r="C6611" s="1" t="s">
        <v>10</v>
      </c>
      <c r="D6611" s="1" t="s">
        <v>16885</v>
      </c>
      <c r="E6611" s="1" t="s">
        <v>15613</v>
      </c>
      <c r="F6611" s="1" t="s">
        <v>46</v>
      </c>
      <c r="G6611" s="14">
        <v>43830</v>
      </c>
      <c r="H6611" s="14" t="str">
        <f t="shared" si="103"/>
        <v>December</v>
      </c>
      <c r="I6611" s="1">
        <v>2002</v>
      </c>
      <c r="J6611" s="1" t="s">
        <v>14</v>
      </c>
      <c r="K6611" s="1" t="s">
        <v>661</v>
      </c>
    </row>
    <row r="6612" spans="2:11" x14ac:dyDescent="0.3">
      <c r="B6612" s="1" t="s">
        <v>16886</v>
      </c>
      <c r="C6612" s="1" t="s">
        <v>10</v>
      </c>
      <c r="D6612" s="1" t="s">
        <v>16887</v>
      </c>
      <c r="E6612" s="1" t="s">
        <v>14011</v>
      </c>
      <c r="F6612" s="1" t="s">
        <v>30</v>
      </c>
      <c r="G6612" s="14">
        <v>43191</v>
      </c>
      <c r="H6612" s="14" t="str">
        <f t="shared" si="103"/>
        <v>April</v>
      </c>
      <c r="I6612" s="1">
        <v>2002</v>
      </c>
      <c r="J6612" s="1" t="s">
        <v>47</v>
      </c>
      <c r="K6612" s="1" t="s">
        <v>7876</v>
      </c>
    </row>
    <row r="6613" spans="2:11" x14ac:dyDescent="0.3">
      <c r="B6613" s="1" t="s">
        <v>16888</v>
      </c>
      <c r="C6613" s="1" t="s">
        <v>17</v>
      </c>
      <c r="D6613" s="1" t="s">
        <v>16889</v>
      </c>
      <c r="F6613" s="1" t="s">
        <v>13</v>
      </c>
      <c r="G6613" s="14">
        <v>39482</v>
      </c>
      <c r="H6613" s="14" t="str">
        <f t="shared" si="103"/>
        <v>February</v>
      </c>
      <c r="I6613" s="1">
        <v>2007</v>
      </c>
      <c r="J6613" s="1" t="s">
        <v>20</v>
      </c>
      <c r="K6613" s="1" t="s">
        <v>25</v>
      </c>
    </row>
    <row r="6614" spans="2:11" x14ac:dyDescent="0.3">
      <c r="B6614" s="1" t="s">
        <v>16890</v>
      </c>
      <c r="C6614" s="1" t="s">
        <v>10</v>
      </c>
      <c r="D6614" s="1" t="s">
        <v>16891</v>
      </c>
      <c r="E6614" s="1" t="s">
        <v>1606</v>
      </c>
      <c r="F6614" s="1" t="s">
        <v>13</v>
      </c>
      <c r="G6614" s="14">
        <v>43831</v>
      </c>
      <c r="H6614" s="14" t="str">
        <f t="shared" si="103"/>
        <v>January</v>
      </c>
      <c r="I6614" s="1">
        <v>2010</v>
      </c>
      <c r="J6614" s="1" t="s">
        <v>14</v>
      </c>
      <c r="K6614" s="1" t="s">
        <v>179</v>
      </c>
    </row>
    <row r="6615" spans="2:11" x14ac:dyDescent="0.3">
      <c r="B6615" s="1" t="s">
        <v>16892</v>
      </c>
      <c r="C6615" s="1" t="s">
        <v>17</v>
      </c>
      <c r="D6615" s="1" t="s">
        <v>16893</v>
      </c>
      <c r="F6615" s="1" t="s">
        <v>510</v>
      </c>
      <c r="G6615" s="14">
        <v>42951</v>
      </c>
      <c r="H6615" s="14" t="str">
        <f t="shared" si="103"/>
        <v>August</v>
      </c>
      <c r="I6615" s="1">
        <v>2016</v>
      </c>
      <c r="J6615" s="1" t="s">
        <v>241</v>
      </c>
      <c r="K6615" s="1" t="s">
        <v>25</v>
      </c>
    </row>
    <row r="6616" spans="2:11" x14ac:dyDescent="0.3">
      <c r="B6616" s="1" t="s">
        <v>16894</v>
      </c>
      <c r="C6616" s="1" t="s">
        <v>10</v>
      </c>
      <c r="D6616" s="1" t="s">
        <v>16895</v>
      </c>
      <c r="E6616" s="1" t="s">
        <v>16896</v>
      </c>
      <c r="F6616" s="1" t="s">
        <v>517</v>
      </c>
      <c r="G6616" s="14">
        <v>43328</v>
      </c>
      <c r="H6616" s="14" t="str">
        <f t="shared" si="103"/>
        <v>August</v>
      </c>
      <c r="I6616" s="1">
        <v>1985</v>
      </c>
      <c r="J6616" s="1" t="s">
        <v>47</v>
      </c>
      <c r="K6616" s="1" t="s">
        <v>15</v>
      </c>
    </row>
    <row r="6617" spans="2:11" x14ac:dyDescent="0.3">
      <c r="B6617" s="1" t="s">
        <v>16897</v>
      </c>
      <c r="C6617" s="1" t="s">
        <v>10</v>
      </c>
      <c r="D6617" s="1" t="s">
        <v>16898</v>
      </c>
      <c r="E6617" s="1" t="s">
        <v>16899</v>
      </c>
      <c r="F6617" s="1" t="s">
        <v>13</v>
      </c>
      <c r="G6617" s="14">
        <v>43084</v>
      </c>
      <c r="H6617" s="14" t="str">
        <f t="shared" si="103"/>
        <v>December</v>
      </c>
      <c r="I6617" s="1">
        <v>2017</v>
      </c>
      <c r="J6617" s="1" t="s">
        <v>20</v>
      </c>
      <c r="K6617" s="1" t="s">
        <v>126</v>
      </c>
    </row>
    <row r="6618" spans="2:11" x14ac:dyDescent="0.3">
      <c r="B6618" s="1" t="s">
        <v>16900</v>
      </c>
      <c r="C6618" s="1" t="s">
        <v>10</v>
      </c>
      <c r="D6618" s="1" t="s">
        <v>16901</v>
      </c>
      <c r="E6618" s="1" t="s">
        <v>16902</v>
      </c>
      <c r="F6618" s="1" t="s">
        <v>13</v>
      </c>
      <c r="G6618" s="14">
        <v>43150</v>
      </c>
      <c r="H6618" s="14" t="str">
        <f t="shared" si="103"/>
        <v>February</v>
      </c>
      <c r="I6618" s="1">
        <v>2017</v>
      </c>
      <c r="J6618" s="1" t="s">
        <v>47</v>
      </c>
      <c r="K6618" s="1" t="s">
        <v>297</v>
      </c>
    </row>
    <row r="6619" spans="2:11" x14ac:dyDescent="0.3">
      <c r="B6619" s="1" t="s">
        <v>16903</v>
      </c>
      <c r="C6619" s="1" t="s">
        <v>10</v>
      </c>
      <c r="D6619" s="1" t="s">
        <v>16904</v>
      </c>
      <c r="E6619" s="1" t="s">
        <v>433</v>
      </c>
      <c r="F6619" s="1" t="s">
        <v>19</v>
      </c>
      <c r="G6619" s="14">
        <v>43773</v>
      </c>
      <c r="H6619" s="14" t="str">
        <f t="shared" si="103"/>
        <v>November</v>
      </c>
      <c r="I6619" s="1">
        <v>2009</v>
      </c>
      <c r="J6619" s="1" t="s">
        <v>178</v>
      </c>
      <c r="K6619" s="1" t="s">
        <v>576</v>
      </c>
    </row>
    <row r="6620" spans="2:11" x14ac:dyDescent="0.3">
      <c r="B6620" s="1" t="s">
        <v>16905</v>
      </c>
      <c r="C6620" s="1" t="s">
        <v>17</v>
      </c>
      <c r="D6620" s="1" t="s">
        <v>16906</v>
      </c>
      <c r="F6620" t="s">
        <v>4028</v>
      </c>
      <c r="G6620" s="14">
        <v>43740</v>
      </c>
      <c r="H6620" s="14" t="str">
        <f t="shared" si="103"/>
        <v>October</v>
      </c>
      <c r="I6620" s="1">
        <v>2017</v>
      </c>
      <c r="J6620" s="1" t="s">
        <v>20</v>
      </c>
      <c r="K6620" s="1" t="s">
        <v>25</v>
      </c>
    </row>
    <row r="6621" spans="2:11" x14ac:dyDescent="0.3">
      <c r="B6621" s="1" t="s">
        <v>16907</v>
      </c>
      <c r="C6621" s="1" t="s">
        <v>10</v>
      </c>
      <c r="D6621" s="1" t="s">
        <v>16908</v>
      </c>
      <c r="E6621" s="1" t="s">
        <v>16909</v>
      </c>
      <c r="F6621" s="1" t="s">
        <v>13</v>
      </c>
      <c r="G6621" s="14">
        <v>43770</v>
      </c>
      <c r="H6621" s="14" t="str">
        <f t="shared" si="103"/>
        <v>November</v>
      </c>
      <c r="I6621" s="1">
        <v>1965</v>
      </c>
      <c r="J6621" s="1" t="s">
        <v>14</v>
      </c>
      <c r="K6621" s="1" t="s">
        <v>16910</v>
      </c>
    </row>
    <row r="6622" spans="2:11" x14ac:dyDescent="0.3">
      <c r="B6622" s="1" t="s">
        <v>16911</v>
      </c>
      <c r="C6622" s="1" t="s">
        <v>10</v>
      </c>
      <c r="D6622" s="1" t="s">
        <v>16912</v>
      </c>
      <c r="E6622" s="1" t="s">
        <v>16913</v>
      </c>
      <c r="F6622" s="1" t="s">
        <v>13</v>
      </c>
      <c r="G6622" s="14">
        <v>42735</v>
      </c>
      <c r="H6622" s="14" t="str">
        <f t="shared" si="103"/>
        <v>December</v>
      </c>
      <c r="I6622" s="1">
        <v>2016</v>
      </c>
      <c r="J6622" s="1" t="s">
        <v>20</v>
      </c>
      <c r="K6622" s="1" t="s">
        <v>215</v>
      </c>
    </row>
    <row r="6623" spans="2:11" x14ac:dyDescent="0.3">
      <c r="B6623" s="1" t="s">
        <v>16914</v>
      </c>
      <c r="C6623" s="1" t="s">
        <v>10</v>
      </c>
      <c r="D6623" s="1" t="s">
        <v>16915</v>
      </c>
      <c r="E6623" s="1" t="s">
        <v>16916</v>
      </c>
      <c r="F6623" s="1" t="s">
        <v>13</v>
      </c>
      <c r="G6623" s="14">
        <v>43621</v>
      </c>
      <c r="H6623" s="14" t="str">
        <f t="shared" si="103"/>
        <v>June</v>
      </c>
      <c r="I6623" s="1">
        <v>2019</v>
      </c>
      <c r="J6623" s="1" t="s">
        <v>65</v>
      </c>
      <c r="K6623" s="1" t="s">
        <v>15</v>
      </c>
    </row>
    <row r="6624" spans="2:11" x14ac:dyDescent="0.3">
      <c r="B6624" s="1" t="s">
        <v>16917</v>
      </c>
      <c r="C6624" s="1" t="s">
        <v>10</v>
      </c>
      <c r="D6624" s="1" t="s">
        <v>16918</v>
      </c>
      <c r="E6624" s="1" t="s">
        <v>16919</v>
      </c>
      <c r="F6624" s="1" t="s">
        <v>13</v>
      </c>
      <c r="G6624" s="14">
        <v>43521</v>
      </c>
      <c r="H6624" s="14" t="str">
        <f t="shared" si="103"/>
        <v>February</v>
      </c>
      <c r="I6624" s="1">
        <v>2014</v>
      </c>
      <c r="J6624" s="1" t="s">
        <v>37</v>
      </c>
      <c r="K6624" s="1" t="s">
        <v>583</v>
      </c>
    </row>
    <row r="6625" spans="2:11" x14ac:dyDescent="0.3">
      <c r="B6625" s="1" t="s">
        <v>16920</v>
      </c>
      <c r="C6625" s="1" t="s">
        <v>10</v>
      </c>
      <c r="D6625" s="1" t="s">
        <v>16921</v>
      </c>
      <c r="E6625" s="1" t="s">
        <v>16403</v>
      </c>
      <c r="F6625" s="1" t="s">
        <v>2061</v>
      </c>
      <c r="G6625" s="14">
        <v>43736</v>
      </c>
      <c r="H6625" s="14" t="str">
        <f t="shared" si="103"/>
        <v>September</v>
      </c>
      <c r="I6625" s="1">
        <v>2019</v>
      </c>
      <c r="J6625" s="1" t="s">
        <v>178</v>
      </c>
      <c r="K6625" s="1" t="s">
        <v>551</v>
      </c>
    </row>
    <row r="6626" spans="2:11" x14ac:dyDescent="0.3">
      <c r="B6626" s="1" t="s">
        <v>16922</v>
      </c>
      <c r="C6626" s="1" t="s">
        <v>10</v>
      </c>
      <c r="D6626" s="1" t="s">
        <v>16923</v>
      </c>
      <c r="E6626" s="1" t="s">
        <v>16924</v>
      </c>
      <c r="F6626" s="1" t="s">
        <v>13</v>
      </c>
      <c r="G6626" s="14">
        <v>43105</v>
      </c>
      <c r="H6626" s="14" t="str">
        <f t="shared" si="103"/>
        <v>January</v>
      </c>
      <c r="I6626" s="1">
        <v>2015</v>
      </c>
      <c r="J6626" s="1" t="s">
        <v>47</v>
      </c>
      <c r="K6626" s="1" t="s">
        <v>233</v>
      </c>
    </row>
    <row r="6627" spans="2:11" x14ac:dyDescent="0.3">
      <c r="B6627" s="1" t="s">
        <v>16925</v>
      </c>
      <c r="C6627" s="1" t="s">
        <v>10</v>
      </c>
      <c r="D6627" s="1" t="s">
        <v>16926</v>
      </c>
      <c r="E6627" s="1" t="s">
        <v>16927</v>
      </c>
      <c r="F6627" s="1" t="s">
        <v>13</v>
      </c>
      <c r="G6627" s="14">
        <v>43891</v>
      </c>
      <c r="H6627" s="14" t="str">
        <f t="shared" si="103"/>
        <v>March</v>
      </c>
      <c r="I6627" s="1">
        <v>2015</v>
      </c>
      <c r="J6627" s="1" t="s">
        <v>14</v>
      </c>
      <c r="K6627" s="1" t="s">
        <v>151</v>
      </c>
    </row>
    <row r="6628" spans="2:11" x14ac:dyDescent="0.3">
      <c r="B6628" s="1" t="s">
        <v>16928</v>
      </c>
      <c r="C6628" s="1" t="s">
        <v>10</v>
      </c>
      <c r="D6628" s="1" t="s">
        <v>16929</v>
      </c>
      <c r="E6628" s="1" t="s">
        <v>16930</v>
      </c>
      <c r="F6628" s="1" t="s">
        <v>13</v>
      </c>
      <c r="G6628" s="14">
        <v>43771</v>
      </c>
      <c r="H6628" s="14" t="str">
        <f t="shared" si="103"/>
        <v>November</v>
      </c>
      <c r="I6628" s="1">
        <v>2010</v>
      </c>
      <c r="J6628" s="1" t="s">
        <v>178</v>
      </c>
      <c r="K6628" s="1" t="s">
        <v>196</v>
      </c>
    </row>
    <row r="6629" spans="2:11" x14ac:dyDescent="0.3">
      <c r="B6629" s="1" t="s">
        <v>16931</v>
      </c>
      <c r="C6629" s="1" t="s">
        <v>10</v>
      </c>
      <c r="D6629" s="1" t="s">
        <v>16932</v>
      </c>
      <c r="E6629" s="1" t="s">
        <v>15527</v>
      </c>
      <c r="F6629" s="1" t="s">
        <v>311</v>
      </c>
      <c r="G6629" s="14">
        <v>43994</v>
      </c>
      <c r="H6629" s="14" t="str">
        <f t="shared" si="103"/>
        <v>June</v>
      </c>
      <c r="I6629" s="1">
        <v>2015</v>
      </c>
      <c r="J6629" s="1" t="s">
        <v>20</v>
      </c>
      <c r="K6629" s="1" t="s">
        <v>220</v>
      </c>
    </row>
    <row r="6630" spans="2:11" x14ac:dyDescent="0.3">
      <c r="B6630" s="1" t="s">
        <v>16933</v>
      </c>
      <c r="C6630" s="1" t="s">
        <v>10</v>
      </c>
      <c r="D6630" s="1" t="s">
        <v>16934</v>
      </c>
      <c r="E6630" s="1" t="s">
        <v>15527</v>
      </c>
      <c r="F6630" s="1" t="s">
        <v>311</v>
      </c>
      <c r="G6630" s="14">
        <v>43994</v>
      </c>
      <c r="H6630" s="14" t="str">
        <f t="shared" si="103"/>
        <v>June</v>
      </c>
      <c r="I6630" s="1">
        <v>2016</v>
      </c>
      <c r="J6630" s="1" t="s">
        <v>20</v>
      </c>
      <c r="K6630" s="1" t="s">
        <v>201</v>
      </c>
    </row>
    <row r="6631" spans="2:11" x14ac:dyDescent="0.3">
      <c r="B6631" s="1" t="s">
        <v>16935</v>
      </c>
      <c r="C6631" s="1" t="s">
        <v>10</v>
      </c>
      <c r="D6631" s="1" t="s">
        <v>16936</v>
      </c>
      <c r="E6631" s="1" t="s">
        <v>15527</v>
      </c>
      <c r="F6631" s="1" t="s">
        <v>311</v>
      </c>
      <c r="G6631" s="14">
        <v>43994</v>
      </c>
      <c r="H6631" s="14" t="str">
        <f t="shared" si="103"/>
        <v>June</v>
      </c>
      <c r="I6631" s="1">
        <v>2017</v>
      </c>
      <c r="J6631" s="1" t="s">
        <v>47</v>
      </c>
      <c r="K6631" s="1" t="s">
        <v>81</v>
      </c>
    </row>
    <row r="6632" spans="2:11" x14ac:dyDescent="0.3">
      <c r="B6632" s="1" t="s">
        <v>16937</v>
      </c>
      <c r="C6632" s="1" t="s">
        <v>10</v>
      </c>
      <c r="D6632" s="1" t="s">
        <v>16938</v>
      </c>
      <c r="E6632" s="1" t="s">
        <v>16939</v>
      </c>
      <c r="F6632" s="1" t="s">
        <v>46</v>
      </c>
      <c r="G6632" s="14">
        <v>43504</v>
      </c>
      <c r="H6632" s="14" t="str">
        <f t="shared" si="103"/>
        <v>February</v>
      </c>
      <c r="I6632" s="1">
        <v>2016</v>
      </c>
      <c r="J6632" s="1" t="s">
        <v>178</v>
      </c>
      <c r="K6632" s="1" t="s">
        <v>215</v>
      </c>
    </row>
    <row r="6633" spans="2:11" x14ac:dyDescent="0.3">
      <c r="B6633" s="1" t="s">
        <v>16940</v>
      </c>
      <c r="C6633" s="1" t="s">
        <v>10</v>
      </c>
      <c r="D6633" s="1" t="s">
        <v>16941</v>
      </c>
      <c r="E6633" s="1" t="s">
        <v>16942</v>
      </c>
      <c r="F6633" s="1" t="s">
        <v>46</v>
      </c>
      <c r="G6633" s="14">
        <v>42826</v>
      </c>
      <c r="H6633" s="14" t="str">
        <f t="shared" si="103"/>
        <v>April</v>
      </c>
      <c r="I6633" s="1">
        <v>2016</v>
      </c>
      <c r="J6633" s="1" t="s">
        <v>20</v>
      </c>
      <c r="K6633" s="1" t="s">
        <v>215</v>
      </c>
    </row>
    <row r="6634" spans="2:11" x14ac:dyDescent="0.3">
      <c r="B6634" s="1" t="s">
        <v>16943</v>
      </c>
      <c r="C6634" s="1" t="s">
        <v>10</v>
      </c>
      <c r="D6634" s="1" t="s">
        <v>16944</v>
      </c>
      <c r="E6634" s="1" t="s">
        <v>6853</v>
      </c>
      <c r="F6634" s="1" t="s">
        <v>13</v>
      </c>
      <c r="G6634" s="14">
        <v>42856</v>
      </c>
      <c r="H6634" s="14" t="str">
        <f t="shared" si="103"/>
        <v>May</v>
      </c>
      <c r="I6634" s="1">
        <v>2016</v>
      </c>
      <c r="J6634" s="1" t="s">
        <v>178</v>
      </c>
      <c r="K6634" s="1" t="s">
        <v>312</v>
      </c>
    </row>
    <row r="6635" spans="2:11" x14ac:dyDescent="0.3">
      <c r="B6635" s="1" t="s">
        <v>16945</v>
      </c>
      <c r="C6635" s="1" t="s">
        <v>10</v>
      </c>
      <c r="D6635" s="1" t="s">
        <v>16946</v>
      </c>
      <c r="E6635" s="1" t="s">
        <v>12116</v>
      </c>
      <c r="F6635" s="1" t="s">
        <v>13</v>
      </c>
      <c r="G6635" s="14">
        <v>43831</v>
      </c>
      <c r="H6635" s="14" t="str">
        <f t="shared" si="103"/>
        <v>January</v>
      </c>
      <c r="I6635" s="1">
        <v>1997</v>
      </c>
      <c r="J6635" s="1" t="s">
        <v>178</v>
      </c>
      <c r="K6635" s="1" t="s">
        <v>61</v>
      </c>
    </row>
    <row r="6636" spans="2:11" x14ac:dyDescent="0.3">
      <c r="B6636" s="1" t="s">
        <v>16947</v>
      </c>
      <c r="C6636" s="1" t="s">
        <v>10</v>
      </c>
      <c r="D6636" s="1" t="s">
        <v>16948</v>
      </c>
      <c r="E6636" s="1" t="s">
        <v>2211</v>
      </c>
      <c r="F6636" s="1" t="s">
        <v>46</v>
      </c>
      <c r="G6636" s="14">
        <v>44136</v>
      </c>
      <c r="H6636" s="14" t="str">
        <f t="shared" si="103"/>
        <v>November</v>
      </c>
      <c r="I6636" s="1">
        <v>2005</v>
      </c>
      <c r="J6636" s="1" t="s">
        <v>178</v>
      </c>
      <c r="K6636" s="1" t="s">
        <v>144</v>
      </c>
    </row>
    <row r="6637" spans="2:11" x14ac:dyDescent="0.3">
      <c r="B6637" s="1" t="s">
        <v>16949</v>
      </c>
      <c r="C6637" s="1" t="s">
        <v>17</v>
      </c>
      <c r="D6637" s="1" t="s">
        <v>16950</v>
      </c>
      <c r="F6637" s="1" t="s">
        <v>13</v>
      </c>
      <c r="G6637" s="14">
        <v>43525</v>
      </c>
      <c r="H6637" s="14" t="str">
        <f t="shared" si="103"/>
        <v>March</v>
      </c>
      <c r="I6637" s="1">
        <v>2013</v>
      </c>
      <c r="J6637" s="1" t="s">
        <v>47</v>
      </c>
      <c r="K6637" s="1" t="s">
        <v>25</v>
      </c>
    </row>
    <row r="6638" spans="2:11" x14ac:dyDescent="0.3">
      <c r="B6638" s="1" t="s">
        <v>16951</v>
      </c>
      <c r="C6638" s="1" t="s">
        <v>10</v>
      </c>
      <c r="D6638" s="1" t="s">
        <v>16952</v>
      </c>
      <c r="E6638" s="1" t="s">
        <v>16415</v>
      </c>
      <c r="F6638" s="1" t="s">
        <v>517</v>
      </c>
      <c r="G6638" s="14">
        <v>43313</v>
      </c>
      <c r="H6638" s="14" t="str">
        <f t="shared" si="103"/>
        <v>August</v>
      </c>
      <c r="I6638" s="1">
        <v>1989</v>
      </c>
      <c r="J6638" s="1" t="s">
        <v>47</v>
      </c>
      <c r="K6638" s="1" t="s">
        <v>81</v>
      </c>
    </row>
    <row r="6639" spans="2:11" x14ac:dyDescent="0.3">
      <c r="B6639" s="1" t="s">
        <v>16953</v>
      </c>
      <c r="C6639" s="1" t="s">
        <v>10</v>
      </c>
      <c r="D6639" s="1" t="s">
        <v>16954</v>
      </c>
      <c r="E6639" s="1" t="s">
        <v>16955</v>
      </c>
      <c r="F6639" s="1" t="s">
        <v>13</v>
      </c>
      <c r="G6639" s="14">
        <v>43531</v>
      </c>
      <c r="H6639" s="14" t="str">
        <f t="shared" si="103"/>
        <v>March</v>
      </c>
      <c r="I6639" s="1">
        <v>2008</v>
      </c>
      <c r="J6639" s="1" t="s">
        <v>14</v>
      </c>
      <c r="K6639" s="1" t="s">
        <v>52</v>
      </c>
    </row>
    <row r="6640" spans="2:11" x14ac:dyDescent="0.3">
      <c r="B6640" s="1" t="s">
        <v>16956</v>
      </c>
      <c r="C6640" s="1" t="s">
        <v>10</v>
      </c>
      <c r="D6640" s="1" t="s">
        <v>16957</v>
      </c>
      <c r="E6640" s="1" t="s">
        <v>16958</v>
      </c>
      <c r="F6640" s="1" t="s">
        <v>13</v>
      </c>
      <c r="G6640" s="14">
        <v>43115</v>
      </c>
      <c r="H6640" s="14" t="str">
        <f t="shared" si="103"/>
        <v>January</v>
      </c>
      <c r="I6640" s="1">
        <v>2017</v>
      </c>
      <c r="J6640" s="1" t="s">
        <v>65</v>
      </c>
      <c r="K6640" s="1" t="s">
        <v>81</v>
      </c>
    </row>
    <row r="6641" spans="2:11" x14ac:dyDescent="0.3">
      <c r="B6641" s="1" t="s">
        <v>16959</v>
      </c>
      <c r="C6641" s="1" t="s">
        <v>10</v>
      </c>
      <c r="D6641" s="1" t="s">
        <v>16960</v>
      </c>
      <c r="E6641" s="1" t="s">
        <v>16961</v>
      </c>
      <c r="F6641" s="1" t="s">
        <v>13</v>
      </c>
      <c r="G6641" s="14">
        <v>43586</v>
      </c>
      <c r="H6641" s="14" t="str">
        <f t="shared" si="103"/>
        <v>May</v>
      </c>
      <c r="I6641" s="1">
        <v>2003</v>
      </c>
      <c r="J6641" s="1" t="s">
        <v>37</v>
      </c>
      <c r="K6641" s="1" t="s">
        <v>461</v>
      </c>
    </row>
    <row r="6642" spans="2:11" x14ac:dyDescent="0.3">
      <c r="B6642" s="1" t="s">
        <v>16962</v>
      </c>
      <c r="C6642" s="1" t="s">
        <v>10</v>
      </c>
      <c r="D6642" s="1" t="s">
        <v>16963</v>
      </c>
      <c r="E6642" s="1" t="s">
        <v>16964</v>
      </c>
      <c r="F6642" s="1" t="s">
        <v>311</v>
      </c>
      <c r="G6642" s="14">
        <v>43621</v>
      </c>
      <c r="H6642" s="14" t="str">
        <f t="shared" si="103"/>
        <v>June</v>
      </c>
      <c r="I6642" s="1">
        <v>2018</v>
      </c>
      <c r="J6642" s="1" t="s">
        <v>37</v>
      </c>
      <c r="K6642" s="1" t="s">
        <v>528</v>
      </c>
    </row>
    <row r="6643" spans="2:11" x14ac:dyDescent="0.3">
      <c r="B6643" s="1" t="s">
        <v>16965</v>
      </c>
      <c r="C6643" s="1" t="s">
        <v>10</v>
      </c>
      <c r="D6643" s="1" t="s">
        <v>16966</v>
      </c>
      <c r="E6643" s="1" t="s">
        <v>16967</v>
      </c>
      <c r="F6643" s="1" t="s">
        <v>13</v>
      </c>
      <c r="G6643" s="14">
        <v>43831</v>
      </c>
      <c r="H6643" s="14" t="str">
        <f t="shared" si="103"/>
        <v>January</v>
      </c>
      <c r="I6643" s="1">
        <v>1996</v>
      </c>
      <c r="J6643" s="1" t="s">
        <v>14</v>
      </c>
      <c r="K6643" s="1" t="s">
        <v>114</v>
      </c>
    </row>
    <row r="6644" spans="2:11" x14ac:dyDescent="0.3">
      <c r="B6644" s="1" t="s">
        <v>16968</v>
      </c>
      <c r="C6644" s="1" t="s">
        <v>10</v>
      </c>
      <c r="D6644" s="1" t="s">
        <v>16969</v>
      </c>
      <c r="E6644" s="1" t="s">
        <v>16970</v>
      </c>
      <c r="F6644" s="1" t="s">
        <v>13</v>
      </c>
      <c r="G6644" s="14">
        <v>43831</v>
      </c>
      <c r="H6644" s="14" t="str">
        <f t="shared" si="103"/>
        <v>January</v>
      </c>
      <c r="I6644" s="1">
        <v>2015</v>
      </c>
      <c r="J6644" s="1" t="s">
        <v>14</v>
      </c>
      <c r="K6644" s="1" t="s">
        <v>118</v>
      </c>
    </row>
    <row r="6645" spans="2:11" x14ac:dyDescent="0.3">
      <c r="B6645" s="1" t="s">
        <v>16971</v>
      </c>
      <c r="C6645" s="1" t="s">
        <v>10</v>
      </c>
      <c r="D6645" s="1" t="s">
        <v>16972</v>
      </c>
      <c r="E6645" s="1" t="s">
        <v>16973</v>
      </c>
      <c r="F6645" s="1" t="s">
        <v>13</v>
      </c>
      <c r="G6645" s="14">
        <v>43831</v>
      </c>
      <c r="H6645" s="14" t="str">
        <f t="shared" si="103"/>
        <v>January</v>
      </c>
      <c r="I6645" s="1">
        <v>2000</v>
      </c>
      <c r="J6645" s="1" t="s">
        <v>37</v>
      </c>
      <c r="K6645" s="1" t="s">
        <v>744</v>
      </c>
    </row>
    <row r="6646" spans="2:11" x14ac:dyDescent="0.3">
      <c r="B6646" s="1" t="s">
        <v>16974</v>
      </c>
      <c r="C6646" s="1" t="s">
        <v>10</v>
      </c>
      <c r="D6646" s="1" t="s">
        <v>16975</v>
      </c>
      <c r="E6646" s="1" t="s">
        <v>16976</v>
      </c>
      <c r="F6646" s="1" t="s">
        <v>13</v>
      </c>
      <c r="G6646" s="14">
        <v>42899</v>
      </c>
      <c r="H6646" s="14" t="str">
        <f t="shared" si="103"/>
        <v>June</v>
      </c>
      <c r="I6646" s="1">
        <v>2017</v>
      </c>
      <c r="J6646" s="1" t="s">
        <v>14</v>
      </c>
      <c r="K6646" s="1" t="s">
        <v>167</v>
      </c>
    </row>
    <row r="6647" spans="2:11" x14ac:dyDescent="0.3">
      <c r="B6647" s="1" t="s">
        <v>16977</v>
      </c>
      <c r="C6647" s="1" t="s">
        <v>10</v>
      </c>
      <c r="D6647" s="1" t="s">
        <v>16978</v>
      </c>
      <c r="E6647" s="1" t="s">
        <v>1203</v>
      </c>
      <c r="F6647" t="s">
        <v>4028</v>
      </c>
      <c r="G6647" s="14">
        <v>43634</v>
      </c>
      <c r="H6647" s="14" t="str">
        <f t="shared" si="103"/>
        <v>June</v>
      </c>
      <c r="I6647" s="1">
        <v>2018</v>
      </c>
      <c r="J6647" s="1" t="s">
        <v>98</v>
      </c>
      <c r="K6647" s="1" t="s">
        <v>1206</v>
      </c>
    </row>
    <row r="6648" spans="2:11" x14ac:dyDescent="0.3">
      <c r="B6648" s="1" t="s">
        <v>16979</v>
      </c>
      <c r="C6648" s="1" t="s">
        <v>17</v>
      </c>
      <c r="D6648" s="1" t="s">
        <v>16980</v>
      </c>
      <c r="F6648" s="1" t="s">
        <v>13</v>
      </c>
      <c r="G6648" s="14">
        <v>42513</v>
      </c>
      <c r="H6648" s="14" t="str">
        <f t="shared" si="103"/>
        <v>May</v>
      </c>
      <c r="I6648" s="1">
        <v>2016</v>
      </c>
      <c r="J6648" s="1" t="s">
        <v>47</v>
      </c>
      <c r="K6648" s="1" t="s">
        <v>25</v>
      </c>
    </row>
    <row r="6649" spans="2:11" x14ac:dyDescent="0.3">
      <c r="B6649" s="1" t="s">
        <v>16981</v>
      </c>
      <c r="C6649" s="1" t="s">
        <v>10</v>
      </c>
      <c r="D6649" s="1" t="s">
        <v>16982</v>
      </c>
      <c r="E6649" s="1" t="s">
        <v>16983</v>
      </c>
      <c r="F6649" s="1" t="s">
        <v>13</v>
      </c>
      <c r="G6649" s="14">
        <v>43282</v>
      </c>
      <c r="H6649" s="14" t="str">
        <f t="shared" si="103"/>
        <v>July</v>
      </c>
      <c r="I6649" s="1">
        <v>2017</v>
      </c>
      <c r="J6649" s="1" t="s">
        <v>241</v>
      </c>
      <c r="K6649" s="1" t="s">
        <v>3457</v>
      </c>
    </row>
    <row r="6650" spans="2:11" x14ac:dyDescent="0.3">
      <c r="B6650" s="1" t="s">
        <v>16984</v>
      </c>
      <c r="C6650" s="1" t="s">
        <v>10</v>
      </c>
      <c r="D6650" s="1" t="s">
        <v>16985</v>
      </c>
      <c r="E6650" s="1" t="s">
        <v>16986</v>
      </c>
      <c r="F6650" s="1" t="s">
        <v>1145</v>
      </c>
      <c r="G6650" s="14">
        <v>43070</v>
      </c>
      <c r="H6650" s="14" t="str">
        <f t="shared" si="103"/>
        <v>December</v>
      </c>
      <c r="I6650" s="1">
        <v>2017</v>
      </c>
      <c r="J6650" s="1" t="s">
        <v>20</v>
      </c>
      <c r="K6650" s="1" t="s">
        <v>312</v>
      </c>
    </row>
    <row r="6651" spans="2:11" x14ac:dyDescent="0.3">
      <c r="B6651" s="1" t="s">
        <v>16987</v>
      </c>
      <c r="C6651" s="1" t="s">
        <v>10</v>
      </c>
      <c r="D6651" s="1" t="s">
        <v>16988</v>
      </c>
      <c r="E6651" s="1" t="s">
        <v>16989</v>
      </c>
      <c r="F6651" s="1" t="s">
        <v>1145</v>
      </c>
      <c r="G6651" s="14">
        <v>43101</v>
      </c>
      <c r="H6651" s="14" t="str">
        <f t="shared" si="103"/>
        <v>January</v>
      </c>
      <c r="I6651" s="1">
        <v>2017</v>
      </c>
      <c r="J6651" s="1" t="s">
        <v>65</v>
      </c>
      <c r="K6651" s="1" t="s">
        <v>551</v>
      </c>
    </row>
    <row r="6652" spans="2:11" x14ac:dyDescent="0.3">
      <c r="B6652" s="1" t="s">
        <v>16990</v>
      </c>
      <c r="C6652" s="1" t="s">
        <v>10</v>
      </c>
      <c r="D6652" s="1" t="s">
        <v>16991</v>
      </c>
      <c r="F6652" s="1" t="s">
        <v>13</v>
      </c>
      <c r="G6652" s="14">
        <v>43481</v>
      </c>
      <c r="H6652" s="14" t="str">
        <f t="shared" si="103"/>
        <v>January</v>
      </c>
      <c r="I6652" s="1">
        <v>2018</v>
      </c>
      <c r="J6652" s="1" t="s">
        <v>65</v>
      </c>
      <c r="K6652" s="1" t="s">
        <v>196</v>
      </c>
    </row>
    <row r="6653" spans="2:11" x14ac:dyDescent="0.3">
      <c r="B6653" s="1" t="s">
        <v>16992</v>
      </c>
      <c r="C6653" s="1" t="s">
        <v>17</v>
      </c>
      <c r="D6653" s="1" t="s">
        <v>16993</v>
      </c>
      <c r="F6653" s="1" t="s">
        <v>13</v>
      </c>
      <c r="G6653" s="14">
        <v>43547</v>
      </c>
      <c r="H6653" s="14" t="str">
        <f t="shared" si="103"/>
        <v>March</v>
      </c>
      <c r="I6653" s="1">
        <v>2015</v>
      </c>
      <c r="J6653" s="1" t="s">
        <v>20</v>
      </c>
      <c r="K6653" s="1" t="s">
        <v>25</v>
      </c>
    </row>
    <row r="6654" spans="2:11" x14ac:dyDescent="0.3">
      <c r="B6654" s="1" t="s">
        <v>16994</v>
      </c>
      <c r="C6654" s="1" t="s">
        <v>17</v>
      </c>
      <c r="D6654" s="1" t="s">
        <v>16995</v>
      </c>
      <c r="F6654" s="1" t="s">
        <v>13</v>
      </c>
      <c r="G6654" s="14">
        <v>42791</v>
      </c>
      <c r="H6654" s="14" t="str">
        <f t="shared" si="103"/>
        <v>February</v>
      </c>
      <c r="I6654" s="1">
        <v>2015</v>
      </c>
      <c r="J6654" s="1" t="s">
        <v>47</v>
      </c>
      <c r="K6654" s="1" t="s">
        <v>25</v>
      </c>
    </row>
    <row r="6655" spans="2:11" x14ac:dyDescent="0.3">
      <c r="B6655" s="1" t="s">
        <v>16996</v>
      </c>
      <c r="C6655" s="1" t="s">
        <v>10</v>
      </c>
      <c r="D6655" s="1" t="s">
        <v>16997</v>
      </c>
      <c r="E6655" s="1" t="s">
        <v>16998</v>
      </c>
      <c r="F6655" s="1" t="s">
        <v>9263</v>
      </c>
      <c r="G6655" s="14">
        <v>42614</v>
      </c>
      <c r="H6655" s="14" t="str">
        <f t="shared" si="103"/>
        <v>September</v>
      </c>
      <c r="I6655" s="1">
        <v>2014</v>
      </c>
      <c r="J6655" s="1" t="s">
        <v>47</v>
      </c>
      <c r="K6655" s="1" t="s">
        <v>215</v>
      </c>
    </row>
    <row r="6656" spans="2:11" x14ac:dyDescent="0.3">
      <c r="B6656" s="1" t="s">
        <v>16999</v>
      </c>
      <c r="C6656" s="1" t="s">
        <v>10</v>
      </c>
      <c r="D6656" s="1" t="s">
        <v>17000</v>
      </c>
      <c r="E6656" s="1" t="s">
        <v>17001</v>
      </c>
      <c r="F6656" s="1" t="s">
        <v>30</v>
      </c>
      <c r="G6656" s="14">
        <v>43160</v>
      </c>
      <c r="H6656" s="14" t="str">
        <f t="shared" si="103"/>
        <v>March</v>
      </c>
      <c r="I6656" s="1">
        <v>2003</v>
      </c>
      <c r="J6656" s="1" t="s">
        <v>47</v>
      </c>
      <c r="K6656" s="1" t="s">
        <v>2852</v>
      </c>
    </row>
    <row r="6657" spans="2:11" x14ac:dyDescent="0.3">
      <c r="B6657" s="1" t="s">
        <v>17002</v>
      </c>
      <c r="C6657" s="1" t="s">
        <v>10</v>
      </c>
      <c r="D6657" s="1" t="s">
        <v>17003</v>
      </c>
      <c r="E6657" s="1" t="s">
        <v>3291</v>
      </c>
      <c r="F6657" s="1" t="s">
        <v>13</v>
      </c>
      <c r="G6657" s="14">
        <v>43739</v>
      </c>
      <c r="H6657" s="14" t="str">
        <f t="shared" si="103"/>
        <v>October</v>
      </c>
      <c r="I6657" s="1">
        <v>2003</v>
      </c>
      <c r="J6657" s="1" t="s">
        <v>14</v>
      </c>
      <c r="K6657" s="1" t="s">
        <v>223</v>
      </c>
    </row>
    <row r="6658" spans="2:11" x14ac:dyDescent="0.3">
      <c r="B6658" s="1" t="s">
        <v>17004</v>
      </c>
      <c r="C6658" s="1" t="s">
        <v>10</v>
      </c>
      <c r="D6658" s="1" t="s">
        <v>17005</v>
      </c>
      <c r="E6658" s="1" t="s">
        <v>17006</v>
      </c>
      <c r="F6658" s="1" t="s">
        <v>46</v>
      </c>
      <c r="G6658" s="14">
        <v>43497</v>
      </c>
      <c r="H6658" s="14" t="str">
        <f t="shared" si="103"/>
        <v>February</v>
      </c>
      <c r="I6658" s="1">
        <v>2016</v>
      </c>
      <c r="J6658" s="1" t="s">
        <v>47</v>
      </c>
      <c r="K6658" s="1" t="s">
        <v>3781</v>
      </c>
    </row>
    <row r="6659" spans="2:11" x14ac:dyDescent="0.3">
      <c r="B6659" s="1" t="s">
        <v>17007</v>
      </c>
      <c r="C6659" s="1" t="s">
        <v>10</v>
      </c>
      <c r="D6659" s="1" t="s">
        <v>17008</v>
      </c>
      <c r="E6659" s="1" t="s">
        <v>17009</v>
      </c>
      <c r="F6659" s="1" t="s">
        <v>13</v>
      </c>
      <c r="G6659" s="14">
        <v>43739</v>
      </c>
      <c r="H6659" s="14" t="str">
        <f t="shared" ref="H6659:H6722" si="104">TEXT(G6659,"MMMM")</f>
        <v>October</v>
      </c>
      <c r="I6659" s="1">
        <v>2014</v>
      </c>
      <c r="J6659" s="1" t="s">
        <v>37</v>
      </c>
      <c r="K6659" s="1" t="s">
        <v>38</v>
      </c>
    </row>
    <row r="6660" spans="2:11" x14ac:dyDescent="0.3">
      <c r="B6660" s="1" t="s">
        <v>17010</v>
      </c>
      <c r="C6660" s="1" t="s">
        <v>17</v>
      </c>
      <c r="D6660" s="1" t="s">
        <v>17011</v>
      </c>
      <c r="F6660" s="1" t="s">
        <v>916</v>
      </c>
      <c r="G6660" s="14">
        <v>43931</v>
      </c>
      <c r="H6660" s="14" t="str">
        <f t="shared" si="104"/>
        <v>April</v>
      </c>
      <c r="I6660" s="1">
        <v>2014</v>
      </c>
      <c r="J6660" s="1" t="s">
        <v>98</v>
      </c>
      <c r="K6660" s="1" t="s">
        <v>25</v>
      </c>
    </row>
    <row r="6661" spans="2:11" x14ac:dyDescent="0.3">
      <c r="B6661" s="1" t="s">
        <v>17012</v>
      </c>
      <c r="C6661" s="1" t="s">
        <v>17</v>
      </c>
      <c r="D6661" s="1" t="s">
        <v>17013</v>
      </c>
      <c r="F6661" s="1" t="s">
        <v>46</v>
      </c>
      <c r="G6661" s="14">
        <v>42795</v>
      </c>
      <c r="H6661" s="14" t="str">
        <f t="shared" si="104"/>
        <v>March</v>
      </c>
      <c r="I6661" s="1">
        <v>2015</v>
      </c>
      <c r="J6661" s="1" t="s">
        <v>65</v>
      </c>
      <c r="K6661" s="1" t="s">
        <v>25</v>
      </c>
    </row>
    <row r="6662" spans="2:11" x14ac:dyDescent="0.3">
      <c r="B6662" s="1" t="s">
        <v>17014</v>
      </c>
      <c r="C6662" s="1" t="s">
        <v>17</v>
      </c>
      <c r="D6662" s="1" t="s">
        <v>17015</v>
      </c>
      <c r="F6662" t="s">
        <v>4028</v>
      </c>
      <c r="G6662" s="14">
        <v>43374</v>
      </c>
      <c r="H6662" s="14" t="str">
        <f t="shared" si="104"/>
        <v>October</v>
      </c>
      <c r="I6662" s="1">
        <v>2018</v>
      </c>
      <c r="J6662" s="1" t="s">
        <v>47</v>
      </c>
      <c r="K6662" s="1" t="s">
        <v>25</v>
      </c>
    </row>
    <row r="6663" spans="2:11" x14ac:dyDescent="0.3">
      <c r="B6663" s="1" t="s">
        <v>17016</v>
      </c>
      <c r="C6663" s="1" t="s">
        <v>10</v>
      </c>
      <c r="D6663" s="1" t="s">
        <v>17017</v>
      </c>
      <c r="E6663" s="1" t="s">
        <v>17018</v>
      </c>
      <c r="F6663" s="1" t="s">
        <v>13</v>
      </c>
      <c r="G6663" s="14">
        <v>44089</v>
      </c>
      <c r="H6663" s="14" t="str">
        <f t="shared" si="104"/>
        <v>September</v>
      </c>
      <c r="I6663" s="1">
        <v>2015</v>
      </c>
      <c r="J6663" s="1" t="s">
        <v>37</v>
      </c>
      <c r="K6663" s="1" t="s">
        <v>122</v>
      </c>
    </row>
    <row r="6664" spans="2:11" x14ac:dyDescent="0.3">
      <c r="B6664" s="1" t="s">
        <v>17019</v>
      </c>
      <c r="C6664" s="1" t="s">
        <v>10</v>
      </c>
      <c r="D6664" s="1" t="s">
        <v>17020</v>
      </c>
      <c r="E6664" s="1" t="s">
        <v>17021</v>
      </c>
      <c r="F6664" s="1" t="s">
        <v>13</v>
      </c>
      <c r="G6664" s="14">
        <v>44136</v>
      </c>
      <c r="H6664" s="14" t="str">
        <f t="shared" si="104"/>
        <v>November</v>
      </c>
      <c r="I6664" s="1">
        <v>2010</v>
      </c>
      <c r="J6664" s="1" t="s">
        <v>14</v>
      </c>
      <c r="K6664" s="1" t="s">
        <v>312</v>
      </c>
    </row>
    <row r="6665" spans="2:11" x14ac:dyDescent="0.3">
      <c r="B6665" s="1" t="s">
        <v>17022</v>
      </c>
      <c r="C6665" s="1" t="s">
        <v>17</v>
      </c>
      <c r="D6665" s="1" t="s">
        <v>17023</v>
      </c>
      <c r="F6665" s="1" t="s">
        <v>947</v>
      </c>
      <c r="G6665" s="14">
        <v>42614</v>
      </c>
      <c r="H6665" s="14" t="str">
        <f t="shared" si="104"/>
        <v>September</v>
      </c>
      <c r="I6665" s="1">
        <v>2009</v>
      </c>
      <c r="J6665" s="1" t="s">
        <v>20</v>
      </c>
      <c r="K6665" s="1" t="s">
        <v>25</v>
      </c>
    </row>
    <row r="6666" spans="2:11" x14ac:dyDescent="0.3">
      <c r="B6666" s="1" t="s">
        <v>17024</v>
      </c>
      <c r="C6666" s="1" t="s">
        <v>10</v>
      </c>
      <c r="D6666" s="1" t="s">
        <v>17025</v>
      </c>
      <c r="E6666" s="1" t="s">
        <v>4273</v>
      </c>
      <c r="F6666" s="1" t="s">
        <v>13</v>
      </c>
      <c r="G6666" s="14">
        <v>43718</v>
      </c>
      <c r="H6666" s="14" t="str">
        <f t="shared" si="104"/>
        <v>September</v>
      </c>
      <c r="I6666" s="1">
        <v>2010</v>
      </c>
      <c r="J6666" s="1" t="s">
        <v>14</v>
      </c>
      <c r="K6666" s="1" t="s">
        <v>787</v>
      </c>
    </row>
    <row r="6667" spans="2:11" x14ac:dyDescent="0.3">
      <c r="B6667" s="1" t="s">
        <v>17026</v>
      </c>
      <c r="C6667" s="1" t="s">
        <v>10</v>
      </c>
      <c r="D6667" s="1" t="s">
        <v>17027</v>
      </c>
      <c r="E6667" s="1" t="s">
        <v>17028</v>
      </c>
      <c r="F6667" s="1" t="s">
        <v>13</v>
      </c>
      <c r="G6667" s="14">
        <v>43205</v>
      </c>
      <c r="H6667" s="14" t="str">
        <f t="shared" si="104"/>
        <v>April</v>
      </c>
      <c r="I6667" s="1">
        <v>1983</v>
      </c>
      <c r="J6667" s="1" t="s">
        <v>20</v>
      </c>
      <c r="K6667" s="1" t="s">
        <v>917</v>
      </c>
    </row>
    <row r="6668" spans="2:11" x14ac:dyDescent="0.3">
      <c r="B6668" s="1" t="s">
        <v>17029</v>
      </c>
      <c r="C6668" s="1" t="s">
        <v>10</v>
      </c>
      <c r="D6668" s="1" t="s">
        <v>17030</v>
      </c>
      <c r="E6668" s="1" t="s">
        <v>17031</v>
      </c>
      <c r="F6668" s="1" t="s">
        <v>30</v>
      </c>
      <c r="G6668" s="14">
        <v>43358</v>
      </c>
      <c r="H6668" s="14" t="str">
        <f t="shared" si="104"/>
        <v>September</v>
      </c>
      <c r="I6668" s="1">
        <v>2018</v>
      </c>
      <c r="J6668" s="1" t="s">
        <v>47</v>
      </c>
      <c r="K6668" s="1" t="s">
        <v>11093</v>
      </c>
    </row>
    <row r="6669" spans="2:11" x14ac:dyDescent="0.3">
      <c r="B6669" s="1" t="s">
        <v>17032</v>
      </c>
      <c r="C6669" s="1" t="s">
        <v>10</v>
      </c>
      <c r="D6669" s="1" t="s">
        <v>17033</v>
      </c>
      <c r="E6669" s="1" t="s">
        <v>17034</v>
      </c>
      <c r="F6669" s="1" t="s">
        <v>30</v>
      </c>
      <c r="G6669" s="14">
        <v>43070</v>
      </c>
      <c r="H6669" s="14" t="str">
        <f t="shared" si="104"/>
        <v>December</v>
      </c>
      <c r="I6669" s="1">
        <v>2015</v>
      </c>
      <c r="J6669" s="1" t="s">
        <v>47</v>
      </c>
      <c r="K6669" s="1" t="s">
        <v>159</v>
      </c>
    </row>
    <row r="6670" spans="2:11" x14ac:dyDescent="0.3">
      <c r="B6670" s="1" t="s">
        <v>17035</v>
      </c>
      <c r="C6670" s="1" t="s">
        <v>10</v>
      </c>
      <c r="D6670" s="1" t="s">
        <v>17036</v>
      </c>
      <c r="E6670" s="1" t="s">
        <v>15869</v>
      </c>
      <c r="F6670" s="1" t="s">
        <v>30</v>
      </c>
      <c r="G6670" s="14">
        <v>43174</v>
      </c>
      <c r="H6670" s="14" t="str">
        <f t="shared" si="104"/>
        <v>March</v>
      </c>
      <c r="I6670" s="1">
        <v>2009</v>
      </c>
      <c r="J6670" s="1" t="s">
        <v>65</v>
      </c>
      <c r="K6670" s="1" t="s">
        <v>454</v>
      </c>
    </row>
    <row r="6671" spans="2:11" x14ac:dyDescent="0.3">
      <c r="B6671" s="1" t="s">
        <v>17037</v>
      </c>
      <c r="C6671" s="1" t="s">
        <v>10</v>
      </c>
      <c r="D6671" s="1" t="s">
        <v>17038</v>
      </c>
      <c r="E6671" s="1" t="s">
        <v>11076</v>
      </c>
      <c r="F6671" s="1" t="s">
        <v>30</v>
      </c>
      <c r="G6671" s="14">
        <v>43678</v>
      </c>
      <c r="H6671" s="14" t="str">
        <f t="shared" si="104"/>
        <v>August</v>
      </c>
      <c r="I6671" s="1">
        <v>2004</v>
      </c>
      <c r="J6671" s="1" t="s">
        <v>20</v>
      </c>
      <c r="K6671" s="1" t="s">
        <v>3470</v>
      </c>
    </row>
    <row r="6672" spans="2:11" x14ac:dyDescent="0.3">
      <c r="B6672" s="1" t="s">
        <v>17039</v>
      </c>
      <c r="C6672" s="1" t="s">
        <v>10</v>
      </c>
      <c r="D6672" s="1" t="s">
        <v>17040</v>
      </c>
      <c r="E6672" s="1" t="s">
        <v>17041</v>
      </c>
      <c r="F6672" s="1" t="s">
        <v>13</v>
      </c>
      <c r="G6672" s="14">
        <v>43135</v>
      </c>
      <c r="H6672" s="14" t="str">
        <f t="shared" si="104"/>
        <v>February</v>
      </c>
      <c r="I6672" s="1">
        <v>2012</v>
      </c>
      <c r="J6672" s="1" t="s">
        <v>178</v>
      </c>
      <c r="K6672" s="1" t="s">
        <v>144</v>
      </c>
    </row>
    <row r="6673" spans="2:11" x14ac:dyDescent="0.3">
      <c r="B6673" s="1" t="s">
        <v>17042</v>
      </c>
      <c r="C6673" s="1" t="s">
        <v>17</v>
      </c>
      <c r="D6673" s="1" t="s">
        <v>17043</v>
      </c>
      <c r="F6673" s="1" t="s">
        <v>363</v>
      </c>
      <c r="G6673" s="14">
        <v>42917</v>
      </c>
      <c r="H6673" s="14" t="str">
        <f t="shared" si="104"/>
        <v>July</v>
      </c>
      <c r="I6673" s="1">
        <v>2013</v>
      </c>
      <c r="J6673" s="1" t="s">
        <v>15211</v>
      </c>
      <c r="K6673" s="1" t="s">
        <v>131</v>
      </c>
    </row>
    <row r="6674" spans="2:11" x14ac:dyDescent="0.3">
      <c r="B6674" s="1" t="s">
        <v>17044</v>
      </c>
      <c r="C6674" s="1" t="s">
        <v>17</v>
      </c>
      <c r="D6674" s="1" t="s">
        <v>17045</v>
      </c>
      <c r="F6674" s="1" t="s">
        <v>846</v>
      </c>
      <c r="G6674" s="14">
        <v>43336</v>
      </c>
      <c r="H6674" s="14" t="str">
        <f t="shared" si="104"/>
        <v>August</v>
      </c>
      <c r="I6674" s="1">
        <v>2008</v>
      </c>
      <c r="J6674" s="1" t="s">
        <v>20</v>
      </c>
      <c r="K6674" s="1" t="s">
        <v>25</v>
      </c>
    </row>
    <row r="6675" spans="2:11" x14ac:dyDescent="0.3">
      <c r="B6675" s="1" t="s">
        <v>17046</v>
      </c>
      <c r="C6675" s="1" t="s">
        <v>17</v>
      </c>
      <c r="D6675" s="1" t="s">
        <v>17047</v>
      </c>
      <c r="F6675" s="1" t="s">
        <v>846</v>
      </c>
      <c r="G6675" s="14">
        <v>43336</v>
      </c>
      <c r="H6675" s="14" t="str">
        <f t="shared" si="104"/>
        <v>August</v>
      </c>
      <c r="I6675" s="1">
        <v>2010</v>
      </c>
      <c r="J6675" s="1" t="s">
        <v>20</v>
      </c>
      <c r="K6675" s="1" t="s">
        <v>25</v>
      </c>
    </row>
    <row r="6676" spans="2:11" x14ac:dyDescent="0.3">
      <c r="B6676" s="1" t="s">
        <v>17048</v>
      </c>
      <c r="C6676" s="1" t="s">
        <v>17</v>
      </c>
      <c r="D6676" s="1" t="s">
        <v>17049</v>
      </c>
      <c r="F6676" s="1" t="s">
        <v>77</v>
      </c>
      <c r="G6676" s="14">
        <v>43100</v>
      </c>
      <c r="H6676" s="14" t="str">
        <f t="shared" si="104"/>
        <v>December</v>
      </c>
      <c r="I6676" s="1">
        <v>1979</v>
      </c>
      <c r="J6676" s="1" t="s">
        <v>65</v>
      </c>
      <c r="K6676" s="1" t="s">
        <v>25</v>
      </c>
    </row>
    <row r="6677" spans="2:11" x14ac:dyDescent="0.3">
      <c r="B6677" s="1" t="s">
        <v>17050</v>
      </c>
      <c r="C6677" s="1" t="s">
        <v>10</v>
      </c>
      <c r="D6677" s="1" t="s">
        <v>17051</v>
      </c>
      <c r="E6677" s="1" t="s">
        <v>4856</v>
      </c>
      <c r="F6677" s="1" t="s">
        <v>17052</v>
      </c>
      <c r="G6677" s="14">
        <v>43023</v>
      </c>
      <c r="H6677" s="14" t="str">
        <f t="shared" si="104"/>
        <v>October</v>
      </c>
      <c r="I6677" s="1">
        <v>2017</v>
      </c>
      <c r="J6677" s="1" t="s">
        <v>47</v>
      </c>
      <c r="K6677" s="1" t="s">
        <v>372</v>
      </c>
    </row>
    <row r="6678" spans="2:11" x14ac:dyDescent="0.3">
      <c r="B6678" s="1" t="s">
        <v>17053</v>
      </c>
      <c r="C6678" s="1" t="s">
        <v>17</v>
      </c>
      <c r="D6678" s="1" t="s">
        <v>17054</v>
      </c>
      <c r="F6678" s="1" t="s">
        <v>13</v>
      </c>
      <c r="G6678" s="14">
        <v>42873</v>
      </c>
      <c r="H6678" s="14" t="str">
        <f t="shared" si="104"/>
        <v>May</v>
      </c>
      <c r="I6678" s="1">
        <v>2010</v>
      </c>
      <c r="J6678" s="1" t="s">
        <v>47</v>
      </c>
      <c r="K6678" s="1" t="s">
        <v>25</v>
      </c>
    </row>
    <row r="6679" spans="2:11" x14ac:dyDescent="0.3">
      <c r="B6679" s="1" t="s">
        <v>17055</v>
      </c>
      <c r="C6679" s="1" t="s">
        <v>10</v>
      </c>
      <c r="D6679" s="1" t="s">
        <v>17056</v>
      </c>
      <c r="E6679" s="1" t="s">
        <v>8115</v>
      </c>
      <c r="F6679" s="1" t="s">
        <v>363</v>
      </c>
      <c r="G6679" s="14">
        <v>42833</v>
      </c>
      <c r="H6679" s="14" t="str">
        <f t="shared" si="104"/>
        <v>April</v>
      </c>
      <c r="I6679" s="1">
        <v>2017</v>
      </c>
      <c r="J6679" s="1" t="s">
        <v>47</v>
      </c>
      <c r="K6679" s="1" t="s">
        <v>122</v>
      </c>
    </row>
    <row r="6680" spans="2:11" x14ac:dyDescent="0.3">
      <c r="B6680" s="1" t="s">
        <v>17057</v>
      </c>
      <c r="C6680" s="1" t="s">
        <v>17</v>
      </c>
      <c r="D6680" s="1" t="s">
        <v>17058</v>
      </c>
      <c r="F6680" s="1" t="s">
        <v>13</v>
      </c>
      <c r="G6680" s="14">
        <v>43155</v>
      </c>
      <c r="H6680" s="14" t="str">
        <f t="shared" si="104"/>
        <v>February</v>
      </c>
      <c r="I6680" s="1">
        <v>2017</v>
      </c>
      <c r="J6680" s="1" t="s">
        <v>20</v>
      </c>
      <c r="K6680" s="1" t="s">
        <v>21</v>
      </c>
    </row>
    <row r="6681" spans="2:11" x14ac:dyDescent="0.3">
      <c r="B6681" s="1" t="s">
        <v>17059</v>
      </c>
      <c r="C6681" s="1" t="s">
        <v>10</v>
      </c>
      <c r="D6681" s="1" t="s">
        <v>17060</v>
      </c>
      <c r="E6681" s="1" t="s">
        <v>17061</v>
      </c>
      <c r="F6681" t="s">
        <v>4028</v>
      </c>
      <c r="G6681" s="14">
        <v>43026</v>
      </c>
      <c r="H6681" s="14" t="str">
        <f t="shared" si="104"/>
        <v>October</v>
      </c>
      <c r="I6681" s="1">
        <v>2016</v>
      </c>
      <c r="J6681" s="1" t="s">
        <v>65</v>
      </c>
      <c r="K6681" s="1" t="s">
        <v>2981</v>
      </c>
    </row>
    <row r="6682" spans="2:11" x14ac:dyDescent="0.3">
      <c r="B6682" s="1" t="s">
        <v>17062</v>
      </c>
      <c r="C6682" s="1" t="s">
        <v>10</v>
      </c>
      <c r="D6682" s="1" t="s">
        <v>17063</v>
      </c>
      <c r="E6682" s="1" t="s">
        <v>17064</v>
      </c>
      <c r="F6682" s="1" t="s">
        <v>2119</v>
      </c>
      <c r="G6682" s="14">
        <v>43335</v>
      </c>
      <c r="H6682" s="14" t="str">
        <f t="shared" si="104"/>
        <v>August</v>
      </c>
      <c r="I6682" s="1">
        <v>2006</v>
      </c>
      <c r="J6682" s="1" t="s">
        <v>20</v>
      </c>
      <c r="K6682" s="1" t="s">
        <v>17065</v>
      </c>
    </row>
    <row r="6683" spans="2:11" x14ac:dyDescent="0.3">
      <c r="B6683" s="1" t="s">
        <v>17066</v>
      </c>
      <c r="C6683" s="1" t="s">
        <v>10</v>
      </c>
      <c r="D6683" s="1" t="s">
        <v>17067</v>
      </c>
      <c r="E6683" s="1" t="s">
        <v>17068</v>
      </c>
      <c r="F6683" s="1" t="s">
        <v>46</v>
      </c>
      <c r="G6683" s="14">
        <v>42877</v>
      </c>
      <c r="H6683" s="14" t="str">
        <f t="shared" si="104"/>
        <v>May</v>
      </c>
      <c r="I6683" s="1">
        <v>2016</v>
      </c>
      <c r="J6683" s="1" t="s">
        <v>241</v>
      </c>
      <c r="K6683" s="1" t="s">
        <v>15</v>
      </c>
    </row>
    <row r="6684" spans="2:11" x14ac:dyDescent="0.3">
      <c r="B6684" s="1" t="s">
        <v>17069</v>
      </c>
      <c r="C6684" s="1" t="s">
        <v>10</v>
      </c>
      <c r="D6684" s="1" t="s">
        <v>17070</v>
      </c>
      <c r="E6684" s="1" t="s">
        <v>17071</v>
      </c>
      <c r="F6684" s="1" t="s">
        <v>13</v>
      </c>
      <c r="G6684" s="14">
        <v>44044</v>
      </c>
      <c r="H6684" s="14" t="str">
        <f t="shared" si="104"/>
        <v>August</v>
      </c>
      <c r="I6684" s="1">
        <v>2019</v>
      </c>
      <c r="J6684" s="1" t="s">
        <v>178</v>
      </c>
      <c r="K6684" s="1" t="s">
        <v>491</v>
      </c>
    </row>
    <row r="6685" spans="2:11" x14ac:dyDescent="0.3">
      <c r="B6685" s="1" t="s">
        <v>17072</v>
      </c>
      <c r="C6685" s="1" t="s">
        <v>10</v>
      </c>
      <c r="D6685" s="1" t="s">
        <v>17073</v>
      </c>
      <c r="E6685" s="1" t="s">
        <v>17074</v>
      </c>
      <c r="F6685" s="1" t="s">
        <v>311</v>
      </c>
      <c r="G6685" s="14">
        <v>43100</v>
      </c>
      <c r="H6685" s="14" t="str">
        <f t="shared" si="104"/>
        <v>December</v>
      </c>
      <c r="I6685" s="1">
        <v>2014</v>
      </c>
      <c r="J6685" s="1" t="s">
        <v>47</v>
      </c>
      <c r="K6685" s="1" t="s">
        <v>215</v>
      </c>
    </row>
    <row r="6686" spans="2:11" x14ac:dyDescent="0.3">
      <c r="B6686" s="1" t="s">
        <v>17075</v>
      </c>
      <c r="C6686" s="1" t="s">
        <v>10</v>
      </c>
      <c r="D6686" s="1" t="s">
        <v>17076</v>
      </c>
      <c r="E6686" s="1" t="s">
        <v>17077</v>
      </c>
      <c r="F6686" t="s">
        <v>4028</v>
      </c>
      <c r="G6686" s="14">
        <v>43160</v>
      </c>
      <c r="H6686" s="14" t="str">
        <f t="shared" si="104"/>
        <v>March</v>
      </c>
      <c r="I6686" s="1">
        <v>2015</v>
      </c>
      <c r="J6686" s="1" t="s">
        <v>20</v>
      </c>
      <c r="K6686" s="1" t="s">
        <v>312</v>
      </c>
    </row>
    <row r="6687" spans="2:11" x14ac:dyDescent="0.3">
      <c r="B6687" s="1" t="s">
        <v>17078</v>
      </c>
      <c r="C6687" s="1" t="s">
        <v>10</v>
      </c>
      <c r="D6687" s="1" t="s">
        <v>17079</v>
      </c>
      <c r="E6687" s="1" t="s">
        <v>17080</v>
      </c>
      <c r="F6687" t="s">
        <v>4028</v>
      </c>
      <c r="G6687" s="14">
        <v>43100</v>
      </c>
      <c r="H6687" s="14" t="str">
        <f t="shared" si="104"/>
        <v>December</v>
      </c>
      <c r="I6687" s="1">
        <v>2016</v>
      </c>
      <c r="J6687" s="1" t="s">
        <v>65</v>
      </c>
      <c r="K6687" s="1" t="s">
        <v>2151</v>
      </c>
    </row>
    <row r="6688" spans="2:11" x14ac:dyDescent="0.3">
      <c r="B6688" s="1" t="s">
        <v>17081</v>
      </c>
      <c r="C6688" s="1" t="s">
        <v>10</v>
      </c>
      <c r="D6688" s="1" t="s">
        <v>17082</v>
      </c>
      <c r="E6688" s="1" t="s">
        <v>17083</v>
      </c>
      <c r="F6688" s="1" t="s">
        <v>46</v>
      </c>
      <c r="G6688" s="14">
        <v>42619</v>
      </c>
      <c r="H6688" s="14" t="str">
        <f t="shared" si="104"/>
        <v>September</v>
      </c>
      <c r="I6688" s="1">
        <v>2015</v>
      </c>
      <c r="J6688" s="1" t="s">
        <v>65</v>
      </c>
      <c r="K6688" s="1" t="s">
        <v>211</v>
      </c>
    </row>
    <row r="6689" spans="2:11" x14ac:dyDescent="0.3">
      <c r="B6689" s="1" t="s">
        <v>17084</v>
      </c>
      <c r="C6689" s="1" t="s">
        <v>10</v>
      </c>
      <c r="D6689" s="1" t="s">
        <v>17085</v>
      </c>
      <c r="E6689" s="1" t="s">
        <v>17086</v>
      </c>
      <c r="F6689" s="1" t="s">
        <v>13</v>
      </c>
      <c r="G6689" s="14">
        <v>43314</v>
      </c>
      <c r="H6689" s="14" t="str">
        <f t="shared" si="104"/>
        <v>August</v>
      </c>
      <c r="I6689" s="1">
        <v>2016</v>
      </c>
      <c r="J6689" s="1" t="s">
        <v>20</v>
      </c>
      <c r="K6689" s="1" t="s">
        <v>461</v>
      </c>
    </row>
    <row r="6690" spans="2:11" x14ac:dyDescent="0.3">
      <c r="B6690" s="1" t="s">
        <v>17087</v>
      </c>
      <c r="C6690" s="1" t="s">
        <v>10</v>
      </c>
      <c r="D6690" s="1" t="s">
        <v>17088</v>
      </c>
      <c r="E6690" s="1" t="s">
        <v>17089</v>
      </c>
      <c r="F6690" s="1" t="s">
        <v>1327</v>
      </c>
      <c r="G6690" s="14">
        <v>43378</v>
      </c>
      <c r="H6690" s="14" t="str">
        <f t="shared" si="104"/>
        <v>October</v>
      </c>
      <c r="I6690" s="1">
        <v>2016</v>
      </c>
      <c r="J6690" s="1" t="s">
        <v>65</v>
      </c>
      <c r="K6690" s="1" t="s">
        <v>1244</v>
      </c>
    </row>
    <row r="6691" spans="2:11" x14ac:dyDescent="0.3">
      <c r="B6691" s="1" t="s">
        <v>17090</v>
      </c>
      <c r="C6691" s="1" t="s">
        <v>10</v>
      </c>
      <c r="D6691" s="1" t="s">
        <v>17091</v>
      </c>
      <c r="E6691" s="1" t="s">
        <v>17092</v>
      </c>
      <c r="F6691" s="1" t="s">
        <v>106</v>
      </c>
      <c r="G6691" s="14">
        <v>43132</v>
      </c>
      <c r="H6691" s="14" t="str">
        <f t="shared" si="104"/>
        <v>February</v>
      </c>
      <c r="I6691" s="1">
        <v>2016</v>
      </c>
      <c r="J6691" s="1" t="s">
        <v>20</v>
      </c>
      <c r="K6691" s="1" t="s">
        <v>81</v>
      </c>
    </row>
    <row r="6692" spans="2:11" x14ac:dyDescent="0.3">
      <c r="B6692" s="1" t="s">
        <v>17093</v>
      </c>
      <c r="C6692" s="1" t="s">
        <v>17</v>
      </c>
      <c r="D6692" s="1" t="s">
        <v>17094</v>
      </c>
      <c r="F6692" s="1" t="s">
        <v>13</v>
      </c>
      <c r="G6692" s="14">
        <v>43449</v>
      </c>
      <c r="H6692" s="14" t="str">
        <f t="shared" si="104"/>
        <v>December</v>
      </c>
      <c r="I6692" s="1">
        <v>2017</v>
      </c>
      <c r="J6692" s="1" t="s">
        <v>65</v>
      </c>
      <c r="K6692" s="1" t="s">
        <v>25</v>
      </c>
    </row>
    <row r="6693" spans="2:11" x14ac:dyDescent="0.3">
      <c r="B6693" s="1" t="s">
        <v>17095</v>
      </c>
      <c r="C6693" s="1" t="s">
        <v>10</v>
      </c>
      <c r="D6693" s="1" t="s">
        <v>17096</v>
      </c>
      <c r="E6693" s="1" t="s">
        <v>4906</v>
      </c>
      <c r="F6693" s="1" t="s">
        <v>510</v>
      </c>
      <c r="G6693" s="14">
        <v>43101</v>
      </c>
      <c r="H6693" s="14" t="str">
        <f t="shared" si="104"/>
        <v>January</v>
      </c>
      <c r="I6693" s="1">
        <v>2014</v>
      </c>
      <c r="J6693" s="1" t="s">
        <v>47</v>
      </c>
      <c r="K6693" s="1" t="s">
        <v>297</v>
      </c>
    </row>
    <row r="6694" spans="2:11" x14ac:dyDescent="0.3">
      <c r="B6694" s="1" t="s">
        <v>17097</v>
      </c>
      <c r="C6694" s="1" t="s">
        <v>10</v>
      </c>
      <c r="D6694" s="1" t="s">
        <v>17098</v>
      </c>
      <c r="E6694" s="1" t="s">
        <v>17099</v>
      </c>
      <c r="F6694" s="1" t="s">
        <v>13</v>
      </c>
      <c r="G6694" s="14">
        <v>44105</v>
      </c>
      <c r="H6694" s="14" t="str">
        <f t="shared" si="104"/>
        <v>October</v>
      </c>
      <c r="I6694" s="1">
        <v>2006</v>
      </c>
      <c r="J6694" s="1" t="s">
        <v>14</v>
      </c>
      <c r="K6694" s="1" t="s">
        <v>421</v>
      </c>
    </row>
    <row r="6695" spans="2:11" x14ac:dyDescent="0.3">
      <c r="B6695" s="1" t="s">
        <v>17100</v>
      </c>
      <c r="C6695" s="1" t="s">
        <v>17</v>
      </c>
      <c r="D6695" s="1" t="s">
        <v>17101</v>
      </c>
      <c r="F6695" t="s">
        <v>4028</v>
      </c>
      <c r="G6695" s="14">
        <v>43269</v>
      </c>
      <c r="H6695" s="14" t="str">
        <f t="shared" si="104"/>
        <v>June</v>
      </c>
      <c r="I6695" s="1">
        <v>2018</v>
      </c>
      <c r="J6695" s="1" t="s">
        <v>20</v>
      </c>
      <c r="K6695" s="1" t="s">
        <v>25</v>
      </c>
    </row>
    <row r="6696" spans="2:11" x14ac:dyDescent="0.3">
      <c r="B6696" s="1" t="s">
        <v>17102</v>
      </c>
      <c r="C6696" s="1" t="s">
        <v>10</v>
      </c>
      <c r="D6696" s="1" t="s">
        <v>17103</v>
      </c>
      <c r="E6696" s="1" t="s">
        <v>17104</v>
      </c>
      <c r="F6696" s="1" t="s">
        <v>30</v>
      </c>
      <c r="G6696" s="14">
        <v>43830</v>
      </c>
      <c r="H6696" s="14" t="str">
        <f t="shared" si="104"/>
        <v>December</v>
      </c>
      <c r="I6696" s="1">
        <v>2002</v>
      </c>
      <c r="J6696" s="1" t="s">
        <v>47</v>
      </c>
      <c r="K6696" s="1" t="s">
        <v>3404</v>
      </c>
    </row>
    <row r="6697" spans="2:11" x14ac:dyDescent="0.3">
      <c r="B6697" s="1" t="s">
        <v>17105</v>
      </c>
      <c r="C6697" s="1" t="s">
        <v>17</v>
      </c>
      <c r="D6697" s="1" t="s">
        <v>17106</v>
      </c>
      <c r="F6697" s="1" t="s">
        <v>46</v>
      </c>
      <c r="G6697" s="14">
        <v>43658</v>
      </c>
      <c r="H6697" s="14" t="str">
        <f t="shared" si="104"/>
        <v>July</v>
      </c>
      <c r="I6697" s="1">
        <v>2016</v>
      </c>
      <c r="J6697" s="1" t="s">
        <v>47</v>
      </c>
      <c r="K6697" s="1" t="s">
        <v>25</v>
      </c>
    </row>
    <row r="6698" spans="2:11" x14ac:dyDescent="0.3">
      <c r="B6698" s="1" t="s">
        <v>17107</v>
      </c>
      <c r="C6698" s="1" t="s">
        <v>10</v>
      </c>
      <c r="D6698" s="1" t="s">
        <v>17108</v>
      </c>
      <c r="E6698" s="1" t="s">
        <v>2421</v>
      </c>
      <c r="F6698" s="1" t="s">
        <v>13</v>
      </c>
      <c r="G6698" s="14">
        <v>43792</v>
      </c>
      <c r="H6698" s="14" t="str">
        <f t="shared" si="104"/>
        <v>November</v>
      </c>
      <c r="I6698" s="1">
        <v>2012</v>
      </c>
      <c r="J6698" s="1" t="s">
        <v>178</v>
      </c>
      <c r="K6698" s="1" t="s">
        <v>491</v>
      </c>
    </row>
    <row r="6699" spans="2:11" x14ac:dyDescent="0.3">
      <c r="B6699" s="1" t="s">
        <v>17109</v>
      </c>
      <c r="C6699" s="1" t="s">
        <v>17</v>
      </c>
      <c r="D6699" s="1" t="s">
        <v>17110</v>
      </c>
      <c r="F6699" t="s">
        <v>4028</v>
      </c>
      <c r="G6699" s="14">
        <v>43320</v>
      </c>
      <c r="H6699" s="14" t="str">
        <f t="shared" si="104"/>
        <v>August</v>
      </c>
      <c r="I6699" s="1">
        <v>2018</v>
      </c>
      <c r="J6699" s="1" t="s">
        <v>20</v>
      </c>
      <c r="K6699" s="1" t="s">
        <v>25</v>
      </c>
    </row>
    <row r="6700" spans="2:11" x14ac:dyDescent="0.3">
      <c r="B6700" s="1" t="s">
        <v>17111</v>
      </c>
      <c r="C6700" s="1" t="s">
        <v>10</v>
      </c>
      <c r="D6700" s="1" t="s">
        <v>17112</v>
      </c>
      <c r="E6700" s="1" t="s">
        <v>17113</v>
      </c>
      <c r="F6700" s="1" t="s">
        <v>510</v>
      </c>
      <c r="G6700" s="14">
        <v>43296</v>
      </c>
      <c r="H6700" s="14" t="str">
        <f t="shared" si="104"/>
        <v>July</v>
      </c>
      <c r="I6700" s="1">
        <v>2013</v>
      </c>
      <c r="J6700" s="1" t="s">
        <v>178</v>
      </c>
      <c r="K6700" s="1" t="s">
        <v>38</v>
      </c>
    </row>
    <row r="6701" spans="2:11" x14ac:dyDescent="0.3">
      <c r="B6701" s="1" t="s">
        <v>17114</v>
      </c>
      <c r="C6701" s="1" t="s">
        <v>10</v>
      </c>
      <c r="D6701" s="1" t="s">
        <v>17115</v>
      </c>
      <c r="E6701" s="1" t="s">
        <v>17116</v>
      </c>
      <c r="F6701" s="1" t="s">
        <v>13</v>
      </c>
      <c r="G6701" s="14">
        <v>42753</v>
      </c>
      <c r="H6701" s="14" t="str">
        <f t="shared" si="104"/>
        <v>January</v>
      </c>
      <c r="I6701" s="1">
        <v>2016</v>
      </c>
      <c r="J6701" s="1" t="s">
        <v>47</v>
      </c>
      <c r="K6701" s="1" t="s">
        <v>215</v>
      </c>
    </row>
    <row r="6702" spans="2:11" x14ac:dyDescent="0.3">
      <c r="B6702" s="1" t="s">
        <v>17117</v>
      </c>
      <c r="C6702" s="1" t="s">
        <v>10</v>
      </c>
      <c r="D6702" s="1" t="s">
        <v>17118</v>
      </c>
      <c r="E6702" s="1" t="s">
        <v>17119</v>
      </c>
      <c r="F6702" s="1" t="s">
        <v>510</v>
      </c>
      <c r="G6702" s="14">
        <v>43443</v>
      </c>
      <c r="H6702" s="14" t="str">
        <f t="shared" si="104"/>
        <v>December</v>
      </c>
      <c r="I6702" s="1">
        <v>2018</v>
      </c>
      <c r="J6702" s="1" t="s">
        <v>20</v>
      </c>
      <c r="K6702" s="1" t="s">
        <v>223</v>
      </c>
    </row>
    <row r="6703" spans="2:11" x14ac:dyDescent="0.3">
      <c r="B6703" s="1" t="s">
        <v>17120</v>
      </c>
      <c r="C6703" s="1" t="s">
        <v>10</v>
      </c>
      <c r="D6703" s="1" t="s">
        <v>17121</v>
      </c>
      <c r="E6703" s="1" t="s">
        <v>17122</v>
      </c>
      <c r="F6703" s="1" t="s">
        <v>517</v>
      </c>
      <c r="G6703" s="14">
        <v>44197</v>
      </c>
      <c r="H6703" s="14" t="str">
        <f t="shared" si="104"/>
        <v>January</v>
      </c>
      <c r="I6703" s="1">
        <v>1973</v>
      </c>
      <c r="J6703" s="1" t="s">
        <v>178</v>
      </c>
      <c r="K6703" s="1" t="s">
        <v>114</v>
      </c>
    </row>
    <row r="6704" spans="2:11" x14ac:dyDescent="0.3">
      <c r="B6704" s="1" t="s">
        <v>17123</v>
      </c>
      <c r="C6704" s="1" t="s">
        <v>10</v>
      </c>
      <c r="D6704" s="1" t="s">
        <v>17124</v>
      </c>
      <c r="E6704" s="1" t="s">
        <v>772</v>
      </c>
      <c r="F6704" s="1" t="s">
        <v>13</v>
      </c>
      <c r="G6704" s="14">
        <v>43401</v>
      </c>
      <c r="H6704" s="14" t="str">
        <f t="shared" si="104"/>
        <v>October</v>
      </c>
      <c r="I6704" s="1">
        <v>2015</v>
      </c>
      <c r="J6704" s="1" t="s">
        <v>14</v>
      </c>
      <c r="K6704" s="1" t="s">
        <v>211</v>
      </c>
    </row>
    <row r="6705" spans="2:11" x14ac:dyDescent="0.3">
      <c r="B6705" s="1" t="s">
        <v>17125</v>
      </c>
      <c r="C6705" s="1" t="s">
        <v>10</v>
      </c>
      <c r="D6705" s="1" t="s">
        <v>17126</v>
      </c>
      <c r="E6705" s="1" t="s">
        <v>17127</v>
      </c>
      <c r="F6705" s="1" t="s">
        <v>13</v>
      </c>
      <c r="G6705" s="14">
        <v>43624</v>
      </c>
      <c r="H6705" s="14" t="str">
        <f t="shared" si="104"/>
        <v>June</v>
      </c>
      <c r="I6705" s="1">
        <v>2002</v>
      </c>
      <c r="J6705" s="1" t="s">
        <v>178</v>
      </c>
      <c r="K6705" s="1" t="s">
        <v>583</v>
      </c>
    </row>
    <row r="6706" spans="2:11" x14ac:dyDescent="0.3">
      <c r="B6706" s="1" t="s">
        <v>17128</v>
      </c>
      <c r="C6706" s="1" t="s">
        <v>10</v>
      </c>
      <c r="D6706" s="1" t="s">
        <v>17129</v>
      </c>
      <c r="E6706" s="1" t="s">
        <v>17130</v>
      </c>
      <c r="F6706" s="1" t="s">
        <v>1123</v>
      </c>
      <c r="G6706" s="14">
        <v>43739</v>
      </c>
      <c r="H6706" s="14" t="str">
        <f t="shared" si="104"/>
        <v>October</v>
      </c>
      <c r="I6706" s="1">
        <v>1990</v>
      </c>
      <c r="J6706" s="1" t="s">
        <v>20</v>
      </c>
      <c r="K6706" s="1" t="s">
        <v>201</v>
      </c>
    </row>
    <row r="6707" spans="2:11" x14ac:dyDescent="0.3">
      <c r="B6707" s="1" t="s">
        <v>17131</v>
      </c>
      <c r="C6707" s="1" t="s">
        <v>10</v>
      </c>
      <c r="D6707" s="1" t="s">
        <v>17132</v>
      </c>
      <c r="E6707" s="1" t="s">
        <v>920</v>
      </c>
      <c r="F6707" s="1" t="s">
        <v>836</v>
      </c>
      <c r="G6707" s="14">
        <v>43296</v>
      </c>
      <c r="H6707" s="14" t="str">
        <f t="shared" si="104"/>
        <v>July</v>
      </c>
      <c r="I6707" s="1">
        <v>1985</v>
      </c>
      <c r="J6707" s="1" t="s">
        <v>15211</v>
      </c>
      <c r="K6707" s="1" t="s">
        <v>220</v>
      </c>
    </row>
    <row r="6708" spans="2:11" x14ac:dyDescent="0.3">
      <c r="B6708" s="1" t="s">
        <v>17133</v>
      </c>
      <c r="C6708" s="1" t="s">
        <v>10</v>
      </c>
      <c r="D6708" s="1" t="s">
        <v>17134</v>
      </c>
      <c r="E6708" s="1" t="s">
        <v>17135</v>
      </c>
      <c r="F6708" s="1" t="s">
        <v>77</v>
      </c>
      <c r="G6708" s="14">
        <v>42749</v>
      </c>
      <c r="H6708" s="14" t="str">
        <f t="shared" si="104"/>
        <v>January</v>
      </c>
      <c r="I6708" s="1">
        <v>2016</v>
      </c>
      <c r="J6708" s="1" t="s">
        <v>47</v>
      </c>
      <c r="K6708" s="1" t="s">
        <v>204</v>
      </c>
    </row>
    <row r="6709" spans="2:11" x14ac:dyDescent="0.3">
      <c r="B6709" s="1" t="s">
        <v>17136</v>
      </c>
      <c r="C6709" s="1" t="s">
        <v>10</v>
      </c>
      <c r="D6709" s="1" t="s">
        <v>17137</v>
      </c>
      <c r="F6709" s="1" t="s">
        <v>30</v>
      </c>
      <c r="G6709" s="14">
        <v>43191</v>
      </c>
      <c r="H6709" s="14" t="str">
        <f t="shared" si="104"/>
        <v>April</v>
      </c>
      <c r="I6709" s="1">
        <v>2018</v>
      </c>
      <c r="J6709" s="1" t="s">
        <v>47</v>
      </c>
      <c r="K6709" s="1" t="s">
        <v>38</v>
      </c>
    </row>
    <row r="6710" spans="2:11" x14ac:dyDescent="0.3">
      <c r="B6710" s="1" t="s">
        <v>17138</v>
      </c>
      <c r="C6710" s="1" t="s">
        <v>10</v>
      </c>
      <c r="D6710" s="1" t="s">
        <v>17139</v>
      </c>
      <c r="E6710" s="1" t="s">
        <v>17140</v>
      </c>
      <c r="F6710" s="1" t="s">
        <v>820</v>
      </c>
      <c r="G6710" s="14">
        <v>43770</v>
      </c>
      <c r="H6710" s="14" t="str">
        <f t="shared" si="104"/>
        <v>November</v>
      </c>
      <c r="I6710" s="1">
        <v>2018</v>
      </c>
      <c r="J6710" s="1" t="s">
        <v>178</v>
      </c>
      <c r="K6710" s="1" t="s">
        <v>140</v>
      </c>
    </row>
    <row r="6711" spans="2:11" x14ac:dyDescent="0.3">
      <c r="B6711" s="1" t="s">
        <v>17141</v>
      </c>
      <c r="C6711" s="1" t="s">
        <v>17</v>
      </c>
      <c r="D6711" s="1" t="s">
        <v>17142</v>
      </c>
      <c r="F6711" t="s">
        <v>4028</v>
      </c>
      <c r="G6711" s="14">
        <v>43669</v>
      </c>
      <c r="H6711" s="14" t="str">
        <f t="shared" si="104"/>
        <v>July</v>
      </c>
      <c r="I6711" s="1">
        <v>2019</v>
      </c>
      <c r="J6711" s="1" t="s">
        <v>65</v>
      </c>
      <c r="K6711" s="1" t="s">
        <v>25</v>
      </c>
    </row>
    <row r="6712" spans="2:11" x14ac:dyDescent="0.3">
      <c r="B6712" s="1" t="s">
        <v>17143</v>
      </c>
      <c r="C6712" s="1" t="s">
        <v>10</v>
      </c>
      <c r="D6712" s="1" t="s">
        <v>17144</v>
      </c>
      <c r="E6712" s="1" t="s">
        <v>579</v>
      </c>
      <c r="F6712" s="1" t="s">
        <v>13</v>
      </c>
      <c r="G6712" s="14">
        <v>43571</v>
      </c>
      <c r="H6712" s="14" t="str">
        <f t="shared" si="104"/>
        <v>April</v>
      </c>
      <c r="I6712" s="1">
        <v>2007</v>
      </c>
      <c r="J6712" s="1" t="s">
        <v>37</v>
      </c>
      <c r="K6712" s="1" t="s">
        <v>151</v>
      </c>
    </row>
    <row r="6713" spans="2:11" x14ac:dyDescent="0.3">
      <c r="B6713" s="1" t="s">
        <v>17145</v>
      </c>
      <c r="C6713" s="1" t="s">
        <v>10</v>
      </c>
      <c r="D6713" s="1" t="s">
        <v>17146</v>
      </c>
      <c r="E6713" s="1" t="s">
        <v>1662</v>
      </c>
      <c r="F6713" s="1" t="s">
        <v>46</v>
      </c>
      <c r="G6713" s="14">
        <v>43831</v>
      </c>
      <c r="H6713" s="14" t="str">
        <f t="shared" si="104"/>
        <v>January</v>
      </c>
      <c r="I6713" s="1">
        <v>1997</v>
      </c>
      <c r="J6713" s="1" t="s">
        <v>178</v>
      </c>
      <c r="K6713" s="1" t="s">
        <v>151</v>
      </c>
    </row>
    <row r="6714" spans="2:11" x14ac:dyDescent="0.3">
      <c r="B6714" s="1" t="s">
        <v>17147</v>
      </c>
      <c r="C6714" s="1" t="s">
        <v>10</v>
      </c>
      <c r="D6714" s="1" t="s">
        <v>17148</v>
      </c>
      <c r="E6714" s="1" t="s">
        <v>17149</v>
      </c>
      <c r="F6714" s="1" t="s">
        <v>13</v>
      </c>
      <c r="G6714" s="14">
        <v>43886</v>
      </c>
      <c r="H6714" s="14" t="str">
        <f t="shared" si="104"/>
        <v>February</v>
      </c>
      <c r="I6714" s="1">
        <v>2019</v>
      </c>
      <c r="J6714" s="1" t="s">
        <v>20</v>
      </c>
      <c r="K6714" s="1" t="s">
        <v>167</v>
      </c>
    </row>
    <row r="6715" spans="2:11" x14ac:dyDescent="0.3">
      <c r="B6715" s="1" t="s">
        <v>17150</v>
      </c>
      <c r="C6715" s="1" t="s">
        <v>10</v>
      </c>
      <c r="D6715" s="1" t="s">
        <v>17151</v>
      </c>
      <c r="E6715" s="1" t="s">
        <v>15439</v>
      </c>
      <c r="F6715" s="1" t="s">
        <v>363</v>
      </c>
      <c r="G6715" s="14">
        <v>43622</v>
      </c>
      <c r="H6715" s="14" t="str">
        <f t="shared" si="104"/>
        <v>June</v>
      </c>
      <c r="I6715" s="1">
        <v>2019</v>
      </c>
      <c r="J6715" s="1" t="s">
        <v>178</v>
      </c>
      <c r="K6715" s="1" t="s">
        <v>661</v>
      </c>
    </row>
    <row r="6716" spans="2:11" x14ac:dyDescent="0.3">
      <c r="B6716" s="1" t="s">
        <v>17152</v>
      </c>
      <c r="C6716" s="1" t="s">
        <v>17</v>
      </c>
      <c r="D6716" s="1" t="s">
        <v>17153</v>
      </c>
      <c r="F6716" s="1" t="s">
        <v>46</v>
      </c>
      <c r="G6716" s="14">
        <v>42948</v>
      </c>
      <c r="H6716" s="14" t="str">
        <f t="shared" si="104"/>
        <v>August</v>
      </c>
      <c r="I6716" s="1">
        <v>2014</v>
      </c>
      <c r="J6716" s="1" t="s">
        <v>65</v>
      </c>
      <c r="K6716" s="1" t="s">
        <v>25</v>
      </c>
    </row>
    <row r="6717" spans="2:11" x14ac:dyDescent="0.3">
      <c r="B6717" s="1" t="s">
        <v>17154</v>
      </c>
      <c r="C6717" s="1" t="s">
        <v>10</v>
      </c>
      <c r="D6717" s="1" t="s">
        <v>17155</v>
      </c>
      <c r="E6717" s="1" t="s">
        <v>1667</v>
      </c>
      <c r="F6717" s="1" t="s">
        <v>13</v>
      </c>
      <c r="G6717" s="14">
        <v>43789</v>
      </c>
      <c r="H6717" s="14" t="str">
        <f t="shared" si="104"/>
        <v>November</v>
      </c>
      <c r="I6717" s="1">
        <v>2001</v>
      </c>
      <c r="J6717" s="1" t="s">
        <v>14</v>
      </c>
      <c r="K6717" s="1" t="s">
        <v>211</v>
      </c>
    </row>
    <row r="6718" spans="2:11" x14ac:dyDescent="0.3">
      <c r="B6718" s="1" t="s">
        <v>17156</v>
      </c>
      <c r="C6718" s="1" t="s">
        <v>10</v>
      </c>
      <c r="D6718" s="1" t="s">
        <v>17157</v>
      </c>
      <c r="E6718" s="1" t="s">
        <v>17158</v>
      </c>
      <c r="F6718" s="1" t="s">
        <v>46</v>
      </c>
      <c r="G6718" s="14">
        <v>43307</v>
      </c>
      <c r="H6718" s="14" t="str">
        <f t="shared" si="104"/>
        <v>July</v>
      </c>
      <c r="I6718" s="1">
        <v>2015</v>
      </c>
      <c r="J6718" s="1" t="s">
        <v>178</v>
      </c>
      <c r="K6718" s="1" t="s">
        <v>421</v>
      </c>
    </row>
    <row r="6719" spans="2:11" x14ac:dyDescent="0.3">
      <c r="B6719" s="1" t="s">
        <v>17159</v>
      </c>
      <c r="C6719" s="1" t="s">
        <v>17</v>
      </c>
      <c r="D6719" s="1" t="s">
        <v>17160</v>
      </c>
      <c r="F6719" s="1" t="s">
        <v>1793</v>
      </c>
      <c r="G6719" s="14">
        <v>42736</v>
      </c>
      <c r="H6719" s="14" t="str">
        <f t="shared" si="104"/>
        <v>January</v>
      </c>
      <c r="I6719" s="1">
        <v>2011</v>
      </c>
      <c r="J6719" s="1" t="s">
        <v>47</v>
      </c>
      <c r="K6719" s="1" t="s">
        <v>25</v>
      </c>
    </row>
    <row r="6720" spans="2:11" x14ac:dyDescent="0.3">
      <c r="B6720" s="1" t="s">
        <v>17161</v>
      </c>
      <c r="C6720" s="1" t="s">
        <v>17</v>
      </c>
      <c r="D6720" s="1" t="s">
        <v>17162</v>
      </c>
      <c r="E6720" s="1" t="s">
        <v>17163</v>
      </c>
      <c r="F6720" t="s">
        <v>4028</v>
      </c>
      <c r="G6720" s="14">
        <v>42961</v>
      </c>
      <c r="H6720" s="14" t="str">
        <f t="shared" si="104"/>
        <v>August</v>
      </c>
      <c r="I6720" s="1">
        <v>2008</v>
      </c>
      <c r="J6720" s="1" t="s">
        <v>47</v>
      </c>
      <c r="K6720" s="1" t="s">
        <v>25</v>
      </c>
    </row>
    <row r="6721" spans="2:11" x14ac:dyDescent="0.3">
      <c r="B6721" s="1" t="s">
        <v>17164</v>
      </c>
      <c r="C6721" s="1" t="s">
        <v>10</v>
      </c>
      <c r="D6721" s="1" t="s">
        <v>17165</v>
      </c>
      <c r="E6721" s="1" t="s">
        <v>17166</v>
      </c>
      <c r="F6721" s="1" t="s">
        <v>13</v>
      </c>
      <c r="G6721" s="14">
        <v>43770</v>
      </c>
      <c r="H6721" s="14" t="str">
        <f t="shared" si="104"/>
        <v>November</v>
      </c>
      <c r="I6721" s="1">
        <v>1996</v>
      </c>
      <c r="J6721" s="1" t="s">
        <v>178</v>
      </c>
      <c r="K6721" s="1" t="s">
        <v>661</v>
      </c>
    </row>
    <row r="6722" spans="2:11" x14ac:dyDescent="0.3">
      <c r="B6722" s="1" t="s">
        <v>17167</v>
      </c>
      <c r="C6722" s="1" t="s">
        <v>10</v>
      </c>
      <c r="D6722" s="1" t="s">
        <v>17168</v>
      </c>
      <c r="E6722" s="1" t="s">
        <v>17169</v>
      </c>
      <c r="F6722" s="1" t="s">
        <v>3970</v>
      </c>
      <c r="G6722" s="14">
        <v>42552</v>
      </c>
      <c r="H6722" s="14" t="str">
        <f t="shared" si="104"/>
        <v>July</v>
      </c>
      <c r="I6722" s="1">
        <v>2013</v>
      </c>
      <c r="J6722" s="1" t="s">
        <v>20</v>
      </c>
      <c r="K6722" s="1" t="s">
        <v>2160</v>
      </c>
    </row>
    <row r="6723" spans="2:11" x14ac:dyDescent="0.3">
      <c r="B6723" s="1" t="s">
        <v>17170</v>
      </c>
      <c r="C6723" s="1" t="s">
        <v>10</v>
      </c>
      <c r="D6723" s="1" t="s">
        <v>17171</v>
      </c>
      <c r="E6723" s="1" t="s">
        <v>17172</v>
      </c>
      <c r="F6723" s="1" t="s">
        <v>13</v>
      </c>
      <c r="G6723" s="14">
        <v>43527</v>
      </c>
      <c r="H6723" s="14" t="str">
        <f t="shared" ref="H6723:H6786" si="105">TEXT(G6723,"MMMM")</f>
        <v>March</v>
      </c>
      <c r="I6723" s="1">
        <v>2012</v>
      </c>
      <c r="J6723" s="1" t="s">
        <v>15211</v>
      </c>
      <c r="K6723" s="1" t="s">
        <v>2981</v>
      </c>
    </row>
    <row r="6724" spans="2:11" x14ac:dyDescent="0.3">
      <c r="B6724" s="1" t="s">
        <v>17173</v>
      </c>
      <c r="C6724" s="1" t="s">
        <v>10</v>
      </c>
      <c r="D6724" s="1" t="s">
        <v>17174</v>
      </c>
      <c r="E6724" s="1" t="s">
        <v>2211</v>
      </c>
      <c r="F6724" s="1" t="s">
        <v>13</v>
      </c>
      <c r="G6724" s="14">
        <v>43739</v>
      </c>
      <c r="H6724" s="14" t="str">
        <f t="shared" si="105"/>
        <v>October</v>
      </c>
      <c r="I6724" s="1">
        <v>2001</v>
      </c>
      <c r="J6724" s="1" t="s">
        <v>178</v>
      </c>
      <c r="K6724" s="1" t="s">
        <v>503</v>
      </c>
    </row>
    <row r="6725" spans="2:11" x14ac:dyDescent="0.3">
      <c r="B6725" s="1" t="s">
        <v>17175</v>
      </c>
      <c r="C6725" s="1" t="s">
        <v>10</v>
      </c>
      <c r="D6725" s="1" t="s">
        <v>17176</v>
      </c>
      <c r="E6725" s="1" t="s">
        <v>17177</v>
      </c>
      <c r="F6725" s="1" t="s">
        <v>13</v>
      </c>
      <c r="G6725" s="14">
        <v>43706</v>
      </c>
      <c r="H6725" s="14" t="str">
        <f t="shared" si="105"/>
        <v>August</v>
      </c>
      <c r="I6725" s="1">
        <v>2019</v>
      </c>
      <c r="J6725" s="1" t="s">
        <v>47</v>
      </c>
      <c r="K6725" s="1" t="s">
        <v>1127</v>
      </c>
    </row>
    <row r="6726" spans="2:11" x14ac:dyDescent="0.3">
      <c r="B6726" s="1" t="s">
        <v>17178</v>
      </c>
      <c r="C6726" s="1" t="s">
        <v>17</v>
      </c>
      <c r="D6726" s="1" t="s">
        <v>17179</v>
      </c>
      <c r="F6726" s="1" t="s">
        <v>46</v>
      </c>
      <c r="G6726" s="14">
        <v>42825</v>
      </c>
      <c r="H6726" s="14" t="str">
        <f t="shared" si="105"/>
        <v>March</v>
      </c>
      <c r="I6726" s="1">
        <v>2006</v>
      </c>
      <c r="J6726" s="1" t="s">
        <v>20</v>
      </c>
      <c r="K6726" s="1" t="s">
        <v>21</v>
      </c>
    </row>
    <row r="6727" spans="2:11" x14ac:dyDescent="0.3">
      <c r="B6727" s="1" t="s">
        <v>17180</v>
      </c>
      <c r="C6727" s="1" t="s">
        <v>10</v>
      </c>
      <c r="D6727" s="1" t="s">
        <v>17181</v>
      </c>
      <c r="E6727" s="1" t="s">
        <v>2731</v>
      </c>
      <c r="F6727" s="1" t="s">
        <v>89</v>
      </c>
      <c r="G6727" s="14">
        <v>42804</v>
      </c>
      <c r="H6727" s="14" t="str">
        <f t="shared" si="105"/>
        <v>March</v>
      </c>
      <c r="I6727" s="1">
        <v>2010</v>
      </c>
      <c r="J6727" s="1" t="s">
        <v>20</v>
      </c>
      <c r="K6727" s="1" t="s">
        <v>196</v>
      </c>
    </row>
    <row r="6728" spans="2:11" x14ac:dyDescent="0.3">
      <c r="B6728" s="1" t="s">
        <v>17182</v>
      </c>
      <c r="C6728" s="1" t="s">
        <v>10</v>
      </c>
      <c r="D6728" s="1" t="s">
        <v>17183</v>
      </c>
      <c r="E6728" s="1" t="s">
        <v>2731</v>
      </c>
      <c r="F6728" s="1" t="s">
        <v>89</v>
      </c>
      <c r="G6728" s="14">
        <v>42804</v>
      </c>
      <c r="H6728" s="14" t="str">
        <f t="shared" si="105"/>
        <v>March</v>
      </c>
      <c r="I6728" s="1">
        <v>2011</v>
      </c>
      <c r="J6728" s="1" t="s">
        <v>65</v>
      </c>
      <c r="K6728" s="1" t="s">
        <v>122</v>
      </c>
    </row>
    <row r="6729" spans="2:11" x14ac:dyDescent="0.3">
      <c r="B6729" s="1" t="s">
        <v>17184</v>
      </c>
      <c r="C6729" s="1" t="s">
        <v>10</v>
      </c>
      <c r="D6729" s="1" t="s">
        <v>17185</v>
      </c>
      <c r="E6729" s="1" t="s">
        <v>2731</v>
      </c>
      <c r="F6729" s="1" t="s">
        <v>89</v>
      </c>
      <c r="G6729" s="14">
        <v>42804</v>
      </c>
      <c r="H6729" s="14" t="str">
        <f t="shared" si="105"/>
        <v>March</v>
      </c>
      <c r="I6729" s="1">
        <v>2014</v>
      </c>
      <c r="J6729" s="1" t="s">
        <v>65</v>
      </c>
      <c r="K6729" s="1" t="s">
        <v>114</v>
      </c>
    </row>
    <row r="6730" spans="2:11" x14ac:dyDescent="0.3">
      <c r="B6730" s="1" t="s">
        <v>17186</v>
      </c>
      <c r="C6730" s="1" t="s">
        <v>17</v>
      </c>
      <c r="D6730" s="1" t="s">
        <v>17187</v>
      </c>
      <c r="F6730" s="1" t="s">
        <v>89</v>
      </c>
      <c r="G6730" s="14">
        <v>42730</v>
      </c>
      <c r="H6730" s="14" t="str">
        <f t="shared" si="105"/>
        <v>December</v>
      </c>
      <c r="I6730" s="1">
        <v>2009</v>
      </c>
      <c r="J6730" s="1" t="s">
        <v>47</v>
      </c>
      <c r="K6730" s="1" t="s">
        <v>25</v>
      </c>
    </row>
    <row r="6731" spans="2:11" x14ac:dyDescent="0.3">
      <c r="B6731" s="1" t="s">
        <v>17188</v>
      </c>
      <c r="C6731" s="1" t="s">
        <v>10</v>
      </c>
      <c r="D6731" s="1" t="s">
        <v>17189</v>
      </c>
      <c r="E6731" s="1" t="s">
        <v>17190</v>
      </c>
      <c r="F6731" s="1" t="s">
        <v>13</v>
      </c>
      <c r="G6731" s="14">
        <v>43164</v>
      </c>
      <c r="H6731" s="14" t="str">
        <f t="shared" si="105"/>
        <v>March</v>
      </c>
      <c r="I6731" s="1">
        <v>2017</v>
      </c>
      <c r="J6731" s="1" t="s">
        <v>20</v>
      </c>
      <c r="K6731" s="1" t="s">
        <v>312</v>
      </c>
    </row>
    <row r="6732" spans="2:11" x14ac:dyDescent="0.3">
      <c r="B6732" s="1" t="s">
        <v>17191</v>
      </c>
      <c r="C6732" s="1" t="s">
        <v>10</v>
      </c>
      <c r="D6732" s="1" t="s">
        <v>17192</v>
      </c>
      <c r="E6732" s="1" t="s">
        <v>17193</v>
      </c>
      <c r="F6732" s="1" t="s">
        <v>13</v>
      </c>
      <c r="G6732" s="14">
        <v>43115</v>
      </c>
      <c r="H6732" s="14" t="str">
        <f t="shared" si="105"/>
        <v>January</v>
      </c>
      <c r="I6732" s="1">
        <v>2017</v>
      </c>
      <c r="J6732" s="1" t="s">
        <v>20</v>
      </c>
      <c r="K6732" s="1" t="s">
        <v>551</v>
      </c>
    </row>
    <row r="6733" spans="2:11" x14ac:dyDescent="0.3">
      <c r="B6733" s="1" t="s">
        <v>17194</v>
      </c>
      <c r="C6733" s="1" t="s">
        <v>17</v>
      </c>
      <c r="D6733" s="1" t="s">
        <v>17195</v>
      </c>
      <c r="F6733" s="1" t="s">
        <v>195</v>
      </c>
      <c r="G6733" s="14">
        <v>42826</v>
      </c>
      <c r="H6733" s="14" t="str">
        <f t="shared" si="105"/>
        <v>April</v>
      </c>
      <c r="I6733" s="1">
        <v>2009</v>
      </c>
      <c r="J6733" s="1" t="s">
        <v>20</v>
      </c>
      <c r="K6733" s="1" t="s">
        <v>25</v>
      </c>
    </row>
    <row r="6734" spans="2:11" x14ac:dyDescent="0.3">
      <c r="B6734" s="1" t="s">
        <v>17196</v>
      </c>
      <c r="C6734" s="1" t="s">
        <v>17</v>
      </c>
      <c r="D6734" s="1" t="s">
        <v>17197</v>
      </c>
      <c r="F6734" s="1" t="s">
        <v>46</v>
      </c>
      <c r="G6734" s="14">
        <v>43672</v>
      </c>
      <c r="H6734" s="14" t="str">
        <f t="shared" si="105"/>
        <v>July</v>
      </c>
      <c r="I6734" s="1">
        <v>2015</v>
      </c>
      <c r="J6734" s="1" t="s">
        <v>241</v>
      </c>
      <c r="K6734" s="1" t="s">
        <v>25</v>
      </c>
    </row>
    <row r="6735" spans="2:11" x14ac:dyDescent="0.3">
      <c r="B6735" s="1" t="s">
        <v>17198</v>
      </c>
      <c r="C6735" s="1" t="s">
        <v>10</v>
      </c>
      <c r="D6735" s="1" t="s">
        <v>17199</v>
      </c>
      <c r="E6735" s="1" t="s">
        <v>9749</v>
      </c>
      <c r="F6735" s="1" t="s">
        <v>30</v>
      </c>
      <c r="G6735" s="14">
        <v>43146</v>
      </c>
      <c r="H6735" s="14" t="str">
        <f t="shared" si="105"/>
        <v>February</v>
      </c>
      <c r="I6735" s="1">
        <v>2011</v>
      </c>
      <c r="J6735" s="1" t="s">
        <v>47</v>
      </c>
      <c r="K6735" s="1" t="s">
        <v>651</v>
      </c>
    </row>
    <row r="6736" spans="2:11" x14ac:dyDescent="0.3">
      <c r="B6736" s="1" t="s">
        <v>17200</v>
      </c>
      <c r="C6736" s="1" t="s">
        <v>10</v>
      </c>
      <c r="D6736" s="1" t="s">
        <v>17201</v>
      </c>
      <c r="E6736" s="1" t="s">
        <v>16259</v>
      </c>
      <c r="F6736" s="1" t="s">
        <v>13</v>
      </c>
      <c r="G6736" s="14">
        <v>43831</v>
      </c>
      <c r="H6736" s="14" t="str">
        <f t="shared" si="105"/>
        <v>January</v>
      </c>
      <c r="I6736" s="1">
        <v>2019</v>
      </c>
      <c r="J6736" s="1" t="s">
        <v>47</v>
      </c>
      <c r="K6736" s="1" t="s">
        <v>338</v>
      </c>
    </row>
    <row r="6737" spans="2:11" x14ac:dyDescent="0.3">
      <c r="B6737" s="1" t="s">
        <v>17202</v>
      </c>
      <c r="C6737" s="1" t="s">
        <v>10</v>
      </c>
      <c r="D6737" s="1" t="s">
        <v>17203</v>
      </c>
      <c r="E6737" s="1" t="s">
        <v>16585</v>
      </c>
      <c r="F6737" s="1" t="s">
        <v>13</v>
      </c>
      <c r="G6737" s="14">
        <v>43770</v>
      </c>
      <c r="H6737" s="14" t="str">
        <f t="shared" si="105"/>
        <v>November</v>
      </c>
      <c r="I6737" s="1">
        <v>1998</v>
      </c>
      <c r="J6737" s="1" t="s">
        <v>178</v>
      </c>
      <c r="K6737" s="1" t="s">
        <v>159</v>
      </c>
    </row>
    <row r="6738" spans="2:11" x14ac:dyDescent="0.3">
      <c r="B6738" s="1" t="s">
        <v>17204</v>
      </c>
      <c r="C6738" s="1" t="s">
        <v>10</v>
      </c>
      <c r="D6738" s="1" t="s">
        <v>17205</v>
      </c>
      <c r="E6738" s="1" t="s">
        <v>17206</v>
      </c>
      <c r="F6738" s="1" t="s">
        <v>1145</v>
      </c>
      <c r="G6738" s="14">
        <v>43586</v>
      </c>
      <c r="H6738" s="14" t="str">
        <f t="shared" si="105"/>
        <v>May</v>
      </c>
      <c r="I6738" s="1">
        <v>2017</v>
      </c>
      <c r="J6738" s="1" t="s">
        <v>20</v>
      </c>
      <c r="K6738" s="1" t="s">
        <v>196</v>
      </c>
    </row>
    <row r="6739" spans="2:11" x14ac:dyDescent="0.3">
      <c r="B6739" s="1" t="s">
        <v>17207</v>
      </c>
      <c r="C6739" s="1" t="s">
        <v>10</v>
      </c>
      <c r="D6739" s="1" t="s">
        <v>17208</v>
      </c>
      <c r="E6739" s="1" t="s">
        <v>1499</v>
      </c>
      <c r="F6739" s="1" t="s">
        <v>30</v>
      </c>
      <c r="G6739" s="14">
        <v>42719</v>
      </c>
      <c r="H6739" s="14" t="str">
        <f t="shared" si="105"/>
        <v>December</v>
      </c>
      <c r="I6739" s="1">
        <v>2015</v>
      </c>
      <c r="J6739" s="1" t="s">
        <v>47</v>
      </c>
      <c r="K6739" s="1" t="s">
        <v>2393</v>
      </c>
    </row>
    <row r="6740" spans="2:11" x14ac:dyDescent="0.3">
      <c r="B6740" s="1" t="s">
        <v>17209</v>
      </c>
      <c r="C6740" s="1" t="s">
        <v>10</v>
      </c>
      <c r="D6740" s="1" t="s">
        <v>17210</v>
      </c>
      <c r="E6740" s="1" t="s">
        <v>17211</v>
      </c>
      <c r="F6740" s="1" t="s">
        <v>13</v>
      </c>
      <c r="G6740" s="14">
        <v>43701</v>
      </c>
      <c r="H6740" s="14" t="str">
        <f t="shared" si="105"/>
        <v>August</v>
      </c>
      <c r="I6740" s="1">
        <v>2019</v>
      </c>
      <c r="J6740" s="1" t="s">
        <v>47</v>
      </c>
      <c r="K6740" s="1" t="s">
        <v>38</v>
      </c>
    </row>
    <row r="6741" spans="2:11" x14ac:dyDescent="0.3">
      <c r="B6741" s="1" t="s">
        <v>17212</v>
      </c>
      <c r="C6741" s="1" t="s">
        <v>10</v>
      </c>
      <c r="D6741" s="1" t="s">
        <v>17213</v>
      </c>
      <c r="E6741" s="1" t="s">
        <v>17214</v>
      </c>
      <c r="F6741" s="1" t="s">
        <v>30</v>
      </c>
      <c r="G6741" s="14">
        <v>43101</v>
      </c>
      <c r="H6741" s="14" t="str">
        <f t="shared" si="105"/>
        <v>January</v>
      </c>
      <c r="I6741" s="1">
        <v>2014</v>
      </c>
      <c r="J6741" s="1" t="s">
        <v>15211</v>
      </c>
      <c r="K6741" s="1" t="s">
        <v>211</v>
      </c>
    </row>
    <row r="6742" spans="2:11" x14ac:dyDescent="0.3">
      <c r="B6742" s="1" t="s">
        <v>17215</v>
      </c>
      <c r="C6742" s="1" t="s">
        <v>10</v>
      </c>
      <c r="D6742" s="1" t="s">
        <v>17216</v>
      </c>
      <c r="E6742" s="1" t="s">
        <v>17217</v>
      </c>
      <c r="F6742" s="1" t="s">
        <v>1525</v>
      </c>
      <c r="G6742" s="14">
        <v>43622</v>
      </c>
      <c r="H6742" s="14" t="str">
        <f t="shared" si="105"/>
        <v>June</v>
      </c>
      <c r="I6742" s="1">
        <v>2017</v>
      </c>
      <c r="J6742" s="1" t="s">
        <v>20</v>
      </c>
      <c r="K6742" s="1" t="s">
        <v>81</v>
      </c>
    </row>
    <row r="6743" spans="2:11" x14ac:dyDescent="0.3">
      <c r="B6743" s="1" t="s">
        <v>17218</v>
      </c>
      <c r="C6743" s="1" t="s">
        <v>17</v>
      </c>
      <c r="D6743" s="1" t="s">
        <v>17219</v>
      </c>
      <c r="F6743" t="s">
        <v>4028</v>
      </c>
      <c r="G6743" s="14">
        <v>43294</v>
      </c>
      <c r="H6743" s="14" t="str">
        <f t="shared" si="105"/>
        <v>July</v>
      </c>
      <c r="I6743" s="1">
        <v>2016</v>
      </c>
      <c r="J6743" s="1" t="s">
        <v>20</v>
      </c>
      <c r="K6743" s="1" t="s">
        <v>25</v>
      </c>
    </row>
    <row r="6744" spans="2:11" x14ac:dyDescent="0.3">
      <c r="B6744" s="1" t="s">
        <v>17220</v>
      </c>
      <c r="C6744" s="1" t="s">
        <v>17</v>
      </c>
      <c r="D6744" s="1" t="s">
        <v>17221</v>
      </c>
      <c r="E6744" s="1" t="s">
        <v>17222</v>
      </c>
      <c r="F6744" s="1" t="s">
        <v>46</v>
      </c>
      <c r="G6744" s="14">
        <v>43190</v>
      </c>
      <c r="H6744" s="14" t="str">
        <f t="shared" si="105"/>
        <v>March</v>
      </c>
      <c r="I6744" s="1">
        <v>2017</v>
      </c>
      <c r="J6744" s="1" t="s">
        <v>47</v>
      </c>
      <c r="K6744" s="1" t="s">
        <v>207</v>
      </c>
    </row>
    <row r="6745" spans="2:11" x14ac:dyDescent="0.3">
      <c r="B6745" s="1" t="s">
        <v>17223</v>
      </c>
      <c r="C6745" s="1" t="s">
        <v>10</v>
      </c>
      <c r="D6745" s="1" t="s">
        <v>17224</v>
      </c>
      <c r="E6745" s="1" t="s">
        <v>17225</v>
      </c>
      <c r="F6745" s="1" t="s">
        <v>13</v>
      </c>
      <c r="G6745" s="14">
        <v>43770</v>
      </c>
      <c r="H6745" s="14" t="str">
        <f t="shared" si="105"/>
        <v>November</v>
      </c>
      <c r="I6745" s="1">
        <v>1998</v>
      </c>
      <c r="J6745" s="1" t="s">
        <v>178</v>
      </c>
      <c r="K6745" s="1" t="s">
        <v>402</v>
      </c>
    </row>
    <row r="6746" spans="2:11" x14ac:dyDescent="0.3">
      <c r="B6746" s="1" t="s">
        <v>17226</v>
      </c>
      <c r="C6746" s="1" t="s">
        <v>17</v>
      </c>
      <c r="D6746" s="1" t="s">
        <v>17227</v>
      </c>
      <c r="F6746" s="1" t="s">
        <v>30</v>
      </c>
      <c r="G6746" s="14">
        <v>42887</v>
      </c>
      <c r="H6746" s="14" t="str">
        <f t="shared" si="105"/>
        <v>June</v>
      </c>
      <c r="I6746" s="1">
        <v>2015</v>
      </c>
      <c r="J6746" s="1" t="s">
        <v>20</v>
      </c>
      <c r="K6746" s="1" t="s">
        <v>25</v>
      </c>
    </row>
    <row r="6747" spans="2:11" x14ac:dyDescent="0.3">
      <c r="B6747" s="1" t="s">
        <v>17228</v>
      </c>
      <c r="C6747" s="1" t="s">
        <v>10</v>
      </c>
      <c r="D6747" s="1" t="s">
        <v>17229</v>
      </c>
      <c r="E6747" s="1" t="s">
        <v>550</v>
      </c>
      <c r="F6747" s="1" t="s">
        <v>13</v>
      </c>
      <c r="G6747" s="14">
        <v>42970</v>
      </c>
      <c r="H6747" s="14" t="str">
        <f t="shared" si="105"/>
        <v>August</v>
      </c>
      <c r="I6747" s="1">
        <v>2017</v>
      </c>
      <c r="J6747" s="1" t="s">
        <v>20</v>
      </c>
      <c r="K6747" s="1" t="s">
        <v>731</v>
      </c>
    </row>
    <row r="6748" spans="2:11" x14ac:dyDescent="0.3">
      <c r="B6748" s="1" t="s">
        <v>17230</v>
      </c>
      <c r="C6748" s="1" t="s">
        <v>10</v>
      </c>
      <c r="D6748" s="1" t="s">
        <v>17231</v>
      </c>
      <c r="E6748" s="1" t="s">
        <v>17232</v>
      </c>
      <c r="F6748" s="1" t="s">
        <v>13</v>
      </c>
      <c r="G6748" s="14">
        <v>44013</v>
      </c>
      <c r="H6748" s="14" t="str">
        <f t="shared" si="105"/>
        <v>July</v>
      </c>
      <c r="I6748" s="1">
        <v>1971</v>
      </c>
      <c r="J6748" s="1" t="s">
        <v>358</v>
      </c>
      <c r="K6748" s="1" t="s">
        <v>3134</v>
      </c>
    </row>
    <row r="6749" spans="2:11" x14ac:dyDescent="0.3">
      <c r="B6749" s="1" t="s">
        <v>17233</v>
      </c>
      <c r="C6749" s="1" t="s">
        <v>10</v>
      </c>
      <c r="D6749" s="1" t="s">
        <v>17234</v>
      </c>
      <c r="E6749" s="1" t="s">
        <v>17235</v>
      </c>
      <c r="F6749" s="1" t="s">
        <v>189</v>
      </c>
      <c r="G6749" s="14">
        <v>42366</v>
      </c>
      <c r="H6749" s="14" t="str">
        <f t="shared" si="105"/>
        <v>December</v>
      </c>
      <c r="I6749" s="1">
        <v>2015</v>
      </c>
      <c r="J6749" s="1" t="s">
        <v>15211</v>
      </c>
      <c r="K6749" s="1" t="s">
        <v>503</v>
      </c>
    </row>
    <row r="6750" spans="2:11" x14ac:dyDescent="0.3">
      <c r="B6750" s="1" t="s">
        <v>17236</v>
      </c>
      <c r="C6750" s="1" t="s">
        <v>10</v>
      </c>
      <c r="D6750" s="1" t="s">
        <v>17237</v>
      </c>
      <c r="E6750" s="1" t="s">
        <v>17238</v>
      </c>
      <c r="F6750" s="1" t="s">
        <v>46</v>
      </c>
      <c r="G6750" s="14">
        <v>42614</v>
      </c>
      <c r="H6750" s="14" t="str">
        <f t="shared" si="105"/>
        <v>September</v>
      </c>
      <c r="I6750" s="1">
        <v>2008</v>
      </c>
      <c r="J6750" s="1" t="s">
        <v>136</v>
      </c>
      <c r="K6750" s="1" t="s">
        <v>2393</v>
      </c>
    </row>
    <row r="6751" spans="2:11" x14ac:dyDescent="0.3">
      <c r="B6751" s="1" t="s">
        <v>17239</v>
      </c>
      <c r="C6751" s="1" t="s">
        <v>10</v>
      </c>
      <c r="D6751" s="1" t="s">
        <v>17240</v>
      </c>
      <c r="E6751" s="1" t="s">
        <v>17241</v>
      </c>
      <c r="F6751" s="1" t="s">
        <v>13</v>
      </c>
      <c r="G6751" s="14">
        <v>42725</v>
      </c>
      <c r="H6751" s="14" t="str">
        <f t="shared" si="105"/>
        <v>December</v>
      </c>
      <c r="I6751" s="1">
        <v>2016</v>
      </c>
      <c r="J6751" s="1" t="s">
        <v>65</v>
      </c>
      <c r="K6751" s="1" t="s">
        <v>312</v>
      </c>
    </row>
    <row r="6752" spans="2:11" x14ac:dyDescent="0.3">
      <c r="B6752" s="1" t="s">
        <v>17242</v>
      </c>
      <c r="C6752" s="1" t="s">
        <v>17</v>
      </c>
      <c r="D6752" s="1" t="s">
        <v>17243</v>
      </c>
      <c r="F6752" s="1" t="s">
        <v>89</v>
      </c>
      <c r="G6752" s="14">
        <v>42840</v>
      </c>
      <c r="H6752" s="14" t="str">
        <f t="shared" si="105"/>
        <v>April</v>
      </c>
      <c r="I6752" s="1">
        <v>2015</v>
      </c>
      <c r="J6752" s="1" t="s">
        <v>47</v>
      </c>
      <c r="K6752" s="1" t="s">
        <v>21</v>
      </c>
    </row>
    <row r="6753" spans="2:11" x14ac:dyDescent="0.3">
      <c r="B6753" s="1" t="s">
        <v>17244</v>
      </c>
      <c r="C6753" s="1" t="s">
        <v>10</v>
      </c>
      <c r="D6753" s="1" t="s">
        <v>17245</v>
      </c>
      <c r="E6753" s="1" t="s">
        <v>17246</v>
      </c>
      <c r="F6753" s="1" t="s">
        <v>13</v>
      </c>
      <c r="G6753" s="14">
        <v>43405</v>
      </c>
      <c r="H6753" s="14" t="str">
        <f t="shared" si="105"/>
        <v>November</v>
      </c>
      <c r="I6753" s="1">
        <v>2017</v>
      </c>
      <c r="J6753" s="1" t="s">
        <v>20</v>
      </c>
      <c r="K6753" s="1" t="s">
        <v>81</v>
      </c>
    </row>
    <row r="6754" spans="2:11" x14ac:dyDescent="0.3">
      <c r="B6754" s="1" t="s">
        <v>17247</v>
      </c>
      <c r="C6754" s="1" t="s">
        <v>10</v>
      </c>
      <c r="D6754" s="1" t="s">
        <v>17248</v>
      </c>
      <c r="E6754" s="1" t="s">
        <v>3021</v>
      </c>
      <c r="F6754" s="1" t="s">
        <v>1327</v>
      </c>
      <c r="G6754" s="14">
        <v>43384</v>
      </c>
      <c r="H6754" s="14" t="str">
        <f t="shared" si="105"/>
        <v>October</v>
      </c>
      <c r="I6754" s="1">
        <v>2015</v>
      </c>
      <c r="J6754" s="1" t="s">
        <v>65</v>
      </c>
      <c r="K6754" s="1" t="s">
        <v>402</v>
      </c>
    </row>
    <row r="6755" spans="2:11" x14ac:dyDescent="0.3">
      <c r="B6755" s="1" t="s">
        <v>17249</v>
      </c>
      <c r="C6755" s="1" t="s">
        <v>10</v>
      </c>
      <c r="D6755" s="1" t="s">
        <v>17250</v>
      </c>
      <c r="E6755" s="1" t="s">
        <v>17251</v>
      </c>
      <c r="F6755" s="1" t="s">
        <v>13</v>
      </c>
      <c r="G6755" s="14">
        <v>43831</v>
      </c>
      <c r="H6755" s="14" t="str">
        <f t="shared" si="105"/>
        <v>January</v>
      </c>
      <c r="I6755" s="1">
        <v>2000</v>
      </c>
      <c r="J6755" s="1" t="s">
        <v>178</v>
      </c>
      <c r="K6755" s="1" t="s">
        <v>167</v>
      </c>
    </row>
    <row r="6756" spans="2:11" x14ac:dyDescent="0.3">
      <c r="B6756" s="1" t="s">
        <v>17252</v>
      </c>
      <c r="C6756" s="1" t="s">
        <v>10</v>
      </c>
      <c r="D6756" s="1" t="s">
        <v>17253</v>
      </c>
      <c r="E6756" s="1" t="s">
        <v>17254</v>
      </c>
      <c r="F6756" s="1" t="s">
        <v>13</v>
      </c>
      <c r="G6756" s="14">
        <v>43831</v>
      </c>
      <c r="H6756" s="14" t="str">
        <f t="shared" si="105"/>
        <v>January</v>
      </c>
      <c r="I6756" s="1">
        <v>2003</v>
      </c>
      <c r="J6756" s="1" t="s">
        <v>178</v>
      </c>
      <c r="K6756" s="1" t="s">
        <v>15</v>
      </c>
    </row>
    <row r="6757" spans="2:11" x14ac:dyDescent="0.3">
      <c r="B6757" s="1" t="s">
        <v>17255</v>
      </c>
      <c r="C6757" s="1" t="s">
        <v>10</v>
      </c>
      <c r="D6757" s="1" t="s">
        <v>17256</v>
      </c>
      <c r="E6757" s="1" t="s">
        <v>17251</v>
      </c>
      <c r="F6757" s="1" t="s">
        <v>13</v>
      </c>
      <c r="G6757" s="14">
        <v>43831</v>
      </c>
      <c r="H6757" s="14" t="str">
        <f t="shared" si="105"/>
        <v>January</v>
      </c>
      <c r="I6757" s="1">
        <v>2006</v>
      </c>
      <c r="J6757" s="1" t="s">
        <v>178</v>
      </c>
      <c r="K6757" s="1" t="s">
        <v>215</v>
      </c>
    </row>
    <row r="6758" spans="2:11" x14ac:dyDescent="0.3">
      <c r="B6758" s="1" t="s">
        <v>17257</v>
      </c>
      <c r="C6758" s="1" t="s">
        <v>10</v>
      </c>
      <c r="D6758" s="1" t="s">
        <v>17258</v>
      </c>
      <c r="E6758" s="1" t="s">
        <v>17259</v>
      </c>
      <c r="F6758" s="1" t="s">
        <v>820</v>
      </c>
      <c r="G6758" s="14">
        <v>42815</v>
      </c>
      <c r="H6758" s="14" t="str">
        <f t="shared" si="105"/>
        <v>March</v>
      </c>
      <c r="I6758" s="1">
        <v>2016</v>
      </c>
      <c r="J6758" s="1" t="s">
        <v>47</v>
      </c>
      <c r="K6758" s="1" t="s">
        <v>386</v>
      </c>
    </row>
    <row r="6759" spans="2:11" x14ac:dyDescent="0.3">
      <c r="B6759" s="1" t="s">
        <v>17260</v>
      </c>
      <c r="C6759" s="1" t="s">
        <v>10</v>
      </c>
      <c r="D6759" s="1" t="s">
        <v>17261</v>
      </c>
      <c r="E6759" s="1" t="s">
        <v>17262</v>
      </c>
      <c r="F6759" s="1" t="s">
        <v>30</v>
      </c>
      <c r="G6759" s="14">
        <v>43579</v>
      </c>
      <c r="H6759" s="14" t="str">
        <f t="shared" si="105"/>
        <v>April</v>
      </c>
      <c r="I6759" s="1">
        <v>2013</v>
      </c>
      <c r="J6759" s="1" t="s">
        <v>20</v>
      </c>
      <c r="K6759" s="1" t="s">
        <v>196</v>
      </c>
    </row>
    <row r="6760" spans="2:11" x14ac:dyDescent="0.3">
      <c r="B6760" s="1" t="s">
        <v>17263</v>
      </c>
      <c r="C6760" s="1" t="s">
        <v>10</v>
      </c>
      <c r="D6760" s="1" t="s">
        <v>17264</v>
      </c>
      <c r="E6760" s="1" t="s">
        <v>17265</v>
      </c>
      <c r="F6760" s="1" t="s">
        <v>13</v>
      </c>
      <c r="G6760" s="14">
        <v>43602</v>
      </c>
      <c r="H6760" s="14" t="str">
        <f t="shared" si="105"/>
        <v>May</v>
      </c>
      <c r="I6760" s="1">
        <v>2018</v>
      </c>
      <c r="J6760" s="1" t="s">
        <v>47</v>
      </c>
      <c r="K6760" s="1" t="s">
        <v>151</v>
      </c>
    </row>
    <row r="6761" spans="2:11" x14ac:dyDescent="0.3">
      <c r="B6761" s="1" t="s">
        <v>17266</v>
      </c>
      <c r="C6761" s="1" t="s">
        <v>10</v>
      </c>
      <c r="D6761" s="1" t="s">
        <v>17267</v>
      </c>
      <c r="E6761" s="1" t="s">
        <v>460</v>
      </c>
      <c r="F6761" s="1" t="s">
        <v>46</v>
      </c>
      <c r="G6761" s="14">
        <v>43709</v>
      </c>
      <c r="H6761" s="14" t="str">
        <f t="shared" si="105"/>
        <v>September</v>
      </c>
      <c r="I6761" s="1">
        <v>2017</v>
      </c>
      <c r="J6761" s="1" t="s">
        <v>178</v>
      </c>
      <c r="K6761" s="1" t="s">
        <v>211</v>
      </c>
    </row>
    <row r="6762" spans="2:11" x14ac:dyDescent="0.3">
      <c r="B6762" s="1" t="s">
        <v>17268</v>
      </c>
      <c r="C6762" s="1" t="s">
        <v>10</v>
      </c>
      <c r="D6762" s="1" t="s">
        <v>17269</v>
      </c>
      <c r="E6762" s="1" t="s">
        <v>17270</v>
      </c>
      <c r="F6762" s="1" t="s">
        <v>46</v>
      </c>
      <c r="G6762" s="14">
        <v>42825</v>
      </c>
      <c r="H6762" s="14" t="str">
        <f t="shared" si="105"/>
        <v>March</v>
      </c>
      <c r="I6762" s="1">
        <v>2016</v>
      </c>
      <c r="J6762" s="1" t="s">
        <v>20</v>
      </c>
      <c r="K6762" s="1" t="s">
        <v>15</v>
      </c>
    </row>
    <row r="6763" spans="2:11" x14ac:dyDescent="0.3">
      <c r="B6763" s="1" t="s">
        <v>17271</v>
      </c>
      <c r="C6763" s="1" t="s">
        <v>10</v>
      </c>
      <c r="D6763" s="1" t="s">
        <v>17272</v>
      </c>
      <c r="E6763" s="1" t="s">
        <v>17273</v>
      </c>
      <c r="F6763" t="s">
        <v>4028</v>
      </c>
      <c r="G6763" s="14">
        <v>43191</v>
      </c>
      <c r="H6763" s="14" t="str">
        <f t="shared" si="105"/>
        <v>April</v>
      </c>
      <c r="I6763" s="1">
        <v>2017</v>
      </c>
      <c r="J6763" s="1" t="s">
        <v>47</v>
      </c>
      <c r="K6763" s="1" t="s">
        <v>2151</v>
      </c>
    </row>
    <row r="6764" spans="2:11" x14ac:dyDescent="0.3">
      <c r="B6764" s="1" t="s">
        <v>17274</v>
      </c>
      <c r="C6764" s="1" t="s">
        <v>10</v>
      </c>
      <c r="D6764" s="1" t="s">
        <v>17275</v>
      </c>
      <c r="E6764" s="1" t="s">
        <v>17276</v>
      </c>
      <c r="F6764" s="1" t="s">
        <v>13</v>
      </c>
      <c r="G6764" s="14">
        <v>43374</v>
      </c>
      <c r="H6764" s="14" t="str">
        <f t="shared" si="105"/>
        <v>October</v>
      </c>
      <c r="I6764" s="1">
        <v>2015</v>
      </c>
      <c r="J6764" s="1" t="s">
        <v>15211</v>
      </c>
      <c r="K6764" s="1" t="s">
        <v>99</v>
      </c>
    </row>
    <row r="6765" spans="2:11" x14ac:dyDescent="0.3">
      <c r="B6765" s="1" t="s">
        <v>17277</v>
      </c>
      <c r="C6765" s="1" t="s">
        <v>17</v>
      </c>
      <c r="D6765" s="1" t="s">
        <v>17278</v>
      </c>
      <c r="F6765" t="s">
        <v>4028</v>
      </c>
      <c r="G6765" s="14">
        <v>43448</v>
      </c>
      <c r="H6765" s="14" t="str">
        <f t="shared" si="105"/>
        <v>December</v>
      </c>
      <c r="I6765" s="1">
        <v>2015</v>
      </c>
      <c r="J6765" s="1" t="s">
        <v>47</v>
      </c>
      <c r="K6765" s="1" t="s">
        <v>21</v>
      </c>
    </row>
    <row r="6766" spans="2:11" x14ac:dyDescent="0.3">
      <c r="B6766" s="1" t="s">
        <v>17279</v>
      </c>
      <c r="C6766" s="1" t="s">
        <v>10</v>
      </c>
      <c r="D6766" s="1" t="s">
        <v>17280</v>
      </c>
      <c r="E6766" s="1" t="s">
        <v>17281</v>
      </c>
      <c r="F6766" s="1" t="s">
        <v>2095</v>
      </c>
      <c r="G6766" s="14">
        <v>43936</v>
      </c>
      <c r="H6766" s="14" t="str">
        <f t="shared" si="105"/>
        <v>April</v>
      </c>
      <c r="I6766" s="1">
        <v>2019</v>
      </c>
      <c r="J6766" s="1" t="s">
        <v>47</v>
      </c>
      <c r="K6766" s="1" t="s">
        <v>2132</v>
      </c>
    </row>
    <row r="6767" spans="2:11" x14ac:dyDescent="0.3">
      <c r="B6767" s="1" t="s">
        <v>17282</v>
      </c>
      <c r="C6767" s="1" t="s">
        <v>10</v>
      </c>
      <c r="D6767" s="1" t="s">
        <v>17283</v>
      </c>
      <c r="E6767" s="1" t="s">
        <v>17284</v>
      </c>
      <c r="F6767" s="1" t="s">
        <v>517</v>
      </c>
      <c r="G6767" s="14">
        <v>43725</v>
      </c>
      <c r="H6767" s="14" t="str">
        <f t="shared" si="105"/>
        <v>September</v>
      </c>
      <c r="I6767" s="1">
        <v>1982</v>
      </c>
      <c r="J6767" s="1" t="s">
        <v>178</v>
      </c>
      <c r="K6767" s="1" t="s">
        <v>52</v>
      </c>
    </row>
    <row r="6768" spans="2:11" x14ac:dyDescent="0.3">
      <c r="B6768" s="1" t="s">
        <v>17285</v>
      </c>
      <c r="C6768" s="1" t="s">
        <v>17</v>
      </c>
      <c r="D6768" s="1" t="s">
        <v>17286</v>
      </c>
      <c r="F6768" s="1" t="s">
        <v>13</v>
      </c>
      <c r="G6768" s="14">
        <v>43301</v>
      </c>
      <c r="H6768" s="14" t="str">
        <f t="shared" si="105"/>
        <v>July</v>
      </c>
      <c r="I6768" s="1">
        <v>2014</v>
      </c>
      <c r="J6768" s="1" t="s">
        <v>241</v>
      </c>
      <c r="K6768" s="1" t="s">
        <v>131</v>
      </c>
    </row>
    <row r="6769" spans="2:11" x14ac:dyDescent="0.3">
      <c r="B6769" s="1" t="s">
        <v>17287</v>
      </c>
      <c r="C6769" s="1" t="s">
        <v>10</v>
      </c>
      <c r="D6769" s="1" t="s">
        <v>17288</v>
      </c>
      <c r="E6769" s="1" t="s">
        <v>17289</v>
      </c>
      <c r="F6769" s="1" t="s">
        <v>510</v>
      </c>
      <c r="G6769" s="14">
        <v>42751</v>
      </c>
      <c r="H6769" s="14" t="str">
        <f t="shared" si="105"/>
        <v>January</v>
      </c>
      <c r="I6769" s="1">
        <v>2008</v>
      </c>
      <c r="J6769" s="1" t="s">
        <v>14</v>
      </c>
      <c r="K6769" s="1" t="s">
        <v>372</v>
      </c>
    </row>
    <row r="6770" spans="2:11" x14ac:dyDescent="0.3">
      <c r="B6770" s="1" t="s">
        <v>17290</v>
      </c>
      <c r="C6770" s="1" t="s">
        <v>10</v>
      </c>
      <c r="D6770" s="1" t="s">
        <v>17291</v>
      </c>
      <c r="E6770" s="1" t="s">
        <v>5675</v>
      </c>
      <c r="F6770" s="1" t="s">
        <v>1525</v>
      </c>
      <c r="G6770" s="14">
        <v>43629</v>
      </c>
      <c r="H6770" s="14" t="str">
        <f t="shared" si="105"/>
        <v>June</v>
      </c>
      <c r="I6770" s="1">
        <v>2016</v>
      </c>
      <c r="J6770" s="1" t="s">
        <v>47</v>
      </c>
      <c r="K6770" s="1" t="s">
        <v>211</v>
      </c>
    </row>
    <row r="6771" spans="2:11" x14ac:dyDescent="0.3">
      <c r="B6771" s="1" t="s">
        <v>17292</v>
      </c>
      <c r="C6771" s="1" t="s">
        <v>10</v>
      </c>
      <c r="D6771" s="1" t="s">
        <v>17293</v>
      </c>
      <c r="E6771" s="1" t="s">
        <v>15460</v>
      </c>
      <c r="F6771" s="1" t="s">
        <v>13</v>
      </c>
      <c r="G6771" s="14">
        <v>43313</v>
      </c>
      <c r="H6771" s="14" t="str">
        <f t="shared" si="105"/>
        <v>August</v>
      </c>
      <c r="I6771" s="1">
        <v>2018</v>
      </c>
      <c r="J6771" s="1" t="s">
        <v>20</v>
      </c>
      <c r="K6771" s="1" t="s">
        <v>233</v>
      </c>
    </row>
    <row r="6772" spans="2:11" x14ac:dyDescent="0.3">
      <c r="B6772" s="1" t="s">
        <v>17294</v>
      </c>
      <c r="C6772" s="1" t="s">
        <v>17</v>
      </c>
      <c r="D6772" s="1" t="s">
        <v>17295</v>
      </c>
      <c r="F6772" s="1" t="s">
        <v>348</v>
      </c>
      <c r="G6772" s="14">
        <v>43647</v>
      </c>
      <c r="H6772" s="14" t="str">
        <f t="shared" si="105"/>
        <v>July</v>
      </c>
      <c r="I6772" s="1">
        <v>2016</v>
      </c>
      <c r="J6772" s="1" t="s">
        <v>136</v>
      </c>
      <c r="K6772" s="1" t="s">
        <v>25</v>
      </c>
    </row>
    <row r="6773" spans="2:11" x14ac:dyDescent="0.3">
      <c r="B6773" s="1" t="s">
        <v>17296</v>
      </c>
      <c r="C6773" s="1" t="s">
        <v>10</v>
      </c>
      <c r="D6773" s="1" t="s">
        <v>17297</v>
      </c>
      <c r="E6773" s="1" t="s">
        <v>17298</v>
      </c>
      <c r="F6773" s="1" t="s">
        <v>517</v>
      </c>
      <c r="G6773" s="14">
        <v>43312</v>
      </c>
      <c r="H6773" s="14" t="str">
        <f t="shared" si="105"/>
        <v>July</v>
      </c>
      <c r="I6773" s="1">
        <v>1978</v>
      </c>
      <c r="J6773" s="1" t="s">
        <v>20</v>
      </c>
      <c r="K6773" s="1" t="s">
        <v>201</v>
      </c>
    </row>
    <row r="6774" spans="2:11" x14ac:dyDescent="0.3">
      <c r="B6774" s="1" t="s">
        <v>17299</v>
      </c>
      <c r="C6774" s="1" t="s">
        <v>10</v>
      </c>
      <c r="D6774" s="1" t="s">
        <v>17300</v>
      </c>
      <c r="E6774" s="1" t="s">
        <v>17301</v>
      </c>
      <c r="F6774" s="1" t="s">
        <v>2095</v>
      </c>
      <c r="G6774" s="14">
        <v>43420</v>
      </c>
      <c r="H6774" s="14" t="str">
        <f t="shared" si="105"/>
        <v>November</v>
      </c>
      <c r="I6774" s="1">
        <v>2017</v>
      </c>
      <c r="J6774" s="1" t="s">
        <v>20</v>
      </c>
      <c r="K6774" s="1" t="s">
        <v>528</v>
      </c>
    </row>
    <row r="6775" spans="2:11" x14ac:dyDescent="0.3">
      <c r="B6775" s="1" t="s">
        <v>17302</v>
      </c>
      <c r="C6775" s="1" t="s">
        <v>17</v>
      </c>
      <c r="D6775" s="1" t="s">
        <v>17303</v>
      </c>
      <c r="F6775" t="s">
        <v>4028</v>
      </c>
      <c r="G6775" s="14">
        <v>43009</v>
      </c>
      <c r="H6775" s="14" t="str">
        <f t="shared" si="105"/>
        <v>October</v>
      </c>
      <c r="I6775" s="1">
        <v>2017</v>
      </c>
      <c r="J6775" s="1" t="s">
        <v>65</v>
      </c>
      <c r="K6775" s="1" t="s">
        <v>25</v>
      </c>
    </row>
    <row r="6776" spans="2:11" x14ac:dyDescent="0.3">
      <c r="B6776" s="1" t="s">
        <v>17304</v>
      </c>
      <c r="C6776" s="1" t="s">
        <v>17</v>
      </c>
      <c r="D6776" s="1" t="s">
        <v>17305</v>
      </c>
      <c r="F6776" s="1" t="s">
        <v>13</v>
      </c>
      <c r="G6776" s="14">
        <v>43024</v>
      </c>
      <c r="H6776" s="14" t="str">
        <f t="shared" si="105"/>
        <v>October</v>
      </c>
      <c r="I6776" s="1">
        <v>2011</v>
      </c>
      <c r="J6776" s="1" t="s">
        <v>47</v>
      </c>
      <c r="K6776" s="1" t="s">
        <v>25</v>
      </c>
    </row>
    <row r="6777" spans="2:11" x14ac:dyDescent="0.3">
      <c r="B6777" s="1" t="s">
        <v>17306</v>
      </c>
      <c r="C6777" s="1" t="s">
        <v>10</v>
      </c>
      <c r="D6777" s="1" t="s">
        <v>17307</v>
      </c>
      <c r="E6777" s="1" t="s">
        <v>17308</v>
      </c>
      <c r="F6777" s="1" t="s">
        <v>363</v>
      </c>
      <c r="G6777" s="14">
        <v>42916</v>
      </c>
      <c r="H6777" s="14" t="str">
        <f t="shared" si="105"/>
        <v>June</v>
      </c>
      <c r="I6777" s="1">
        <v>2015</v>
      </c>
      <c r="J6777" s="1" t="s">
        <v>37</v>
      </c>
      <c r="K6777" s="1" t="s">
        <v>15</v>
      </c>
    </row>
    <row r="6778" spans="2:11" x14ac:dyDescent="0.3">
      <c r="B6778" s="1" t="s">
        <v>17309</v>
      </c>
      <c r="C6778" s="1" t="s">
        <v>10</v>
      </c>
      <c r="D6778" s="1" t="s">
        <v>17310</v>
      </c>
      <c r="E6778" s="1" t="s">
        <v>7974</v>
      </c>
      <c r="F6778" s="1" t="s">
        <v>13</v>
      </c>
      <c r="G6778" s="14">
        <v>43952</v>
      </c>
      <c r="H6778" s="14" t="str">
        <f t="shared" si="105"/>
        <v>May</v>
      </c>
      <c r="I6778" s="1">
        <v>2010</v>
      </c>
      <c r="J6778" s="1" t="s">
        <v>178</v>
      </c>
      <c r="K6778" s="1" t="s">
        <v>3470</v>
      </c>
    </row>
    <row r="6779" spans="2:11" x14ac:dyDescent="0.3">
      <c r="B6779" s="1" t="s">
        <v>17311</v>
      </c>
      <c r="C6779" s="1" t="s">
        <v>10</v>
      </c>
      <c r="D6779" s="1" t="s">
        <v>17312</v>
      </c>
      <c r="E6779" s="1" t="s">
        <v>17313</v>
      </c>
      <c r="F6779" s="1" t="s">
        <v>13</v>
      </c>
      <c r="G6779" s="14">
        <v>42431</v>
      </c>
      <c r="H6779" s="14" t="str">
        <f t="shared" si="105"/>
        <v>March</v>
      </c>
      <c r="I6779" s="1">
        <v>2015</v>
      </c>
      <c r="J6779" s="1" t="s">
        <v>65</v>
      </c>
      <c r="K6779" s="1" t="s">
        <v>312</v>
      </c>
    </row>
    <row r="6780" spans="2:11" x14ac:dyDescent="0.3">
      <c r="B6780" s="1" t="s">
        <v>17314</v>
      </c>
      <c r="C6780" s="1" t="s">
        <v>10</v>
      </c>
      <c r="D6780" s="1" t="s">
        <v>17315</v>
      </c>
      <c r="E6780" s="1" t="s">
        <v>17316</v>
      </c>
      <c r="F6780" s="1" t="s">
        <v>77</v>
      </c>
      <c r="G6780" s="14">
        <v>43679</v>
      </c>
      <c r="H6780" s="14" t="str">
        <f t="shared" si="105"/>
        <v>August</v>
      </c>
      <c r="I6780" s="1">
        <v>2012</v>
      </c>
      <c r="J6780" s="1" t="s">
        <v>178</v>
      </c>
      <c r="K6780" s="1" t="s">
        <v>276</v>
      </c>
    </row>
    <row r="6781" spans="2:11" x14ac:dyDescent="0.3">
      <c r="B6781" s="1" t="s">
        <v>17317</v>
      </c>
      <c r="C6781" s="1" t="s">
        <v>10</v>
      </c>
      <c r="D6781" s="1" t="s">
        <v>17318</v>
      </c>
      <c r="E6781" s="1" t="s">
        <v>17319</v>
      </c>
      <c r="F6781" s="1" t="s">
        <v>46</v>
      </c>
      <c r="G6781" s="14">
        <v>43693</v>
      </c>
      <c r="H6781" s="14" t="str">
        <f t="shared" si="105"/>
        <v>August</v>
      </c>
      <c r="I6781" s="1">
        <v>2019</v>
      </c>
      <c r="J6781" s="1" t="s">
        <v>20</v>
      </c>
      <c r="K6781" s="1" t="s">
        <v>220</v>
      </c>
    </row>
    <row r="6782" spans="2:11" x14ac:dyDescent="0.3">
      <c r="B6782" s="1" t="s">
        <v>17320</v>
      </c>
      <c r="C6782" s="1" t="s">
        <v>10</v>
      </c>
      <c r="D6782" s="1" t="s">
        <v>17321</v>
      </c>
      <c r="E6782" s="1" t="s">
        <v>17322</v>
      </c>
      <c r="F6782" s="1" t="s">
        <v>13</v>
      </c>
      <c r="G6782" s="14">
        <v>43709</v>
      </c>
      <c r="H6782" s="14" t="str">
        <f t="shared" si="105"/>
        <v>September</v>
      </c>
      <c r="I6782" s="1">
        <v>2018</v>
      </c>
      <c r="J6782" s="1" t="s">
        <v>20</v>
      </c>
      <c r="K6782" s="1" t="s">
        <v>215</v>
      </c>
    </row>
    <row r="6783" spans="2:11" x14ac:dyDescent="0.3">
      <c r="B6783" s="1" t="s">
        <v>17323</v>
      </c>
      <c r="C6783" s="1" t="s">
        <v>10</v>
      </c>
      <c r="D6783" s="1" t="s">
        <v>17324</v>
      </c>
      <c r="E6783" s="1" t="s">
        <v>16040</v>
      </c>
      <c r="F6783" s="1" t="s">
        <v>13</v>
      </c>
      <c r="G6783" s="14">
        <v>43165</v>
      </c>
      <c r="H6783" s="14" t="str">
        <f t="shared" si="105"/>
        <v>March</v>
      </c>
      <c r="I6783" s="1">
        <v>1977</v>
      </c>
      <c r="J6783" s="1" t="s">
        <v>358</v>
      </c>
      <c r="K6783" s="1" t="s">
        <v>744</v>
      </c>
    </row>
    <row r="6784" spans="2:11" x14ac:dyDescent="0.3">
      <c r="B6784" s="1" t="s">
        <v>17325</v>
      </c>
      <c r="C6784" s="1" t="s">
        <v>17</v>
      </c>
      <c r="D6784" s="1" t="s">
        <v>17326</v>
      </c>
      <c r="F6784" s="1" t="s">
        <v>13</v>
      </c>
      <c r="G6784" s="14">
        <v>43465</v>
      </c>
      <c r="H6784" s="14" t="str">
        <f t="shared" si="105"/>
        <v>December</v>
      </c>
      <c r="I6784" s="1">
        <v>2017</v>
      </c>
      <c r="J6784" s="1" t="s">
        <v>47</v>
      </c>
      <c r="K6784" s="1" t="s">
        <v>25</v>
      </c>
    </row>
    <row r="6785" spans="2:11" x14ac:dyDescent="0.3">
      <c r="B6785" s="1" t="s">
        <v>17327</v>
      </c>
      <c r="C6785" s="1" t="s">
        <v>10</v>
      </c>
      <c r="D6785" s="1" t="s">
        <v>17328</v>
      </c>
      <c r="E6785" s="1" t="s">
        <v>17329</v>
      </c>
      <c r="F6785" s="1" t="s">
        <v>46</v>
      </c>
      <c r="G6785" s="14">
        <v>43070</v>
      </c>
      <c r="H6785" s="14" t="str">
        <f t="shared" si="105"/>
        <v>December</v>
      </c>
      <c r="I6785" s="1">
        <v>2017</v>
      </c>
      <c r="J6785" s="1" t="s">
        <v>47</v>
      </c>
      <c r="K6785" s="1" t="s">
        <v>1127</v>
      </c>
    </row>
    <row r="6786" spans="2:11" x14ac:dyDescent="0.3">
      <c r="B6786" s="1" t="s">
        <v>17330</v>
      </c>
      <c r="C6786" s="1" t="s">
        <v>10</v>
      </c>
      <c r="D6786" s="1" t="s">
        <v>17331</v>
      </c>
      <c r="E6786" s="1" t="s">
        <v>17332</v>
      </c>
      <c r="F6786" s="1" t="s">
        <v>13</v>
      </c>
      <c r="G6786" s="14">
        <v>43770</v>
      </c>
      <c r="H6786" s="14" t="str">
        <f t="shared" si="105"/>
        <v>November</v>
      </c>
      <c r="I6786" s="1">
        <v>1956</v>
      </c>
      <c r="J6786" s="1" t="s">
        <v>358</v>
      </c>
      <c r="K6786" s="1" t="s">
        <v>167</v>
      </c>
    </row>
    <row r="6787" spans="2:11" x14ac:dyDescent="0.3">
      <c r="B6787" s="1" t="s">
        <v>17333</v>
      </c>
      <c r="C6787" s="1" t="s">
        <v>17</v>
      </c>
      <c r="D6787" s="1" t="s">
        <v>17334</v>
      </c>
      <c r="F6787" s="1" t="s">
        <v>46</v>
      </c>
      <c r="G6787" s="14">
        <v>42795</v>
      </c>
      <c r="H6787" s="14" t="str">
        <f t="shared" ref="H6787:H6850" si="106">TEXT(G6787,"MMMM")</f>
        <v>March</v>
      </c>
      <c r="I6787" s="1">
        <v>2016</v>
      </c>
      <c r="J6787" s="1" t="s">
        <v>65</v>
      </c>
      <c r="K6787" s="1" t="s">
        <v>25</v>
      </c>
    </row>
    <row r="6788" spans="2:11" x14ac:dyDescent="0.3">
      <c r="B6788" s="1" t="s">
        <v>17335</v>
      </c>
      <c r="C6788" s="1" t="s">
        <v>10</v>
      </c>
      <c r="D6788" s="1" t="s">
        <v>17336</v>
      </c>
      <c r="E6788" s="1" t="s">
        <v>3566</v>
      </c>
      <c r="F6788" s="1" t="s">
        <v>916</v>
      </c>
      <c r="G6788" s="14">
        <v>43314</v>
      </c>
      <c r="H6788" s="14" t="str">
        <f t="shared" si="106"/>
        <v>August</v>
      </c>
      <c r="I6788" s="1">
        <v>2018</v>
      </c>
      <c r="J6788" s="1" t="s">
        <v>20</v>
      </c>
      <c r="K6788" s="1" t="s">
        <v>1244</v>
      </c>
    </row>
    <row r="6789" spans="2:11" x14ac:dyDescent="0.3">
      <c r="B6789" s="1" t="s">
        <v>17337</v>
      </c>
      <c r="C6789" s="1" t="s">
        <v>10</v>
      </c>
      <c r="D6789" s="1" t="s">
        <v>17338</v>
      </c>
      <c r="E6789" s="1" t="s">
        <v>17339</v>
      </c>
      <c r="F6789" s="1" t="s">
        <v>46</v>
      </c>
      <c r="G6789" s="14">
        <v>42884</v>
      </c>
      <c r="H6789" s="14" t="str">
        <f t="shared" si="106"/>
        <v>May</v>
      </c>
      <c r="I6789" s="1">
        <v>2016</v>
      </c>
      <c r="J6789" s="1" t="s">
        <v>20</v>
      </c>
      <c r="K6789" s="1" t="s">
        <v>297</v>
      </c>
    </row>
    <row r="6790" spans="2:11" x14ac:dyDescent="0.3">
      <c r="B6790" s="1" t="s">
        <v>17340</v>
      </c>
      <c r="C6790" s="1" t="s">
        <v>17</v>
      </c>
      <c r="D6790" s="1" t="s">
        <v>17341</v>
      </c>
      <c r="F6790" s="1" t="s">
        <v>46</v>
      </c>
      <c r="G6790" s="14">
        <v>42996</v>
      </c>
      <c r="H6790" s="14" t="str">
        <f t="shared" si="106"/>
        <v>September</v>
      </c>
      <c r="I6790" s="1">
        <v>2011</v>
      </c>
      <c r="J6790" s="1" t="s">
        <v>20</v>
      </c>
      <c r="K6790" s="1" t="s">
        <v>25</v>
      </c>
    </row>
    <row r="6791" spans="2:11" x14ac:dyDescent="0.3">
      <c r="B6791" s="1" t="s">
        <v>17342</v>
      </c>
      <c r="C6791" s="1" t="s">
        <v>10</v>
      </c>
      <c r="D6791" s="1" t="s">
        <v>17343</v>
      </c>
      <c r="E6791" s="1" t="s">
        <v>17344</v>
      </c>
      <c r="F6791" s="1" t="s">
        <v>13</v>
      </c>
      <c r="G6791" s="14">
        <v>43741</v>
      </c>
      <c r="H6791" s="14" t="str">
        <f t="shared" si="106"/>
        <v>October</v>
      </c>
      <c r="I6791" s="1">
        <v>2011</v>
      </c>
      <c r="J6791" s="1" t="s">
        <v>37</v>
      </c>
      <c r="K6791" s="1" t="s">
        <v>151</v>
      </c>
    </row>
    <row r="6792" spans="2:11" x14ac:dyDescent="0.3">
      <c r="B6792" s="1" t="s">
        <v>17345</v>
      </c>
      <c r="C6792" s="1" t="s">
        <v>10</v>
      </c>
      <c r="D6792" s="1" t="s">
        <v>17346</v>
      </c>
      <c r="E6792" s="1" t="s">
        <v>17347</v>
      </c>
      <c r="F6792" s="1" t="s">
        <v>1145</v>
      </c>
      <c r="G6792" s="14">
        <v>44197</v>
      </c>
      <c r="H6792" s="14" t="str">
        <f t="shared" si="106"/>
        <v>January</v>
      </c>
      <c r="I6792" s="1">
        <v>2008</v>
      </c>
      <c r="J6792" s="1" t="s">
        <v>14</v>
      </c>
      <c r="K6792" s="1" t="s">
        <v>201</v>
      </c>
    </row>
    <row r="6793" spans="2:11" x14ac:dyDescent="0.3">
      <c r="B6793" s="1" t="s">
        <v>17348</v>
      </c>
      <c r="C6793" s="1" t="s">
        <v>17</v>
      </c>
      <c r="D6793" s="1" t="s">
        <v>17349</v>
      </c>
      <c r="F6793" s="1" t="s">
        <v>363</v>
      </c>
      <c r="G6793" s="14">
        <v>42713</v>
      </c>
      <c r="H6793" s="14" t="str">
        <f t="shared" si="106"/>
        <v>December</v>
      </c>
      <c r="I6793" s="1">
        <v>2016</v>
      </c>
      <c r="J6793" s="1" t="s">
        <v>20</v>
      </c>
      <c r="K6793" s="1" t="s">
        <v>25</v>
      </c>
    </row>
    <row r="6794" spans="2:11" x14ac:dyDescent="0.3">
      <c r="B6794" s="1" t="s">
        <v>17350</v>
      </c>
      <c r="C6794" s="1" t="s">
        <v>10</v>
      </c>
      <c r="D6794" s="1" t="s">
        <v>17351</v>
      </c>
      <c r="E6794" s="1" t="s">
        <v>12116</v>
      </c>
      <c r="F6794" s="1" t="s">
        <v>46</v>
      </c>
      <c r="G6794" s="14">
        <v>43678</v>
      </c>
      <c r="H6794" s="14" t="str">
        <f t="shared" si="106"/>
        <v>August</v>
      </c>
      <c r="I6794" s="1">
        <v>1994</v>
      </c>
      <c r="J6794" s="1" t="s">
        <v>178</v>
      </c>
      <c r="K6794" s="1" t="s">
        <v>402</v>
      </c>
    </row>
    <row r="6795" spans="2:11" x14ac:dyDescent="0.3">
      <c r="B6795" s="1" t="s">
        <v>17352</v>
      </c>
      <c r="C6795" s="1" t="s">
        <v>10</v>
      </c>
      <c r="D6795" s="1" t="s">
        <v>17353</v>
      </c>
      <c r="E6795" s="1" t="s">
        <v>16585</v>
      </c>
      <c r="F6795" s="1" t="s">
        <v>13</v>
      </c>
      <c r="G6795" s="14">
        <v>43556</v>
      </c>
      <c r="H6795" s="14" t="str">
        <f t="shared" si="106"/>
        <v>April</v>
      </c>
      <c r="I6795" s="1">
        <v>2007</v>
      </c>
      <c r="J6795" s="1" t="s">
        <v>178</v>
      </c>
      <c r="K6795" s="1" t="s">
        <v>247</v>
      </c>
    </row>
    <row r="6796" spans="2:11" x14ac:dyDescent="0.3">
      <c r="B6796" s="1" t="s">
        <v>17354</v>
      </c>
      <c r="C6796" s="1" t="s">
        <v>10</v>
      </c>
      <c r="D6796" s="1" t="s">
        <v>17355</v>
      </c>
      <c r="E6796" s="1" t="s">
        <v>8368</v>
      </c>
      <c r="F6796" s="1" t="s">
        <v>13</v>
      </c>
      <c r="G6796" s="14">
        <v>43009</v>
      </c>
      <c r="H6796" s="14" t="str">
        <f t="shared" si="106"/>
        <v>October</v>
      </c>
      <c r="I6796" s="1">
        <v>2012</v>
      </c>
      <c r="J6796" s="1" t="s">
        <v>178</v>
      </c>
      <c r="K6796" s="1" t="s">
        <v>528</v>
      </c>
    </row>
    <row r="6797" spans="2:11" x14ac:dyDescent="0.3">
      <c r="B6797" s="1" t="s">
        <v>17356</v>
      </c>
      <c r="C6797" s="1" t="s">
        <v>17</v>
      </c>
      <c r="D6797" s="1" t="s">
        <v>17357</v>
      </c>
      <c r="F6797" s="1" t="s">
        <v>13</v>
      </c>
      <c r="H6797" s="14" t="str">
        <f t="shared" si="106"/>
        <v>January</v>
      </c>
      <c r="I6797" s="1">
        <v>2003</v>
      </c>
      <c r="J6797" s="1" t="s">
        <v>65</v>
      </c>
      <c r="K6797" s="1" t="s">
        <v>16488</v>
      </c>
    </row>
    <row r="6798" spans="2:11" x14ac:dyDescent="0.3">
      <c r="B6798" s="1" t="s">
        <v>17358</v>
      </c>
      <c r="C6798" s="1" t="s">
        <v>10</v>
      </c>
      <c r="D6798" s="1" t="s">
        <v>17359</v>
      </c>
      <c r="E6798" s="1" t="s">
        <v>17360</v>
      </c>
      <c r="F6798" s="1" t="s">
        <v>13</v>
      </c>
      <c r="G6798" s="14">
        <v>44056</v>
      </c>
      <c r="H6798" s="14" t="str">
        <f t="shared" si="106"/>
        <v>August</v>
      </c>
      <c r="I6798" s="1">
        <v>2018</v>
      </c>
      <c r="J6798" s="1" t="s">
        <v>20</v>
      </c>
      <c r="K6798" s="1" t="s">
        <v>38</v>
      </c>
    </row>
    <row r="6799" spans="2:11" x14ac:dyDescent="0.3">
      <c r="B6799" s="1" t="s">
        <v>17361</v>
      </c>
      <c r="C6799" s="1" t="s">
        <v>10</v>
      </c>
      <c r="D6799" s="1" t="s">
        <v>17362</v>
      </c>
      <c r="E6799" s="1" t="s">
        <v>6238</v>
      </c>
      <c r="F6799" s="1" t="s">
        <v>13</v>
      </c>
      <c r="G6799" s="14">
        <v>44197</v>
      </c>
      <c r="H6799" s="14" t="str">
        <f t="shared" si="106"/>
        <v>January</v>
      </c>
      <c r="I6799" s="1">
        <v>2007</v>
      </c>
      <c r="J6799" s="1" t="s">
        <v>37</v>
      </c>
      <c r="K6799" s="1" t="s">
        <v>179</v>
      </c>
    </row>
    <row r="6800" spans="2:11" x14ac:dyDescent="0.3">
      <c r="B6800" s="1" t="s">
        <v>17363</v>
      </c>
      <c r="C6800" s="1" t="s">
        <v>10</v>
      </c>
      <c r="D6800" s="1" t="s">
        <v>17364</v>
      </c>
      <c r="E6800" s="1" t="s">
        <v>448</v>
      </c>
      <c r="F6800" s="1" t="s">
        <v>13</v>
      </c>
      <c r="G6800" s="14">
        <v>43831</v>
      </c>
      <c r="H6800" s="14" t="str">
        <f t="shared" si="106"/>
        <v>January</v>
      </c>
      <c r="I6800" s="1">
        <v>1993</v>
      </c>
      <c r="J6800" s="1" t="s">
        <v>37</v>
      </c>
      <c r="K6800" s="1" t="s">
        <v>576</v>
      </c>
    </row>
    <row r="6801" spans="2:11" x14ac:dyDescent="0.3">
      <c r="B6801" s="1" t="s">
        <v>17365</v>
      </c>
      <c r="C6801" s="1" t="s">
        <v>10</v>
      </c>
      <c r="D6801" s="1" t="s">
        <v>17366</v>
      </c>
      <c r="E6801" s="1" t="s">
        <v>17367</v>
      </c>
      <c r="F6801" s="1" t="s">
        <v>13</v>
      </c>
      <c r="G6801" s="14">
        <v>43084</v>
      </c>
      <c r="H6801" s="14" t="str">
        <f t="shared" si="106"/>
        <v>December</v>
      </c>
      <c r="I6801" s="1">
        <v>2015</v>
      </c>
      <c r="J6801" s="1" t="s">
        <v>178</v>
      </c>
      <c r="K6801" s="1" t="s">
        <v>114</v>
      </c>
    </row>
    <row r="6802" spans="2:11" x14ac:dyDescent="0.3">
      <c r="B6802" s="1" t="s">
        <v>17368</v>
      </c>
      <c r="C6802" s="1" t="s">
        <v>10</v>
      </c>
      <c r="D6802" s="1" t="s">
        <v>17369</v>
      </c>
      <c r="E6802" s="1" t="s">
        <v>6504</v>
      </c>
      <c r="F6802" s="1" t="s">
        <v>1525</v>
      </c>
      <c r="G6802" s="14">
        <v>43622</v>
      </c>
      <c r="H6802" s="14" t="str">
        <f t="shared" si="106"/>
        <v>June</v>
      </c>
      <c r="I6802" s="1">
        <v>2016</v>
      </c>
      <c r="J6802" s="1" t="s">
        <v>20</v>
      </c>
      <c r="K6802" s="1" t="s">
        <v>163</v>
      </c>
    </row>
    <row r="6803" spans="2:11" x14ac:dyDescent="0.3">
      <c r="B6803" s="1" t="s">
        <v>17370</v>
      </c>
      <c r="C6803" s="1" t="s">
        <v>10</v>
      </c>
      <c r="D6803" s="1" t="s">
        <v>17371</v>
      </c>
      <c r="E6803" s="1" t="s">
        <v>17372</v>
      </c>
      <c r="F6803" s="1" t="s">
        <v>13</v>
      </c>
      <c r="G6803" s="14">
        <v>42404</v>
      </c>
      <c r="H6803" s="14" t="str">
        <f t="shared" si="106"/>
        <v>February</v>
      </c>
      <c r="I6803" s="1">
        <v>2015</v>
      </c>
      <c r="J6803" s="1" t="s">
        <v>20</v>
      </c>
      <c r="K6803" s="1" t="s">
        <v>2164</v>
      </c>
    </row>
    <row r="6804" spans="2:11" x14ac:dyDescent="0.3">
      <c r="B6804" s="1" t="s">
        <v>17373</v>
      </c>
      <c r="C6804" s="1" t="s">
        <v>10</v>
      </c>
      <c r="D6804" s="1" t="s">
        <v>17374</v>
      </c>
      <c r="E6804" s="1" t="s">
        <v>17375</v>
      </c>
      <c r="F6804" s="1" t="s">
        <v>13</v>
      </c>
      <c r="G6804" s="14">
        <v>43893</v>
      </c>
      <c r="H6804" s="14" t="str">
        <f t="shared" si="106"/>
        <v>March</v>
      </c>
      <c r="I6804" s="1">
        <v>2019</v>
      </c>
      <c r="J6804" s="1" t="s">
        <v>65</v>
      </c>
      <c r="K6804" s="1" t="s">
        <v>52</v>
      </c>
    </row>
    <row r="6805" spans="2:11" x14ac:dyDescent="0.3">
      <c r="B6805" s="1" t="s">
        <v>17376</v>
      </c>
      <c r="C6805" s="1" t="s">
        <v>17</v>
      </c>
      <c r="D6805" s="1" t="s">
        <v>17377</v>
      </c>
      <c r="F6805" s="1" t="s">
        <v>13</v>
      </c>
      <c r="G6805" s="14">
        <v>43117</v>
      </c>
      <c r="H6805" s="14" t="str">
        <f t="shared" si="106"/>
        <v>January</v>
      </c>
      <c r="I6805" s="1">
        <v>2017</v>
      </c>
      <c r="J6805" s="1" t="s">
        <v>65</v>
      </c>
      <c r="K6805" s="1" t="s">
        <v>70</v>
      </c>
    </row>
    <row r="6806" spans="2:11" x14ac:dyDescent="0.3">
      <c r="B6806" s="1" t="s">
        <v>17378</v>
      </c>
      <c r="C6806" s="1" t="s">
        <v>10</v>
      </c>
      <c r="D6806" s="1" t="s">
        <v>17379</v>
      </c>
      <c r="E6806" s="1" t="s">
        <v>17380</v>
      </c>
      <c r="F6806" s="1" t="s">
        <v>13</v>
      </c>
      <c r="G6806" s="14">
        <v>43831</v>
      </c>
      <c r="H6806" s="14" t="str">
        <f t="shared" si="106"/>
        <v>January</v>
      </c>
      <c r="I6806" s="1">
        <v>2009</v>
      </c>
      <c r="J6806" s="1" t="s">
        <v>178</v>
      </c>
      <c r="K6806" s="1" t="s">
        <v>118</v>
      </c>
    </row>
    <row r="6807" spans="2:11" x14ac:dyDescent="0.3">
      <c r="B6807" s="1" t="s">
        <v>17381</v>
      </c>
      <c r="C6807" s="1" t="s">
        <v>10</v>
      </c>
      <c r="D6807" s="1" t="s">
        <v>17382</v>
      </c>
      <c r="E6807" s="1" t="s">
        <v>17383</v>
      </c>
      <c r="F6807" s="1" t="s">
        <v>1145</v>
      </c>
      <c r="G6807" s="14">
        <v>43208</v>
      </c>
      <c r="H6807" s="14" t="str">
        <f t="shared" si="106"/>
        <v>April</v>
      </c>
      <c r="I6807" s="1">
        <v>2016</v>
      </c>
      <c r="J6807" s="1" t="s">
        <v>178</v>
      </c>
      <c r="K6807" s="1" t="s">
        <v>312</v>
      </c>
    </row>
    <row r="6808" spans="2:11" x14ac:dyDescent="0.3">
      <c r="B6808" s="1" t="s">
        <v>17384</v>
      </c>
      <c r="C6808" s="1" t="s">
        <v>17</v>
      </c>
      <c r="D6808" s="1" t="s">
        <v>17385</v>
      </c>
      <c r="F6808" s="1" t="s">
        <v>13</v>
      </c>
      <c r="H6808" s="14" t="str">
        <f t="shared" si="106"/>
        <v>January</v>
      </c>
      <c r="I6808" s="1">
        <v>2003</v>
      </c>
      <c r="J6808" s="1" t="s">
        <v>47</v>
      </c>
      <c r="K6808" s="1" t="s">
        <v>1160</v>
      </c>
    </row>
    <row r="6809" spans="2:11" x14ac:dyDescent="0.3">
      <c r="B6809" s="1" t="s">
        <v>17386</v>
      </c>
      <c r="C6809" s="1" t="s">
        <v>10</v>
      </c>
      <c r="D6809" s="1" t="s">
        <v>17387</v>
      </c>
      <c r="E6809" s="1" t="s">
        <v>1255</v>
      </c>
      <c r="F6809" s="1" t="s">
        <v>1525</v>
      </c>
      <c r="G6809" s="14">
        <v>43622</v>
      </c>
      <c r="H6809" s="14" t="str">
        <f t="shared" si="106"/>
        <v>June</v>
      </c>
      <c r="I6809" s="1">
        <v>2017</v>
      </c>
      <c r="J6809" s="1" t="s">
        <v>47</v>
      </c>
      <c r="K6809" s="1" t="s">
        <v>215</v>
      </c>
    </row>
    <row r="6810" spans="2:11" x14ac:dyDescent="0.3">
      <c r="B6810" s="1" t="s">
        <v>17388</v>
      </c>
      <c r="C6810" s="1" t="s">
        <v>10</v>
      </c>
      <c r="D6810" s="1" t="s">
        <v>17389</v>
      </c>
      <c r="E6810" s="1" t="s">
        <v>4422</v>
      </c>
      <c r="F6810" s="1" t="s">
        <v>311</v>
      </c>
      <c r="G6810" s="14">
        <v>44082</v>
      </c>
      <c r="H6810" s="14" t="str">
        <f t="shared" si="106"/>
        <v>September</v>
      </c>
      <c r="I6810" s="1">
        <v>2010</v>
      </c>
      <c r="J6810" s="1" t="s">
        <v>178</v>
      </c>
      <c r="K6810" s="1" t="s">
        <v>215</v>
      </c>
    </row>
    <row r="6811" spans="2:11" x14ac:dyDescent="0.3">
      <c r="B6811" s="1" t="s">
        <v>17390</v>
      </c>
      <c r="C6811" s="1" t="s">
        <v>10</v>
      </c>
      <c r="D6811" s="1" t="s">
        <v>17391</v>
      </c>
      <c r="E6811" s="1" t="s">
        <v>17392</v>
      </c>
      <c r="F6811" s="1" t="s">
        <v>13</v>
      </c>
      <c r="G6811" s="14">
        <v>43296</v>
      </c>
      <c r="H6811" s="14" t="str">
        <f t="shared" si="106"/>
        <v>July</v>
      </c>
      <c r="I6811" s="1">
        <v>2016</v>
      </c>
      <c r="J6811" s="1" t="s">
        <v>37</v>
      </c>
      <c r="K6811" s="1" t="s">
        <v>196</v>
      </c>
    </row>
    <row r="6812" spans="2:11" x14ac:dyDescent="0.3">
      <c r="B6812" s="1" t="s">
        <v>17393</v>
      </c>
      <c r="C6812" s="1" t="s">
        <v>17</v>
      </c>
      <c r="D6812" s="1" t="s">
        <v>17394</v>
      </c>
      <c r="E6812" s="1" t="s">
        <v>17395</v>
      </c>
      <c r="F6812" s="1" t="s">
        <v>46</v>
      </c>
      <c r="G6812" s="14">
        <v>42397</v>
      </c>
      <c r="H6812" s="14" t="str">
        <f t="shared" si="106"/>
        <v>January</v>
      </c>
      <c r="I6812" s="1">
        <v>2011</v>
      </c>
      <c r="J6812" s="1" t="s">
        <v>65</v>
      </c>
      <c r="K6812" s="1" t="s">
        <v>25</v>
      </c>
    </row>
    <row r="6813" spans="2:11" x14ac:dyDescent="0.3">
      <c r="B6813" s="1" t="s">
        <v>17396</v>
      </c>
      <c r="C6813" s="1" t="s">
        <v>10</v>
      </c>
      <c r="D6813" s="1" t="s">
        <v>17397</v>
      </c>
      <c r="F6813" s="1" t="s">
        <v>46</v>
      </c>
      <c r="G6813" s="14">
        <v>42397</v>
      </c>
      <c r="H6813" s="14" t="str">
        <f t="shared" si="106"/>
        <v>January</v>
      </c>
      <c r="I6813" s="1">
        <v>2011</v>
      </c>
      <c r="J6813" s="1" t="s">
        <v>65</v>
      </c>
      <c r="K6813" s="1" t="s">
        <v>2411</v>
      </c>
    </row>
    <row r="6814" spans="2:11" x14ac:dyDescent="0.3">
      <c r="B6814" s="1" t="s">
        <v>17398</v>
      </c>
      <c r="C6814" s="1" t="s">
        <v>10</v>
      </c>
      <c r="D6814" s="1" t="s">
        <v>17399</v>
      </c>
      <c r="F6814" s="1" t="s">
        <v>46</v>
      </c>
      <c r="G6814" s="14">
        <v>42397</v>
      </c>
      <c r="H6814" s="14" t="str">
        <f t="shared" si="106"/>
        <v>January</v>
      </c>
      <c r="I6814" s="1">
        <v>2011</v>
      </c>
      <c r="J6814" s="1" t="s">
        <v>65</v>
      </c>
      <c r="K6814" s="1" t="s">
        <v>3781</v>
      </c>
    </row>
    <row r="6815" spans="2:11" x14ac:dyDescent="0.3">
      <c r="B6815" s="1" t="s">
        <v>17400</v>
      </c>
      <c r="C6815" s="1" t="s">
        <v>10</v>
      </c>
      <c r="D6815" s="1" t="s">
        <v>17401</v>
      </c>
      <c r="E6815" s="1" t="s">
        <v>2662</v>
      </c>
      <c r="F6815" s="1" t="s">
        <v>13</v>
      </c>
      <c r="G6815" s="14">
        <v>43647</v>
      </c>
      <c r="H6815" s="14" t="str">
        <f t="shared" si="106"/>
        <v>July</v>
      </c>
      <c r="I6815" s="1">
        <v>2008</v>
      </c>
      <c r="J6815" s="1" t="s">
        <v>178</v>
      </c>
      <c r="K6815" s="1" t="s">
        <v>118</v>
      </c>
    </row>
    <row r="6816" spans="2:11" x14ac:dyDescent="0.3">
      <c r="B6816" s="1" t="s">
        <v>17402</v>
      </c>
      <c r="C6816" s="1" t="s">
        <v>10</v>
      </c>
      <c r="D6816" s="1" t="s">
        <v>17403</v>
      </c>
      <c r="E6816" s="1" t="s">
        <v>14069</v>
      </c>
      <c r="F6816" s="1" t="s">
        <v>510</v>
      </c>
      <c r="G6816" s="14">
        <v>42614</v>
      </c>
      <c r="H6816" s="14" t="str">
        <f t="shared" si="106"/>
        <v>September</v>
      </c>
      <c r="I6816" s="1">
        <v>2015</v>
      </c>
      <c r="J6816" s="1" t="s">
        <v>65</v>
      </c>
      <c r="K6816" s="1" t="s">
        <v>201</v>
      </c>
    </row>
    <row r="6817" spans="2:11" x14ac:dyDescent="0.3">
      <c r="B6817" s="1" t="s">
        <v>17404</v>
      </c>
      <c r="C6817" s="1" t="s">
        <v>10</v>
      </c>
      <c r="D6817" s="1" t="s">
        <v>17405</v>
      </c>
      <c r="E6817" s="1" t="s">
        <v>17406</v>
      </c>
      <c r="F6817" s="1" t="s">
        <v>13</v>
      </c>
      <c r="G6817" s="14">
        <v>43101</v>
      </c>
      <c r="H6817" s="14" t="str">
        <f t="shared" si="106"/>
        <v>January</v>
      </c>
      <c r="I6817" s="1">
        <v>2016</v>
      </c>
      <c r="J6817" s="1" t="s">
        <v>20</v>
      </c>
      <c r="K6817" s="1" t="s">
        <v>122</v>
      </c>
    </row>
    <row r="6818" spans="2:11" x14ac:dyDescent="0.3">
      <c r="B6818" s="1" t="s">
        <v>17407</v>
      </c>
      <c r="C6818" s="1" t="s">
        <v>10</v>
      </c>
      <c r="D6818" s="1" t="s">
        <v>17408</v>
      </c>
      <c r="E6818" s="1" t="s">
        <v>17409</v>
      </c>
      <c r="F6818" s="1" t="s">
        <v>1627</v>
      </c>
      <c r="G6818" s="14">
        <v>43733</v>
      </c>
      <c r="H6818" s="14" t="str">
        <f t="shared" si="106"/>
        <v>September</v>
      </c>
      <c r="I6818" s="1">
        <v>2019</v>
      </c>
      <c r="J6818" s="1" t="s">
        <v>20</v>
      </c>
      <c r="K6818" s="1" t="s">
        <v>118</v>
      </c>
    </row>
    <row r="6819" spans="2:11" x14ac:dyDescent="0.3">
      <c r="B6819" s="1" t="s">
        <v>17410</v>
      </c>
      <c r="C6819" s="1" t="s">
        <v>10</v>
      </c>
      <c r="D6819" s="1" t="s">
        <v>17411</v>
      </c>
      <c r="E6819" s="1" t="s">
        <v>17412</v>
      </c>
      <c r="F6819" s="1" t="s">
        <v>13</v>
      </c>
      <c r="G6819" s="14">
        <v>43579</v>
      </c>
      <c r="H6819" s="14" t="str">
        <f t="shared" si="106"/>
        <v>April</v>
      </c>
      <c r="I6819" s="1">
        <v>2017</v>
      </c>
      <c r="J6819" s="1" t="s">
        <v>20</v>
      </c>
      <c r="K6819" s="1" t="s">
        <v>201</v>
      </c>
    </row>
    <row r="6820" spans="2:11" x14ac:dyDescent="0.3">
      <c r="B6820" s="1" t="s">
        <v>17413</v>
      </c>
      <c r="C6820" s="1" t="s">
        <v>10</v>
      </c>
      <c r="D6820" s="1" t="s">
        <v>17414</v>
      </c>
      <c r="E6820" s="1" t="s">
        <v>17415</v>
      </c>
      <c r="F6820" s="1" t="s">
        <v>13</v>
      </c>
      <c r="G6820" s="14">
        <v>43539</v>
      </c>
      <c r="H6820" s="14" t="str">
        <f t="shared" si="106"/>
        <v>March</v>
      </c>
      <c r="I6820" s="1">
        <v>2009</v>
      </c>
      <c r="J6820" s="1" t="s">
        <v>37</v>
      </c>
      <c r="K6820" s="1" t="s">
        <v>201</v>
      </c>
    </row>
    <row r="6821" spans="2:11" x14ac:dyDescent="0.3">
      <c r="B6821" s="1" t="s">
        <v>17416</v>
      </c>
      <c r="C6821" s="1" t="s">
        <v>10</v>
      </c>
      <c r="D6821" s="1" t="s">
        <v>17417</v>
      </c>
      <c r="E6821" s="1" t="s">
        <v>17418</v>
      </c>
      <c r="F6821" s="1" t="s">
        <v>916</v>
      </c>
      <c r="G6821" s="14">
        <v>43413</v>
      </c>
      <c r="H6821" s="14" t="str">
        <f t="shared" si="106"/>
        <v>November</v>
      </c>
      <c r="I6821" s="1">
        <v>2017</v>
      </c>
      <c r="J6821" s="1" t="s">
        <v>20</v>
      </c>
      <c r="K6821" s="1" t="s">
        <v>1151</v>
      </c>
    </row>
    <row r="6822" spans="2:11" x14ac:dyDescent="0.3">
      <c r="B6822" s="1" t="s">
        <v>17419</v>
      </c>
      <c r="C6822" s="1" t="s">
        <v>17</v>
      </c>
      <c r="D6822" s="1" t="s">
        <v>17420</v>
      </c>
      <c r="F6822" s="1" t="s">
        <v>30</v>
      </c>
      <c r="G6822" s="14">
        <v>43252</v>
      </c>
      <c r="H6822" s="14" t="str">
        <f t="shared" si="106"/>
        <v>June</v>
      </c>
      <c r="I6822" s="1">
        <v>2018</v>
      </c>
      <c r="J6822" s="1" t="s">
        <v>47</v>
      </c>
      <c r="K6822" s="1" t="s">
        <v>25</v>
      </c>
    </row>
    <row r="6823" spans="2:11" x14ac:dyDescent="0.3">
      <c r="B6823" s="1" t="s">
        <v>17421</v>
      </c>
      <c r="C6823" s="1" t="s">
        <v>10</v>
      </c>
      <c r="D6823" s="1" t="s">
        <v>17422</v>
      </c>
      <c r="E6823" s="1" t="s">
        <v>17423</v>
      </c>
      <c r="F6823" s="1" t="s">
        <v>497</v>
      </c>
      <c r="G6823" s="14">
        <v>42993</v>
      </c>
      <c r="H6823" s="14" t="str">
        <f t="shared" si="106"/>
        <v>September</v>
      </c>
      <c r="I6823" s="1">
        <v>2013</v>
      </c>
      <c r="J6823" s="1" t="s">
        <v>47</v>
      </c>
      <c r="K6823" s="1" t="s">
        <v>421</v>
      </c>
    </row>
    <row r="6824" spans="2:11" x14ac:dyDescent="0.3">
      <c r="B6824" s="1" t="s">
        <v>17424</v>
      </c>
      <c r="C6824" s="1" t="s">
        <v>17</v>
      </c>
      <c r="D6824" s="1" t="s">
        <v>17425</v>
      </c>
      <c r="F6824" s="1" t="s">
        <v>13</v>
      </c>
      <c r="G6824" s="14">
        <v>42620</v>
      </c>
      <c r="H6824" s="14" t="str">
        <f t="shared" si="106"/>
        <v>September</v>
      </c>
      <c r="I6824" s="1">
        <v>2016</v>
      </c>
      <c r="J6824" s="1" t="s">
        <v>65</v>
      </c>
      <c r="K6824" s="1" t="s">
        <v>21</v>
      </c>
    </row>
    <row r="6825" spans="2:11" x14ac:dyDescent="0.3">
      <c r="B6825" s="1" t="s">
        <v>17426</v>
      </c>
      <c r="C6825" s="1" t="s">
        <v>10</v>
      </c>
      <c r="D6825" s="1" t="s">
        <v>17427</v>
      </c>
      <c r="E6825" s="1" t="s">
        <v>1955</v>
      </c>
      <c r="F6825" s="1" t="s">
        <v>1327</v>
      </c>
      <c r="G6825" s="14">
        <v>43358</v>
      </c>
      <c r="H6825" s="14" t="str">
        <f t="shared" si="106"/>
        <v>September</v>
      </c>
      <c r="I6825" s="1">
        <v>2017</v>
      </c>
      <c r="J6825" s="1" t="s">
        <v>65</v>
      </c>
      <c r="K6825" s="1" t="s">
        <v>126</v>
      </c>
    </row>
    <row r="6826" spans="2:11" x14ac:dyDescent="0.3">
      <c r="B6826" s="1" t="s">
        <v>17428</v>
      </c>
      <c r="C6826" s="1" t="s">
        <v>17</v>
      </c>
      <c r="D6826" s="1" t="s">
        <v>17429</v>
      </c>
      <c r="F6826" s="1" t="s">
        <v>947</v>
      </c>
      <c r="G6826" s="14">
        <v>42614</v>
      </c>
      <c r="H6826" s="14" t="str">
        <f t="shared" si="106"/>
        <v>September</v>
      </c>
      <c r="I6826" s="1">
        <v>2009</v>
      </c>
      <c r="J6826" s="1" t="s">
        <v>20</v>
      </c>
      <c r="K6826" s="1" t="s">
        <v>25</v>
      </c>
    </row>
    <row r="6827" spans="2:11" x14ac:dyDescent="0.3">
      <c r="B6827" s="1" t="s">
        <v>17430</v>
      </c>
      <c r="C6827" s="1" t="s">
        <v>17</v>
      </c>
      <c r="D6827" s="1" t="s">
        <v>17431</v>
      </c>
      <c r="F6827" s="1" t="s">
        <v>30</v>
      </c>
      <c r="G6827" s="14">
        <v>42840</v>
      </c>
      <c r="H6827" s="14" t="str">
        <f t="shared" si="106"/>
        <v>April</v>
      </c>
      <c r="I6827" s="1">
        <v>2014</v>
      </c>
      <c r="J6827" s="1" t="s">
        <v>65</v>
      </c>
      <c r="K6827" s="1" t="s">
        <v>25</v>
      </c>
    </row>
    <row r="6828" spans="2:11" x14ac:dyDescent="0.3">
      <c r="B6828" s="1" t="s">
        <v>17432</v>
      </c>
      <c r="C6828" s="1" t="s">
        <v>10</v>
      </c>
      <c r="D6828" s="1" t="s">
        <v>17433</v>
      </c>
      <c r="E6828" s="1" t="s">
        <v>3739</v>
      </c>
      <c r="F6828" s="1" t="s">
        <v>13</v>
      </c>
      <c r="G6828" s="14">
        <v>43697</v>
      </c>
      <c r="H6828" s="14" t="str">
        <f t="shared" si="106"/>
        <v>August</v>
      </c>
      <c r="I6828" s="1">
        <v>2002</v>
      </c>
      <c r="J6828" s="1" t="s">
        <v>178</v>
      </c>
      <c r="K6828" s="1" t="s">
        <v>17434</v>
      </c>
    </row>
    <row r="6829" spans="2:11" x14ac:dyDescent="0.3">
      <c r="B6829" s="1" t="s">
        <v>17435</v>
      </c>
      <c r="C6829" s="1" t="s">
        <v>17</v>
      </c>
      <c r="D6829" s="1" t="s">
        <v>17436</v>
      </c>
      <c r="F6829" s="1" t="s">
        <v>195</v>
      </c>
      <c r="G6829" s="14">
        <v>42705</v>
      </c>
      <c r="H6829" s="14" t="str">
        <f t="shared" si="106"/>
        <v>December</v>
      </c>
      <c r="I6829" s="1">
        <v>2013</v>
      </c>
      <c r="K6829" s="1" t="s">
        <v>25</v>
      </c>
    </row>
    <row r="6830" spans="2:11" x14ac:dyDescent="0.3">
      <c r="B6830" s="1" t="s">
        <v>17437</v>
      </c>
      <c r="C6830" s="1" t="s">
        <v>10</v>
      </c>
      <c r="D6830" s="1" t="s">
        <v>17438</v>
      </c>
      <c r="E6830" s="1" t="s">
        <v>17439</v>
      </c>
      <c r="F6830" s="1" t="s">
        <v>1327</v>
      </c>
      <c r="G6830" s="14">
        <v>43382</v>
      </c>
      <c r="H6830" s="14" t="str">
        <f t="shared" si="106"/>
        <v>October</v>
      </c>
      <c r="I6830" s="1">
        <v>2009</v>
      </c>
      <c r="J6830" s="1" t="s">
        <v>65</v>
      </c>
      <c r="K6830" s="1" t="s">
        <v>151</v>
      </c>
    </row>
    <row r="6831" spans="2:11" x14ac:dyDescent="0.3">
      <c r="B6831" s="1" t="s">
        <v>17440</v>
      </c>
      <c r="C6831" s="1" t="s">
        <v>10</v>
      </c>
      <c r="D6831" s="1" t="s">
        <v>17441</v>
      </c>
      <c r="E6831" s="1" t="s">
        <v>17442</v>
      </c>
      <c r="F6831" s="1" t="s">
        <v>1327</v>
      </c>
      <c r="G6831" s="14">
        <v>43434</v>
      </c>
      <c r="H6831" s="14" t="str">
        <f t="shared" si="106"/>
        <v>November</v>
      </c>
      <c r="I6831" s="1">
        <v>2011</v>
      </c>
      <c r="J6831" s="1" t="s">
        <v>65</v>
      </c>
      <c r="K6831" s="1" t="s">
        <v>220</v>
      </c>
    </row>
    <row r="6832" spans="2:11" x14ac:dyDescent="0.3">
      <c r="B6832" s="1" t="s">
        <v>17443</v>
      </c>
      <c r="C6832" s="1" t="s">
        <v>10</v>
      </c>
      <c r="D6832" s="1" t="s">
        <v>17444</v>
      </c>
      <c r="E6832" s="1" t="s">
        <v>17445</v>
      </c>
      <c r="F6832" s="1" t="s">
        <v>195</v>
      </c>
      <c r="G6832" s="14">
        <v>43444</v>
      </c>
      <c r="H6832" s="14" t="str">
        <f t="shared" si="106"/>
        <v>December</v>
      </c>
      <c r="I6832" s="1">
        <v>2016</v>
      </c>
      <c r="J6832" s="1" t="s">
        <v>20</v>
      </c>
      <c r="K6832" s="1" t="s">
        <v>583</v>
      </c>
    </row>
    <row r="6833" spans="2:11" x14ac:dyDescent="0.3">
      <c r="B6833" s="1" t="s">
        <v>17446</v>
      </c>
      <c r="C6833" s="1" t="s">
        <v>10</v>
      </c>
      <c r="D6833" s="1" t="s">
        <v>17447</v>
      </c>
      <c r="E6833" s="1" t="s">
        <v>17448</v>
      </c>
      <c r="F6833" s="1" t="s">
        <v>30</v>
      </c>
      <c r="G6833" s="14">
        <v>43084</v>
      </c>
      <c r="H6833" s="14" t="str">
        <f t="shared" si="106"/>
        <v>December</v>
      </c>
      <c r="I6833" s="1">
        <v>2016</v>
      </c>
      <c r="J6833" s="1" t="s">
        <v>20</v>
      </c>
      <c r="K6833" s="1" t="s">
        <v>402</v>
      </c>
    </row>
    <row r="6834" spans="2:11" x14ac:dyDescent="0.3">
      <c r="B6834" s="1" t="s">
        <v>17449</v>
      </c>
      <c r="C6834" s="1" t="s">
        <v>10</v>
      </c>
      <c r="D6834" s="1" t="s">
        <v>17450</v>
      </c>
      <c r="E6834" s="1" t="s">
        <v>17451</v>
      </c>
      <c r="F6834" s="1" t="s">
        <v>30</v>
      </c>
      <c r="G6834" s="14">
        <v>43282</v>
      </c>
      <c r="H6834" s="14" t="str">
        <f t="shared" si="106"/>
        <v>July</v>
      </c>
      <c r="I6834" s="1">
        <v>2018</v>
      </c>
      <c r="J6834" s="1" t="s">
        <v>65</v>
      </c>
      <c r="K6834" s="1" t="s">
        <v>1050</v>
      </c>
    </row>
    <row r="6835" spans="2:11" x14ac:dyDescent="0.3">
      <c r="B6835" s="1" t="s">
        <v>17452</v>
      </c>
      <c r="C6835" s="1" t="s">
        <v>10</v>
      </c>
      <c r="D6835" s="1" t="s">
        <v>17453</v>
      </c>
      <c r="F6835" s="1" t="s">
        <v>13</v>
      </c>
      <c r="G6835" s="14">
        <v>43132</v>
      </c>
      <c r="H6835" s="14" t="str">
        <f t="shared" si="106"/>
        <v>February</v>
      </c>
      <c r="I6835" s="1">
        <v>2017</v>
      </c>
      <c r="J6835" s="1" t="s">
        <v>65</v>
      </c>
      <c r="K6835" s="1" t="s">
        <v>15</v>
      </c>
    </row>
    <row r="6836" spans="2:11" x14ac:dyDescent="0.3">
      <c r="B6836" s="1" t="s">
        <v>17454</v>
      </c>
      <c r="C6836" s="1" t="s">
        <v>17</v>
      </c>
      <c r="D6836" s="1" t="s">
        <v>17455</v>
      </c>
      <c r="F6836" s="1" t="s">
        <v>46</v>
      </c>
      <c r="G6836" s="14">
        <v>42948</v>
      </c>
      <c r="H6836" s="14" t="str">
        <f t="shared" si="106"/>
        <v>August</v>
      </c>
      <c r="I6836" s="1">
        <v>2015</v>
      </c>
      <c r="J6836" s="1" t="s">
        <v>65</v>
      </c>
      <c r="K6836" s="1" t="s">
        <v>25</v>
      </c>
    </row>
    <row r="6837" spans="2:11" x14ac:dyDescent="0.3">
      <c r="B6837" s="1" t="s">
        <v>17456</v>
      </c>
      <c r="C6837" s="1" t="s">
        <v>17</v>
      </c>
      <c r="D6837" s="1" t="s">
        <v>17457</v>
      </c>
      <c r="F6837" s="1" t="s">
        <v>46</v>
      </c>
      <c r="G6837" s="14">
        <v>42948</v>
      </c>
      <c r="H6837" s="14" t="str">
        <f t="shared" si="106"/>
        <v>August</v>
      </c>
      <c r="I6837" s="1">
        <v>2016</v>
      </c>
      <c r="J6837" s="1" t="s">
        <v>65</v>
      </c>
      <c r="K6837" s="1" t="s">
        <v>25</v>
      </c>
    </row>
    <row r="6838" spans="2:11" x14ac:dyDescent="0.3">
      <c r="B6838" s="1" t="s">
        <v>17458</v>
      </c>
      <c r="C6838" s="1" t="s">
        <v>17</v>
      </c>
      <c r="D6838" s="1" t="s">
        <v>17459</v>
      </c>
      <c r="F6838" s="1" t="s">
        <v>1765</v>
      </c>
      <c r="G6838" s="14">
        <v>42522</v>
      </c>
      <c r="H6838" s="14" t="str">
        <f t="shared" si="106"/>
        <v>June</v>
      </c>
      <c r="I6838" s="1">
        <v>2016</v>
      </c>
      <c r="J6838" s="1" t="s">
        <v>20</v>
      </c>
      <c r="K6838" s="1" t="s">
        <v>25</v>
      </c>
    </row>
    <row r="6839" spans="2:11" x14ac:dyDescent="0.3">
      <c r="B6839" s="1" t="s">
        <v>17460</v>
      </c>
      <c r="C6839" s="1" t="s">
        <v>10</v>
      </c>
      <c r="D6839" s="1" t="s">
        <v>17461</v>
      </c>
      <c r="E6839" s="1" t="s">
        <v>17462</v>
      </c>
      <c r="F6839" s="1" t="s">
        <v>13</v>
      </c>
      <c r="G6839" s="14">
        <v>42724</v>
      </c>
      <c r="H6839" s="14" t="str">
        <f t="shared" si="106"/>
        <v>December</v>
      </c>
      <c r="I6839" s="1">
        <v>2003</v>
      </c>
      <c r="J6839" s="1" t="s">
        <v>37</v>
      </c>
      <c r="K6839" s="1" t="s">
        <v>297</v>
      </c>
    </row>
    <row r="6840" spans="2:11" x14ac:dyDescent="0.3">
      <c r="B6840" s="1" t="s">
        <v>17463</v>
      </c>
      <c r="C6840" s="1" t="s">
        <v>17</v>
      </c>
      <c r="D6840" s="1" t="s">
        <v>17464</v>
      </c>
      <c r="E6840" s="1" t="s">
        <v>17465</v>
      </c>
      <c r="F6840" s="1" t="s">
        <v>820</v>
      </c>
      <c r="G6840" s="14">
        <v>43100</v>
      </c>
      <c r="H6840" s="14" t="str">
        <f t="shared" si="106"/>
        <v>December</v>
      </c>
      <c r="I6840" s="1">
        <v>2011</v>
      </c>
      <c r="J6840" s="1" t="s">
        <v>98</v>
      </c>
      <c r="K6840" s="1" t="s">
        <v>25</v>
      </c>
    </row>
    <row r="6841" spans="2:11" x14ac:dyDescent="0.3">
      <c r="B6841" s="1" t="s">
        <v>17466</v>
      </c>
      <c r="C6841" s="1" t="s">
        <v>10</v>
      </c>
      <c r="D6841" s="1" t="s">
        <v>17467</v>
      </c>
      <c r="E6841" s="1" t="s">
        <v>17468</v>
      </c>
      <c r="F6841" s="1" t="s">
        <v>13</v>
      </c>
      <c r="G6841" s="14">
        <v>43846</v>
      </c>
      <c r="H6841" s="14" t="str">
        <f t="shared" si="106"/>
        <v>January</v>
      </c>
      <c r="I6841" s="1">
        <v>2010</v>
      </c>
      <c r="J6841" s="1" t="s">
        <v>178</v>
      </c>
      <c r="K6841" s="1" t="s">
        <v>491</v>
      </c>
    </row>
    <row r="6842" spans="2:11" x14ac:dyDescent="0.3">
      <c r="B6842" s="1" t="s">
        <v>17469</v>
      </c>
      <c r="C6842" s="1" t="s">
        <v>10</v>
      </c>
      <c r="D6842" s="1" t="s">
        <v>17470</v>
      </c>
      <c r="E6842" s="1" t="s">
        <v>16855</v>
      </c>
      <c r="F6842" s="1" t="s">
        <v>46</v>
      </c>
      <c r="G6842" s="14">
        <v>41985</v>
      </c>
      <c r="H6842" s="14" t="str">
        <f t="shared" si="106"/>
        <v>December</v>
      </c>
      <c r="I6842" s="1">
        <v>2014</v>
      </c>
      <c r="J6842" s="1" t="s">
        <v>37</v>
      </c>
      <c r="K6842" s="1" t="s">
        <v>114</v>
      </c>
    </row>
    <row r="6843" spans="2:11" x14ac:dyDescent="0.3">
      <c r="B6843" s="1" t="s">
        <v>17471</v>
      </c>
      <c r="C6843" s="1" t="s">
        <v>17</v>
      </c>
      <c r="D6843" s="1" t="s">
        <v>17472</v>
      </c>
      <c r="F6843" s="1" t="s">
        <v>13</v>
      </c>
      <c r="G6843" s="14">
        <v>43405</v>
      </c>
      <c r="H6843" s="14" t="str">
        <f t="shared" si="106"/>
        <v>November</v>
      </c>
      <c r="I6843" s="1">
        <v>2017</v>
      </c>
      <c r="J6843" s="1" t="s">
        <v>20</v>
      </c>
      <c r="K6843" s="1" t="s">
        <v>25</v>
      </c>
    </row>
    <row r="6844" spans="2:11" x14ac:dyDescent="0.3">
      <c r="B6844" s="1" t="s">
        <v>17473</v>
      </c>
      <c r="C6844" s="1" t="s">
        <v>10</v>
      </c>
      <c r="D6844" s="1" t="s">
        <v>17474</v>
      </c>
      <c r="E6844" s="1" t="s">
        <v>582</v>
      </c>
      <c r="F6844" s="1" t="s">
        <v>13</v>
      </c>
      <c r="G6844" s="14">
        <v>43556</v>
      </c>
      <c r="H6844" s="14" t="str">
        <f t="shared" si="106"/>
        <v>April</v>
      </c>
      <c r="I6844" s="1">
        <v>2008</v>
      </c>
      <c r="J6844" s="1" t="s">
        <v>14</v>
      </c>
      <c r="K6844" s="1" t="s">
        <v>140</v>
      </c>
    </row>
    <row r="6845" spans="2:11" x14ac:dyDescent="0.3">
      <c r="B6845" s="1" t="s">
        <v>17475</v>
      </c>
      <c r="C6845" s="1" t="s">
        <v>10</v>
      </c>
      <c r="D6845" s="1" t="s">
        <v>17476</v>
      </c>
      <c r="E6845" s="1" t="s">
        <v>17477</v>
      </c>
      <c r="F6845" s="1" t="s">
        <v>13</v>
      </c>
      <c r="G6845" s="14">
        <v>43770</v>
      </c>
      <c r="H6845" s="14" t="str">
        <f t="shared" si="106"/>
        <v>November</v>
      </c>
      <c r="I6845" s="1">
        <v>2005</v>
      </c>
      <c r="J6845" s="1" t="s">
        <v>14</v>
      </c>
      <c r="K6845" s="1" t="s">
        <v>223</v>
      </c>
    </row>
    <row r="6846" spans="2:11" x14ac:dyDescent="0.3">
      <c r="B6846" s="1" t="s">
        <v>17478</v>
      </c>
      <c r="C6846" s="1" t="s">
        <v>10</v>
      </c>
      <c r="D6846" s="1" t="s">
        <v>17479</v>
      </c>
      <c r="E6846" s="1" t="s">
        <v>4865</v>
      </c>
      <c r="F6846" s="1" t="s">
        <v>30</v>
      </c>
      <c r="G6846" s="14">
        <v>43830</v>
      </c>
      <c r="H6846" s="14" t="str">
        <f t="shared" si="106"/>
        <v>December</v>
      </c>
      <c r="I6846" s="1">
        <v>1990</v>
      </c>
      <c r="J6846" s="1" t="s">
        <v>47</v>
      </c>
      <c r="K6846" s="1" t="s">
        <v>12161</v>
      </c>
    </row>
    <row r="6847" spans="2:11" x14ac:dyDescent="0.3">
      <c r="B6847" s="1" t="s">
        <v>17480</v>
      </c>
      <c r="C6847" s="1" t="s">
        <v>10</v>
      </c>
      <c r="D6847" s="1" t="s">
        <v>17481</v>
      </c>
      <c r="E6847" s="1" t="s">
        <v>17482</v>
      </c>
      <c r="F6847" s="1" t="s">
        <v>1289</v>
      </c>
      <c r="G6847" s="14">
        <v>43100</v>
      </c>
      <c r="H6847" s="14" t="str">
        <f t="shared" si="106"/>
        <v>December</v>
      </c>
      <c r="I6847" s="1">
        <v>2017</v>
      </c>
      <c r="J6847" s="1" t="s">
        <v>20</v>
      </c>
      <c r="K6847" s="1" t="s">
        <v>204</v>
      </c>
    </row>
    <row r="6848" spans="2:11" x14ac:dyDescent="0.3">
      <c r="B6848" s="1" t="s">
        <v>17483</v>
      </c>
      <c r="C6848" s="1" t="s">
        <v>10</v>
      </c>
      <c r="D6848" s="1" t="s">
        <v>17484</v>
      </c>
      <c r="E6848" s="1" t="s">
        <v>17485</v>
      </c>
      <c r="F6848" s="1" t="s">
        <v>195</v>
      </c>
      <c r="G6848" s="14">
        <v>43520</v>
      </c>
      <c r="H6848" s="14" t="str">
        <f t="shared" si="106"/>
        <v>February</v>
      </c>
      <c r="I6848" s="1">
        <v>2013</v>
      </c>
      <c r="J6848" s="1" t="s">
        <v>20</v>
      </c>
      <c r="K6848" s="1" t="s">
        <v>2160</v>
      </c>
    </row>
    <row r="6849" spans="2:11" x14ac:dyDescent="0.3">
      <c r="B6849" s="1" t="s">
        <v>17486</v>
      </c>
      <c r="C6849" s="1" t="s">
        <v>10</v>
      </c>
      <c r="D6849" s="1" t="s">
        <v>17487</v>
      </c>
      <c r="E6849" s="1" t="s">
        <v>5527</v>
      </c>
      <c r="F6849" s="1" t="s">
        <v>13</v>
      </c>
      <c r="G6849" s="14">
        <v>44105</v>
      </c>
      <c r="H6849" s="14" t="str">
        <f t="shared" si="106"/>
        <v>October</v>
      </c>
      <c r="I6849" s="1">
        <v>2007</v>
      </c>
      <c r="J6849" s="1" t="s">
        <v>14</v>
      </c>
      <c r="K6849" s="1" t="s">
        <v>140</v>
      </c>
    </row>
    <row r="6850" spans="2:11" x14ac:dyDescent="0.3">
      <c r="B6850" s="1" t="s">
        <v>17488</v>
      </c>
      <c r="C6850" s="1" t="s">
        <v>10</v>
      </c>
      <c r="D6850" s="1" t="s">
        <v>17489</v>
      </c>
      <c r="E6850" s="1" t="s">
        <v>17490</v>
      </c>
      <c r="F6850" s="1" t="s">
        <v>195</v>
      </c>
      <c r="G6850" s="14">
        <v>43520</v>
      </c>
      <c r="H6850" s="14" t="str">
        <f t="shared" si="106"/>
        <v>February</v>
      </c>
      <c r="I6850" s="1">
        <v>2014</v>
      </c>
      <c r="J6850" s="1" t="s">
        <v>20</v>
      </c>
      <c r="K6850" s="1" t="s">
        <v>2160</v>
      </c>
    </row>
    <row r="6851" spans="2:11" x14ac:dyDescent="0.3">
      <c r="B6851" s="1" t="s">
        <v>17491</v>
      </c>
      <c r="C6851" s="1" t="s">
        <v>17</v>
      </c>
      <c r="D6851" s="1" t="s">
        <v>17492</v>
      </c>
      <c r="F6851" s="1" t="s">
        <v>13</v>
      </c>
      <c r="G6851" s="14">
        <v>43740</v>
      </c>
      <c r="H6851" s="14" t="str">
        <f t="shared" ref="H6851:H6914" si="107">TEXT(G6851,"MMMM")</f>
        <v>October</v>
      </c>
      <c r="I6851" s="1">
        <v>2012</v>
      </c>
      <c r="J6851" s="1" t="s">
        <v>47</v>
      </c>
      <c r="K6851" s="1" t="s">
        <v>25</v>
      </c>
    </row>
    <row r="6852" spans="2:11" x14ac:dyDescent="0.3">
      <c r="B6852" s="1" t="s">
        <v>17493</v>
      </c>
      <c r="C6852" s="1" t="s">
        <v>10</v>
      </c>
      <c r="D6852" s="1" t="s">
        <v>17494</v>
      </c>
      <c r="E6852" s="1" t="s">
        <v>17490</v>
      </c>
      <c r="F6852" s="1" t="s">
        <v>195</v>
      </c>
      <c r="G6852" s="14">
        <v>43520</v>
      </c>
      <c r="H6852" s="14" t="str">
        <f t="shared" si="107"/>
        <v>February</v>
      </c>
      <c r="I6852" s="1">
        <v>2013</v>
      </c>
      <c r="J6852" s="1" t="s">
        <v>47</v>
      </c>
      <c r="K6852" s="1" t="s">
        <v>8031</v>
      </c>
    </row>
    <row r="6853" spans="2:11" x14ac:dyDescent="0.3">
      <c r="B6853" s="1" t="s">
        <v>17495</v>
      </c>
      <c r="C6853" s="1" t="s">
        <v>10</v>
      </c>
      <c r="D6853" s="1" t="s">
        <v>17496</v>
      </c>
      <c r="E6853" s="1" t="s">
        <v>17497</v>
      </c>
      <c r="F6853" s="1" t="s">
        <v>30</v>
      </c>
      <c r="G6853" s="14">
        <v>43830</v>
      </c>
      <c r="H6853" s="14" t="str">
        <f t="shared" si="107"/>
        <v>December</v>
      </c>
      <c r="I6853" s="1">
        <v>1997</v>
      </c>
      <c r="J6853" s="1" t="s">
        <v>20</v>
      </c>
      <c r="K6853" s="1" t="s">
        <v>94</v>
      </c>
    </row>
    <row r="6854" spans="2:11" x14ac:dyDescent="0.3">
      <c r="B6854" s="1" t="s">
        <v>17498</v>
      </c>
      <c r="C6854" s="1" t="s">
        <v>10</v>
      </c>
      <c r="D6854" s="1" t="s">
        <v>17499</v>
      </c>
      <c r="E6854" s="1" t="s">
        <v>17089</v>
      </c>
      <c r="F6854" s="1" t="s">
        <v>1327</v>
      </c>
      <c r="G6854" s="14">
        <v>43358</v>
      </c>
      <c r="H6854" s="14" t="str">
        <f t="shared" si="107"/>
        <v>September</v>
      </c>
      <c r="I6854" s="1">
        <v>2005</v>
      </c>
      <c r="J6854" s="1" t="s">
        <v>47</v>
      </c>
      <c r="K6854" s="1" t="s">
        <v>1046</v>
      </c>
    </row>
    <row r="6855" spans="2:11" x14ac:dyDescent="0.3">
      <c r="B6855" s="1" t="s">
        <v>17500</v>
      </c>
      <c r="C6855" s="1" t="s">
        <v>10</v>
      </c>
      <c r="D6855" s="1" t="s">
        <v>17501</v>
      </c>
      <c r="E6855" s="1" t="s">
        <v>17502</v>
      </c>
      <c r="F6855" s="1" t="s">
        <v>13</v>
      </c>
      <c r="G6855" s="14">
        <v>43770</v>
      </c>
      <c r="H6855" s="14" t="str">
        <f t="shared" si="107"/>
        <v>November</v>
      </c>
      <c r="I6855" s="1">
        <v>1958</v>
      </c>
      <c r="J6855" s="1" t="s">
        <v>358</v>
      </c>
      <c r="K6855" s="1" t="s">
        <v>179</v>
      </c>
    </row>
    <row r="6856" spans="2:11" x14ac:dyDescent="0.3">
      <c r="B6856" s="1" t="s">
        <v>17503</v>
      </c>
      <c r="C6856" s="1" t="s">
        <v>10</v>
      </c>
      <c r="D6856" s="1" t="s">
        <v>17504</v>
      </c>
      <c r="E6856" s="1" t="s">
        <v>17505</v>
      </c>
      <c r="F6856" s="1" t="s">
        <v>46</v>
      </c>
      <c r="G6856" s="14">
        <v>43296</v>
      </c>
      <c r="H6856" s="14" t="str">
        <f t="shared" si="107"/>
        <v>July</v>
      </c>
      <c r="I6856" s="1">
        <v>2012</v>
      </c>
      <c r="J6856" s="1" t="s">
        <v>14</v>
      </c>
      <c r="K6856" s="1" t="s">
        <v>15</v>
      </c>
    </row>
    <row r="6857" spans="2:11" x14ac:dyDescent="0.3">
      <c r="B6857" s="1" t="s">
        <v>17506</v>
      </c>
      <c r="C6857" s="1" t="s">
        <v>10</v>
      </c>
      <c r="D6857" s="1" t="s">
        <v>17507</v>
      </c>
      <c r="E6857" s="1" t="s">
        <v>10348</v>
      </c>
      <c r="F6857" s="1" t="s">
        <v>1969</v>
      </c>
      <c r="G6857" s="14">
        <v>43523</v>
      </c>
      <c r="H6857" s="14" t="str">
        <f t="shared" si="107"/>
        <v>February</v>
      </c>
      <c r="I6857" s="1">
        <v>2013</v>
      </c>
      <c r="J6857" s="1" t="s">
        <v>47</v>
      </c>
      <c r="K6857" s="1" t="s">
        <v>114</v>
      </c>
    </row>
    <row r="6858" spans="2:11" x14ac:dyDescent="0.3">
      <c r="B6858" s="1" t="s">
        <v>17508</v>
      </c>
      <c r="C6858" s="1" t="s">
        <v>10</v>
      </c>
      <c r="D6858" s="1" t="s">
        <v>17509</v>
      </c>
      <c r="E6858" s="1" t="s">
        <v>17510</v>
      </c>
      <c r="F6858" s="1" t="s">
        <v>13</v>
      </c>
      <c r="G6858" s="14">
        <v>42825</v>
      </c>
      <c r="H6858" s="14" t="str">
        <f t="shared" si="107"/>
        <v>March</v>
      </c>
      <c r="I6858" s="1">
        <v>2012</v>
      </c>
      <c r="J6858" s="1" t="s">
        <v>15211</v>
      </c>
      <c r="K6858" s="1" t="s">
        <v>2096</v>
      </c>
    </row>
    <row r="6859" spans="2:11" x14ac:dyDescent="0.3">
      <c r="B6859" s="1" t="s">
        <v>17511</v>
      </c>
      <c r="C6859" s="1" t="s">
        <v>17</v>
      </c>
      <c r="D6859" s="1" t="s">
        <v>17512</v>
      </c>
      <c r="F6859" t="s">
        <v>4028</v>
      </c>
      <c r="G6859" s="14">
        <v>42961</v>
      </c>
      <c r="H6859" s="14" t="str">
        <f t="shared" si="107"/>
        <v>August</v>
      </c>
      <c r="I6859" s="1">
        <v>2010</v>
      </c>
      <c r="J6859" s="1" t="s">
        <v>47</v>
      </c>
      <c r="K6859" s="1" t="s">
        <v>25</v>
      </c>
    </row>
    <row r="6860" spans="2:11" x14ac:dyDescent="0.3">
      <c r="B6860" s="1" t="s">
        <v>17513</v>
      </c>
      <c r="C6860" s="1" t="s">
        <v>10</v>
      </c>
      <c r="D6860" s="1" t="s">
        <v>17514</v>
      </c>
      <c r="E6860" s="1" t="s">
        <v>17515</v>
      </c>
      <c r="F6860" s="1" t="s">
        <v>13</v>
      </c>
      <c r="G6860" s="14">
        <v>43505</v>
      </c>
      <c r="H6860" s="14" t="str">
        <f t="shared" si="107"/>
        <v>February</v>
      </c>
      <c r="I6860" s="1">
        <v>2018</v>
      </c>
      <c r="J6860" s="1" t="s">
        <v>37</v>
      </c>
      <c r="K6860" s="1" t="s">
        <v>126</v>
      </c>
    </row>
    <row r="6861" spans="2:11" x14ac:dyDescent="0.3">
      <c r="B6861" s="1" t="s">
        <v>17516</v>
      </c>
      <c r="C6861" s="1" t="s">
        <v>10</v>
      </c>
      <c r="D6861" s="1" t="s">
        <v>17517</v>
      </c>
      <c r="E6861" s="1" t="s">
        <v>17518</v>
      </c>
      <c r="F6861" s="1" t="s">
        <v>13</v>
      </c>
      <c r="G6861" s="14">
        <v>43395</v>
      </c>
      <c r="H6861" s="14" t="str">
        <f t="shared" si="107"/>
        <v>October</v>
      </c>
      <c r="I6861" s="1">
        <v>2016</v>
      </c>
      <c r="J6861" s="1" t="s">
        <v>65</v>
      </c>
      <c r="K6861" s="1" t="s">
        <v>114</v>
      </c>
    </row>
    <row r="6862" spans="2:11" x14ac:dyDescent="0.3">
      <c r="B6862" s="1" t="s">
        <v>17519</v>
      </c>
      <c r="C6862" s="1" t="s">
        <v>10</v>
      </c>
      <c r="D6862" s="1" t="s">
        <v>17520</v>
      </c>
      <c r="E6862" s="1" t="s">
        <v>17521</v>
      </c>
      <c r="F6862" s="1" t="s">
        <v>1793</v>
      </c>
      <c r="G6862" s="14">
        <v>43085</v>
      </c>
      <c r="H6862" s="14" t="str">
        <f t="shared" si="107"/>
        <v>December</v>
      </c>
      <c r="I6862" s="1">
        <v>2017</v>
      </c>
      <c r="J6862" s="1" t="s">
        <v>15211</v>
      </c>
      <c r="K6862" s="1" t="s">
        <v>591</v>
      </c>
    </row>
    <row r="6863" spans="2:11" x14ac:dyDescent="0.3">
      <c r="B6863" s="1" t="s">
        <v>17522</v>
      </c>
      <c r="C6863" s="1" t="s">
        <v>10</v>
      </c>
      <c r="D6863" s="1" t="s">
        <v>17523</v>
      </c>
      <c r="E6863" s="1" t="s">
        <v>17515</v>
      </c>
      <c r="F6863" s="1" t="s">
        <v>13</v>
      </c>
      <c r="G6863" s="14">
        <v>43922</v>
      </c>
      <c r="H6863" s="14" t="str">
        <f t="shared" si="107"/>
        <v>April</v>
      </c>
      <c r="I6863" s="1">
        <v>2014</v>
      </c>
      <c r="J6863" s="1" t="s">
        <v>37</v>
      </c>
      <c r="K6863" s="1" t="s">
        <v>247</v>
      </c>
    </row>
    <row r="6864" spans="2:11" x14ac:dyDescent="0.3">
      <c r="B6864" s="1" t="s">
        <v>17524</v>
      </c>
      <c r="C6864" s="1" t="s">
        <v>10</v>
      </c>
      <c r="D6864" s="1" t="s">
        <v>17525</v>
      </c>
      <c r="E6864" s="1" t="s">
        <v>17526</v>
      </c>
      <c r="F6864" s="1" t="s">
        <v>13</v>
      </c>
      <c r="G6864" s="14">
        <v>43438</v>
      </c>
      <c r="H6864" s="14" t="str">
        <f t="shared" si="107"/>
        <v>December</v>
      </c>
      <c r="I6864" s="1">
        <v>2018</v>
      </c>
      <c r="J6864" s="1" t="s">
        <v>37</v>
      </c>
      <c r="K6864" s="1" t="s">
        <v>122</v>
      </c>
    </row>
    <row r="6865" spans="2:11" x14ac:dyDescent="0.3">
      <c r="B6865" s="1" t="s">
        <v>17527</v>
      </c>
      <c r="C6865" s="1" t="s">
        <v>10</v>
      </c>
      <c r="D6865" s="1" t="s">
        <v>17528</v>
      </c>
      <c r="E6865" s="1" t="s">
        <v>17529</v>
      </c>
      <c r="F6865" s="1" t="s">
        <v>46</v>
      </c>
      <c r="G6865" s="14">
        <v>43221</v>
      </c>
      <c r="H6865" s="14" t="str">
        <f t="shared" si="107"/>
        <v>May</v>
      </c>
      <c r="I6865" s="1">
        <v>2017</v>
      </c>
      <c r="J6865" s="1" t="s">
        <v>20</v>
      </c>
      <c r="K6865" s="1" t="s">
        <v>144</v>
      </c>
    </row>
    <row r="6866" spans="2:11" x14ac:dyDescent="0.3">
      <c r="B6866" s="1" t="s">
        <v>17530</v>
      </c>
      <c r="C6866" s="1" t="s">
        <v>10</v>
      </c>
      <c r="D6866" s="1" t="s">
        <v>17531</v>
      </c>
      <c r="E6866" s="1" t="s">
        <v>15965</v>
      </c>
      <c r="F6866" s="1" t="s">
        <v>30</v>
      </c>
      <c r="G6866" s="14">
        <v>43830</v>
      </c>
      <c r="H6866" s="14" t="str">
        <f t="shared" si="107"/>
        <v>December</v>
      </c>
      <c r="I6866" s="1">
        <v>1979</v>
      </c>
      <c r="J6866" s="1" t="s">
        <v>65</v>
      </c>
      <c r="K6866" s="1" t="s">
        <v>1948</v>
      </c>
    </row>
    <row r="6867" spans="2:11" x14ac:dyDescent="0.3">
      <c r="B6867" s="1" t="s">
        <v>17532</v>
      </c>
      <c r="C6867" s="1" t="s">
        <v>10</v>
      </c>
      <c r="D6867" s="1" t="s">
        <v>17533</v>
      </c>
      <c r="E6867" s="1" t="s">
        <v>17534</v>
      </c>
      <c r="F6867" s="1" t="s">
        <v>195</v>
      </c>
      <c r="G6867" s="14">
        <v>43040</v>
      </c>
      <c r="H6867" s="14" t="str">
        <f t="shared" si="107"/>
        <v>November</v>
      </c>
      <c r="I6867" s="1">
        <v>2013</v>
      </c>
      <c r="J6867" s="1" t="s">
        <v>98</v>
      </c>
      <c r="K6867" s="1" t="s">
        <v>3467</v>
      </c>
    </row>
    <row r="6868" spans="2:11" x14ac:dyDescent="0.3">
      <c r="B6868" s="1" t="s">
        <v>17535</v>
      </c>
      <c r="C6868" s="1" t="s">
        <v>10</v>
      </c>
      <c r="D6868" s="1" t="s">
        <v>17536</v>
      </c>
      <c r="E6868" s="1" t="s">
        <v>467</v>
      </c>
      <c r="F6868" s="1" t="s">
        <v>46</v>
      </c>
      <c r="G6868" s="14">
        <v>43830</v>
      </c>
      <c r="H6868" s="14" t="str">
        <f t="shared" si="107"/>
        <v>December</v>
      </c>
      <c r="I6868" s="1">
        <v>1995</v>
      </c>
      <c r="J6868" s="1" t="s">
        <v>14</v>
      </c>
      <c r="K6868" s="1" t="s">
        <v>1050</v>
      </c>
    </row>
    <row r="6869" spans="2:11" x14ac:dyDescent="0.3">
      <c r="B6869" s="1" t="s">
        <v>17537</v>
      </c>
      <c r="C6869" s="1" t="s">
        <v>10</v>
      </c>
      <c r="D6869" s="1" t="s">
        <v>17538</v>
      </c>
      <c r="E6869" s="1" t="s">
        <v>17539</v>
      </c>
      <c r="F6869" s="1" t="s">
        <v>13</v>
      </c>
      <c r="G6869" s="14">
        <v>44004</v>
      </c>
      <c r="H6869" s="14" t="str">
        <f t="shared" si="107"/>
        <v>June</v>
      </c>
      <c r="I6869" s="1">
        <v>2019</v>
      </c>
      <c r="J6869" s="1" t="s">
        <v>20</v>
      </c>
      <c r="K6869" s="1" t="s">
        <v>551</v>
      </c>
    </row>
    <row r="6870" spans="2:11" x14ac:dyDescent="0.3">
      <c r="B6870" s="1" t="s">
        <v>17540</v>
      </c>
      <c r="C6870" s="1" t="s">
        <v>17</v>
      </c>
      <c r="D6870" s="1" t="s">
        <v>17541</v>
      </c>
      <c r="F6870" s="1" t="s">
        <v>13</v>
      </c>
      <c r="G6870" s="14">
        <v>43404</v>
      </c>
      <c r="H6870" s="14" t="str">
        <f t="shared" si="107"/>
        <v>October</v>
      </c>
      <c r="I6870" s="1">
        <v>2017</v>
      </c>
      <c r="J6870" s="1" t="s">
        <v>98</v>
      </c>
      <c r="K6870" s="1" t="s">
        <v>21</v>
      </c>
    </row>
    <row r="6871" spans="2:11" x14ac:dyDescent="0.3">
      <c r="B6871" s="1" t="s">
        <v>17542</v>
      </c>
      <c r="C6871" s="1" t="s">
        <v>10</v>
      </c>
      <c r="D6871" s="1" t="s">
        <v>17543</v>
      </c>
      <c r="E6871" s="1" t="s">
        <v>17544</v>
      </c>
      <c r="F6871" s="1" t="s">
        <v>106</v>
      </c>
      <c r="G6871" s="14">
        <v>43444</v>
      </c>
      <c r="H6871" s="14" t="str">
        <f t="shared" si="107"/>
        <v>December</v>
      </c>
      <c r="I6871" s="1">
        <v>2016</v>
      </c>
      <c r="J6871" s="1" t="s">
        <v>178</v>
      </c>
      <c r="K6871" s="1" t="s">
        <v>140</v>
      </c>
    </row>
    <row r="6872" spans="2:11" x14ac:dyDescent="0.3">
      <c r="B6872" s="1" t="s">
        <v>17545</v>
      </c>
      <c r="C6872" s="1" t="s">
        <v>10</v>
      </c>
      <c r="D6872" s="1" t="s">
        <v>17546</v>
      </c>
      <c r="E6872" s="1" t="s">
        <v>912</v>
      </c>
      <c r="F6872" s="1" t="s">
        <v>30</v>
      </c>
      <c r="G6872" s="14">
        <v>43830</v>
      </c>
      <c r="H6872" s="14" t="str">
        <f t="shared" si="107"/>
        <v>December</v>
      </c>
      <c r="I6872" s="1">
        <v>2006</v>
      </c>
      <c r="J6872" s="1" t="s">
        <v>47</v>
      </c>
      <c r="K6872" s="1" t="s">
        <v>1018</v>
      </c>
    </row>
    <row r="6873" spans="2:11" x14ac:dyDescent="0.3">
      <c r="B6873" s="1" t="s">
        <v>17547</v>
      </c>
      <c r="C6873" s="1" t="s">
        <v>17</v>
      </c>
      <c r="D6873" s="1" t="s">
        <v>17548</v>
      </c>
      <c r="F6873" s="1" t="s">
        <v>820</v>
      </c>
      <c r="G6873" s="14">
        <v>42968</v>
      </c>
      <c r="H6873" s="14" t="str">
        <f t="shared" si="107"/>
        <v>August</v>
      </c>
      <c r="I6873" s="1">
        <v>2016</v>
      </c>
      <c r="J6873" s="1" t="s">
        <v>20</v>
      </c>
      <c r="K6873" s="1" t="s">
        <v>21</v>
      </c>
    </row>
    <row r="6874" spans="2:11" x14ac:dyDescent="0.3">
      <c r="B6874" s="1" t="s">
        <v>17549</v>
      </c>
      <c r="C6874" s="1" t="s">
        <v>10</v>
      </c>
      <c r="D6874" s="1" t="s">
        <v>17550</v>
      </c>
      <c r="E6874" s="1" t="s">
        <v>17551</v>
      </c>
      <c r="F6874" s="1" t="s">
        <v>13</v>
      </c>
      <c r="G6874" s="14">
        <v>43466</v>
      </c>
      <c r="H6874" s="14" t="str">
        <f t="shared" si="107"/>
        <v>January</v>
      </c>
      <c r="I6874" s="1">
        <v>2018</v>
      </c>
      <c r="J6874" s="1" t="s">
        <v>178</v>
      </c>
      <c r="K6874" s="1" t="s">
        <v>204</v>
      </c>
    </row>
    <row r="6875" spans="2:11" x14ac:dyDescent="0.3">
      <c r="B6875" s="1" t="s">
        <v>17552</v>
      </c>
      <c r="C6875" s="1" t="s">
        <v>17</v>
      </c>
      <c r="D6875" s="1" t="s">
        <v>17553</v>
      </c>
      <c r="E6875" s="1" t="s">
        <v>17554</v>
      </c>
      <c r="F6875" s="1" t="s">
        <v>89</v>
      </c>
      <c r="G6875" s="14">
        <v>42928</v>
      </c>
      <c r="H6875" s="14" t="str">
        <f t="shared" si="107"/>
        <v>July</v>
      </c>
      <c r="I6875" s="1">
        <v>2015</v>
      </c>
      <c r="J6875" s="1" t="s">
        <v>47</v>
      </c>
      <c r="K6875" s="1" t="s">
        <v>25</v>
      </c>
    </row>
    <row r="6876" spans="2:11" x14ac:dyDescent="0.3">
      <c r="B6876" s="1" t="s">
        <v>17555</v>
      </c>
      <c r="C6876" s="1" t="s">
        <v>10</v>
      </c>
      <c r="D6876" s="1" t="s">
        <v>17556</v>
      </c>
      <c r="E6876" s="1" t="s">
        <v>17557</v>
      </c>
      <c r="F6876" s="1" t="s">
        <v>13</v>
      </c>
      <c r="G6876" s="14">
        <v>42754</v>
      </c>
      <c r="H6876" s="14" t="str">
        <f t="shared" si="107"/>
        <v>January</v>
      </c>
      <c r="I6876" s="1">
        <v>2016</v>
      </c>
      <c r="J6876" s="1" t="s">
        <v>178</v>
      </c>
      <c r="K6876" s="1" t="s">
        <v>15</v>
      </c>
    </row>
    <row r="6877" spans="2:11" x14ac:dyDescent="0.3">
      <c r="B6877" s="1" t="s">
        <v>17558</v>
      </c>
      <c r="C6877" s="1" t="s">
        <v>10</v>
      </c>
      <c r="D6877" s="1" t="s">
        <v>17559</v>
      </c>
      <c r="E6877" s="1" t="s">
        <v>12523</v>
      </c>
      <c r="F6877" s="1" t="s">
        <v>13</v>
      </c>
      <c r="G6877" s="14">
        <v>42827</v>
      </c>
      <c r="H6877" s="14" t="str">
        <f t="shared" si="107"/>
        <v>April</v>
      </c>
      <c r="I6877" s="1">
        <v>2014</v>
      </c>
      <c r="J6877" s="1" t="s">
        <v>178</v>
      </c>
      <c r="K6877" s="1" t="s">
        <v>114</v>
      </c>
    </row>
    <row r="6878" spans="2:11" x14ac:dyDescent="0.3">
      <c r="B6878" s="1" t="s">
        <v>17560</v>
      </c>
      <c r="C6878" s="1" t="s">
        <v>10</v>
      </c>
      <c r="D6878" s="1" t="s">
        <v>17561</v>
      </c>
      <c r="E6878" s="1" t="s">
        <v>17562</v>
      </c>
      <c r="F6878" s="1" t="s">
        <v>13</v>
      </c>
      <c r="G6878" s="14">
        <v>44063</v>
      </c>
      <c r="H6878" s="14" t="str">
        <f t="shared" si="107"/>
        <v>August</v>
      </c>
      <c r="I6878" s="1">
        <v>2019</v>
      </c>
      <c r="J6878" s="1" t="s">
        <v>20</v>
      </c>
      <c r="K6878" s="1" t="s">
        <v>2933</v>
      </c>
    </row>
    <row r="6879" spans="2:11" x14ac:dyDescent="0.3">
      <c r="B6879" s="1" t="s">
        <v>17563</v>
      </c>
      <c r="C6879" s="1" t="s">
        <v>10</v>
      </c>
      <c r="D6879" s="1" t="s">
        <v>17564</v>
      </c>
      <c r="E6879" s="1" t="s">
        <v>17565</v>
      </c>
      <c r="F6879" s="1" t="s">
        <v>1525</v>
      </c>
      <c r="G6879" s="14">
        <v>43637</v>
      </c>
      <c r="H6879" s="14" t="str">
        <f t="shared" si="107"/>
        <v>June</v>
      </c>
      <c r="I6879" s="1">
        <v>2012</v>
      </c>
      <c r="J6879" s="1" t="s">
        <v>20</v>
      </c>
      <c r="K6879" s="1" t="s">
        <v>196</v>
      </c>
    </row>
    <row r="6880" spans="2:11" x14ac:dyDescent="0.3">
      <c r="B6880" s="1" t="s">
        <v>17566</v>
      </c>
      <c r="C6880" s="1" t="s">
        <v>10</v>
      </c>
      <c r="D6880" s="1" t="s">
        <v>17567</v>
      </c>
      <c r="E6880" s="1" t="s">
        <v>4114</v>
      </c>
      <c r="F6880" s="1" t="s">
        <v>13</v>
      </c>
      <c r="G6880" s="14">
        <v>43618</v>
      </c>
      <c r="H6880" s="14" t="str">
        <f t="shared" si="107"/>
        <v>June</v>
      </c>
      <c r="I6880" s="1">
        <v>2005</v>
      </c>
      <c r="J6880" s="1" t="s">
        <v>37</v>
      </c>
      <c r="K6880" s="1" t="s">
        <v>215</v>
      </c>
    </row>
    <row r="6881" spans="2:11" x14ac:dyDescent="0.3">
      <c r="B6881" s="1" t="s">
        <v>17568</v>
      </c>
      <c r="C6881" s="1" t="s">
        <v>10</v>
      </c>
      <c r="D6881" s="1" t="s">
        <v>17569</v>
      </c>
      <c r="E6881" s="1" t="s">
        <v>17570</v>
      </c>
      <c r="F6881" s="1" t="s">
        <v>13</v>
      </c>
      <c r="G6881" s="14">
        <v>42986</v>
      </c>
      <c r="H6881" s="14" t="str">
        <f t="shared" si="107"/>
        <v>September</v>
      </c>
      <c r="I6881" s="1">
        <v>2014</v>
      </c>
      <c r="J6881" s="1" t="s">
        <v>178</v>
      </c>
      <c r="K6881" s="1" t="s">
        <v>15</v>
      </c>
    </row>
    <row r="6882" spans="2:11" x14ac:dyDescent="0.3">
      <c r="B6882" s="1" t="s">
        <v>17571</v>
      </c>
      <c r="C6882" s="1" t="s">
        <v>10</v>
      </c>
      <c r="D6882" s="1" t="s">
        <v>17572</v>
      </c>
      <c r="E6882" s="1" t="s">
        <v>3739</v>
      </c>
      <c r="F6882" s="1" t="s">
        <v>13</v>
      </c>
      <c r="G6882" s="14">
        <v>44197</v>
      </c>
      <c r="H6882" s="14" t="str">
        <f t="shared" si="107"/>
        <v>January</v>
      </c>
      <c r="I6882" s="1">
        <v>1990</v>
      </c>
      <c r="J6882" s="1" t="s">
        <v>178</v>
      </c>
      <c r="K6882" s="1" t="s">
        <v>276</v>
      </c>
    </row>
    <row r="6883" spans="2:11" x14ac:dyDescent="0.3">
      <c r="B6883" s="1" t="s">
        <v>17573</v>
      </c>
      <c r="C6883" s="1" t="s">
        <v>10</v>
      </c>
      <c r="D6883" s="1" t="s">
        <v>17574</v>
      </c>
      <c r="E6883" s="1" t="s">
        <v>17575</v>
      </c>
      <c r="F6883" s="1" t="s">
        <v>13</v>
      </c>
      <c r="G6883" s="14">
        <v>43165</v>
      </c>
      <c r="H6883" s="14" t="str">
        <f t="shared" si="107"/>
        <v>March</v>
      </c>
      <c r="I6883" s="1">
        <v>2017</v>
      </c>
      <c r="J6883" s="1" t="s">
        <v>20</v>
      </c>
      <c r="K6883" s="1" t="s">
        <v>220</v>
      </c>
    </row>
    <row r="6884" spans="2:11" x14ac:dyDescent="0.3">
      <c r="B6884" s="1" t="s">
        <v>17576</v>
      </c>
      <c r="C6884" s="1" t="s">
        <v>10</v>
      </c>
      <c r="D6884" s="1" t="s">
        <v>17577</v>
      </c>
      <c r="E6884" s="1" t="s">
        <v>7203</v>
      </c>
      <c r="F6884" s="1" t="s">
        <v>13</v>
      </c>
      <c r="G6884" s="14">
        <v>42962</v>
      </c>
      <c r="H6884" s="14" t="str">
        <f t="shared" si="107"/>
        <v>August</v>
      </c>
      <c r="I6884" s="1">
        <v>2011</v>
      </c>
      <c r="J6884" s="1" t="s">
        <v>178</v>
      </c>
      <c r="K6884" s="1" t="s">
        <v>312</v>
      </c>
    </row>
    <row r="6885" spans="2:11" x14ac:dyDescent="0.3">
      <c r="B6885" s="1" t="s">
        <v>17578</v>
      </c>
      <c r="C6885" s="1" t="s">
        <v>10</v>
      </c>
      <c r="D6885" s="1" t="s">
        <v>17579</v>
      </c>
      <c r="E6885" s="1" t="s">
        <v>12957</v>
      </c>
      <c r="F6885" s="1" t="s">
        <v>13</v>
      </c>
      <c r="G6885" s="14">
        <v>43580</v>
      </c>
      <c r="H6885" s="14" t="str">
        <f t="shared" si="107"/>
        <v>April</v>
      </c>
      <c r="I6885" s="1">
        <v>2018</v>
      </c>
      <c r="J6885" s="1" t="s">
        <v>37</v>
      </c>
      <c r="K6885" s="1" t="s">
        <v>15</v>
      </c>
    </row>
    <row r="6886" spans="2:11" x14ac:dyDescent="0.3">
      <c r="B6886" s="1" t="s">
        <v>17580</v>
      </c>
      <c r="C6886" s="1" t="s">
        <v>10</v>
      </c>
      <c r="D6886" s="1" t="s">
        <v>17581</v>
      </c>
      <c r="E6886" s="1" t="s">
        <v>17582</v>
      </c>
      <c r="F6886" s="1" t="s">
        <v>13</v>
      </c>
      <c r="G6886" s="14">
        <v>43770</v>
      </c>
      <c r="H6886" s="14" t="str">
        <f t="shared" si="107"/>
        <v>November</v>
      </c>
      <c r="I6886" s="1">
        <v>2001</v>
      </c>
      <c r="J6886" s="1" t="s">
        <v>178</v>
      </c>
      <c r="K6886" s="1" t="s">
        <v>1948</v>
      </c>
    </row>
    <row r="6887" spans="2:11" x14ac:dyDescent="0.3">
      <c r="B6887" s="1" t="s">
        <v>17583</v>
      </c>
      <c r="C6887" s="1" t="s">
        <v>17</v>
      </c>
      <c r="D6887" s="1" t="s">
        <v>17584</v>
      </c>
      <c r="F6887" s="1" t="s">
        <v>13</v>
      </c>
      <c r="G6887" s="14">
        <v>41555</v>
      </c>
      <c r="H6887" s="14" t="str">
        <f t="shared" si="107"/>
        <v>October</v>
      </c>
      <c r="I6887" s="1">
        <v>2012</v>
      </c>
      <c r="J6887" s="1" t="s">
        <v>47</v>
      </c>
      <c r="K6887" s="1" t="s">
        <v>207</v>
      </c>
    </row>
    <row r="6888" spans="2:11" x14ac:dyDescent="0.3">
      <c r="B6888" s="1" t="s">
        <v>17585</v>
      </c>
      <c r="C6888" s="1" t="s">
        <v>10</v>
      </c>
      <c r="D6888" s="1" t="s">
        <v>17586</v>
      </c>
      <c r="E6888" s="1" t="s">
        <v>17587</v>
      </c>
      <c r="F6888" s="1" t="s">
        <v>13</v>
      </c>
      <c r="G6888" s="14">
        <v>44197</v>
      </c>
      <c r="H6888" s="14" t="str">
        <f t="shared" si="107"/>
        <v>January</v>
      </c>
      <c r="I6888" s="1">
        <v>2003</v>
      </c>
      <c r="J6888" s="1" t="s">
        <v>178</v>
      </c>
      <c r="K6888" s="1" t="s">
        <v>167</v>
      </c>
    </row>
    <row r="6889" spans="2:11" x14ac:dyDescent="0.3">
      <c r="B6889" s="1" t="s">
        <v>17588</v>
      </c>
      <c r="C6889" s="1" t="s">
        <v>10</v>
      </c>
      <c r="D6889" s="1" t="s">
        <v>17589</v>
      </c>
      <c r="E6889" s="1" t="s">
        <v>17590</v>
      </c>
      <c r="F6889" s="1" t="s">
        <v>30</v>
      </c>
      <c r="G6889" s="14">
        <v>43023</v>
      </c>
      <c r="H6889" s="14" t="str">
        <f t="shared" si="107"/>
        <v>October</v>
      </c>
      <c r="I6889" s="1">
        <v>2015</v>
      </c>
      <c r="J6889" s="1" t="s">
        <v>47</v>
      </c>
      <c r="K6889" s="1" t="s">
        <v>491</v>
      </c>
    </row>
    <row r="6890" spans="2:11" x14ac:dyDescent="0.3">
      <c r="B6890" s="1" t="s">
        <v>17591</v>
      </c>
      <c r="C6890" s="1" t="s">
        <v>10</v>
      </c>
      <c r="D6890" s="1" t="s">
        <v>17592</v>
      </c>
      <c r="E6890" s="1" t="s">
        <v>1049</v>
      </c>
      <c r="F6890" s="1" t="s">
        <v>1145</v>
      </c>
      <c r="G6890" s="14">
        <v>44105</v>
      </c>
      <c r="H6890" s="14" t="str">
        <f t="shared" si="107"/>
        <v>October</v>
      </c>
      <c r="I6890" s="1">
        <v>2008</v>
      </c>
      <c r="J6890" s="1" t="s">
        <v>178</v>
      </c>
      <c r="K6890" s="1" t="s">
        <v>345</v>
      </c>
    </row>
    <row r="6891" spans="2:11" x14ac:dyDescent="0.3">
      <c r="B6891" s="1" t="s">
        <v>17593</v>
      </c>
      <c r="C6891" s="1" t="s">
        <v>17</v>
      </c>
      <c r="D6891" s="1" t="s">
        <v>17594</v>
      </c>
      <c r="F6891" s="1" t="s">
        <v>46</v>
      </c>
      <c r="G6891" s="14">
        <v>43678</v>
      </c>
      <c r="H6891" s="14" t="str">
        <f t="shared" si="107"/>
        <v>August</v>
      </c>
      <c r="I6891" s="1">
        <v>2017</v>
      </c>
      <c r="J6891" s="1" t="s">
        <v>47</v>
      </c>
      <c r="K6891" s="1" t="s">
        <v>21</v>
      </c>
    </row>
    <row r="6892" spans="2:11" x14ac:dyDescent="0.3">
      <c r="B6892" s="1" t="s">
        <v>17595</v>
      </c>
      <c r="C6892" s="1" t="s">
        <v>17</v>
      </c>
      <c r="D6892" s="1" t="s">
        <v>17596</v>
      </c>
      <c r="F6892" s="1" t="s">
        <v>363</v>
      </c>
      <c r="G6892" s="14">
        <v>43040</v>
      </c>
      <c r="H6892" s="14" t="str">
        <f t="shared" si="107"/>
        <v>November</v>
      </c>
      <c r="I6892" s="1">
        <v>2013</v>
      </c>
      <c r="J6892" s="1" t="s">
        <v>65</v>
      </c>
      <c r="K6892" s="1" t="s">
        <v>131</v>
      </c>
    </row>
    <row r="6893" spans="2:11" x14ac:dyDescent="0.3">
      <c r="B6893" s="1" t="s">
        <v>17597</v>
      </c>
      <c r="C6893" s="1" t="s">
        <v>10</v>
      </c>
      <c r="D6893" s="1" t="s">
        <v>17598</v>
      </c>
      <c r="E6893" s="1" t="s">
        <v>5036</v>
      </c>
      <c r="F6893" s="1" t="s">
        <v>30</v>
      </c>
      <c r="G6893" s="14">
        <v>43160</v>
      </c>
      <c r="H6893" s="14" t="str">
        <f t="shared" si="107"/>
        <v>March</v>
      </c>
      <c r="I6893" s="1">
        <v>2013</v>
      </c>
      <c r="J6893" s="1" t="s">
        <v>20</v>
      </c>
      <c r="K6893" s="1" t="s">
        <v>215</v>
      </c>
    </row>
    <row r="6894" spans="2:11" x14ac:dyDescent="0.3">
      <c r="B6894" s="1" t="s">
        <v>17599</v>
      </c>
      <c r="C6894" s="1" t="s">
        <v>10</v>
      </c>
      <c r="D6894" s="1" t="s">
        <v>17600</v>
      </c>
      <c r="E6894" s="1" t="s">
        <v>17601</v>
      </c>
      <c r="F6894" s="1" t="s">
        <v>13</v>
      </c>
      <c r="G6894" s="14">
        <v>43510</v>
      </c>
      <c r="H6894" s="14" t="str">
        <f t="shared" si="107"/>
        <v>February</v>
      </c>
      <c r="I6894" s="1">
        <v>2017</v>
      </c>
      <c r="J6894" s="1" t="s">
        <v>20</v>
      </c>
      <c r="K6894" s="1" t="s">
        <v>4128</v>
      </c>
    </row>
    <row r="6895" spans="2:11" x14ac:dyDescent="0.3">
      <c r="B6895" s="1" t="s">
        <v>17602</v>
      </c>
      <c r="C6895" s="1" t="s">
        <v>10</v>
      </c>
      <c r="D6895" s="1" t="s">
        <v>17603</v>
      </c>
      <c r="E6895" s="1" t="s">
        <v>565</v>
      </c>
      <c r="F6895" s="1" t="s">
        <v>13</v>
      </c>
      <c r="G6895" s="14">
        <v>43770</v>
      </c>
      <c r="H6895" s="14" t="str">
        <f t="shared" si="107"/>
        <v>November</v>
      </c>
      <c r="I6895" s="1">
        <v>1978</v>
      </c>
      <c r="J6895" s="1" t="s">
        <v>37</v>
      </c>
      <c r="K6895" s="1" t="s">
        <v>140</v>
      </c>
    </row>
    <row r="6896" spans="2:11" x14ac:dyDescent="0.3">
      <c r="B6896" s="1" t="s">
        <v>17604</v>
      </c>
      <c r="C6896" s="1" t="s">
        <v>17</v>
      </c>
      <c r="D6896" s="1" t="s">
        <v>17605</v>
      </c>
      <c r="F6896" s="1" t="s">
        <v>46</v>
      </c>
      <c r="G6896" s="14">
        <v>43435</v>
      </c>
      <c r="H6896" s="14" t="str">
        <f t="shared" si="107"/>
        <v>December</v>
      </c>
      <c r="I6896" s="1">
        <v>2016</v>
      </c>
      <c r="J6896" s="1" t="s">
        <v>65</v>
      </c>
      <c r="K6896" s="1" t="s">
        <v>21</v>
      </c>
    </row>
    <row r="6897" spans="2:11" x14ac:dyDescent="0.3">
      <c r="B6897" s="1" t="s">
        <v>17606</v>
      </c>
      <c r="C6897" s="1" t="s">
        <v>17</v>
      </c>
      <c r="D6897" s="1" t="s">
        <v>17607</v>
      </c>
      <c r="F6897" s="1" t="s">
        <v>46</v>
      </c>
      <c r="G6897" s="14">
        <v>43009</v>
      </c>
      <c r="H6897" s="14" t="str">
        <f t="shared" si="107"/>
        <v>October</v>
      </c>
      <c r="I6897" s="1">
        <v>2017</v>
      </c>
      <c r="J6897" s="1" t="s">
        <v>65</v>
      </c>
      <c r="K6897" s="1" t="s">
        <v>25</v>
      </c>
    </row>
    <row r="6898" spans="2:11" x14ac:dyDescent="0.3">
      <c r="B6898" s="1" t="s">
        <v>17608</v>
      </c>
      <c r="C6898" s="1" t="s">
        <v>10</v>
      </c>
      <c r="D6898" s="1" t="s">
        <v>17609</v>
      </c>
      <c r="E6898" s="1" t="s">
        <v>11909</v>
      </c>
      <c r="F6898" s="1" t="s">
        <v>13</v>
      </c>
      <c r="G6898" s="14">
        <v>43416</v>
      </c>
      <c r="H6898" s="14" t="str">
        <f t="shared" si="107"/>
        <v>November</v>
      </c>
      <c r="I6898" s="1">
        <v>2015</v>
      </c>
      <c r="J6898" s="1" t="s">
        <v>178</v>
      </c>
      <c r="K6898" s="1" t="s">
        <v>220</v>
      </c>
    </row>
    <row r="6899" spans="2:11" x14ac:dyDescent="0.3">
      <c r="B6899" s="1" t="s">
        <v>17610</v>
      </c>
      <c r="C6899" s="1" t="s">
        <v>10</v>
      </c>
      <c r="D6899" s="1" t="s">
        <v>17611</v>
      </c>
      <c r="E6899" s="1" t="s">
        <v>5516</v>
      </c>
      <c r="F6899" s="1" t="s">
        <v>189</v>
      </c>
      <c r="G6899" s="14">
        <v>43101</v>
      </c>
      <c r="H6899" s="14" t="str">
        <f t="shared" si="107"/>
        <v>January</v>
      </c>
      <c r="I6899" s="1">
        <v>2016</v>
      </c>
      <c r="J6899" s="1" t="s">
        <v>20</v>
      </c>
      <c r="K6899" s="1" t="s">
        <v>211</v>
      </c>
    </row>
    <row r="6900" spans="2:11" x14ac:dyDescent="0.3">
      <c r="B6900" s="1" t="s">
        <v>17612</v>
      </c>
      <c r="C6900" s="1" t="s">
        <v>10</v>
      </c>
      <c r="D6900" s="1" t="s">
        <v>17613</v>
      </c>
      <c r="E6900" s="1" t="s">
        <v>17614</v>
      </c>
      <c r="F6900" s="1" t="s">
        <v>13</v>
      </c>
      <c r="G6900" s="14">
        <v>43191</v>
      </c>
      <c r="H6900" s="14" t="str">
        <f t="shared" si="107"/>
        <v>April</v>
      </c>
      <c r="I6900" s="1">
        <v>2016</v>
      </c>
      <c r="J6900" s="1" t="s">
        <v>20</v>
      </c>
      <c r="K6900" s="1" t="s">
        <v>118</v>
      </c>
    </row>
    <row r="6901" spans="2:11" x14ac:dyDescent="0.3">
      <c r="B6901" s="1" t="s">
        <v>17615</v>
      </c>
      <c r="C6901" s="1" t="s">
        <v>10</v>
      </c>
      <c r="D6901" s="1" t="s">
        <v>17616</v>
      </c>
      <c r="E6901" s="1" t="s">
        <v>17617</v>
      </c>
      <c r="F6901" s="1" t="s">
        <v>13</v>
      </c>
      <c r="G6901" s="14">
        <v>42741</v>
      </c>
      <c r="H6901" s="14" t="str">
        <f t="shared" si="107"/>
        <v>January</v>
      </c>
      <c r="I6901" s="1">
        <v>2016</v>
      </c>
      <c r="J6901" s="1" t="s">
        <v>65</v>
      </c>
      <c r="K6901" s="1" t="s">
        <v>461</v>
      </c>
    </row>
    <row r="6902" spans="2:11" x14ac:dyDescent="0.3">
      <c r="B6902" s="1" t="s">
        <v>17618</v>
      </c>
      <c r="C6902" s="1" t="s">
        <v>10</v>
      </c>
      <c r="D6902" s="1" t="s">
        <v>17619</v>
      </c>
      <c r="E6902" s="1" t="s">
        <v>17620</v>
      </c>
      <c r="F6902" s="1" t="s">
        <v>510</v>
      </c>
      <c r="G6902" s="14">
        <v>42767</v>
      </c>
      <c r="H6902" s="14" t="str">
        <f t="shared" si="107"/>
        <v>February</v>
      </c>
      <c r="I6902" s="1">
        <v>2015</v>
      </c>
      <c r="J6902" s="1" t="s">
        <v>65</v>
      </c>
      <c r="K6902" s="1" t="s">
        <v>15</v>
      </c>
    </row>
    <row r="6903" spans="2:11" x14ac:dyDescent="0.3">
      <c r="B6903" s="1" t="s">
        <v>17621</v>
      </c>
      <c r="C6903" s="1" t="s">
        <v>17</v>
      </c>
      <c r="D6903" s="1" t="s">
        <v>17622</v>
      </c>
      <c r="F6903" s="1" t="s">
        <v>195</v>
      </c>
      <c r="H6903" s="14" t="str">
        <f t="shared" si="107"/>
        <v>January</v>
      </c>
      <c r="I6903" s="1">
        <v>2008</v>
      </c>
      <c r="J6903" s="1" t="s">
        <v>47</v>
      </c>
      <c r="K6903" s="1" t="s">
        <v>21</v>
      </c>
    </row>
    <row r="6904" spans="2:11" x14ac:dyDescent="0.3">
      <c r="B6904" s="1" t="s">
        <v>17623</v>
      </c>
      <c r="C6904" s="1" t="s">
        <v>10</v>
      </c>
      <c r="D6904" s="1" t="s">
        <v>17624</v>
      </c>
      <c r="E6904" s="1" t="s">
        <v>17625</v>
      </c>
      <c r="F6904" s="1" t="s">
        <v>46</v>
      </c>
      <c r="G6904" s="14">
        <v>43672</v>
      </c>
      <c r="H6904" s="14" t="str">
        <f t="shared" si="107"/>
        <v>July</v>
      </c>
      <c r="I6904" s="1">
        <v>2015</v>
      </c>
      <c r="J6904" s="1" t="s">
        <v>241</v>
      </c>
      <c r="K6904" s="1" t="s">
        <v>4128</v>
      </c>
    </row>
    <row r="6905" spans="2:11" x14ac:dyDescent="0.3">
      <c r="B6905" s="1" t="s">
        <v>17626</v>
      </c>
      <c r="C6905" s="1" t="s">
        <v>10</v>
      </c>
      <c r="D6905" s="1" t="s">
        <v>17627</v>
      </c>
      <c r="E6905" s="1" t="s">
        <v>15945</v>
      </c>
      <c r="F6905" s="1" t="s">
        <v>6274</v>
      </c>
      <c r="G6905" s="14">
        <v>43331</v>
      </c>
      <c r="H6905" s="14" t="str">
        <f t="shared" si="107"/>
        <v>August</v>
      </c>
      <c r="I6905" s="1">
        <v>2015</v>
      </c>
      <c r="J6905" s="1" t="s">
        <v>20</v>
      </c>
      <c r="K6905" s="1" t="s">
        <v>38</v>
      </c>
    </row>
    <row r="6906" spans="2:11" x14ac:dyDescent="0.3">
      <c r="B6906" s="1" t="s">
        <v>17628</v>
      </c>
      <c r="C6906" s="1" t="s">
        <v>10</v>
      </c>
      <c r="D6906" s="1" t="s">
        <v>17629</v>
      </c>
      <c r="E6906" s="1" t="s">
        <v>6957</v>
      </c>
      <c r="F6906" s="1" t="s">
        <v>89</v>
      </c>
      <c r="G6906" s="14">
        <v>42804</v>
      </c>
      <c r="H6906" s="14" t="str">
        <f t="shared" si="107"/>
        <v>March</v>
      </c>
      <c r="I6906" s="1">
        <v>2013</v>
      </c>
      <c r="J6906" s="1" t="s">
        <v>20</v>
      </c>
      <c r="K6906" s="1" t="s">
        <v>204</v>
      </c>
    </row>
    <row r="6907" spans="2:11" x14ac:dyDescent="0.3">
      <c r="B6907" s="1" t="s">
        <v>17630</v>
      </c>
      <c r="C6907" s="1" t="s">
        <v>10</v>
      </c>
      <c r="D6907" s="1" t="s">
        <v>17631</v>
      </c>
      <c r="E6907" s="1" t="s">
        <v>6957</v>
      </c>
      <c r="F6907" s="1" t="s">
        <v>89</v>
      </c>
      <c r="G6907" s="14">
        <v>42804</v>
      </c>
      <c r="H6907" s="14" t="str">
        <f t="shared" si="107"/>
        <v>March</v>
      </c>
      <c r="I6907" s="1">
        <v>2013</v>
      </c>
      <c r="J6907" s="1" t="s">
        <v>47</v>
      </c>
      <c r="K6907" s="1" t="s">
        <v>503</v>
      </c>
    </row>
    <row r="6908" spans="2:11" x14ac:dyDescent="0.3">
      <c r="B6908" s="1" t="s">
        <v>17632</v>
      </c>
      <c r="C6908" s="1" t="s">
        <v>17</v>
      </c>
      <c r="D6908" s="1" t="s">
        <v>17633</v>
      </c>
      <c r="F6908" t="s">
        <v>4028</v>
      </c>
      <c r="G6908" s="14">
        <v>43231</v>
      </c>
      <c r="H6908" s="14" t="str">
        <f t="shared" si="107"/>
        <v>May</v>
      </c>
      <c r="I6908" s="1">
        <v>2016</v>
      </c>
      <c r="J6908" s="1" t="s">
        <v>20</v>
      </c>
      <c r="K6908" s="1" t="s">
        <v>21</v>
      </c>
    </row>
    <row r="6909" spans="2:11" x14ac:dyDescent="0.3">
      <c r="B6909" s="1" t="s">
        <v>17634</v>
      </c>
      <c r="C6909" s="1" t="s">
        <v>10</v>
      </c>
      <c r="D6909" s="1" t="s">
        <v>17635</v>
      </c>
      <c r="F6909" s="1" t="s">
        <v>30</v>
      </c>
      <c r="G6909" s="14">
        <v>43174</v>
      </c>
      <c r="H6909" s="14" t="str">
        <f t="shared" si="107"/>
        <v>March</v>
      </c>
      <c r="I6909" s="1">
        <v>2010</v>
      </c>
      <c r="J6909" s="1" t="s">
        <v>47</v>
      </c>
      <c r="K6909" s="1" t="s">
        <v>1108</v>
      </c>
    </row>
    <row r="6910" spans="2:11" x14ac:dyDescent="0.3">
      <c r="B6910" s="1" t="s">
        <v>17636</v>
      </c>
      <c r="C6910" s="1" t="s">
        <v>10</v>
      </c>
      <c r="D6910" s="1" t="s">
        <v>17637</v>
      </c>
      <c r="E6910" s="1" t="s">
        <v>17638</v>
      </c>
      <c r="F6910" s="1" t="s">
        <v>89</v>
      </c>
      <c r="G6910" s="14">
        <v>43194</v>
      </c>
      <c r="H6910" s="14" t="str">
        <f t="shared" si="107"/>
        <v>April</v>
      </c>
      <c r="I6910" s="1">
        <v>2014</v>
      </c>
      <c r="J6910" s="1" t="s">
        <v>47</v>
      </c>
      <c r="K6910" s="1" t="s">
        <v>220</v>
      </c>
    </row>
    <row r="6911" spans="2:11" x14ac:dyDescent="0.3">
      <c r="B6911" s="1" t="s">
        <v>17639</v>
      </c>
      <c r="C6911" s="1" t="s">
        <v>10</v>
      </c>
      <c r="D6911" s="1" t="s">
        <v>17640</v>
      </c>
      <c r="E6911" s="1" t="s">
        <v>15455</v>
      </c>
      <c r="F6911" s="1" t="s">
        <v>13</v>
      </c>
      <c r="G6911" s="14">
        <v>43831</v>
      </c>
      <c r="H6911" s="14" t="str">
        <f t="shared" si="107"/>
        <v>January</v>
      </c>
      <c r="I6911" s="1">
        <v>2007</v>
      </c>
      <c r="J6911" s="1" t="s">
        <v>37</v>
      </c>
      <c r="K6911" s="1" t="s">
        <v>163</v>
      </c>
    </row>
    <row r="6912" spans="2:11" x14ac:dyDescent="0.3">
      <c r="B6912" s="1" t="s">
        <v>17641</v>
      </c>
      <c r="C6912" s="1" t="s">
        <v>10</v>
      </c>
      <c r="D6912" s="1" t="s">
        <v>17642</v>
      </c>
      <c r="E6912" s="1" t="s">
        <v>17643</v>
      </c>
      <c r="F6912" s="1" t="s">
        <v>13</v>
      </c>
      <c r="G6912" s="14">
        <v>42856</v>
      </c>
      <c r="H6912" s="14" t="str">
        <f t="shared" si="107"/>
        <v>May</v>
      </c>
      <c r="I6912" s="1">
        <v>2009</v>
      </c>
      <c r="J6912" s="1" t="s">
        <v>14</v>
      </c>
      <c r="K6912" s="1" t="s">
        <v>345</v>
      </c>
    </row>
    <row r="6913" spans="2:11" x14ac:dyDescent="0.3">
      <c r="B6913" s="1" t="s">
        <v>17644</v>
      </c>
      <c r="C6913" s="1" t="s">
        <v>10</v>
      </c>
      <c r="D6913" s="1" t="s">
        <v>17645</v>
      </c>
      <c r="E6913" s="1" t="s">
        <v>17646</v>
      </c>
      <c r="F6913" s="1" t="s">
        <v>13</v>
      </c>
      <c r="G6913" s="14">
        <v>42436</v>
      </c>
      <c r="H6913" s="14" t="str">
        <f t="shared" si="107"/>
        <v>March</v>
      </c>
      <c r="I6913" s="1">
        <v>2015</v>
      </c>
      <c r="J6913" s="1" t="s">
        <v>47</v>
      </c>
      <c r="K6913" s="1" t="s">
        <v>1200</v>
      </c>
    </row>
    <row r="6914" spans="2:11" x14ac:dyDescent="0.3">
      <c r="B6914" s="1" t="s">
        <v>17647</v>
      </c>
      <c r="C6914" s="1" t="s">
        <v>10</v>
      </c>
      <c r="D6914" s="1" t="s">
        <v>17648</v>
      </c>
      <c r="E6914" s="1" t="s">
        <v>17649</v>
      </c>
      <c r="F6914" s="1" t="s">
        <v>30</v>
      </c>
      <c r="G6914" s="14">
        <v>43160</v>
      </c>
      <c r="H6914" s="14" t="str">
        <f t="shared" si="107"/>
        <v>March</v>
      </c>
      <c r="I6914" s="1">
        <v>2000</v>
      </c>
      <c r="J6914" s="1" t="s">
        <v>47</v>
      </c>
      <c r="K6914" s="1" t="s">
        <v>3085</v>
      </c>
    </row>
    <row r="6915" spans="2:11" x14ac:dyDescent="0.3">
      <c r="B6915" s="1" t="s">
        <v>17650</v>
      </c>
      <c r="C6915" s="1" t="s">
        <v>10</v>
      </c>
      <c r="D6915" s="1" t="s">
        <v>17651</v>
      </c>
      <c r="E6915" s="1" t="s">
        <v>17652</v>
      </c>
      <c r="F6915" s="1" t="s">
        <v>13</v>
      </c>
      <c r="G6915" s="14">
        <v>43792</v>
      </c>
      <c r="H6915" s="14" t="str">
        <f t="shared" ref="H6915:H6978" si="108">TEXT(G6915,"MMMM")</f>
        <v>November</v>
      </c>
      <c r="I6915" s="1">
        <v>1987</v>
      </c>
      <c r="J6915" s="1" t="s">
        <v>178</v>
      </c>
      <c r="K6915" s="1" t="s">
        <v>140</v>
      </c>
    </row>
    <row r="6916" spans="2:11" x14ac:dyDescent="0.3">
      <c r="B6916" s="1" t="s">
        <v>17653</v>
      </c>
      <c r="C6916" s="1" t="s">
        <v>10</v>
      </c>
      <c r="D6916" s="1" t="s">
        <v>17654</v>
      </c>
      <c r="E6916" s="1" t="s">
        <v>17655</v>
      </c>
      <c r="F6916" s="1" t="s">
        <v>1525</v>
      </c>
      <c r="G6916" s="14">
        <v>43587</v>
      </c>
      <c r="H6916" s="14" t="str">
        <f t="shared" si="108"/>
        <v>May</v>
      </c>
      <c r="I6916" s="1">
        <v>2017</v>
      </c>
      <c r="J6916" s="1" t="s">
        <v>47</v>
      </c>
      <c r="K6916" s="1" t="s">
        <v>2981</v>
      </c>
    </row>
    <row r="6917" spans="2:11" x14ac:dyDescent="0.3">
      <c r="B6917" s="1" t="s">
        <v>17656</v>
      </c>
      <c r="C6917" s="1" t="s">
        <v>10</v>
      </c>
      <c r="D6917" s="1" t="s">
        <v>17657</v>
      </c>
      <c r="E6917" s="1" t="s">
        <v>17658</v>
      </c>
      <c r="F6917" s="1" t="s">
        <v>13</v>
      </c>
      <c r="G6917" s="14">
        <v>43957</v>
      </c>
      <c r="H6917" s="14" t="str">
        <f t="shared" si="108"/>
        <v>May</v>
      </c>
      <c r="I6917" s="1">
        <v>2017</v>
      </c>
      <c r="J6917" s="1" t="s">
        <v>178</v>
      </c>
      <c r="K6917" s="1" t="s">
        <v>196</v>
      </c>
    </row>
    <row r="6918" spans="2:11" x14ac:dyDescent="0.3">
      <c r="B6918" s="1" t="s">
        <v>17659</v>
      </c>
      <c r="C6918" s="1" t="s">
        <v>10</v>
      </c>
      <c r="D6918" s="1" t="s">
        <v>17660</v>
      </c>
      <c r="E6918" s="1" t="s">
        <v>3661</v>
      </c>
      <c r="F6918" s="1" t="s">
        <v>13</v>
      </c>
      <c r="G6918" s="14">
        <v>43337</v>
      </c>
      <c r="H6918" s="14" t="str">
        <f t="shared" si="108"/>
        <v>August</v>
      </c>
      <c r="I6918" s="1">
        <v>2013</v>
      </c>
      <c r="J6918" s="1" t="s">
        <v>47</v>
      </c>
      <c r="K6918" s="1" t="s">
        <v>528</v>
      </c>
    </row>
    <row r="6919" spans="2:11" x14ac:dyDescent="0.3">
      <c r="B6919" s="1" t="s">
        <v>17661</v>
      </c>
      <c r="C6919" s="1" t="s">
        <v>17</v>
      </c>
      <c r="D6919" s="1" t="s">
        <v>17662</v>
      </c>
      <c r="F6919" s="1" t="s">
        <v>13</v>
      </c>
      <c r="G6919" s="14">
        <v>43988</v>
      </c>
      <c r="H6919" s="14" t="str">
        <f t="shared" si="108"/>
        <v>June</v>
      </c>
      <c r="I6919" s="1">
        <v>2015</v>
      </c>
      <c r="J6919" s="1" t="s">
        <v>20</v>
      </c>
      <c r="K6919" s="1" t="s">
        <v>131</v>
      </c>
    </row>
    <row r="6920" spans="2:11" x14ac:dyDescent="0.3">
      <c r="B6920" s="1" t="s">
        <v>17663</v>
      </c>
      <c r="C6920" s="1" t="s">
        <v>10</v>
      </c>
      <c r="D6920" s="1" t="s">
        <v>17664</v>
      </c>
      <c r="E6920" s="1" t="s">
        <v>17665</v>
      </c>
      <c r="F6920" s="1" t="s">
        <v>46</v>
      </c>
      <c r="G6920" s="14">
        <v>43160</v>
      </c>
      <c r="H6920" s="14" t="str">
        <f t="shared" si="108"/>
        <v>March</v>
      </c>
      <c r="I6920" s="1">
        <v>2017</v>
      </c>
      <c r="J6920" s="1" t="s">
        <v>241</v>
      </c>
      <c r="K6920" s="1" t="s">
        <v>1108</v>
      </c>
    </row>
    <row r="6921" spans="2:11" x14ac:dyDescent="0.3">
      <c r="B6921" s="1" t="s">
        <v>17666</v>
      </c>
      <c r="C6921" s="1" t="s">
        <v>17</v>
      </c>
      <c r="D6921" s="1" t="s">
        <v>17667</v>
      </c>
      <c r="F6921" s="1" t="s">
        <v>947</v>
      </c>
      <c r="G6921" s="14">
        <v>42736</v>
      </c>
      <c r="H6921" s="14" t="str">
        <f t="shared" si="108"/>
        <v>January</v>
      </c>
      <c r="I6921" s="1">
        <v>2013</v>
      </c>
      <c r="J6921" s="1" t="s">
        <v>47</v>
      </c>
      <c r="K6921" s="1" t="s">
        <v>25</v>
      </c>
    </row>
    <row r="6922" spans="2:11" x14ac:dyDescent="0.3">
      <c r="B6922" s="1" t="s">
        <v>17668</v>
      </c>
      <c r="C6922" s="1" t="s">
        <v>10</v>
      </c>
      <c r="D6922" s="1" t="s">
        <v>17669</v>
      </c>
      <c r="E6922" s="1" t="s">
        <v>17670</v>
      </c>
      <c r="F6922" s="1" t="s">
        <v>13</v>
      </c>
      <c r="G6922" s="14">
        <v>43101</v>
      </c>
      <c r="H6922" s="14" t="str">
        <f t="shared" si="108"/>
        <v>January</v>
      </c>
      <c r="I6922" s="1">
        <v>2017</v>
      </c>
      <c r="J6922" s="1" t="s">
        <v>20</v>
      </c>
      <c r="K6922" s="1" t="s">
        <v>38</v>
      </c>
    </row>
    <row r="6923" spans="2:11" x14ac:dyDescent="0.3">
      <c r="B6923" s="1" t="s">
        <v>17671</v>
      </c>
      <c r="C6923" s="1" t="s">
        <v>10</v>
      </c>
      <c r="D6923" s="1" t="s">
        <v>17672</v>
      </c>
      <c r="E6923" s="1" t="s">
        <v>17673</v>
      </c>
      <c r="F6923" s="1" t="s">
        <v>77</v>
      </c>
      <c r="G6923" s="14">
        <v>42774</v>
      </c>
      <c r="H6923" s="14" t="str">
        <f t="shared" si="108"/>
        <v>February</v>
      </c>
      <c r="I6923" s="1">
        <v>2014</v>
      </c>
      <c r="J6923" s="1" t="s">
        <v>15211</v>
      </c>
      <c r="K6923" s="1" t="s">
        <v>2981</v>
      </c>
    </row>
    <row r="6924" spans="2:11" x14ac:dyDescent="0.3">
      <c r="B6924" s="1" t="s">
        <v>17674</v>
      </c>
      <c r="C6924" s="1" t="s">
        <v>17</v>
      </c>
      <c r="D6924" s="1" t="s">
        <v>17675</v>
      </c>
      <c r="F6924" s="1" t="s">
        <v>46</v>
      </c>
      <c r="G6924" s="14">
        <v>42445</v>
      </c>
      <c r="H6924" s="14" t="str">
        <f t="shared" si="108"/>
        <v>March</v>
      </c>
      <c r="I6924" s="1">
        <v>2016</v>
      </c>
      <c r="J6924" s="1" t="s">
        <v>20</v>
      </c>
      <c r="K6924" s="1" t="s">
        <v>21</v>
      </c>
    </row>
    <row r="6925" spans="2:11" x14ac:dyDescent="0.3">
      <c r="B6925" s="1" t="s">
        <v>17676</v>
      </c>
      <c r="C6925" s="1" t="s">
        <v>17</v>
      </c>
      <c r="D6925" s="1" t="s">
        <v>17677</v>
      </c>
      <c r="F6925" s="1" t="s">
        <v>13</v>
      </c>
      <c r="G6925" s="14">
        <v>42552</v>
      </c>
      <c r="H6925" s="14" t="str">
        <f t="shared" si="108"/>
        <v>July</v>
      </c>
      <c r="I6925" s="1">
        <v>2015</v>
      </c>
      <c r="J6925" s="1" t="s">
        <v>20</v>
      </c>
      <c r="K6925" s="1" t="s">
        <v>25</v>
      </c>
    </row>
    <row r="6926" spans="2:11" x14ac:dyDescent="0.3">
      <c r="B6926" s="1" t="s">
        <v>17678</v>
      </c>
      <c r="C6926" s="1" t="s">
        <v>10</v>
      </c>
      <c r="D6926" s="1" t="s">
        <v>17679</v>
      </c>
      <c r="E6926" s="1" t="s">
        <v>17680</v>
      </c>
      <c r="F6926" s="1" t="s">
        <v>46</v>
      </c>
      <c r="G6926" s="14">
        <v>42984</v>
      </c>
      <c r="H6926" s="14" t="str">
        <f t="shared" si="108"/>
        <v>September</v>
      </c>
      <c r="I6926" s="1">
        <v>2015</v>
      </c>
      <c r="J6926" s="1" t="s">
        <v>20</v>
      </c>
      <c r="K6926" s="1" t="s">
        <v>2981</v>
      </c>
    </row>
    <row r="6927" spans="2:11" x14ac:dyDescent="0.3">
      <c r="B6927" s="1" t="s">
        <v>17681</v>
      </c>
      <c r="C6927" s="1" t="s">
        <v>10</v>
      </c>
      <c r="D6927" s="1" t="s">
        <v>17682</v>
      </c>
      <c r="E6927" s="1" t="s">
        <v>17683</v>
      </c>
      <c r="F6927" s="1" t="s">
        <v>497</v>
      </c>
      <c r="G6927" s="14">
        <v>44044</v>
      </c>
      <c r="H6927" s="14" t="str">
        <f t="shared" si="108"/>
        <v>August</v>
      </c>
      <c r="I6927" s="1">
        <v>2015</v>
      </c>
      <c r="J6927" s="1" t="s">
        <v>178</v>
      </c>
      <c r="K6927" s="1" t="s">
        <v>151</v>
      </c>
    </row>
    <row r="6928" spans="2:11" x14ac:dyDescent="0.3">
      <c r="B6928" s="1" t="s">
        <v>17684</v>
      </c>
      <c r="C6928" s="1" t="s">
        <v>10</v>
      </c>
      <c r="D6928" s="1" t="s">
        <v>17685</v>
      </c>
      <c r="F6928" t="s">
        <v>4028</v>
      </c>
      <c r="G6928" s="14">
        <v>43770</v>
      </c>
      <c r="H6928" s="14" t="str">
        <f t="shared" si="108"/>
        <v>November</v>
      </c>
      <c r="I6928" s="1">
        <v>2005</v>
      </c>
      <c r="J6928" s="1" t="s">
        <v>47</v>
      </c>
      <c r="K6928" s="1" t="s">
        <v>3026</v>
      </c>
    </row>
    <row r="6929" spans="2:11" x14ac:dyDescent="0.3">
      <c r="B6929" s="1" t="s">
        <v>17686</v>
      </c>
      <c r="C6929" s="1" t="s">
        <v>10</v>
      </c>
      <c r="D6929" s="1" t="s">
        <v>17687</v>
      </c>
      <c r="E6929" s="1" t="s">
        <v>17688</v>
      </c>
      <c r="F6929" s="1" t="s">
        <v>13</v>
      </c>
      <c r="G6929" s="14">
        <v>43739</v>
      </c>
      <c r="H6929" s="14" t="str">
        <f t="shared" si="108"/>
        <v>October</v>
      </c>
      <c r="I6929" s="1">
        <v>2008</v>
      </c>
      <c r="J6929" s="1" t="s">
        <v>178</v>
      </c>
      <c r="K6929" s="1" t="s">
        <v>503</v>
      </c>
    </row>
    <row r="6930" spans="2:11" x14ac:dyDescent="0.3">
      <c r="B6930" s="1" t="s">
        <v>17689</v>
      </c>
      <c r="C6930" s="1" t="s">
        <v>10</v>
      </c>
      <c r="D6930" s="1" t="s">
        <v>17690</v>
      </c>
      <c r="E6930" s="1" t="s">
        <v>17691</v>
      </c>
      <c r="F6930" s="1" t="s">
        <v>13</v>
      </c>
      <c r="G6930" s="14">
        <v>43831</v>
      </c>
      <c r="H6930" s="14" t="str">
        <f t="shared" si="108"/>
        <v>January</v>
      </c>
      <c r="I6930" s="1">
        <v>2004</v>
      </c>
      <c r="J6930" s="1" t="s">
        <v>178</v>
      </c>
      <c r="K6930" s="1" t="s">
        <v>201</v>
      </c>
    </row>
    <row r="6931" spans="2:11" x14ac:dyDescent="0.3">
      <c r="B6931" s="1" t="s">
        <v>17692</v>
      </c>
      <c r="C6931" s="1" t="s">
        <v>10</v>
      </c>
      <c r="D6931" s="1" t="s">
        <v>17693</v>
      </c>
      <c r="E6931" s="1" t="s">
        <v>17694</v>
      </c>
      <c r="F6931" s="1" t="s">
        <v>13</v>
      </c>
      <c r="G6931" s="14">
        <v>43429</v>
      </c>
      <c r="H6931" s="14" t="str">
        <f t="shared" si="108"/>
        <v>November</v>
      </c>
      <c r="I6931" s="1">
        <v>2015</v>
      </c>
      <c r="J6931" s="1" t="s">
        <v>47</v>
      </c>
      <c r="K6931" s="1" t="s">
        <v>220</v>
      </c>
    </row>
    <row r="6932" spans="2:11" x14ac:dyDescent="0.3">
      <c r="B6932" s="1" t="s">
        <v>17695</v>
      </c>
      <c r="C6932" s="1" t="s">
        <v>17</v>
      </c>
      <c r="D6932" s="1" t="s">
        <v>17696</v>
      </c>
      <c r="F6932" s="1" t="s">
        <v>46</v>
      </c>
      <c r="G6932" s="14">
        <v>43497</v>
      </c>
      <c r="H6932" s="14" t="str">
        <f t="shared" si="108"/>
        <v>February</v>
      </c>
      <c r="I6932" s="1">
        <v>2014</v>
      </c>
      <c r="J6932" s="1" t="s">
        <v>47</v>
      </c>
      <c r="K6932" s="1" t="s">
        <v>25</v>
      </c>
    </row>
    <row r="6933" spans="2:11" x14ac:dyDescent="0.3">
      <c r="B6933" s="1" t="s">
        <v>17697</v>
      </c>
      <c r="C6933" s="1" t="s">
        <v>10</v>
      </c>
      <c r="D6933" s="1" t="s">
        <v>17698</v>
      </c>
      <c r="E6933" s="1" t="s">
        <v>8194</v>
      </c>
      <c r="F6933" s="1" t="s">
        <v>13</v>
      </c>
      <c r="G6933" s="14">
        <v>43205</v>
      </c>
      <c r="H6933" s="14" t="str">
        <f t="shared" si="108"/>
        <v>April</v>
      </c>
      <c r="I6933" s="1">
        <v>2010</v>
      </c>
      <c r="J6933" s="1" t="s">
        <v>241</v>
      </c>
      <c r="K6933" s="1" t="s">
        <v>297</v>
      </c>
    </row>
    <row r="6934" spans="2:11" x14ac:dyDescent="0.3">
      <c r="B6934" s="1" t="s">
        <v>17699</v>
      </c>
      <c r="C6934" s="1" t="s">
        <v>17</v>
      </c>
      <c r="D6934" s="1" t="s">
        <v>17700</v>
      </c>
      <c r="E6934" s="1" t="s">
        <v>17701</v>
      </c>
      <c r="F6934" s="1" t="s">
        <v>1531</v>
      </c>
      <c r="G6934" s="14">
        <v>43023</v>
      </c>
      <c r="H6934" s="14" t="str">
        <f t="shared" si="108"/>
        <v>October</v>
      </c>
      <c r="I6934" s="1">
        <v>2017</v>
      </c>
      <c r="J6934" s="1" t="s">
        <v>136</v>
      </c>
      <c r="K6934" s="1" t="s">
        <v>25</v>
      </c>
    </row>
    <row r="6935" spans="2:11" x14ac:dyDescent="0.3">
      <c r="B6935" s="1" t="s">
        <v>17702</v>
      </c>
      <c r="C6935" s="1" t="s">
        <v>10</v>
      </c>
      <c r="D6935" s="1" t="s">
        <v>17703</v>
      </c>
      <c r="E6935" s="1" t="s">
        <v>17704</v>
      </c>
      <c r="F6935" s="1" t="s">
        <v>13</v>
      </c>
      <c r="G6935" s="14">
        <v>42750</v>
      </c>
      <c r="H6935" s="14" t="str">
        <f t="shared" si="108"/>
        <v>January</v>
      </c>
      <c r="I6935" s="1">
        <v>2015</v>
      </c>
      <c r="J6935" s="1" t="s">
        <v>65</v>
      </c>
      <c r="K6935" s="1" t="s">
        <v>233</v>
      </c>
    </row>
    <row r="6936" spans="2:11" x14ac:dyDescent="0.3">
      <c r="B6936" s="1" t="s">
        <v>17705</v>
      </c>
      <c r="C6936" s="1" t="s">
        <v>10</v>
      </c>
      <c r="D6936" s="1" t="s">
        <v>17706</v>
      </c>
      <c r="E6936" s="1" t="s">
        <v>17707</v>
      </c>
      <c r="F6936" s="1" t="s">
        <v>13</v>
      </c>
      <c r="G6936" s="14">
        <v>42856</v>
      </c>
      <c r="H6936" s="14" t="str">
        <f t="shared" si="108"/>
        <v>May</v>
      </c>
      <c r="I6936" s="1">
        <v>2016</v>
      </c>
      <c r="J6936" s="1" t="s">
        <v>15211</v>
      </c>
      <c r="K6936" s="1" t="s">
        <v>15</v>
      </c>
    </row>
    <row r="6937" spans="2:11" x14ac:dyDescent="0.3">
      <c r="B6937" s="1" t="s">
        <v>17708</v>
      </c>
      <c r="C6937" s="1" t="s">
        <v>17</v>
      </c>
      <c r="D6937" s="1" t="s">
        <v>17709</v>
      </c>
      <c r="F6937" s="1" t="s">
        <v>13</v>
      </c>
      <c r="G6937" s="14">
        <v>42353</v>
      </c>
      <c r="H6937" s="14" t="str">
        <f t="shared" si="108"/>
        <v>December</v>
      </c>
      <c r="I6937" s="1">
        <v>2014</v>
      </c>
      <c r="J6937" s="1" t="s">
        <v>65</v>
      </c>
      <c r="K6937" s="1" t="s">
        <v>70</v>
      </c>
    </row>
    <row r="6938" spans="2:11" x14ac:dyDescent="0.3">
      <c r="B6938" s="1" t="s">
        <v>17710</v>
      </c>
      <c r="C6938" s="1" t="s">
        <v>10</v>
      </c>
      <c r="D6938" s="1" t="s">
        <v>17711</v>
      </c>
      <c r="E6938" s="1" t="s">
        <v>650</v>
      </c>
      <c r="F6938" s="1" t="s">
        <v>30</v>
      </c>
      <c r="G6938" s="14">
        <v>43160</v>
      </c>
      <c r="H6938" s="14" t="str">
        <f t="shared" si="108"/>
        <v>March</v>
      </c>
      <c r="I6938" s="1">
        <v>1999</v>
      </c>
      <c r="J6938" s="1" t="s">
        <v>65</v>
      </c>
      <c r="K6938" s="1" t="s">
        <v>3404</v>
      </c>
    </row>
    <row r="6939" spans="2:11" x14ac:dyDescent="0.3">
      <c r="B6939" s="1" t="s">
        <v>17712</v>
      </c>
      <c r="C6939" s="1" t="s">
        <v>17</v>
      </c>
      <c r="D6939" s="1" t="s">
        <v>17713</v>
      </c>
      <c r="F6939" s="1" t="s">
        <v>1327</v>
      </c>
      <c r="G6939" s="14">
        <v>42968</v>
      </c>
      <c r="H6939" s="14" t="str">
        <f t="shared" si="108"/>
        <v>August</v>
      </c>
      <c r="I6939" s="1">
        <v>2015</v>
      </c>
      <c r="J6939" s="1" t="s">
        <v>47</v>
      </c>
      <c r="K6939" s="1" t="s">
        <v>25</v>
      </c>
    </row>
    <row r="6940" spans="2:11" x14ac:dyDescent="0.3">
      <c r="B6940" s="1" t="s">
        <v>17714</v>
      </c>
      <c r="C6940" s="1" t="s">
        <v>10</v>
      </c>
      <c r="D6940" s="1" t="s">
        <v>17715</v>
      </c>
      <c r="E6940" s="1" t="s">
        <v>17716</v>
      </c>
      <c r="F6940" s="1" t="s">
        <v>13</v>
      </c>
      <c r="G6940" s="14">
        <v>43102</v>
      </c>
      <c r="H6940" s="14" t="str">
        <f t="shared" si="108"/>
        <v>January</v>
      </c>
      <c r="I6940" s="1">
        <v>2017</v>
      </c>
      <c r="J6940" s="1" t="s">
        <v>20</v>
      </c>
      <c r="K6940" s="1" t="s">
        <v>551</v>
      </c>
    </row>
    <row r="6941" spans="2:11" x14ac:dyDescent="0.3">
      <c r="B6941" s="1" t="s">
        <v>17717</v>
      </c>
      <c r="C6941" s="1" t="s">
        <v>10</v>
      </c>
      <c r="D6941" s="1" t="s">
        <v>17718</v>
      </c>
      <c r="E6941" s="1" t="s">
        <v>17719</v>
      </c>
      <c r="F6941" s="1" t="s">
        <v>13</v>
      </c>
      <c r="G6941" s="14">
        <v>43525</v>
      </c>
      <c r="H6941" s="14" t="str">
        <f t="shared" si="108"/>
        <v>March</v>
      </c>
      <c r="I6941" s="1">
        <v>2018</v>
      </c>
      <c r="J6941" s="1" t="s">
        <v>20</v>
      </c>
      <c r="K6941" s="1" t="s">
        <v>196</v>
      </c>
    </row>
    <row r="6942" spans="2:11" x14ac:dyDescent="0.3">
      <c r="B6942" s="1" t="s">
        <v>17720</v>
      </c>
      <c r="C6942" s="1" t="s">
        <v>10</v>
      </c>
      <c r="D6942" s="1" t="s">
        <v>17721</v>
      </c>
      <c r="E6942" s="1" t="s">
        <v>17722</v>
      </c>
      <c r="F6942" s="1" t="s">
        <v>106</v>
      </c>
      <c r="G6942" s="14">
        <v>43497</v>
      </c>
      <c r="H6942" s="14" t="str">
        <f t="shared" si="108"/>
        <v>February</v>
      </c>
      <c r="I6942" s="1">
        <v>2017</v>
      </c>
      <c r="J6942" s="1" t="s">
        <v>20</v>
      </c>
      <c r="K6942" s="1" t="s">
        <v>528</v>
      </c>
    </row>
    <row r="6943" spans="2:11" x14ac:dyDescent="0.3">
      <c r="B6943" s="1" t="s">
        <v>17723</v>
      </c>
      <c r="C6943" s="1" t="s">
        <v>17</v>
      </c>
      <c r="D6943" s="1" t="s">
        <v>17724</v>
      </c>
      <c r="F6943" s="1" t="s">
        <v>510</v>
      </c>
      <c r="G6943" s="14">
        <v>42255</v>
      </c>
      <c r="H6943" s="14" t="str">
        <f t="shared" si="108"/>
        <v>September</v>
      </c>
      <c r="I6943" s="1">
        <v>2015</v>
      </c>
      <c r="J6943" s="1" t="s">
        <v>47</v>
      </c>
      <c r="K6943" s="1" t="s">
        <v>90</v>
      </c>
    </row>
    <row r="6944" spans="2:11" x14ac:dyDescent="0.3">
      <c r="B6944" s="1" t="s">
        <v>17725</v>
      </c>
      <c r="C6944" s="1" t="s">
        <v>10</v>
      </c>
      <c r="D6944" s="1" t="s">
        <v>17726</v>
      </c>
      <c r="E6944" s="1" t="s">
        <v>17727</v>
      </c>
      <c r="F6944" s="1" t="s">
        <v>13</v>
      </c>
      <c r="G6944" s="14">
        <v>42896</v>
      </c>
      <c r="H6944" s="14" t="str">
        <f t="shared" si="108"/>
        <v>June</v>
      </c>
      <c r="I6944" s="1">
        <v>2016</v>
      </c>
      <c r="J6944" s="1" t="s">
        <v>20</v>
      </c>
      <c r="K6944" s="1" t="s">
        <v>223</v>
      </c>
    </row>
    <row r="6945" spans="2:11" x14ac:dyDescent="0.3">
      <c r="B6945" s="1" t="s">
        <v>17728</v>
      </c>
      <c r="C6945" s="1" t="s">
        <v>10</v>
      </c>
      <c r="D6945" s="1" t="s">
        <v>17729</v>
      </c>
      <c r="E6945" s="1" t="s">
        <v>8953</v>
      </c>
      <c r="F6945" s="1" t="s">
        <v>672</v>
      </c>
      <c r="G6945" s="14">
        <v>43891</v>
      </c>
      <c r="H6945" s="14" t="str">
        <f t="shared" si="108"/>
        <v>March</v>
      </c>
      <c r="I6945" s="1">
        <v>2011</v>
      </c>
      <c r="J6945" s="1" t="s">
        <v>178</v>
      </c>
      <c r="K6945" s="1" t="s">
        <v>215</v>
      </c>
    </row>
    <row r="6946" spans="2:11" x14ac:dyDescent="0.3">
      <c r="B6946" s="1" t="s">
        <v>17730</v>
      </c>
      <c r="C6946" s="1" t="s">
        <v>10</v>
      </c>
      <c r="D6946" s="1" t="s">
        <v>17731</v>
      </c>
      <c r="E6946" s="1" t="s">
        <v>5499</v>
      </c>
      <c r="F6946" s="1" t="s">
        <v>13</v>
      </c>
      <c r="G6946" s="14">
        <v>43252</v>
      </c>
      <c r="H6946" s="14" t="str">
        <f t="shared" si="108"/>
        <v>June</v>
      </c>
      <c r="I6946" s="1">
        <v>2015</v>
      </c>
      <c r="J6946" s="1" t="s">
        <v>14</v>
      </c>
      <c r="K6946" s="1" t="s">
        <v>551</v>
      </c>
    </row>
    <row r="6947" spans="2:11" x14ac:dyDescent="0.3">
      <c r="B6947" s="1" t="s">
        <v>17732</v>
      </c>
      <c r="C6947" s="1" t="s">
        <v>10</v>
      </c>
      <c r="D6947" s="1" t="s">
        <v>17733</v>
      </c>
      <c r="E6947" s="1" t="s">
        <v>17734</v>
      </c>
      <c r="F6947" s="1" t="s">
        <v>13</v>
      </c>
      <c r="G6947" s="14">
        <v>43477</v>
      </c>
      <c r="H6947" s="14" t="str">
        <f t="shared" si="108"/>
        <v>January</v>
      </c>
      <c r="I6947" s="1">
        <v>2018</v>
      </c>
      <c r="J6947" s="1" t="s">
        <v>178</v>
      </c>
      <c r="K6947" s="1" t="s">
        <v>551</v>
      </c>
    </row>
    <row r="6948" spans="2:11" x14ac:dyDescent="0.3">
      <c r="B6948" s="1" t="s">
        <v>17735</v>
      </c>
      <c r="C6948" s="1" t="s">
        <v>10</v>
      </c>
      <c r="D6948" s="1" t="s">
        <v>17736</v>
      </c>
      <c r="E6948" s="1" t="s">
        <v>17737</v>
      </c>
      <c r="F6948" s="1" t="s">
        <v>13</v>
      </c>
      <c r="G6948" s="14">
        <v>43721</v>
      </c>
      <c r="H6948" s="14" t="str">
        <f t="shared" si="108"/>
        <v>September</v>
      </c>
      <c r="I6948" s="1">
        <v>2018</v>
      </c>
      <c r="J6948" s="1" t="s">
        <v>20</v>
      </c>
      <c r="K6948" s="1" t="s">
        <v>15</v>
      </c>
    </row>
    <row r="6949" spans="2:11" x14ac:dyDescent="0.3">
      <c r="B6949" s="1" t="s">
        <v>17738</v>
      </c>
      <c r="C6949" s="1" t="s">
        <v>10</v>
      </c>
      <c r="D6949" s="1" t="s">
        <v>17739</v>
      </c>
      <c r="E6949" s="1" t="s">
        <v>17740</v>
      </c>
      <c r="F6949" s="1" t="s">
        <v>106</v>
      </c>
      <c r="G6949" s="14">
        <v>43337</v>
      </c>
      <c r="H6949" s="14" t="str">
        <f t="shared" si="108"/>
        <v>August</v>
      </c>
      <c r="I6949" s="1">
        <v>1998</v>
      </c>
      <c r="J6949" s="1" t="s">
        <v>20</v>
      </c>
      <c r="K6949" s="1" t="s">
        <v>52</v>
      </c>
    </row>
    <row r="6950" spans="2:11" x14ac:dyDescent="0.3">
      <c r="B6950" s="1" t="s">
        <v>17741</v>
      </c>
      <c r="C6950" s="1" t="s">
        <v>10</v>
      </c>
      <c r="D6950" s="1" t="s">
        <v>17742</v>
      </c>
      <c r="E6950" s="1" t="s">
        <v>17743</v>
      </c>
      <c r="F6950" s="1" t="s">
        <v>13</v>
      </c>
      <c r="G6950" s="14">
        <v>43497</v>
      </c>
      <c r="H6950" s="14" t="str">
        <f t="shared" si="108"/>
        <v>February</v>
      </c>
      <c r="I6950" s="1">
        <v>2017</v>
      </c>
      <c r="J6950" s="1" t="s">
        <v>47</v>
      </c>
      <c r="K6950" s="1" t="s">
        <v>583</v>
      </c>
    </row>
    <row r="6951" spans="2:11" x14ac:dyDescent="0.3">
      <c r="B6951" s="1" t="s">
        <v>17744</v>
      </c>
      <c r="C6951" s="1" t="s">
        <v>10</v>
      </c>
      <c r="D6951" s="1" t="s">
        <v>17745</v>
      </c>
      <c r="E6951" s="1" t="s">
        <v>17746</v>
      </c>
      <c r="F6951" s="1" t="s">
        <v>13</v>
      </c>
      <c r="G6951" s="14">
        <v>43830</v>
      </c>
      <c r="H6951" s="14" t="str">
        <f t="shared" si="108"/>
        <v>December</v>
      </c>
      <c r="I6951" s="1">
        <v>2001</v>
      </c>
      <c r="J6951" s="1" t="s">
        <v>14</v>
      </c>
      <c r="K6951" s="1" t="s">
        <v>159</v>
      </c>
    </row>
    <row r="6952" spans="2:11" x14ac:dyDescent="0.3">
      <c r="B6952" s="1" t="s">
        <v>17747</v>
      </c>
      <c r="C6952" s="1" t="s">
        <v>10</v>
      </c>
      <c r="D6952" s="1" t="s">
        <v>17748</v>
      </c>
      <c r="E6952" s="1" t="s">
        <v>4885</v>
      </c>
      <c r="F6952" s="1" t="s">
        <v>13</v>
      </c>
      <c r="G6952" s="14">
        <v>43101</v>
      </c>
      <c r="H6952" s="14" t="str">
        <f t="shared" si="108"/>
        <v>January</v>
      </c>
      <c r="I6952" s="1">
        <v>2017</v>
      </c>
      <c r="J6952" s="1" t="s">
        <v>20</v>
      </c>
      <c r="K6952" s="1" t="s">
        <v>297</v>
      </c>
    </row>
    <row r="6953" spans="2:11" x14ac:dyDescent="0.3">
      <c r="B6953" s="1" t="s">
        <v>17749</v>
      </c>
      <c r="C6953" s="1" t="s">
        <v>17</v>
      </c>
      <c r="D6953" s="1" t="s">
        <v>17750</v>
      </c>
      <c r="F6953" s="1" t="s">
        <v>510</v>
      </c>
      <c r="G6953" s="14">
        <v>43273</v>
      </c>
      <c r="H6953" s="14" t="str">
        <f t="shared" si="108"/>
        <v>June</v>
      </c>
      <c r="I6953" s="1">
        <v>2018</v>
      </c>
      <c r="J6953" s="1" t="s">
        <v>20</v>
      </c>
      <c r="K6953" s="1" t="s">
        <v>21</v>
      </c>
    </row>
    <row r="6954" spans="2:11" x14ac:dyDescent="0.3">
      <c r="B6954" s="1" t="s">
        <v>17751</v>
      </c>
      <c r="C6954" s="1" t="s">
        <v>10</v>
      </c>
      <c r="D6954" s="1" t="s">
        <v>17752</v>
      </c>
      <c r="E6954" s="1" t="s">
        <v>17753</v>
      </c>
      <c r="F6954" s="1" t="s">
        <v>13</v>
      </c>
      <c r="G6954" s="14">
        <v>43556</v>
      </c>
      <c r="H6954" s="14" t="str">
        <f t="shared" si="108"/>
        <v>April</v>
      </c>
      <c r="I6954" s="1">
        <v>2016</v>
      </c>
      <c r="J6954" s="1" t="s">
        <v>37</v>
      </c>
      <c r="K6954" s="1" t="s">
        <v>81</v>
      </c>
    </row>
    <row r="6955" spans="2:11" x14ac:dyDescent="0.3">
      <c r="B6955" s="1" t="s">
        <v>17754</v>
      </c>
      <c r="C6955" s="1" t="s">
        <v>17</v>
      </c>
      <c r="D6955" s="1" t="s">
        <v>17755</v>
      </c>
      <c r="F6955" s="1" t="s">
        <v>13</v>
      </c>
      <c r="G6955" s="14">
        <v>43414</v>
      </c>
      <c r="H6955" s="14" t="str">
        <f t="shared" si="108"/>
        <v>November</v>
      </c>
      <c r="I6955" s="1">
        <v>2015</v>
      </c>
      <c r="J6955" s="1" t="s">
        <v>20</v>
      </c>
      <c r="K6955" s="1" t="s">
        <v>25</v>
      </c>
    </row>
    <row r="6956" spans="2:11" x14ac:dyDescent="0.3">
      <c r="B6956" s="1" t="s">
        <v>17756</v>
      </c>
      <c r="C6956" s="1" t="s">
        <v>10</v>
      </c>
      <c r="D6956" s="1" t="s">
        <v>17757</v>
      </c>
      <c r="E6956" s="1" t="s">
        <v>17758</v>
      </c>
      <c r="F6956" s="1" t="s">
        <v>13</v>
      </c>
      <c r="G6956" s="14">
        <v>43349</v>
      </c>
      <c r="H6956" s="14" t="str">
        <f t="shared" si="108"/>
        <v>September</v>
      </c>
      <c r="I6956" s="1">
        <v>2015</v>
      </c>
      <c r="J6956" s="1" t="s">
        <v>178</v>
      </c>
      <c r="K6956" s="1" t="s">
        <v>528</v>
      </c>
    </row>
    <row r="6957" spans="2:11" x14ac:dyDescent="0.3">
      <c r="B6957" s="1" t="s">
        <v>17759</v>
      </c>
      <c r="C6957" s="1" t="s">
        <v>17</v>
      </c>
      <c r="D6957" s="1" t="s">
        <v>17760</v>
      </c>
      <c r="F6957" s="1" t="s">
        <v>510</v>
      </c>
      <c r="G6957" s="14">
        <v>42518</v>
      </c>
      <c r="H6957" s="14" t="str">
        <f t="shared" si="108"/>
        <v>May</v>
      </c>
      <c r="I6957" s="1">
        <v>2016</v>
      </c>
      <c r="J6957" s="1" t="s">
        <v>47</v>
      </c>
      <c r="K6957" s="1" t="s">
        <v>90</v>
      </c>
    </row>
    <row r="6958" spans="2:11" x14ac:dyDescent="0.3">
      <c r="B6958" s="1" t="s">
        <v>17761</v>
      </c>
      <c r="C6958" s="1" t="s">
        <v>10</v>
      </c>
      <c r="D6958" s="1" t="s">
        <v>17762</v>
      </c>
      <c r="E6958" s="1" t="s">
        <v>11370</v>
      </c>
      <c r="F6958" s="1" t="s">
        <v>13</v>
      </c>
      <c r="G6958" s="14">
        <v>43466</v>
      </c>
      <c r="H6958" s="14" t="str">
        <f t="shared" si="108"/>
        <v>January</v>
      </c>
      <c r="I6958" s="1">
        <v>2016</v>
      </c>
      <c r="J6958" s="1" t="s">
        <v>178</v>
      </c>
      <c r="K6958" s="1" t="s">
        <v>211</v>
      </c>
    </row>
    <row r="6959" spans="2:11" x14ac:dyDescent="0.3">
      <c r="B6959" s="1" t="s">
        <v>17763</v>
      </c>
      <c r="C6959" s="1" t="s">
        <v>10</v>
      </c>
      <c r="D6959" s="1" t="s">
        <v>17764</v>
      </c>
      <c r="E6959" s="1" t="s">
        <v>2866</v>
      </c>
      <c r="F6959" s="1" t="s">
        <v>13</v>
      </c>
      <c r="G6959" s="14">
        <v>43435</v>
      </c>
      <c r="H6959" s="14" t="str">
        <f t="shared" si="108"/>
        <v>December</v>
      </c>
      <c r="I6959" s="1">
        <v>2004</v>
      </c>
      <c r="J6959" s="1" t="s">
        <v>14</v>
      </c>
      <c r="K6959" s="1" t="s">
        <v>186</v>
      </c>
    </row>
    <row r="6960" spans="2:11" x14ac:dyDescent="0.3">
      <c r="B6960" s="1" t="s">
        <v>17765</v>
      </c>
      <c r="C6960" s="1" t="s">
        <v>10</v>
      </c>
      <c r="D6960" s="1" t="s">
        <v>17766</v>
      </c>
      <c r="E6960" s="1" t="s">
        <v>9607</v>
      </c>
      <c r="F6960" s="1" t="s">
        <v>13</v>
      </c>
      <c r="G6960" s="14">
        <v>43310</v>
      </c>
      <c r="H6960" s="14" t="str">
        <f t="shared" si="108"/>
        <v>July</v>
      </c>
      <c r="I6960" s="1">
        <v>2013</v>
      </c>
      <c r="J6960" s="1" t="s">
        <v>178</v>
      </c>
      <c r="K6960" s="1" t="s">
        <v>1589</v>
      </c>
    </row>
    <row r="6961" spans="2:11" x14ac:dyDescent="0.3">
      <c r="B6961" s="1" t="s">
        <v>17767</v>
      </c>
      <c r="C6961" s="1" t="s">
        <v>10</v>
      </c>
      <c r="D6961" s="1" t="s">
        <v>17768</v>
      </c>
      <c r="E6961" s="1" t="s">
        <v>17769</v>
      </c>
      <c r="F6961" s="1" t="s">
        <v>13</v>
      </c>
      <c r="G6961" s="14">
        <v>43587</v>
      </c>
      <c r="H6961" s="14" t="str">
        <f t="shared" si="108"/>
        <v>May</v>
      </c>
      <c r="I6961" s="1">
        <v>2018</v>
      </c>
      <c r="J6961" s="1" t="s">
        <v>47</v>
      </c>
      <c r="K6961" s="1" t="s">
        <v>297</v>
      </c>
    </row>
    <row r="6962" spans="2:11" x14ac:dyDescent="0.3">
      <c r="B6962" s="1" t="s">
        <v>17770</v>
      </c>
      <c r="C6962" s="1" t="s">
        <v>10</v>
      </c>
      <c r="D6962" s="1" t="s">
        <v>17771</v>
      </c>
      <c r="E6962" s="1" t="s">
        <v>7286</v>
      </c>
      <c r="F6962" s="1" t="s">
        <v>30</v>
      </c>
      <c r="G6962" s="14">
        <v>43830</v>
      </c>
      <c r="H6962" s="14" t="str">
        <f t="shared" si="108"/>
        <v>December</v>
      </c>
      <c r="I6962" s="1">
        <v>1976</v>
      </c>
      <c r="J6962" s="1" t="s">
        <v>47</v>
      </c>
      <c r="K6962" s="1" t="s">
        <v>572</v>
      </c>
    </row>
    <row r="6963" spans="2:11" x14ac:dyDescent="0.3">
      <c r="B6963" s="1" t="s">
        <v>17772</v>
      </c>
      <c r="C6963" s="1" t="s">
        <v>10</v>
      </c>
      <c r="D6963" s="1" t="s">
        <v>17773</v>
      </c>
      <c r="E6963" s="1" t="s">
        <v>17774</v>
      </c>
      <c r="F6963" s="1" t="s">
        <v>13</v>
      </c>
      <c r="G6963" s="14">
        <v>42917</v>
      </c>
      <c r="H6963" s="14" t="str">
        <f t="shared" si="108"/>
        <v>July</v>
      </c>
      <c r="I6963" s="1">
        <v>2016</v>
      </c>
      <c r="J6963" s="1" t="s">
        <v>20</v>
      </c>
      <c r="K6963" s="1" t="s">
        <v>118</v>
      </c>
    </row>
    <row r="6964" spans="2:11" x14ac:dyDescent="0.3">
      <c r="B6964" s="1" t="s">
        <v>17775</v>
      </c>
      <c r="C6964" s="1" t="s">
        <v>10</v>
      </c>
      <c r="D6964" s="1" t="s">
        <v>17776</v>
      </c>
      <c r="E6964" s="1" t="s">
        <v>17777</v>
      </c>
      <c r="F6964" s="1" t="s">
        <v>517</v>
      </c>
      <c r="G6964" s="14">
        <v>43313</v>
      </c>
      <c r="H6964" s="14" t="str">
        <f t="shared" si="108"/>
        <v>August</v>
      </c>
      <c r="I6964" s="1">
        <v>1997</v>
      </c>
      <c r="J6964" s="1" t="s">
        <v>20</v>
      </c>
      <c r="K6964" s="1" t="s">
        <v>551</v>
      </c>
    </row>
    <row r="6965" spans="2:11" x14ac:dyDescent="0.3">
      <c r="B6965" s="1" t="s">
        <v>17778</v>
      </c>
      <c r="C6965" s="1" t="s">
        <v>17</v>
      </c>
      <c r="D6965" s="1" t="s">
        <v>17779</v>
      </c>
      <c r="F6965" s="1" t="s">
        <v>2061</v>
      </c>
      <c r="G6965" s="14">
        <v>43617</v>
      </c>
      <c r="H6965" s="14" t="str">
        <f t="shared" si="108"/>
        <v>June</v>
      </c>
      <c r="I6965" s="1">
        <v>2018</v>
      </c>
      <c r="J6965" s="1" t="s">
        <v>20</v>
      </c>
      <c r="K6965" s="1" t="s">
        <v>21</v>
      </c>
    </row>
    <row r="6966" spans="2:11" x14ac:dyDescent="0.3">
      <c r="B6966" s="1" t="s">
        <v>17780</v>
      </c>
      <c r="C6966" s="1" t="s">
        <v>10</v>
      </c>
      <c r="D6966" s="1" t="s">
        <v>17781</v>
      </c>
      <c r="E6966" s="1" t="s">
        <v>17782</v>
      </c>
      <c r="F6966" s="1" t="s">
        <v>13</v>
      </c>
      <c r="G6966" s="14">
        <v>44036</v>
      </c>
      <c r="H6966" s="14" t="str">
        <f t="shared" si="108"/>
        <v>July</v>
      </c>
      <c r="I6966" s="1">
        <v>2017</v>
      </c>
      <c r="J6966" s="1" t="s">
        <v>20</v>
      </c>
      <c r="K6966" s="1" t="s">
        <v>201</v>
      </c>
    </row>
    <row r="6967" spans="2:11" x14ac:dyDescent="0.3">
      <c r="B6967" s="1" t="s">
        <v>17783</v>
      </c>
      <c r="C6967" s="1" t="s">
        <v>17</v>
      </c>
      <c r="D6967" s="1" t="s">
        <v>17784</v>
      </c>
      <c r="F6967" s="1" t="s">
        <v>348</v>
      </c>
      <c r="G6967" s="14">
        <v>42874</v>
      </c>
      <c r="H6967" s="14" t="str">
        <f t="shared" si="108"/>
        <v>May</v>
      </c>
      <c r="I6967" s="1">
        <v>2015</v>
      </c>
      <c r="J6967" s="1" t="s">
        <v>136</v>
      </c>
      <c r="K6967" s="1" t="s">
        <v>25</v>
      </c>
    </row>
    <row r="6968" spans="2:11" x14ac:dyDescent="0.3">
      <c r="B6968" s="1" t="s">
        <v>17785</v>
      </c>
      <c r="C6968" s="1" t="s">
        <v>10</v>
      </c>
      <c r="D6968" s="1" t="s">
        <v>17786</v>
      </c>
      <c r="E6968" s="1" t="s">
        <v>17787</v>
      </c>
      <c r="F6968" s="1" t="s">
        <v>30</v>
      </c>
      <c r="G6968" s="14">
        <v>43160</v>
      </c>
      <c r="H6968" s="14" t="str">
        <f t="shared" si="108"/>
        <v>March</v>
      </c>
      <c r="I6968" s="1">
        <v>2010</v>
      </c>
      <c r="J6968" s="1" t="s">
        <v>47</v>
      </c>
      <c r="K6968" s="1" t="s">
        <v>151</v>
      </c>
    </row>
    <row r="6969" spans="2:11" x14ac:dyDescent="0.3">
      <c r="B6969" s="1" t="s">
        <v>17788</v>
      </c>
      <c r="C6969" s="1" t="s">
        <v>10</v>
      </c>
      <c r="D6969" s="1" t="s">
        <v>17789</v>
      </c>
      <c r="E6969" s="1" t="s">
        <v>17790</v>
      </c>
      <c r="F6969" s="1" t="s">
        <v>1793</v>
      </c>
      <c r="G6969" s="14">
        <v>42966</v>
      </c>
      <c r="H6969" s="14" t="str">
        <f t="shared" si="108"/>
        <v>August</v>
      </c>
      <c r="I6969" s="1">
        <v>2016</v>
      </c>
      <c r="J6969" s="1" t="s">
        <v>47</v>
      </c>
      <c r="K6969" s="1" t="s">
        <v>52</v>
      </c>
    </row>
    <row r="6970" spans="2:11" x14ac:dyDescent="0.3">
      <c r="B6970" s="1" t="s">
        <v>17791</v>
      </c>
      <c r="C6970" s="1" t="s">
        <v>10</v>
      </c>
      <c r="D6970" s="1" t="s">
        <v>17792</v>
      </c>
      <c r="E6970" s="1" t="s">
        <v>17793</v>
      </c>
      <c r="F6970" s="1" t="s">
        <v>106</v>
      </c>
      <c r="G6970" s="14">
        <v>42767</v>
      </c>
      <c r="H6970" s="14" t="str">
        <f t="shared" si="108"/>
        <v>February</v>
      </c>
      <c r="I6970" s="1">
        <v>2015</v>
      </c>
      <c r="J6970" s="1" t="s">
        <v>47</v>
      </c>
      <c r="K6970" s="1" t="s">
        <v>338</v>
      </c>
    </row>
    <row r="6971" spans="2:11" x14ac:dyDescent="0.3">
      <c r="B6971" s="1" t="s">
        <v>17794</v>
      </c>
      <c r="C6971" s="1" t="s">
        <v>17</v>
      </c>
      <c r="D6971" s="1" t="s">
        <v>17795</v>
      </c>
      <c r="F6971" s="1" t="s">
        <v>510</v>
      </c>
      <c r="G6971" s="14">
        <v>43802</v>
      </c>
      <c r="H6971" s="14" t="str">
        <f t="shared" si="108"/>
        <v>December</v>
      </c>
      <c r="I6971" s="1">
        <v>2016</v>
      </c>
      <c r="J6971" s="1" t="s">
        <v>65</v>
      </c>
      <c r="K6971" s="1" t="s">
        <v>131</v>
      </c>
    </row>
    <row r="6972" spans="2:11" x14ac:dyDescent="0.3">
      <c r="B6972" s="1" t="s">
        <v>17796</v>
      </c>
      <c r="C6972" s="1" t="s">
        <v>17</v>
      </c>
      <c r="D6972" s="1" t="s">
        <v>17797</v>
      </c>
      <c r="F6972" s="1" t="s">
        <v>13</v>
      </c>
      <c r="G6972" s="14">
        <v>42675</v>
      </c>
      <c r="H6972" s="14" t="str">
        <f t="shared" si="108"/>
        <v>November</v>
      </c>
      <c r="I6972" s="1">
        <v>1988</v>
      </c>
      <c r="J6972" s="1" t="s">
        <v>65</v>
      </c>
      <c r="K6972" s="1" t="s">
        <v>90</v>
      </c>
    </row>
    <row r="6973" spans="2:11" x14ac:dyDescent="0.3">
      <c r="B6973" s="1" t="s">
        <v>17798</v>
      </c>
      <c r="C6973" s="1" t="s">
        <v>17</v>
      </c>
      <c r="D6973" s="1" t="s">
        <v>17799</v>
      </c>
      <c r="F6973" s="1" t="s">
        <v>46</v>
      </c>
      <c r="G6973" s="14">
        <v>42948</v>
      </c>
      <c r="H6973" s="14" t="str">
        <f t="shared" si="108"/>
        <v>August</v>
      </c>
      <c r="I6973" s="1">
        <v>2016</v>
      </c>
      <c r="J6973" s="1" t="s">
        <v>47</v>
      </c>
      <c r="K6973" s="1" t="s">
        <v>131</v>
      </c>
    </row>
    <row r="6974" spans="2:11" x14ac:dyDescent="0.3">
      <c r="B6974" s="1" t="s">
        <v>17800</v>
      </c>
      <c r="C6974" s="1" t="s">
        <v>10</v>
      </c>
      <c r="D6974" s="1" t="s">
        <v>17801</v>
      </c>
      <c r="E6974" s="1" t="s">
        <v>17802</v>
      </c>
      <c r="F6974" s="1" t="s">
        <v>46</v>
      </c>
      <c r="G6974" s="14">
        <v>42825</v>
      </c>
      <c r="H6974" s="14" t="str">
        <f t="shared" si="108"/>
        <v>March</v>
      </c>
      <c r="I6974" s="1">
        <v>2015</v>
      </c>
      <c r="J6974" s="1" t="s">
        <v>65</v>
      </c>
      <c r="K6974" s="1" t="s">
        <v>220</v>
      </c>
    </row>
    <row r="6975" spans="2:11" x14ac:dyDescent="0.3">
      <c r="B6975" s="1" t="s">
        <v>17803</v>
      </c>
      <c r="C6975" s="1" t="s">
        <v>10</v>
      </c>
      <c r="D6975" s="1" t="s">
        <v>17804</v>
      </c>
      <c r="E6975" s="1" t="s">
        <v>17805</v>
      </c>
      <c r="F6975" s="1" t="s">
        <v>30</v>
      </c>
      <c r="G6975" s="14">
        <v>43070</v>
      </c>
      <c r="H6975" s="14" t="str">
        <f t="shared" si="108"/>
        <v>December</v>
      </c>
      <c r="I6975" s="1">
        <v>2010</v>
      </c>
      <c r="J6975" s="1" t="s">
        <v>20</v>
      </c>
      <c r="K6975" s="1" t="s">
        <v>118</v>
      </c>
    </row>
    <row r="6976" spans="2:11" x14ac:dyDescent="0.3">
      <c r="B6976" s="1" t="s">
        <v>17806</v>
      </c>
      <c r="C6976" s="1" t="s">
        <v>17</v>
      </c>
      <c r="D6976" s="1" t="s">
        <v>17807</v>
      </c>
      <c r="F6976" s="1" t="s">
        <v>836</v>
      </c>
      <c r="G6976" s="14">
        <v>42748</v>
      </c>
      <c r="H6976" s="14" t="str">
        <f t="shared" si="108"/>
        <v>January</v>
      </c>
      <c r="I6976" s="1">
        <v>2015</v>
      </c>
      <c r="J6976" s="1" t="s">
        <v>20</v>
      </c>
      <c r="K6976" s="1" t="s">
        <v>25</v>
      </c>
    </row>
    <row r="6977" spans="2:11" x14ac:dyDescent="0.3">
      <c r="B6977" s="1" t="s">
        <v>17808</v>
      </c>
      <c r="C6977" s="1" t="s">
        <v>10</v>
      </c>
      <c r="D6977" s="1" t="s">
        <v>17809</v>
      </c>
      <c r="E6977" s="1" t="s">
        <v>17810</v>
      </c>
      <c r="F6977" s="1" t="s">
        <v>30</v>
      </c>
      <c r="G6977" s="14">
        <v>43313</v>
      </c>
      <c r="H6977" s="14" t="str">
        <f t="shared" si="108"/>
        <v>August</v>
      </c>
      <c r="I6977" s="1">
        <v>2017</v>
      </c>
      <c r="J6977" s="1" t="s">
        <v>47</v>
      </c>
      <c r="K6977" s="1" t="s">
        <v>402</v>
      </c>
    </row>
    <row r="6978" spans="2:11" x14ac:dyDescent="0.3">
      <c r="B6978" s="1" t="s">
        <v>17811</v>
      </c>
      <c r="C6978" s="1" t="s">
        <v>17</v>
      </c>
      <c r="D6978" s="1" t="s">
        <v>17812</v>
      </c>
      <c r="F6978" s="1" t="s">
        <v>106</v>
      </c>
      <c r="G6978" s="14">
        <v>43658</v>
      </c>
      <c r="H6978" s="14" t="str">
        <f t="shared" si="108"/>
        <v>July</v>
      </c>
      <c r="I6978" s="1">
        <v>2016</v>
      </c>
      <c r="J6978" s="1" t="s">
        <v>65</v>
      </c>
      <c r="K6978" s="1" t="s">
        <v>25</v>
      </c>
    </row>
    <row r="6979" spans="2:11" x14ac:dyDescent="0.3">
      <c r="B6979" s="1" t="s">
        <v>17813</v>
      </c>
      <c r="C6979" s="1" t="s">
        <v>10</v>
      </c>
      <c r="D6979" s="1" t="s">
        <v>17814</v>
      </c>
      <c r="E6979" s="1" t="s">
        <v>2228</v>
      </c>
      <c r="F6979" s="1" t="s">
        <v>13</v>
      </c>
      <c r="G6979" s="14">
        <v>43831</v>
      </c>
      <c r="H6979" s="14" t="str">
        <f t="shared" ref="H6979:H7042" si="109">TEXT(G6979,"MMMM")</f>
        <v>January</v>
      </c>
      <c r="I6979" s="1">
        <v>2005</v>
      </c>
      <c r="J6979" s="1" t="s">
        <v>14</v>
      </c>
      <c r="K6979" s="1" t="s">
        <v>402</v>
      </c>
    </row>
    <row r="6980" spans="2:11" x14ac:dyDescent="0.3">
      <c r="B6980" s="1" t="s">
        <v>17815</v>
      </c>
      <c r="C6980" s="1" t="s">
        <v>10</v>
      </c>
      <c r="D6980" s="1" t="s">
        <v>17816</v>
      </c>
      <c r="E6980" s="1" t="s">
        <v>13121</v>
      </c>
      <c r="F6980" s="1" t="s">
        <v>46</v>
      </c>
      <c r="G6980" s="14">
        <v>42583</v>
      </c>
      <c r="H6980" s="14" t="str">
        <f t="shared" si="109"/>
        <v>August</v>
      </c>
      <c r="I6980" s="1">
        <v>2016</v>
      </c>
      <c r="J6980" s="1" t="s">
        <v>65</v>
      </c>
      <c r="K6980" s="1" t="s">
        <v>5103</v>
      </c>
    </row>
    <row r="6981" spans="2:11" x14ac:dyDescent="0.3">
      <c r="B6981" s="1" t="s">
        <v>17817</v>
      </c>
      <c r="C6981" s="1" t="s">
        <v>10</v>
      </c>
      <c r="D6981" s="1" t="s">
        <v>17818</v>
      </c>
      <c r="E6981" s="1" t="s">
        <v>17819</v>
      </c>
      <c r="F6981" s="1" t="s">
        <v>311</v>
      </c>
      <c r="G6981" s="14">
        <v>43040</v>
      </c>
      <c r="H6981" s="14" t="str">
        <f t="shared" si="109"/>
        <v>November</v>
      </c>
      <c r="I6981" s="1">
        <v>2017</v>
      </c>
      <c r="J6981" s="1" t="s">
        <v>47</v>
      </c>
      <c r="K6981" s="1" t="s">
        <v>2774</v>
      </c>
    </row>
    <row r="6982" spans="2:11" x14ac:dyDescent="0.3">
      <c r="B6982" s="1" t="s">
        <v>17820</v>
      </c>
      <c r="C6982" s="1" t="s">
        <v>10</v>
      </c>
      <c r="D6982" s="1" t="s">
        <v>17821</v>
      </c>
      <c r="E6982" s="1" t="s">
        <v>17822</v>
      </c>
      <c r="F6982" s="1" t="s">
        <v>9263</v>
      </c>
      <c r="G6982" s="14">
        <v>42917</v>
      </c>
      <c r="H6982" s="14" t="str">
        <f t="shared" si="109"/>
        <v>July</v>
      </c>
      <c r="I6982" s="1">
        <v>2015</v>
      </c>
      <c r="J6982" s="1" t="s">
        <v>65</v>
      </c>
      <c r="K6982" s="1" t="s">
        <v>7239</v>
      </c>
    </row>
    <row r="6983" spans="2:11" x14ac:dyDescent="0.3">
      <c r="B6983" s="1" t="s">
        <v>17823</v>
      </c>
      <c r="C6983" s="1" t="s">
        <v>17</v>
      </c>
      <c r="D6983" s="1" t="s">
        <v>17824</v>
      </c>
      <c r="F6983" s="1" t="s">
        <v>13</v>
      </c>
      <c r="G6983" s="14">
        <v>42948</v>
      </c>
      <c r="H6983" s="14" t="str">
        <f t="shared" si="109"/>
        <v>August</v>
      </c>
      <c r="I6983" s="1">
        <v>2016</v>
      </c>
      <c r="J6983" s="1" t="s">
        <v>98</v>
      </c>
      <c r="K6983" s="1" t="s">
        <v>25</v>
      </c>
    </row>
    <row r="6984" spans="2:11" x14ac:dyDescent="0.3">
      <c r="B6984" s="1" t="s">
        <v>17825</v>
      </c>
      <c r="C6984" s="1" t="s">
        <v>10</v>
      </c>
      <c r="D6984" s="1" t="s">
        <v>17826</v>
      </c>
      <c r="E6984" s="1" t="s">
        <v>17827</v>
      </c>
      <c r="F6984" s="1" t="s">
        <v>89</v>
      </c>
      <c r="G6984" s="14">
        <v>42804</v>
      </c>
      <c r="H6984" s="14" t="str">
        <f t="shared" si="109"/>
        <v>March</v>
      </c>
      <c r="I6984" s="1">
        <v>2006</v>
      </c>
      <c r="J6984" s="1" t="s">
        <v>20</v>
      </c>
      <c r="K6984" s="1" t="s">
        <v>402</v>
      </c>
    </row>
    <row r="6985" spans="2:11" x14ac:dyDescent="0.3">
      <c r="B6985" s="1" t="s">
        <v>17828</v>
      </c>
      <c r="C6985" s="1" t="s">
        <v>10</v>
      </c>
      <c r="D6985" s="1" t="s">
        <v>17829</v>
      </c>
      <c r="E6985" s="1" t="s">
        <v>17830</v>
      </c>
      <c r="F6985" s="1" t="s">
        <v>106</v>
      </c>
      <c r="G6985" s="14">
        <v>42583</v>
      </c>
      <c r="H6985" s="14" t="str">
        <f t="shared" si="109"/>
        <v>August</v>
      </c>
      <c r="I6985" s="1">
        <v>2015</v>
      </c>
      <c r="J6985" s="1" t="s">
        <v>20</v>
      </c>
      <c r="K6985" s="1" t="s">
        <v>352</v>
      </c>
    </row>
    <row r="6986" spans="2:11" x14ac:dyDescent="0.3">
      <c r="B6986" s="1" t="s">
        <v>17831</v>
      </c>
      <c r="C6986" s="1" t="s">
        <v>10</v>
      </c>
      <c r="D6986" s="1" t="s">
        <v>17832</v>
      </c>
      <c r="E6986" s="1" t="s">
        <v>17833</v>
      </c>
      <c r="F6986" s="1" t="s">
        <v>13</v>
      </c>
      <c r="G6986" s="14">
        <v>42566</v>
      </c>
      <c r="H6986" s="14" t="str">
        <f t="shared" si="109"/>
        <v>July</v>
      </c>
      <c r="I6986" s="1">
        <v>2016</v>
      </c>
      <c r="J6986" s="1" t="s">
        <v>20</v>
      </c>
      <c r="K6986" s="1" t="s">
        <v>122</v>
      </c>
    </row>
    <row r="6987" spans="2:11" x14ac:dyDescent="0.3">
      <c r="B6987" s="1" t="s">
        <v>17834</v>
      </c>
      <c r="C6987" s="1" t="s">
        <v>10</v>
      </c>
      <c r="D6987" s="1" t="s">
        <v>17835</v>
      </c>
      <c r="E6987" s="1" t="s">
        <v>17836</v>
      </c>
      <c r="F6987" s="1" t="s">
        <v>13</v>
      </c>
      <c r="G6987" s="14">
        <v>42614</v>
      </c>
      <c r="H6987" s="14" t="str">
        <f t="shared" si="109"/>
        <v>September</v>
      </c>
      <c r="I6987" s="1">
        <v>2016</v>
      </c>
      <c r="J6987" s="1" t="s">
        <v>15211</v>
      </c>
      <c r="K6987" s="1" t="s">
        <v>114</v>
      </c>
    </row>
    <row r="6988" spans="2:11" x14ac:dyDescent="0.3">
      <c r="B6988" s="1" t="s">
        <v>17837</v>
      </c>
      <c r="C6988" s="1" t="s">
        <v>10</v>
      </c>
      <c r="D6988" s="1" t="s">
        <v>17838</v>
      </c>
      <c r="E6988" s="1" t="s">
        <v>17839</v>
      </c>
      <c r="F6988" s="1" t="s">
        <v>1289</v>
      </c>
      <c r="G6988" s="14">
        <v>43311</v>
      </c>
      <c r="H6988" s="14" t="str">
        <f t="shared" si="109"/>
        <v>July</v>
      </c>
      <c r="I6988" s="1">
        <v>2008</v>
      </c>
      <c r="J6988" s="1" t="s">
        <v>47</v>
      </c>
      <c r="K6988" s="1" t="s">
        <v>312</v>
      </c>
    </row>
    <row r="6989" spans="2:11" x14ac:dyDescent="0.3">
      <c r="B6989" s="1" t="s">
        <v>17840</v>
      </c>
      <c r="C6989" s="1" t="s">
        <v>10</v>
      </c>
      <c r="D6989" s="1" t="s">
        <v>17841</v>
      </c>
      <c r="E6989" s="1" t="s">
        <v>17839</v>
      </c>
      <c r="F6989" s="1" t="s">
        <v>1289</v>
      </c>
      <c r="G6989" s="14">
        <v>43311</v>
      </c>
      <c r="H6989" s="14" t="str">
        <f t="shared" si="109"/>
        <v>July</v>
      </c>
      <c r="I6989" s="1">
        <v>2010</v>
      </c>
      <c r="J6989" s="1" t="s">
        <v>20</v>
      </c>
      <c r="K6989" s="1" t="s">
        <v>211</v>
      </c>
    </row>
    <row r="6990" spans="2:11" x14ac:dyDescent="0.3">
      <c r="B6990" s="1" t="s">
        <v>17842</v>
      </c>
      <c r="C6990" s="1" t="s">
        <v>10</v>
      </c>
      <c r="D6990" s="1" t="s">
        <v>17843</v>
      </c>
      <c r="E6990" s="1" t="s">
        <v>17844</v>
      </c>
      <c r="F6990" s="1" t="s">
        <v>30</v>
      </c>
      <c r="G6990" s="14">
        <v>43221</v>
      </c>
      <c r="H6990" s="14" t="str">
        <f t="shared" si="109"/>
        <v>May</v>
      </c>
      <c r="I6990" s="1">
        <v>2017</v>
      </c>
      <c r="J6990" s="1" t="s">
        <v>47</v>
      </c>
      <c r="K6990" s="1" t="s">
        <v>1589</v>
      </c>
    </row>
    <row r="6991" spans="2:11" x14ac:dyDescent="0.3">
      <c r="B6991" s="1" t="s">
        <v>17845</v>
      </c>
      <c r="C6991" s="1" t="s">
        <v>10</v>
      </c>
      <c r="D6991" s="1" t="s">
        <v>17846</v>
      </c>
      <c r="E6991" s="1" t="s">
        <v>17847</v>
      </c>
      <c r="F6991" t="s">
        <v>4028</v>
      </c>
      <c r="G6991" s="14">
        <v>43753</v>
      </c>
      <c r="H6991" s="14" t="str">
        <f t="shared" si="109"/>
        <v>October</v>
      </c>
      <c r="I6991" s="1">
        <v>2019</v>
      </c>
      <c r="J6991" s="1" t="s">
        <v>65</v>
      </c>
      <c r="K6991" s="1" t="s">
        <v>2368</v>
      </c>
    </row>
    <row r="6992" spans="2:11" x14ac:dyDescent="0.3">
      <c r="B6992" s="1" t="s">
        <v>17848</v>
      </c>
      <c r="C6992" s="1" t="s">
        <v>10</v>
      </c>
      <c r="D6992" s="1" t="s">
        <v>17849</v>
      </c>
      <c r="E6992" s="1" t="s">
        <v>17850</v>
      </c>
      <c r="F6992" s="1" t="s">
        <v>13</v>
      </c>
      <c r="G6992" s="14">
        <v>43739</v>
      </c>
      <c r="H6992" s="14" t="str">
        <f t="shared" si="109"/>
        <v>October</v>
      </c>
      <c r="I6992" s="1">
        <v>2011</v>
      </c>
      <c r="J6992" s="1" t="s">
        <v>14</v>
      </c>
      <c r="K6992" s="1" t="s">
        <v>126</v>
      </c>
    </row>
    <row r="6993" spans="2:11" x14ac:dyDescent="0.3">
      <c r="B6993" s="1" t="s">
        <v>17851</v>
      </c>
      <c r="C6993" s="1" t="s">
        <v>10</v>
      </c>
      <c r="D6993" s="1" t="s">
        <v>17852</v>
      </c>
      <c r="E6993" s="1" t="s">
        <v>17850</v>
      </c>
      <c r="F6993" s="1" t="s">
        <v>13</v>
      </c>
      <c r="G6993" s="14">
        <v>43193</v>
      </c>
      <c r="H6993" s="14" t="str">
        <f t="shared" si="109"/>
        <v>April</v>
      </c>
      <c r="I6993" s="1">
        <v>2018</v>
      </c>
      <c r="J6993" s="1" t="s">
        <v>14</v>
      </c>
      <c r="K6993" s="1" t="s">
        <v>204</v>
      </c>
    </row>
    <row r="6994" spans="2:11" x14ac:dyDescent="0.3">
      <c r="B6994" s="1" t="s">
        <v>17853</v>
      </c>
      <c r="C6994" s="1" t="s">
        <v>10</v>
      </c>
      <c r="D6994" s="1" t="s">
        <v>17854</v>
      </c>
      <c r="E6994" s="1" t="s">
        <v>17855</v>
      </c>
      <c r="F6994" s="1" t="s">
        <v>13</v>
      </c>
      <c r="G6994" s="14">
        <v>43407</v>
      </c>
      <c r="H6994" s="14" t="str">
        <f t="shared" si="109"/>
        <v>November</v>
      </c>
      <c r="I6994" s="1">
        <v>2011</v>
      </c>
      <c r="J6994" s="1" t="s">
        <v>37</v>
      </c>
      <c r="K6994" s="1" t="s">
        <v>528</v>
      </c>
    </row>
    <row r="6995" spans="2:11" x14ac:dyDescent="0.3">
      <c r="B6995" s="1" t="s">
        <v>17856</v>
      </c>
      <c r="C6995" s="1" t="s">
        <v>10</v>
      </c>
      <c r="D6995" s="1" t="s">
        <v>17857</v>
      </c>
      <c r="E6995" s="1" t="s">
        <v>17858</v>
      </c>
      <c r="F6995" s="1" t="s">
        <v>30</v>
      </c>
      <c r="G6995" s="14">
        <v>43344</v>
      </c>
      <c r="H6995" s="14" t="str">
        <f t="shared" si="109"/>
        <v>September</v>
      </c>
      <c r="I6995" s="1">
        <v>2018</v>
      </c>
      <c r="J6995" s="1" t="s">
        <v>47</v>
      </c>
      <c r="K6995" s="1" t="s">
        <v>220</v>
      </c>
    </row>
    <row r="6996" spans="2:11" x14ac:dyDescent="0.3">
      <c r="B6996" s="1" t="s">
        <v>17859</v>
      </c>
      <c r="C6996" s="1" t="s">
        <v>10</v>
      </c>
      <c r="D6996" s="1" t="s">
        <v>17860</v>
      </c>
      <c r="E6996" s="1" t="s">
        <v>15328</v>
      </c>
      <c r="F6996" s="1" t="s">
        <v>13</v>
      </c>
      <c r="G6996" s="14">
        <v>43412</v>
      </c>
      <c r="H6996" s="14" t="str">
        <f t="shared" si="109"/>
        <v>November</v>
      </c>
      <c r="I6996" s="1">
        <v>2018</v>
      </c>
      <c r="J6996" s="1" t="s">
        <v>37</v>
      </c>
      <c r="K6996" s="1" t="s">
        <v>2981</v>
      </c>
    </row>
    <row r="6997" spans="2:11" x14ac:dyDescent="0.3">
      <c r="B6997" s="1" t="s">
        <v>17861</v>
      </c>
      <c r="C6997" s="1" t="s">
        <v>10</v>
      </c>
      <c r="D6997" s="1" t="s">
        <v>17862</v>
      </c>
      <c r="E6997" s="1" t="s">
        <v>17863</v>
      </c>
      <c r="F6997" s="1" t="s">
        <v>13</v>
      </c>
      <c r="G6997" s="14">
        <v>43814</v>
      </c>
      <c r="H6997" s="14" t="str">
        <f t="shared" si="109"/>
        <v>December</v>
      </c>
      <c r="I6997" s="1">
        <v>2017</v>
      </c>
      <c r="J6997" s="1" t="s">
        <v>47</v>
      </c>
      <c r="K6997" s="1" t="s">
        <v>1127</v>
      </c>
    </row>
    <row r="6998" spans="2:11" x14ac:dyDescent="0.3">
      <c r="B6998" s="1" t="s">
        <v>17864</v>
      </c>
      <c r="C6998" s="1" t="s">
        <v>17</v>
      </c>
      <c r="D6998" s="1" t="s">
        <v>17865</v>
      </c>
      <c r="F6998" s="1" t="s">
        <v>1289</v>
      </c>
      <c r="G6998" s="14">
        <v>43281</v>
      </c>
      <c r="H6998" s="14" t="str">
        <f t="shared" si="109"/>
        <v>June</v>
      </c>
      <c r="I6998" s="1">
        <v>2015</v>
      </c>
      <c r="J6998" s="1" t="s">
        <v>20</v>
      </c>
      <c r="K6998" s="1" t="s">
        <v>131</v>
      </c>
    </row>
    <row r="6999" spans="2:11" x14ac:dyDescent="0.3">
      <c r="B6999" s="1" t="s">
        <v>17866</v>
      </c>
      <c r="C6999" s="1" t="s">
        <v>10</v>
      </c>
      <c r="D6999" s="1" t="s">
        <v>17867</v>
      </c>
      <c r="E6999" s="1" t="s">
        <v>2505</v>
      </c>
      <c r="F6999" s="1" t="s">
        <v>13</v>
      </c>
      <c r="G6999" s="14">
        <v>43678</v>
      </c>
      <c r="H6999" s="14" t="str">
        <f t="shared" si="109"/>
        <v>August</v>
      </c>
      <c r="I6999" s="1">
        <v>2013</v>
      </c>
      <c r="J6999" s="1" t="s">
        <v>178</v>
      </c>
      <c r="K6999" s="1" t="s">
        <v>454</v>
      </c>
    </row>
    <row r="7000" spans="2:11" x14ac:dyDescent="0.3">
      <c r="B7000" s="1" t="s">
        <v>17868</v>
      </c>
      <c r="C7000" s="1" t="s">
        <v>17</v>
      </c>
      <c r="D7000" s="1" t="s">
        <v>17869</v>
      </c>
      <c r="F7000" s="1" t="s">
        <v>46</v>
      </c>
      <c r="G7000" s="14">
        <v>43740</v>
      </c>
      <c r="H7000" s="14" t="str">
        <f t="shared" si="109"/>
        <v>October</v>
      </c>
      <c r="I7000" s="1">
        <v>2016</v>
      </c>
      <c r="J7000" s="1" t="s">
        <v>47</v>
      </c>
      <c r="K7000" s="1" t="s">
        <v>25</v>
      </c>
    </row>
    <row r="7001" spans="2:11" x14ac:dyDescent="0.3">
      <c r="B7001" s="1" t="s">
        <v>17870</v>
      </c>
      <c r="C7001" s="1" t="s">
        <v>10</v>
      </c>
      <c r="D7001" s="1" t="s">
        <v>17871</v>
      </c>
      <c r="E7001" s="1" t="s">
        <v>17872</v>
      </c>
      <c r="F7001" s="1" t="s">
        <v>30</v>
      </c>
      <c r="G7001" s="14">
        <v>43567</v>
      </c>
      <c r="H7001" s="14" t="str">
        <f t="shared" si="109"/>
        <v>April</v>
      </c>
      <c r="I7001" s="1">
        <v>2013</v>
      </c>
      <c r="J7001" s="1" t="s">
        <v>47</v>
      </c>
      <c r="K7001" s="1" t="s">
        <v>223</v>
      </c>
    </row>
    <row r="7002" spans="2:11" x14ac:dyDescent="0.3">
      <c r="B7002" s="1" t="s">
        <v>17873</v>
      </c>
      <c r="C7002" s="1" t="s">
        <v>10</v>
      </c>
      <c r="D7002" s="1" t="s">
        <v>17874</v>
      </c>
      <c r="E7002" s="1" t="s">
        <v>17875</v>
      </c>
      <c r="F7002" s="1" t="s">
        <v>672</v>
      </c>
      <c r="G7002" s="14">
        <v>42750</v>
      </c>
      <c r="H7002" s="14" t="str">
        <f t="shared" si="109"/>
        <v>January</v>
      </c>
      <c r="I7002" s="1">
        <v>2016</v>
      </c>
      <c r="J7002" s="1" t="s">
        <v>47</v>
      </c>
      <c r="K7002" s="1" t="s">
        <v>151</v>
      </c>
    </row>
    <row r="7003" spans="2:11" x14ac:dyDescent="0.3">
      <c r="B7003" s="1" t="s">
        <v>17876</v>
      </c>
      <c r="C7003" s="1" t="s">
        <v>10</v>
      </c>
      <c r="D7003" s="1" t="s">
        <v>17877</v>
      </c>
      <c r="E7003" s="1" t="s">
        <v>17061</v>
      </c>
      <c r="F7003" t="s">
        <v>4028</v>
      </c>
      <c r="G7003" s="14">
        <v>43129</v>
      </c>
      <c r="H7003" s="14" t="str">
        <f t="shared" si="109"/>
        <v>January</v>
      </c>
      <c r="I7003" s="1">
        <v>2017</v>
      </c>
      <c r="J7003" s="1" t="s">
        <v>65</v>
      </c>
      <c r="K7003" s="1" t="s">
        <v>38</v>
      </c>
    </row>
    <row r="7004" spans="2:11" x14ac:dyDescent="0.3">
      <c r="B7004" s="1" t="s">
        <v>17878</v>
      </c>
      <c r="C7004" s="1" t="s">
        <v>10</v>
      </c>
      <c r="D7004" s="1" t="s">
        <v>17879</v>
      </c>
      <c r="E7004" s="1" t="s">
        <v>17880</v>
      </c>
      <c r="F7004" s="1" t="s">
        <v>13</v>
      </c>
      <c r="G7004" s="14">
        <v>43327</v>
      </c>
      <c r="H7004" s="14" t="str">
        <f t="shared" si="109"/>
        <v>August</v>
      </c>
      <c r="I7004" s="1">
        <v>2017</v>
      </c>
      <c r="J7004" s="1" t="s">
        <v>178</v>
      </c>
      <c r="K7004" s="1" t="s">
        <v>3470</v>
      </c>
    </row>
    <row r="7005" spans="2:11" x14ac:dyDescent="0.3">
      <c r="B7005" s="1" t="s">
        <v>17881</v>
      </c>
      <c r="C7005" s="1" t="s">
        <v>10</v>
      </c>
      <c r="D7005" s="1" t="s">
        <v>17882</v>
      </c>
      <c r="E7005" s="1" t="s">
        <v>17883</v>
      </c>
      <c r="F7005" s="1" t="s">
        <v>13</v>
      </c>
      <c r="G7005" s="14">
        <v>42430</v>
      </c>
      <c r="H7005" s="14" t="str">
        <f t="shared" si="109"/>
        <v>March</v>
      </c>
      <c r="I7005" s="1">
        <v>2016</v>
      </c>
      <c r="J7005" s="1" t="s">
        <v>15211</v>
      </c>
      <c r="K7005" s="1" t="s">
        <v>215</v>
      </c>
    </row>
    <row r="7006" spans="2:11" x14ac:dyDescent="0.3">
      <c r="B7006" s="1" t="s">
        <v>17884</v>
      </c>
      <c r="C7006" s="1" t="s">
        <v>10</v>
      </c>
      <c r="D7006" s="1" t="s">
        <v>17885</v>
      </c>
      <c r="E7006" s="1" t="s">
        <v>17886</v>
      </c>
      <c r="F7006" s="1" t="s">
        <v>46</v>
      </c>
      <c r="G7006" s="14">
        <v>42960</v>
      </c>
      <c r="H7006" s="14" t="str">
        <f t="shared" si="109"/>
        <v>August</v>
      </c>
      <c r="I7006" s="1">
        <v>2016</v>
      </c>
      <c r="J7006" s="1" t="s">
        <v>20</v>
      </c>
      <c r="K7006" s="1" t="s">
        <v>461</v>
      </c>
    </row>
    <row r="7007" spans="2:11" x14ac:dyDescent="0.3">
      <c r="B7007" s="1" t="s">
        <v>17887</v>
      </c>
      <c r="C7007" s="1" t="s">
        <v>10</v>
      </c>
      <c r="D7007" s="1" t="s">
        <v>17888</v>
      </c>
      <c r="E7007" s="1" t="s">
        <v>17889</v>
      </c>
      <c r="F7007" s="1" t="s">
        <v>13</v>
      </c>
      <c r="G7007" s="14">
        <v>43789</v>
      </c>
      <c r="H7007" s="14" t="str">
        <f t="shared" si="109"/>
        <v>November</v>
      </c>
      <c r="I7007" s="1">
        <v>2007</v>
      </c>
      <c r="J7007" s="1" t="s">
        <v>14</v>
      </c>
      <c r="K7007" s="1" t="s">
        <v>201</v>
      </c>
    </row>
    <row r="7008" spans="2:11" x14ac:dyDescent="0.3">
      <c r="B7008" s="1" t="s">
        <v>17890</v>
      </c>
      <c r="C7008" s="1" t="s">
        <v>17</v>
      </c>
      <c r="D7008" s="1" t="s">
        <v>17891</v>
      </c>
      <c r="F7008" s="1" t="s">
        <v>315</v>
      </c>
      <c r="G7008" s="14">
        <v>42810</v>
      </c>
      <c r="H7008" s="14" t="str">
        <f t="shared" si="109"/>
        <v>March</v>
      </c>
      <c r="I7008" s="1">
        <v>2017</v>
      </c>
      <c r="J7008" s="1" t="s">
        <v>47</v>
      </c>
      <c r="K7008" s="1" t="s">
        <v>25</v>
      </c>
    </row>
    <row r="7009" spans="2:11" x14ac:dyDescent="0.3">
      <c r="B7009" s="1" t="s">
        <v>17892</v>
      </c>
      <c r="C7009" s="1" t="s">
        <v>10</v>
      </c>
      <c r="D7009" s="1" t="s">
        <v>17893</v>
      </c>
      <c r="E7009" s="1" t="s">
        <v>17894</v>
      </c>
      <c r="F7009" s="1" t="s">
        <v>1123</v>
      </c>
      <c r="G7009" s="14">
        <v>43739</v>
      </c>
      <c r="H7009" s="14" t="str">
        <f t="shared" si="109"/>
        <v>October</v>
      </c>
      <c r="I7009" s="1">
        <v>1975</v>
      </c>
      <c r="J7009" s="1" t="s">
        <v>20</v>
      </c>
      <c r="K7009" s="1" t="s">
        <v>151</v>
      </c>
    </row>
    <row r="7010" spans="2:11" x14ac:dyDescent="0.3">
      <c r="B7010" s="1" t="s">
        <v>17895</v>
      </c>
      <c r="C7010" s="1" t="s">
        <v>10</v>
      </c>
      <c r="D7010" s="1" t="s">
        <v>17896</v>
      </c>
      <c r="E7010" s="1" t="s">
        <v>17897</v>
      </c>
      <c r="F7010" s="1" t="s">
        <v>13</v>
      </c>
      <c r="G7010" s="14">
        <v>43489</v>
      </c>
      <c r="H7010" s="14" t="str">
        <f t="shared" si="109"/>
        <v>January</v>
      </c>
      <c r="I7010" s="1">
        <v>2018</v>
      </c>
      <c r="J7010" s="1" t="s">
        <v>37</v>
      </c>
      <c r="K7010" s="1" t="s">
        <v>118</v>
      </c>
    </row>
    <row r="7011" spans="2:11" x14ac:dyDescent="0.3">
      <c r="B7011" s="1" t="s">
        <v>17898</v>
      </c>
      <c r="C7011" s="1" t="s">
        <v>10</v>
      </c>
      <c r="D7011" s="1" t="s">
        <v>17899</v>
      </c>
      <c r="E7011" s="1" t="s">
        <v>17900</v>
      </c>
      <c r="F7011" s="1" t="s">
        <v>13</v>
      </c>
      <c r="G7011" s="14">
        <v>43959</v>
      </c>
      <c r="H7011" s="14" t="str">
        <f t="shared" si="109"/>
        <v>May</v>
      </c>
      <c r="I7011" s="1">
        <v>2012</v>
      </c>
      <c r="J7011" s="1" t="s">
        <v>14</v>
      </c>
      <c r="K7011" s="1" t="s">
        <v>503</v>
      </c>
    </row>
    <row r="7012" spans="2:11" x14ac:dyDescent="0.3">
      <c r="B7012" s="1" t="s">
        <v>17901</v>
      </c>
      <c r="C7012" s="1" t="s">
        <v>10</v>
      </c>
      <c r="D7012" s="1" t="s">
        <v>17902</v>
      </c>
      <c r="E7012" s="1" t="s">
        <v>17903</v>
      </c>
      <c r="F7012" s="1" t="s">
        <v>13</v>
      </c>
      <c r="G7012" s="14">
        <v>43106</v>
      </c>
      <c r="H7012" s="14" t="str">
        <f t="shared" si="109"/>
        <v>January</v>
      </c>
      <c r="I7012" s="1">
        <v>2016</v>
      </c>
      <c r="J7012" s="1" t="s">
        <v>47</v>
      </c>
      <c r="K7012" s="1" t="s">
        <v>201</v>
      </c>
    </row>
    <row r="7013" spans="2:11" x14ac:dyDescent="0.3">
      <c r="B7013" s="1" t="s">
        <v>17904</v>
      </c>
      <c r="C7013" s="1" t="s">
        <v>10</v>
      </c>
      <c r="D7013" s="1" t="s">
        <v>17905</v>
      </c>
      <c r="E7013" s="1" t="s">
        <v>17906</v>
      </c>
      <c r="F7013" s="1" t="s">
        <v>22439</v>
      </c>
      <c r="G7013" s="14">
        <v>42936</v>
      </c>
      <c r="H7013" s="14" t="str">
        <f t="shared" si="109"/>
        <v>July</v>
      </c>
      <c r="I7013" s="1">
        <v>2016</v>
      </c>
      <c r="J7013" s="1" t="s">
        <v>47</v>
      </c>
      <c r="K7013" s="1" t="s">
        <v>744</v>
      </c>
    </row>
    <row r="7014" spans="2:11" x14ac:dyDescent="0.3">
      <c r="B7014" s="1" t="s">
        <v>17907</v>
      </c>
      <c r="C7014" s="1" t="s">
        <v>10</v>
      </c>
      <c r="D7014" s="1" t="s">
        <v>17908</v>
      </c>
      <c r="E7014" s="1" t="s">
        <v>17909</v>
      </c>
      <c r="F7014" s="1" t="s">
        <v>13</v>
      </c>
      <c r="G7014" s="14">
        <v>43132</v>
      </c>
      <c r="H7014" s="14" t="str">
        <f t="shared" si="109"/>
        <v>February</v>
      </c>
      <c r="I7014" s="1">
        <v>2017</v>
      </c>
      <c r="J7014" s="1" t="s">
        <v>65</v>
      </c>
      <c r="K7014" s="1" t="s">
        <v>140</v>
      </c>
    </row>
    <row r="7015" spans="2:11" x14ac:dyDescent="0.3">
      <c r="B7015" s="1" t="s">
        <v>17910</v>
      </c>
      <c r="C7015" s="1" t="s">
        <v>10</v>
      </c>
      <c r="D7015" s="1" t="s">
        <v>17911</v>
      </c>
      <c r="E7015" s="1" t="s">
        <v>2882</v>
      </c>
      <c r="F7015" s="1" t="s">
        <v>13</v>
      </c>
      <c r="G7015" s="14">
        <v>42887</v>
      </c>
      <c r="H7015" s="14" t="str">
        <f t="shared" si="109"/>
        <v>June</v>
      </c>
      <c r="I7015" s="1">
        <v>2000</v>
      </c>
      <c r="J7015" s="1" t="s">
        <v>37</v>
      </c>
      <c r="K7015" s="1" t="s">
        <v>144</v>
      </c>
    </row>
    <row r="7016" spans="2:11" x14ac:dyDescent="0.3">
      <c r="B7016" s="1" t="s">
        <v>17912</v>
      </c>
      <c r="C7016" s="1" t="s">
        <v>10</v>
      </c>
      <c r="D7016" s="1" t="s">
        <v>17913</v>
      </c>
      <c r="E7016" s="1" t="s">
        <v>17914</v>
      </c>
      <c r="F7016" s="1" t="s">
        <v>77</v>
      </c>
      <c r="G7016" s="14">
        <v>43770</v>
      </c>
      <c r="H7016" s="14" t="str">
        <f t="shared" si="109"/>
        <v>November</v>
      </c>
      <c r="I7016" s="1">
        <v>2017</v>
      </c>
      <c r="J7016" s="1" t="s">
        <v>14</v>
      </c>
      <c r="K7016" s="1" t="s">
        <v>163</v>
      </c>
    </row>
    <row r="7017" spans="2:11" x14ac:dyDescent="0.3">
      <c r="B7017" s="1" t="s">
        <v>17915</v>
      </c>
      <c r="C7017" s="1" t="s">
        <v>10</v>
      </c>
      <c r="D7017" s="1" t="s">
        <v>17916</v>
      </c>
      <c r="E7017" s="1" t="s">
        <v>17917</v>
      </c>
      <c r="F7017" s="1" t="s">
        <v>13</v>
      </c>
      <c r="G7017" s="14">
        <v>43770</v>
      </c>
      <c r="H7017" s="14" t="str">
        <f t="shared" si="109"/>
        <v>November</v>
      </c>
      <c r="I7017" s="1">
        <v>1997</v>
      </c>
      <c r="J7017" s="1" t="s">
        <v>178</v>
      </c>
      <c r="K7017" s="1" t="s">
        <v>81</v>
      </c>
    </row>
    <row r="7018" spans="2:11" x14ac:dyDescent="0.3">
      <c r="B7018" s="1" t="s">
        <v>17918</v>
      </c>
      <c r="C7018" s="1" t="s">
        <v>10</v>
      </c>
      <c r="D7018" s="1" t="s">
        <v>17919</v>
      </c>
      <c r="E7018" s="1" t="s">
        <v>2037</v>
      </c>
      <c r="F7018" s="1" t="s">
        <v>510</v>
      </c>
      <c r="G7018" s="14">
        <v>42370</v>
      </c>
      <c r="H7018" s="14" t="str">
        <f t="shared" si="109"/>
        <v>January</v>
      </c>
      <c r="I7018" s="1">
        <v>2015</v>
      </c>
      <c r="J7018" s="1" t="s">
        <v>15211</v>
      </c>
      <c r="K7018" s="1" t="s">
        <v>140</v>
      </c>
    </row>
    <row r="7019" spans="2:11" x14ac:dyDescent="0.3">
      <c r="B7019" s="1" t="s">
        <v>17920</v>
      </c>
      <c r="C7019" s="1" t="s">
        <v>17</v>
      </c>
      <c r="D7019" s="1" t="s">
        <v>17921</v>
      </c>
      <c r="F7019" t="s">
        <v>4028</v>
      </c>
      <c r="G7019" s="14">
        <v>43358</v>
      </c>
      <c r="H7019" s="14" t="str">
        <f t="shared" si="109"/>
        <v>September</v>
      </c>
      <c r="I7019" s="1">
        <v>2018</v>
      </c>
      <c r="J7019" s="1" t="s">
        <v>20</v>
      </c>
      <c r="K7019" s="1" t="s">
        <v>25</v>
      </c>
    </row>
    <row r="7020" spans="2:11" x14ac:dyDescent="0.3">
      <c r="B7020" s="1" t="s">
        <v>17922</v>
      </c>
      <c r="C7020" s="1" t="s">
        <v>10</v>
      </c>
      <c r="D7020" s="1" t="s">
        <v>17923</v>
      </c>
      <c r="E7020" s="1" t="s">
        <v>17924</v>
      </c>
      <c r="F7020" s="1" t="s">
        <v>13</v>
      </c>
      <c r="G7020" s="14">
        <v>43191</v>
      </c>
      <c r="H7020" s="14" t="str">
        <f t="shared" si="109"/>
        <v>April</v>
      </c>
      <c r="I7020" s="1">
        <v>1995</v>
      </c>
      <c r="J7020" s="1" t="s">
        <v>14</v>
      </c>
      <c r="K7020" s="1" t="s">
        <v>163</v>
      </c>
    </row>
    <row r="7021" spans="2:11" x14ac:dyDescent="0.3">
      <c r="B7021" s="1" t="s">
        <v>17925</v>
      </c>
      <c r="C7021" s="1" t="s">
        <v>10</v>
      </c>
      <c r="D7021" s="1" t="s">
        <v>17926</v>
      </c>
      <c r="E7021" s="1" t="s">
        <v>17927</v>
      </c>
      <c r="F7021" s="1" t="s">
        <v>13</v>
      </c>
      <c r="G7021" s="14">
        <v>42583</v>
      </c>
      <c r="H7021" s="14" t="str">
        <f t="shared" si="109"/>
        <v>August</v>
      </c>
      <c r="I7021" s="1">
        <v>2016</v>
      </c>
      <c r="J7021" s="1" t="s">
        <v>65</v>
      </c>
      <c r="K7021" s="1" t="s">
        <v>3304</v>
      </c>
    </row>
    <row r="7022" spans="2:11" x14ac:dyDescent="0.3">
      <c r="B7022" s="1" t="s">
        <v>17928</v>
      </c>
      <c r="C7022" s="1" t="s">
        <v>10</v>
      </c>
      <c r="D7022" s="1" t="s">
        <v>17929</v>
      </c>
      <c r="E7022" s="1" t="s">
        <v>17930</v>
      </c>
      <c r="F7022" s="1" t="s">
        <v>30</v>
      </c>
      <c r="G7022" s="14">
        <v>43101</v>
      </c>
      <c r="H7022" s="14" t="str">
        <f t="shared" si="109"/>
        <v>January</v>
      </c>
      <c r="I7022" s="1">
        <v>2012</v>
      </c>
      <c r="J7022" s="1" t="s">
        <v>47</v>
      </c>
      <c r="K7022" s="1" t="s">
        <v>114</v>
      </c>
    </row>
    <row r="7023" spans="2:11" x14ac:dyDescent="0.3">
      <c r="B7023" s="1" t="s">
        <v>17931</v>
      </c>
      <c r="C7023" s="1" t="s">
        <v>10</v>
      </c>
      <c r="D7023" s="1" t="s">
        <v>17932</v>
      </c>
      <c r="E7023" s="1" t="s">
        <v>17933</v>
      </c>
      <c r="F7023" s="1" t="s">
        <v>13</v>
      </c>
      <c r="G7023" s="14">
        <v>43983</v>
      </c>
      <c r="H7023" s="14" t="str">
        <f t="shared" si="109"/>
        <v>June</v>
      </c>
      <c r="I7023" s="1">
        <v>2009</v>
      </c>
      <c r="J7023" s="1" t="s">
        <v>14</v>
      </c>
      <c r="K7023" s="1" t="s">
        <v>233</v>
      </c>
    </row>
    <row r="7024" spans="2:11" x14ac:dyDescent="0.3">
      <c r="B7024" s="1" t="s">
        <v>17934</v>
      </c>
      <c r="C7024" s="1" t="s">
        <v>10</v>
      </c>
      <c r="D7024" s="1" t="s">
        <v>17935</v>
      </c>
      <c r="E7024" s="1" t="s">
        <v>6260</v>
      </c>
      <c r="F7024" s="1" t="s">
        <v>30</v>
      </c>
      <c r="G7024" s="14">
        <v>43101</v>
      </c>
      <c r="H7024" s="14" t="str">
        <f t="shared" si="109"/>
        <v>January</v>
      </c>
      <c r="I7024" s="1">
        <v>1999</v>
      </c>
      <c r="J7024" s="1" t="s">
        <v>241</v>
      </c>
      <c r="K7024" s="1" t="s">
        <v>7876</v>
      </c>
    </row>
    <row r="7025" spans="2:11" x14ac:dyDescent="0.3">
      <c r="B7025" s="1" t="s">
        <v>17936</v>
      </c>
      <c r="C7025" s="1" t="s">
        <v>10</v>
      </c>
      <c r="D7025" s="1" t="s">
        <v>17937</v>
      </c>
      <c r="E7025" s="1" t="s">
        <v>17938</v>
      </c>
      <c r="F7025" s="1" t="s">
        <v>30</v>
      </c>
      <c r="G7025" s="14">
        <v>43030</v>
      </c>
      <c r="H7025" s="14" t="str">
        <f t="shared" si="109"/>
        <v>October</v>
      </c>
      <c r="I7025" s="1">
        <v>2006</v>
      </c>
      <c r="J7025" s="1" t="s">
        <v>65</v>
      </c>
      <c r="K7025" s="1" t="s">
        <v>2716</v>
      </c>
    </row>
    <row r="7026" spans="2:11" x14ac:dyDescent="0.3">
      <c r="B7026" s="1" t="s">
        <v>17939</v>
      </c>
      <c r="C7026" s="1" t="s">
        <v>17</v>
      </c>
      <c r="D7026" s="1" t="s">
        <v>17940</v>
      </c>
      <c r="F7026" s="1" t="s">
        <v>9263</v>
      </c>
      <c r="G7026" s="14">
        <v>42719</v>
      </c>
      <c r="H7026" s="14" t="str">
        <f t="shared" si="109"/>
        <v>December</v>
      </c>
      <c r="I7026" s="1">
        <v>2011</v>
      </c>
      <c r="J7026" s="1" t="s">
        <v>65</v>
      </c>
      <c r="K7026" s="1" t="s">
        <v>25</v>
      </c>
    </row>
    <row r="7027" spans="2:11" x14ac:dyDescent="0.3">
      <c r="B7027" s="1" t="s">
        <v>17941</v>
      </c>
      <c r="C7027" s="1" t="s">
        <v>10</v>
      </c>
      <c r="D7027" s="1" t="s">
        <v>17942</v>
      </c>
      <c r="E7027" s="1" t="s">
        <v>17943</v>
      </c>
      <c r="F7027" s="1" t="s">
        <v>46</v>
      </c>
      <c r="G7027" s="14">
        <v>43274</v>
      </c>
      <c r="H7027" s="14" t="str">
        <f t="shared" si="109"/>
        <v>June</v>
      </c>
      <c r="I7027" s="1">
        <v>2014</v>
      </c>
      <c r="J7027" s="1" t="s">
        <v>20</v>
      </c>
      <c r="K7027" s="1" t="s">
        <v>2981</v>
      </c>
    </row>
    <row r="7028" spans="2:11" x14ac:dyDescent="0.3">
      <c r="B7028" s="1" t="s">
        <v>17944</v>
      </c>
      <c r="C7028" s="1" t="s">
        <v>10</v>
      </c>
      <c r="D7028" s="1" t="s">
        <v>17945</v>
      </c>
      <c r="E7028" s="1" t="s">
        <v>10476</v>
      </c>
      <c r="F7028" s="1" t="s">
        <v>510</v>
      </c>
      <c r="G7028" s="14">
        <v>43831</v>
      </c>
      <c r="H7028" s="14" t="str">
        <f t="shared" si="109"/>
        <v>January</v>
      </c>
      <c r="I7028" s="1">
        <v>2010</v>
      </c>
      <c r="J7028" s="1" t="s">
        <v>178</v>
      </c>
      <c r="K7028" s="1" t="s">
        <v>118</v>
      </c>
    </row>
    <row r="7029" spans="2:11" x14ac:dyDescent="0.3">
      <c r="B7029" s="1" t="s">
        <v>17946</v>
      </c>
      <c r="C7029" s="1" t="s">
        <v>10</v>
      </c>
      <c r="D7029" s="1" t="s">
        <v>17947</v>
      </c>
      <c r="E7029" s="1" t="s">
        <v>17948</v>
      </c>
      <c r="F7029" s="1" t="s">
        <v>13</v>
      </c>
      <c r="G7029" s="14">
        <v>43760</v>
      </c>
      <c r="H7029" s="14" t="str">
        <f t="shared" si="109"/>
        <v>October</v>
      </c>
      <c r="I7029" s="1">
        <v>2015</v>
      </c>
      <c r="J7029" s="1" t="s">
        <v>178</v>
      </c>
      <c r="K7029" s="1" t="s">
        <v>38</v>
      </c>
    </row>
    <row r="7030" spans="2:11" x14ac:dyDescent="0.3">
      <c r="B7030" s="1" t="s">
        <v>17949</v>
      </c>
      <c r="C7030" s="1" t="s">
        <v>17</v>
      </c>
      <c r="D7030" s="1" t="s">
        <v>17950</v>
      </c>
      <c r="F7030" s="1" t="s">
        <v>46</v>
      </c>
      <c r="G7030" s="14">
        <v>43497</v>
      </c>
      <c r="H7030" s="14" t="str">
        <f t="shared" si="109"/>
        <v>February</v>
      </c>
      <c r="I7030" s="1">
        <v>2015</v>
      </c>
      <c r="J7030" s="1" t="s">
        <v>47</v>
      </c>
      <c r="K7030" s="1" t="s">
        <v>25</v>
      </c>
    </row>
    <row r="7031" spans="2:11" x14ac:dyDescent="0.3">
      <c r="B7031" s="1" t="s">
        <v>17951</v>
      </c>
      <c r="C7031" s="1" t="s">
        <v>17</v>
      </c>
      <c r="D7031" s="1" t="s">
        <v>17952</v>
      </c>
      <c r="F7031" s="1" t="s">
        <v>13</v>
      </c>
      <c r="G7031" s="14">
        <v>43101</v>
      </c>
      <c r="H7031" s="14" t="str">
        <f t="shared" si="109"/>
        <v>January</v>
      </c>
      <c r="I7031" s="1">
        <v>2011</v>
      </c>
      <c r="J7031" s="1" t="s">
        <v>136</v>
      </c>
      <c r="K7031" s="1" t="s">
        <v>21</v>
      </c>
    </row>
    <row r="7032" spans="2:11" x14ac:dyDescent="0.3">
      <c r="B7032" s="1" t="s">
        <v>17953</v>
      </c>
      <c r="C7032" s="1" t="s">
        <v>10</v>
      </c>
      <c r="D7032" s="1" t="s">
        <v>17954</v>
      </c>
      <c r="E7032" s="1" t="s">
        <v>17955</v>
      </c>
      <c r="F7032" s="1" t="s">
        <v>13</v>
      </c>
      <c r="G7032" s="14">
        <v>42736</v>
      </c>
      <c r="H7032" s="14" t="str">
        <f t="shared" si="109"/>
        <v>January</v>
      </c>
      <c r="I7032" s="1">
        <v>2016</v>
      </c>
      <c r="J7032" s="1" t="s">
        <v>20</v>
      </c>
      <c r="K7032" s="1" t="s">
        <v>223</v>
      </c>
    </row>
    <row r="7033" spans="2:11" x14ac:dyDescent="0.3">
      <c r="B7033" s="1" t="s">
        <v>17956</v>
      </c>
      <c r="C7033" s="1" t="s">
        <v>10</v>
      </c>
      <c r="D7033" s="1" t="s">
        <v>17957</v>
      </c>
      <c r="E7033" s="1" t="s">
        <v>17955</v>
      </c>
      <c r="F7033" s="1" t="s">
        <v>13</v>
      </c>
      <c r="G7033" s="14">
        <v>43327</v>
      </c>
      <c r="H7033" s="14" t="str">
        <f t="shared" si="109"/>
        <v>August</v>
      </c>
      <c r="I7033" s="1">
        <v>2018</v>
      </c>
      <c r="J7033" s="1" t="s">
        <v>20</v>
      </c>
      <c r="K7033" s="1" t="s">
        <v>223</v>
      </c>
    </row>
    <row r="7034" spans="2:11" x14ac:dyDescent="0.3">
      <c r="B7034" s="1" t="s">
        <v>17958</v>
      </c>
      <c r="C7034" s="1" t="s">
        <v>10</v>
      </c>
      <c r="D7034" s="1" t="s">
        <v>17959</v>
      </c>
      <c r="E7034" s="1" t="s">
        <v>8863</v>
      </c>
      <c r="F7034" s="1" t="s">
        <v>13</v>
      </c>
      <c r="G7034" s="14">
        <v>43800</v>
      </c>
      <c r="H7034" s="14" t="str">
        <f t="shared" si="109"/>
        <v>December</v>
      </c>
      <c r="I7034" s="1">
        <v>2005</v>
      </c>
      <c r="J7034" s="1" t="s">
        <v>178</v>
      </c>
      <c r="K7034" s="1" t="s">
        <v>345</v>
      </c>
    </row>
    <row r="7035" spans="2:11" x14ac:dyDescent="0.3">
      <c r="B7035" s="1" t="s">
        <v>17960</v>
      </c>
      <c r="C7035" s="1" t="s">
        <v>17</v>
      </c>
      <c r="D7035" s="1" t="s">
        <v>17961</v>
      </c>
      <c r="F7035" t="s">
        <v>4028</v>
      </c>
      <c r="G7035" s="14">
        <v>43188</v>
      </c>
      <c r="H7035" s="14" t="str">
        <f t="shared" si="109"/>
        <v>March</v>
      </c>
      <c r="I7035" s="1">
        <v>2018</v>
      </c>
      <c r="J7035" s="1" t="s">
        <v>47</v>
      </c>
      <c r="K7035" s="1" t="s">
        <v>21</v>
      </c>
    </row>
    <row r="7036" spans="2:11" x14ac:dyDescent="0.3">
      <c r="B7036" s="1" t="s">
        <v>17962</v>
      </c>
      <c r="C7036" s="1" t="s">
        <v>10</v>
      </c>
      <c r="D7036" s="1" t="s">
        <v>17963</v>
      </c>
      <c r="E7036" s="1" t="s">
        <v>17964</v>
      </c>
      <c r="F7036" s="1" t="s">
        <v>836</v>
      </c>
      <c r="G7036" s="14">
        <v>42894</v>
      </c>
      <c r="H7036" s="14" t="str">
        <f t="shared" si="109"/>
        <v>June</v>
      </c>
      <c r="I7036" s="1">
        <v>2016</v>
      </c>
      <c r="J7036" s="1" t="s">
        <v>20</v>
      </c>
      <c r="K7036" s="1" t="s">
        <v>744</v>
      </c>
    </row>
    <row r="7037" spans="2:11" x14ac:dyDescent="0.3">
      <c r="B7037" s="1" t="s">
        <v>17965</v>
      </c>
      <c r="C7037" s="1" t="s">
        <v>10</v>
      </c>
      <c r="D7037" s="1" t="s">
        <v>17966</v>
      </c>
      <c r="E7037" s="1" t="s">
        <v>12020</v>
      </c>
      <c r="F7037" s="1" t="s">
        <v>30</v>
      </c>
      <c r="G7037" s="14">
        <v>43528</v>
      </c>
      <c r="H7037" s="14" t="str">
        <f t="shared" si="109"/>
        <v>March</v>
      </c>
      <c r="I7037" s="1">
        <v>2010</v>
      </c>
      <c r="J7037" s="1" t="s">
        <v>20</v>
      </c>
      <c r="K7037" s="1" t="s">
        <v>122</v>
      </c>
    </row>
    <row r="7038" spans="2:11" x14ac:dyDescent="0.3">
      <c r="B7038" s="1" t="s">
        <v>17967</v>
      </c>
      <c r="C7038" s="1" t="s">
        <v>10</v>
      </c>
      <c r="D7038" s="1" t="s">
        <v>17968</v>
      </c>
      <c r="E7038" s="1" t="s">
        <v>17969</v>
      </c>
      <c r="F7038" s="1" t="s">
        <v>46</v>
      </c>
      <c r="G7038" s="14">
        <v>43009</v>
      </c>
      <c r="H7038" s="14" t="str">
        <f t="shared" si="109"/>
        <v>October</v>
      </c>
      <c r="I7038" s="1">
        <v>2016</v>
      </c>
      <c r="J7038" s="1" t="s">
        <v>37</v>
      </c>
      <c r="K7038" s="1" t="s">
        <v>583</v>
      </c>
    </row>
    <row r="7039" spans="2:11" x14ac:dyDescent="0.3">
      <c r="B7039" s="1" t="s">
        <v>17970</v>
      </c>
      <c r="C7039" s="1" t="s">
        <v>10</v>
      </c>
      <c r="D7039" s="1" t="s">
        <v>17971</v>
      </c>
      <c r="E7039" s="1" t="s">
        <v>17972</v>
      </c>
      <c r="F7039" s="1" t="s">
        <v>13</v>
      </c>
      <c r="G7039" s="14">
        <v>42881</v>
      </c>
      <c r="H7039" s="14" t="str">
        <f t="shared" si="109"/>
        <v>May</v>
      </c>
      <c r="I7039" s="1">
        <v>2017</v>
      </c>
      <c r="J7039" s="1" t="s">
        <v>47</v>
      </c>
      <c r="K7039" s="1" t="s">
        <v>167</v>
      </c>
    </row>
    <row r="7040" spans="2:11" x14ac:dyDescent="0.3">
      <c r="B7040" s="1" t="s">
        <v>17973</v>
      </c>
      <c r="C7040" s="1" t="s">
        <v>10</v>
      </c>
      <c r="D7040" s="1" t="s">
        <v>17974</v>
      </c>
      <c r="E7040" s="1" t="s">
        <v>17975</v>
      </c>
      <c r="F7040" s="1" t="s">
        <v>13</v>
      </c>
      <c r="G7040" s="14">
        <v>43556</v>
      </c>
      <c r="H7040" s="14" t="str">
        <f t="shared" si="109"/>
        <v>April</v>
      </c>
      <c r="I7040" s="1">
        <v>2018</v>
      </c>
      <c r="J7040" s="1" t="s">
        <v>47</v>
      </c>
      <c r="K7040" s="1" t="s">
        <v>2774</v>
      </c>
    </row>
    <row r="7041" spans="2:11" x14ac:dyDescent="0.3">
      <c r="B7041" s="1" t="s">
        <v>17976</v>
      </c>
      <c r="C7041" s="1" t="s">
        <v>17</v>
      </c>
      <c r="D7041" s="1" t="s">
        <v>17977</v>
      </c>
      <c r="F7041" s="1" t="s">
        <v>77</v>
      </c>
      <c r="G7041" s="14">
        <v>42797</v>
      </c>
      <c r="H7041" s="14" t="str">
        <f t="shared" si="109"/>
        <v>March</v>
      </c>
      <c r="I7041" s="1">
        <v>2016</v>
      </c>
      <c r="J7041" s="1" t="s">
        <v>47</v>
      </c>
      <c r="K7041" s="1" t="s">
        <v>25</v>
      </c>
    </row>
    <row r="7042" spans="2:11" x14ac:dyDescent="0.3">
      <c r="B7042" s="1" t="s">
        <v>17978</v>
      </c>
      <c r="C7042" s="1" t="s">
        <v>10</v>
      </c>
      <c r="D7042" s="1" t="s">
        <v>17979</v>
      </c>
      <c r="E7042" s="1" t="s">
        <v>17980</v>
      </c>
      <c r="F7042" s="1" t="s">
        <v>1793</v>
      </c>
      <c r="G7042" s="14">
        <v>42980</v>
      </c>
      <c r="H7042" s="14" t="str">
        <f t="shared" si="109"/>
        <v>September</v>
      </c>
      <c r="I7042" s="1">
        <v>2016</v>
      </c>
      <c r="J7042" s="1" t="s">
        <v>47</v>
      </c>
      <c r="K7042" s="1" t="s">
        <v>892</v>
      </c>
    </row>
    <row r="7043" spans="2:11" x14ac:dyDescent="0.3">
      <c r="B7043" s="1" t="s">
        <v>17981</v>
      </c>
      <c r="C7043" s="1" t="s">
        <v>10</v>
      </c>
      <c r="D7043" s="1" t="s">
        <v>17982</v>
      </c>
      <c r="E7043" s="1" t="s">
        <v>17983</v>
      </c>
      <c r="F7043" s="1" t="s">
        <v>1793</v>
      </c>
      <c r="G7043" s="14">
        <v>42767</v>
      </c>
      <c r="H7043" s="14" t="str">
        <f t="shared" ref="H7043:H7106" si="110">TEXT(G7043,"MMMM")</f>
        <v>February</v>
      </c>
      <c r="I7043" s="1">
        <v>2015</v>
      </c>
      <c r="J7043" s="1" t="s">
        <v>15211</v>
      </c>
      <c r="K7043" s="1" t="s">
        <v>201</v>
      </c>
    </row>
    <row r="7044" spans="2:11" x14ac:dyDescent="0.3">
      <c r="B7044" s="1" t="s">
        <v>17984</v>
      </c>
      <c r="C7044" s="1" t="s">
        <v>10</v>
      </c>
      <c r="D7044" s="1" t="s">
        <v>17985</v>
      </c>
      <c r="E7044" s="1" t="s">
        <v>4970</v>
      </c>
      <c r="F7044" s="1" t="s">
        <v>46</v>
      </c>
      <c r="G7044" s="14">
        <v>43456</v>
      </c>
      <c r="H7044" s="14" t="str">
        <f t="shared" si="110"/>
        <v>December</v>
      </c>
      <c r="I7044" s="1">
        <v>2018</v>
      </c>
      <c r="J7044" s="1" t="s">
        <v>178</v>
      </c>
      <c r="K7044" s="1" t="s">
        <v>215</v>
      </c>
    </row>
    <row r="7045" spans="2:11" x14ac:dyDescent="0.3">
      <c r="B7045" s="1" t="s">
        <v>17986</v>
      </c>
      <c r="C7045" s="1" t="s">
        <v>10</v>
      </c>
      <c r="D7045" s="1" t="s">
        <v>17987</v>
      </c>
      <c r="E7045" s="1" t="s">
        <v>17988</v>
      </c>
      <c r="F7045" s="1" t="s">
        <v>13</v>
      </c>
      <c r="G7045" s="14">
        <v>43724</v>
      </c>
      <c r="H7045" s="14" t="str">
        <f t="shared" si="110"/>
        <v>September</v>
      </c>
      <c r="I7045" s="1">
        <v>2016</v>
      </c>
      <c r="J7045" s="1" t="s">
        <v>178</v>
      </c>
      <c r="K7045" s="1" t="s">
        <v>38</v>
      </c>
    </row>
    <row r="7046" spans="2:11" x14ac:dyDescent="0.3">
      <c r="B7046" s="1" t="s">
        <v>17989</v>
      </c>
      <c r="C7046" s="1" t="s">
        <v>10</v>
      </c>
      <c r="D7046" s="1" t="s">
        <v>17990</v>
      </c>
      <c r="E7046" s="1" t="s">
        <v>17991</v>
      </c>
      <c r="F7046" s="1" t="s">
        <v>13</v>
      </c>
      <c r="G7046" s="14">
        <v>43547</v>
      </c>
      <c r="H7046" s="14" t="str">
        <f t="shared" si="110"/>
        <v>March</v>
      </c>
      <c r="I7046" s="1">
        <v>2011</v>
      </c>
      <c r="J7046" s="1" t="s">
        <v>14</v>
      </c>
      <c r="K7046" s="1" t="s">
        <v>551</v>
      </c>
    </row>
    <row r="7047" spans="2:11" x14ac:dyDescent="0.3">
      <c r="B7047" s="1" t="s">
        <v>17992</v>
      </c>
      <c r="C7047" s="1" t="s">
        <v>10</v>
      </c>
      <c r="D7047" s="1" t="s">
        <v>17993</v>
      </c>
      <c r="E7047" s="1" t="s">
        <v>17994</v>
      </c>
      <c r="F7047" t="s">
        <v>4028</v>
      </c>
      <c r="G7047" s="14">
        <v>43496</v>
      </c>
      <c r="H7047" s="14" t="str">
        <f t="shared" si="110"/>
        <v>January</v>
      </c>
      <c r="I7047" s="1">
        <v>2017</v>
      </c>
      <c r="J7047" s="1" t="s">
        <v>47</v>
      </c>
      <c r="K7047" s="1" t="s">
        <v>122</v>
      </c>
    </row>
    <row r="7048" spans="2:11" x14ac:dyDescent="0.3">
      <c r="B7048" s="1" t="s">
        <v>17995</v>
      </c>
      <c r="C7048" s="1" t="s">
        <v>10</v>
      </c>
      <c r="D7048" s="1" t="s">
        <v>17996</v>
      </c>
      <c r="E7048" s="1" t="s">
        <v>15804</v>
      </c>
      <c r="F7048" s="1" t="s">
        <v>1289</v>
      </c>
      <c r="G7048" s="14">
        <v>43348</v>
      </c>
      <c r="H7048" s="14" t="str">
        <f t="shared" si="110"/>
        <v>September</v>
      </c>
      <c r="I7048" s="1">
        <v>2014</v>
      </c>
      <c r="J7048" s="1" t="s">
        <v>47</v>
      </c>
      <c r="K7048" s="1" t="s">
        <v>163</v>
      </c>
    </row>
    <row r="7049" spans="2:11" x14ac:dyDescent="0.3">
      <c r="B7049" s="1" t="s">
        <v>17997</v>
      </c>
      <c r="C7049" s="1" t="s">
        <v>10</v>
      </c>
      <c r="D7049" s="1" t="s">
        <v>17998</v>
      </c>
      <c r="E7049" s="1" t="s">
        <v>17999</v>
      </c>
      <c r="F7049" s="1" t="s">
        <v>46</v>
      </c>
      <c r="G7049" s="14">
        <v>43574</v>
      </c>
      <c r="H7049" s="14" t="str">
        <f t="shared" si="110"/>
        <v>April</v>
      </c>
      <c r="I7049" s="1">
        <v>2016</v>
      </c>
      <c r="J7049" s="1" t="s">
        <v>178</v>
      </c>
      <c r="K7049" s="1" t="s">
        <v>204</v>
      </c>
    </row>
    <row r="7050" spans="2:11" x14ac:dyDescent="0.3">
      <c r="B7050" s="1" t="s">
        <v>18000</v>
      </c>
      <c r="C7050" s="1" t="s">
        <v>10</v>
      </c>
      <c r="D7050" s="1" t="s">
        <v>18001</v>
      </c>
      <c r="E7050" s="1" t="s">
        <v>5609</v>
      </c>
      <c r="F7050" s="1" t="s">
        <v>13</v>
      </c>
      <c r="G7050" s="14">
        <v>43760</v>
      </c>
      <c r="H7050" s="14" t="str">
        <f t="shared" si="110"/>
        <v>October</v>
      </c>
      <c r="I7050" s="1">
        <v>2015</v>
      </c>
      <c r="J7050" s="1" t="s">
        <v>14</v>
      </c>
      <c r="K7050" s="1" t="s">
        <v>151</v>
      </c>
    </row>
    <row r="7051" spans="2:11" x14ac:dyDescent="0.3">
      <c r="B7051" s="1" t="s">
        <v>18002</v>
      </c>
      <c r="C7051" s="1" t="s">
        <v>10</v>
      </c>
      <c r="D7051" s="1" t="s">
        <v>18003</v>
      </c>
      <c r="E7051" s="1" t="s">
        <v>18004</v>
      </c>
      <c r="F7051" s="1" t="s">
        <v>13</v>
      </c>
      <c r="G7051" s="14">
        <v>43009</v>
      </c>
      <c r="H7051" s="14" t="str">
        <f t="shared" si="110"/>
        <v>October</v>
      </c>
      <c r="I7051" s="1">
        <v>2013</v>
      </c>
      <c r="J7051" s="1" t="s">
        <v>37</v>
      </c>
      <c r="K7051" s="1" t="s">
        <v>372</v>
      </c>
    </row>
    <row r="7052" spans="2:11" x14ac:dyDescent="0.3">
      <c r="B7052" s="1" t="s">
        <v>18005</v>
      </c>
      <c r="C7052" s="1" t="s">
        <v>17</v>
      </c>
      <c r="D7052" s="1" t="s">
        <v>18006</v>
      </c>
      <c r="F7052" s="1" t="s">
        <v>13</v>
      </c>
      <c r="G7052" s="14">
        <v>43721</v>
      </c>
      <c r="H7052" s="14" t="str">
        <f t="shared" si="110"/>
        <v>September</v>
      </c>
      <c r="I7052" s="1">
        <v>2019</v>
      </c>
      <c r="J7052" s="1" t="s">
        <v>20</v>
      </c>
      <c r="K7052" s="1" t="s">
        <v>21</v>
      </c>
    </row>
    <row r="7053" spans="2:11" x14ac:dyDescent="0.3">
      <c r="B7053" s="1" t="s">
        <v>18007</v>
      </c>
      <c r="C7053" s="1" t="s">
        <v>10</v>
      </c>
      <c r="D7053" s="1" t="s">
        <v>18008</v>
      </c>
      <c r="E7053" s="1" t="s">
        <v>18009</v>
      </c>
      <c r="F7053" s="1" t="s">
        <v>510</v>
      </c>
      <c r="G7053" s="14">
        <v>43009</v>
      </c>
      <c r="H7053" s="14" t="str">
        <f t="shared" si="110"/>
        <v>October</v>
      </c>
      <c r="I7053" s="1">
        <v>2016</v>
      </c>
      <c r="J7053" s="1" t="s">
        <v>20</v>
      </c>
      <c r="K7053" s="1" t="s">
        <v>421</v>
      </c>
    </row>
    <row r="7054" spans="2:11" x14ac:dyDescent="0.3">
      <c r="B7054" s="1" t="s">
        <v>18010</v>
      </c>
      <c r="C7054" s="1" t="s">
        <v>10</v>
      </c>
      <c r="D7054" s="1" t="s">
        <v>18011</v>
      </c>
      <c r="E7054" s="1" t="s">
        <v>18012</v>
      </c>
      <c r="F7054" s="1" t="s">
        <v>1793</v>
      </c>
      <c r="G7054" s="14">
        <v>43123</v>
      </c>
      <c r="H7054" s="14" t="str">
        <f t="shared" si="110"/>
        <v>January</v>
      </c>
      <c r="I7054" s="1">
        <v>2014</v>
      </c>
      <c r="J7054" s="1" t="s">
        <v>178</v>
      </c>
      <c r="K7054" s="1" t="s">
        <v>52</v>
      </c>
    </row>
    <row r="7055" spans="2:11" x14ac:dyDescent="0.3">
      <c r="B7055" s="1" t="s">
        <v>18013</v>
      </c>
      <c r="C7055" s="1" t="s">
        <v>10</v>
      </c>
      <c r="D7055" s="1" t="s">
        <v>18014</v>
      </c>
      <c r="E7055" s="1" t="s">
        <v>18015</v>
      </c>
      <c r="F7055" s="1" t="s">
        <v>30</v>
      </c>
      <c r="G7055" s="14">
        <v>43101</v>
      </c>
      <c r="H7055" s="14" t="str">
        <f t="shared" si="110"/>
        <v>January</v>
      </c>
      <c r="I7055" s="1">
        <v>2010</v>
      </c>
      <c r="J7055" s="1" t="s">
        <v>47</v>
      </c>
      <c r="K7055" s="1" t="s">
        <v>159</v>
      </c>
    </row>
    <row r="7056" spans="2:11" x14ac:dyDescent="0.3">
      <c r="B7056" s="1" t="s">
        <v>18016</v>
      </c>
      <c r="C7056" s="1" t="s">
        <v>17</v>
      </c>
      <c r="D7056" s="1" t="s">
        <v>18017</v>
      </c>
      <c r="F7056" s="1" t="s">
        <v>13</v>
      </c>
      <c r="G7056" s="14">
        <v>43449</v>
      </c>
      <c r="H7056" s="14" t="str">
        <f t="shared" si="110"/>
        <v>December</v>
      </c>
      <c r="I7056" s="1">
        <v>2014</v>
      </c>
      <c r="J7056" s="1" t="s">
        <v>65</v>
      </c>
      <c r="K7056" s="1" t="s">
        <v>25</v>
      </c>
    </row>
    <row r="7057" spans="2:11" x14ac:dyDescent="0.3">
      <c r="B7057" s="1" t="s">
        <v>18018</v>
      </c>
      <c r="C7057" s="1" t="s">
        <v>10</v>
      </c>
      <c r="D7057" s="1" t="s">
        <v>18019</v>
      </c>
      <c r="E7057" s="1" t="s">
        <v>18020</v>
      </c>
      <c r="F7057" s="1" t="s">
        <v>13</v>
      </c>
      <c r="G7057" s="14">
        <v>43709</v>
      </c>
      <c r="H7057" s="14" t="str">
        <f t="shared" si="110"/>
        <v>September</v>
      </c>
      <c r="I7057" s="1">
        <v>2008</v>
      </c>
      <c r="J7057" s="1" t="s">
        <v>37</v>
      </c>
      <c r="K7057" s="1" t="s">
        <v>297</v>
      </c>
    </row>
    <row r="7058" spans="2:11" x14ac:dyDescent="0.3">
      <c r="B7058" s="1" t="s">
        <v>18021</v>
      </c>
      <c r="C7058" s="1" t="s">
        <v>10</v>
      </c>
      <c r="D7058" s="1" t="s">
        <v>18022</v>
      </c>
      <c r="E7058" s="1" t="s">
        <v>9523</v>
      </c>
      <c r="F7058" s="1" t="s">
        <v>13</v>
      </c>
      <c r="G7058" s="14">
        <v>41518</v>
      </c>
      <c r="H7058" s="14" t="str">
        <f t="shared" si="110"/>
        <v>September</v>
      </c>
      <c r="I7058" s="1">
        <v>2013</v>
      </c>
      <c r="J7058" s="1" t="s">
        <v>15211</v>
      </c>
      <c r="K7058" s="1" t="s">
        <v>2933</v>
      </c>
    </row>
    <row r="7059" spans="2:11" x14ac:dyDescent="0.3">
      <c r="B7059" s="1" t="s">
        <v>18023</v>
      </c>
      <c r="C7059" s="1" t="s">
        <v>10</v>
      </c>
      <c r="D7059" s="1" t="s">
        <v>18024</v>
      </c>
      <c r="E7059" s="1" t="s">
        <v>18025</v>
      </c>
      <c r="F7059" s="1" t="s">
        <v>13</v>
      </c>
      <c r="G7059" s="14">
        <v>43806</v>
      </c>
      <c r="H7059" s="14" t="str">
        <f t="shared" si="110"/>
        <v>December</v>
      </c>
      <c r="I7059" s="1">
        <v>2009</v>
      </c>
      <c r="J7059" s="1" t="s">
        <v>37</v>
      </c>
      <c r="K7059" s="1" t="s">
        <v>421</v>
      </c>
    </row>
    <row r="7060" spans="2:11" x14ac:dyDescent="0.3">
      <c r="B7060" s="1" t="s">
        <v>18026</v>
      </c>
      <c r="C7060" s="1" t="s">
        <v>10</v>
      </c>
      <c r="D7060" s="1" t="s">
        <v>18027</v>
      </c>
      <c r="E7060" s="1" t="s">
        <v>18028</v>
      </c>
      <c r="F7060" s="1" t="s">
        <v>311</v>
      </c>
      <c r="G7060" s="14">
        <v>43622</v>
      </c>
      <c r="H7060" s="14" t="str">
        <f t="shared" si="110"/>
        <v>June</v>
      </c>
      <c r="I7060" s="1">
        <v>1974</v>
      </c>
      <c r="J7060" s="1" t="s">
        <v>18029</v>
      </c>
      <c r="K7060" s="1" t="s">
        <v>114</v>
      </c>
    </row>
    <row r="7061" spans="2:11" x14ac:dyDescent="0.3">
      <c r="B7061" s="1" t="s">
        <v>18030</v>
      </c>
      <c r="C7061" s="1" t="s">
        <v>17</v>
      </c>
      <c r="D7061" s="1" t="s">
        <v>18031</v>
      </c>
      <c r="F7061" s="1" t="s">
        <v>947</v>
      </c>
      <c r="G7061" s="14">
        <v>42736</v>
      </c>
      <c r="H7061" s="14" t="str">
        <f t="shared" si="110"/>
        <v>January</v>
      </c>
      <c r="I7061" s="1">
        <v>2012</v>
      </c>
      <c r="J7061" s="1" t="s">
        <v>47</v>
      </c>
      <c r="K7061" s="1" t="s">
        <v>25</v>
      </c>
    </row>
    <row r="7062" spans="2:11" x14ac:dyDescent="0.3">
      <c r="B7062" s="1" t="s">
        <v>18032</v>
      </c>
      <c r="C7062" s="1" t="s">
        <v>10</v>
      </c>
      <c r="D7062" s="1" t="s">
        <v>18033</v>
      </c>
      <c r="E7062" s="1" t="s">
        <v>18034</v>
      </c>
      <c r="F7062" s="1" t="s">
        <v>13</v>
      </c>
      <c r="G7062" s="14">
        <v>43178</v>
      </c>
      <c r="H7062" s="14" t="str">
        <f t="shared" si="110"/>
        <v>March</v>
      </c>
      <c r="I7062" s="1">
        <v>2017</v>
      </c>
      <c r="J7062" s="1" t="s">
        <v>178</v>
      </c>
      <c r="K7062" s="1" t="s">
        <v>114</v>
      </c>
    </row>
    <row r="7063" spans="2:11" x14ac:dyDescent="0.3">
      <c r="B7063" s="1" t="s">
        <v>18035</v>
      </c>
      <c r="C7063" s="1" t="s">
        <v>10</v>
      </c>
      <c r="D7063" s="1" t="s">
        <v>18036</v>
      </c>
      <c r="E7063" s="1" t="s">
        <v>2687</v>
      </c>
      <c r="F7063" s="1" t="s">
        <v>46</v>
      </c>
      <c r="G7063" s="14">
        <v>43110</v>
      </c>
      <c r="H7063" s="14" t="str">
        <f t="shared" si="110"/>
        <v>January</v>
      </c>
      <c r="I7063" s="1">
        <v>2017</v>
      </c>
      <c r="J7063" s="1" t="s">
        <v>14</v>
      </c>
      <c r="K7063" s="1" t="s">
        <v>551</v>
      </c>
    </row>
    <row r="7064" spans="2:11" x14ac:dyDescent="0.3">
      <c r="B7064" s="1" t="s">
        <v>18037</v>
      </c>
      <c r="C7064" s="1" t="s">
        <v>10</v>
      </c>
      <c r="D7064" s="1" t="s">
        <v>18038</v>
      </c>
      <c r="E7064" s="1" t="s">
        <v>18039</v>
      </c>
      <c r="F7064" s="1" t="s">
        <v>89</v>
      </c>
      <c r="G7064" s="14">
        <v>42804</v>
      </c>
      <c r="H7064" s="14" t="str">
        <f t="shared" si="110"/>
        <v>March</v>
      </c>
      <c r="I7064" s="1">
        <v>2014</v>
      </c>
      <c r="J7064" s="1" t="s">
        <v>47</v>
      </c>
      <c r="K7064" s="1" t="s">
        <v>114</v>
      </c>
    </row>
    <row r="7065" spans="2:11" x14ac:dyDescent="0.3">
      <c r="B7065" s="1" t="s">
        <v>18040</v>
      </c>
      <c r="C7065" s="1" t="s">
        <v>10</v>
      </c>
      <c r="D7065" s="1" t="s">
        <v>18041</v>
      </c>
      <c r="E7065" s="1" t="s">
        <v>18042</v>
      </c>
      <c r="F7065" s="1" t="s">
        <v>22433</v>
      </c>
      <c r="G7065" s="14">
        <v>43399</v>
      </c>
      <c r="H7065" s="14" t="str">
        <f t="shared" si="110"/>
        <v>October</v>
      </c>
      <c r="I7065" s="1">
        <v>2019</v>
      </c>
      <c r="J7065" s="1" t="s">
        <v>20</v>
      </c>
      <c r="K7065" s="1" t="s">
        <v>551</v>
      </c>
    </row>
    <row r="7066" spans="2:11" x14ac:dyDescent="0.3">
      <c r="B7066" s="1" t="s">
        <v>18043</v>
      </c>
      <c r="C7066" s="1" t="s">
        <v>10</v>
      </c>
      <c r="D7066" s="1" t="s">
        <v>18044</v>
      </c>
      <c r="E7066" s="1" t="s">
        <v>18045</v>
      </c>
      <c r="F7066" s="1" t="s">
        <v>30</v>
      </c>
      <c r="G7066" s="14">
        <v>42833</v>
      </c>
      <c r="H7066" s="14" t="str">
        <f t="shared" si="110"/>
        <v>April</v>
      </c>
      <c r="I7066" s="1">
        <v>2017</v>
      </c>
      <c r="J7066" s="1" t="s">
        <v>20</v>
      </c>
      <c r="K7066" s="1" t="s">
        <v>372</v>
      </c>
    </row>
    <row r="7067" spans="2:11" x14ac:dyDescent="0.3">
      <c r="B7067" s="1" t="s">
        <v>18046</v>
      </c>
      <c r="C7067" s="1" t="s">
        <v>10</v>
      </c>
      <c r="D7067" s="1" t="s">
        <v>18047</v>
      </c>
      <c r="E7067" s="1" t="s">
        <v>18048</v>
      </c>
      <c r="F7067" s="1" t="s">
        <v>46</v>
      </c>
      <c r="G7067" s="14">
        <v>43160</v>
      </c>
      <c r="H7067" s="14" t="str">
        <f t="shared" si="110"/>
        <v>March</v>
      </c>
      <c r="I7067" s="1">
        <v>2017</v>
      </c>
      <c r="J7067" s="1" t="s">
        <v>178</v>
      </c>
      <c r="K7067" s="1" t="s">
        <v>122</v>
      </c>
    </row>
    <row r="7068" spans="2:11" x14ac:dyDescent="0.3">
      <c r="B7068" s="1" t="s">
        <v>18049</v>
      </c>
      <c r="C7068" s="1" t="s">
        <v>10</v>
      </c>
      <c r="D7068" s="1" t="s">
        <v>18050</v>
      </c>
      <c r="E7068" s="1" t="s">
        <v>18051</v>
      </c>
      <c r="F7068" s="1" t="s">
        <v>13</v>
      </c>
      <c r="G7068" s="14">
        <v>42979</v>
      </c>
      <c r="H7068" s="14" t="str">
        <f t="shared" si="110"/>
        <v>September</v>
      </c>
      <c r="I7068" s="1">
        <v>2015</v>
      </c>
      <c r="J7068" s="1" t="s">
        <v>20</v>
      </c>
      <c r="K7068" s="1" t="s">
        <v>15</v>
      </c>
    </row>
    <row r="7069" spans="2:11" x14ac:dyDescent="0.3">
      <c r="B7069" s="1" t="s">
        <v>18052</v>
      </c>
      <c r="C7069" s="1" t="s">
        <v>10</v>
      </c>
      <c r="D7069" s="1" t="s">
        <v>18053</v>
      </c>
      <c r="E7069" s="1" t="s">
        <v>18054</v>
      </c>
      <c r="F7069" s="1" t="s">
        <v>13</v>
      </c>
      <c r="G7069" s="14">
        <v>43504</v>
      </c>
      <c r="H7069" s="14" t="str">
        <f t="shared" si="110"/>
        <v>February</v>
      </c>
      <c r="I7069" s="1">
        <v>2018</v>
      </c>
      <c r="J7069" s="1" t="s">
        <v>37</v>
      </c>
      <c r="K7069" s="1" t="s">
        <v>402</v>
      </c>
    </row>
    <row r="7070" spans="2:11" x14ac:dyDescent="0.3">
      <c r="B7070" s="1" t="s">
        <v>18055</v>
      </c>
      <c r="C7070" s="1" t="s">
        <v>10</v>
      </c>
      <c r="D7070" s="1" t="s">
        <v>18056</v>
      </c>
      <c r="E7070" s="1" t="s">
        <v>18057</v>
      </c>
      <c r="F7070" s="1" t="s">
        <v>30</v>
      </c>
      <c r="G7070" s="14">
        <v>42783</v>
      </c>
      <c r="H7070" s="14" t="str">
        <f t="shared" si="110"/>
        <v>February</v>
      </c>
      <c r="I7070" s="1">
        <v>2014</v>
      </c>
      <c r="J7070" s="1" t="s">
        <v>15211</v>
      </c>
      <c r="K7070" s="1" t="s">
        <v>220</v>
      </c>
    </row>
    <row r="7071" spans="2:11" x14ac:dyDescent="0.3">
      <c r="B7071" s="1" t="s">
        <v>18058</v>
      </c>
      <c r="C7071" s="1" t="s">
        <v>17</v>
      </c>
      <c r="D7071" s="1" t="s">
        <v>18059</v>
      </c>
      <c r="F7071" s="1" t="s">
        <v>46</v>
      </c>
      <c r="G7071" s="14">
        <v>42795</v>
      </c>
      <c r="H7071" s="14" t="str">
        <f t="shared" si="110"/>
        <v>March</v>
      </c>
      <c r="I7071" s="1">
        <v>2015</v>
      </c>
      <c r="J7071" s="1" t="s">
        <v>65</v>
      </c>
      <c r="K7071" s="1" t="s">
        <v>25</v>
      </c>
    </row>
    <row r="7072" spans="2:11" x14ac:dyDescent="0.3">
      <c r="B7072" s="1" t="s">
        <v>18060</v>
      </c>
      <c r="C7072" s="1" t="s">
        <v>10</v>
      </c>
      <c r="D7072" s="1" t="s">
        <v>18061</v>
      </c>
      <c r="E7072" s="1" t="s">
        <v>158</v>
      </c>
      <c r="F7072" s="1" t="s">
        <v>13</v>
      </c>
      <c r="G7072" s="14">
        <v>43466</v>
      </c>
      <c r="H7072" s="14" t="str">
        <f t="shared" si="110"/>
        <v>January</v>
      </c>
      <c r="I7072" s="1">
        <v>2008</v>
      </c>
      <c r="J7072" s="1" t="s">
        <v>14</v>
      </c>
      <c r="K7072" s="1" t="s">
        <v>1178</v>
      </c>
    </row>
    <row r="7073" spans="2:11" x14ac:dyDescent="0.3">
      <c r="B7073" s="1" t="s">
        <v>18062</v>
      </c>
      <c r="C7073" s="1" t="s">
        <v>10</v>
      </c>
      <c r="D7073" s="1" t="s">
        <v>18063</v>
      </c>
      <c r="E7073" s="1" t="s">
        <v>158</v>
      </c>
      <c r="F7073" s="1" t="s">
        <v>13</v>
      </c>
      <c r="G7073" s="14">
        <v>43466</v>
      </c>
      <c r="H7073" s="14" t="str">
        <f t="shared" si="110"/>
        <v>January</v>
      </c>
      <c r="I7073" s="1">
        <v>1989</v>
      </c>
      <c r="J7073" s="1" t="s">
        <v>14</v>
      </c>
      <c r="K7073" s="1" t="s">
        <v>61</v>
      </c>
    </row>
    <row r="7074" spans="2:11" x14ac:dyDescent="0.3">
      <c r="B7074" s="1" t="s">
        <v>18064</v>
      </c>
      <c r="C7074" s="1" t="s">
        <v>10</v>
      </c>
      <c r="D7074" s="1" t="s">
        <v>18065</v>
      </c>
      <c r="E7074" s="1" t="s">
        <v>158</v>
      </c>
      <c r="F7074" s="1" t="s">
        <v>13</v>
      </c>
      <c r="G7074" s="14">
        <v>43466</v>
      </c>
      <c r="H7074" s="14" t="str">
        <f t="shared" si="110"/>
        <v>January</v>
      </c>
      <c r="I7074" s="1">
        <v>1981</v>
      </c>
      <c r="J7074" s="1" t="s">
        <v>37</v>
      </c>
      <c r="K7074" s="1" t="s">
        <v>163</v>
      </c>
    </row>
    <row r="7075" spans="2:11" x14ac:dyDescent="0.3">
      <c r="B7075" s="1" t="s">
        <v>18066</v>
      </c>
      <c r="C7075" s="1" t="s">
        <v>10</v>
      </c>
      <c r="D7075" s="1" t="s">
        <v>18067</v>
      </c>
      <c r="E7075" s="1" t="s">
        <v>158</v>
      </c>
      <c r="F7075" s="1" t="s">
        <v>13</v>
      </c>
      <c r="G7075" s="14">
        <v>43466</v>
      </c>
      <c r="H7075" s="14" t="str">
        <f t="shared" si="110"/>
        <v>January</v>
      </c>
      <c r="I7075" s="1">
        <v>1984</v>
      </c>
      <c r="J7075" s="1" t="s">
        <v>37</v>
      </c>
      <c r="K7075" s="1" t="s">
        <v>372</v>
      </c>
    </row>
    <row r="7076" spans="2:11" x14ac:dyDescent="0.3">
      <c r="B7076" s="1" t="s">
        <v>18068</v>
      </c>
      <c r="C7076" s="1" t="s">
        <v>10</v>
      </c>
      <c r="D7076" s="1" t="s">
        <v>18069</v>
      </c>
      <c r="E7076" s="1" t="s">
        <v>18070</v>
      </c>
      <c r="F7076" s="1" t="s">
        <v>13</v>
      </c>
      <c r="G7076" s="14">
        <v>42767</v>
      </c>
      <c r="H7076" s="14" t="str">
        <f t="shared" si="110"/>
        <v>February</v>
      </c>
      <c r="I7076" s="1">
        <v>2016</v>
      </c>
      <c r="J7076" s="1" t="s">
        <v>20</v>
      </c>
      <c r="K7076" s="1" t="s">
        <v>196</v>
      </c>
    </row>
    <row r="7077" spans="2:11" x14ac:dyDescent="0.3">
      <c r="B7077" s="1" t="s">
        <v>18071</v>
      </c>
      <c r="C7077" s="1" t="s">
        <v>10</v>
      </c>
      <c r="D7077" s="1" t="s">
        <v>18072</v>
      </c>
      <c r="E7077" s="1" t="s">
        <v>13244</v>
      </c>
      <c r="F7077" s="1" t="s">
        <v>13</v>
      </c>
      <c r="G7077" s="14">
        <v>43341</v>
      </c>
      <c r="H7077" s="14" t="str">
        <f t="shared" si="110"/>
        <v>August</v>
      </c>
      <c r="I7077" s="1">
        <v>2013</v>
      </c>
      <c r="J7077" s="1" t="s">
        <v>37</v>
      </c>
      <c r="K7077" s="1" t="s">
        <v>15</v>
      </c>
    </row>
    <row r="7078" spans="2:11" x14ac:dyDescent="0.3">
      <c r="B7078" s="1" t="s">
        <v>18073</v>
      </c>
      <c r="C7078" s="1" t="s">
        <v>10</v>
      </c>
      <c r="D7078" s="1" t="s">
        <v>18074</v>
      </c>
      <c r="E7078" s="1" t="s">
        <v>18075</v>
      </c>
      <c r="F7078" s="1" t="s">
        <v>46</v>
      </c>
      <c r="G7078" s="14">
        <v>43191</v>
      </c>
      <c r="H7078" s="14" t="str">
        <f t="shared" si="110"/>
        <v>April</v>
      </c>
      <c r="I7078" s="1">
        <v>2016</v>
      </c>
      <c r="J7078" s="1" t="s">
        <v>65</v>
      </c>
      <c r="K7078" s="1" t="s">
        <v>15</v>
      </c>
    </row>
    <row r="7079" spans="2:11" x14ac:dyDescent="0.3">
      <c r="B7079" s="1" t="s">
        <v>18076</v>
      </c>
      <c r="C7079" s="1" t="s">
        <v>10</v>
      </c>
      <c r="D7079" s="1" t="s">
        <v>18077</v>
      </c>
      <c r="E7079" s="1" t="s">
        <v>1165</v>
      </c>
      <c r="F7079" s="1" t="s">
        <v>1145</v>
      </c>
      <c r="G7079" s="14">
        <v>43668</v>
      </c>
      <c r="H7079" s="14" t="str">
        <f t="shared" si="110"/>
        <v>July</v>
      </c>
      <c r="I7079" s="1">
        <v>2009</v>
      </c>
      <c r="J7079" s="1" t="s">
        <v>178</v>
      </c>
      <c r="K7079" s="1" t="s">
        <v>11093</v>
      </c>
    </row>
    <row r="7080" spans="2:11" x14ac:dyDescent="0.3">
      <c r="B7080" s="1" t="s">
        <v>18078</v>
      </c>
      <c r="C7080" s="1" t="s">
        <v>10</v>
      </c>
      <c r="D7080" s="1" t="s">
        <v>18079</v>
      </c>
      <c r="E7080" s="1" t="s">
        <v>18080</v>
      </c>
      <c r="F7080" s="1" t="s">
        <v>1145</v>
      </c>
      <c r="G7080" s="14">
        <v>43647</v>
      </c>
      <c r="H7080" s="14" t="str">
        <f t="shared" si="110"/>
        <v>July</v>
      </c>
      <c r="I7080" s="1">
        <v>2008</v>
      </c>
      <c r="J7080" s="1" t="s">
        <v>37</v>
      </c>
      <c r="K7080" s="1" t="s">
        <v>122</v>
      </c>
    </row>
    <row r="7081" spans="2:11" x14ac:dyDescent="0.3">
      <c r="B7081" s="1" t="s">
        <v>18081</v>
      </c>
      <c r="C7081" s="1" t="s">
        <v>10</v>
      </c>
      <c r="D7081" s="1" t="s">
        <v>18082</v>
      </c>
      <c r="E7081" s="1" t="s">
        <v>18083</v>
      </c>
      <c r="F7081" s="1" t="s">
        <v>30</v>
      </c>
      <c r="G7081" s="14">
        <v>43160</v>
      </c>
      <c r="H7081" s="14" t="str">
        <f t="shared" si="110"/>
        <v>March</v>
      </c>
      <c r="I7081" s="1">
        <v>2005</v>
      </c>
      <c r="J7081" s="1" t="s">
        <v>47</v>
      </c>
      <c r="K7081" s="1" t="s">
        <v>1046</v>
      </c>
    </row>
    <row r="7082" spans="2:11" x14ac:dyDescent="0.3">
      <c r="B7082" s="1" t="s">
        <v>18084</v>
      </c>
      <c r="C7082" s="1" t="s">
        <v>17</v>
      </c>
      <c r="D7082" s="1" t="s">
        <v>18085</v>
      </c>
      <c r="F7082" s="1" t="s">
        <v>46</v>
      </c>
      <c r="G7082" s="14">
        <v>43358</v>
      </c>
      <c r="H7082" s="14" t="str">
        <f t="shared" si="110"/>
        <v>September</v>
      </c>
      <c r="I7082" s="1">
        <v>2017</v>
      </c>
      <c r="J7082" s="1" t="s">
        <v>20</v>
      </c>
      <c r="K7082" s="1" t="s">
        <v>25</v>
      </c>
    </row>
    <row r="7083" spans="2:11" x14ac:dyDescent="0.3">
      <c r="B7083" s="1" t="s">
        <v>18086</v>
      </c>
      <c r="C7083" s="1" t="s">
        <v>17</v>
      </c>
      <c r="D7083" s="1" t="s">
        <v>18087</v>
      </c>
      <c r="F7083" s="1" t="s">
        <v>13</v>
      </c>
      <c r="G7083" s="14">
        <v>43647</v>
      </c>
      <c r="H7083" s="14" t="str">
        <f t="shared" si="110"/>
        <v>July</v>
      </c>
      <c r="I7083" s="1">
        <v>2015</v>
      </c>
      <c r="J7083" s="1" t="s">
        <v>47</v>
      </c>
      <c r="K7083" s="1" t="s">
        <v>25</v>
      </c>
    </row>
    <row r="7084" spans="2:11" x14ac:dyDescent="0.3">
      <c r="B7084" s="1" t="s">
        <v>18088</v>
      </c>
      <c r="C7084" s="1" t="s">
        <v>17</v>
      </c>
      <c r="D7084" s="1" t="s">
        <v>18089</v>
      </c>
      <c r="F7084" s="1" t="s">
        <v>1536</v>
      </c>
      <c r="G7084" s="14">
        <v>43494</v>
      </c>
      <c r="H7084" s="14" t="str">
        <f t="shared" si="110"/>
        <v>January</v>
      </c>
      <c r="I7084" s="1">
        <v>2017</v>
      </c>
      <c r="J7084" s="1" t="s">
        <v>47</v>
      </c>
      <c r="K7084" s="1" t="s">
        <v>25</v>
      </c>
    </row>
    <row r="7085" spans="2:11" x14ac:dyDescent="0.3">
      <c r="B7085" s="1" t="s">
        <v>18090</v>
      </c>
      <c r="C7085" s="1" t="s">
        <v>17</v>
      </c>
      <c r="D7085" s="1" t="s">
        <v>18091</v>
      </c>
      <c r="F7085" s="1" t="s">
        <v>46</v>
      </c>
      <c r="G7085" s="14">
        <v>43465</v>
      </c>
      <c r="H7085" s="14" t="str">
        <f t="shared" si="110"/>
        <v>December</v>
      </c>
      <c r="I7085" s="1">
        <v>2018</v>
      </c>
      <c r="J7085" s="1" t="s">
        <v>20</v>
      </c>
      <c r="K7085" s="1" t="s">
        <v>25</v>
      </c>
    </row>
    <row r="7086" spans="2:11" x14ac:dyDescent="0.3">
      <c r="B7086" s="1" t="s">
        <v>18092</v>
      </c>
      <c r="C7086" s="1" t="s">
        <v>10</v>
      </c>
      <c r="D7086" s="1" t="s">
        <v>18093</v>
      </c>
      <c r="E7086" s="1" t="s">
        <v>18094</v>
      </c>
      <c r="F7086" s="1" t="s">
        <v>77</v>
      </c>
      <c r="G7086" s="14">
        <v>43831</v>
      </c>
      <c r="H7086" s="14" t="str">
        <f t="shared" si="110"/>
        <v>January</v>
      </c>
      <c r="I7086" s="1">
        <v>2013</v>
      </c>
      <c r="J7086" s="1" t="s">
        <v>14</v>
      </c>
      <c r="K7086" s="1" t="s">
        <v>186</v>
      </c>
    </row>
    <row r="7087" spans="2:11" x14ac:dyDescent="0.3">
      <c r="B7087" s="1" t="s">
        <v>18095</v>
      </c>
      <c r="C7087" s="1" t="s">
        <v>17</v>
      </c>
      <c r="D7087" s="1" t="s">
        <v>18096</v>
      </c>
      <c r="F7087" s="1" t="s">
        <v>510</v>
      </c>
      <c r="G7087" s="14">
        <v>42935</v>
      </c>
      <c r="H7087" s="14" t="str">
        <f t="shared" si="110"/>
        <v>July</v>
      </c>
      <c r="I7087" s="1">
        <v>2007</v>
      </c>
      <c r="J7087" s="1" t="s">
        <v>20</v>
      </c>
      <c r="K7087" s="1" t="s">
        <v>21</v>
      </c>
    </row>
    <row r="7088" spans="2:11" x14ac:dyDescent="0.3">
      <c r="B7088" s="1" t="s">
        <v>18097</v>
      </c>
      <c r="C7088" s="1" t="s">
        <v>10</v>
      </c>
      <c r="D7088" s="1" t="s">
        <v>18098</v>
      </c>
      <c r="E7088" s="1" t="s">
        <v>18099</v>
      </c>
      <c r="F7088" s="1" t="s">
        <v>13</v>
      </c>
      <c r="G7088" s="14">
        <v>42572</v>
      </c>
      <c r="H7088" s="14" t="str">
        <f t="shared" si="110"/>
        <v>July</v>
      </c>
      <c r="I7088" s="1">
        <v>2016</v>
      </c>
      <c r="J7088" s="1" t="s">
        <v>47</v>
      </c>
      <c r="K7088" s="1" t="s">
        <v>297</v>
      </c>
    </row>
    <row r="7089" spans="2:11" x14ac:dyDescent="0.3">
      <c r="B7089" s="1" t="s">
        <v>18100</v>
      </c>
      <c r="C7089" s="1" t="s">
        <v>10</v>
      </c>
      <c r="D7089" s="1" t="s">
        <v>18101</v>
      </c>
      <c r="E7089" s="1" t="s">
        <v>18102</v>
      </c>
      <c r="F7089" s="1" t="s">
        <v>510</v>
      </c>
      <c r="G7089" s="14">
        <v>43411</v>
      </c>
      <c r="H7089" s="14" t="str">
        <f t="shared" si="110"/>
        <v>November</v>
      </c>
      <c r="I7089" s="1">
        <v>2015</v>
      </c>
      <c r="J7089" s="1" t="s">
        <v>178</v>
      </c>
      <c r="K7089" s="1" t="s">
        <v>211</v>
      </c>
    </row>
    <row r="7090" spans="2:11" x14ac:dyDescent="0.3">
      <c r="B7090" s="1" t="s">
        <v>18103</v>
      </c>
      <c r="C7090" s="1" t="s">
        <v>10</v>
      </c>
      <c r="D7090" s="1" t="s">
        <v>18104</v>
      </c>
      <c r="E7090" s="1" t="s">
        <v>194</v>
      </c>
      <c r="F7090" s="1" t="s">
        <v>195</v>
      </c>
      <c r="G7090" s="14">
        <v>42979</v>
      </c>
      <c r="H7090" s="14" t="str">
        <f t="shared" si="110"/>
        <v>September</v>
      </c>
      <c r="I7090" s="1">
        <v>2004</v>
      </c>
      <c r="J7090" s="1" t="s">
        <v>65</v>
      </c>
      <c r="K7090" s="1" t="s">
        <v>201</v>
      </c>
    </row>
    <row r="7091" spans="2:11" x14ac:dyDescent="0.3">
      <c r="B7091" s="1" t="s">
        <v>18105</v>
      </c>
      <c r="C7091" s="1" t="s">
        <v>10</v>
      </c>
      <c r="D7091" s="1" t="s">
        <v>18106</v>
      </c>
      <c r="E7091" s="1" t="s">
        <v>194</v>
      </c>
      <c r="F7091" s="1" t="s">
        <v>195</v>
      </c>
      <c r="G7091" s="14">
        <v>42979</v>
      </c>
      <c r="H7091" s="14" t="str">
        <f t="shared" si="110"/>
        <v>September</v>
      </c>
      <c r="I7091" s="1">
        <v>2003</v>
      </c>
      <c r="J7091" s="1" t="s">
        <v>47</v>
      </c>
      <c r="K7091" s="1" t="s">
        <v>196</v>
      </c>
    </row>
    <row r="7092" spans="2:11" x14ac:dyDescent="0.3">
      <c r="B7092" s="1" t="s">
        <v>18107</v>
      </c>
      <c r="C7092" s="1" t="s">
        <v>10</v>
      </c>
      <c r="D7092" s="1" t="s">
        <v>18108</v>
      </c>
      <c r="E7092" s="1" t="s">
        <v>194</v>
      </c>
      <c r="F7092" s="1" t="s">
        <v>195</v>
      </c>
      <c r="G7092" s="14">
        <v>42979</v>
      </c>
      <c r="H7092" s="14" t="str">
        <f t="shared" si="110"/>
        <v>September</v>
      </c>
      <c r="I7092" s="1">
        <v>2002</v>
      </c>
      <c r="J7092" s="1" t="s">
        <v>47</v>
      </c>
      <c r="K7092" s="1" t="s">
        <v>196</v>
      </c>
    </row>
    <row r="7093" spans="2:11" x14ac:dyDescent="0.3">
      <c r="B7093" s="1" t="s">
        <v>18109</v>
      </c>
      <c r="C7093" s="1" t="s">
        <v>10</v>
      </c>
      <c r="D7093" s="1" t="s">
        <v>18110</v>
      </c>
      <c r="E7093" s="1" t="s">
        <v>1049</v>
      </c>
      <c r="F7093" s="1" t="s">
        <v>13</v>
      </c>
      <c r="G7093" s="14">
        <v>43770</v>
      </c>
      <c r="H7093" s="14" t="str">
        <f t="shared" si="110"/>
        <v>November</v>
      </c>
      <c r="I7093" s="1">
        <v>2009</v>
      </c>
      <c r="J7093" s="1" t="s">
        <v>14</v>
      </c>
      <c r="K7093" s="1" t="s">
        <v>3470</v>
      </c>
    </row>
    <row r="7094" spans="2:11" x14ac:dyDescent="0.3">
      <c r="B7094" s="1" t="s">
        <v>18111</v>
      </c>
      <c r="C7094" s="1" t="s">
        <v>10</v>
      </c>
      <c r="D7094" s="1" t="s">
        <v>18112</v>
      </c>
      <c r="E7094" s="1" t="s">
        <v>18113</v>
      </c>
      <c r="F7094" s="1" t="s">
        <v>510</v>
      </c>
      <c r="G7094" s="14">
        <v>43479</v>
      </c>
      <c r="H7094" s="14" t="str">
        <f t="shared" si="110"/>
        <v>January</v>
      </c>
      <c r="I7094" s="1">
        <v>2018</v>
      </c>
      <c r="J7094" s="1" t="s">
        <v>65</v>
      </c>
      <c r="K7094" s="1" t="s">
        <v>38</v>
      </c>
    </row>
    <row r="7095" spans="2:11" x14ac:dyDescent="0.3">
      <c r="B7095" s="1" t="s">
        <v>18114</v>
      </c>
      <c r="C7095" s="1" t="s">
        <v>10</v>
      </c>
      <c r="D7095" s="1" t="s">
        <v>18115</v>
      </c>
      <c r="E7095" s="1" t="s">
        <v>18116</v>
      </c>
      <c r="F7095" s="1" t="s">
        <v>19</v>
      </c>
      <c r="G7095" s="14">
        <v>43132</v>
      </c>
      <c r="H7095" s="14" t="str">
        <f t="shared" si="110"/>
        <v>February</v>
      </c>
      <c r="I7095" s="1">
        <v>2017</v>
      </c>
      <c r="J7095" s="1" t="s">
        <v>20</v>
      </c>
      <c r="K7095" s="1" t="s">
        <v>201</v>
      </c>
    </row>
    <row r="7096" spans="2:11" x14ac:dyDescent="0.3">
      <c r="B7096" s="1" t="s">
        <v>18117</v>
      </c>
      <c r="C7096" s="1" t="s">
        <v>10</v>
      </c>
      <c r="D7096" s="1" t="s">
        <v>18118</v>
      </c>
      <c r="E7096" s="1" t="s">
        <v>385</v>
      </c>
      <c r="F7096" s="1" t="s">
        <v>30</v>
      </c>
      <c r="G7096" s="14">
        <v>43160</v>
      </c>
      <c r="H7096" s="14" t="str">
        <f t="shared" si="110"/>
        <v>March</v>
      </c>
      <c r="I7096" s="1">
        <v>2006</v>
      </c>
      <c r="J7096" s="1" t="s">
        <v>136</v>
      </c>
      <c r="K7096" s="1" t="s">
        <v>61</v>
      </c>
    </row>
    <row r="7097" spans="2:11" x14ac:dyDescent="0.3">
      <c r="B7097" s="1" t="s">
        <v>18119</v>
      </c>
      <c r="C7097" s="1" t="s">
        <v>10</v>
      </c>
      <c r="D7097" s="1" t="s">
        <v>18120</v>
      </c>
      <c r="E7097" s="1" t="s">
        <v>18121</v>
      </c>
      <c r="F7097" s="1" t="s">
        <v>30</v>
      </c>
      <c r="G7097" s="14">
        <v>43174</v>
      </c>
      <c r="H7097" s="14" t="str">
        <f t="shared" si="110"/>
        <v>March</v>
      </c>
      <c r="I7097" s="1">
        <v>2010</v>
      </c>
      <c r="J7097" s="1" t="s">
        <v>47</v>
      </c>
      <c r="K7097" s="1" t="s">
        <v>1948</v>
      </c>
    </row>
    <row r="7098" spans="2:11" x14ac:dyDescent="0.3">
      <c r="B7098" s="1" t="s">
        <v>18122</v>
      </c>
      <c r="C7098" s="1" t="s">
        <v>10</v>
      </c>
      <c r="D7098" s="1" t="s">
        <v>18123</v>
      </c>
      <c r="E7098" s="1" t="s">
        <v>18124</v>
      </c>
      <c r="F7098" s="1" t="s">
        <v>13</v>
      </c>
      <c r="G7098" s="14">
        <v>43665</v>
      </c>
      <c r="H7098" s="14" t="str">
        <f t="shared" si="110"/>
        <v>July</v>
      </c>
      <c r="I7098" s="1">
        <v>2018</v>
      </c>
      <c r="J7098" s="1" t="s">
        <v>47</v>
      </c>
      <c r="K7098" s="1" t="s">
        <v>2096</v>
      </c>
    </row>
    <row r="7099" spans="2:11" x14ac:dyDescent="0.3">
      <c r="B7099" s="1" t="s">
        <v>18125</v>
      </c>
      <c r="C7099" s="1" t="s">
        <v>10</v>
      </c>
      <c r="D7099" s="1" t="s">
        <v>18126</v>
      </c>
      <c r="E7099" s="1" t="s">
        <v>18127</v>
      </c>
      <c r="F7099" s="1" t="s">
        <v>13</v>
      </c>
      <c r="G7099" s="14">
        <v>41924</v>
      </c>
      <c r="H7099" s="14" t="str">
        <f t="shared" si="110"/>
        <v>October</v>
      </c>
      <c r="I7099" s="1">
        <v>2014</v>
      </c>
      <c r="J7099" s="1" t="s">
        <v>37</v>
      </c>
      <c r="K7099" s="1" t="s">
        <v>2627</v>
      </c>
    </row>
    <row r="7100" spans="2:11" x14ac:dyDescent="0.3">
      <c r="B7100" s="1" t="s">
        <v>18128</v>
      </c>
      <c r="C7100" s="1" t="s">
        <v>17</v>
      </c>
      <c r="D7100" s="1" t="s">
        <v>18129</v>
      </c>
      <c r="F7100" s="1" t="s">
        <v>510</v>
      </c>
      <c r="G7100" s="14">
        <v>44044</v>
      </c>
      <c r="H7100" s="14" t="str">
        <f t="shared" si="110"/>
        <v>August</v>
      </c>
      <c r="I7100" s="1">
        <v>2011</v>
      </c>
      <c r="J7100" s="1" t="s">
        <v>136</v>
      </c>
      <c r="K7100" s="1" t="s">
        <v>21</v>
      </c>
    </row>
    <row r="7101" spans="2:11" x14ac:dyDescent="0.3">
      <c r="B7101" s="1" t="s">
        <v>18130</v>
      </c>
      <c r="C7101" s="1" t="s">
        <v>10</v>
      </c>
      <c r="D7101" s="1" t="s">
        <v>18131</v>
      </c>
      <c r="E7101" s="1" t="s">
        <v>18132</v>
      </c>
      <c r="F7101" s="1" t="s">
        <v>30</v>
      </c>
      <c r="G7101" s="14">
        <v>43160</v>
      </c>
      <c r="H7101" s="14" t="str">
        <f t="shared" si="110"/>
        <v>March</v>
      </c>
      <c r="I7101" s="1">
        <v>2015</v>
      </c>
      <c r="J7101" s="1" t="s">
        <v>47</v>
      </c>
      <c r="K7101" s="1" t="s">
        <v>1050</v>
      </c>
    </row>
    <row r="7102" spans="2:11" x14ac:dyDescent="0.3">
      <c r="B7102" s="1" t="s">
        <v>18133</v>
      </c>
      <c r="C7102" s="1" t="s">
        <v>17</v>
      </c>
      <c r="D7102" s="1" t="s">
        <v>18134</v>
      </c>
      <c r="F7102" s="1" t="s">
        <v>46</v>
      </c>
      <c r="G7102" s="14">
        <v>42795</v>
      </c>
      <c r="H7102" s="14" t="str">
        <f t="shared" si="110"/>
        <v>March</v>
      </c>
      <c r="I7102" s="1">
        <v>2014</v>
      </c>
      <c r="J7102" s="1" t="s">
        <v>65</v>
      </c>
      <c r="K7102" s="1" t="s">
        <v>25</v>
      </c>
    </row>
    <row r="7103" spans="2:11" x14ac:dyDescent="0.3">
      <c r="B7103" s="1" t="s">
        <v>18135</v>
      </c>
      <c r="C7103" s="1" t="s">
        <v>17</v>
      </c>
      <c r="D7103" s="1" t="s">
        <v>18136</v>
      </c>
      <c r="F7103" s="1" t="s">
        <v>348</v>
      </c>
      <c r="G7103" s="14">
        <v>43150</v>
      </c>
      <c r="H7103" s="14" t="str">
        <f t="shared" si="110"/>
        <v>February</v>
      </c>
      <c r="I7103" s="1">
        <v>2015</v>
      </c>
      <c r="J7103" s="1" t="s">
        <v>20</v>
      </c>
      <c r="K7103" s="1" t="s">
        <v>25</v>
      </c>
    </row>
    <row r="7104" spans="2:11" x14ac:dyDescent="0.3">
      <c r="B7104" s="1" t="s">
        <v>18137</v>
      </c>
      <c r="C7104" s="1" t="s">
        <v>10</v>
      </c>
      <c r="D7104" s="1" t="s">
        <v>18138</v>
      </c>
      <c r="E7104" s="1" t="s">
        <v>18139</v>
      </c>
      <c r="F7104" s="1" t="s">
        <v>30</v>
      </c>
      <c r="G7104" s="14">
        <v>43160</v>
      </c>
      <c r="H7104" s="14" t="str">
        <f t="shared" si="110"/>
        <v>March</v>
      </c>
      <c r="I7104" s="1">
        <v>2013</v>
      </c>
      <c r="J7104" s="1" t="s">
        <v>20</v>
      </c>
      <c r="K7104" s="1" t="s">
        <v>787</v>
      </c>
    </row>
    <row r="7105" spans="2:11" x14ac:dyDescent="0.3">
      <c r="B7105" s="1" t="s">
        <v>18140</v>
      </c>
      <c r="C7105" s="1" t="s">
        <v>10</v>
      </c>
      <c r="D7105" s="1" t="s">
        <v>18141</v>
      </c>
      <c r="E7105" s="1" t="s">
        <v>2228</v>
      </c>
      <c r="F7105" s="1" t="s">
        <v>13</v>
      </c>
      <c r="G7105" s="14">
        <v>43789</v>
      </c>
      <c r="H7105" s="14" t="str">
        <f t="shared" si="110"/>
        <v>November</v>
      </c>
      <c r="I7105" s="1">
        <v>1995</v>
      </c>
      <c r="J7105" s="1" t="s">
        <v>37</v>
      </c>
      <c r="K7105" s="1" t="s">
        <v>503</v>
      </c>
    </row>
    <row r="7106" spans="2:11" x14ac:dyDescent="0.3">
      <c r="B7106" s="1" t="s">
        <v>18142</v>
      </c>
      <c r="C7106" s="1" t="s">
        <v>10</v>
      </c>
      <c r="D7106" s="1" t="s">
        <v>18143</v>
      </c>
      <c r="E7106" s="1" t="s">
        <v>18144</v>
      </c>
      <c r="F7106" t="s">
        <v>4028</v>
      </c>
      <c r="G7106" s="14">
        <v>43588</v>
      </c>
      <c r="H7106" s="14" t="str">
        <f t="shared" si="110"/>
        <v>May</v>
      </c>
      <c r="I7106" s="1">
        <v>2012</v>
      </c>
      <c r="J7106" s="1" t="s">
        <v>47</v>
      </c>
      <c r="K7106" s="1" t="s">
        <v>503</v>
      </c>
    </row>
    <row r="7107" spans="2:11" x14ac:dyDescent="0.3">
      <c r="B7107" s="1" t="s">
        <v>18145</v>
      </c>
      <c r="C7107" s="1" t="s">
        <v>10</v>
      </c>
      <c r="D7107" s="1" t="s">
        <v>18146</v>
      </c>
      <c r="E7107" s="1" t="s">
        <v>8061</v>
      </c>
      <c r="F7107" s="1" t="s">
        <v>363</v>
      </c>
      <c r="G7107" s="14">
        <v>42430</v>
      </c>
      <c r="H7107" s="14" t="str">
        <f t="shared" ref="H7107:H7170" si="111">TEXT(G7107,"MMMM")</f>
        <v>March</v>
      </c>
      <c r="I7107" s="1">
        <v>2015</v>
      </c>
      <c r="J7107" s="1" t="s">
        <v>20</v>
      </c>
      <c r="K7107" s="1" t="s">
        <v>38</v>
      </c>
    </row>
    <row r="7108" spans="2:11" x14ac:dyDescent="0.3">
      <c r="B7108" s="1" t="s">
        <v>18147</v>
      </c>
      <c r="C7108" s="1" t="s">
        <v>10</v>
      </c>
      <c r="D7108" s="1" t="s">
        <v>18148</v>
      </c>
      <c r="E7108" s="1" t="s">
        <v>15319</v>
      </c>
      <c r="F7108" s="1" t="s">
        <v>1525</v>
      </c>
      <c r="G7108" s="14">
        <v>43622</v>
      </c>
      <c r="H7108" s="14" t="str">
        <f t="shared" si="111"/>
        <v>June</v>
      </c>
      <c r="I7108" s="1">
        <v>2017</v>
      </c>
      <c r="J7108" s="1" t="s">
        <v>47</v>
      </c>
      <c r="K7108" s="1" t="s">
        <v>744</v>
      </c>
    </row>
    <row r="7109" spans="2:11" x14ac:dyDescent="0.3">
      <c r="B7109" s="1" t="s">
        <v>18149</v>
      </c>
      <c r="C7109" s="1" t="s">
        <v>10</v>
      </c>
      <c r="D7109" s="1" t="s">
        <v>18150</v>
      </c>
      <c r="E7109" s="1" t="s">
        <v>18151</v>
      </c>
      <c r="F7109" s="1" t="s">
        <v>13</v>
      </c>
      <c r="G7109" s="14">
        <v>42461</v>
      </c>
      <c r="H7109" s="14" t="str">
        <f t="shared" si="111"/>
        <v>April</v>
      </c>
      <c r="I7109" s="1">
        <v>2014</v>
      </c>
      <c r="J7109" s="1" t="s">
        <v>15211</v>
      </c>
      <c r="K7109" s="1" t="s">
        <v>201</v>
      </c>
    </row>
    <row r="7110" spans="2:11" x14ac:dyDescent="0.3">
      <c r="B7110" s="1" t="s">
        <v>18152</v>
      </c>
      <c r="C7110" s="1" t="s">
        <v>10</v>
      </c>
      <c r="D7110" s="1" t="s">
        <v>18153</v>
      </c>
      <c r="E7110" s="1" t="s">
        <v>18154</v>
      </c>
      <c r="F7110" t="s">
        <v>4028</v>
      </c>
      <c r="G7110" s="14">
        <v>43344</v>
      </c>
      <c r="H7110" s="14" t="str">
        <f t="shared" si="111"/>
        <v>September</v>
      </c>
      <c r="I7110" s="1">
        <v>2018</v>
      </c>
      <c r="J7110" s="1" t="s">
        <v>136</v>
      </c>
      <c r="K7110" s="1" t="s">
        <v>1206</v>
      </c>
    </row>
    <row r="7111" spans="2:11" x14ac:dyDescent="0.3">
      <c r="B7111" s="1" t="s">
        <v>18155</v>
      </c>
      <c r="C7111" s="1" t="s">
        <v>10</v>
      </c>
      <c r="D7111" s="1" t="s">
        <v>18156</v>
      </c>
      <c r="E7111" s="1" t="s">
        <v>6893</v>
      </c>
      <c r="F7111" s="1" t="s">
        <v>30</v>
      </c>
      <c r="G7111" s="14">
        <v>43830</v>
      </c>
      <c r="H7111" s="14" t="str">
        <f t="shared" si="111"/>
        <v>December</v>
      </c>
      <c r="I7111" s="1">
        <v>2006</v>
      </c>
      <c r="J7111" s="1" t="s">
        <v>47</v>
      </c>
      <c r="K7111" s="1" t="s">
        <v>12161</v>
      </c>
    </row>
    <row r="7112" spans="2:11" x14ac:dyDescent="0.3">
      <c r="B7112" s="1" t="s">
        <v>18157</v>
      </c>
      <c r="C7112" s="1" t="s">
        <v>10</v>
      </c>
      <c r="D7112" s="1" t="s">
        <v>18158</v>
      </c>
      <c r="E7112" s="1" t="s">
        <v>18159</v>
      </c>
      <c r="F7112" s="1" t="s">
        <v>311</v>
      </c>
      <c r="G7112" s="14">
        <v>42774</v>
      </c>
      <c r="H7112" s="14" t="str">
        <f t="shared" si="111"/>
        <v>February</v>
      </c>
      <c r="I7112" s="1">
        <v>2013</v>
      </c>
      <c r="J7112" s="1" t="s">
        <v>37</v>
      </c>
      <c r="K7112" s="1" t="s">
        <v>215</v>
      </c>
    </row>
    <row r="7113" spans="2:11" x14ac:dyDescent="0.3">
      <c r="B7113" s="1" t="s">
        <v>18160</v>
      </c>
      <c r="C7113" s="1" t="s">
        <v>10</v>
      </c>
      <c r="D7113" s="1" t="s">
        <v>18161</v>
      </c>
      <c r="E7113" s="1" t="s">
        <v>18162</v>
      </c>
      <c r="F7113" s="1" t="s">
        <v>510</v>
      </c>
      <c r="G7113" s="14">
        <v>43662</v>
      </c>
      <c r="H7113" s="14" t="str">
        <f t="shared" si="111"/>
        <v>July</v>
      </c>
      <c r="I7113" s="1">
        <v>2018</v>
      </c>
      <c r="J7113" s="1" t="s">
        <v>20</v>
      </c>
      <c r="K7113" s="1" t="s">
        <v>528</v>
      </c>
    </row>
    <row r="7114" spans="2:11" x14ac:dyDescent="0.3">
      <c r="B7114" s="1" t="s">
        <v>18163</v>
      </c>
      <c r="C7114" s="1" t="s">
        <v>17</v>
      </c>
      <c r="D7114" s="1" t="s">
        <v>18164</v>
      </c>
      <c r="E7114" s="1" t="s">
        <v>18165</v>
      </c>
      <c r="F7114" s="1" t="s">
        <v>13</v>
      </c>
      <c r="G7114" s="14">
        <v>41364</v>
      </c>
      <c r="H7114" s="14" t="str">
        <f t="shared" si="111"/>
        <v>March</v>
      </c>
      <c r="I7114" s="1">
        <v>2016</v>
      </c>
      <c r="J7114" s="1" t="s">
        <v>20</v>
      </c>
      <c r="K7114" s="1" t="s">
        <v>25</v>
      </c>
    </row>
    <row r="7115" spans="2:11" x14ac:dyDescent="0.3">
      <c r="B7115" s="1" t="s">
        <v>18166</v>
      </c>
      <c r="C7115" s="1" t="s">
        <v>10</v>
      </c>
      <c r="D7115" s="1" t="s">
        <v>18167</v>
      </c>
      <c r="E7115" s="1" t="s">
        <v>1165</v>
      </c>
      <c r="F7115" s="1" t="s">
        <v>13</v>
      </c>
      <c r="G7115" s="14">
        <v>43678</v>
      </c>
      <c r="H7115" s="14" t="str">
        <f t="shared" si="111"/>
        <v>August</v>
      </c>
      <c r="I7115" s="1">
        <v>1997</v>
      </c>
      <c r="J7115" s="1" t="s">
        <v>178</v>
      </c>
      <c r="K7115" s="1" t="s">
        <v>445</v>
      </c>
    </row>
    <row r="7116" spans="2:11" x14ac:dyDescent="0.3">
      <c r="B7116" s="1" t="s">
        <v>18168</v>
      </c>
      <c r="C7116" s="1" t="s">
        <v>10</v>
      </c>
      <c r="D7116" s="1" t="s">
        <v>18169</v>
      </c>
      <c r="E7116" s="1" t="s">
        <v>18170</v>
      </c>
      <c r="F7116" s="1" t="s">
        <v>1627</v>
      </c>
      <c r="G7116" s="14">
        <v>43379</v>
      </c>
      <c r="H7116" s="14" t="str">
        <f t="shared" si="111"/>
        <v>October</v>
      </c>
      <c r="I7116" s="1">
        <v>2015</v>
      </c>
      <c r="J7116" s="1" t="s">
        <v>47</v>
      </c>
      <c r="K7116" s="1" t="s">
        <v>312</v>
      </c>
    </row>
    <row r="7117" spans="2:11" x14ac:dyDescent="0.3">
      <c r="B7117" s="1" t="s">
        <v>18171</v>
      </c>
      <c r="C7117" s="1" t="s">
        <v>10</v>
      </c>
      <c r="D7117" s="1" t="s">
        <v>18172</v>
      </c>
      <c r="E7117" s="1" t="s">
        <v>11463</v>
      </c>
      <c r="F7117" s="1" t="s">
        <v>30</v>
      </c>
      <c r="G7117" s="14">
        <v>43830</v>
      </c>
      <c r="H7117" s="14" t="str">
        <f t="shared" si="111"/>
        <v>December</v>
      </c>
      <c r="I7117" s="1">
        <v>2009</v>
      </c>
      <c r="J7117" s="1" t="s">
        <v>47</v>
      </c>
      <c r="K7117" s="1" t="s">
        <v>1151</v>
      </c>
    </row>
    <row r="7118" spans="2:11" x14ac:dyDescent="0.3">
      <c r="B7118" s="1" t="s">
        <v>18173</v>
      </c>
      <c r="C7118" s="1" t="s">
        <v>10</v>
      </c>
      <c r="D7118" s="1" t="s">
        <v>18174</v>
      </c>
      <c r="F7118" t="s">
        <v>4028</v>
      </c>
      <c r="G7118" s="14">
        <v>42953</v>
      </c>
      <c r="H7118" s="14" t="str">
        <f t="shared" si="111"/>
        <v>August</v>
      </c>
      <c r="I7118" s="1">
        <v>2014</v>
      </c>
      <c r="J7118" s="1" t="s">
        <v>98</v>
      </c>
      <c r="K7118" s="1" t="s">
        <v>3467</v>
      </c>
    </row>
    <row r="7119" spans="2:11" x14ac:dyDescent="0.3">
      <c r="B7119" s="1" t="s">
        <v>18175</v>
      </c>
      <c r="C7119" s="1" t="s">
        <v>10</v>
      </c>
      <c r="D7119" s="1" t="s">
        <v>18176</v>
      </c>
      <c r="E7119" s="1" t="s">
        <v>4276</v>
      </c>
      <c r="F7119" s="1" t="s">
        <v>30</v>
      </c>
      <c r="G7119" s="14">
        <v>43023</v>
      </c>
      <c r="H7119" s="14" t="str">
        <f t="shared" si="111"/>
        <v>October</v>
      </c>
      <c r="I7119" s="1">
        <v>2013</v>
      </c>
      <c r="J7119" s="1" t="s">
        <v>47</v>
      </c>
      <c r="K7119" s="1" t="s">
        <v>1151</v>
      </c>
    </row>
    <row r="7120" spans="2:11" x14ac:dyDescent="0.3">
      <c r="B7120" s="1" t="s">
        <v>18177</v>
      </c>
      <c r="C7120" s="1" t="s">
        <v>10</v>
      </c>
      <c r="D7120" s="1" t="s">
        <v>18178</v>
      </c>
      <c r="E7120" s="1" t="s">
        <v>11334</v>
      </c>
      <c r="F7120" s="1" t="s">
        <v>30</v>
      </c>
      <c r="G7120" s="14">
        <v>43239</v>
      </c>
      <c r="H7120" s="14" t="str">
        <f t="shared" si="111"/>
        <v>May</v>
      </c>
      <c r="I7120" s="1">
        <v>2012</v>
      </c>
      <c r="J7120" s="1" t="s">
        <v>47</v>
      </c>
      <c r="K7120" s="1" t="s">
        <v>81</v>
      </c>
    </row>
    <row r="7121" spans="2:11" x14ac:dyDescent="0.3">
      <c r="B7121" s="1" t="s">
        <v>18179</v>
      </c>
      <c r="C7121" s="1" t="s">
        <v>10</v>
      </c>
      <c r="D7121" s="1" t="s">
        <v>18180</v>
      </c>
      <c r="E7121" s="1" t="s">
        <v>18181</v>
      </c>
      <c r="F7121" s="1" t="s">
        <v>9263</v>
      </c>
      <c r="G7121" s="14">
        <v>42993</v>
      </c>
      <c r="H7121" s="14" t="str">
        <f t="shared" si="111"/>
        <v>September</v>
      </c>
      <c r="I7121" s="1">
        <v>2016</v>
      </c>
      <c r="J7121" s="1" t="s">
        <v>47</v>
      </c>
      <c r="K7121" s="1" t="s">
        <v>1151</v>
      </c>
    </row>
    <row r="7122" spans="2:11" x14ac:dyDescent="0.3">
      <c r="B7122" s="1" t="s">
        <v>18182</v>
      </c>
      <c r="C7122" s="1" t="s">
        <v>17</v>
      </c>
      <c r="D7122" s="1" t="s">
        <v>18183</v>
      </c>
      <c r="F7122" s="1" t="s">
        <v>195</v>
      </c>
      <c r="G7122" s="14">
        <v>42856</v>
      </c>
      <c r="H7122" s="14" t="str">
        <f t="shared" si="111"/>
        <v>May</v>
      </c>
      <c r="I7122" s="1">
        <v>2008</v>
      </c>
      <c r="J7122" s="1" t="s">
        <v>241</v>
      </c>
      <c r="K7122" s="1" t="s">
        <v>25</v>
      </c>
    </row>
    <row r="7123" spans="2:11" x14ac:dyDescent="0.3">
      <c r="B7123" s="1" t="s">
        <v>18184</v>
      </c>
      <c r="C7123" s="1" t="s">
        <v>10</v>
      </c>
      <c r="D7123" s="1" t="s">
        <v>18185</v>
      </c>
      <c r="E7123" s="1" t="s">
        <v>2671</v>
      </c>
      <c r="F7123" s="1" t="s">
        <v>13</v>
      </c>
      <c r="G7123" s="14">
        <v>43466</v>
      </c>
      <c r="H7123" s="14" t="str">
        <f t="shared" si="111"/>
        <v>January</v>
      </c>
      <c r="I7123" s="1">
        <v>2001</v>
      </c>
      <c r="J7123" s="1" t="s">
        <v>178</v>
      </c>
      <c r="K7123" s="1" t="s">
        <v>144</v>
      </c>
    </row>
    <row r="7124" spans="2:11" x14ac:dyDescent="0.3">
      <c r="B7124" s="1" t="s">
        <v>18186</v>
      </c>
      <c r="C7124" s="1" t="s">
        <v>10</v>
      </c>
      <c r="D7124" s="1" t="s">
        <v>18187</v>
      </c>
      <c r="E7124" s="1" t="s">
        <v>17894</v>
      </c>
      <c r="F7124" s="1" t="s">
        <v>1123</v>
      </c>
      <c r="G7124" s="14">
        <v>43739</v>
      </c>
      <c r="H7124" s="14" t="str">
        <f t="shared" si="111"/>
        <v>October</v>
      </c>
      <c r="I7124" s="1">
        <v>1973</v>
      </c>
      <c r="J7124" s="1" t="s">
        <v>20</v>
      </c>
      <c r="K7124" s="1" t="s">
        <v>118</v>
      </c>
    </row>
    <row r="7125" spans="2:11" x14ac:dyDescent="0.3">
      <c r="B7125" s="1" t="s">
        <v>18188</v>
      </c>
      <c r="C7125" s="1" t="s">
        <v>17</v>
      </c>
      <c r="D7125" s="1" t="s">
        <v>18189</v>
      </c>
      <c r="F7125" s="1" t="s">
        <v>13</v>
      </c>
      <c r="G7125" s="14">
        <v>44183</v>
      </c>
      <c r="H7125" s="14" t="str">
        <f t="shared" si="111"/>
        <v>December</v>
      </c>
      <c r="I7125" s="1">
        <v>2019</v>
      </c>
      <c r="J7125" s="1" t="s">
        <v>241</v>
      </c>
      <c r="K7125" s="1" t="s">
        <v>21</v>
      </c>
    </row>
    <row r="7126" spans="2:11" x14ac:dyDescent="0.3">
      <c r="B7126" s="1" t="s">
        <v>18190</v>
      </c>
      <c r="C7126" s="1" t="s">
        <v>10</v>
      </c>
      <c r="D7126" s="1" t="s">
        <v>18191</v>
      </c>
      <c r="E7126" s="1" t="s">
        <v>9405</v>
      </c>
      <c r="F7126" s="1" t="s">
        <v>13</v>
      </c>
      <c r="G7126" s="14">
        <v>42461</v>
      </c>
      <c r="H7126" s="14" t="str">
        <f t="shared" si="111"/>
        <v>April</v>
      </c>
      <c r="I7126" s="1">
        <v>2015</v>
      </c>
      <c r="J7126" s="1" t="s">
        <v>14</v>
      </c>
      <c r="K7126" s="1" t="s">
        <v>491</v>
      </c>
    </row>
    <row r="7127" spans="2:11" x14ac:dyDescent="0.3">
      <c r="B7127" s="1" t="s">
        <v>18192</v>
      </c>
      <c r="C7127" s="1" t="s">
        <v>17</v>
      </c>
      <c r="D7127" s="1" t="s">
        <v>18193</v>
      </c>
      <c r="F7127" s="1" t="s">
        <v>13</v>
      </c>
      <c r="G7127" s="14">
        <v>42963</v>
      </c>
      <c r="H7127" s="14" t="str">
        <f t="shared" si="111"/>
        <v>August</v>
      </c>
      <c r="I7127" s="1">
        <v>2008</v>
      </c>
      <c r="J7127" s="1" t="s">
        <v>47</v>
      </c>
      <c r="K7127" s="1" t="s">
        <v>21</v>
      </c>
    </row>
    <row r="7128" spans="2:11" x14ac:dyDescent="0.3">
      <c r="B7128" s="1" t="s">
        <v>18194</v>
      </c>
      <c r="C7128" s="1" t="s">
        <v>10</v>
      </c>
      <c r="D7128" s="1" t="s">
        <v>18195</v>
      </c>
      <c r="E7128" s="1" t="s">
        <v>1049</v>
      </c>
      <c r="F7128" s="1" t="s">
        <v>13</v>
      </c>
      <c r="G7128" s="14">
        <v>43466</v>
      </c>
      <c r="H7128" s="14" t="str">
        <f t="shared" si="111"/>
        <v>January</v>
      </c>
      <c r="I7128" s="1">
        <v>2014</v>
      </c>
      <c r="J7128" s="1" t="s">
        <v>178</v>
      </c>
      <c r="K7128" s="1" t="s">
        <v>3470</v>
      </c>
    </row>
    <row r="7129" spans="2:11" x14ac:dyDescent="0.3">
      <c r="B7129" s="1" t="s">
        <v>18196</v>
      </c>
      <c r="C7129" s="1" t="s">
        <v>10</v>
      </c>
      <c r="D7129" s="1" t="s">
        <v>18197</v>
      </c>
      <c r="E7129" s="1" t="s">
        <v>18198</v>
      </c>
      <c r="F7129" s="1" t="s">
        <v>672</v>
      </c>
      <c r="G7129" s="14">
        <v>43556</v>
      </c>
      <c r="H7129" s="14" t="str">
        <f t="shared" si="111"/>
        <v>April</v>
      </c>
      <c r="I7129" s="1">
        <v>2018</v>
      </c>
      <c r="J7129" s="1" t="s">
        <v>47</v>
      </c>
      <c r="K7129" s="1" t="s">
        <v>4022</v>
      </c>
    </row>
    <row r="7130" spans="2:11" x14ac:dyDescent="0.3">
      <c r="B7130" s="1" t="s">
        <v>18199</v>
      </c>
      <c r="C7130" s="1" t="s">
        <v>10</v>
      </c>
      <c r="D7130" s="1" t="s">
        <v>18200</v>
      </c>
      <c r="E7130" s="1" t="s">
        <v>18201</v>
      </c>
      <c r="F7130" s="1" t="s">
        <v>13</v>
      </c>
      <c r="G7130" s="14">
        <v>43221</v>
      </c>
      <c r="H7130" s="14" t="str">
        <f t="shared" si="111"/>
        <v>May</v>
      </c>
      <c r="I7130" s="1">
        <v>2016</v>
      </c>
      <c r="J7130" s="1" t="s">
        <v>20</v>
      </c>
      <c r="K7130" s="1" t="s">
        <v>744</v>
      </c>
    </row>
    <row r="7131" spans="2:11" x14ac:dyDescent="0.3">
      <c r="B7131" s="1" t="s">
        <v>18202</v>
      </c>
      <c r="C7131" s="1" t="s">
        <v>17</v>
      </c>
      <c r="D7131" s="1" t="s">
        <v>18203</v>
      </c>
      <c r="F7131" s="1" t="s">
        <v>30</v>
      </c>
      <c r="G7131" s="14">
        <v>42887</v>
      </c>
      <c r="H7131" s="14" t="str">
        <f t="shared" si="111"/>
        <v>June</v>
      </c>
      <c r="I7131" s="1">
        <v>2009</v>
      </c>
      <c r="J7131" s="1" t="s">
        <v>47</v>
      </c>
      <c r="K7131" s="1" t="s">
        <v>25</v>
      </c>
    </row>
    <row r="7132" spans="2:11" x14ac:dyDescent="0.3">
      <c r="B7132" s="1" t="s">
        <v>18204</v>
      </c>
      <c r="C7132" s="1" t="s">
        <v>10</v>
      </c>
      <c r="D7132" s="1" t="s">
        <v>18205</v>
      </c>
      <c r="E7132" s="1" t="s">
        <v>18206</v>
      </c>
      <c r="F7132" s="1" t="s">
        <v>13</v>
      </c>
      <c r="G7132" s="14">
        <v>43770</v>
      </c>
      <c r="H7132" s="14" t="str">
        <f t="shared" si="111"/>
        <v>November</v>
      </c>
      <c r="I7132" s="1">
        <v>1973</v>
      </c>
      <c r="J7132" s="1" t="s">
        <v>178</v>
      </c>
      <c r="K7132" s="1" t="s">
        <v>211</v>
      </c>
    </row>
    <row r="7133" spans="2:11" x14ac:dyDescent="0.3">
      <c r="B7133" s="1" t="s">
        <v>18207</v>
      </c>
      <c r="C7133" s="1" t="s">
        <v>17</v>
      </c>
      <c r="D7133" s="1" t="s">
        <v>18208</v>
      </c>
      <c r="F7133" s="1" t="s">
        <v>497</v>
      </c>
      <c r="G7133" s="14">
        <v>43556</v>
      </c>
      <c r="H7133" s="14" t="str">
        <f t="shared" si="111"/>
        <v>April</v>
      </c>
      <c r="I7133" s="1">
        <v>2017</v>
      </c>
      <c r="J7133" s="1" t="s">
        <v>136</v>
      </c>
      <c r="K7133" s="1" t="s">
        <v>25</v>
      </c>
    </row>
    <row r="7134" spans="2:11" x14ac:dyDescent="0.3">
      <c r="B7134" s="1" t="s">
        <v>18209</v>
      </c>
      <c r="C7134" s="1" t="s">
        <v>10</v>
      </c>
      <c r="D7134" s="1" t="s">
        <v>18210</v>
      </c>
      <c r="E7134" s="1" t="s">
        <v>18211</v>
      </c>
      <c r="F7134" s="1" t="s">
        <v>13</v>
      </c>
      <c r="G7134" s="14">
        <v>43621</v>
      </c>
      <c r="H7134" s="14" t="str">
        <f t="shared" si="111"/>
        <v>June</v>
      </c>
      <c r="I7134" s="1">
        <v>2011</v>
      </c>
      <c r="J7134" s="1" t="s">
        <v>37</v>
      </c>
      <c r="K7134" s="1" t="s">
        <v>2981</v>
      </c>
    </row>
    <row r="7135" spans="2:11" x14ac:dyDescent="0.3">
      <c r="B7135" s="1" t="s">
        <v>18212</v>
      </c>
      <c r="C7135" s="1" t="s">
        <v>10</v>
      </c>
      <c r="D7135" s="1" t="s">
        <v>18213</v>
      </c>
      <c r="E7135" s="1" t="s">
        <v>18214</v>
      </c>
      <c r="F7135" t="s">
        <v>4028</v>
      </c>
      <c r="G7135" s="14">
        <v>43830</v>
      </c>
      <c r="H7135" s="14" t="str">
        <f t="shared" si="111"/>
        <v>December</v>
      </c>
      <c r="I7135" s="1">
        <v>1960</v>
      </c>
      <c r="J7135" s="1" t="s">
        <v>47</v>
      </c>
      <c r="K7135" s="1" t="s">
        <v>3134</v>
      </c>
    </row>
    <row r="7136" spans="2:11" x14ac:dyDescent="0.3">
      <c r="B7136" s="1" t="s">
        <v>18215</v>
      </c>
      <c r="C7136" s="1" t="s">
        <v>10</v>
      </c>
      <c r="D7136" s="1" t="s">
        <v>18216</v>
      </c>
      <c r="E7136" s="1" t="s">
        <v>18217</v>
      </c>
      <c r="F7136" s="1" t="s">
        <v>46</v>
      </c>
      <c r="G7136" s="14">
        <v>42826</v>
      </c>
      <c r="H7136" s="14" t="str">
        <f t="shared" si="111"/>
        <v>April</v>
      </c>
      <c r="I7136" s="1">
        <v>2017</v>
      </c>
      <c r="J7136" s="1" t="s">
        <v>47</v>
      </c>
      <c r="K7136" s="1" t="s">
        <v>15</v>
      </c>
    </row>
    <row r="7137" spans="2:11" x14ac:dyDescent="0.3">
      <c r="B7137" s="1" t="s">
        <v>18218</v>
      </c>
      <c r="C7137" s="1" t="s">
        <v>10</v>
      </c>
      <c r="D7137" s="1" t="s">
        <v>18219</v>
      </c>
      <c r="E7137" s="1" t="s">
        <v>18220</v>
      </c>
      <c r="F7137" s="1" t="s">
        <v>30</v>
      </c>
      <c r="G7137" s="14">
        <v>42597</v>
      </c>
      <c r="H7137" s="14" t="str">
        <f t="shared" si="111"/>
        <v>August</v>
      </c>
      <c r="I7137" s="1">
        <v>2005</v>
      </c>
      <c r="J7137" s="1" t="s">
        <v>47</v>
      </c>
      <c r="K7137" s="1" t="s">
        <v>2981</v>
      </c>
    </row>
    <row r="7138" spans="2:11" x14ac:dyDescent="0.3">
      <c r="B7138" s="1" t="s">
        <v>18221</v>
      </c>
      <c r="C7138" s="1" t="s">
        <v>10</v>
      </c>
      <c r="D7138" s="1" t="s">
        <v>18222</v>
      </c>
      <c r="E7138" s="1" t="s">
        <v>18223</v>
      </c>
      <c r="F7138" s="1" t="s">
        <v>13</v>
      </c>
      <c r="G7138" s="14">
        <v>43587</v>
      </c>
      <c r="H7138" s="14" t="str">
        <f t="shared" si="111"/>
        <v>May</v>
      </c>
      <c r="I7138" s="1">
        <v>2012</v>
      </c>
      <c r="J7138" s="1" t="s">
        <v>14</v>
      </c>
      <c r="K7138" s="1" t="s">
        <v>661</v>
      </c>
    </row>
    <row r="7139" spans="2:11" x14ac:dyDescent="0.3">
      <c r="B7139" s="1" t="s">
        <v>18224</v>
      </c>
      <c r="C7139" s="1" t="s">
        <v>10</v>
      </c>
      <c r="D7139" s="1" t="s">
        <v>18225</v>
      </c>
      <c r="E7139" s="1" t="s">
        <v>2794</v>
      </c>
      <c r="F7139" s="1" t="s">
        <v>30</v>
      </c>
      <c r="G7139" s="14">
        <v>43830</v>
      </c>
      <c r="H7139" s="14" t="str">
        <f t="shared" si="111"/>
        <v>December</v>
      </c>
      <c r="I7139" s="1">
        <v>2013</v>
      </c>
      <c r="J7139" s="1" t="s">
        <v>20</v>
      </c>
      <c r="K7139" s="1" t="s">
        <v>42</v>
      </c>
    </row>
    <row r="7140" spans="2:11" x14ac:dyDescent="0.3">
      <c r="B7140" s="1" t="s">
        <v>18226</v>
      </c>
      <c r="C7140" s="1" t="s">
        <v>10</v>
      </c>
      <c r="D7140" s="1" t="s">
        <v>18227</v>
      </c>
      <c r="F7140" t="s">
        <v>4028</v>
      </c>
      <c r="G7140" s="14">
        <v>43132</v>
      </c>
      <c r="H7140" s="14" t="str">
        <f t="shared" si="111"/>
        <v>February</v>
      </c>
      <c r="I7140" s="1">
        <v>2017</v>
      </c>
      <c r="J7140" s="1" t="s">
        <v>20</v>
      </c>
      <c r="K7140" s="1" t="s">
        <v>338</v>
      </c>
    </row>
    <row r="7141" spans="2:11" x14ac:dyDescent="0.3">
      <c r="B7141" s="1" t="s">
        <v>18228</v>
      </c>
      <c r="C7141" s="1" t="s">
        <v>10</v>
      </c>
      <c r="D7141" s="1" t="s">
        <v>18229</v>
      </c>
      <c r="E7141" s="1" t="s">
        <v>18230</v>
      </c>
      <c r="F7141" s="1" t="s">
        <v>13</v>
      </c>
      <c r="G7141" s="14">
        <v>43571</v>
      </c>
      <c r="H7141" s="14" t="str">
        <f t="shared" si="111"/>
        <v>April</v>
      </c>
      <c r="I7141" s="1">
        <v>2018</v>
      </c>
      <c r="J7141" s="1" t="s">
        <v>20</v>
      </c>
      <c r="K7141" s="1" t="s">
        <v>503</v>
      </c>
    </row>
    <row r="7142" spans="2:11" x14ac:dyDescent="0.3">
      <c r="B7142" s="1" t="s">
        <v>18231</v>
      </c>
      <c r="C7142" s="1" t="s">
        <v>17</v>
      </c>
      <c r="D7142" s="1" t="s">
        <v>18232</v>
      </c>
      <c r="E7142" s="1" t="s">
        <v>18233</v>
      </c>
      <c r="F7142" s="1" t="s">
        <v>46</v>
      </c>
      <c r="G7142" s="14">
        <v>42607</v>
      </c>
      <c r="H7142" s="14" t="str">
        <f t="shared" si="111"/>
        <v>August</v>
      </c>
      <c r="I7142" s="1">
        <v>2015</v>
      </c>
      <c r="J7142" s="1" t="s">
        <v>47</v>
      </c>
      <c r="K7142" s="1" t="s">
        <v>25</v>
      </c>
    </row>
    <row r="7143" spans="2:11" x14ac:dyDescent="0.3">
      <c r="B7143" s="1" t="s">
        <v>18234</v>
      </c>
      <c r="C7143" s="1" t="s">
        <v>10</v>
      </c>
      <c r="D7143" s="1" t="s">
        <v>18235</v>
      </c>
      <c r="E7143" s="1" t="s">
        <v>18236</v>
      </c>
      <c r="F7143" s="1" t="s">
        <v>30</v>
      </c>
      <c r="G7143" s="14">
        <v>43101</v>
      </c>
      <c r="H7143" s="14" t="str">
        <f t="shared" si="111"/>
        <v>January</v>
      </c>
      <c r="I7143" s="1">
        <v>2017</v>
      </c>
      <c r="J7143" s="1" t="s">
        <v>20</v>
      </c>
      <c r="K7143" s="1" t="s">
        <v>631</v>
      </c>
    </row>
    <row r="7144" spans="2:11" x14ac:dyDescent="0.3">
      <c r="B7144" s="1" t="s">
        <v>18237</v>
      </c>
      <c r="C7144" s="1" t="s">
        <v>17</v>
      </c>
      <c r="D7144" s="1" t="s">
        <v>18238</v>
      </c>
      <c r="F7144" s="1" t="s">
        <v>6274</v>
      </c>
      <c r="G7144" s="14">
        <v>42814</v>
      </c>
      <c r="H7144" s="14" t="str">
        <f t="shared" si="111"/>
        <v>March</v>
      </c>
      <c r="I7144" s="1">
        <v>2015</v>
      </c>
      <c r="J7144" s="1" t="s">
        <v>20</v>
      </c>
      <c r="K7144" s="1" t="s">
        <v>25</v>
      </c>
    </row>
    <row r="7145" spans="2:11" x14ac:dyDescent="0.3">
      <c r="B7145" s="1" t="s">
        <v>18239</v>
      </c>
      <c r="C7145" s="1" t="s">
        <v>17</v>
      </c>
      <c r="D7145" s="1" t="s">
        <v>18240</v>
      </c>
      <c r="F7145" s="1" t="s">
        <v>77</v>
      </c>
      <c r="G7145" s="14">
        <v>42762</v>
      </c>
      <c r="H7145" s="14" t="str">
        <f t="shared" si="111"/>
        <v>January</v>
      </c>
      <c r="I7145" s="1">
        <v>2016</v>
      </c>
      <c r="J7145" s="1" t="s">
        <v>47</v>
      </c>
      <c r="K7145" s="1" t="s">
        <v>25</v>
      </c>
    </row>
    <row r="7146" spans="2:11" x14ac:dyDescent="0.3">
      <c r="B7146" s="1" t="s">
        <v>18241</v>
      </c>
      <c r="C7146" s="1" t="s">
        <v>10</v>
      </c>
      <c r="D7146" s="1" t="s">
        <v>18242</v>
      </c>
      <c r="E7146" s="1" t="s">
        <v>650</v>
      </c>
      <c r="F7146" s="1" t="s">
        <v>30</v>
      </c>
      <c r="G7146" s="14">
        <v>43830</v>
      </c>
      <c r="H7146" s="14" t="str">
        <f t="shared" si="111"/>
        <v>December</v>
      </c>
      <c r="I7146" s="1">
        <v>1997</v>
      </c>
      <c r="J7146" s="1" t="s">
        <v>47</v>
      </c>
      <c r="K7146" s="1" t="s">
        <v>661</v>
      </c>
    </row>
    <row r="7147" spans="2:11" x14ac:dyDescent="0.3">
      <c r="B7147" s="1" t="s">
        <v>18243</v>
      </c>
      <c r="C7147" s="1" t="s">
        <v>10</v>
      </c>
      <c r="D7147" s="1" t="s">
        <v>18244</v>
      </c>
      <c r="E7147" s="1" t="s">
        <v>8395</v>
      </c>
      <c r="F7147" s="1" t="s">
        <v>13</v>
      </c>
      <c r="G7147" s="14">
        <v>43685</v>
      </c>
      <c r="H7147" s="14" t="str">
        <f t="shared" si="111"/>
        <v>August</v>
      </c>
      <c r="I7147" s="1">
        <v>2011</v>
      </c>
      <c r="J7147" s="1" t="s">
        <v>37</v>
      </c>
      <c r="K7147" s="1" t="s">
        <v>38</v>
      </c>
    </row>
    <row r="7148" spans="2:11" x14ac:dyDescent="0.3">
      <c r="B7148" s="1" t="s">
        <v>18245</v>
      </c>
      <c r="C7148" s="1" t="s">
        <v>10</v>
      </c>
      <c r="D7148" s="1" t="s">
        <v>18246</v>
      </c>
      <c r="E7148" s="1" t="s">
        <v>18247</v>
      </c>
      <c r="F7148" t="s">
        <v>4028</v>
      </c>
      <c r="G7148" s="14">
        <v>43358</v>
      </c>
      <c r="H7148" s="14" t="str">
        <f t="shared" si="111"/>
        <v>September</v>
      </c>
      <c r="I7148" s="1">
        <v>2017</v>
      </c>
      <c r="J7148" s="1" t="s">
        <v>47</v>
      </c>
      <c r="K7148" s="1" t="s">
        <v>3781</v>
      </c>
    </row>
    <row r="7149" spans="2:11" x14ac:dyDescent="0.3">
      <c r="B7149" s="1" t="s">
        <v>18248</v>
      </c>
      <c r="C7149" s="1" t="s">
        <v>10</v>
      </c>
      <c r="D7149" s="1" t="s">
        <v>18249</v>
      </c>
      <c r="E7149" s="1" t="s">
        <v>18250</v>
      </c>
      <c r="F7149" s="1" t="s">
        <v>13</v>
      </c>
      <c r="G7149" s="14">
        <v>44197</v>
      </c>
      <c r="H7149" s="14" t="str">
        <f t="shared" si="111"/>
        <v>January</v>
      </c>
      <c r="I7149" s="1">
        <v>2009</v>
      </c>
      <c r="J7149" s="1" t="s">
        <v>14</v>
      </c>
      <c r="K7149" s="1" t="s">
        <v>1178</v>
      </c>
    </row>
    <row r="7150" spans="2:11" x14ac:dyDescent="0.3">
      <c r="B7150" s="1" t="s">
        <v>18251</v>
      </c>
      <c r="C7150" s="1" t="s">
        <v>17</v>
      </c>
      <c r="D7150" s="1" t="s">
        <v>18252</v>
      </c>
      <c r="F7150" s="1" t="s">
        <v>13</v>
      </c>
      <c r="G7150" s="14">
        <v>42311</v>
      </c>
      <c r="H7150" s="14" t="str">
        <f t="shared" si="111"/>
        <v>November</v>
      </c>
      <c r="I7150" s="1">
        <v>2014</v>
      </c>
      <c r="J7150" s="1" t="s">
        <v>98</v>
      </c>
      <c r="K7150" s="1" t="s">
        <v>21</v>
      </c>
    </row>
    <row r="7151" spans="2:11" x14ac:dyDescent="0.3">
      <c r="B7151" s="1" t="s">
        <v>18253</v>
      </c>
      <c r="C7151" s="1" t="s">
        <v>10</v>
      </c>
      <c r="D7151" s="1" t="s">
        <v>18254</v>
      </c>
      <c r="E7151" s="1" t="s">
        <v>18255</v>
      </c>
      <c r="F7151" s="1" t="s">
        <v>13</v>
      </c>
      <c r="G7151" s="14">
        <v>44136</v>
      </c>
      <c r="H7151" s="14" t="str">
        <f t="shared" si="111"/>
        <v>November</v>
      </c>
      <c r="I7151" s="1">
        <v>2011</v>
      </c>
      <c r="J7151" s="1" t="s">
        <v>14</v>
      </c>
      <c r="K7151" s="1" t="s">
        <v>247</v>
      </c>
    </row>
    <row r="7152" spans="2:11" x14ac:dyDescent="0.3">
      <c r="B7152" s="1" t="s">
        <v>18256</v>
      </c>
      <c r="C7152" s="1" t="s">
        <v>10</v>
      </c>
      <c r="D7152" s="1" t="s">
        <v>18257</v>
      </c>
      <c r="E7152" s="1" t="s">
        <v>18258</v>
      </c>
      <c r="F7152" s="1" t="s">
        <v>13</v>
      </c>
      <c r="G7152" s="14">
        <v>43525</v>
      </c>
      <c r="H7152" s="14" t="str">
        <f t="shared" si="111"/>
        <v>March</v>
      </c>
      <c r="I7152" s="1">
        <v>2005</v>
      </c>
      <c r="J7152" s="1" t="s">
        <v>178</v>
      </c>
      <c r="K7152" s="1" t="s">
        <v>583</v>
      </c>
    </row>
    <row r="7153" spans="2:11" x14ac:dyDescent="0.3">
      <c r="B7153" s="1" t="s">
        <v>18259</v>
      </c>
      <c r="C7153" s="1" t="s">
        <v>10</v>
      </c>
      <c r="D7153" s="1" t="s">
        <v>18260</v>
      </c>
      <c r="E7153" s="1" t="s">
        <v>18261</v>
      </c>
      <c r="F7153" s="1" t="s">
        <v>13</v>
      </c>
      <c r="G7153" s="14">
        <v>43678</v>
      </c>
      <c r="H7153" s="14" t="str">
        <f t="shared" si="111"/>
        <v>August</v>
      </c>
      <c r="I7153" s="1">
        <v>2015</v>
      </c>
      <c r="J7153" s="1" t="s">
        <v>14</v>
      </c>
      <c r="K7153" s="1" t="s">
        <v>352</v>
      </c>
    </row>
    <row r="7154" spans="2:11" x14ac:dyDescent="0.3">
      <c r="B7154" s="1" t="s">
        <v>18262</v>
      </c>
      <c r="C7154" s="1" t="s">
        <v>10</v>
      </c>
      <c r="D7154" s="1" t="s">
        <v>18263</v>
      </c>
      <c r="E7154" s="1" t="s">
        <v>2656</v>
      </c>
      <c r="F7154" s="1" t="s">
        <v>1145</v>
      </c>
      <c r="G7154" s="14">
        <v>43709</v>
      </c>
      <c r="H7154" s="14" t="str">
        <f t="shared" si="111"/>
        <v>September</v>
      </c>
      <c r="I7154" s="1">
        <v>2005</v>
      </c>
      <c r="J7154" s="1" t="s">
        <v>14</v>
      </c>
      <c r="K7154" s="1" t="s">
        <v>81</v>
      </c>
    </row>
    <row r="7155" spans="2:11" x14ac:dyDescent="0.3">
      <c r="B7155" s="1" t="s">
        <v>18264</v>
      </c>
      <c r="C7155" s="1" t="s">
        <v>10</v>
      </c>
      <c r="D7155" s="1" t="s">
        <v>18265</v>
      </c>
      <c r="E7155" s="1" t="s">
        <v>11193</v>
      </c>
      <c r="F7155" s="1" t="s">
        <v>517</v>
      </c>
      <c r="G7155" s="14">
        <v>43343</v>
      </c>
      <c r="H7155" s="14" t="str">
        <f t="shared" si="111"/>
        <v>August</v>
      </c>
      <c r="I7155" s="1">
        <v>1992</v>
      </c>
      <c r="J7155" s="1" t="s">
        <v>47</v>
      </c>
      <c r="K7155" s="1" t="s">
        <v>220</v>
      </c>
    </row>
    <row r="7156" spans="2:11" x14ac:dyDescent="0.3">
      <c r="B7156" s="1" t="s">
        <v>18266</v>
      </c>
      <c r="C7156" s="1" t="s">
        <v>10</v>
      </c>
      <c r="D7156" s="1" t="s">
        <v>18267</v>
      </c>
      <c r="E7156" s="1" t="s">
        <v>7120</v>
      </c>
      <c r="F7156" s="1" t="s">
        <v>13</v>
      </c>
      <c r="G7156" s="14">
        <v>43101</v>
      </c>
      <c r="H7156" s="14" t="str">
        <f t="shared" si="111"/>
        <v>January</v>
      </c>
      <c r="I7156" s="1">
        <v>2011</v>
      </c>
      <c r="J7156" s="1" t="s">
        <v>358</v>
      </c>
      <c r="K7156" s="1" t="s">
        <v>122</v>
      </c>
    </row>
    <row r="7157" spans="2:11" x14ac:dyDescent="0.3">
      <c r="B7157" s="1" t="s">
        <v>18268</v>
      </c>
      <c r="C7157" s="1" t="s">
        <v>17</v>
      </c>
      <c r="D7157" s="1" t="s">
        <v>18269</v>
      </c>
      <c r="F7157" s="1" t="s">
        <v>195</v>
      </c>
      <c r="G7157" s="14">
        <v>42705</v>
      </c>
      <c r="H7157" s="14" t="str">
        <f t="shared" si="111"/>
        <v>December</v>
      </c>
      <c r="I7157" s="1">
        <v>2012</v>
      </c>
      <c r="J7157" s="1" t="s">
        <v>20</v>
      </c>
      <c r="K7157" s="1" t="s">
        <v>25</v>
      </c>
    </row>
    <row r="7158" spans="2:11" x14ac:dyDescent="0.3">
      <c r="B7158" s="1" t="s">
        <v>18270</v>
      </c>
      <c r="C7158" s="1" t="s">
        <v>10</v>
      </c>
      <c r="D7158" s="1" t="s">
        <v>18271</v>
      </c>
      <c r="E7158" s="1" t="s">
        <v>18272</v>
      </c>
      <c r="F7158" s="1" t="s">
        <v>46</v>
      </c>
      <c r="G7158" s="14">
        <v>43790</v>
      </c>
      <c r="H7158" s="14" t="str">
        <f t="shared" si="111"/>
        <v>November</v>
      </c>
      <c r="I7158" s="1">
        <v>2002</v>
      </c>
      <c r="J7158" s="1" t="s">
        <v>14</v>
      </c>
      <c r="K7158" s="1" t="s">
        <v>1108</v>
      </c>
    </row>
    <row r="7159" spans="2:11" x14ac:dyDescent="0.3">
      <c r="B7159" s="1" t="s">
        <v>18273</v>
      </c>
      <c r="C7159" s="1" t="s">
        <v>17</v>
      </c>
      <c r="D7159" s="1" t="s">
        <v>18274</v>
      </c>
      <c r="F7159" s="1" t="s">
        <v>89</v>
      </c>
      <c r="G7159" s="14">
        <v>42730</v>
      </c>
      <c r="H7159" s="14" t="str">
        <f t="shared" si="111"/>
        <v>December</v>
      </c>
      <c r="I7159" s="1">
        <v>2013</v>
      </c>
      <c r="J7159" s="1" t="s">
        <v>47</v>
      </c>
      <c r="K7159" s="1" t="s">
        <v>25</v>
      </c>
    </row>
    <row r="7160" spans="2:11" x14ac:dyDescent="0.3">
      <c r="B7160" s="1" t="s">
        <v>18275</v>
      </c>
      <c r="C7160" s="1" t="s">
        <v>10</v>
      </c>
      <c r="D7160" s="1" t="s">
        <v>18276</v>
      </c>
      <c r="E7160" s="1" t="s">
        <v>18277</v>
      </c>
      <c r="F7160" s="1" t="s">
        <v>30</v>
      </c>
      <c r="G7160" s="14">
        <v>42911</v>
      </c>
      <c r="H7160" s="14" t="str">
        <f t="shared" si="111"/>
        <v>June</v>
      </c>
      <c r="I7160" s="1">
        <v>2017</v>
      </c>
      <c r="J7160" s="1" t="s">
        <v>47</v>
      </c>
      <c r="K7160" s="1" t="s">
        <v>892</v>
      </c>
    </row>
    <row r="7161" spans="2:11" x14ac:dyDescent="0.3">
      <c r="B7161" s="1" t="s">
        <v>18278</v>
      </c>
      <c r="C7161" s="1" t="s">
        <v>10</v>
      </c>
      <c r="D7161" s="1" t="s">
        <v>18279</v>
      </c>
      <c r="E7161" s="1" t="s">
        <v>18280</v>
      </c>
      <c r="F7161" s="1" t="s">
        <v>30</v>
      </c>
      <c r="G7161" s="14">
        <v>43160</v>
      </c>
      <c r="H7161" s="14" t="str">
        <f t="shared" si="111"/>
        <v>March</v>
      </c>
      <c r="I7161" s="1">
        <v>2015</v>
      </c>
      <c r="J7161" s="1" t="s">
        <v>65</v>
      </c>
      <c r="K7161" s="1" t="s">
        <v>1151</v>
      </c>
    </row>
    <row r="7162" spans="2:11" x14ac:dyDescent="0.3">
      <c r="B7162" s="1" t="s">
        <v>18281</v>
      </c>
      <c r="C7162" s="1" t="s">
        <v>10</v>
      </c>
      <c r="D7162" s="1" t="s">
        <v>18282</v>
      </c>
      <c r="E7162" s="1" t="s">
        <v>18283</v>
      </c>
      <c r="F7162" s="1" t="s">
        <v>30</v>
      </c>
      <c r="G7162" s="14">
        <v>43830</v>
      </c>
      <c r="H7162" s="14" t="str">
        <f t="shared" si="111"/>
        <v>December</v>
      </c>
      <c r="I7162" s="1">
        <v>1981</v>
      </c>
      <c r="J7162" s="1" t="s">
        <v>47</v>
      </c>
      <c r="K7162" s="1" t="s">
        <v>3122</v>
      </c>
    </row>
    <row r="7163" spans="2:11" x14ac:dyDescent="0.3">
      <c r="B7163" s="1" t="s">
        <v>18284</v>
      </c>
      <c r="C7163" s="1" t="s">
        <v>10</v>
      </c>
      <c r="D7163" s="1" t="s">
        <v>18285</v>
      </c>
      <c r="E7163" s="1" t="s">
        <v>18286</v>
      </c>
      <c r="F7163" s="1" t="s">
        <v>30</v>
      </c>
      <c r="G7163" s="14">
        <v>43313</v>
      </c>
      <c r="H7163" s="14" t="str">
        <f t="shared" si="111"/>
        <v>August</v>
      </c>
      <c r="I7163" s="1">
        <v>2017</v>
      </c>
      <c r="J7163" s="1" t="s">
        <v>65</v>
      </c>
      <c r="K7163" s="1" t="s">
        <v>144</v>
      </c>
    </row>
    <row r="7164" spans="2:11" x14ac:dyDescent="0.3">
      <c r="B7164" s="1" t="s">
        <v>18287</v>
      </c>
      <c r="C7164" s="1" t="s">
        <v>10</v>
      </c>
      <c r="D7164" s="1" t="s">
        <v>18288</v>
      </c>
      <c r="E7164" s="1" t="s">
        <v>18289</v>
      </c>
      <c r="F7164" s="1" t="s">
        <v>30</v>
      </c>
      <c r="G7164" s="14">
        <v>43084</v>
      </c>
      <c r="H7164" s="14" t="str">
        <f t="shared" si="111"/>
        <v>December</v>
      </c>
      <c r="I7164" s="1">
        <v>2016</v>
      </c>
      <c r="J7164" s="1" t="s">
        <v>20</v>
      </c>
      <c r="K7164" s="1" t="s">
        <v>1018</v>
      </c>
    </row>
    <row r="7165" spans="2:11" x14ac:dyDescent="0.3">
      <c r="B7165" s="1" t="s">
        <v>18290</v>
      </c>
      <c r="C7165" s="1" t="s">
        <v>10</v>
      </c>
      <c r="D7165" s="1" t="s">
        <v>18291</v>
      </c>
      <c r="E7165" s="1" t="s">
        <v>18292</v>
      </c>
      <c r="F7165" s="1" t="s">
        <v>30</v>
      </c>
      <c r="G7165" s="14">
        <v>43040</v>
      </c>
      <c r="H7165" s="14" t="str">
        <f t="shared" si="111"/>
        <v>November</v>
      </c>
      <c r="I7165" s="1">
        <v>2016</v>
      </c>
      <c r="J7165" s="1" t="s">
        <v>47</v>
      </c>
      <c r="K7165" s="1" t="s">
        <v>454</v>
      </c>
    </row>
    <row r="7166" spans="2:11" x14ac:dyDescent="0.3">
      <c r="B7166" s="1" t="s">
        <v>18293</v>
      </c>
      <c r="C7166" s="1" t="s">
        <v>10</v>
      </c>
      <c r="D7166" s="1" t="s">
        <v>18294</v>
      </c>
      <c r="E7166" s="1" t="s">
        <v>18295</v>
      </c>
      <c r="F7166" s="1" t="s">
        <v>13</v>
      </c>
      <c r="G7166" s="14">
        <v>43009</v>
      </c>
      <c r="H7166" s="14" t="str">
        <f t="shared" si="111"/>
        <v>October</v>
      </c>
      <c r="I7166" s="1">
        <v>2014</v>
      </c>
      <c r="J7166" s="1" t="s">
        <v>37</v>
      </c>
      <c r="K7166" s="1" t="s">
        <v>223</v>
      </c>
    </row>
    <row r="7167" spans="2:11" x14ac:dyDescent="0.3">
      <c r="B7167" s="1" t="s">
        <v>18296</v>
      </c>
      <c r="C7167" s="1" t="s">
        <v>10</v>
      </c>
      <c r="D7167" s="1" t="s">
        <v>18297</v>
      </c>
      <c r="E7167" s="1" t="s">
        <v>18298</v>
      </c>
      <c r="F7167" s="1" t="s">
        <v>30</v>
      </c>
      <c r="G7167" s="14">
        <v>43030</v>
      </c>
      <c r="H7167" s="14" t="str">
        <f t="shared" si="111"/>
        <v>October</v>
      </c>
      <c r="I7167" s="1">
        <v>2010</v>
      </c>
      <c r="J7167" s="1" t="s">
        <v>47</v>
      </c>
      <c r="K7167" s="1" t="s">
        <v>247</v>
      </c>
    </row>
    <row r="7168" spans="2:11" x14ac:dyDescent="0.3">
      <c r="B7168" s="1" t="s">
        <v>18299</v>
      </c>
      <c r="C7168" s="1" t="s">
        <v>10</v>
      </c>
      <c r="D7168" s="1" t="s">
        <v>18300</v>
      </c>
      <c r="E7168" s="1" t="s">
        <v>18301</v>
      </c>
      <c r="F7168" s="1" t="s">
        <v>46</v>
      </c>
      <c r="G7168" s="14">
        <v>43228</v>
      </c>
      <c r="H7168" s="14" t="str">
        <f t="shared" si="111"/>
        <v>May</v>
      </c>
      <c r="I7168" s="1">
        <v>2016</v>
      </c>
      <c r="J7168" s="1" t="s">
        <v>20</v>
      </c>
      <c r="K7168" s="1" t="s">
        <v>196</v>
      </c>
    </row>
    <row r="7169" spans="2:11" x14ac:dyDescent="0.3">
      <c r="B7169" s="1" t="s">
        <v>18302</v>
      </c>
      <c r="C7169" s="1" t="s">
        <v>10</v>
      </c>
      <c r="D7169" s="1" t="s">
        <v>18303</v>
      </c>
      <c r="E7169" s="1" t="s">
        <v>18304</v>
      </c>
      <c r="F7169" s="1" t="s">
        <v>30</v>
      </c>
      <c r="G7169" s="14">
        <v>43160</v>
      </c>
      <c r="H7169" s="14" t="str">
        <f t="shared" si="111"/>
        <v>March</v>
      </c>
      <c r="I7169" s="1">
        <v>2017</v>
      </c>
      <c r="J7169" s="1" t="s">
        <v>47</v>
      </c>
      <c r="K7169" s="1" t="s">
        <v>5893</v>
      </c>
    </row>
    <row r="7170" spans="2:11" x14ac:dyDescent="0.3">
      <c r="B7170" s="1" t="s">
        <v>18305</v>
      </c>
      <c r="C7170" s="1" t="s">
        <v>10</v>
      </c>
      <c r="D7170" s="1" t="s">
        <v>18306</v>
      </c>
      <c r="F7170" s="1" t="s">
        <v>30</v>
      </c>
      <c r="G7170" s="14">
        <v>43160</v>
      </c>
      <c r="H7170" s="14" t="str">
        <f t="shared" si="111"/>
        <v>March</v>
      </c>
      <c r="I7170" s="1">
        <v>2017</v>
      </c>
      <c r="J7170" s="1" t="s">
        <v>47</v>
      </c>
      <c r="K7170" s="1" t="s">
        <v>140</v>
      </c>
    </row>
    <row r="7171" spans="2:11" x14ac:dyDescent="0.3">
      <c r="B7171" s="1" t="s">
        <v>18307</v>
      </c>
      <c r="C7171" s="1" t="s">
        <v>10</v>
      </c>
      <c r="D7171" s="1" t="s">
        <v>18308</v>
      </c>
      <c r="E7171" s="1" t="s">
        <v>17649</v>
      </c>
      <c r="F7171" s="1" t="s">
        <v>30</v>
      </c>
      <c r="G7171" s="14">
        <v>43030</v>
      </c>
      <c r="H7171" s="14" t="str">
        <f t="shared" ref="H7171:H7234" si="112">TEXT(G7171,"MMMM")</f>
        <v>October</v>
      </c>
      <c r="I7171" s="1">
        <v>2008</v>
      </c>
      <c r="J7171" s="1" t="s">
        <v>47</v>
      </c>
      <c r="K7171" s="1" t="s">
        <v>1948</v>
      </c>
    </row>
    <row r="7172" spans="2:11" x14ac:dyDescent="0.3">
      <c r="B7172" s="1" t="s">
        <v>18309</v>
      </c>
      <c r="C7172" s="1" t="s">
        <v>10</v>
      </c>
      <c r="D7172" s="1" t="s">
        <v>18310</v>
      </c>
      <c r="E7172" s="1" t="s">
        <v>950</v>
      </c>
      <c r="F7172" s="1" t="s">
        <v>13</v>
      </c>
      <c r="G7172" s="14">
        <v>43831</v>
      </c>
      <c r="H7172" s="14" t="str">
        <f t="shared" si="112"/>
        <v>January</v>
      </c>
      <c r="I7172" s="1">
        <v>2001</v>
      </c>
      <c r="J7172" s="1" t="s">
        <v>14</v>
      </c>
      <c r="K7172" s="1" t="s">
        <v>402</v>
      </c>
    </row>
    <row r="7173" spans="2:11" x14ac:dyDescent="0.3">
      <c r="B7173" s="1" t="s">
        <v>18311</v>
      </c>
      <c r="C7173" s="1" t="s">
        <v>10</v>
      </c>
      <c r="D7173" s="1" t="s">
        <v>18312</v>
      </c>
      <c r="E7173" s="1" t="s">
        <v>18313</v>
      </c>
      <c r="F7173" s="1" t="s">
        <v>30</v>
      </c>
      <c r="G7173" s="14">
        <v>43830</v>
      </c>
      <c r="H7173" s="14" t="str">
        <f t="shared" si="112"/>
        <v>December</v>
      </c>
      <c r="I7173" s="1">
        <v>1982</v>
      </c>
      <c r="J7173" s="1" t="s">
        <v>65</v>
      </c>
      <c r="K7173" s="1" t="s">
        <v>787</v>
      </c>
    </row>
    <row r="7174" spans="2:11" x14ac:dyDescent="0.3">
      <c r="B7174" s="1" t="s">
        <v>18314</v>
      </c>
      <c r="C7174" s="1" t="s">
        <v>10</v>
      </c>
      <c r="D7174" s="1" t="s">
        <v>18315</v>
      </c>
      <c r="E7174" s="1" t="s">
        <v>18316</v>
      </c>
      <c r="F7174" s="1" t="s">
        <v>13</v>
      </c>
      <c r="G7174" s="14">
        <v>43300</v>
      </c>
      <c r="H7174" s="14" t="str">
        <f t="shared" si="112"/>
        <v>July</v>
      </c>
      <c r="I7174" s="1">
        <v>2006</v>
      </c>
      <c r="J7174" s="1" t="s">
        <v>15211</v>
      </c>
      <c r="K7174" s="1" t="s">
        <v>223</v>
      </c>
    </row>
    <row r="7175" spans="2:11" x14ac:dyDescent="0.3">
      <c r="B7175" s="1" t="s">
        <v>18317</v>
      </c>
      <c r="C7175" s="1" t="s">
        <v>10</v>
      </c>
      <c r="D7175" s="1" t="s">
        <v>18318</v>
      </c>
      <c r="E7175" s="1" t="s">
        <v>18319</v>
      </c>
      <c r="F7175" s="1" t="s">
        <v>30</v>
      </c>
      <c r="G7175" s="14">
        <v>43282</v>
      </c>
      <c r="H7175" s="14" t="str">
        <f t="shared" si="112"/>
        <v>July</v>
      </c>
      <c r="I7175" s="1">
        <v>2017</v>
      </c>
      <c r="J7175" s="1" t="s">
        <v>47</v>
      </c>
      <c r="K7175" s="1" t="s">
        <v>163</v>
      </c>
    </row>
    <row r="7176" spans="2:11" x14ac:dyDescent="0.3">
      <c r="B7176" s="1" t="s">
        <v>18320</v>
      </c>
      <c r="C7176" s="1" t="s">
        <v>10</v>
      </c>
      <c r="D7176" s="1" t="s">
        <v>18321</v>
      </c>
      <c r="E7176" s="1" t="s">
        <v>15480</v>
      </c>
      <c r="F7176" s="1" t="s">
        <v>30</v>
      </c>
      <c r="G7176" s="14">
        <v>43101</v>
      </c>
      <c r="H7176" s="14" t="str">
        <f t="shared" si="112"/>
        <v>January</v>
      </c>
      <c r="I7176" s="1">
        <v>2005</v>
      </c>
      <c r="J7176" s="1" t="s">
        <v>47</v>
      </c>
      <c r="K7176" s="1" t="s">
        <v>661</v>
      </c>
    </row>
    <row r="7177" spans="2:11" x14ac:dyDescent="0.3">
      <c r="B7177" s="1" t="s">
        <v>18322</v>
      </c>
      <c r="C7177" s="1" t="s">
        <v>17</v>
      </c>
      <c r="D7177" s="1" t="s">
        <v>18323</v>
      </c>
      <c r="E7177" s="1" t="s">
        <v>18324</v>
      </c>
      <c r="F7177" s="1" t="s">
        <v>13</v>
      </c>
      <c r="G7177" s="14">
        <v>42788</v>
      </c>
      <c r="H7177" s="14" t="str">
        <f t="shared" si="112"/>
        <v>February</v>
      </c>
      <c r="I7177" s="1">
        <v>1990</v>
      </c>
      <c r="J7177" s="1" t="s">
        <v>47</v>
      </c>
      <c r="K7177" s="1" t="s">
        <v>25</v>
      </c>
    </row>
    <row r="7178" spans="2:11" x14ac:dyDescent="0.3">
      <c r="B7178" s="1" t="s">
        <v>18325</v>
      </c>
      <c r="C7178" s="1" t="s">
        <v>17</v>
      </c>
      <c r="D7178" s="1" t="s">
        <v>18326</v>
      </c>
      <c r="E7178" s="1" t="s">
        <v>18324</v>
      </c>
      <c r="F7178" s="1" t="s">
        <v>13</v>
      </c>
      <c r="G7178" s="14">
        <v>42788</v>
      </c>
      <c r="H7178" s="14" t="str">
        <f t="shared" si="112"/>
        <v>February</v>
      </c>
      <c r="I7178" s="1">
        <v>2014</v>
      </c>
      <c r="J7178" s="1" t="s">
        <v>65</v>
      </c>
      <c r="K7178" s="1" t="s">
        <v>25</v>
      </c>
    </row>
    <row r="7179" spans="2:11" x14ac:dyDescent="0.3">
      <c r="B7179" s="1" t="s">
        <v>18327</v>
      </c>
      <c r="C7179" s="1" t="s">
        <v>17</v>
      </c>
      <c r="D7179" s="1" t="s">
        <v>18328</v>
      </c>
      <c r="F7179" s="1" t="s">
        <v>13</v>
      </c>
      <c r="G7179" s="14">
        <v>42808</v>
      </c>
      <c r="H7179" s="14" t="str">
        <f t="shared" si="112"/>
        <v>March</v>
      </c>
      <c r="I7179" s="1">
        <v>1996</v>
      </c>
      <c r="J7179" s="1" t="s">
        <v>65</v>
      </c>
      <c r="K7179" s="1" t="s">
        <v>25</v>
      </c>
    </row>
    <row r="7180" spans="2:11" x14ac:dyDescent="0.3">
      <c r="B7180" s="1" t="s">
        <v>18329</v>
      </c>
      <c r="C7180" s="1" t="s">
        <v>10</v>
      </c>
      <c r="D7180" s="1" t="s">
        <v>18330</v>
      </c>
      <c r="E7180" s="1" t="s">
        <v>18331</v>
      </c>
      <c r="F7180" s="1" t="s">
        <v>13</v>
      </c>
      <c r="G7180" s="14">
        <v>43374</v>
      </c>
      <c r="H7180" s="14" t="str">
        <f t="shared" si="112"/>
        <v>October</v>
      </c>
      <c r="I7180" s="1">
        <v>2011</v>
      </c>
      <c r="J7180" s="1" t="s">
        <v>178</v>
      </c>
      <c r="K7180" s="1" t="s">
        <v>551</v>
      </c>
    </row>
    <row r="7181" spans="2:11" x14ac:dyDescent="0.3">
      <c r="B7181" s="1" t="s">
        <v>18332</v>
      </c>
      <c r="C7181" s="1" t="s">
        <v>10</v>
      </c>
      <c r="D7181" s="1" t="s">
        <v>18333</v>
      </c>
      <c r="E7181" s="1" t="s">
        <v>18331</v>
      </c>
      <c r="F7181" s="1" t="s">
        <v>13</v>
      </c>
      <c r="G7181" s="14">
        <v>43294</v>
      </c>
      <c r="H7181" s="14" t="str">
        <f t="shared" si="112"/>
        <v>July</v>
      </c>
      <c r="I7181" s="1">
        <v>2013</v>
      </c>
      <c r="J7181" s="1" t="s">
        <v>178</v>
      </c>
      <c r="K7181" s="1" t="s">
        <v>2933</v>
      </c>
    </row>
    <row r="7182" spans="2:11" x14ac:dyDescent="0.3">
      <c r="B7182" s="1" t="s">
        <v>18334</v>
      </c>
      <c r="C7182" s="1" t="s">
        <v>10</v>
      </c>
      <c r="D7182" s="1" t="s">
        <v>18335</v>
      </c>
      <c r="E7182" s="1" t="s">
        <v>7898</v>
      </c>
      <c r="F7182" s="1" t="s">
        <v>13</v>
      </c>
      <c r="G7182" s="14">
        <v>43374</v>
      </c>
      <c r="H7182" s="14" t="str">
        <f t="shared" si="112"/>
        <v>October</v>
      </c>
      <c r="I7182" s="1">
        <v>2010</v>
      </c>
      <c r="J7182" s="1" t="s">
        <v>20</v>
      </c>
      <c r="K7182" s="1" t="s">
        <v>74</v>
      </c>
    </row>
    <row r="7183" spans="2:11" x14ac:dyDescent="0.3">
      <c r="B7183" s="1" t="s">
        <v>18336</v>
      </c>
      <c r="C7183" s="1" t="s">
        <v>10</v>
      </c>
      <c r="D7183" s="1" t="s">
        <v>18337</v>
      </c>
      <c r="E7183" s="1" t="s">
        <v>18338</v>
      </c>
      <c r="F7183" s="1" t="s">
        <v>13</v>
      </c>
      <c r="G7183" s="14">
        <v>43466</v>
      </c>
      <c r="H7183" s="14" t="str">
        <f t="shared" si="112"/>
        <v>January</v>
      </c>
      <c r="I7183" s="1">
        <v>2017</v>
      </c>
      <c r="J7183" s="1" t="s">
        <v>20</v>
      </c>
      <c r="K7183" s="1" t="s">
        <v>15</v>
      </c>
    </row>
    <row r="7184" spans="2:11" x14ac:dyDescent="0.3">
      <c r="B7184" s="1" t="s">
        <v>18339</v>
      </c>
      <c r="C7184" s="1" t="s">
        <v>17</v>
      </c>
      <c r="D7184" s="1" t="s">
        <v>18340</v>
      </c>
      <c r="F7184" s="1" t="s">
        <v>9263</v>
      </c>
      <c r="G7184" s="14">
        <v>43678</v>
      </c>
      <c r="H7184" s="14" t="str">
        <f t="shared" si="112"/>
        <v>August</v>
      </c>
      <c r="I7184" s="1">
        <v>2017</v>
      </c>
      <c r="J7184" s="1" t="s">
        <v>47</v>
      </c>
      <c r="K7184" s="1" t="s">
        <v>25</v>
      </c>
    </row>
    <row r="7185" spans="2:11" x14ac:dyDescent="0.3">
      <c r="B7185" s="1" t="s">
        <v>18341</v>
      </c>
      <c r="C7185" s="1" t="s">
        <v>10</v>
      </c>
      <c r="D7185" s="1" t="s">
        <v>18342</v>
      </c>
      <c r="E7185" s="1" t="s">
        <v>18343</v>
      </c>
      <c r="F7185" s="1" t="s">
        <v>30</v>
      </c>
      <c r="G7185" s="14">
        <v>43160</v>
      </c>
      <c r="H7185" s="14" t="str">
        <f t="shared" si="112"/>
        <v>March</v>
      </c>
      <c r="I7185" s="1">
        <v>1993</v>
      </c>
      <c r="J7185" s="1" t="s">
        <v>47</v>
      </c>
      <c r="K7185" s="1" t="s">
        <v>7239</v>
      </c>
    </row>
    <row r="7186" spans="2:11" x14ac:dyDescent="0.3">
      <c r="B7186" s="1" t="s">
        <v>18344</v>
      </c>
      <c r="C7186" s="1" t="s">
        <v>17</v>
      </c>
      <c r="D7186" s="1" t="s">
        <v>18345</v>
      </c>
      <c r="F7186" s="1" t="s">
        <v>30</v>
      </c>
      <c r="G7186" s="14">
        <v>43221</v>
      </c>
      <c r="H7186" s="14" t="str">
        <f t="shared" si="112"/>
        <v>May</v>
      </c>
      <c r="I7186" s="1">
        <v>2018</v>
      </c>
      <c r="J7186" s="1" t="s">
        <v>47</v>
      </c>
      <c r="K7186" s="1" t="s">
        <v>25</v>
      </c>
    </row>
    <row r="7187" spans="2:11" x14ac:dyDescent="0.3">
      <c r="B7187" s="1" t="s">
        <v>18346</v>
      </c>
      <c r="C7187" s="1" t="s">
        <v>17</v>
      </c>
      <c r="D7187" s="1" t="s">
        <v>18347</v>
      </c>
      <c r="F7187" s="1" t="s">
        <v>30</v>
      </c>
      <c r="G7187" s="14">
        <v>42826</v>
      </c>
      <c r="H7187" s="14" t="str">
        <f t="shared" si="112"/>
        <v>April</v>
      </c>
      <c r="I7187" s="1">
        <v>2013</v>
      </c>
      <c r="J7187" s="1" t="s">
        <v>47</v>
      </c>
      <c r="K7187" s="1" t="s">
        <v>25</v>
      </c>
    </row>
    <row r="7188" spans="2:11" x14ac:dyDescent="0.3">
      <c r="B7188" s="1" t="s">
        <v>18348</v>
      </c>
      <c r="C7188" s="1" t="s">
        <v>10</v>
      </c>
      <c r="D7188" s="1" t="s">
        <v>18349</v>
      </c>
      <c r="E7188" s="1" t="s">
        <v>654</v>
      </c>
      <c r="F7188" s="1" t="s">
        <v>30</v>
      </c>
      <c r="G7188" s="14">
        <v>43314</v>
      </c>
      <c r="H7188" s="14" t="str">
        <f t="shared" si="112"/>
        <v>August</v>
      </c>
      <c r="I7188" s="1">
        <v>2006</v>
      </c>
      <c r="J7188" s="1" t="s">
        <v>47</v>
      </c>
      <c r="K7188" s="1" t="s">
        <v>159</v>
      </c>
    </row>
    <row r="7189" spans="2:11" x14ac:dyDescent="0.3">
      <c r="B7189" s="1" t="s">
        <v>18350</v>
      </c>
      <c r="C7189" s="1" t="s">
        <v>17</v>
      </c>
      <c r="D7189" s="1" t="s">
        <v>18351</v>
      </c>
      <c r="F7189" s="1" t="s">
        <v>30</v>
      </c>
      <c r="G7189" s="14">
        <v>43174</v>
      </c>
      <c r="H7189" s="14" t="str">
        <f t="shared" si="112"/>
        <v>March</v>
      </c>
      <c r="I7189" s="1">
        <v>2011</v>
      </c>
      <c r="J7189" s="1" t="s">
        <v>47</v>
      </c>
      <c r="K7189" s="1" t="s">
        <v>25</v>
      </c>
    </row>
    <row r="7190" spans="2:11" x14ac:dyDescent="0.3">
      <c r="B7190" s="1" t="s">
        <v>18352</v>
      </c>
      <c r="C7190" s="1" t="s">
        <v>10</v>
      </c>
      <c r="D7190" s="1" t="s">
        <v>18353</v>
      </c>
      <c r="E7190" s="1" t="s">
        <v>15965</v>
      </c>
      <c r="F7190" s="1" t="s">
        <v>30</v>
      </c>
      <c r="G7190" s="14">
        <v>43830</v>
      </c>
      <c r="H7190" s="14" t="str">
        <f t="shared" si="112"/>
        <v>December</v>
      </c>
      <c r="I7190" s="1">
        <v>1980</v>
      </c>
      <c r="J7190" s="1" t="s">
        <v>65</v>
      </c>
      <c r="K7190" s="1" t="s">
        <v>454</v>
      </c>
    </row>
    <row r="7191" spans="2:11" x14ac:dyDescent="0.3">
      <c r="B7191" s="1" t="s">
        <v>18354</v>
      </c>
      <c r="C7191" s="1" t="s">
        <v>10</v>
      </c>
      <c r="D7191" s="1" t="s">
        <v>18355</v>
      </c>
      <c r="E7191" s="1" t="s">
        <v>18356</v>
      </c>
      <c r="F7191" s="1" t="s">
        <v>30</v>
      </c>
      <c r="G7191" s="14">
        <v>43160</v>
      </c>
      <c r="H7191" s="14" t="str">
        <f t="shared" si="112"/>
        <v>March</v>
      </c>
      <c r="I7191" s="1">
        <v>2003</v>
      </c>
      <c r="J7191" s="1" t="s">
        <v>47</v>
      </c>
      <c r="K7191" s="1" t="s">
        <v>5431</v>
      </c>
    </row>
    <row r="7192" spans="2:11" x14ac:dyDescent="0.3">
      <c r="B7192" s="1" t="s">
        <v>18357</v>
      </c>
      <c r="C7192" s="1" t="s">
        <v>10</v>
      </c>
      <c r="D7192" s="1" t="s">
        <v>18358</v>
      </c>
      <c r="E7192" s="1" t="s">
        <v>18359</v>
      </c>
      <c r="F7192" s="1" t="s">
        <v>30</v>
      </c>
      <c r="G7192" s="14">
        <v>43586</v>
      </c>
      <c r="H7192" s="14" t="str">
        <f t="shared" si="112"/>
        <v>May</v>
      </c>
      <c r="I7192" s="1">
        <v>2018</v>
      </c>
      <c r="J7192" s="1" t="s">
        <v>47</v>
      </c>
      <c r="K7192" s="1" t="s">
        <v>159</v>
      </c>
    </row>
    <row r="7193" spans="2:11" x14ac:dyDescent="0.3">
      <c r="B7193" s="1" t="s">
        <v>18360</v>
      </c>
      <c r="C7193" s="1" t="s">
        <v>10</v>
      </c>
      <c r="D7193" s="1" t="s">
        <v>18361</v>
      </c>
      <c r="E7193" s="1" t="s">
        <v>3263</v>
      </c>
      <c r="F7193" s="1" t="s">
        <v>13</v>
      </c>
      <c r="G7193" s="14">
        <v>43216</v>
      </c>
      <c r="H7193" s="14" t="str">
        <f t="shared" si="112"/>
        <v>April</v>
      </c>
      <c r="I7193" s="1">
        <v>2017</v>
      </c>
      <c r="J7193" s="1" t="s">
        <v>178</v>
      </c>
      <c r="K7193" s="1" t="s">
        <v>140</v>
      </c>
    </row>
    <row r="7194" spans="2:11" x14ac:dyDescent="0.3">
      <c r="B7194" s="1" t="s">
        <v>18362</v>
      </c>
      <c r="C7194" s="1" t="s">
        <v>10</v>
      </c>
      <c r="D7194" s="1" t="s">
        <v>18363</v>
      </c>
      <c r="E7194" s="1" t="s">
        <v>18364</v>
      </c>
      <c r="F7194" s="1" t="s">
        <v>13</v>
      </c>
      <c r="G7194" s="14">
        <v>42712</v>
      </c>
      <c r="H7194" s="14" t="str">
        <f t="shared" si="112"/>
        <v>December</v>
      </c>
      <c r="I7194" s="1">
        <v>2016</v>
      </c>
      <c r="J7194" s="1" t="s">
        <v>20</v>
      </c>
      <c r="K7194" s="1" t="s">
        <v>15</v>
      </c>
    </row>
    <row r="7195" spans="2:11" x14ac:dyDescent="0.3">
      <c r="B7195" s="1" t="s">
        <v>18365</v>
      </c>
      <c r="C7195" s="1" t="s">
        <v>10</v>
      </c>
      <c r="D7195" s="1" t="s">
        <v>18366</v>
      </c>
      <c r="E7195" s="1" t="s">
        <v>8368</v>
      </c>
      <c r="F7195" s="1" t="s">
        <v>13</v>
      </c>
      <c r="G7195" s="14">
        <v>43773</v>
      </c>
      <c r="H7195" s="14" t="str">
        <f t="shared" si="112"/>
        <v>November</v>
      </c>
      <c r="I7195" s="1">
        <v>1995</v>
      </c>
      <c r="J7195" s="1" t="s">
        <v>178</v>
      </c>
      <c r="K7195" s="1" t="s">
        <v>118</v>
      </c>
    </row>
    <row r="7196" spans="2:11" x14ac:dyDescent="0.3">
      <c r="B7196" s="1" t="s">
        <v>18367</v>
      </c>
      <c r="C7196" s="1" t="s">
        <v>10</v>
      </c>
      <c r="D7196" s="1" t="s">
        <v>18368</v>
      </c>
      <c r="E7196" s="1" t="s">
        <v>4648</v>
      </c>
      <c r="F7196" s="1" t="s">
        <v>1969</v>
      </c>
      <c r="G7196" s="14">
        <v>43528</v>
      </c>
      <c r="H7196" s="14" t="str">
        <f t="shared" si="112"/>
        <v>March</v>
      </c>
      <c r="I7196" s="1">
        <v>2015</v>
      </c>
      <c r="J7196" s="1" t="s">
        <v>47</v>
      </c>
      <c r="K7196" s="1" t="s">
        <v>421</v>
      </c>
    </row>
    <row r="7197" spans="2:11" x14ac:dyDescent="0.3">
      <c r="B7197" s="1" t="s">
        <v>18369</v>
      </c>
      <c r="C7197" s="1" t="s">
        <v>10</v>
      </c>
      <c r="D7197" s="1" t="s">
        <v>18370</v>
      </c>
      <c r="E7197" s="1" t="s">
        <v>16158</v>
      </c>
      <c r="F7197" s="1" t="s">
        <v>2119</v>
      </c>
      <c r="G7197" s="14">
        <v>42986</v>
      </c>
      <c r="H7197" s="14" t="str">
        <f t="shared" si="112"/>
        <v>September</v>
      </c>
      <c r="I7197" s="1">
        <v>2015</v>
      </c>
      <c r="J7197" s="1" t="s">
        <v>178</v>
      </c>
      <c r="K7197" s="1" t="s">
        <v>220</v>
      </c>
    </row>
    <row r="7198" spans="2:11" x14ac:dyDescent="0.3">
      <c r="B7198" s="1" t="s">
        <v>18371</v>
      </c>
      <c r="C7198" s="1" t="s">
        <v>17</v>
      </c>
      <c r="D7198" s="1" t="s">
        <v>18372</v>
      </c>
      <c r="F7198" t="s">
        <v>4028</v>
      </c>
      <c r="H7198" s="14" t="str">
        <f t="shared" si="112"/>
        <v>January</v>
      </c>
      <c r="I7198" s="1">
        <v>2010</v>
      </c>
      <c r="J7198" s="1" t="s">
        <v>98</v>
      </c>
      <c r="K7198" s="1" t="s">
        <v>21</v>
      </c>
    </row>
    <row r="7199" spans="2:11" x14ac:dyDescent="0.3">
      <c r="B7199" s="1" t="s">
        <v>18373</v>
      </c>
      <c r="C7199" s="1" t="s">
        <v>10</v>
      </c>
      <c r="D7199" s="1" t="s">
        <v>18374</v>
      </c>
      <c r="E7199" s="1" t="s">
        <v>1165</v>
      </c>
      <c r="F7199" s="1" t="s">
        <v>13</v>
      </c>
      <c r="G7199" s="14">
        <v>43831</v>
      </c>
      <c r="H7199" s="14" t="str">
        <f t="shared" si="112"/>
        <v>January</v>
      </c>
      <c r="I7199" s="1">
        <v>2003</v>
      </c>
      <c r="J7199" s="1" t="s">
        <v>178</v>
      </c>
      <c r="K7199" s="1" t="s">
        <v>126</v>
      </c>
    </row>
    <row r="7200" spans="2:11" x14ac:dyDescent="0.3">
      <c r="B7200" s="1" t="s">
        <v>18375</v>
      </c>
      <c r="C7200" s="1" t="s">
        <v>10</v>
      </c>
      <c r="D7200" s="1" t="s">
        <v>18376</v>
      </c>
      <c r="E7200" s="1" t="s">
        <v>1165</v>
      </c>
      <c r="F7200" s="1" t="s">
        <v>13</v>
      </c>
      <c r="G7200" s="14">
        <v>43831</v>
      </c>
      <c r="H7200" s="14" t="str">
        <f t="shared" si="112"/>
        <v>January</v>
      </c>
      <c r="I7200" s="1">
        <v>2004</v>
      </c>
      <c r="J7200" s="1" t="s">
        <v>178</v>
      </c>
      <c r="K7200" s="1" t="s">
        <v>1948</v>
      </c>
    </row>
    <row r="7201" spans="2:11" x14ac:dyDescent="0.3">
      <c r="B7201" s="1" t="s">
        <v>18377</v>
      </c>
      <c r="C7201" s="1" t="s">
        <v>10</v>
      </c>
      <c r="D7201" s="1" t="s">
        <v>18378</v>
      </c>
      <c r="E7201" s="1" t="s">
        <v>18379</v>
      </c>
      <c r="F7201" s="1" t="s">
        <v>46</v>
      </c>
      <c r="G7201" s="14">
        <v>42789</v>
      </c>
      <c r="H7201" s="14" t="str">
        <f t="shared" si="112"/>
        <v>February</v>
      </c>
      <c r="I7201" s="1">
        <v>2016</v>
      </c>
      <c r="J7201" s="1" t="s">
        <v>20</v>
      </c>
      <c r="K7201" s="1" t="s">
        <v>204</v>
      </c>
    </row>
    <row r="7202" spans="2:11" x14ac:dyDescent="0.3">
      <c r="B7202" s="1" t="s">
        <v>18380</v>
      </c>
      <c r="C7202" s="1" t="s">
        <v>10</v>
      </c>
      <c r="D7202" s="1" t="s">
        <v>18381</v>
      </c>
      <c r="E7202" s="1" t="s">
        <v>18382</v>
      </c>
      <c r="F7202" s="1" t="s">
        <v>311</v>
      </c>
      <c r="G7202" s="14">
        <v>43586</v>
      </c>
      <c r="H7202" s="14" t="str">
        <f t="shared" si="112"/>
        <v>May</v>
      </c>
      <c r="I7202" s="1">
        <v>2015</v>
      </c>
      <c r="J7202" s="1" t="s">
        <v>47</v>
      </c>
      <c r="K7202" s="1" t="s">
        <v>4022</v>
      </c>
    </row>
    <row r="7203" spans="2:11" x14ac:dyDescent="0.3">
      <c r="B7203" s="1" t="s">
        <v>18383</v>
      </c>
      <c r="C7203" s="1" t="s">
        <v>10</v>
      </c>
      <c r="D7203" s="1" t="s">
        <v>18384</v>
      </c>
      <c r="E7203" s="1" t="s">
        <v>18385</v>
      </c>
      <c r="F7203" s="1" t="s">
        <v>13</v>
      </c>
      <c r="G7203" s="14">
        <v>42783</v>
      </c>
      <c r="H7203" s="14" t="str">
        <f t="shared" si="112"/>
        <v>February</v>
      </c>
      <c r="I7203" s="1">
        <v>2016</v>
      </c>
      <c r="J7203" s="1" t="s">
        <v>20</v>
      </c>
      <c r="K7203" s="1" t="s">
        <v>297</v>
      </c>
    </row>
    <row r="7204" spans="2:11" x14ac:dyDescent="0.3">
      <c r="B7204" s="1" t="s">
        <v>18386</v>
      </c>
      <c r="C7204" s="1" t="s">
        <v>10</v>
      </c>
      <c r="D7204" s="1" t="s">
        <v>18387</v>
      </c>
      <c r="E7204" s="1" t="s">
        <v>1819</v>
      </c>
      <c r="F7204" s="1" t="s">
        <v>13</v>
      </c>
      <c r="G7204" s="14">
        <v>44064</v>
      </c>
      <c r="H7204" s="14" t="str">
        <f t="shared" si="112"/>
        <v>August</v>
      </c>
      <c r="I7204" s="1">
        <v>2011</v>
      </c>
      <c r="J7204" s="1" t="s">
        <v>178</v>
      </c>
      <c r="K7204" s="1" t="s">
        <v>122</v>
      </c>
    </row>
    <row r="7205" spans="2:11" x14ac:dyDescent="0.3">
      <c r="B7205" s="1" t="s">
        <v>18388</v>
      </c>
      <c r="C7205" s="1" t="s">
        <v>10</v>
      </c>
      <c r="D7205" s="1" t="s">
        <v>18389</v>
      </c>
      <c r="E7205" s="1" t="s">
        <v>4541</v>
      </c>
      <c r="F7205" s="1" t="s">
        <v>13</v>
      </c>
      <c r="G7205" s="14">
        <v>43922</v>
      </c>
      <c r="H7205" s="14" t="str">
        <f t="shared" si="112"/>
        <v>April</v>
      </c>
      <c r="I7205" s="1">
        <v>1988</v>
      </c>
      <c r="J7205" s="1" t="s">
        <v>14</v>
      </c>
      <c r="K7205" s="1" t="s">
        <v>528</v>
      </c>
    </row>
    <row r="7206" spans="2:11" x14ac:dyDescent="0.3">
      <c r="B7206" s="1" t="s">
        <v>18390</v>
      </c>
      <c r="C7206" s="1" t="s">
        <v>10</v>
      </c>
      <c r="D7206" s="1" t="s">
        <v>18391</v>
      </c>
      <c r="E7206" s="1" t="s">
        <v>121</v>
      </c>
      <c r="F7206" s="1" t="s">
        <v>13</v>
      </c>
      <c r="G7206" s="14">
        <v>44197</v>
      </c>
      <c r="H7206" s="14" t="str">
        <f t="shared" si="112"/>
        <v>January</v>
      </c>
      <c r="I7206" s="1">
        <v>2010</v>
      </c>
      <c r="J7206" s="1" t="s">
        <v>14</v>
      </c>
      <c r="K7206" s="1" t="s">
        <v>204</v>
      </c>
    </row>
    <row r="7207" spans="2:11" x14ac:dyDescent="0.3">
      <c r="B7207" s="1" t="s">
        <v>18392</v>
      </c>
      <c r="C7207" s="1" t="s">
        <v>10</v>
      </c>
      <c r="D7207" s="1" t="s">
        <v>18393</v>
      </c>
      <c r="E7207" s="1" t="s">
        <v>18394</v>
      </c>
      <c r="F7207" s="1" t="s">
        <v>7378</v>
      </c>
      <c r="G7207" s="14">
        <v>43174</v>
      </c>
      <c r="H7207" s="14" t="str">
        <f t="shared" si="112"/>
        <v>March</v>
      </c>
      <c r="I7207" s="1">
        <v>2016</v>
      </c>
      <c r="J7207" s="1" t="s">
        <v>20</v>
      </c>
      <c r="K7207" s="1" t="s">
        <v>114</v>
      </c>
    </row>
    <row r="7208" spans="2:11" x14ac:dyDescent="0.3">
      <c r="B7208" s="1" t="s">
        <v>18395</v>
      </c>
      <c r="C7208" s="1" t="s">
        <v>10</v>
      </c>
      <c r="D7208" s="1" t="s">
        <v>18396</v>
      </c>
      <c r="E7208" s="1" t="s">
        <v>18397</v>
      </c>
      <c r="F7208" s="1" t="s">
        <v>46</v>
      </c>
      <c r="G7208" s="14">
        <v>43525</v>
      </c>
      <c r="H7208" s="14" t="str">
        <f t="shared" si="112"/>
        <v>March</v>
      </c>
      <c r="I7208" s="1">
        <v>2014</v>
      </c>
      <c r="J7208" s="1" t="s">
        <v>178</v>
      </c>
      <c r="K7208" s="1" t="s">
        <v>491</v>
      </c>
    </row>
    <row r="7209" spans="2:11" x14ac:dyDescent="0.3">
      <c r="B7209" s="1" t="s">
        <v>18398</v>
      </c>
      <c r="C7209" s="1" t="s">
        <v>10</v>
      </c>
      <c r="D7209" s="1" t="s">
        <v>18399</v>
      </c>
      <c r="E7209" s="1" t="s">
        <v>18400</v>
      </c>
      <c r="F7209" s="1" t="s">
        <v>13</v>
      </c>
      <c r="G7209" s="14">
        <v>42552</v>
      </c>
      <c r="H7209" s="14" t="str">
        <f t="shared" si="112"/>
        <v>July</v>
      </c>
      <c r="I7209" s="1">
        <v>2015</v>
      </c>
      <c r="J7209" s="1" t="s">
        <v>15211</v>
      </c>
      <c r="K7209" s="1" t="s">
        <v>1127</v>
      </c>
    </row>
    <row r="7210" spans="2:11" x14ac:dyDescent="0.3">
      <c r="B7210" s="1" t="s">
        <v>18401</v>
      </c>
      <c r="C7210" s="1" t="s">
        <v>10</v>
      </c>
      <c r="D7210" s="1" t="s">
        <v>18402</v>
      </c>
      <c r="E7210" s="1" t="s">
        <v>18403</v>
      </c>
      <c r="F7210" s="1" t="s">
        <v>13</v>
      </c>
      <c r="G7210" s="14">
        <v>43770</v>
      </c>
      <c r="H7210" s="14" t="str">
        <f t="shared" si="112"/>
        <v>November</v>
      </c>
      <c r="I7210" s="1">
        <v>2005</v>
      </c>
      <c r="J7210" s="1" t="s">
        <v>14</v>
      </c>
      <c r="K7210" s="1" t="s">
        <v>167</v>
      </c>
    </row>
    <row r="7211" spans="2:11" x14ac:dyDescent="0.3">
      <c r="B7211" s="1" t="s">
        <v>18404</v>
      </c>
      <c r="C7211" s="1" t="s">
        <v>17</v>
      </c>
      <c r="D7211" s="1" t="s">
        <v>18405</v>
      </c>
      <c r="E7211" s="1" t="s">
        <v>18406</v>
      </c>
      <c r="F7211" t="s">
        <v>4028</v>
      </c>
      <c r="G7211" s="14">
        <v>43374</v>
      </c>
      <c r="H7211" s="14" t="str">
        <f t="shared" si="112"/>
        <v>October</v>
      </c>
      <c r="I7211" s="1">
        <v>2018</v>
      </c>
      <c r="J7211" s="1" t="s">
        <v>65</v>
      </c>
      <c r="K7211" s="1" t="s">
        <v>25</v>
      </c>
    </row>
    <row r="7212" spans="2:11" x14ac:dyDescent="0.3">
      <c r="B7212" s="1" t="s">
        <v>18407</v>
      </c>
      <c r="C7212" s="1" t="s">
        <v>10</v>
      </c>
      <c r="D7212" s="1" t="s">
        <v>18408</v>
      </c>
      <c r="E7212" s="1" t="s">
        <v>18409</v>
      </c>
      <c r="F7212" s="1" t="s">
        <v>13</v>
      </c>
      <c r="G7212" s="14">
        <v>43831</v>
      </c>
      <c r="H7212" s="14" t="str">
        <f t="shared" si="112"/>
        <v>January</v>
      </c>
      <c r="I7212" s="1">
        <v>1996</v>
      </c>
      <c r="J7212" s="1" t="s">
        <v>14</v>
      </c>
      <c r="K7212" s="1" t="s">
        <v>386</v>
      </c>
    </row>
    <row r="7213" spans="2:11" x14ac:dyDescent="0.3">
      <c r="B7213" s="1" t="s">
        <v>18410</v>
      </c>
      <c r="C7213" s="1" t="s">
        <v>10</v>
      </c>
      <c r="D7213" s="1" t="s">
        <v>18411</v>
      </c>
      <c r="E7213" s="1" t="s">
        <v>18412</v>
      </c>
      <c r="F7213" s="1" t="s">
        <v>311</v>
      </c>
      <c r="G7213" s="14">
        <v>43402</v>
      </c>
      <c r="H7213" s="14" t="str">
        <f t="shared" si="112"/>
        <v>October</v>
      </c>
      <c r="I7213" s="1">
        <v>2017</v>
      </c>
      <c r="J7213" s="1" t="s">
        <v>178</v>
      </c>
      <c r="K7213" s="1" t="s">
        <v>297</v>
      </c>
    </row>
    <row r="7214" spans="2:11" x14ac:dyDescent="0.3">
      <c r="B7214" s="1" t="s">
        <v>18413</v>
      </c>
      <c r="C7214" s="1" t="s">
        <v>10</v>
      </c>
      <c r="D7214" s="1" t="s">
        <v>18414</v>
      </c>
      <c r="E7214" s="1" t="s">
        <v>6123</v>
      </c>
      <c r="F7214" s="1" t="s">
        <v>30</v>
      </c>
      <c r="G7214" s="14">
        <v>43040</v>
      </c>
      <c r="H7214" s="14" t="str">
        <f t="shared" si="112"/>
        <v>November</v>
      </c>
      <c r="I7214" s="1">
        <v>2015</v>
      </c>
      <c r="J7214" s="1" t="s">
        <v>65</v>
      </c>
      <c r="K7214" s="1" t="s">
        <v>1151</v>
      </c>
    </row>
    <row r="7215" spans="2:11" x14ac:dyDescent="0.3">
      <c r="B7215" s="1" t="s">
        <v>18415</v>
      </c>
      <c r="C7215" s="1" t="s">
        <v>10</v>
      </c>
      <c r="D7215" s="1" t="s">
        <v>18416</v>
      </c>
      <c r="E7215" s="1" t="s">
        <v>3838</v>
      </c>
      <c r="F7215" s="1" t="s">
        <v>13</v>
      </c>
      <c r="G7215" s="14">
        <v>43831</v>
      </c>
      <c r="H7215" s="14" t="str">
        <f t="shared" si="112"/>
        <v>January</v>
      </c>
      <c r="I7215" s="1">
        <v>1997</v>
      </c>
      <c r="J7215" s="1" t="s">
        <v>178</v>
      </c>
      <c r="K7215" s="1" t="s">
        <v>163</v>
      </c>
    </row>
    <row r="7216" spans="2:11" x14ac:dyDescent="0.3">
      <c r="B7216" s="1" t="s">
        <v>18417</v>
      </c>
      <c r="C7216" s="1" t="s">
        <v>17</v>
      </c>
      <c r="D7216" s="1" t="s">
        <v>18418</v>
      </c>
      <c r="F7216" t="s">
        <v>4028</v>
      </c>
      <c r="G7216" s="14">
        <v>43611</v>
      </c>
      <c r="H7216" s="14" t="str">
        <f t="shared" si="112"/>
        <v>May</v>
      </c>
      <c r="I7216" s="1">
        <v>2016</v>
      </c>
      <c r="J7216" s="1" t="s">
        <v>47</v>
      </c>
      <c r="K7216" s="1" t="s">
        <v>25</v>
      </c>
    </row>
    <row r="7217" spans="2:11" x14ac:dyDescent="0.3">
      <c r="B7217" s="1" t="s">
        <v>18419</v>
      </c>
      <c r="C7217" s="1" t="s">
        <v>17</v>
      </c>
      <c r="D7217" s="1" t="s">
        <v>18420</v>
      </c>
      <c r="F7217" s="1" t="s">
        <v>46</v>
      </c>
      <c r="G7217" s="14">
        <v>43740</v>
      </c>
      <c r="H7217" s="14" t="str">
        <f t="shared" si="112"/>
        <v>October</v>
      </c>
      <c r="I7217" s="1">
        <v>2017</v>
      </c>
      <c r="J7217" s="1" t="s">
        <v>47</v>
      </c>
      <c r="K7217" s="1" t="s">
        <v>25</v>
      </c>
    </row>
    <row r="7218" spans="2:11" x14ac:dyDescent="0.3">
      <c r="B7218" s="1" t="s">
        <v>18421</v>
      </c>
      <c r="C7218" s="1" t="s">
        <v>10</v>
      </c>
      <c r="D7218" s="1" t="s">
        <v>18422</v>
      </c>
      <c r="E7218" s="1" t="s">
        <v>18423</v>
      </c>
      <c r="F7218" s="1" t="s">
        <v>1531</v>
      </c>
      <c r="G7218" s="14">
        <v>42968</v>
      </c>
      <c r="H7218" s="14" t="str">
        <f t="shared" si="112"/>
        <v>August</v>
      </c>
      <c r="I7218" s="1">
        <v>2013</v>
      </c>
      <c r="J7218" s="1" t="s">
        <v>47</v>
      </c>
      <c r="K7218" s="1" t="s">
        <v>312</v>
      </c>
    </row>
    <row r="7219" spans="2:11" x14ac:dyDescent="0.3">
      <c r="B7219" s="1" t="s">
        <v>18424</v>
      </c>
      <c r="C7219" s="1" t="s">
        <v>17</v>
      </c>
      <c r="D7219" s="1" t="s">
        <v>18425</v>
      </c>
      <c r="F7219" s="1" t="s">
        <v>195</v>
      </c>
      <c r="G7219" s="14">
        <v>43800</v>
      </c>
      <c r="H7219" s="14" t="str">
        <f t="shared" si="112"/>
        <v>December</v>
      </c>
      <c r="I7219" s="1">
        <v>2015</v>
      </c>
      <c r="J7219" s="1" t="s">
        <v>20</v>
      </c>
      <c r="K7219" s="1" t="s">
        <v>21</v>
      </c>
    </row>
    <row r="7220" spans="2:11" x14ac:dyDescent="0.3">
      <c r="B7220" s="1" t="s">
        <v>18426</v>
      </c>
      <c r="C7220" s="1" t="s">
        <v>10</v>
      </c>
      <c r="D7220" s="1" t="s">
        <v>18427</v>
      </c>
      <c r="E7220" s="1" t="s">
        <v>8597</v>
      </c>
      <c r="F7220" s="1" t="s">
        <v>13</v>
      </c>
      <c r="G7220" s="14">
        <v>44136</v>
      </c>
      <c r="H7220" s="14" t="str">
        <f t="shared" si="112"/>
        <v>November</v>
      </c>
      <c r="I7220" s="1">
        <v>2015</v>
      </c>
      <c r="J7220" s="1" t="s">
        <v>178</v>
      </c>
      <c r="K7220" s="1" t="s">
        <v>196</v>
      </c>
    </row>
    <row r="7221" spans="2:11" x14ac:dyDescent="0.3">
      <c r="B7221" s="1" t="s">
        <v>18428</v>
      </c>
      <c r="C7221" s="1" t="s">
        <v>10</v>
      </c>
      <c r="D7221" s="1" t="s">
        <v>18429</v>
      </c>
      <c r="E7221" s="1" t="s">
        <v>18430</v>
      </c>
      <c r="F7221" s="1" t="s">
        <v>13</v>
      </c>
      <c r="G7221" s="14">
        <v>42825</v>
      </c>
      <c r="H7221" s="14" t="str">
        <f t="shared" si="112"/>
        <v>March</v>
      </c>
      <c r="I7221" s="1">
        <v>1945</v>
      </c>
      <c r="J7221" s="1" t="s">
        <v>47</v>
      </c>
      <c r="K7221" s="1" t="s">
        <v>425</v>
      </c>
    </row>
    <row r="7222" spans="2:11" x14ac:dyDescent="0.3">
      <c r="B7222" s="1" t="s">
        <v>18431</v>
      </c>
      <c r="C7222" s="1" t="s">
        <v>10</v>
      </c>
      <c r="D7222" s="1" t="s">
        <v>18432</v>
      </c>
      <c r="E7222" s="1" t="s">
        <v>18433</v>
      </c>
      <c r="F7222" s="1" t="s">
        <v>13</v>
      </c>
      <c r="G7222" s="14">
        <v>43739</v>
      </c>
      <c r="H7222" s="14" t="str">
        <f t="shared" si="112"/>
        <v>October</v>
      </c>
      <c r="I7222" s="1">
        <v>2009</v>
      </c>
      <c r="J7222" s="1" t="s">
        <v>14</v>
      </c>
      <c r="K7222" s="1" t="s">
        <v>434</v>
      </c>
    </row>
    <row r="7223" spans="2:11" x14ac:dyDescent="0.3">
      <c r="B7223" s="1" t="s">
        <v>18434</v>
      </c>
      <c r="C7223" s="1" t="s">
        <v>10</v>
      </c>
      <c r="D7223" s="1" t="s">
        <v>18435</v>
      </c>
      <c r="E7223" s="1" t="s">
        <v>18436</v>
      </c>
      <c r="F7223" s="1" t="s">
        <v>46</v>
      </c>
      <c r="G7223" s="14">
        <v>42795</v>
      </c>
      <c r="H7223" s="14" t="str">
        <f t="shared" si="112"/>
        <v>March</v>
      </c>
      <c r="I7223" s="1">
        <v>2016</v>
      </c>
      <c r="J7223" s="1" t="s">
        <v>241</v>
      </c>
      <c r="K7223" s="1" t="s">
        <v>8031</v>
      </c>
    </row>
    <row r="7224" spans="2:11" x14ac:dyDescent="0.3">
      <c r="B7224" s="1" t="s">
        <v>18437</v>
      </c>
      <c r="C7224" s="1" t="s">
        <v>17</v>
      </c>
      <c r="D7224" s="1" t="s">
        <v>18438</v>
      </c>
      <c r="F7224" t="s">
        <v>4028</v>
      </c>
      <c r="G7224" s="14">
        <v>43147</v>
      </c>
      <c r="H7224" s="14" t="str">
        <f t="shared" si="112"/>
        <v>February</v>
      </c>
      <c r="I7224" s="1">
        <v>2014</v>
      </c>
      <c r="J7224" s="1" t="s">
        <v>65</v>
      </c>
      <c r="K7224" s="1" t="s">
        <v>25</v>
      </c>
    </row>
    <row r="7225" spans="2:11" x14ac:dyDescent="0.3">
      <c r="B7225" s="1" t="s">
        <v>18439</v>
      </c>
      <c r="C7225" s="1" t="s">
        <v>10</v>
      </c>
      <c r="D7225" s="1" t="s">
        <v>18440</v>
      </c>
      <c r="E7225" s="1" t="s">
        <v>18441</v>
      </c>
      <c r="F7225" s="1" t="s">
        <v>46</v>
      </c>
      <c r="G7225" s="14">
        <v>43581</v>
      </c>
      <c r="H7225" s="14" t="str">
        <f t="shared" si="112"/>
        <v>April</v>
      </c>
      <c r="I7225" s="1">
        <v>2012</v>
      </c>
      <c r="J7225" s="1" t="s">
        <v>14</v>
      </c>
      <c r="K7225" s="1" t="s">
        <v>151</v>
      </c>
    </row>
    <row r="7226" spans="2:11" x14ac:dyDescent="0.3">
      <c r="B7226" s="1" t="s">
        <v>18442</v>
      </c>
      <c r="C7226" s="1" t="s">
        <v>10</v>
      </c>
      <c r="D7226" s="1" t="s">
        <v>18443</v>
      </c>
      <c r="E7226" s="1" t="s">
        <v>18444</v>
      </c>
      <c r="F7226" s="1" t="s">
        <v>30</v>
      </c>
      <c r="G7226" s="14">
        <v>43830</v>
      </c>
      <c r="H7226" s="14" t="str">
        <f t="shared" si="112"/>
        <v>December</v>
      </c>
      <c r="I7226" s="1">
        <v>1972</v>
      </c>
      <c r="J7226" s="1" t="s">
        <v>47</v>
      </c>
      <c r="K7226" s="1" t="s">
        <v>179</v>
      </c>
    </row>
    <row r="7227" spans="2:11" x14ac:dyDescent="0.3">
      <c r="B7227" s="1" t="s">
        <v>18445</v>
      </c>
      <c r="C7227" s="1" t="s">
        <v>10</v>
      </c>
      <c r="D7227" s="1" t="s">
        <v>18446</v>
      </c>
      <c r="E7227" s="1" t="s">
        <v>18447</v>
      </c>
      <c r="F7227" s="1" t="s">
        <v>3970</v>
      </c>
      <c r="G7227" s="14">
        <v>42740</v>
      </c>
      <c r="H7227" s="14" t="str">
        <f t="shared" si="112"/>
        <v>January</v>
      </c>
      <c r="I7227" s="1">
        <v>2014</v>
      </c>
      <c r="J7227" s="1" t="s">
        <v>20</v>
      </c>
      <c r="K7227" s="1" t="s">
        <v>345</v>
      </c>
    </row>
    <row r="7228" spans="2:11" x14ac:dyDescent="0.3">
      <c r="B7228" s="1" t="s">
        <v>18448</v>
      </c>
      <c r="C7228" s="1" t="s">
        <v>10</v>
      </c>
      <c r="D7228" s="1" t="s">
        <v>18449</v>
      </c>
      <c r="F7228" t="s">
        <v>4028</v>
      </c>
      <c r="G7228" s="14">
        <v>42986</v>
      </c>
      <c r="H7228" s="14" t="str">
        <f t="shared" si="112"/>
        <v>September</v>
      </c>
      <c r="I7228" s="1">
        <v>2009</v>
      </c>
      <c r="J7228" s="1" t="s">
        <v>136</v>
      </c>
      <c r="K7228" s="1" t="s">
        <v>2160</v>
      </c>
    </row>
    <row r="7229" spans="2:11" x14ac:dyDescent="0.3">
      <c r="B7229" s="1" t="s">
        <v>18450</v>
      </c>
      <c r="C7229" s="1" t="s">
        <v>10</v>
      </c>
      <c r="D7229" s="1" t="s">
        <v>18451</v>
      </c>
      <c r="E7229" s="1" t="s">
        <v>18452</v>
      </c>
      <c r="F7229" t="s">
        <v>4028</v>
      </c>
      <c r="G7229" s="14">
        <v>42986</v>
      </c>
      <c r="H7229" s="14" t="str">
        <f t="shared" si="112"/>
        <v>September</v>
      </c>
      <c r="I7229" s="1">
        <v>2013</v>
      </c>
      <c r="J7229" s="1" t="s">
        <v>136</v>
      </c>
      <c r="K7229" s="1" t="s">
        <v>1229</v>
      </c>
    </row>
    <row r="7230" spans="2:11" x14ac:dyDescent="0.3">
      <c r="B7230" s="1" t="s">
        <v>18453</v>
      </c>
      <c r="C7230" s="1" t="s">
        <v>10</v>
      </c>
      <c r="D7230" s="1" t="s">
        <v>18454</v>
      </c>
      <c r="E7230" s="1" t="s">
        <v>18452</v>
      </c>
      <c r="F7230" t="s">
        <v>4028</v>
      </c>
      <c r="G7230" s="14">
        <v>42986</v>
      </c>
      <c r="H7230" s="14" t="str">
        <f t="shared" si="112"/>
        <v>September</v>
      </c>
      <c r="I7230" s="1">
        <v>2016</v>
      </c>
      <c r="J7230" s="1" t="s">
        <v>98</v>
      </c>
      <c r="K7230" s="1" t="s">
        <v>1200</v>
      </c>
    </row>
    <row r="7231" spans="2:11" x14ac:dyDescent="0.3">
      <c r="B7231" s="1" t="s">
        <v>18455</v>
      </c>
      <c r="C7231" s="1" t="s">
        <v>10</v>
      </c>
      <c r="D7231" s="1" t="s">
        <v>18456</v>
      </c>
      <c r="E7231" s="1" t="s">
        <v>18457</v>
      </c>
      <c r="F7231" t="s">
        <v>4028</v>
      </c>
      <c r="G7231" s="14">
        <v>42986</v>
      </c>
      <c r="H7231" s="14" t="str">
        <f t="shared" si="112"/>
        <v>September</v>
      </c>
      <c r="I7231" s="1">
        <v>2012</v>
      </c>
      <c r="J7231" s="1" t="s">
        <v>136</v>
      </c>
      <c r="K7231" s="1" t="s">
        <v>99</v>
      </c>
    </row>
    <row r="7232" spans="2:11" x14ac:dyDescent="0.3">
      <c r="B7232" s="1" t="s">
        <v>18458</v>
      </c>
      <c r="C7232" s="1" t="s">
        <v>10</v>
      </c>
      <c r="D7232" s="1" t="s">
        <v>18459</v>
      </c>
      <c r="E7232" s="1" t="s">
        <v>18457</v>
      </c>
      <c r="F7232" s="1" t="s">
        <v>30</v>
      </c>
      <c r="G7232" s="14">
        <v>43056</v>
      </c>
      <c r="H7232" s="14" t="str">
        <f t="shared" si="112"/>
        <v>November</v>
      </c>
      <c r="I7232" s="1">
        <v>2017</v>
      </c>
      <c r="J7232" s="1" t="s">
        <v>136</v>
      </c>
      <c r="K7232" s="1" t="s">
        <v>1200</v>
      </c>
    </row>
    <row r="7233" spans="2:11" x14ac:dyDescent="0.3">
      <c r="B7233" s="1" t="s">
        <v>18460</v>
      </c>
      <c r="C7233" s="1" t="s">
        <v>10</v>
      </c>
      <c r="D7233" s="1" t="s">
        <v>18461</v>
      </c>
      <c r="E7233" s="1" t="s">
        <v>18457</v>
      </c>
      <c r="F7233" t="s">
        <v>4028</v>
      </c>
      <c r="G7233" s="14">
        <v>42986</v>
      </c>
      <c r="H7233" s="14" t="str">
        <f t="shared" si="112"/>
        <v>September</v>
      </c>
      <c r="I7233" s="1">
        <v>2017</v>
      </c>
      <c r="J7233" s="1" t="s">
        <v>136</v>
      </c>
      <c r="K7233" s="1" t="s">
        <v>1200</v>
      </c>
    </row>
    <row r="7234" spans="2:11" x14ac:dyDescent="0.3">
      <c r="B7234" s="1" t="s">
        <v>18462</v>
      </c>
      <c r="C7234" s="1" t="s">
        <v>10</v>
      </c>
      <c r="D7234" s="1" t="s">
        <v>18463</v>
      </c>
      <c r="F7234" t="s">
        <v>4028</v>
      </c>
      <c r="G7234" s="14">
        <v>42986</v>
      </c>
      <c r="H7234" s="14" t="str">
        <f t="shared" si="112"/>
        <v>September</v>
      </c>
      <c r="I7234" s="1">
        <v>2010</v>
      </c>
      <c r="J7234" s="1" t="s">
        <v>136</v>
      </c>
      <c r="K7234" s="1" t="s">
        <v>2160</v>
      </c>
    </row>
    <row r="7235" spans="2:11" x14ac:dyDescent="0.3">
      <c r="B7235" s="1" t="s">
        <v>18464</v>
      </c>
      <c r="C7235" s="1" t="s">
        <v>10</v>
      </c>
      <c r="D7235" s="1" t="s">
        <v>18465</v>
      </c>
      <c r="E7235" s="1" t="s">
        <v>18452</v>
      </c>
      <c r="F7235" t="s">
        <v>4028</v>
      </c>
      <c r="G7235" s="14">
        <v>42986</v>
      </c>
      <c r="H7235" s="14" t="str">
        <f t="shared" ref="H7235:H7298" si="113">TEXT(G7235,"MMMM")</f>
        <v>September</v>
      </c>
      <c r="I7235" s="1">
        <v>2013</v>
      </c>
      <c r="J7235" s="1" t="s">
        <v>136</v>
      </c>
      <c r="K7235" s="1" t="s">
        <v>2132</v>
      </c>
    </row>
    <row r="7236" spans="2:11" x14ac:dyDescent="0.3">
      <c r="B7236" s="1" t="s">
        <v>18466</v>
      </c>
      <c r="C7236" s="1" t="s">
        <v>10</v>
      </c>
      <c r="D7236" s="1" t="s">
        <v>18467</v>
      </c>
      <c r="E7236" s="1" t="s">
        <v>8351</v>
      </c>
      <c r="F7236" s="1" t="s">
        <v>13</v>
      </c>
      <c r="G7236" s="14">
        <v>43411</v>
      </c>
      <c r="H7236" s="14" t="str">
        <f t="shared" si="113"/>
        <v>November</v>
      </c>
      <c r="I7236" s="1">
        <v>2015</v>
      </c>
      <c r="J7236" s="1" t="s">
        <v>178</v>
      </c>
      <c r="K7236" s="1" t="s">
        <v>1127</v>
      </c>
    </row>
    <row r="7237" spans="2:11" x14ac:dyDescent="0.3">
      <c r="B7237" s="1" t="s">
        <v>18468</v>
      </c>
      <c r="C7237" s="1" t="s">
        <v>17</v>
      </c>
      <c r="D7237" s="1" t="s">
        <v>18469</v>
      </c>
      <c r="F7237" t="s">
        <v>4028</v>
      </c>
      <c r="G7237" s="14">
        <v>43654</v>
      </c>
      <c r="H7237" s="14" t="str">
        <f t="shared" si="113"/>
        <v>July</v>
      </c>
      <c r="I7237" s="1">
        <v>2019</v>
      </c>
      <c r="J7237" s="1" t="s">
        <v>136</v>
      </c>
      <c r="K7237" s="1" t="s">
        <v>25</v>
      </c>
    </row>
    <row r="7238" spans="2:11" x14ac:dyDescent="0.3">
      <c r="B7238" s="1" t="s">
        <v>18470</v>
      </c>
      <c r="C7238" s="1" t="s">
        <v>10</v>
      </c>
      <c r="D7238" s="1" t="s">
        <v>18471</v>
      </c>
      <c r="E7238" s="1" t="s">
        <v>18472</v>
      </c>
      <c r="F7238" s="1" t="s">
        <v>13</v>
      </c>
      <c r="G7238" s="14">
        <v>42308</v>
      </c>
      <c r="H7238" s="14" t="str">
        <f t="shared" si="113"/>
        <v>October</v>
      </c>
      <c r="I7238" s="1">
        <v>2013</v>
      </c>
      <c r="J7238" s="1" t="s">
        <v>15211</v>
      </c>
      <c r="K7238" s="1" t="s">
        <v>223</v>
      </c>
    </row>
    <row r="7239" spans="2:11" x14ac:dyDescent="0.3">
      <c r="B7239" s="1" t="s">
        <v>18473</v>
      </c>
      <c r="C7239" s="1" t="s">
        <v>10</v>
      </c>
      <c r="D7239" s="1" t="s">
        <v>18474</v>
      </c>
      <c r="E7239" s="1" t="s">
        <v>18475</v>
      </c>
      <c r="F7239" s="1" t="s">
        <v>13</v>
      </c>
      <c r="G7239" s="14">
        <v>43466</v>
      </c>
      <c r="H7239" s="14" t="str">
        <f t="shared" si="113"/>
        <v>January</v>
      </c>
      <c r="I7239" s="1">
        <v>2017</v>
      </c>
      <c r="J7239" s="1" t="s">
        <v>178</v>
      </c>
      <c r="K7239" s="1" t="s">
        <v>215</v>
      </c>
    </row>
    <row r="7240" spans="2:11" x14ac:dyDescent="0.3">
      <c r="B7240" s="1" t="s">
        <v>18476</v>
      </c>
      <c r="C7240" s="1" t="s">
        <v>10</v>
      </c>
      <c r="D7240" s="1" t="s">
        <v>18477</v>
      </c>
      <c r="E7240" s="1" t="s">
        <v>18478</v>
      </c>
      <c r="F7240" s="1" t="s">
        <v>30</v>
      </c>
      <c r="G7240" s="14">
        <v>43830</v>
      </c>
      <c r="H7240" s="14" t="str">
        <f t="shared" si="113"/>
        <v>December</v>
      </c>
      <c r="I7240" s="1">
        <v>2017</v>
      </c>
      <c r="J7240" s="1" t="s">
        <v>20</v>
      </c>
      <c r="K7240" s="1" t="s">
        <v>1589</v>
      </c>
    </row>
    <row r="7241" spans="2:11" x14ac:dyDescent="0.3">
      <c r="B7241" s="1" t="s">
        <v>18479</v>
      </c>
      <c r="C7241" s="1" t="s">
        <v>10</v>
      </c>
      <c r="D7241" s="1" t="s">
        <v>18480</v>
      </c>
      <c r="E7241" s="1" t="s">
        <v>18481</v>
      </c>
      <c r="F7241" s="1" t="s">
        <v>517</v>
      </c>
      <c r="G7241" s="14">
        <v>43922</v>
      </c>
      <c r="H7241" s="14" t="str">
        <f t="shared" si="113"/>
        <v>April</v>
      </c>
      <c r="I7241" s="1">
        <v>2004</v>
      </c>
      <c r="J7241" s="1" t="s">
        <v>178</v>
      </c>
      <c r="K7241" s="1" t="s">
        <v>196</v>
      </c>
    </row>
    <row r="7242" spans="2:11" x14ac:dyDescent="0.3">
      <c r="B7242" s="1" t="s">
        <v>18482</v>
      </c>
      <c r="C7242" s="1" t="s">
        <v>10</v>
      </c>
      <c r="D7242" s="1" t="s">
        <v>18483</v>
      </c>
      <c r="E7242" s="1" t="s">
        <v>18484</v>
      </c>
      <c r="F7242" s="1" t="s">
        <v>77</v>
      </c>
      <c r="G7242" s="14">
        <v>43313</v>
      </c>
      <c r="H7242" s="14" t="str">
        <f t="shared" si="113"/>
        <v>August</v>
      </c>
      <c r="I7242" s="1">
        <v>2010</v>
      </c>
      <c r="J7242" s="1" t="s">
        <v>136</v>
      </c>
      <c r="K7242" s="1" t="s">
        <v>2981</v>
      </c>
    </row>
    <row r="7243" spans="2:11" x14ac:dyDescent="0.3">
      <c r="B7243" s="1" t="s">
        <v>18485</v>
      </c>
      <c r="C7243" s="1" t="s">
        <v>10</v>
      </c>
      <c r="D7243" s="1" t="s">
        <v>18486</v>
      </c>
      <c r="E7243" s="1" t="s">
        <v>2374</v>
      </c>
      <c r="F7243" s="1" t="s">
        <v>13</v>
      </c>
      <c r="G7243" s="14">
        <v>41244</v>
      </c>
      <c r="H7243" s="14" t="str">
        <f t="shared" si="113"/>
        <v>December</v>
      </c>
      <c r="I7243" s="1">
        <v>2010</v>
      </c>
      <c r="J7243" s="1" t="s">
        <v>65</v>
      </c>
      <c r="K7243" s="1" t="s">
        <v>4343</v>
      </c>
    </row>
    <row r="7244" spans="2:11" x14ac:dyDescent="0.3">
      <c r="B7244" s="1" t="s">
        <v>18487</v>
      </c>
      <c r="C7244" s="1" t="s">
        <v>10</v>
      </c>
      <c r="D7244" s="1" t="s">
        <v>18488</v>
      </c>
      <c r="E7244" s="1" t="s">
        <v>18489</v>
      </c>
      <c r="F7244" s="1" t="s">
        <v>1793</v>
      </c>
      <c r="G7244" s="14">
        <v>43014</v>
      </c>
      <c r="H7244" s="14" t="str">
        <f t="shared" si="113"/>
        <v>October</v>
      </c>
      <c r="I7244" s="1">
        <v>2017</v>
      </c>
      <c r="J7244" s="1" t="s">
        <v>65</v>
      </c>
      <c r="K7244" s="1" t="s">
        <v>583</v>
      </c>
    </row>
    <row r="7245" spans="2:11" x14ac:dyDescent="0.3">
      <c r="B7245" s="1" t="s">
        <v>18490</v>
      </c>
      <c r="C7245" s="1" t="s">
        <v>10</v>
      </c>
      <c r="D7245" s="1" t="s">
        <v>18491</v>
      </c>
      <c r="E7245" s="1" t="s">
        <v>18492</v>
      </c>
      <c r="F7245" t="s">
        <v>4028</v>
      </c>
      <c r="G7245" s="14">
        <v>43313</v>
      </c>
      <c r="H7245" s="14" t="str">
        <f t="shared" si="113"/>
        <v>August</v>
      </c>
      <c r="I7245" s="1">
        <v>2017</v>
      </c>
      <c r="J7245" s="1" t="s">
        <v>47</v>
      </c>
      <c r="K7245" s="1" t="s">
        <v>661</v>
      </c>
    </row>
    <row r="7246" spans="2:11" x14ac:dyDescent="0.3">
      <c r="B7246" s="1" t="s">
        <v>18493</v>
      </c>
      <c r="C7246" s="1" t="s">
        <v>10</v>
      </c>
      <c r="D7246" s="1" t="s">
        <v>18494</v>
      </c>
      <c r="E7246" s="1" t="s">
        <v>16102</v>
      </c>
      <c r="F7246" s="1" t="s">
        <v>46</v>
      </c>
      <c r="G7246" s="14">
        <v>43473</v>
      </c>
      <c r="H7246" s="14" t="str">
        <f t="shared" si="113"/>
        <v>January</v>
      </c>
      <c r="I7246" s="1">
        <v>1998</v>
      </c>
      <c r="J7246" s="1" t="s">
        <v>178</v>
      </c>
      <c r="K7246" s="1" t="s">
        <v>220</v>
      </c>
    </row>
    <row r="7247" spans="2:11" x14ac:dyDescent="0.3">
      <c r="B7247" s="1" t="s">
        <v>18495</v>
      </c>
      <c r="C7247" s="1" t="s">
        <v>17</v>
      </c>
      <c r="D7247" s="1" t="s">
        <v>18496</v>
      </c>
      <c r="F7247" s="1" t="s">
        <v>89</v>
      </c>
      <c r="G7247" s="14">
        <v>42730</v>
      </c>
      <c r="H7247" s="14" t="str">
        <f t="shared" si="113"/>
        <v>December</v>
      </c>
      <c r="I7247" s="1">
        <v>2014</v>
      </c>
      <c r="J7247" s="1" t="s">
        <v>47</v>
      </c>
      <c r="K7247" s="1" t="s">
        <v>25</v>
      </c>
    </row>
    <row r="7248" spans="2:11" x14ac:dyDescent="0.3">
      <c r="B7248" s="1" t="s">
        <v>18497</v>
      </c>
      <c r="C7248" s="1" t="s">
        <v>10</v>
      </c>
      <c r="D7248" s="1" t="s">
        <v>18498</v>
      </c>
      <c r="E7248" s="1" t="s">
        <v>18499</v>
      </c>
      <c r="F7248" s="1" t="s">
        <v>89</v>
      </c>
      <c r="G7248" s="14">
        <v>42804</v>
      </c>
      <c r="H7248" s="14" t="str">
        <f t="shared" si="113"/>
        <v>March</v>
      </c>
      <c r="I7248" s="1">
        <v>2012</v>
      </c>
      <c r="J7248" s="1" t="s">
        <v>20</v>
      </c>
      <c r="K7248" s="1" t="s">
        <v>204</v>
      </c>
    </row>
    <row r="7249" spans="2:11" x14ac:dyDescent="0.3">
      <c r="B7249" s="1" t="s">
        <v>18500</v>
      </c>
      <c r="C7249" s="1" t="s">
        <v>10</v>
      </c>
      <c r="D7249" s="1" t="s">
        <v>18501</v>
      </c>
      <c r="E7249" s="1" t="s">
        <v>14011</v>
      </c>
      <c r="F7249" s="1" t="s">
        <v>30</v>
      </c>
      <c r="G7249" s="14">
        <v>43191</v>
      </c>
      <c r="H7249" s="14" t="str">
        <f t="shared" si="113"/>
        <v>April</v>
      </c>
      <c r="I7249" s="1">
        <v>2000</v>
      </c>
      <c r="J7249" s="1" t="s">
        <v>65</v>
      </c>
      <c r="K7249" s="1" t="s">
        <v>2716</v>
      </c>
    </row>
    <row r="7250" spans="2:11" x14ac:dyDescent="0.3">
      <c r="B7250" s="1" t="s">
        <v>18502</v>
      </c>
      <c r="C7250" s="1" t="s">
        <v>10</v>
      </c>
      <c r="D7250" s="1" t="s">
        <v>18503</v>
      </c>
      <c r="E7250" s="1" t="s">
        <v>18504</v>
      </c>
      <c r="F7250" s="1" t="s">
        <v>13</v>
      </c>
      <c r="G7250" s="14">
        <v>43171</v>
      </c>
      <c r="H7250" s="14" t="str">
        <f t="shared" si="113"/>
        <v>March</v>
      </c>
      <c r="I7250" s="1">
        <v>2017</v>
      </c>
      <c r="J7250" s="1" t="s">
        <v>20</v>
      </c>
      <c r="K7250" s="1" t="s">
        <v>3781</v>
      </c>
    </row>
    <row r="7251" spans="2:11" x14ac:dyDescent="0.3">
      <c r="B7251" s="1" t="s">
        <v>18505</v>
      </c>
      <c r="C7251" s="1" t="s">
        <v>10</v>
      </c>
      <c r="D7251" s="1" t="s">
        <v>18506</v>
      </c>
      <c r="E7251" s="1" t="s">
        <v>18507</v>
      </c>
      <c r="F7251" s="1" t="s">
        <v>30</v>
      </c>
      <c r="G7251" s="14">
        <v>43160</v>
      </c>
      <c r="H7251" s="14" t="str">
        <f t="shared" si="113"/>
        <v>March</v>
      </c>
      <c r="I7251" s="1">
        <v>2004</v>
      </c>
      <c r="J7251" s="1" t="s">
        <v>65</v>
      </c>
      <c r="K7251" s="1" t="s">
        <v>642</v>
      </c>
    </row>
    <row r="7252" spans="2:11" x14ac:dyDescent="0.3">
      <c r="B7252" s="1" t="s">
        <v>18508</v>
      </c>
      <c r="C7252" s="1" t="s">
        <v>10</v>
      </c>
      <c r="D7252" s="1" t="s">
        <v>18509</v>
      </c>
      <c r="E7252" s="1" t="s">
        <v>18510</v>
      </c>
      <c r="F7252" s="1" t="s">
        <v>836</v>
      </c>
      <c r="G7252" s="14">
        <v>42767</v>
      </c>
      <c r="H7252" s="14" t="str">
        <f t="shared" si="113"/>
        <v>February</v>
      </c>
      <c r="I7252" s="1">
        <v>2016</v>
      </c>
      <c r="J7252" s="1" t="s">
        <v>20</v>
      </c>
      <c r="K7252" s="1" t="s">
        <v>52</v>
      </c>
    </row>
    <row r="7253" spans="2:11" x14ac:dyDescent="0.3">
      <c r="B7253" s="1" t="s">
        <v>18511</v>
      </c>
      <c r="C7253" s="1" t="s">
        <v>10</v>
      </c>
      <c r="D7253" s="1" t="s">
        <v>18512</v>
      </c>
      <c r="E7253" s="1" t="s">
        <v>13629</v>
      </c>
      <c r="F7253" s="1" t="s">
        <v>13</v>
      </c>
      <c r="G7253" s="14">
        <v>43160</v>
      </c>
      <c r="H7253" s="14" t="str">
        <f t="shared" si="113"/>
        <v>March</v>
      </c>
      <c r="I7253" s="1">
        <v>2017</v>
      </c>
      <c r="J7253" s="1" t="s">
        <v>178</v>
      </c>
      <c r="K7253" s="1" t="s">
        <v>386</v>
      </c>
    </row>
    <row r="7254" spans="2:11" x14ac:dyDescent="0.3">
      <c r="B7254" s="1" t="s">
        <v>18513</v>
      </c>
      <c r="C7254" s="1" t="s">
        <v>10</v>
      </c>
      <c r="D7254" s="1" t="s">
        <v>18514</v>
      </c>
      <c r="E7254" s="1" t="s">
        <v>2938</v>
      </c>
      <c r="F7254" s="1" t="s">
        <v>13</v>
      </c>
      <c r="G7254" s="14">
        <v>43831</v>
      </c>
      <c r="H7254" s="14" t="str">
        <f t="shared" si="113"/>
        <v>January</v>
      </c>
      <c r="I7254" s="1">
        <v>1987</v>
      </c>
      <c r="J7254" s="1" t="s">
        <v>14</v>
      </c>
      <c r="K7254" s="1" t="s">
        <v>491</v>
      </c>
    </row>
    <row r="7255" spans="2:11" x14ac:dyDescent="0.3">
      <c r="B7255" s="1" t="s">
        <v>18515</v>
      </c>
      <c r="C7255" s="1" t="s">
        <v>10</v>
      </c>
      <c r="D7255" s="1" t="s">
        <v>18516</v>
      </c>
      <c r="E7255" s="1" t="s">
        <v>18517</v>
      </c>
      <c r="F7255" s="1" t="s">
        <v>820</v>
      </c>
      <c r="G7255" s="14">
        <v>42781</v>
      </c>
      <c r="H7255" s="14" t="str">
        <f t="shared" si="113"/>
        <v>February</v>
      </c>
      <c r="I7255" s="1">
        <v>2016</v>
      </c>
      <c r="J7255" s="1" t="s">
        <v>20</v>
      </c>
      <c r="K7255" s="1" t="s">
        <v>201</v>
      </c>
    </row>
    <row r="7256" spans="2:11" x14ac:dyDescent="0.3">
      <c r="B7256" s="1" t="s">
        <v>18518</v>
      </c>
      <c r="C7256" s="1" t="s">
        <v>17</v>
      </c>
      <c r="D7256" s="1" t="s">
        <v>18519</v>
      </c>
      <c r="F7256" s="1" t="s">
        <v>13</v>
      </c>
      <c r="H7256" s="14" t="str">
        <f t="shared" si="113"/>
        <v>January</v>
      </c>
      <c r="I7256" s="1">
        <v>2012</v>
      </c>
      <c r="J7256" s="1" t="s">
        <v>47</v>
      </c>
      <c r="K7256" s="1" t="s">
        <v>131</v>
      </c>
    </row>
    <row r="7257" spans="2:11" x14ac:dyDescent="0.3">
      <c r="B7257" s="1" t="s">
        <v>18520</v>
      </c>
      <c r="C7257" s="1" t="s">
        <v>17</v>
      </c>
      <c r="D7257" s="1" t="s">
        <v>18521</v>
      </c>
      <c r="F7257" t="s">
        <v>4028</v>
      </c>
      <c r="G7257" s="14">
        <v>43024</v>
      </c>
      <c r="H7257" s="14" t="str">
        <f t="shared" si="113"/>
        <v>October</v>
      </c>
      <c r="I7257" s="1">
        <v>2016</v>
      </c>
      <c r="J7257" s="1" t="s">
        <v>47</v>
      </c>
      <c r="K7257" s="1" t="s">
        <v>25</v>
      </c>
    </row>
    <row r="7258" spans="2:11" x14ac:dyDescent="0.3">
      <c r="B7258" s="1" t="s">
        <v>18522</v>
      </c>
      <c r="C7258" s="1" t="s">
        <v>17</v>
      </c>
      <c r="D7258" s="1" t="s">
        <v>18523</v>
      </c>
      <c r="F7258" s="1" t="s">
        <v>77</v>
      </c>
      <c r="G7258" s="14">
        <v>43192</v>
      </c>
      <c r="H7258" s="14" t="str">
        <f t="shared" si="113"/>
        <v>April</v>
      </c>
      <c r="I7258" s="1">
        <v>2017</v>
      </c>
      <c r="J7258" s="1" t="s">
        <v>20</v>
      </c>
      <c r="K7258" s="1" t="s">
        <v>25</v>
      </c>
    </row>
    <row r="7259" spans="2:11" x14ac:dyDescent="0.3">
      <c r="B7259" s="1" t="s">
        <v>18524</v>
      </c>
      <c r="C7259" s="1" t="s">
        <v>17</v>
      </c>
      <c r="D7259" s="1" t="s">
        <v>18525</v>
      </c>
      <c r="F7259" s="1" t="s">
        <v>77</v>
      </c>
      <c r="G7259" s="14">
        <v>43480</v>
      </c>
      <c r="H7259" s="14" t="str">
        <f t="shared" si="113"/>
        <v>January</v>
      </c>
      <c r="I7259" s="1">
        <v>2010</v>
      </c>
      <c r="J7259" s="1" t="s">
        <v>65</v>
      </c>
      <c r="K7259" s="1" t="s">
        <v>25</v>
      </c>
    </row>
    <row r="7260" spans="2:11" x14ac:dyDescent="0.3">
      <c r="B7260" s="1" t="s">
        <v>18526</v>
      </c>
      <c r="C7260" s="1" t="s">
        <v>17</v>
      </c>
      <c r="D7260" s="1" t="s">
        <v>18527</v>
      </c>
      <c r="E7260" s="1" t="s">
        <v>18528</v>
      </c>
      <c r="F7260" s="1" t="s">
        <v>846</v>
      </c>
      <c r="G7260" s="14">
        <v>43480</v>
      </c>
      <c r="H7260" s="14" t="str">
        <f t="shared" si="113"/>
        <v>January</v>
      </c>
      <c r="I7260" s="1">
        <v>2016</v>
      </c>
      <c r="J7260" s="1" t="s">
        <v>47</v>
      </c>
      <c r="K7260" s="1" t="s">
        <v>25</v>
      </c>
    </row>
    <row r="7261" spans="2:11" x14ac:dyDescent="0.3">
      <c r="B7261" s="1" t="s">
        <v>18529</v>
      </c>
      <c r="C7261" s="1" t="s">
        <v>10</v>
      </c>
      <c r="D7261" s="1" t="s">
        <v>18530</v>
      </c>
      <c r="E7261" s="1" t="s">
        <v>18531</v>
      </c>
      <c r="F7261" s="1" t="s">
        <v>30</v>
      </c>
      <c r="G7261" s="14">
        <v>43160</v>
      </c>
      <c r="H7261" s="14" t="str">
        <f t="shared" si="113"/>
        <v>March</v>
      </c>
      <c r="I7261" s="1">
        <v>2016</v>
      </c>
      <c r="J7261" s="1" t="s">
        <v>47</v>
      </c>
      <c r="K7261" s="1" t="s">
        <v>379</v>
      </c>
    </row>
    <row r="7262" spans="2:11" x14ac:dyDescent="0.3">
      <c r="B7262" s="1" t="s">
        <v>18532</v>
      </c>
      <c r="C7262" s="1" t="s">
        <v>10</v>
      </c>
      <c r="D7262" s="1" t="s">
        <v>18533</v>
      </c>
      <c r="E7262" s="1" t="s">
        <v>18534</v>
      </c>
      <c r="F7262" s="1" t="s">
        <v>1289</v>
      </c>
      <c r="G7262" s="14">
        <v>43350</v>
      </c>
      <c r="H7262" s="14" t="str">
        <f t="shared" si="113"/>
        <v>September</v>
      </c>
      <c r="I7262" s="1">
        <v>2011</v>
      </c>
      <c r="J7262" s="1" t="s">
        <v>20</v>
      </c>
      <c r="K7262" s="1" t="s">
        <v>576</v>
      </c>
    </row>
    <row r="7263" spans="2:11" x14ac:dyDescent="0.3">
      <c r="B7263" s="1" t="s">
        <v>18535</v>
      </c>
      <c r="C7263" s="1" t="s">
        <v>10</v>
      </c>
      <c r="D7263" s="1" t="s">
        <v>18536</v>
      </c>
      <c r="E7263" s="1" t="s">
        <v>18537</v>
      </c>
      <c r="F7263" s="1" t="s">
        <v>517</v>
      </c>
      <c r="G7263" s="14">
        <v>42952</v>
      </c>
      <c r="H7263" s="14" t="str">
        <f t="shared" si="113"/>
        <v>August</v>
      </c>
      <c r="I7263" s="1">
        <v>2016</v>
      </c>
      <c r="J7263" s="1" t="s">
        <v>178</v>
      </c>
      <c r="K7263" s="1" t="s">
        <v>503</v>
      </c>
    </row>
    <row r="7264" spans="2:11" x14ac:dyDescent="0.3">
      <c r="B7264" s="1" t="s">
        <v>18538</v>
      </c>
      <c r="C7264" s="1" t="s">
        <v>10</v>
      </c>
      <c r="D7264" s="1" t="s">
        <v>18539</v>
      </c>
      <c r="E7264" s="1" t="s">
        <v>7181</v>
      </c>
      <c r="F7264" s="1" t="s">
        <v>13</v>
      </c>
      <c r="G7264" s="14">
        <v>43647</v>
      </c>
      <c r="H7264" s="14" t="str">
        <f t="shared" si="113"/>
        <v>July</v>
      </c>
      <c r="I7264" s="1">
        <v>2006</v>
      </c>
      <c r="J7264" s="1" t="s">
        <v>14</v>
      </c>
      <c r="K7264" s="1" t="s">
        <v>140</v>
      </c>
    </row>
    <row r="7265" spans="2:11" x14ac:dyDescent="0.3">
      <c r="B7265" s="1" t="s">
        <v>18540</v>
      </c>
      <c r="C7265" s="1" t="s">
        <v>10</v>
      </c>
      <c r="D7265" s="1" t="s">
        <v>18541</v>
      </c>
      <c r="F7265" s="1" t="s">
        <v>13</v>
      </c>
      <c r="G7265" s="14">
        <v>43483</v>
      </c>
      <c r="H7265" s="14" t="str">
        <f t="shared" si="113"/>
        <v>January</v>
      </c>
      <c r="I7265" s="1">
        <v>2018</v>
      </c>
      <c r="J7265" s="1" t="s">
        <v>13489</v>
      </c>
      <c r="K7265" s="1" t="s">
        <v>233</v>
      </c>
    </row>
    <row r="7266" spans="2:11" x14ac:dyDescent="0.3">
      <c r="B7266" s="1" t="s">
        <v>18542</v>
      </c>
      <c r="C7266" s="1" t="s">
        <v>17</v>
      </c>
      <c r="D7266" s="1" t="s">
        <v>18543</v>
      </c>
      <c r="F7266" s="1" t="s">
        <v>846</v>
      </c>
      <c r="G7266" s="14">
        <v>43191</v>
      </c>
      <c r="H7266" s="14" t="str">
        <f t="shared" si="113"/>
        <v>April</v>
      </c>
      <c r="I7266" s="1">
        <v>2015</v>
      </c>
      <c r="J7266" s="1" t="s">
        <v>47</v>
      </c>
      <c r="K7266" s="1" t="s">
        <v>25</v>
      </c>
    </row>
    <row r="7267" spans="2:11" x14ac:dyDescent="0.3">
      <c r="B7267" s="1" t="s">
        <v>18544</v>
      </c>
      <c r="C7267" s="1" t="s">
        <v>10</v>
      </c>
      <c r="D7267" s="1" t="s">
        <v>18545</v>
      </c>
      <c r="E7267" s="1" t="s">
        <v>5434</v>
      </c>
      <c r="F7267" s="1" t="s">
        <v>30</v>
      </c>
      <c r="G7267" s="14">
        <v>43174</v>
      </c>
      <c r="H7267" s="14" t="str">
        <f t="shared" si="113"/>
        <v>March</v>
      </c>
      <c r="I7267" s="1">
        <v>2010</v>
      </c>
      <c r="J7267" s="1" t="s">
        <v>20</v>
      </c>
      <c r="K7267" s="1" t="s">
        <v>276</v>
      </c>
    </row>
    <row r="7268" spans="2:11" x14ac:dyDescent="0.3">
      <c r="B7268" s="1" t="s">
        <v>18546</v>
      </c>
      <c r="C7268" s="1" t="s">
        <v>17</v>
      </c>
      <c r="D7268" s="1" t="s">
        <v>18547</v>
      </c>
      <c r="F7268" s="1" t="s">
        <v>46</v>
      </c>
      <c r="G7268" s="14">
        <v>42948</v>
      </c>
      <c r="H7268" s="14" t="str">
        <f t="shared" si="113"/>
        <v>August</v>
      </c>
      <c r="I7268" s="1">
        <v>2011</v>
      </c>
      <c r="J7268" s="1" t="s">
        <v>47</v>
      </c>
      <c r="K7268" s="1" t="s">
        <v>131</v>
      </c>
    </row>
    <row r="7269" spans="2:11" x14ac:dyDescent="0.3">
      <c r="B7269" s="1" t="s">
        <v>18548</v>
      </c>
      <c r="C7269" s="1" t="s">
        <v>10</v>
      </c>
      <c r="D7269" s="1" t="s">
        <v>18549</v>
      </c>
      <c r="E7269" s="1" t="s">
        <v>18550</v>
      </c>
      <c r="F7269" s="1" t="s">
        <v>13</v>
      </c>
      <c r="G7269" s="14">
        <v>42993</v>
      </c>
      <c r="H7269" s="14" t="str">
        <f t="shared" si="113"/>
        <v>September</v>
      </c>
      <c r="I7269" s="1">
        <v>2017</v>
      </c>
      <c r="J7269" s="1" t="s">
        <v>47</v>
      </c>
      <c r="K7269" s="1" t="s">
        <v>297</v>
      </c>
    </row>
    <row r="7270" spans="2:11" x14ac:dyDescent="0.3">
      <c r="B7270" s="1" t="s">
        <v>18551</v>
      </c>
      <c r="C7270" s="1" t="s">
        <v>17</v>
      </c>
      <c r="D7270" s="1" t="s">
        <v>18552</v>
      </c>
      <c r="F7270" s="1" t="s">
        <v>348</v>
      </c>
      <c r="G7270" s="14">
        <v>42877</v>
      </c>
      <c r="H7270" s="14" t="str">
        <f t="shared" si="113"/>
        <v>May</v>
      </c>
      <c r="I7270" s="1">
        <v>2015</v>
      </c>
      <c r="J7270" s="1" t="s">
        <v>47</v>
      </c>
      <c r="K7270" s="1" t="s">
        <v>25</v>
      </c>
    </row>
    <row r="7271" spans="2:11" x14ac:dyDescent="0.3">
      <c r="B7271" s="1" t="s">
        <v>18553</v>
      </c>
      <c r="C7271" s="1" t="s">
        <v>10</v>
      </c>
      <c r="D7271" s="1" t="s">
        <v>18554</v>
      </c>
      <c r="E7271" s="1" t="s">
        <v>18555</v>
      </c>
      <c r="F7271" s="1" t="s">
        <v>13</v>
      </c>
      <c r="G7271" s="14">
        <v>43901</v>
      </c>
      <c r="H7271" s="14" t="str">
        <f t="shared" si="113"/>
        <v>March</v>
      </c>
      <c r="I7271" s="1">
        <v>2019</v>
      </c>
      <c r="J7271" s="1" t="s">
        <v>20</v>
      </c>
      <c r="K7271" s="1" t="s">
        <v>528</v>
      </c>
    </row>
    <row r="7272" spans="2:11" x14ac:dyDescent="0.3">
      <c r="B7272" s="1" t="s">
        <v>18556</v>
      </c>
      <c r="C7272" s="1" t="s">
        <v>10</v>
      </c>
      <c r="D7272" s="1" t="s">
        <v>18557</v>
      </c>
      <c r="E7272" s="1" t="s">
        <v>18558</v>
      </c>
      <c r="F7272" s="1" t="s">
        <v>46</v>
      </c>
      <c r="G7272" s="14">
        <v>43678</v>
      </c>
      <c r="H7272" s="14" t="str">
        <f t="shared" si="113"/>
        <v>August</v>
      </c>
      <c r="I7272" s="1">
        <v>2015</v>
      </c>
      <c r="J7272" s="1" t="s">
        <v>178</v>
      </c>
      <c r="K7272" s="1" t="s">
        <v>179</v>
      </c>
    </row>
    <row r="7273" spans="2:11" x14ac:dyDescent="0.3">
      <c r="B7273" s="1" t="s">
        <v>18559</v>
      </c>
      <c r="C7273" s="1" t="s">
        <v>10</v>
      </c>
      <c r="D7273" s="1" t="s">
        <v>18560</v>
      </c>
      <c r="E7273" s="1" t="s">
        <v>18561</v>
      </c>
      <c r="F7273" s="1" t="s">
        <v>13</v>
      </c>
      <c r="G7273" s="14">
        <v>43466</v>
      </c>
      <c r="H7273" s="14" t="str">
        <f t="shared" si="113"/>
        <v>January</v>
      </c>
      <c r="I7273" s="1">
        <v>2010</v>
      </c>
      <c r="J7273" s="1" t="s">
        <v>178</v>
      </c>
      <c r="K7273" s="1" t="s">
        <v>215</v>
      </c>
    </row>
    <row r="7274" spans="2:11" x14ac:dyDescent="0.3">
      <c r="B7274" s="1" t="s">
        <v>18562</v>
      </c>
      <c r="C7274" s="1" t="s">
        <v>10</v>
      </c>
      <c r="D7274" s="1" t="s">
        <v>18563</v>
      </c>
      <c r="E7274" s="1" t="s">
        <v>18564</v>
      </c>
      <c r="F7274" s="1" t="s">
        <v>311</v>
      </c>
      <c r="G7274" s="14">
        <v>43221</v>
      </c>
      <c r="H7274" s="14" t="str">
        <f t="shared" si="113"/>
        <v>May</v>
      </c>
      <c r="I7274" s="1">
        <v>2017</v>
      </c>
      <c r="J7274" s="1" t="s">
        <v>47</v>
      </c>
      <c r="K7274" s="1" t="s">
        <v>434</v>
      </c>
    </row>
    <row r="7275" spans="2:11" x14ac:dyDescent="0.3">
      <c r="B7275" s="1" t="s">
        <v>18565</v>
      </c>
      <c r="C7275" s="1" t="s">
        <v>10</v>
      </c>
      <c r="D7275" s="1" t="s">
        <v>18566</v>
      </c>
      <c r="E7275" s="1" t="s">
        <v>18567</v>
      </c>
      <c r="F7275" s="1" t="s">
        <v>311</v>
      </c>
      <c r="G7275" s="14">
        <v>43586</v>
      </c>
      <c r="H7275" s="14" t="str">
        <f t="shared" si="113"/>
        <v>May</v>
      </c>
      <c r="I7275" s="1">
        <v>2014</v>
      </c>
      <c r="J7275" s="1" t="s">
        <v>65</v>
      </c>
      <c r="K7275" s="1" t="s">
        <v>2774</v>
      </c>
    </row>
    <row r="7276" spans="2:11" x14ac:dyDescent="0.3">
      <c r="B7276" s="1" t="s">
        <v>18568</v>
      </c>
      <c r="C7276" s="1" t="s">
        <v>10</v>
      </c>
      <c r="D7276" s="1" t="s">
        <v>18569</v>
      </c>
      <c r="E7276" s="1" t="s">
        <v>18570</v>
      </c>
      <c r="F7276" s="1" t="s">
        <v>13</v>
      </c>
      <c r="G7276" s="14">
        <v>43784</v>
      </c>
      <c r="H7276" s="14" t="str">
        <f t="shared" si="113"/>
        <v>November</v>
      </c>
      <c r="I7276" s="1">
        <v>2010</v>
      </c>
      <c r="J7276" s="1" t="s">
        <v>37</v>
      </c>
      <c r="K7276" s="1" t="s">
        <v>204</v>
      </c>
    </row>
    <row r="7277" spans="2:11" x14ac:dyDescent="0.3">
      <c r="B7277" s="1" t="s">
        <v>18571</v>
      </c>
      <c r="C7277" s="1" t="s">
        <v>10</v>
      </c>
      <c r="D7277" s="1" t="s">
        <v>18572</v>
      </c>
      <c r="E7277" s="1" t="s">
        <v>18573</v>
      </c>
      <c r="F7277" s="1" t="s">
        <v>13</v>
      </c>
      <c r="G7277" s="14">
        <v>43936</v>
      </c>
      <c r="H7277" s="14" t="str">
        <f t="shared" si="113"/>
        <v>April</v>
      </c>
      <c r="I7277" s="1">
        <v>2003</v>
      </c>
      <c r="J7277" s="1" t="s">
        <v>98</v>
      </c>
      <c r="K7277" s="1" t="s">
        <v>2869</v>
      </c>
    </row>
    <row r="7278" spans="2:11" x14ac:dyDescent="0.3">
      <c r="B7278" s="1" t="s">
        <v>18574</v>
      </c>
      <c r="C7278" s="1" t="s">
        <v>10</v>
      </c>
      <c r="D7278" s="1" t="s">
        <v>18575</v>
      </c>
      <c r="E7278" s="1" t="s">
        <v>18576</v>
      </c>
      <c r="F7278" s="1" t="s">
        <v>13</v>
      </c>
      <c r="G7278" s="14">
        <v>43936</v>
      </c>
      <c r="H7278" s="14" t="str">
        <f t="shared" si="113"/>
        <v>April</v>
      </c>
      <c r="I7278" s="1">
        <v>2011</v>
      </c>
      <c r="J7278" s="1" t="s">
        <v>98</v>
      </c>
      <c r="K7278" s="1" t="s">
        <v>2722</v>
      </c>
    </row>
    <row r="7279" spans="2:11" x14ac:dyDescent="0.3">
      <c r="B7279" s="1" t="s">
        <v>18577</v>
      </c>
      <c r="C7279" s="1" t="s">
        <v>10</v>
      </c>
      <c r="D7279" s="1" t="s">
        <v>18578</v>
      </c>
      <c r="E7279" s="1" t="s">
        <v>18576</v>
      </c>
      <c r="F7279" s="1" t="s">
        <v>13</v>
      </c>
      <c r="G7279" s="14">
        <v>43936</v>
      </c>
      <c r="H7279" s="14" t="str">
        <f t="shared" si="113"/>
        <v>April</v>
      </c>
      <c r="I7279" s="1">
        <v>2011</v>
      </c>
      <c r="J7279" s="1" t="s">
        <v>98</v>
      </c>
      <c r="K7279" s="1" t="s">
        <v>2552</v>
      </c>
    </row>
    <row r="7280" spans="2:11" x14ac:dyDescent="0.3">
      <c r="B7280" s="1" t="s">
        <v>18579</v>
      </c>
      <c r="C7280" s="1" t="s">
        <v>10</v>
      </c>
      <c r="D7280" s="1" t="s">
        <v>18580</v>
      </c>
      <c r="E7280" s="1" t="s">
        <v>18576</v>
      </c>
      <c r="F7280" t="s">
        <v>4028</v>
      </c>
      <c r="G7280" s="14">
        <v>43936</v>
      </c>
      <c r="H7280" s="14" t="str">
        <f t="shared" si="113"/>
        <v>April</v>
      </c>
      <c r="I7280" s="1">
        <v>2011</v>
      </c>
      <c r="J7280" s="1" t="s">
        <v>98</v>
      </c>
      <c r="K7280" s="1" t="s">
        <v>2485</v>
      </c>
    </row>
    <row r="7281" spans="2:11" x14ac:dyDescent="0.3">
      <c r="B7281" s="1" t="s">
        <v>18581</v>
      </c>
      <c r="C7281" s="1" t="s">
        <v>17</v>
      </c>
      <c r="D7281" s="1" t="s">
        <v>18582</v>
      </c>
      <c r="F7281" s="1" t="s">
        <v>46</v>
      </c>
      <c r="G7281" s="14">
        <v>43966</v>
      </c>
      <c r="H7281" s="14" t="str">
        <f t="shared" si="113"/>
        <v>May</v>
      </c>
      <c r="I7281" s="1">
        <v>2018</v>
      </c>
      <c r="J7281" s="1" t="s">
        <v>98</v>
      </c>
      <c r="K7281" s="1" t="s">
        <v>25</v>
      </c>
    </row>
    <row r="7282" spans="2:11" x14ac:dyDescent="0.3">
      <c r="B7282" s="1" t="s">
        <v>18583</v>
      </c>
      <c r="C7282" s="1" t="s">
        <v>10</v>
      </c>
      <c r="D7282" s="1" t="s">
        <v>18584</v>
      </c>
      <c r="E7282" s="1" t="s">
        <v>18585</v>
      </c>
      <c r="F7282" s="1" t="s">
        <v>30</v>
      </c>
      <c r="G7282" s="14">
        <v>43313</v>
      </c>
      <c r="H7282" s="14" t="str">
        <f t="shared" si="113"/>
        <v>August</v>
      </c>
      <c r="I7282" s="1">
        <v>2017</v>
      </c>
      <c r="J7282" s="1" t="s">
        <v>20</v>
      </c>
      <c r="K7282" s="1" t="s">
        <v>110</v>
      </c>
    </row>
    <row r="7283" spans="2:11" x14ac:dyDescent="0.3">
      <c r="B7283" s="1" t="s">
        <v>18586</v>
      </c>
      <c r="C7283" s="1" t="s">
        <v>10</v>
      </c>
      <c r="D7283" s="1" t="s">
        <v>18587</v>
      </c>
      <c r="E7283" s="1" t="s">
        <v>18588</v>
      </c>
      <c r="F7283" s="1" t="s">
        <v>13</v>
      </c>
      <c r="G7283" s="14">
        <v>43460</v>
      </c>
      <c r="H7283" s="14" t="str">
        <f t="shared" si="113"/>
        <v>December</v>
      </c>
      <c r="I7283" s="1">
        <v>2014</v>
      </c>
      <c r="J7283" s="1" t="s">
        <v>14</v>
      </c>
      <c r="K7283" s="1" t="s">
        <v>140</v>
      </c>
    </row>
    <row r="7284" spans="2:11" x14ac:dyDescent="0.3">
      <c r="B7284" s="1" t="s">
        <v>18589</v>
      </c>
      <c r="C7284" s="1" t="s">
        <v>10</v>
      </c>
      <c r="D7284" s="1" t="s">
        <v>18590</v>
      </c>
      <c r="E7284" s="1" t="s">
        <v>2390</v>
      </c>
      <c r="F7284" s="1" t="s">
        <v>13</v>
      </c>
      <c r="G7284" s="14">
        <v>43831</v>
      </c>
      <c r="H7284" s="14" t="str">
        <f t="shared" si="113"/>
        <v>January</v>
      </c>
      <c r="I7284" s="1">
        <v>2010</v>
      </c>
      <c r="J7284" s="1" t="s">
        <v>37</v>
      </c>
      <c r="K7284" s="1" t="s">
        <v>118</v>
      </c>
    </row>
    <row r="7285" spans="2:11" x14ac:dyDescent="0.3">
      <c r="B7285" s="1" t="s">
        <v>18591</v>
      </c>
      <c r="C7285" s="1" t="s">
        <v>10</v>
      </c>
      <c r="D7285" s="1" t="s">
        <v>18592</v>
      </c>
      <c r="E7285" s="1" t="s">
        <v>18593</v>
      </c>
      <c r="F7285" s="1" t="s">
        <v>1793</v>
      </c>
      <c r="G7285" s="14">
        <v>43189</v>
      </c>
      <c r="H7285" s="14" t="str">
        <f t="shared" si="113"/>
        <v>March</v>
      </c>
      <c r="I7285" s="1">
        <v>2017</v>
      </c>
      <c r="J7285" s="1" t="s">
        <v>20</v>
      </c>
      <c r="K7285" s="1" t="s">
        <v>421</v>
      </c>
    </row>
    <row r="7286" spans="2:11" x14ac:dyDescent="0.3">
      <c r="B7286" s="1" t="s">
        <v>18594</v>
      </c>
      <c r="C7286" s="1" t="s">
        <v>10</v>
      </c>
      <c r="D7286" s="1" t="s">
        <v>18595</v>
      </c>
      <c r="E7286" s="1" t="s">
        <v>16896</v>
      </c>
      <c r="F7286" s="1" t="s">
        <v>517</v>
      </c>
      <c r="G7286" s="14">
        <v>43328</v>
      </c>
      <c r="H7286" s="14" t="str">
        <f t="shared" si="113"/>
        <v>August</v>
      </c>
      <c r="I7286" s="1">
        <v>1982</v>
      </c>
      <c r="J7286" s="1" t="s">
        <v>47</v>
      </c>
      <c r="K7286" s="1" t="s">
        <v>503</v>
      </c>
    </row>
    <row r="7287" spans="2:11" x14ac:dyDescent="0.3">
      <c r="B7287" s="1" t="s">
        <v>18596</v>
      </c>
      <c r="C7287" s="1" t="s">
        <v>17</v>
      </c>
      <c r="D7287" s="1" t="s">
        <v>18597</v>
      </c>
      <c r="F7287" s="1" t="s">
        <v>13</v>
      </c>
      <c r="G7287" s="14">
        <v>43483</v>
      </c>
      <c r="H7287" s="14" t="str">
        <f t="shared" si="113"/>
        <v>January</v>
      </c>
      <c r="I7287" s="1">
        <v>2017</v>
      </c>
      <c r="J7287" s="1" t="s">
        <v>65</v>
      </c>
      <c r="K7287" s="1" t="s">
        <v>25</v>
      </c>
    </row>
    <row r="7288" spans="2:11" x14ac:dyDescent="0.3">
      <c r="B7288" s="1" t="s">
        <v>18598</v>
      </c>
      <c r="C7288" s="1" t="s">
        <v>10</v>
      </c>
      <c r="D7288" s="1" t="s">
        <v>18599</v>
      </c>
      <c r="E7288" s="1" t="s">
        <v>117</v>
      </c>
      <c r="F7288" s="1" t="s">
        <v>13</v>
      </c>
      <c r="G7288" s="14">
        <v>43770</v>
      </c>
      <c r="H7288" s="14" t="str">
        <f t="shared" si="113"/>
        <v>November</v>
      </c>
      <c r="I7288" s="1">
        <v>2010</v>
      </c>
      <c r="J7288" s="1" t="s">
        <v>178</v>
      </c>
      <c r="K7288" s="1" t="s">
        <v>204</v>
      </c>
    </row>
    <row r="7289" spans="2:11" x14ac:dyDescent="0.3">
      <c r="B7289" s="1" t="s">
        <v>18600</v>
      </c>
      <c r="C7289" s="1" t="s">
        <v>17</v>
      </c>
      <c r="D7289" s="1" t="s">
        <v>18601</v>
      </c>
      <c r="F7289" t="s">
        <v>4028</v>
      </c>
      <c r="G7289" s="14">
        <v>43497</v>
      </c>
      <c r="H7289" s="14" t="str">
        <f t="shared" si="113"/>
        <v>February</v>
      </c>
      <c r="I7289" s="1">
        <v>2017</v>
      </c>
      <c r="J7289" s="1" t="s">
        <v>241</v>
      </c>
      <c r="K7289" s="1" t="s">
        <v>131</v>
      </c>
    </row>
    <row r="7290" spans="2:11" x14ac:dyDescent="0.3">
      <c r="B7290" s="1" t="s">
        <v>18602</v>
      </c>
      <c r="C7290" s="1" t="s">
        <v>17</v>
      </c>
      <c r="D7290" s="1" t="s">
        <v>18603</v>
      </c>
      <c r="E7290" s="1" t="s">
        <v>18604</v>
      </c>
      <c r="F7290" s="1" t="s">
        <v>2061</v>
      </c>
      <c r="G7290" s="14">
        <v>43497</v>
      </c>
      <c r="H7290" s="14" t="str">
        <f t="shared" si="113"/>
        <v>February</v>
      </c>
      <c r="I7290" s="1">
        <v>2018</v>
      </c>
      <c r="J7290" s="1" t="s">
        <v>98</v>
      </c>
      <c r="K7290" s="1" t="s">
        <v>25</v>
      </c>
    </row>
    <row r="7291" spans="2:11" x14ac:dyDescent="0.3">
      <c r="B7291" s="1" t="s">
        <v>18605</v>
      </c>
      <c r="C7291" s="1" t="s">
        <v>10</v>
      </c>
      <c r="D7291" s="1" t="s">
        <v>18606</v>
      </c>
      <c r="E7291" s="1" t="s">
        <v>18607</v>
      </c>
      <c r="F7291" t="s">
        <v>4028</v>
      </c>
      <c r="G7291" s="14">
        <v>43266</v>
      </c>
      <c r="H7291" s="14" t="str">
        <f t="shared" si="113"/>
        <v>June</v>
      </c>
      <c r="I7291" s="1">
        <v>2018</v>
      </c>
      <c r="J7291" s="1" t="s">
        <v>241</v>
      </c>
      <c r="K7291" s="1" t="s">
        <v>272</v>
      </c>
    </row>
    <row r="7292" spans="2:11" x14ac:dyDescent="0.3">
      <c r="B7292" s="1" t="s">
        <v>18608</v>
      </c>
      <c r="C7292" s="1" t="s">
        <v>10</v>
      </c>
      <c r="D7292" s="1" t="s">
        <v>18609</v>
      </c>
      <c r="F7292" s="1" t="s">
        <v>2061</v>
      </c>
      <c r="G7292" s="14">
        <v>43497</v>
      </c>
      <c r="H7292" s="14" t="str">
        <f t="shared" si="113"/>
        <v>February</v>
      </c>
      <c r="I7292" s="1">
        <v>2016</v>
      </c>
      <c r="J7292" s="1" t="s">
        <v>16810</v>
      </c>
      <c r="K7292" s="1" t="s">
        <v>5103</v>
      </c>
    </row>
    <row r="7293" spans="2:11" x14ac:dyDescent="0.3">
      <c r="B7293" s="1" t="s">
        <v>18610</v>
      </c>
      <c r="C7293" s="1" t="s">
        <v>17</v>
      </c>
      <c r="D7293" s="1" t="s">
        <v>18611</v>
      </c>
      <c r="F7293" t="s">
        <v>4028</v>
      </c>
      <c r="G7293" s="14">
        <v>43332</v>
      </c>
      <c r="H7293" s="14" t="str">
        <f t="shared" si="113"/>
        <v>August</v>
      </c>
      <c r="I7293" s="1">
        <v>2017</v>
      </c>
      <c r="J7293" s="1" t="s">
        <v>98</v>
      </c>
      <c r="K7293" s="1" t="s">
        <v>25</v>
      </c>
    </row>
    <row r="7294" spans="2:11" x14ac:dyDescent="0.3">
      <c r="B7294" s="1" t="s">
        <v>18612</v>
      </c>
      <c r="C7294" s="1" t="s">
        <v>10</v>
      </c>
      <c r="D7294" s="1" t="s">
        <v>18613</v>
      </c>
      <c r="E7294" s="1" t="s">
        <v>18614</v>
      </c>
      <c r="F7294" s="1" t="s">
        <v>13</v>
      </c>
      <c r="G7294" s="14">
        <v>42358</v>
      </c>
      <c r="H7294" s="14" t="str">
        <f t="shared" si="113"/>
        <v>December</v>
      </c>
      <c r="I7294" s="1">
        <v>2013</v>
      </c>
      <c r="J7294" s="1" t="s">
        <v>16810</v>
      </c>
      <c r="K7294" s="1" t="s">
        <v>803</v>
      </c>
    </row>
    <row r="7295" spans="2:11" x14ac:dyDescent="0.3">
      <c r="B7295" s="1" t="s">
        <v>18615</v>
      </c>
      <c r="C7295" s="1" t="s">
        <v>10</v>
      </c>
      <c r="D7295" s="1" t="s">
        <v>18616</v>
      </c>
      <c r="E7295" s="1" t="s">
        <v>18617</v>
      </c>
      <c r="F7295" s="1" t="s">
        <v>311</v>
      </c>
      <c r="G7295" s="14">
        <v>42809</v>
      </c>
      <c r="H7295" s="14" t="str">
        <f t="shared" si="113"/>
        <v>March</v>
      </c>
      <c r="I7295" s="1">
        <v>2016</v>
      </c>
      <c r="J7295" s="1" t="s">
        <v>20</v>
      </c>
      <c r="K7295" s="1" t="s">
        <v>114</v>
      </c>
    </row>
    <row r="7296" spans="2:11" x14ac:dyDescent="0.3">
      <c r="B7296" s="1" t="s">
        <v>18618</v>
      </c>
      <c r="C7296" s="1" t="s">
        <v>10</v>
      </c>
      <c r="D7296" s="1" t="s">
        <v>18619</v>
      </c>
      <c r="E7296" s="1" t="s">
        <v>18620</v>
      </c>
      <c r="F7296" s="1" t="s">
        <v>13</v>
      </c>
      <c r="G7296" s="14">
        <v>42825</v>
      </c>
      <c r="H7296" s="14" t="str">
        <f t="shared" si="113"/>
        <v>March</v>
      </c>
      <c r="I7296" s="1">
        <v>1946</v>
      </c>
      <c r="J7296" s="1" t="s">
        <v>65</v>
      </c>
      <c r="K7296" s="1" t="s">
        <v>2160</v>
      </c>
    </row>
    <row r="7297" spans="2:11" x14ac:dyDescent="0.3">
      <c r="B7297" s="1" t="s">
        <v>18621</v>
      </c>
      <c r="C7297" s="1" t="s">
        <v>17</v>
      </c>
      <c r="D7297" s="1" t="s">
        <v>18622</v>
      </c>
      <c r="E7297" s="1" t="s">
        <v>18623</v>
      </c>
      <c r="F7297" s="1" t="s">
        <v>89</v>
      </c>
      <c r="G7297" s="14">
        <v>42840</v>
      </c>
      <c r="H7297" s="14" t="str">
        <f t="shared" si="113"/>
        <v>April</v>
      </c>
      <c r="I7297" s="1">
        <v>2014</v>
      </c>
      <c r="J7297" s="1" t="s">
        <v>20</v>
      </c>
      <c r="K7297" s="1" t="s">
        <v>131</v>
      </c>
    </row>
    <row r="7298" spans="2:11" x14ac:dyDescent="0.3">
      <c r="B7298" s="1" t="s">
        <v>18624</v>
      </c>
      <c r="C7298" s="1" t="s">
        <v>10</v>
      </c>
      <c r="D7298" s="1" t="s">
        <v>18625</v>
      </c>
      <c r="E7298" s="1" t="s">
        <v>18626</v>
      </c>
      <c r="F7298" s="1" t="s">
        <v>13</v>
      </c>
      <c r="G7298" s="14">
        <v>43503</v>
      </c>
      <c r="H7298" s="14" t="str">
        <f t="shared" si="113"/>
        <v>February</v>
      </c>
      <c r="I7298" s="1">
        <v>2018</v>
      </c>
      <c r="J7298" s="1" t="s">
        <v>47</v>
      </c>
      <c r="K7298" s="1" t="s">
        <v>15</v>
      </c>
    </row>
    <row r="7299" spans="2:11" x14ac:dyDescent="0.3">
      <c r="B7299" s="1" t="s">
        <v>18627</v>
      </c>
      <c r="C7299" s="1" t="s">
        <v>17</v>
      </c>
      <c r="D7299" s="1" t="s">
        <v>18628</v>
      </c>
      <c r="F7299" s="1" t="s">
        <v>510</v>
      </c>
      <c r="G7299" s="14">
        <v>43740</v>
      </c>
      <c r="H7299" s="14" t="str">
        <f t="shared" ref="H7299:H7362" si="114">TEXT(G7299,"MMMM")</f>
        <v>October</v>
      </c>
      <c r="I7299" s="1">
        <v>2014</v>
      </c>
      <c r="J7299" s="1" t="s">
        <v>65</v>
      </c>
      <c r="K7299" s="1" t="s">
        <v>25</v>
      </c>
    </row>
    <row r="7300" spans="2:11" x14ac:dyDescent="0.3">
      <c r="B7300" s="1" t="s">
        <v>18629</v>
      </c>
      <c r="C7300" s="1" t="s">
        <v>10</v>
      </c>
      <c r="D7300" s="1" t="s">
        <v>18630</v>
      </c>
      <c r="E7300" s="1" t="s">
        <v>7798</v>
      </c>
      <c r="F7300" s="1" t="s">
        <v>13</v>
      </c>
      <c r="G7300" s="14">
        <v>43302</v>
      </c>
      <c r="H7300" s="14" t="str">
        <f t="shared" si="114"/>
        <v>July</v>
      </c>
      <c r="I7300" s="1">
        <v>2014</v>
      </c>
      <c r="J7300" s="1" t="s">
        <v>178</v>
      </c>
      <c r="K7300" s="1" t="s">
        <v>551</v>
      </c>
    </row>
    <row r="7301" spans="2:11" x14ac:dyDescent="0.3">
      <c r="B7301" s="1" t="s">
        <v>18631</v>
      </c>
      <c r="C7301" s="1" t="s">
        <v>10</v>
      </c>
      <c r="D7301" s="1" t="s">
        <v>18632</v>
      </c>
      <c r="E7301" s="1" t="s">
        <v>17704</v>
      </c>
      <c r="F7301" s="1" t="s">
        <v>13</v>
      </c>
      <c r="G7301" s="14">
        <v>43617</v>
      </c>
      <c r="H7301" s="14" t="str">
        <f t="shared" si="114"/>
        <v>June</v>
      </c>
      <c r="I7301" s="1">
        <v>2018</v>
      </c>
      <c r="J7301" s="1" t="s">
        <v>65</v>
      </c>
      <c r="K7301" s="1" t="s">
        <v>233</v>
      </c>
    </row>
    <row r="7302" spans="2:11" x14ac:dyDescent="0.3">
      <c r="B7302" s="1" t="s">
        <v>18633</v>
      </c>
      <c r="C7302" s="1" t="s">
        <v>17</v>
      </c>
      <c r="D7302" s="1" t="s">
        <v>18634</v>
      </c>
      <c r="F7302" s="1" t="s">
        <v>13</v>
      </c>
      <c r="G7302" s="14">
        <v>42116</v>
      </c>
      <c r="H7302" s="14" t="str">
        <f t="shared" si="114"/>
        <v>April</v>
      </c>
      <c r="I7302" s="1">
        <v>2009</v>
      </c>
      <c r="J7302" s="1" t="s">
        <v>241</v>
      </c>
      <c r="K7302" s="1" t="s">
        <v>25</v>
      </c>
    </row>
    <row r="7303" spans="2:11" x14ac:dyDescent="0.3">
      <c r="B7303" s="1" t="s">
        <v>18635</v>
      </c>
      <c r="C7303" s="1" t="s">
        <v>17</v>
      </c>
      <c r="D7303" s="1" t="s">
        <v>18636</v>
      </c>
      <c r="F7303" s="1" t="s">
        <v>46</v>
      </c>
      <c r="G7303" s="14">
        <v>42541</v>
      </c>
      <c r="H7303" s="14" t="str">
        <f t="shared" si="114"/>
        <v>June</v>
      </c>
      <c r="I7303" s="1">
        <v>2014</v>
      </c>
      <c r="J7303" s="1" t="s">
        <v>47</v>
      </c>
      <c r="K7303" s="1" t="s">
        <v>25</v>
      </c>
    </row>
    <row r="7304" spans="2:11" x14ac:dyDescent="0.3">
      <c r="B7304" s="1" t="s">
        <v>18637</v>
      </c>
      <c r="C7304" s="1" t="s">
        <v>10</v>
      </c>
      <c r="D7304" s="1" t="s">
        <v>18638</v>
      </c>
      <c r="E7304" s="1" t="s">
        <v>18639</v>
      </c>
      <c r="F7304" s="1" t="s">
        <v>510</v>
      </c>
      <c r="G7304" s="14">
        <v>43613</v>
      </c>
      <c r="H7304" s="14" t="str">
        <f t="shared" si="114"/>
        <v>May</v>
      </c>
      <c r="I7304" s="1">
        <v>2018</v>
      </c>
      <c r="J7304" s="1" t="s">
        <v>20</v>
      </c>
      <c r="K7304" s="1" t="s">
        <v>744</v>
      </c>
    </row>
    <row r="7305" spans="2:11" x14ac:dyDescent="0.3">
      <c r="B7305" s="1" t="s">
        <v>18640</v>
      </c>
      <c r="C7305" s="1" t="s">
        <v>10</v>
      </c>
      <c r="D7305" s="1" t="s">
        <v>18641</v>
      </c>
      <c r="E7305" s="1" t="s">
        <v>11193</v>
      </c>
      <c r="F7305" s="1" t="s">
        <v>517</v>
      </c>
      <c r="G7305" s="14">
        <v>43328</v>
      </c>
      <c r="H7305" s="14" t="str">
        <f t="shared" si="114"/>
        <v>August</v>
      </c>
      <c r="I7305" s="1">
        <v>1997</v>
      </c>
      <c r="J7305" s="1" t="s">
        <v>47</v>
      </c>
      <c r="K7305" s="1" t="s">
        <v>52</v>
      </c>
    </row>
    <row r="7306" spans="2:11" x14ac:dyDescent="0.3">
      <c r="B7306" s="1" t="s">
        <v>18642</v>
      </c>
      <c r="C7306" s="1" t="s">
        <v>10</v>
      </c>
      <c r="D7306" s="1" t="s">
        <v>18643</v>
      </c>
      <c r="E7306" s="1" t="s">
        <v>18644</v>
      </c>
      <c r="F7306" s="1" t="s">
        <v>13</v>
      </c>
      <c r="G7306" s="14">
        <v>43591</v>
      </c>
      <c r="H7306" s="14" t="str">
        <f t="shared" si="114"/>
        <v>May</v>
      </c>
      <c r="I7306" s="1">
        <v>2018</v>
      </c>
      <c r="J7306" s="1" t="s">
        <v>65</v>
      </c>
      <c r="K7306" s="1" t="s">
        <v>196</v>
      </c>
    </row>
    <row r="7307" spans="2:11" x14ac:dyDescent="0.3">
      <c r="B7307" s="1" t="s">
        <v>18645</v>
      </c>
      <c r="C7307" s="1" t="s">
        <v>10</v>
      </c>
      <c r="D7307" s="1" t="s">
        <v>18646</v>
      </c>
      <c r="E7307" s="1" t="s">
        <v>18647</v>
      </c>
      <c r="F7307" s="1" t="s">
        <v>77</v>
      </c>
      <c r="G7307" s="14">
        <v>43770</v>
      </c>
      <c r="H7307" s="14" t="str">
        <f t="shared" si="114"/>
        <v>November</v>
      </c>
      <c r="I7307" s="1">
        <v>1992</v>
      </c>
      <c r="J7307" s="1" t="s">
        <v>178</v>
      </c>
      <c r="K7307" s="1" t="s">
        <v>144</v>
      </c>
    </row>
    <row r="7308" spans="2:11" x14ac:dyDescent="0.3">
      <c r="B7308" s="1" t="s">
        <v>18648</v>
      </c>
      <c r="C7308" s="1" t="s">
        <v>10</v>
      </c>
      <c r="D7308" s="1" t="s">
        <v>18649</v>
      </c>
      <c r="E7308" s="1" t="s">
        <v>13025</v>
      </c>
      <c r="F7308" s="1" t="s">
        <v>13</v>
      </c>
      <c r="G7308" s="14">
        <v>42406</v>
      </c>
      <c r="H7308" s="14" t="str">
        <f t="shared" si="114"/>
        <v>February</v>
      </c>
      <c r="I7308" s="1">
        <v>2015</v>
      </c>
      <c r="J7308" s="1" t="s">
        <v>178</v>
      </c>
      <c r="K7308" s="1" t="s">
        <v>81</v>
      </c>
    </row>
    <row r="7309" spans="2:11" x14ac:dyDescent="0.3">
      <c r="B7309" s="1" t="s">
        <v>18650</v>
      </c>
      <c r="C7309" s="1" t="s">
        <v>17</v>
      </c>
      <c r="D7309" s="1" t="s">
        <v>18651</v>
      </c>
      <c r="F7309" s="1" t="s">
        <v>46</v>
      </c>
      <c r="G7309" s="14">
        <v>43739</v>
      </c>
      <c r="H7309" s="14" t="str">
        <f t="shared" si="114"/>
        <v>October</v>
      </c>
      <c r="I7309" s="1">
        <v>2012</v>
      </c>
      <c r="J7309" s="1" t="s">
        <v>20</v>
      </c>
      <c r="K7309" s="1" t="s">
        <v>21</v>
      </c>
    </row>
    <row r="7310" spans="2:11" x14ac:dyDescent="0.3">
      <c r="B7310" s="1" t="s">
        <v>18652</v>
      </c>
      <c r="C7310" s="1" t="s">
        <v>10</v>
      </c>
      <c r="D7310" s="1" t="s">
        <v>18653</v>
      </c>
      <c r="E7310" s="1" t="s">
        <v>158</v>
      </c>
      <c r="F7310" s="1" t="s">
        <v>13</v>
      </c>
      <c r="G7310" s="14">
        <v>43152</v>
      </c>
      <c r="H7310" s="14" t="str">
        <f t="shared" si="114"/>
        <v>February</v>
      </c>
      <c r="I7310" s="1">
        <v>2012</v>
      </c>
      <c r="J7310" s="1" t="s">
        <v>14</v>
      </c>
      <c r="K7310" s="1" t="s">
        <v>651</v>
      </c>
    </row>
    <row r="7311" spans="2:11" x14ac:dyDescent="0.3">
      <c r="B7311" s="1" t="s">
        <v>18654</v>
      </c>
      <c r="C7311" s="1" t="s">
        <v>10</v>
      </c>
      <c r="D7311" s="1" t="s">
        <v>18655</v>
      </c>
      <c r="E7311" s="1" t="s">
        <v>18656</v>
      </c>
      <c r="F7311" s="1" t="s">
        <v>1525</v>
      </c>
      <c r="G7311" s="14">
        <v>43594</v>
      </c>
      <c r="H7311" s="14" t="str">
        <f t="shared" si="114"/>
        <v>May</v>
      </c>
      <c r="I7311" s="1">
        <v>2013</v>
      </c>
      <c r="J7311" s="1" t="s">
        <v>47</v>
      </c>
      <c r="K7311" s="1" t="s">
        <v>126</v>
      </c>
    </row>
    <row r="7312" spans="2:11" x14ac:dyDescent="0.3">
      <c r="B7312" s="1" t="s">
        <v>18657</v>
      </c>
      <c r="C7312" s="1" t="s">
        <v>10</v>
      </c>
      <c r="D7312" s="1" t="s">
        <v>18658</v>
      </c>
      <c r="E7312" s="1" t="s">
        <v>18659</v>
      </c>
      <c r="F7312" t="s">
        <v>4028</v>
      </c>
      <c r="G7312" s="14">
        <v>43770</v>
      </c>
      <c r="H7312" s="14" t="str">
        <f t="shared" si="114"/>
        <v>November</v>
      </c>
      <c r="I7312" s="1">
        <v>1990</v>
      </c>
      <c r="J7312" s="1" t="s">
        <v>47</v>
      </c>
      <c r="K7312" s="1" t="s">
        <v>163</v>
      </c>
    </row>
    <row r="7313" spans="2:11" x14ac:dyDescent="0.3">
      <c r="B7313" s="1" t="s">
        <v>18660</v>
      </c>
      <c r="C7313" s="1" t="s">
        <v>10</v>
      </c>
      <c r="D7313" s="1" t="s">
        <v>18661</v>
      </c>
      <c r="E7313" s="1" t="s">
        <v>18662</v>
      </c>
      <c r="F7313" s="1" t="s">
        <v>517</v>
      </c>
      <c r="G7313" s="14">
        <v>43313</v>
      </c>
      <c r="H7313" s="14" t="str">
        <f t="shared" si="114"/>
        <v>August</v>
      </c>
      <c r="I7313" s="1">
        <v>1983</v>
      </c>
      <c r="J7313" s="1" t="s">
        <v>47</v>
      </c>
      <c r="K7313" s="1" t="s">
        <v>312</v>
      </c>
    </row>
    <row r="7314" spans="2:11" x14ac:dyDescent="0.3">
      <c r="B7314" s="1" t="s">
        <v>18663</v>
      </c>
      <c r="C7314" s="1" t="s">
        <v>17</v>
      </c>
      <c r="D7314" s="1" t="s">
        <v>18664</v>
      </c>
      <c r="F7314" s="1" t="s">
        <v>106</v>
      </c>
      <c r="G7314" s="14">
        <v>43132</v>
      </c>
      <c r="H7314" s="14" t="str">
        <f t="shared" si="114"/>
        <v>February</v>
      </c>
      <c r="I7314" s="1">
        <v>2015</v>
      </c>
      <c r="K7314" s="1" t="s">
        <v>25</v>
      </c>
    </row>
    <row r="7315" spans="2:11" x14ac:dyDescent="0.3">
      <c r="B7315" s="1" t="s">
        <v>18665</v>
      </c>
      <c r="C7315" s="1" t="s">
        <v>10</v>
      </c>
      <c r="D7315" s="1" t="s">
        <v>18666</v>
      </c>
      <c r="E7315" s="1" t="s">
        <v>18667</v>
      </c>
      <c r="F7315" s="1" t="s">
        <v>106</v>
      </c>
      <c r="G7315" s="14">
        <v>43174</v>
      </c>
      <c r="H7315" s="14" t="str">
        <f t="shared" si="114"/>
        <v>March</v>
      </c>
      <c r="I7315" s="1">
        <v>2016</v>
      </c>
      <c r="J7315" s="1" t="s">
        <v>136</v>
      </c>
      <c r="K7315" s="1" t="s">
        <v>174</v>
      </c>
    </row>
    <row r="7316" spans="2:11" x14ac:dyDescent="0.3">
      <c r="B7316" s="1" t="s">
        <v>18668</v>
      </c>
      <c r="C7316" s="1" t="s">
        <v>10</v>
      </c>
      <c r="D7316" s="1" t="s">
        <v>18669</v>
      </c>
      <c r="E7316" s="1" t="s">
        <v>18670</v>
      </c>
      <c r="F7316" s="1" t="s">
        <v>106</v>
      </c>
      <c r="G7316" s="14">
        <v>43174</v>
      </c>
      <c r="H7316" s="14" t="str">
        <f t="shared" si="114"/>
        <v>March</v>
      </c>
      <c r="I7316" s="1">
        <v>2016</v>
      </c>
      <c r="J7316" s="1" t="s">
        <v>136</v>
      </c>
      <c r="K7316" s="1" t="s">
        <v>2279</v>
      </c>
    </row>
    <row r="7317" spans="2:11" x14ac:dyDescent="0.3">
      <c r="B7317" s="1" t="s">
        <v>18671</v>
      </c>
      <c r="C7317" s="1" t="s">
        <v>10</v>
      </c>
      <c r="D7317" s="1" t="s">
        <v>18672</v>
      </c>
      <c r="E7317" s="1" t="s">
        <v>18673</v>
      </c>
      <c r="F7317" s="1" t="s">
        <v>13</v>
      </c>
      <c r="G7317" s="14">
        <v>42747</v>
      </c>
      <c r="H7317" s="14" t="str">
        <f t="shared" si="114"/>
        <v>January</v>
      </c>
      <c r="I7317" s="1">
        <v>2016</v>
      </c>
      <c r="J7317" s="1" t="s">
        <v>37</v>
      </c>
      <c r="K7317" s="1" t="s">
        <v>223</v>
      </c>
    </row>
    <row r="7318" spans="2:11" x14ac:dyDescent="0.3">
      <c r="B7318" s="1" t="s">
        <v>18674</v>
      </c>
      <c r="C7318" s="1" t="s">
        <v>10</v>
      </c>
      <c r="D7318" s="1" t="s">
        <v>18675</v>
      </c>
      <c r="E7318" s="1" t="s">
        <v>808</v>
      </c>
      <c r="F7318" s="1" t="s">
        <v>13</v>
      </c>
      <c r="G7318" s="14">
        <v>44166</v>
      </c>
      <c r="H7318" s="14" t="str">
        <f t="shared" si="114"/>
        <v>December</v>
      </c>
      <c r="I7318" s="1">
        <v>2000</v>
      </c>
      <c r="J7318" s="1" t="s">
        <v>14</v>
      </c>
      <c r="K7318" s="1" t="s">
        <v>15</v>
      </c>
    </row>
    <row r="7319" spans="2:11" x14ac:dyDescent="0.3">
      <c r="B7319" s="1" t="s">
        <v>18676</v>
      </c>
      <c r="C7319" s="1" t="s">
        <v>10</v>
      </c>
      <c r="D7319" s="1" t="s">
        <v>18677</v>
      </c>
      <c r="E7319" s="1" t="s">
        <v>271</v>
      </c>
      <c r="F7319" t="s">
        <v>4028</v>
      </c>
      <c r="G7319" s="14">
        <v>43435</v>
      </c>
      <c r="H7319" s="14" t="str">
        <f t="shared" si="114"/>
        <v>December</v>
      </c>
      <c r="I7319" s="1">
        <v>2018</v>
      </c>
      <c r="J7319" s="1" t="s">
        <v>16810</v>
      </c>
      <c r="K7319" s="1" t="s">
        <v>1206</v>
      </c>
    </row>
    <row r="7320" spans="2:11" x14ac:dyDescent="0.3">
      <c r="B7320" s="1" t="s">
        <v>18678</v>
      </c>
      <c r="C7320" s="1" t="s">
        <v>10</v>
      </c>
      <c r="D7320" s="1" t="s">
        <v>18679</v>
      </c>
      <c r="F7320" t="s">
        <v>4028</v>
      </c>
      <c r="G7320" s="14">
        <v>43657</v>
      </c>
      <c r="H7320" s="14" t="str">
        <f t="shared" si="114"/>
        <v>July</v>
      </c>
      <c r="I7320" s="1">
        <v>2019</v>
      </c>
      <c r="J7320" s="1" t="s">
        <v>136</v>
      </c>
      <c r="K7320" s="1" t="s">
        <v>74</v>
      </c>
    </row>
    <row r="7321" spans="2:11" x14ac:dyDescent="0.3">
      <c r="B7321" s="1" t="s">
        <v>18680</v>
      </c>
      <c r="C7321" s="1" t="s">
        <v>10</v>
      </c>
      <c r="D7321" s="1" t="s">
        <v>18681</v>
      </c>
      <c r="E7321" s="1" t="s">
        <v>271</v>
      </c>
      <c r="F7321" t="s">
        <v>4028</v>
      </c>
      <c r="G7321" s="14">
        <v>43577</v>
      </c>
      <c r="H7321" s="14" t="str">
        <f t="shared" si="114"/>
        <v>April</v>
      </c>
      <c r="I7321" s="1">
        <v>2019</v>
      </c>
      <c r="J7321" s="1" t="s">
        <v>136</v>
      </c>
      <c r="K7321" s="1" t="s">
        <v>1211</v>
      </c>
    </row>
    <row r="7322" spans="2:11" x14ac:dyDescent="0.3">
      <c r="B7322" s="1" t="s">
        <v>18682</v>
      </c>
      <c r="C7322" s="1" t="s">
        <v>10</v>
      </c>
      <c r="D7322" s="1" t="s">
        <v>18683</v>
      </c>
      <c r="E7322" s="1" t="s">
        <v>18684</v>
      </c>
      <c r="F7322" s="1" t="s">
        <v>13</v>
      </c>
      <c r="G7322" s="14">
        <v>42749</v>
      </c>
      <c r="H7322" s="14" t="str">
        <f t="shared" si="114"/>
        <v>January</v>
      </c>
      <c r="I7322" s="1">
        <v>2016</v>
      </c>
      <c r="J7322" s="1" t="s">
        <v>15211</v>
      </c>
      <c r="K7322" s="1" t="s">
        <v>38</v>
      </c>
    </row>
    <row r="7323" spans="2:11" x14ac:dyDescent="0.3">
      <c r="B7323" s="1" t="s">
        <v>18685</v>
      </c>
      <c r="C7323" s="1" t="s">
        <v>17</v>
      </c>
      <c r="D7323" s="1" t="s">
        <v>18686</v>
      </c>
      <c r="F7323" s="1" t="s">
        <v>13</v>
      </c>
      <c r="G7323" s="14">
        <v>42848</v>
      </c>
      <c r="H7323" s="14" t="str">
        <f t="shared" si="114"/>
        <v>April</v>
      </c>
      <c r="I7323" s="1">
        <v>2017</v>
      </c>
      <c r="J7323" s="1" t="s">
        <v>241</v>
      </c>
      <c r="K7323" s="1" t="s">
        <v>70</v>
      </c>
    </row>
    <row r="7324" spans="2:11" x14ac:dyDescent="0.3">
      <c r="B7324" s="1" t="s">
        <v>18687</v>
      </c>
      <c r="C7324" s="1" t="s">
        <v>10</v>
      </c>
      <c r="D7324" s="1" t="s">
        <v>18688</v>
      </c>
      <c r="E7324" s="1" t="s">
        <v>18689</v>
      </c>
      <c r="F7324" s="1" t="s">
        <v>13</v>
      </c>
      <c r="G7324" s="14">
        <v>42576</v>
      </c>
      <c r="H7324" s="14" t="str">
        <f t="shared" si="114"/>
        <v>July</v>
      </c>
      <c r="I7324" s="1">
        <v>2014</v>
      </c>
      <c r="J7324" s="1" t="s">
        <v>47</v>
      </c>
      <c r="K7324" s="1" t="s">
        <v>297</v>
      </c>
    </row>
    <row r="7325" spans="2:11" x14ac:dyDescent="0.3">
      <c r="B7325" s="1" t="s">
        <v>18690</v>
      </c>
      <c r="C7325" s="1" t="s">
        <v>10</v>
      </c>
      <c r="D7325" s="1" t="s">
        <v>18691</v>
      </c>
      <c r="E7325" s="1" t="s">
        <v>14661</v>
      </c>
      <c r="F7325" s="1" t="s">
        <v>13</v>
      </c>
      <c r="G7325" s="14">
        <v>42727</v>
      </c>
      <c r="H7325" s="14" t="str">
        <f t="shared" si="114"/>
        <v>December</v>
      </c>
      <c r="I7325" s="1">
        <v>2016</v>
      </c>
      <c r="J7325" s="1" t="s">
        <v>14</v>
      </c>
      <c r="K7325" s="1" t="s">
        <v>167</v>
      </c>
    </row>
    <row r="7326" spans="2:11" x14ac:dyDescent="0.3">
      <c r="B7326" s="1" t="s">
        <v>18692</v>
      </c>
      <c r="C7326" s="1" t="s">
        <v>17</v>
      </c>
      <c r="D7326" s="1" t="s">
        <v>18693</v>
      </c>
      <c r="F7326" s="1" t="s">
        <v>363</v>
      </c>
      <c r="G7326" s="14">
        <v>43497</v>
      </c>
      <c r="H7326" s="14" t="str">
        <f t="shared" si="114"/>
        <v>February</v>
      </c>
      <c r="I7326" s="1">
        <v>2017</v>
      </c>
      <c r="J7326" s="1" t="s">
        <v>47</v>
      </c>
      <c r="K7326" s="1" t="s">
        <v>25</v>
      </c>
    </row>
    <row r="7327" spans="2:11" x14ac:dyDescent="0.3">
      <c r="B7327" s="1" t="s">
        <v>18694</v>
      </c>
      <c r="C7327" s="1" t="s">
        <v>17</v>
      </c>
      <c r="D7327" s="1" t="s">
        <v>18695</v>
      </c>
      <c r="F7327" s="1" t="s">
        <v>77</v>
      </c>
      <c r="G7327" s="14">
        <v>43100</v>
      </c>
      <c r="H7327" s="14" t="str">
        <f t="shared" si="114"/>
        <v>December</v>
      </c>
      <c r="I7327" s="1">
        <v>2013</v>
      </c>
      <c r="J7327" s="1" t="s">
        <v>47</v>
      </c>
      <c r="K7327" s="1" t="s">
        <v>25</v>
      </c>
    </row>
    <row r="7328" spans="2:11" x14ac:dyDescent="0.3">
      <c r="B7328" s="1" t="s">
        <v>18696</v>
      </c>
      <c r="C7328" s="1" t="s">
        <v>10</v>
      </c>
      <c r="D7328" s="1" t="s">
        <v>18697</v>
      </c>
      <c r="E7328" s="1" t="s">
        <v>18698</v>
      </c>
      <c r="F7328" s="1" t="s">
        <v>46</v>
      </c>
      <c r="G7328" s="14">
        <v>43466</v>
      </c>
      <c r="H7328" s="14" t="str">
        <f t="shared" si="114"/>
        <v>January</v>
      </c>
      <c r="I7328" s="1">
        <v>1998</v>
      </c>
      <c r="J7328" s="1" t="s">
        <v>178</v>
      </c>
      <c r="K7328" s="1" t="s">
        <v>421</v>
      </c>
    </row>
    <row r="7329" spans="2:11" x14ac:dyDescent="0.3">
      <c r="B7329" s="1" t="s">
        <v>18699</v>
      </c>
      <c r="C7329" s="1" t="s">
        <v>10</v>
      </c>
      <c r="D7329" s="1" t="s">
        <v>18700</v>
      </c>
      <c r="E7329" s="1" t="s">
        <v>18701</v>
      </c>
      <c r="F7329" s="1" t="s">
        <v>46</v>
      </c>
      <c r="G7329" s="14">
        <v>43296</v>
      </c>
      <c r="H7329" s="14" t="str">
        <f t="shared" si="114"/>
        <v>July</v>
      </c>
      <c r="I7329" s="1">
        <v>2013</v>
      </c>
      <c r="J7329" s="1" t="s">
        <v>178</v>
      </c>
      <c r="K7329" s="1" t="s">
        <v>223</v>
      </c>
    </row>
    <row r="7330" spans="2:11" x14ac:dyDescent="0.3">
      <c r="B7330" s="1" t="s">
        <v>18702</v>
      </c>
      <c r="C7330" s="1" t="s">
        <v>10</v>
      </c>
      <c r="D7330" s="1" t="s">
        <v>18703</v>
      </c>
      <c r="E7330" s="1" t="s">
        <v>18704</v>
      </c>
      <c r="F7330" s="1" t="s">
        <v>311</v>
      </c>
      <c r="G7330" s="14">
        <v>43958</v>
      </c>
      <c r="H7330" s="14" t="str">
        <f t="shared" si="114"/>
        <v>May</v>
      </c>
      <c r="I7330" s="1">
        <v>2012</v>
      </c>
      <c r="J7330" s="1" t="s">
        <v>14</v>
      </c>
      <c r="K7330" s="1" t="s">
        <v>220</v>
      </c>
    </row>
    <row r="7331" spans="2:11" x14ac:dyDescent="0.3">
      <c r="B7331" s="1" t="s">
        <v>18705</v>
      </c>
      <c r="C7331" s="1" t="s">
        <v>10</v>
      </c>
      <c r="D7331" s="1" t="s">
        <v>18706</v>
      </c>
      <c r="E7331" s="1" t="s">
        <v>18707</v>
      </c>
      <c r="F7331" s="1" t="s">
        <v>77</v>
      </c>
      <c r="G7331" s="14">
        <v>42946</v>
      </c>
      <c r="H7331" s="14" t="str">
        <f t="shared" si="114"/>
        <v>July</v>
      </c>
      <c r="I7331" s="1">
        <v>2017</v>
      </c>
      <c r="J7331" s="1" t="s">
        <v>20</v>
      </c>
      <c r="K7331" s="1" t="s">
        <v>114</v>
      </c>
    </row>
    <row r="7332" spans="2:11" x14ac:dyDescent="0.3">
      <c r="B7332" s="1" t="s">
        <v>18708</v>
      </c>
      <c r="C7332" s="1" t="s">
        <v>10</v>
      </c>
      <c r="D7332" s="1" t="s">
        <v>18709</v>
      </c>
      <c r="E7332" s="1" t="s">
        <v>18710</v>
      </c>
      <c r="F7332" s="1" t="s">
        <v>13</v>
      </c>
      <c r="G7332" s="14">
        <v>43770</v>
      </c>
      <c r="H7332" s="14" t="str">
        <f t="shared" si="114"/>
        <v>November</v>
      </c>
      <c r="I7332" s="1">
        <v>1976</v>
      </c>
      <c r="J7332" s="1" t="s">
        <v>37</v>
      </c>
      <c r="K7332" s="1" t="s">
        <v>402</v>
      </c>
    </row>
    <row r="7333" spans="2:11" x14ac:dyDescent="0.3">
      <c r="B7333" s="1" t="s">
        <v>18711</v>
      </c>
      <c r="C7333" s="1" t="s">
        <v>17</v>
      </c>
      <c r="D7333" s="1" t="s">
        <v>18712</v>
      </c>
      <c r="F7333" s="1" t="s">
        <v>348</v>
      </c>
      <c r="G7333" s="14">
        <v>43221</v>
      </c>
      <c r="H7333" s="14" t="str">
        <f t="shared" si="114"/>
        <v>May</v>
      </c>
      <c r="I7333" s="1">
        <v>2016</v>
      </c>
      <c r="J7333" s="1" t="s">
        <v>98</v>
      </c>
      <c r="K7333" s="1" t="s">
        <v>21</v>
      </c>
    </row>
    <row r="7334" spans="2:11" x14ac:dyDescent="0.3">
      <c r="B7334" s="1" t="s">
        <v>18713</v>
      </c>
      <c r="C7334" s="1" t="s">
        <v>10</v>
      </c>
      <c r="D7334" s="1" t="s">
        <v>18714</v>
      </c>
      <c r="E7334" s="1" t="s">
        <v>15374</v>
      </c>
      <c r="F7334" s="1" t="s">
        <v>46</v>
      </c>
      <c r="G7334" s="14">
        <v>43770</v>
      </c>
      <c r="H7334" s="14" t="str">
        <f t="shared" si="114"/>
        <v>November</v>
      </c>
      <c r="I7334" s="1">
        <v>1962</v>
      </c>
      <c r="J7334" s="1" t="s">
        <v>178</v>
      </c>
      <c r="K7334" s="1" t="s">
        <v>11093</v>
      </c>
    </row>
    <row r="7335" spans="2:11" x14ac:dyDescent="0.3">
      <c r="B7335" s="1" t="s">
        <v>18715</v>
      </c>
      <c r="C7335" s="1" t="s">
        <v>17</v>
      </c>
      <c r="D7335" s="1" t="s">
        <v>18716</v>
      </c>
      <c r="E7335" s="1" t="s">
        <v>18717</v>
      </c>
      <c r="F7335" s="1" t="s">
        <v>46</v>
      </c>
      <c r="G7335" s="14">
        <v>42825</v>
      </c>
      <c r="H7335" s="14" t="str">
        <f t="shared" si="114"/>
        <v>March</v>
      </c>
      <c r="I7335" s="1">
        <v>2015</v>
      </c>
      <c r="J7335" s="1" t="s">
        <v>20</v>
      </c>
      <c r="K7335" s="1" t="s">
        <v>25</v>
      </c>
    </row>
    <row r="7336" spans="2:11" x14ac:dyDescent="0.3">
      <c r="B7336" s="1" t="s">
        <v>18718</v>
      </c>
      <c r="C7336" s="1" t="s">
        <v>10</v>
      </c>
      <c r="D7336" s="1" t="s">
        <v>18719</v>
      </c>
      <c r="E7336" s="1" t="s">
        <v>18720</v>
      </c>
      <c r="F7336" s="1" t="s">
        <v>510</v>
      </c>
      <c r="G7336" s="14">
        <v>43051</v>
      </c>
      <c r="H7336" s="14" t="str">
        <f t="shared" si="114"/>
        <v>November</v>
      </c>
      <c r="I7336" s="1">
        <v>2017</v>
      </c>
      <c r="J7336" s="1" t="s">
        <v>47</v>
      </c>
      <c r="K7336" s="1" t="s">
        <v>151</v>
      </c>
    </row>
    <row r="7337" spans="2:11" x14ac:dyDescent="0.3">
      <c r="B7337" s="1" t="s">
        <v>18721</v>
      </c>
      <c r="C7337" s="1" t="s">
        <v>10</v>
      </c>
      <c r="D7337" s="1" t="s">
        <v>18722</v>
      </c>
      <c r="E7337" s="1" t="s">
        <v>18723</v>
      </c>
      <c r="F7337" s="1" t="s">
        <v>517</v>
      </c>
      <c r="G7337" s="14">
        <v>43328</v>
      </c>
      <c r="H7337" s="14" t="str">
        <f t="shared" si="114"/>
        <v>August</v>
      </c>
      <c r="I7337" s="1">
        <v>1990</v>
      </c>
      <c r="J7337" s="1" t="s">
        <v>47</v>
      </c>
      <c r="K7337" s="1" t="s">
        <v>201</v>
      </c>
    </row>
    <row r="7338" spans="2:11" x14ac:dyDescent="0.3">
      <c r="B7338" s="1" t="s">
        <v>18724</v>
      </c>
      <c r="C7338" s="1" t="s">
        <v>10</v>
      </c>
      <c r="D7338" s="1" t="s">
        <v>18725</v>
      </c>
      <c r="E7338" s="1" t="s">
        <v>18726</v>
      </c>
      <c r="F7338" s="1" t="s">
        <v>1145</v>
      </c>
      <c r="G7338" s="14">
        <v>42469</v>
      </c>
      <c r="H7338" s="14" t="str">
        <f t="shared" si="114"/>
        <v>April</v>
      </c>
      <c r="I7338" s="1">
        <v>2015</v>
      </c>
      <c r="J7338" s="1" t="s">
        <v>15211</v>
      </c>
      <c r="K7338" s="1" t="s">
        <v>163</v>
      </c>
    </row>
    <row r="7339" spans="2:11" x14ac:dyDescent="0.3">
      <c r="B7339" s="1" t="s">
        <v>18727</v>
      </c>
      <c r="C7339" s="1" t="s">
        <v>10</v>
      </c>
      <c r="D7339" s="1" t="s">
        <v>18728</v>
      </c>
      <c r="E7339" s="1" t="s">
        <v>10581</v>
      </c>
      <c r="F7339" s="1" t="s">
        <v>30</v>
      </c>
      <c r="G7339" s="14">
        <v>42979</v>
      </c>
      <c r="H7339" s="14" t="str">
        <f t="shared" si="114"/>
        <v>September</v>
      </c>
      <c r="I7339" s="1">
        <v>2015</v>
      </c>
      <c r="J7339" s="1" t="s">
        <v>47</v>
      </c>
      <c r="K7339" s="1" t="s">
        <v>1613</v>
      </c>
    </row>
    <row r="7340" spans="2:11" x14ac:dyDescent="0.3">
      <c r="B7340" s="1" t="s">
        <v>18729</v>
      </c>
      <c r="C7340" s="1" t="s">
        <v>17</v>
      </c>
      <c r="D7340" s="1" t="s">
        <v>18730</v>
      </c>
      <c r="F7340" t="s">
        <v>4028</v>
      </c>
      <c r="G7340" s="14">
        <v>43280</v>
      </c>
      <c r="H7340" s="14" t="str">
        <f t="shared" si="114"/>
        <v>June</v>
      </c>
      <c r="I7340" s="1">
        <v>2015</v>
      </c>
      <c r="J7340" s="1" t="s">
        <v>20</v>
      </c>
      <c r="K7340" s="1" t="s">
        <v>25</v>
      </c>
    </row>
    <row r="7341" spans="2:11" x14ac:dyDescent="0.3">
      <c r="B7341" s="1" t="s">
        <v>18731</v>
      </c>
      <c r="C7341" s="1" t="s">
        <v>10</v>
      </c>
      <c r="D7341" s="1" t="s">
        <v>18732</v>
      </c>
      <c r="E7341" s="1" t="s">
        <v>18733</v>
      </c>
      <c r="F7341" t="s">
        <v>4028</v>
      </c>
      <c r="G7341" s="14">
        <v>43084</v>
      </c>
      <c r="H7341" s="14" t="str">
        <f t="shared" si="114"/>
        <v>December</v>
      </c>
      <c r="I7341" s="1">
        <v>2017</v>
      </c>
      <c r="J7341" s="1" t="s">
        <v>47</v>
      </c>
      <c r="K7341" s="1" t="s">
        <v>201</v>
      </c>
    </row>
    <row r="7342" spans="2:11" x14ac:dyDescent="0.3">
      <c r="B7342" s="1" t="s">
        <v>18734</v>
      </c>
      <c r="C7342" s="1" t="s">
        <v>17</v>
      </c>
      <c r="D7342" s="1" t="s">
        <v>18735</v>
      </c>
      <c r="E7342" s="1" t="s">
        <v>8605</v>
      </c>
      <c r="F7342" s="1" t="s">
        <v>846</v>
      </c>
      <c r="G7342" s="14">
        <v>43313</v>
      </c>
      <c r="H7342" s="14" t="str">
        <f t="shared" si="114"/>
        <v>August</v>
      </c>
      <c r="I7342" s="1">
        <v>2012</v>
      </c>
      <c r="J7342" s="1" t="s">
        <v>47</v>
      </c>
      <c r="K7342" s="1" t="s">
        <v>25</v>
      </c>
    </row>
    <row r="7343" spans="2:11" x14ac:dyDescent="0.3">
      <c r="B7343" s="1" t="s">
        <v>18736</v>
      </c>
      <c r="C7343" s="1" t="s">
        <v>10</v>
      </c>
      <c r="D7343" s="1" t="s">
        <v>18737</v>
      </c>
      <c r="E7343" s="1" t="s">
        <v>18738</v>
      </c>
      <c r="F7343" s="1" t="s">
        <v>13</v>
      </c>
      <c r="G7343" s="14">
        <v>42856</v>
      </c>
      <c r="H7343" s="14" t="str">
        <f t="shared" si="114"/>
        <v>May</v>
      </c>
      <c r="I7343" s="1">
        <v>2017</v>
      </c>
      <c r="J7343" s="1" t="s">
        <v>47</v>
      </c>
      <c r="K7343" s="1" t="s">
        <v>312</v>
      </c>
    </row>
    <row r="7344" spans="2:11" x14ac:dyDescent="0.3">
      <c r="B7344" s="1" t="s">
        <v>18739</v>
      </c>
      <c r="C7344" s="1" t="s">
        <v>17</v>
      </c>
      <c r="D7344" s="1" t="s">
        <v>18740</v>
      </c>
      <c r="F7344" s="1" t="s">
        <v>510</v>
      </c>
      <c r="G7344" s="14">
        <v>42477</v>
      </c>
      <c r="H7344" s="14" t="str">
        <f t="shared" si="114"/>
        <v>April</v>
      </c>
      <c r="I7344" s="1">
        <v>2015</v>
      </c>
      <c r="J7344" s="1" t="s">
        <v>47</v>
      </c>
      <c r="K7344" s="1" t="s">
        <v>90</v>
      </c>
    </row>
    <row r="7345" spans="2:11" x14ac:dyDescent="0.3">
      <c r="B7345" s="1" t="s">
        <v>18741</v>
      </c>
      <c r="C7345" s="1" t="s">
        <v>17</v>
      </c>
      <c r="D7345" s="1" t="s">
        <v>18742</v>
      </c>
      <c r="F7345" s="1" t="s">
        <v>947</v>
      </c>
      <c r="G7345" s="14">
        <v>42583</v>
      </c>
      <c r="H7345" s="14" t="str">
        <f t="shared" si="114"/>
        <v>August</v>
      </c>
      <c r="I7345" s="1">
        <v>2015</v>
      </c>
      <c r="J7345" s="1" t="s">
        <v>20</v>
      </c>
      <c r="K7345" s="1" t="s">
        <v>25</v>
      </c>
    </row>
    <row r="7346" spans="2:11" x14ac:dyDescent="0.3">
      <c r="B7346" s="1" t="s">
        <v>18743</v>
      </c>
      <c r="C7346" s="1" t="s">
        <v>10</v>
      </c>
      <c r="D7346" s="1" t="s">
        <v>18744</v>
      </c>
      <c r="E7346" s="1" t="s">
        <v>18745</v>
      </c>
      <c r="F7346" s="1" t="s">
        <v>13</v>
      </c>
      <c r="G7346" s="14">
        <v>43878</v>
      </c>
      <c r="H7346" s="14" t="str">
        <f t="shared" si="114"/>
        <v>February</v>
      </c>
      <c r="I7346" s="1">
        <v>2019</v>
      </c>
      <c r="J7346" s="1" t="s">
        <v>20</v>
      </c>
      <c r="K7346" s="1" t="s">
        <v>167</v>
      </c>
    </row>
    <row r="7347" spans="2:11" x14ac:dyDescent="0.3">
      <c r="B7347" s="1" t="s">
        <v>18746</v>
      </c>
      <c r="C7347" s="1" t="s">
        <v>10</v>
      </c>
      <c r="D7347" s="1" t="s">
        <v>18747</v>
      </c>
      <c r="E7347" s="1" t="s">
        <v>516</v>
      </c>
      <c r="F7347" s="1" t="s">
        <v>517</v>
      </c>
      <c r="G7347" s="14">
        <v>43313</v>
      </c>
      <c r="H7347" s="14" t="str">
        <f t="shared" si="114"/>
        <v>August</v>
      </c>
      <c r="I7347" s="1">
        <v>2010</v>
      </c>
      <c r="J7347" s="1" t="s">
        <v>20</v>
      </c>
      <c r="K7347" s="1" t="s">
        <v>114</v>
      </c>
    </row>
    <row r="7348" spans="2:11" x14ac:dyDescent="0.3">
      <c r="B7348" s="1" t="s">
        <v>18748</v>
      </c>
      <c r="C7348" s="1" t="s">
        <v>10</v>
      </c>
      <c r="D7348" s="1" t="s">
        <v>18749</v>
      </c>
      <c r="E7348" s="1" t="s">
        <v>18750</v>
      </c>
      <c r="F7348" s="1" t="s">
        <v>30</v>
      </c>
      <c r="G7348" s="14">
        <v>43221</v>
      </c>
      <c r="H7348" s="14" t="str">
        <f t="shared" si="114"/>
        <v>May</v>
      </c>
      <c r="I7348" s="1">
        <v>2017</v>
      </c>
      <c r="J7348" s="1" t="s">
        <v>47</v>
      </c>
      <c r="K7348" s="1" t="s">
        <v>12161</v>
      </c>
    </row>
    <row r="7349" spans="2:11" x14ac:dyDescent="0.3">
      <c r="B7349" s="1" t="s">
        <v>18751</v>
      </c>
      <c r="C7349" s="1" t="s">
        <v>10</v>
      </c>
      <c r="D7349" s="1" t="s">
        <v>18752</v>
      </c>
      <c r="E7349" s="1" t="s">
        <v>18481</v>
      </c>
      <c r="F7349" s="1" t="s">
        <v>517</v>
      </c>
      <c r="G7349" s="14">
        <v>43328</v>
      </c>
      <c r="H7349" s="14" t="str">
        <f t="shared" si="114"/>
        <v>August</v>
      </c>
      <c r="I7349" s="1">
        <v>1994</v>
      </c>
      <c r="J7349" s="1" t="s">
        <v>47</v>
      </c>
      <c r="K7349" s="1" t="s">
        <v>215</v>
      </c>
    </row>
    <row r="7350" spans="2:11" x14ac:dyDescent="0.3">
      <c r="B7350" s="1" t="s">
        <v>18753</v>
      </c>
      <c r="C7350" s="1" t="s">
        <v>17</v>
      </c>
      <c r="D7350" s="1" t="s">
        <v>18754</v>
      </c>
      <c r="F7350" s="1" t="s">
        <v>348</v>
      </c>
      <c r="G7350" s="14">
        <v>43221</v>
      </c>
      <c r="H7350" s="14" t="str">
        <f t="shared" si="114"/>
        <v>May</v>
      </c>
      <c r="I7350" s="1">
        <v>2012</v>
      </c>
      <c r="J7350" s="1" t="s">
        <v>65</v>
      </c>
      <c r="K7350" s="1" t="s">
        <v>25</v>
      </c>
    </row>
    <row r="7351" spans="2:11" x14ac:dyDescent="0.3">
      <c r="B7351" s="1" t="s">
        <v>18755</v>
      </c>
      <c r="C7351" s="1" t="s">
        <v>17</v>
      </c>
      <c r="D7351" s="1" t="s">
        <v>18756</v>
      </c>
      <c r="F7351" t="s">
        <v>4028</v>
      </c>
      <c r="G7351" s="14">
        <v>43269</v>
      </c>
      <c r="H7351" s="14" t="str">
        <f t="shared" si="114"/>
        <v>June</v>
      </c>
      <c r="I7351" s="1">
        <v>2016</v>
      </c>
      <c r="J7351" s="1" t="s">
        <v>20</v>
      </c>
      <c r="K7351" s="1" t="s">
        <v>25</v>
      </c>
    </row>
    <row r="7352" spans="2:11" x14ac:dyDescent="0.3">
      <c r="B7352" s="1" t="s">
        <v>18757</v>
      </c>
      <c r="C7352" s="1" t="s">
        <v>10</v>
      </c>
      <c r="D7352" s="1" t="s">
        <v>18758</v>
      </c>
      <c r="E7352" s="1" t="s">
        <v>18759</v>
      </c>
      <c r="F7352" s="1" t="s">
        <v>13</v>
      </c>
      <c r="G7352" s="14">
        <v>43661</v>
      </c>
      <c r="H7352" s="14" t="str">
        <f t="shared" si="114"/>
        <v>July</v>
      </c>
      <c r="I7352" s="1">
        <v>2018</v>
      </c>
      <c r="J7352" s="1" t="s">
        <v>20</v>
      </c>
      <c r="K7352" s="1" t="s">
        <v>2096</v>
      </c>
    </row>
    <row r="7353" spans="2:11" x14ac:dyDescent="0.3">
      <c r="B7353" s="1" t="s">
        <v>18760</v>
      </c>
      <c r="C7353" s="1" t="s">
        <v>10</v>
      </c>
      <c r="D7353" s="1" t="s">
        <v>18761</v>
      </c>
      <c r="E7353" s="1" t="s">
        <v>18762</v>
      </c>
      <c r="F7353" s="1" t="s">
        <v>1525</v>
      </c>
      <c r="G7353" s="14">
        <v>43580</v>
      </c>
      <c r="H7353" s="14" t="str">
        <f t="shared" si="114"/>
        <v>April</v>
      </c>
      <c r="I7353" s="1">
        <v>2011</v>
      </c>
      <c r="J7353" s="1" t="s">
        <v>47</v>
      </c>
      <c r="K7353" s="1" t="s">
        <v>118</v>
      </c>
    </row>
    <row r="7354" spans="2:11" x14ac:dyDescent="0.3">
      <c r="B7354" s="1" t="s">
        <v>18763</v>
      </c>
      <c r="C7354" s="1" t="s">
        <v>10</v>
      </c>
      <c r="D7354" s="1" t="s">
        <v>18764</v>
      </c>
      <c r="E7354" s="1" t="s">
        <v>18765</v>
      </c>
      <c r="F7354" s="1" t="s">
        <v>1327</v>
      </c>
      <c r="G7354" s="14">
        <v>43470</v>
      </c>
      <c r="H7354" s="14" t="str">
        <f t="shared" si="114"/>
        <v>January</v>
      </c>
      <c r="I7354" s="1">
        <v>2015</v>
      </c>
      <c r="J7354" s="1" t="s">
        <v>47</v>
      </c>
      <c r="K7354" s="1" t="s">
        <v>179</v>
      </c>
    </row>
    <row r="7355" spans="2:11" x14ac:dyDescent="0.3">
      <c r="B7355" s="1" t="s">
        <v>18766</v>
      </c>
      <c r="C7355" s="1" t="s">
        <v>17</v>
      </c>
      <c r="D7355" s="1" t="s">
        <v>18767</v>
      </c>
      <c r="F7355" s="1" t="s">
        <v>46</v>
      </c>
      <c r="G7355" s="14">
        <v>43672</v>
      </c>
      <c r="H7355" s="14" t="str">
        <f t="shared" si="114"/>
        <v>July</v>
      </c>
      <c r="I7355" s="1">
        <v>2013</v>
      </c>
      <c r="J7355" s="1" t="s">
        <v>241</v>
      </c>
      <c r="K7355" s="1" t="s">
        <v>25</v>
      </c>
    </row>
    <row r="7356" spans="2:11" x14ac:dyDescent="0.3">
      <c r="B7356" s="1" t="s">
        <v>18768</v>
      </c>
      <c r="C7356" s="1" t="s">
        <v>10</v>
      </c>
      <c r="D7356" s="1" t="s">
        <v>18769</v>
      </c>
      <c r="E7356" s="1" t="s">
        <v>18770</v>
      </c>
      <c r="F7356" s="1" t="s">
        <v>1145</v>
      </c>
      <c r="G7356" s="14">
        <v>43789</v>
      </c>
      <c r="H7356" s="14" t="str">
        <f t="shared" si="114"/>
        <v>November</v>
      </c>
      <c r="I7356" s="1">
        <v>2014</v>
      </c>
      <c r="J7356" s="1" t="s">
        <v>178</v>
      </c>
      <c r="K7356" s="1" t="s">
        <v>114</v>
      </c>
    </row>
    <row r="7357" spans="2:11" x14ac:dyDescent="0.3">
      <c r="B7357" s="1" t="s">
        <v>18771</v>
      </c>
      <c r="C7357" s="1" t="s">
        <v>10</v>
      </c>
      <c r="D7357" s="1" t="s">
        <v>18772</v>
      </c>
      <c r="E7357" s="1" t="s">
        <v>18773</v>
      </c>
      <c r="F7357" s="1" t="s">
        <v>13</v>
      </c>
      <c r="G7357" s="14">
        <v>42862</v>
      </c>
      <c r="H7357" s="14" t="str">
        <f t="shared" si="114"/>
        <v>May</v>
      </c>
      <c r="I7357" s="1">
        <v>2016</v>
      </c>
      <c r="J7357" s="1" t="s">
        <v>20</v>
      </c>
      <c r="K7357" s="1" t="s">
        <v>461</v>
      </c>
    </row>
    <row r="7358" spans="2:11" x14ac:dyDescent="0.3">
      <c r="B7358" s="1" t="s">
        <v>18774</v>
      </c>
      <c r="C7358" s="1" t="s">
        <v>10</v>
      </c>
      <c r="D7358" s="1" t="s">
        <v>18775</v>
      </c>
      <c r="E7358" s="1" t="s">
        <v>18776</v>
      </c>
      <c r="F7358" s="1" t="s">
        <v>13</v>
      </c>
      <c r="G7358" s="14">
        <v>43282</v>
      </c>
      <c r="H7358" s="14" t="str">
        <f t="shared" si="114"/>
        <v>July</v>
      </c>
      <c r="I7358" s="1">
        <v>2006</v>
      </c>
      <c r="J7358" s="1" t="s">
        <v>20</v>
      </c>
      <c r="K7358" s="1" t="s">
        <v>2096</v>
      </c>
    </row>
    <row r="7359" spans="2:11" x14ac:dyDescent="0.3">
      <c r="B7359" s="1" t="s">
        <v>18777</v>
      </c>
      <c r="C7359" s="1" t="s">
        <v>10</v>
      </c>
      <c r="D7359" s="1" t="s">
        <v>18778</v>
      </c>
      <c r="E7359" s="1" t="s">
        <v>11193</v>
      </c>
      <c r="F7359" s="1" t="s">
        <v>517</v>
      </c>
      <c r="G7359" s="14">
        <v>43328</v>
      </c>
      <c r="H7359" s="14" t="str">
        <f t="shared" si="114"/>
        <v>August</v>
      </c>
      <c r="I7359" s="1">
        <v>1995</v>
      </c>
      <c r="J7359" s="1" t="s">
        <v>47</v>
      </c>
      <c r="K7359" s="1" t="s">
        <v>2981</v>
      </c>
    </row>
    <row r="7360" spans="2:11" x14ac:dyDescent="0.3">
      <c r="B7360" s="1" t="s">
        <v>18779</v>
      </c>
      <c r="C7360" s="1" t="s">
        <v>10</v>
      </c>
      <c r="D7360" s="1" t="s">
        <v>18780</v>
      </c>
      <c r="E7360" s="1" t="s">
        <v>18781</v>
      </c>
      <c r="F7360" s="1" t="s">
        <v>836</v>
      </c>
      <c r="G7360" s="14">
        <v>43296</v>
      </c>
      <c r="H7360" s="14" t="str">
        <f t="shared" si="114"/>
        <v>July</v>
      </c>
      <c r="I7360" s="1">
        <v>2016</v>
      </c>
      <c r="J7360" s="1" t="s">
        <v>65</v>
      </c>
      <c r="K7360" s="1" t="s">
        <v>167</v>
      </c>
    </row>
    <row r="7361" spans="2:11" x14ac:dyDescent="0.3">
      <c r="B7361" s="1" t="s">
        <v>18782</v>
      </c>
      <c r="C7361" s="1" t="s">
        <v>17</v>
      </c>
      <c r="D7361" s="1" t="s">
        <v>18783</v>
      </c>
      <c r="F7361" s="1" t="s">
        <v>1793</v>
      </c>
      <c r="G7361" s="14">
        <v>42614</v>
      </c>
      <c r="H7361" s="14" t="str">
        <f t="shared" si="114"/>
        <v>September</v>
      </c>
      <c r="I7361" s="1">
        <v>2010</v>
      </c>
      <c r="J7361" s="1" t="s">
        <v>65</v>
      </c>
      <c r="K7361" s="1" t="s">
        <v>25</v>
      </c>
    </row>
    <row r="7362" spans="2:11" x14ac:dyDescent="0.3">
      <c r="B7362" s="1" t="s">
        <v>18784</v>
      </c>
      <c r="C7362" s="1" t="s">
        <v>10</v>
      </c>
      <c r="D7362" s="1" t="s">
        <v>18785</v>
      </c>
      <c r="E7362" s="1" t="s">
        <v>18786</v>
      </c>
      <c r="F7362" s="1" t="s">
        <v>30</v>
      </c>
      <c r="G7362" s="14">
        <v>43054</v>
      </c>
      <c r="H7362" s="14" t="str">
        <f t="shared" si="114"/>
        <v>November</v>
      </c>
      <c r="I7362" s="1">
        <v>2005</v>
      </c>
      <c r="J7362" s="1" t="s">
        <v>47</v>
      </c>
      <c r="K7362" s="1" t="s">
        <v>1320</v>
      </c>
    </row>
    <row r="7363" spans="2:11" x14ac:dyDescent="0.3">
      <c r="B7363" s="1" t="s">
        <v>18787</v>
      </c>
      <c r="C7363" s="1" t="s">
        <v>10</v>
      </c>
      <c r="D7363" s="1" t="s">
        <v>18788</v>
      </c>
      <c r="E7363" s="1" t="s">
        <v>18789</v>
      </c>
      <c r="F7363" s="1" t="s">
        <v>30</v>
      </c>
      <c r="G7363" s="14">
        <v>43560</v>
      </c>
      <c r="H7363" s="14" t="str">
        <f t="shared" ref="H7363:H7426" si="115">TEXT(G7363,"MMMM")</f>
        <v>April</v>
      </c>
      <c r="I7363" s="1">
        <v>2018</v>
      </c>
      <c r="J7363" s="1" t="s">
        <v>47</v>
      </c>
      <c r="K7363" s="1" t="s">
        <v>140</v>
      </c>
    </row>
    <row r="7364" spans="2:11" x14ac:dyDescent="0.3">
      <c r="B7364" s="1" t="s">
        <v>18790</v>
      </c>
      <c r="C7364" s="1" t="s">
        <v>10</v>
      </c>
      <c r="D7364" s="1" t="s">
        <v>18791</v>
      </c>
      <c r="E7364" s="1" t="s">
        <v>18792</v>
      </c>
      <c r="F7364" s="1" t="s">
        <v>836</v>
      </c>
      <c r="G7364" s="14">
        <v>42566</v>
      </c>
      <c r="H7364" s="14" t="str">
        <f t="shared" si="115"/>
        <v>July</v>
      </c>
      <c r="I7364" s="1">
        <v>2015</v>
      </c>
      <c r="J7364" s="1" t="s">
        <v>20</v>
      </c>
      <c r="K7364" s="1" t="s">
        <v>204</v>
      </c>
    </row>
    <row r="7365" spans="2:11" x14ac:dyDescent="0.3">
      <c r="B7365" s="1" t="s">
        <v>18793</v>
      </c>
      <c r="C7365" s="1" t="s">
        <v>10</v>
      </c>
      <c r="D7365" s="1" t="s">
        <v>18794</v>
      </c>
      <c r="E7365" s="1" t="s">
        <v>18795</v>
      </c>
      <c r="F7365" s="1" t="s">
        <v>30</v>
      </c>
      <c r="G7365" s="14">
        <v>43282</v>
      </c>
      <c r="H7365" s="14" t="str">
        <f t="shared" si="115"/>
        <v>July</v>
      </c>
      <c r="I7365" s="1">
        <v>2017</v>
      </c>
      <c r="J7365" s="1" t="s">
        <v>47</v>
      </c>
      <c r="K7365" s="1" t="s">
        <v>345</v>
      </c>
    </row>
    <row r="7366" spans="2:11" x14ac:dyDescent="0.3">
      <c r="B7366" s="1" t="s">
        <v>18796</v>
      </c>
      <c r="C7366" s="1" t="s">
        <v>10</v>
      </c>
      <c r="D7366" s="1" t="s">
        <v>18797</v>
      </c>
      <c r="E7366" s="1" t="s">
        <v>18798</v>
      </c>
      <c r="F7366" s="1" t="s">
        <v>30</v>
      </c>
      <c r="G7366" s="14">
        <v>43101</v>
      </c>
      <c r="H7366" s="14" t="str">
        <f t="shared" si="115"/>
        <v>January</v>
      </c>
      <c r="I7366" s="1">
        <v>2017</v>
      </c>
      <c r="J7366" s="1" t="s">
        <v>65</v>
      </c>
      <c r="K7366" s="1" t="s">
        <v>583</v>
      </c>
    </row>
    <row r="7367" spans="2:11" x14ac:dyDescent="0.3">
      <c r="B7367" s="1" t="s">
        <v>18799</v>
      </c>
      <c r="C7367" s="1" t="s">
        <v>10</v>
      </c>
      <c r="D7367" s="1" t="s">
        <v>18800</v>
      </c>
      <c r="E7367" s="1" t="s">
        <v>18801</v>
      </c>
      <c r="F7367" s="1" t="s">
        <v>13</v>
      </c>
      <c r="G7367" s="14">
        <v>42480</v>
      </c>
      <c r="H7367" s="14" t="str">
        <f t="shared" si="115"/>
        <v>April</v>
      </c>
      <c r="I7367" s="1">
        <v>2012</v>
      </c>
      <c r="J7367" s="1" t="s">
        <v>178</v>
      </c>
      <c r="K7367" s="1" t="s">
        <v>541</v>
      </c>
    </row>
    <row r="7368" spans="2:11" x14ac:dyDescent="0.3">
      <c r="B7368" s="1" t="s">
        <v>18802</v>
      </c>
      <c r="C7368" s="1" t="s">
        <v>10</v>
      </c>
      <c r="D7368" s="1" t="s">
        <v>18803</v>
      </c>
      <c r="E7368" s="1" t="s">
        <v>18804</v>
      </c>
      <c r="F7368" s="1" t="s">
        <v>30</v>
      </c>
      <c r="G7368" s="14">
        <v>43023</v>
      </c>
      <c r="H7368" s="14" t="str">
        <f t="shared" si="115"/>
        <v>October</v>
      </c>
      <c r="I7368" s="1">
        <v>2014</v>
      </c>
      <c r="J7368" s="1" t="s">
        <v>20</v>
      </c>
      <c r="K7368" s="1" t="s">
        <v>402</v>
      </c>
    </row>
    <row r="7369" spans="2:11" x14ac:dyDescent="0.3">
      <c r="B7369" s="1" t="s">
        <v>18805</v>
      </c>
      <c r="C7369" s="1" t="s">
        <v>10</v>
      </c>
      <c r="D7369" s="1" t="s">
        <v>18806</v>
      </c>
      <c r="E7369" s="1" t="s">
        <v>18807</v>
      </c>
      <c r="F7369" s="1" t="s">
        <v>106</v>
      </c>
      <c r="G7369" s="14">
        <v>44044</v>
      </c>
      <c r="H7369" s="14" t="str">
        <f t="shared" si="115"/>
        <v>August</v>
      </c>
      <c r="I7369" s="1">
        <v>1979</v>
      </c>
      <c r="J7369" s="1" t="s">
        <v>178</v>
      </c>
      <c r="K7369" s="1" t="s">
        <v>215</v>
      </c>
    </row>
    <row r="7370" spans="2:11" x14ac:dyDescent="0.3">
      <c r="B7370" s="1" t="s">
        <v>18808</v>
      </c>
      <c r="C7370" s="1" t="s">
        <v>17</v>
      </c>
      <c r="D7370" s="1" t="s">
        <v>18809</v>
      </c>
      <c r="F7370" s="1" t="s">
        <v>13</v>
      </c>
      <c r="G7370" s="14">
        <v>42085</v>
      </c>
      <c r="H7370" s="14" t="str">
        <f t="shared" si="115"/>
        <v>March</v>
      </c>
      <c r="I7370" s="1">
        <v>2014</v>
      </c>
      <c r="J7370" s="1" t="s">
        <v>47</v>
      </c>
      <c r="K7370" s="1" t="s">
        <v>833</v>
      </c>
    </row>
    <row r="7371" spans="2:11" x14ac:dyDescent="0.3">
      <c r="B7371" s="1" t="s">
        <v>18810</v>
      </c>
      <c r="C7371" s="1" t="s">
        <v>10</v>
      </c>
      <c r="D7371" s="1" t="s">
        <v>18811</v>
      </c>
      <c r="E7371" s="1" t="s">
        <v>18812</v>
      </c>
      <c r="F7371" s="1" t="s">
        <v>13</v>
      </c>
      <c r="G7371" s="14">
        <v>43770</v>
      </c>
      <c r="H7371" s="14" t="str">
        <f t="shared" si="115"/>
        <v>November</v>
      </c>
      <c r="I7371" s="1">
        <v>2008</v>
      </c>
      <c r="J7371" s="1" t="s">
        <v>14</v>
      </c>
      <c r="K7371" s="1" t="s">
        <v>196</v>
      </c>
    </row>
    <row r="7372" spans="2:11" x14ac:dyDescent="0.3">
      <c r="B7372" s="1" t="s">
        <v>18813</v>
      </c>
      <c r="C7372" s="1" t="s">
        <v>10</v>
      </c>
      <c r="D7372" s="1" t="s">
        <v>18814</v>
      </c>
      <c r="E7372" s="1" t="s">
        <v>18815</v>
      </c>
      <c r="F7372" s="1" t="s">
        <v>13</v>
      </c>
      <c r="G7372" s="14">
        <v>40483</v>
      </c>
      <c r="H7372" s="14" t="str">
        <f t="shared" si="115"/>
        <v>November</v>
      </c>
      <c r="I7372" s="1">
        <v>1987</v>
      </c>
      <c r="J7372" s="1" t="s">
        <v>15211</v>
      </c>
      <c r="K7372" s="1" t="s">
        <v>744</v>
      </c>
    </row>
    <row r="7373" spans="2:11" x14ac:dyDescent="0.3">
      <c r="B7373" s="1" t="s">
        <v>18816</v>
      </c>
      <c r="C7373" s="1" t="s">
        <v>10</v>
      </c>
      <c r="D7373" s="1" t="s">
        <v>18817</v>
      </c>
      <c r="E7373" s="1" t="s">
        <v>18818</v>
      </c>
      <c r="F7373" s="1" t="s">
        <v>517</v>
      </c>
      <c r="G7373" s="14">
        <v>43363</v>
      </c>
      <c r="H7373" s="14" t="str">
        <f t="shared" si="115"/>
        <v>September</v>
      </c>
      <c r="I7373" s="1">
        <v>2016</v>
      </c>
      <c r="J7373" s="1" t="s">
        <v>20</v>
      </c>
      <c r="K7373" s="1" t="s">
        <v>211</v>
      </c>
    </row>
    <row r="7374" spans="2:11" x14ac:dyDescent="0.3">
      <c r="B7374" s="1" t="s">
        <v>18819</v>
      </c>
      <c r="C7374" s="1" t="s">
        <v>10</v>
      </c>
      <c r="D7374" s="1" t="s">
        <v>18820</v>
      </c>
      <c r="E7374" s="1" t="s">
        <v>6087</v>
      </c>
      <c r="F7374" s="1" t="s">
        <v>30</v>
      </c>
      <c r="G7374" s="14">
        <v>42783</v>
      </c>
      <c r="H7374" s="14" t="str">
        <f t="shared" si="115"/>
        <v>February</v>
      </c>
      <c r="I7374" s="1">
        <v>2016</v>
      </c>
      <c r="J7374" s="1" t="s">
        <v>47</v>
      </c>
      <c r="K7374" s="1" t="s">
        <v>3470</v>
      </c>
    </row>
    <row r="7375" spans="2:11" x14ac:dyDescent="0.3">
      <c r="B7375" s="1" t="s">
        <v>18821</v>
      </c>
      <c r="C7375" s="1" t="s">
        <v>10</v>
      </c>
      <c r="D7375" s="1" t="s">
        <v>18822</v>
      </c>
      <c r="E7375" s="1" t="s">
        <v>18823</v>
      </c>
      <c r="F7375" s="1" t="s">
        <v>13</v>
      </c>
      <c r="G7375" s="14">
        <v>43101</v>
      </c>
      <c r="H7375" s="14" t="str">
        <f t="shared" si="115"/>
        <v>January</v>
      </c>
      <c r="I7375" s="1">
        <v>2017</v>
      </c>
      <c r="J7375" s="1" t="s">
        <v>20</v>
      </c>
      <c r="K7375" s="1" t="s">
        <v>803</v>
      </c>
    </row>
    <row r="7376" spans="2:11" x14ac:dyDescent="0.3">
      <c r="B7376" s="1" t="s">
        <v>18824</v>
      </c>
      <c r="C7376" s="1" t="s">
        <v>10</v>
      </c>
      <c r="D7376" s="1" t="s">
        <v>18825</v>
      </c>
      <c r="E7376" s="1" t="s">
        <v>18826</v>
      </c>
      <c r="F7376" s="1" t="s">
        <v>6274</v>
      </c>
      <c r="G7376" s="14">
        <v>42973</v>
      </c>
      <c r="H7376" s="14" t="str">
        <f t="shared" si="115"/>
        <v>August</v>
      </c>
      <c r="I7376" s="1">
        <v>2016</v>
      </c>
      <c r="J7376" s="1" t="s">
        <v>20</v>
      </c>
      <c r="K7376" s="1" t="s">
        <v>220</v>
      </c>
    </row>
    <row r="7377" spans="2:11" x14ac:dyDescent="0.3">
      <c r="B7377" s="1" t="s">
        <v>18827</v>
      </c>
      <c r="C7377" s="1" t="s">
        <v>17</v>
      </c>
      <c r="D7377" s="1" t="s">
        <v>18828</v>
      </c>
      <c r="E7377" s="1" t="s">
        <v>13880</v>
      </c>
      <c r="F7377" s="1" t="s">
        <v>820</v>
      </c>
      <c r="G7377" s="14">
        <v>43555</v>
      </c>
      <c r="H7377" s="14" t="str">
        <f t="shared" si="115"/>
        <v>March</v>
      </c>
      <c r="I7377" s="1">
        <v>2017</v>
      </c>
      <c r="J7377" s="1" t="s">
        <v>136</v>
      </c>
      <c r="K7377" s="1" t="s">
        <v>25</v>
      </c>
    </row>
    <row r="7378" spans="2:11" x14ac:dyDescent="0.3">
      <c r="B7378" s="1" t="s">
        <v>18829</v>
      </c>
      <c r="C7378" s="1" t="s">
        <v>17</v>
      </c>
      <c r="D7378" s="1" t="s">
        <v>18830</v>
      </c>
      <c r="F7378" s="1" t="s">
        <v>195</v>
      </c>
      <c r="G7378" s="14">
        <v>42565</v>
      </c>
      <c r="H7378" s="14" t="str">
        <f t="shared" si="115"/>
        <v>July</v>
      </c>
      <c r="I7378" s="1">
        <v>2016</v>
      </c>
      <c r="J7378" s="1" t="s">
        <v>47</v>
      </c>
      <c r="K7378" s="1" t="s">
        <v>25</v>
      </c>
    </row>
    <row r="7379" spans="2:11" x14ac:dyDescent="0.3">
      <c r="B7379" s="1" t="s">
        <v>18831</v>
      </c>
      <c r="C7379" s="1" t="s">
        <v>10</v>
      </c>
      <c r="D7379" s="1" t="s">
        <v>18832</v>
      </c>
      <c r="E7379" s="1" t="s">
        <v>18833</v>
      </c>
      <c r="F7379" s="1" t="s">
        <v>311</v>
      </c>
      <c r="G7379" s="14">
        <v>42358</v>
      </c>
      <c r="H7379" s="14" t="str">
        <f t="shared" si="115"/>
        <v>December</v>
      </c>
      <c r="I7379" s="1">
        <v>2013</v>
      </c>
      <c r="J7379" s="1" t="s">
        <v>98</v>
      </c>
      <c r="K7379" s="1" t="s">
        <v>2368</v>
      </c>
    </row>
    <row r="7380" spans="2:11" x14ac:dyDescent="0.3">
      <c r="B7380" s="1" t="s">
        <v>18834</v>
      </c>
      <c r="C7380" s="1" t="s">
        <v>10</v>
      </c>
      <c r="D7380" s="1" t="s">
        <v>18835</v>
      </c>
      <c r="E7380" s="1" t="s">
        <v>15527</v>
      </c>
      <c r="F7380" s="1" t="s">
        <v>311</v>
      </c>
      <c r="G7380" s="14">
        <v>43994</v>
      </c>
      <c r="H7380" s="14" t="str">
        <f t="shared" si="115"/>
        <v>June</v>
      </c>
      <c r="I7380" s="1">
        <v>2018</v>
      </c>
      <c r="J7380" s="1" t="s">
        <v>47</v>
      </c>
      <c r="K7380" s="1" t="s">
        <v>140</v>
      </c>
    </row>
    <row r="7381" spans="2:11" x14ac:dyDescent="0.3">
      <c r="B7381" s="1" t="s">
        <v>18836</v>
      </c>
      <c r="C7381" s="1" t="s">
        <v>10</v>
      </c>
      <c r="D7381" s="1" t="s">
        <v>18837</v>
      </c>
      <c r="E7381" s="1" t="s">
        <v>18838</v>
      </c>
      <c r="F7381" s="1" t="s">
        <v>3970</v>
      </c>
      <c r="G7381" s="14">
        <v>42788</v>
      </c>
      <c r="H7381" s="14" t="str">
        <f t="shared" si="115"/>
        <v>February</v>
      </c>
      <c r="I7381" s="1">
        <v>2016</v>
      </c>
      <c r="J7381" s="1" t="s">
        <v>65</v>
      </c>
      <c r="K7381" s="1" t="s">
        <v>2933</v>
      </c>
    </row>
    <row r="7382" spans="2:11" x14ac:dyDescent="0.3">
      <c r="B7382" s="1" t="s">
        <v>18839</v>
      </c>
      <c r="C7382" s="1" t="s">
        <v>10</v>
      </c>
      <c r="D7382" s="1" t="s">
        <v>18840</v>
      </c>
      <c r="E7382" s="1" t="s">
        <v>18841</v>
      </c>
      <c r="F7382" s="1" t="s">
        <v>30</v>
      </c>
      <c r="G7382" s="14">
        <v>43313</v>
      </c>
      <c r="H7382" s="14" t="str">
        <f t="shared" si="115"/>
        <v>August</v>
      </c>
      <c r="I7382" s="1">
        <v>2013</v>
      </c>
      <c r="J7382" s="1" t="s">
        <v>47</v>
      </c>
      <c r="K7382" s="1" t="s">
        <v>372</v>
      </c>
    </row>
    <row r="7383" spans="2:11" x14ac:dyDescent="0.3">
      <c r="B7383" s="1" t="s">
        <v>18842</v>
      </c>
      <c r="C7383" s="1" t="s">
        <v>17</v>
      </c>
      <c r="D7383" s="1" t="s">
        <v>18843</v>
      </c>
      <c r="F7383" s="1" t="s">
        <v>30</v>
      </c>
      <c r="G7383" s="14">
        <v>42840</v>
      </c>
      <c r="H7383" s="14" t="str">
        <f t="shared" si="115"/>
        <v>April</v>
      </c>
      <c r="I7383" s="1">
        <v>2015</v>
      </c>
      <c r="J7383" s="1" t="s">
        <v>47</v>
      </c>
      <c r="K7383" s="1" t="s">
        <v>25</v>
      </c>
    </row>
    <row r="7384" spans="2:11" x14ac:dyDescent="0.3">
      <c r="B7384" s="1" t="s">
        <v>18844</v>
      </c>
      <c r="C7384" s="1" t="s">
        <v>17</v>
      </c>
      <c r="D7384" s="1" t="s">
        <v>18845</v>
      </c>
      <c r="F7384" s="1" t="s">
        <v>30</v>
      </c>
      <c r="G7384" s="14">
        <v>42826</v>
      </c>
      <c r="H7384" s="14" t="str">
        <f t="shared" si="115"/>
        <v>April</v>
      </c>
      <c r="I7384" s="1">
        <v>2014</v>
      </c>
      <c r="J7384" s="1" t="s">
        <v>47</v>
      </c>
      <c r="K7384" s="1" t="s">
        <v>25</v>
      </c>
    </row>
    <row r="7385" spans="2:11" x14ac:dyDescent="0.3">
      <c r="B7385" s="1" t="s">
        <v>18846</v>
      </c>
      <c r="C7385" s="1" t="s">
        <v>17</v>
      </c>
      <c r="D7385" s="1" t="s">
        <v>18847</v>
      </c>
      <c r="F7385" s="1" t="s">
        <v>30</v>
      </c>
      <c r="G7385" s="14">
        <v>43160</v>
      </c>
      <c r="H7385" s="14" t="str">
        <f t="shared" si="115"/>
        <v>March</v>
      </c>
      <c r="I7385" s="1">
        <v>2010</v>
      </c>
      <c r="J7385" s="1" t="s">
        <v>47</v>
      </c>
      <c r="K7385" s="1" t="s">
        <v>25</v>
      </c>
    </row>
    <row r="7386" spans="2:11" x14ac:dyDescent="0.3">
      <c r="B7386" s="1" t="s">
        <v>18848</v>
      </c>
      <c r="C7386" s="1" t="s">
        <v>10</v>
      </c>
      <c r="D7386" s="1" t="s">
        <v>18849</v>
      </c>
      <c r="E7386" s="1" t="s">
        <v>18850</v>
      </c>
      <c r="F7386" s="1" t="s">
        <v>517</v>
      </c>
      <c r="G7386" s="14">
        <v>43328</v>
      </c>
      <c r="H7386" s="14" t="str">
        <f t="shared" si="115"/>
        <v>August</v>
      </c>
      <c r="I7386" s="1">
        <v>1981</v>
      </c>
      <c r="J7386" s="1" t="s">
        <v>65</v>
      </c>
      <c r="K7386" s="1" t="s">
        <v>312</v>
      </c>
    </row>
    <row r="7387" spans="2:11" x14ac:dyDescent="0.3">
      <c r="B7387" s="1" t="s">
        <v>18851</v>
      </c>
      <c r="C7387" s="1" t="s">
        <v>17</v>
      </c>
      <c r="D7387" s="1" t="s">
        <v>18852</v>
      </c>
      <c r="F7387" s="1" t="s">
        <v>89</v>
      </c>
      <c r="G7387" s="14">
        <v>42730</v>
      </c>
      <c r="H7387" s="14" t="str">
        <f t="shared" si="115"/>
        <v>December</v>
      </c>
      <c r="I7387" s="1">
        <v>2013</v>
      </c>
      <c r="J7387" s="1" t="s">
        <v>47</v>
      </c>
      <c r="K7387" s="1" t="s">
        <v>25</v>
      </c>
    </row>
    <row r="7388" spans="2:11" x14ac:dyDescent="0.3">
      <c r="B7388" s="1" t="s">
        <v>18853</v>
      </c>
      <c r="C7388" s="1" t="s">
        <v>10</v>
      </c>
      <c r="D7388" s="1" t="s">
        <v>18854</v>
      </c>
      <c r="E7388" s="1" t="s">
        <v>650</v>
      </c>
      <c r="F7388" s="1" t="s">
        <v>30</v>
      </c>
      <c r="G7388" s="14">
        <v>43830</v>
      </c>
      <c r="H7388" s="14" t="str">
        <f t="shared" si="115"/>
        <v>December</v>
      </c>
      <c r="I7388" s="1">
        <v>2005</v>
      </c>
      <c r="J7388" s="1" t="s">
        <v>47</v>
      </c>
      <c r="K7388" s="1" t="s">
        <v>1948</v>
      </c>
    </row>
    <row r="7389" spans="2:11" x14ac:dyDescent="0.3">
      <c r="B7389" s="1" t="s">
        <v>18855</v>
      </c>
      <c r="C7389" s="1" t="s">
        <v>10</v>
      </c>
      <c r="D7389" s="1" t="s">
        <v>18856</v>
      </c>
      <c r="E7389" s="1" t="s">
        <v>6260</v>
      </c>
      <c r="F7389" s="1" t="s">
        <v>30</v>
      </c>
      <c r="G7389" s="14">
        <v>43101</v>
      </c>
      <c r="H7389" s="14" t="str">
        <f t="shared" si="115"/>
        <v>January</v>
      </c>
      <c r="I7389" s="1">
        <v>1989</v>
      </c>
      <c r="J7389" s="1" t="s">
        <v>65</v>
      </c>
      <c r="K7389" s="1" t="s">
        <v>7264</v>
      </c>
    </row>
    <row r="7390" spans="2:11" x14ac:dyDescent="0.3">
      <c r="B7390" s="1" t="s">
        <v>18857</v>
      </c>
      <c r="C7390" s="1" t="s">
        <v>10</v>
      </c>
      <c r="D7390" s="1" t="s">
        <v>18858</v>
      </c>
      <c r="E7390" s="1" t="s">
        <v>18859</v>
      </c>
      <c r="F7390" s="1" t="s">
        <v>30</v>
      </c>
      <c r="G7390" s="14">
        <v>43419</v>
      </c>
      <c r="H7390" s="14" t="str">
        <f t="shared" si="115"/>
        <v>November</v>
      </c>
      <c r="I7390" s="1">
        <v>2017</v>
      </c>
      <c r="J7390" s="1" t="s">
        <v>65</v>
      </c>
      <c r="K7390" s="1" t="s">
        <v>1151</v>
      </c>
    </row>
    <row r="7391" spans="2:11" x14ac:dyDescent="0.3">
      <c r="B7391" s="1" t="s">
        <v>18860</v>
      </c>
      <c r="C7391" s="1" t="s">
        <v>10</v>
      </c>
      <c r="D7391" s="1" t="s">
        <v>18861</v>
      </c>
      <c r="E7391" s="1" t="s">
        <v>18862</v>
      </c>
      <c r="F7391" s="1" t="s">
        <v>13</v>
      </c>
      <c r="G7391" s="14">
        <v>43497</v>
      </c>
      <c r="H7391" s="14" t="str">
        <f t="shared" si="115"/>
        <v>February</v>
      </c>
      <c r="I7391" s="1">
        <v>2018</v>
      </c>
      <c r="J7391" s="1" t="s">
        <v>20</v>
      </c>
      <c r="K7391" s="1" t="s">
        <v>38</v>
      </c>
    </row>
    <row r="7392" spans="2:11" x14ac:dyDescent="0.3">
      <c r="B7392" s="1" t="s">
        <v>18863</v>
      </c>
      <c r="C7392" s="1" t="s">
        <v>10</v>
      </c>
      <c r="D7392" s="1" t="s">
        <v>18864</v>
      </c>
      <c r="E7392" s="1" t="s">
        <v>18865</v>
      </c>
      <c r="F7392" s="1" t="s">
        <v>13</v>
      </c>
      <c r="G7392" s="14">
        <v>43307</v>
      </c>
      <c r="H7392" s="14" t="str">
        <f t="shared" si="115"/>
        <v>July</v>
      </c>
      <c r="I7392" s="1">
        <v>2013</v>
      </c>
      <c r="J7392" s="1" t="s">
        <v>178</v>
      </c>
      <c r="K7392" s="1" t="s">
        <v>144</v>
      </c>
    </row>
    <row r="7393" spans="2:11" x14ac:dyDescent="0.3">
      <c r="B7393" s="1" t="s">
        <v>18866</v>
      </c>
      <c r="C7393" s="1" t="s">
        <v>10</v>
      </c>
      <c r="D7393" s="1" t="s">
        <v>18867</v>
      </c>
      <c r="E7393" s="1" t="s">
        <v>18868</v>
      </c>
      <c r="F7393" s="1" t="s">
        <v>46</v>
      </c>
      <c r="G7393" s="14">
        <v>43347</v>
      </c>
      <c r="H7393" s="14" t="str">
        <f t="shared" si="115"/>
        <v>September</v>
      </c>
      <c r="I7393" s="1">
        <v>2015</v>
      </c>
      <c r="J7393" s="1" t="s">
        <v>178</v>
      </c>
      <c r="K7393" s="1" t="s">
        <v>201</v>
      </c>
    </row>
    <row r="7394" spans="2:11" x14ac:dyDescent="0.3">
      <c r="B7394" s="1" t="s">
        <v>18869</v>
      </c>
      <c r="C7394" s="1" t="s">
        <v>17</v>
      </c>
      <c r="D7394" s="1" t="s">
        <v>18870</v>
      </c>
      <c r="F7394" t="s">
        <v>4028</v>
      </c>
      <c r="G7394" s="14">
        <v>43435</v>
      </c>
      <c r="H7394" s="14" t="str">
        <f t="shared" si="115"/>
        <v>December</v>
      </c>
      <c r="I7394" s="1">
        <v>2018</v>
      </c>
      <c r="J7394" s="1" t="s">
        <v>65</v>
      </c>
      <c r="K7394" s="1" t="s">
        <v>25</v>
      </c>
    </row>
    <row r="7395" spans="2:11" x14ac:dyDescent="0.3">
      <c r="B7395" s="1" t="s">
        <v>18871</v>
      </c>
      <c r="C7395" s="1" t="s">
        <v>10</v>
      </c>
      <c r="D7395" s="1" t="s">
        <v>18872</v>
      </c>
      <c r="E7395" s="1" t="s">
        <v>4583</v>
      </c>
      <c r="F7395" s="1" t="s">
        <v>30</v>
      </c>
      <c r="G7395" s="14">
        <v>43831</v>
      </c>
      <c r="H7395" s="14" t="str">
        <f t="shared" si="115"/>
        <v>January</v>
      </c>
      <c r="I7395" s="1">
        <v>1983</v>
      </c>
      <c r="J7395" s="1" t="s">
        <v>20</v>
      </c>
      <c r="K7395" s="1" t="s">
        <v>1613</v>
      </c>
    </row>
    <row r="7396" spans="2:11" x14ac:dyDescent="0.3">
      <c r="B7396" s="1" t="s">
        <v>18873</v>
      </c>
      <c r="C7396" s="1" t="s">
        <v>10</v>
      </c>
      <c r="D7396" s="1" t="s">
        <v>18874</v>
      </c>
      <c r="E7396" s="1" t="s">
        <v>18875</v>
      </c>
      <c r="F7396" s="1" t="s">
        <v>30</v>
      </c>
      <c r="G7396" s="14">
        <v>43191</v>
      </c>
      <c r="H7396" s="14" t="str">
        <f t="shared" si="115"/>
        <v>April</v>
      </c>
      <c r="I7396" s="1">
        <v>2017</v>
      </c>
      <c r="J7396" s="1" t="s">
        <v>47</v>
      </c>
      <c r="K7396" s="1" t="s">
        <v>114</v>
      </c>
    </row>
    <row r="7397" spans="2:11" x14ac:dyDescent="0.3">
      <c r="B7397" s="1" t="s">
        <v>18876</v>
      </c>
      <c r="C7397" s="1" t="s">
        <v>10</v>
      </c>
      <c r="D7397" s="1" t="s">
        <v>18877</v>
      </c>
      <c r="E7397" s="1" t="s">
        <v>1036</v>
      </c>
      <c r="F7397" s="1" t="s">
        <v>13</v>
      </c>
      <c r="G7397" s="14">
        <v>42841</v>
      </c>
      <c r="H7397" s="14" t="str">
        <f t="shared" si="115"/>
        <v>April</v>
      </c>
      <c r="I7397" s="1">
        <v>2014</v>
      </c>
      <c r="J7397" s="1" t="s">
        <v>14</v>
      </c>
      <c r="K7397" s="1" t="s">
        <v>118</v>
      </c>
    </row>
    <row r="7398" spans="2:11" x14ac:dyDescent="0.3">
      <c r="B7398" s="1" t="s">
        <v>18878</v>
      </c>
      <c r="C7398" s="1" t="s">
        <v>10</v>
      </c>
      <c r="D7398" s="1" t="s">
        <v>18879</v>
      </c>
      <c r="E7398" s="1" t="s">
        <v>18880</v>
      </c>
      <c r="F7398" s="1" t="s">
        <v>13</v>
      </c>
      <c r="G7398" s="14">
        <v>43174</v>
      </c>
      <c r="H7398" s="14" t="str">
        <f t="shared" si="115"/>
        <v>March</v>
      </c>
      <c r="I7398" s="1">
        <v>2016</v>
      </c>
      <c r="J7398" s="1" t="s">
        <v>47</v>
      </c>
      <c r="K7398" s="1" t="s">
        <v>312</v>
      </c>
    </row>
    <row r="7399" spans="2:11" x14ac:dyDescent="0.3">
      <c r="B7399" s="1" t="s">
        <v>18881</v>
      </c>
      <c r="C7399" s="1" t="s">
        <v>10</v>
      </c>
      <c r="D7399" s="1" t="s">
        <v>18882</v>
      </c>
      <c r="E7399" s="1" t="s">
        <v>18883</v>
      </c>
      <c r="F7399" s="1" t="s">
        <v>13</v>
      </c>
      <c r="G7399" s="14">
        <v>42986</v>
      </c>
      <c r="H7399" s="14" t="str">
        <f t="shared" si="115"/>
        <v>September</v>
      </c>
      <c r="I7399" s="1">
        <v>2014</v>
      </c>
      <c r="J7399" s="1" t="s">
        <v>47</v>
      </c>
      <c r="K7399" s="1" t="s">
        <v>167</v>
      </c>
    </row>
    <row r="7400" spans="2:11" x14ac:dyDescent="0.3">
      <c r="B7400" s="1" t="s">
        <v>18884</v>
      </c>
      <c r="C7400" s="1" t="s">
        <v>10</v>
      </c>
      <c r="D7400" s="1" t="s">
        <v>18885</v>
      </c>
      <c r="E7400" s="1" t="s">
        <v>18886</v>
      </c>
      <c r="F7400" s="1" t="s">
        <v>46</v>
      </c>
      <c r="G7400" s="14">
        <v>43115</v>
      </c>
      <c r="H7400" s="14" t="str">
        <f t="shared" si="115"/>
        <v>January</v>
      </c>
      <c r="I7400" s="1">
        <v>2017</v>
      </c>
      <c r="J7400" s="1" t="s">
        <v>20</v>
      </c>
      <c r="K7400" s="1" t="s">
        <v>551</v>
      </c>
    </row>
    <row r="7401" spans="2:11" x14ac:dyDescent="0.3">
      <c r="B7401" s="1" t="s">
        <v>18887</v>
      </c>
      <c r="C7401" s="1" t="s">
        <v>10</v>
      </c>
      <c r="D7401" s="1" t="s">
        <v>18888</v>
      </c>
      <c r="E7401" s="1" t="s">
        <v>18102</v>
      </c>
      <c r="F7401" s="1" t="s">
        <v>46</v>
      </c>
      <c r="G7401" s="14">
        <v>43831</v>
      </c>
      <c r="H7401" s="14" t="str">
        <f t="shared" si="115"/>
        <v>January</v>
      </c>
      <c r="I7401" s="1">
        <v>1999</v>
      </c>
      <c r="J7401" s="1" t="s">
        <v>14</v>
      </c>
      <c r="K7401" s="1" t="s">
        <v>576</v>
      </c>
    </row>
    <row r="7402" spans="2:11" x14ac:dyDescent="0.3">
      <c r="B7402" s="1" t="s">
        <v>18889</v>
      </c>
      <c r="C7402" s="1" t="s">
        <v>10</v>
      </c>
      <c r="D7402" s="1" t="s">
        <v>18890</v>
      </c>
      <c r="E7402" s="1" t="s">
        <v>18891</v>
      </c>
      <c r="F7402" s="1" t="s">
        <v>30</v>
      </c>
      <c r="G7402" s="14">
        <v>43084</v>
      </c>
      <c r="H7402" s="14" t="str">
        <f t="shared" si="115"/>
        <v>December</v>
      </c>
      <c r="I7402" s="1">
        <v>2017</v>
      </c>
      <c r="J7402" s="1" t="s">
        <v>20</v>
      </c>
      <c r="K7402" s="1" t="s">
        <v>2933</v>
      </c>
    </row>
    <row r="7403" spans="2:11" x14ac:dyDescent="0.3">
      <c r="B7403" s="1" t="s">
        <v>18892</v>
      </c>
      <c r="C7403" s="1" t="s">
        <v>10</v>
      </c>
      <c r="D7403" s="1" t="s">
        <v>18893</v>
      </c>
      <c r="E7403" s="1" t="s">
        <v>6392</v>
      </c>
      <c r="F7403" s="1" t="s">
        <v>30</v>
      </c>
      <c r="G7403" s="14">
        <v>43084</v>
      </c>
      <c r="H7403" s="14" t="str">
        <f t="shared" si="115"/>
        <v>December</v>
      </c>
      <c r="I7403" s="1">
        <v>2017</v>
      </c>
      <c r="J7403" s="1" t="s">
        <v>47</v>
      </c>
      <c r="K7403" s="1" t="s">
        <v>551</v>
      </c>
    </row>
    <row r="7404" spans="2:11" x14ac:dyDescent="0.3">
      <c r="B7404" s="1" t="s">
        <v>18894</v>
      </c>
      <c r="C7404" s="1" t="s">
        <v>10</v>
      </c>
      <c r="D7404" s="1" t="s">
        <v>18895</v>
      </c>
      <c r="E7404" s="1" t="s">
        <v>18896</v>
      </c>
      <c r="F7404" s="1" t="s">
        <v>46</v>
      </c>
      <c r="G7404" s="14">
        <v>43470</v>
      </c>
      <c r="H7404" s="14" t="str">
        <f t="shared" si="115"/>
        <v>January</v>
      </c>
      <c r="I7404" s="1">
        <v>2017</v>
      </c>
      <c r="J7404" s="1" t="s">
        <v>20</v>
      </c>
      <c r="K7404" s="1" t="s">
        <v>196</v>
      </c>
    </row>
    <row r="7405" spans="2:11" x14ac:dyDescent="0.3">
      <c r="B7405" s="1" t="s">
        <v>18897</v>
      </c>
      <c r="C7405" s="1" t="s">
        <v>10</v>
      </c>
      <c r="D7405" s="1" t="s">
        <v>18898</v>
      </c>
      <c r="E7405" s="1" t="s">
        <v>460</v>
      </c>
      <c r="F7405" s="1" t="s">
        <v>510</v>
      </c>
      <c r="G7405" s="14">
        <v>44166</v>
      </c>
      <c r="H7405" s="14" t="str">
        <f t="shared" si="115"/>
        <v>December</v>
      </c>
      <c r="I7405" s="1">
        <v>2016</v>
      </c>
      <c r="J7405" s="1" t="s">
        <v>178</v>
      </c>
      <c r="K7405" s="1" t="s">
        <v>583</v>
      </c>
    </row>
    <row r="7406" spans="2:11" x14ac:dyDescent="0.3">
      <c r="B7406" s="1" t="s">
        <v>18899</v>
      </c>
      <c r="C7406" s="1" t="s">
        <v>17</v>
      </c>
      <c r="D7406" s="1" t="s">
        <v>18900</v>
      </c>
      <c r="F7406" s="1" t="s">
        <v>13</v>
      </c>
      <c r="G7406" s="14">
        <v>43315</v>
      </c>
      <c r="H7406" s="14" t="str">
        <f t="shared" si="115"/>
        <v>August</v>
      </c>
      <c r="I7406" s="1">
        <v>2018</v>
      </c>
      <c r="J7406" s="1" t="s">
        <v>47</v>
      </c>
      <c r="K7406" s="1" t="s">
        <v>25</v>
      </c>
    </row>
    <row r="7407" spans="2:11" x14ac:dyDescent="0.3">
      <c r="B7407" s="1" t="s">
        <v>18901</v>
      </c>
      <c r="C7407" s="1" t="s">
        <v>10</v>
      </c>
      <c r="D7407" s="1" t="s">
        <v>18902</v>
      </c>
      <c r="E7407" s="1" t="s">
        <v>18903</v>
      </c>
      <c r="F7407" t="s">
        <v>4028</v>
      </c>
      <c r="G7407" s="14">
        <v>42491</v>
      </c>
      <c r="H7407" s="14" t="str">
        <f t="shared" si="115"/>
        <v>May</v>
      </c>
      <c r="I7407" s="1">
        <v>2016</v>
      </c>
      <c r="J7407" s="1" t="s">
        <v>47</v>
      </c>
      <c r="K7407" s="1" t="s">
        <v>2393</v>
      </c>
    </row>
    <row r="7408" spans="2:11" x14ac:dyDescent="0.3">
      <c r="B7408" s="1" t="s">
        <v>18904</v>
      </c>
      <c r="C7408" s="1" t="s">
        <v>17</v>
      </c>
      <c r="D7408" s="1" t="s">
        <v>18905</v>
      </c>
      <c r="F7408" s="1" t="s">
        <v>13</v>
      </c>
      <c r="H7408" s="14" t="str">
        <f t="shared" si="115"/>
        <v>January</v>
      </c>
      <c r="I7408" s="1">
        <v>2016</v>
      </c>
      <c r="J7408" s="1" t="s">
        <v>20</v>
      </c>
      <c r="K7408" s="1" t="s">
        <v>70</v>
      </c>
    </row>
    <row r="7409" spans="2:11" x14ac:dyDescent="0.3">
      <c r="B7409" s="1" t="s">
        <v>18906</v>
      </c>
      <c r="C7409" s="1" t="s">
        <v>10</v>
      </c>
      <c r="D7409" s="1" t="s">
        <v>18907</v>
      </c>
      <c r="E7409" s="1" t="s">
        <v>18908</v>
      </c>
      <c r="F7409" s="1" t="s">
        <v>30</v>
      </c>
      <c r="G7409" s="14">
        <v>42767</v>
      </c>
      <c r="H7409" s="14" t="str">
        <f t="shared" si="115"/>
        <v>February</v>
      </c>
      <c r="I7409" s="1">
        <v>2016</v>
      </c>
      <c r="J7409" s="1" t="s">
        <v>20</v>
      </c>
      <c r="K7409" s="1" t="s">
        <v>81</v>
      </c>
    </row>
    <row r="7410" spans="2:11" x14ac:dyDescent="0.3">
      <c r="B7410" s="1" t="s">
        <v>18909</v>
      </c>
      <c r="C7410" s="1" t="s">
        <v>17</v>
      </c>
      <c r="D7410" s="1" t="s">
        <v>18910</v>
      </c>
      <c r="F7410" s="1" t="s">
        <v>13</v>
      </c>
      <c r="G7410" s="14">
        <v>43934</v>
      </c>
      <c r="H7410" s="14" t="str">
        <f t="shared" si="115"/>
        <v>April</v>
      </c>
      <c r="I7410" s="1">
        <v>2019</v>
      </c>
      <c r="J7410" s="1" t="s">
        <v>47</v>
      </c>
      <c r="K7410" s="1" t="s">
        <v>25</v>
      </c>
    </row>
    <row r="7411" spans="2:11" x14ac:dyDescent="0.3">
      <c r="B7411" s="1" t="s">
        <v>18911</v>
      </c>
      <c r="C7411" s="1" t="s">
        <v>17</v>
      </c>
      <c r="D7411" s="1" t="s">
        <v>18912</v>
      </c>
      <c r="E7411" s="1" t="s">
        <v>18913</v>
      </c>
      <c r="F7411" s="1" t="s">
        <v>13</v>
      </c>
      <c r="G7411" s="14">
        <v>43770</v>
      </c>
      <c r="H7411" s="14" t="str">
        <f t="shared" si="115"/>
        <v>November</v>
      </c>
      <c r="I7411" s="1">
        <v>2018</v>
      </c>
      <c r="J7411" s="1" t="s">
        <v>65</v>
      </c>
      <c r="K7411" s="1" t="s">
        <v>21</v>
      </c>
    </row>
    <row r="7412" spans="2:11" x14ac:dyDescent="0.3">
      <c r="B7412" s="1" t="s">
        <v>18914</v>
      </c>
      <c r="C7412" s="1" t="s">
        <v>10</v>
      </c>
      <c r="D7412" s="1" t="s">
        <v>18915</v>
      </c>
      <c r="E7412" s="1" t="s">
        <v>16896</v>
      </c>
      <c r="F7412" s="1" t="s">
        <v>517</v>
      </c>
      <c r="G7412" s="14">
        <v>43328</v>
      </c>
      <c r="H7412" s="14" t="str">
        <f t="shared" si="115"/>
        <v>August</v>
      </c>
      <c r="I7412" s="1">
        <v>1986</v>
      </c>
      <c r="J7412" s="1" t="s">
        <v>178</v>
      </c>
      <c r="K7412" s="1" t="s">
        <v>15</v>
      </c>
    </row>
    <row r="7413" spans="2:11" x14ac:dyDescent="0.3">
      <c r="B7413" s="1" t="s">
        <v>18916</v>
      </c>
      <c r="C7413" s="1" t="s">
        <v>10</v>
      </c>
      <c r="D7413" s="1" t="s">
        <v>18917</v>
      </c>
      <c r="E7413" s="1" t="s">
        <v>18918</v>
      </c>
      <c r="F7413" s="1" t="s">
        <v>13</v>
      </c>
      <c r="G7413" s="14">
        <v>43800</v>
      </c>
      <c r="H7413" s="14" t="str">
        <f t="shared" si="115"/>
        <v>December</v>
      </c>
      <c r="I7413" s="1">
        <v>2002</v>
      </c>
      <c r="J7413" s="1" t="s">
        <v>178</v>
      </c>
      <c r="K7413" s="1" t="s">
        <v>52</v>
      </c>
    </row>
    <row r="7414" spans="2:11" x14ac:dyDescent="0.3">
      <c r="B7414" s="1" t="s">
        <v>18919</v>
      </c>
      <c r="C7414" s="1" t="s">
        <v>10</v>
      </c>
      <c r="D7414" s="1" t="s">
        <v>18920</v>
      </c>
      <c r="E7414" s="1" t="s">
        <v>18921</v>
      </c>
      <c r="F7414" s="1" t="s">
        <v>13</v>
      </c>
      <c r="G7414" s="14">
        <v>43101</v>
      </c>
      <c r="H7414" s="14" t="str">
        <f t="shared" si="115"/>
        <v>January</v>
      </c>
      <c r="I7414" s="1">
        <v>2017</v>
      </c>
      <c r="J7414" s="1" t="s">
        <v>65</v>
      </c>
      <c r="K7414" s="1" t="s">
        <v>3026</v>
      </c>
    </row>
    <row r="7415" spans="2:11" x14ac:dyDescent="0.3">
      <c r="B7415" s="1" t="s">
        <v>18922</v>
      </c>
      <c r="C7415" s="1" t="s">
        <v>10</v>
      </c>
      <c r="D7415" s="1" t="s">
        <v>18923</v>
      </c>
      <c r="E7415" s="1" t="s">
        <v>18924</v>
      </c>
      <c r="F7415" s="1" t="s">
        <v>30</v>
      </c>
      <c r="G7415" s="14">
        <v>43174</v>
      </c>
      <c r="H7415" s="14" t="str">
        <f t="shared" si="115"/>
        <v>March</v>
      </c>
      <c r="I7415" s="1">
        <v>2016</v>
      </c>
      <c r="J7415" s="1" t="s">
        <v>47</v>
      </c>
      <c r="K7415" s="1" t="s">
        <v>233</v>
      </c>
    </row>
    <row r="7416" spans="2:11" x14ac:dyDescent="0.3">
      <c r="B7416" s="1" t="s">
        <v>18925</v>
      </c>
      <c r="C7416" s="1" t="s">
        <v>10</v>
      </c>
      <c r="D7416" s="1" t="s">
        <v>18926</v>
      </c>
      <c r="E7416" s="1" t="s">
        <v>18927</v>
      </c>
      <c r="F7416" t="s">
        <v>4028</v>
      </c>
      <c r="G7416" s="14">
        <v>42078</v>
      </c>
      <c r="H7416" s="14" t="str">
        <f t="shared" si="115"/>
        <v>March</v>
      </c>
      <c r="I7416" s="1">
        <v>2014</v>
      </c>
      <c r="J7416" s="1" t="s">
        <v>65</v>
      </c>
      <c r="K7416" s="1" t="s">
        <v>2096</v>
      </c>
    </row>
    <row r="7417" spans="2:11" x14ac:dyDescent="0.3">
      <c r="B7417" s="1" t="s">
        <v>18928</v>
      </c>
      <c r="C7417" s="1" t="s">
        <v>10</v>
      </c>
      <c r="D7417" s="1" t="s">
        <v>18929</v>
      </c>
      <c r="E7417" s="1" t="s">
        <v>18930</v>
      </c>
      <c r="F7417" s="1" t="s">
        <v>13</v>
      </c>
      <c r="G7417" s="14">
        <v>41686</v>
      </c>
      <c r="H7417" s="14" t="str">
        <f t="shared" si="115"/>
        <v>February</v>
      </c>
      <c r="I7417" s="1">
        <v>2013</v>
      </c>
      <c r="J7417" s="1" t="s">
        <v>37</v>
      </c>
      <c r="K7417" s="1" t="s">
        <v>2164</v>
      </c>
    </row>
    <row r="7418" spans="2:11" x14ac:dyDescent="0.3">
      <c r="B7418" s="1" t="s">
        <v>18931</v>
      </c>
      <c r="C7418" s="1" t="s">
        <v>10</v>
      </c>
      <c r="D7418" s="1" t="s">
        <v>18932</v>
      </c>
      <c r="E7418" s="1" t="s">
        <v>18933</v>
      </c>
      <c r="F7418" s="1" t="s">
        <v>195</v>
      </c>
      <c r="G7418" s="14">
        <v>43298</v>
      </c>
      <c r="H7418" s="14" t="str">
        <f t="shared" si="115"/>
        <v>July</v>
      </c>
      <c r="I7418" s="1">
        <v>2017</v>
      </c>
      <c r="J7418" s="1" t="s">
        <v>37</v>
      </c>
      <c r="K7418" s="1" t="s">
        <v>114</v>
      </c>
    </row>
    <row r="7419" spans="2:11" x14ac:dyDescent="0.3">
      <c r="B7419" s="1" t="s">
        <v>18934</v>
      </c>
      <c r="C7419" s="1" t="s">
        <v>10</v>
      </c>
      <c r="D7419" s="1" t="s">
        <v>18935</v>
      </c>
      <c r="E7419" s="1" t="s">
        <v>1653</v>
      </c>
      <c r="F7419" s="1" t="s">
        <v>13</v>
      </c>
      <c r="G7419" s="14">
        <v>43655</v>
      </c>
      <c r="H7419" s="14" t="str">
        <f t="shared" si="115"/>
        <v>July</v>
      </c>
      <c r="I7419" s="1">
        <v>2018</v>
      </c>
      <c r="J7419" s="1" t="s">
        <v>37</v>
      </c>
      <c r="K7419" s="1" t="s">
        <v>1320</v>
      </c>
    </row>
    <row r="7420" spans="2:11" x14ac:dyDescent="0.3">
      <c r="B7420" s="1" t="s">
        <v>18936</v>
      </c>
      <c r="C7420" s="1" t="s">
        <v>17</v>
      </c>
      <c r="D7420" s="1" t="s">
        <v>18937</v>
      </c>
      <c r="F7420" s="1" t="s">
        <v>46</v>
      </c>
      <c r="G7420" s="14">
        <v>43672</v>
      </c>
      <c r="H7420" s="14" t="str">
        <f t="shared" si="115"/>
        <v>July</v>
      </c>
      <c r="I7420" s="1">
        <v>2016</v>
      </c>
      <c r="J7420" s="1" t="s">
        <v>47</v>
      </c>
      <c r="K7420" s="1" t="s">
        <v>25</v>
      </c>
    </row>
    <row r="7421" spans="2:11" x14ac:dyDescent="0.3">
      <c r="B7421" s="1" t="s">
        <v>18938</v>
      </c>
      <c r="C7421" s="1" t="s">
        <v>10</v>
      </c>
      <c r="D7421" s="1" t="s">
        <v>18939</v>
      </c>
      <c r="E7421" s="1" t="s">
        <v>18940</v>
      </c>
      <c r="F7421" s="1" t="s">
        <v>30</v>
      </c>
      <c r="G7421" s="14">
        <v>43830</v>
      </c>
      <c r="H7421" s="14" t="str">
        <f t="shared" si="115"/>
        <v>December</v>
      </c>
      <c r="I7421" s="1">
        <v>1983</v>
      </c>
      <c r="J7421" s="1" t="s">
        <v>47</v>
      </c>
      <c r="K7421" s="1" t="s">
        <v>1108</v>
      </c>
    </row>
    <row r="7422" spans="2:11" x14ac:dyDescent="0.3">
      <c r="B7422" s="1" t="s">
        <v>18941</v>
      </c>
      <c r="C7422" s="1" t="s">
        <v>10</v>
      </c>
      <c r="D7422" s="1" t="s">
        <v>18942</v>
      </c>
      <c r="E7422" s="1" t="s">
        <v>18943</v>
      </c>
      <c r="F7422" s="1" t="s">
        <v>348</v>
      </c>
      <c r="G7422" s="14">
        <v>43132</v>
      </c>
      <c r="H7422" s="14" t="str">
        <f t="shared" si="115"/>
        <v>February</v>
      </c>
      <c r="I7422" s="1">
        <v>2016</v>
      </c>
      <c r="J7422" s="1" t="s">
        <v>15211</v>
      </c>
      <c r="K7422" s="1" t="s">
        <v>379</v>
      </c>
    </row>
    <row r="7423" spans="2:11" x14ac:dyDescent="0.3">
      <c r="B7423" s="1" t="s">
        <v>18944</v>
      </c>
      <c r="C7423" s="1" t="s">
        <v>10</v>
      </c>
      <c r="D7423" s="1" t="s">
        <v>18945</v>
      </c>
      <c r="E7423" s="1" t="s">
        <v>18946</v>
      </c>
      <c r="F7423" s="1" t="s">
        <v>836</v>
      </c>
      <c r="G7423" s="14">
        <v>43313</v>
      </c>
      <c r="H7423" s="14" t="str">
        <f t="shared" si="115"/>
        <v>August</v>
      </c>
      <c r="I7423" s="1">
        <v>2017</v>
      </c>
      <c r="J7423" s="1" t="s">
        <v>20</v>
      </c>
      <c r="K7423" s="1" t="s">
        <v>338</v>
      </c>
    </row>
    <row r="7424" spans="2:11" x14ac:dyDescent="0.3">
      <c r="B7424" s="1" t="s">
        <v>18947</v>
      </c>
      <c r="C7424" s="1" t="s">
        <v>10</v>
      </c>
      <c r="D7424" s="1" t="s">
        <v>18948</v>
      </c>
      <c r="E7424" s="1" t="s">
        <v>18949</v>
      </c>
      <c r="F7424" s="1" t="s">
        <v>30</v>
      </c>
      <c r="G7424" s="14">
        <v>43146</v>
      </c>
      <c r="H7424" s="14" t="str">
        <f t="shared" si="115"/>
        <v>February</v>
      </c>
      <c r="I7424" s="1">
        <v>2006</v>
      </c>
      <c r="J7424" s="1" t="s">
        <v>47</v>
      </c>
      <c r="K7424" s="1" t="s">
        <v>1151</v>
      </c>
    </row>
    <row r="7425" spans="2:11" x14ac:dyDescent="0.3">
      <c r="B7425" s="1" t="s">
        <v>18950</v>
      </c>
      <c r="C7425" s="1" t="s">
        <v>10</v>
      </c>
      <c r="D7425" s="1" t="s">
        <v>18951</v>
      </c>
      <c r="E7425" s="1" t="s">
        <v>18952</v>
      </c>
      <c r="F7425" s="1" t="s">
        <v>13</v>
      </c>
      <c r="G7425" s="14">
        <v>42750</v>
      </c>
      <c r="H7425" s="14" t="str">
        <f t="shared" si="115"/>
        <v>January</v>
      </c>
      <c r="I7425" s="1">
        <v>2013</v>
      </c>
      <c r="J7425" s="1" t="s">
        <v>47</v>
      </c>
      <c r="K7425" s="1" t="s">
        <v>744</v>
      </c>
    </row>
    <row r="7426" spans="2:11" x14ac:dyDescent="0.3">
      <c r="B7426" s="1" t="s">
        <v>18953</v>
      </c>
      <c r="C7426" s="1" t="s">
        <v>10</v>
      </c>
      <c r="D7426" s="1" t="s">
        <v>18954</v>
      </c>
      <c r="E7426" s="1" t="s">
        <v>18955</v>
      </c>
      <c r="F7426" s="1" t="s">
        <v>517</v>
      </c>
      <c r="G7426" s="14">
        <v>43338</v>
      </c>
      <c r="H7426" s="14" t="str">
        <f t="shared" si="115"/>
        <v>August</v>
      </c>
      <c r="I7426" s="1">
        <v>2014</v>
      </c>
      <c r="J7426" s="1" t="s">
        <v>20</v>
      </c>
      <c r="K7426" s="1" t="s">
        <v>196</v>
      </c>
    </row>
    <row r="7427" spans="2:11" x14ac:dyDescent="0.3">
      <c r="B7427" s="1" t="s">
        <v>18956</v>
      </c>
      <c r="C7427" s="1" t="s">
        <v>10</v>
      </c>
      <c r="D7427" s="1" t="s">
        <v>18957</v>
      </c>
      <c r="E7427" s="1" t="s">
        <v>18958</v>
      </c>
      <c r="F7427" s="1" t="s">
        <v>1525</v>
      </c>
      <c r="G7427" s="14">
        <v>43666</v>
      </c>
      <c r="H7427" s="14" t="str">
        <f t="shared" ref="H7427:H7490" si="116">TEXT(G7427,"MMMM")</f>
        <v>July</v>
      </c>
      <c r="I7427" s="1">
        <v>2017</v>
      </c>
      <c r="J7427" s="1" t="s">
        <v>47</v>
      </c>
      <c r="K7427" s="1" t="s">
        <v>215</v>
      </c>
    </row>
    <row r="7428" spans="2:11" x14ac:dyDescent="0.3">
      <c r="B7428" s="1" t="s">
        <v>18959</v>
      </c>
      <c r="C7428" s="1" t="s">
        <v>10</v>
      </c>
      <c r="D7428" s="1" t="s">
        <v>18960</v>
      </c>
      <c r="E7428" s="1" t="s">
        <v>18961</v>
      </c>
      <c r="F7428" s="1" t="s">
        <v>13</v>
      </c>
      <c r="G7428" s="14">
        <v>42856</v>
      </c>
      <c r="H7428" s="14" t="str">
        <f t="shared" si="116"/>
        <v>May</v>
      </c>
      <c r="I7428" s="1">
        <v>2016</v>
      </c>
      <c r="J7428" s="1" t="s">
        <v>65</v>
      </c>
      <c r="K7428" s="1" t="s">
        <v>386</v>
      </c>
    </row>
    <row r="7429" spans="2:11" x14ac:dyDescent="0.3">
      <c r="B7429" s="1" t="s">
        <v>18962</v>
      </c>
      <c r="C7429" s="1" t="s">
        <v>10</v>
      </c>
      <c r="D7429" s="1" t="s">
        <v>18963</v>
      </c>
      <c r="E7429" s="1" t="s">
        <v>18964</v>
      </c>
      <c r="F7429" s="1" t="s">
        <v>13</v>
      </c>
      <c r="G7429" s="14">
        <v>43345</v>
      </c>
      <c r="H7429" s="14" t="str">
        <f t="shared" si="116"/>
        <v>September</v>
      </c>
      <c r="I7429" s="1">
        <v>2017</v>
      </c>
      <c r="J7429" s="1" t="s">
        <v>65</v>
      </c>
      <c r="K7429" s="1" t="s">
        <v>204</v>
      </c>
    </row>
    <row r="7430" spans="2:11" x14ac:dyDescent="0.3">
      <c r="B7430" s="1" t="s">
        <v>18965</v>
      </c>
      <c r="C7430" s="1" t="s">
        <v>10</v>
      </c>
      <c r="D7430" s="1" t="s">
        <v>18966</v>
      </c>
      <c r="E7430" s="1" t="s">
        <v>18015</v>
      </c>
      <c r="F7430" s="1" t="s">
        <v>30</v>
      </c>
      <c r="G7430" s="14">
        <v>43101</v>
      </c>
      <c r="H7430" s="14" t="str">
        <f t="shared" si="116"/>
        <v>January</v>
      </c>
      <c r="I7430" s="1">
        <v>1988</v>
      </c>
      <c r="J7430" s="1" t="s">
        <v>65</v>
      </c>
      <c r="K7430" s="1" t="s">
        <v>1151</v>
      </c>
    </row>
    <row r="7431" spans="2:11" x14ac:dyDescent="0.3">
      <c r="B7431" s="1" t="s">
        <v>18967</v>
      </c>
      <c r="C7431" s="1" t="s">
        <v>10</v>
      </c>
      <c r="D7431" s="1" t="s">
        <v>18968</v>
      </c>
      <c r="E7431" s="1" t="s">
        <v>18969</v>
      </c>
      <c r="F7431" s="1" t="s">
        <v>77</v>
      </c>
      <c r="G7431" s="14">
        <v>42780</v>
      </c>
      <c r="H7431" s="14" t="str">
        <f t="shared" si="116"/>
        <v>February</v>
      </c>
      <c r="I7431" s="1">
        <v>2016</v>
      </c>
      <c r="J7431" s="1" t="s">
        <v>20</v>
      </c>
      <c r="K7431" s="1" t="s">
        <v>233</v>
      </c>
    </row>
    <row r="7432" spans="2:11" x14ac:dyDescent="0.3">
      <c r="B7432" s="1" t="s">
        <v>18970</v>
      </c>
      <c r="C7432" s="1" t="s">
        <v>10</v>
      </c>
      <c r="D7432" s="1" t="s">
        <v>18971</v>
      </c>
      <c r="E7432" s="1" t="s">
        <v>18972</v>
      </c>
      <c r="F7432" s="1" t="s">
        <v>510</v>
      </c>
      <c r="G7432" s="14">
        <v>43647</v>
      </c>
      <c r="H7432" s="14" t="str">
        <f t="shared" si="116"/>
        <v>July</v>
      </c>
      <c r="I7432" s="1">
        <v>2016</v>
      </c>
      <c r="J7432" s="1" t="s">
        <v>178</v>
      </c>
      <c r="K7432" s="1" t="s">
        <v>144</v>
      </c>
    </row>
    <row r="7433" spans="2:11" x14ac:dyDescent="0.3">
      <c r="B7433" s="1" t="s">
        <v>18973</v>
      </c>
      <c r="C7433" s="1" t="s">
        <v>10</v>
      </c>
      <c r="D7433" s="1" t="s">
        <v>18974</v>
      </c>
      <c r="E7433" s="1" t="s">
        <v>3739</v>
      </c>
      <c r="F7433" s="1" t="s">
        <v>13</v>
      </c>
      <c r="G7433" s="14">
        <v>43647</v>
      </c>
      <c r="H7433" s="14" t="str">
        <f t="shared" si="116"/>
        <v>July</v>
      </c>
      <c r="I7433" s="1">
        <v>1973</v>
      </c>
      <c r="J7433" s="1" t="s">
        <v>178</v>
      </c>
      <c r="K7433" s="1" t="s">
        <v>576</v>
      </c>
    </row>
    <row r="7434" spans="2:11" x14ac:dyDescent="0.3">
      <c r="B7434" s="1" t="s">
        <v>18975</v>
      </c>
      <c r="C7434" s="1" t="s">
        <v>10</v>
      </c>
      <c r="D7434" s="1" t="s">
        <v>18976</v>
      </c>
      <c r="E7434" s="1" t="s">
        <v>18977</v>
      </c>
      <c r="F7434" s="1" t="s">
        <v>510</v>
      </c>
      <c r="G7434" s="14">
        <v>43168</v>
      </c>
      <c r="H7434" s="14" t="str">
        <f t="shared" si="116"/>
        <v>March</v>
      </c>
      <c r="I7434" s="1">
        <v>2017</v>
      </c>
      <c r="J7434" s="1" t="s">
        <v>65</v>
      </c>
      <c r="K7434" s="1" t="s">
        <v>81</v>
      </c>
    </row>
    <row r="7435" spans="2:11" x14ac:dyDescent="0.3">
      <c r="B7435" s="1" t="s">
        <v>18978</v>
      </c>
      <c r="C7435" s="1" t="s">
        <v>10</v>
      </c>
      <c r="D7435" s="1" t="s">
        <v>18979</v>
      </c>
      <c r="E7435" s="1" t="s">
        <v>18980</v>
      </c>
      <c r="F7435" s="1" t="s">
        <v>1123</v>
      </c>
      <c r="G7435" s="14">
        <v>43739</v>
      </c>
      <c r="H7435" s="14" t="str">
        <f t="shared" si="116"/>
        <v>October</v>
      </c>
      <c r="I7435" s="1">
        <v>1985</v>
      </c>
      <c r="J7435" s="1" t="s">
        <v>20</v>
      </c>
      <c r="K7435" s="1" t="s">
        <v>15</v>
      </c>
    </row>
    <row r="7436" spans="2:11" x14ac:dyDescent="0.3">
      <c r="B7436" s="1" t="s">
        <v>18981</v>
      </c>
      <c r="C7436" s="1" t="s">
        <v>10</v>
      </c>
      <c r="D7436" s="1" t="s">
        <v>18982</v>
      </c>
      <c r="E7436" s="1" t="s">
        <v>18983</v>
      </c>
      <c r="F7436" s="1" t="s">
        <v>46</v>
      </c>
      <c r="G7436" s="14">
        <v>43033</v>
      </c>
      <c r="H7436" s="14" t="str">
        <f t="shared" si="116"/>
        <v>October</v>
      </c>
      <c r="I7436" s="1">
        <v>2017</v>
      </c>
      <c r="J7436" s="1" t="s">
        <v>47</v>
      </c>
      <c r="K7436" s="1" t="s">
        <v>272</v>
      </c>
    </row>
    <row r="7437" spans="2:11" x14ac:dyDescent="0.3">
      <c r="B7437" s="1" t="s">
        <v>18984</v>
      </c>
      <c r="C7437" s="1" t="s">
        <v>17</v>
      </c>
      <c r="D7437" s="1" t="s">
        <v>18985</v>
      </c>
      <c r="F7437" s="1" t="s">
        <v>46</v>
      </c>
      <c r="G7437" s="14">
        <v>43658</v>
      </c>
      <c r="H7437" s="14" t="str">
        <f t="shared" si="116"/>
        <v>July</v>
      </c>
      <c r="I7437" s="1">
        <v>2013</v>
      </c>
      <c r="J7437" s="1" t="s">
        <v>241</v>
      </c>
      <c r="K7437" s="1" t="s">
        <v>25</v>
      </c>
    </row>
    <row r="7438" spans="2:11" x14ac:dyDescent="0.3">
      <c r="B7438" s="1" t="s">
        <v>18986</v>
      </c>
      <c r="C7438" s="1" t="s">
        <v>17</v>
      </c>
      <c r="D7438" s="1" t="s">
        <v>18987</v>
      </c>
      <c r="F7438" s="1" t="s">
        <v>106</v>
      </c>
      <c r="G7438" s="14">
        <v>43658</v>
      </c>
      <c r="H7438" s="14" t="str">
        <f t="shared" si="116"/>
        <v>July</v>
      </c>
      <c r="I7438" s="1">
        <v>2012</v>
      </c>
      <c r="J7438" s="1" t="s">
        <v>65</v>
      </c>
      <c r="K7438" s="1" t="s">
        <v>25</v>
      </c>
    </row>
    <row r="7439" spans="2:11" x14ac:dyDescent="0.3">
      <c r="B7439" s="1" t="s">
        <v>18988</v>
      </c>
      <c r="C7439" s="1" t="s">
        <v>10</v>
      </c>
      <c r="D7439" s="1" t="s">
        <v>18989</v>
      </c>
      <c r="E7439" s="1" t="s">
        <v>18990</v>
      </c>
      <c r="F7439" s="1" t="s">
        <v>30</v>
      </c>
      <c r="G7439" s="14">
        <v>43313</v>
      </c>
      <c r="H7439" s="14" t="str">
        <f t="shared" si="116"/>
        <v>August</v>
      </c>
      <c r="I7439" s="1">
        <v>2017</v>
      </c>
      <c r="J7439" s="1" t="s">
        <v>65</v>
      </c>
      <c r="K7439" s="1" t="s">
        <v>140</v>
      </c>
    </row>
    <row r="7440" spans="2:11" x14ac:dyDescent="0.3">
      <c r="B7440" s="1" t="s">
        <v>18991</v>
      </c>
      <c r="C7440" s="1" t="s">
        <v>17</v>
      </c>
      <c r="D7440" s="1" t="s">
        <v>18992</v>
      </c>
      <c r="F7440" t="s">
        <v>4028</v>
      </c>
      <c r="G7440" s="14">
        <v>43637</v>
      </c>
      <c r="H7440" s="14" t="str">
        <f t="shared" si="116"/>
        <v>June</v>
      </c>
      <c r="I7440" s="1">
        <v>2016</v>
      </c>
      <c r="J7440" s="1" t="s">
        <v>47</v>
      </c>
      <c r="K7440" s="1" t="s">
        <v>25</v>
      </c>
    </row>
    <row r="7441" spans="2:11" x14ac:dyDescent="0.3">
      <c r="B7441" s="1" t="s">
        <v>18993</v>
      </c>
      <c r="C7441" s="1" t="s">
        <v>10</v>
      </c>
      <c r="D7441" s="1" t="s">
        <v>18994</v>
      </c>
      <c r="E7441" s="1" t="s">
        <v>18995</v>
      </c>
      <c r="F7441" s="1" t="s">
        <v>13</v>
      </c>
      <c r="G7441" s="14">
        <v>43282</v>
      </c>
      <c r="H7441" s="14" t="str">
        <f t="shared" si="116"/>
        <v>July</v>
      </c>
      <c r="I7441" s="1">
        <v>2003</v>
      </c>
      <c r="J7441" s="1" t="s">
        <v>178</v>
      </c>
      <c r="K7441" s="1" t="s">
        <v>744</v>
      </c>
    </row>
    <row r="7442" spans="2:11" x14ac:dyDescent="0.3">
      <c r="B7442" s="1" t="s">
        <v>18996</v>
      </c>
      <c r="C7442" s="1" t="s">
        <v>10</v>
      </c>
      <c r="D7442" s="1" t="s">
        <v>18997</v>
      </c>
      <c r="E7442" s="1" t="s">
        <v>18998</v>
      </c>
      <c r="F7442" s="1" t="s">
        <v>348</v>
      </c>
      <c r="G7442" s="14">
        <v>43150</v>
      </c>
      <c r="H7442" s="14" t="str">
        <f t="shared" si="116"/>
        <v>February</v>
      </c>
      <c r="I7442" s="1">
        <v>2017</v>
      </c>
      <c r="J7442" s="1" t="s">
        <v>20</v>
      </c>
      <c r="K7442" s="1" t="s">
        <v>402</v>
      </c>
    </row>
    <row r="7443" spans="2:11" x14ac:dyDescent="0.3">
      <c r="B7443" s="1" t="s">
        <v>18999</v>
      </c>
      <c r="C7443" s="1" t="s">
        <v>10</v>
      </c>
      <c r="D7443" s="1" t="s">
        <v>19000</v>
      </c>
      <c r="E7443" s="1" t="s">
        <v>19001</v>
      </c>
      <c r="F7443" s="1" t="s">
        <v>1145</v>
      </c>
      <c r="G7443" s="14">
        <v>43635</v>
      </c>
      <c r="H7443" s="14" t="str">
        <f t="shared" si="116"/>
        <v>June</v>
      </c>
      <c r="I7443" s="1">
        <v>2018</v>
      </c>
      <c r="J7443" s="1" t="s">
        <v>47</v>
      </c>
      <c r="K7443" s="1" t="s">
        <v>528</v>
      </c>
    </row>
    <row r="7444" spans="2:11" x14ac:dyDescent="0.3">
      <c r="B7444" s="1" t="s">
        <v>19002</v>
      </c>
      <c r="C7444" s="1" t="s">
        <v>10</v>
      </c>
      <c r="D7444" s="1" t="s">
        <v>19003</v>
      </c>
      <c r="E7444" s="1" t="s">
        <v>19004</v>
      </c>
      <c r="F7444" s="1" t="s">
        <v>13</v>
      </c>
      <c r="G7444" s="14">
        <v>43757</v>
      </c>
      <c r="H7444" s="14" t="str">
        <f t="shared" si="116"/>
        <v>October</v>
      </c>
      <c r="I7444" s="1">
        <v>1997</v>
      </c>
      <c r="J7444" s="1" t="s">
        <v>14</v>
      </c>
      <c r="K7444" s="1" t="s">
        <v>167</v>
      </c>
    </row>
    <row r="7445" spans="2:11" x14ac:dyDescent="0.3">
      <c r="B7445" s="1" t="s">
        <v>19005</v>
      </c>
      <c r="C7445" s="1" t="s">
        <v>10</v>
      </c>
      <c r="D7445" s="1" t="s">
        <v>19006</v>
      </c>
      <c r="E7445" s="1" t="s">
        <v>19004</v>
      </c>
      <c r="F7445" s="1" t="s">
        <v>13</v>
      </c>
      <c r="G7445" s="14">
        <v>43739</v>
      </c>
      <c r="H7445" s="14" t="str">
        <f t="shared" si="116"/>
        <v>October</v>
      </c>
      <c r="I7445" s="1">
        <v>2002</v>
      </c>
      <c r="J7445" s="1" t="s">
        <v>14</v>
      </c>
      <c r="K7445" s="1" t="s">
        <v>201</v>
      </c>
    </row>
    <row r="7446" spans="2:11" x14ac:dyDescent="0.3">
      <c r="B7446" s="1" t="s">
        <v>19007</v>
      </c>
      <c r="C7446" s="1" t="s">
        <v>10</v>
      </c>
      <c r="D7446" s="1" t="s">
        <v>19008</v>
      </c>
      <c r="E7446" s="1" t="s">
        <v>19009</v>
      </c>
      <c r="F7446" s="1" t="s">
        <v>510</v>
      </c>
      <c r="G7446" s="14">
        <v>42974</v>
      </c>
      <c r="H7446" s="14" t="str">
        <f t="shared" si="116"/>
        <v>August</v>
      </c>
      <c r="I7446" s="1">
        <v>2016</v>
      </c>
      <c r="J7446" s="1" t="s">
        <v>20</v>
      </c>
      <c r="K7446" s="1" t="s">
        <v>1127</v>
      </c>
    </row>
    <row r="7447" spans="2:11" x14ac:dyDescent="0.3">
      <c r="B7447" s="1" t="s">
        <v>19010</v>
      </c>
      <c r="C7447" s="1" t="s">
        <v>10</v>
      </c>
      <c r="D7447" s="1" t="s">
        <v>19011</v>
      </c>
      <c r="E7447" s="1" t="s">
        <v>11631</v>
      </c>
      <c r="F7447" s="1" t="s">
        <v>1327</v>
      </c>
      <c r="G7447" s="14">
        <v>43509</v>
      </c>
      <c r="H7447" s="14" t="str">
        <f t="shared" si="116"/>
        <v>February</v>
      </c>
      <c r="I7447" s="1">
        <v>2009</v>
      </c>
      <c r="J7447" s="1" t="s">
        <v>178</v>
      </c>
      <c r="K7447" s="1" t="s">
        <v>576</v>
      </c>
    </row>
    <row r="7448" spans="2:11" x14ac:dyDescent="0.3">
      <c r="B7448" s="1" t="s">
        <v>19012</v>
      </c>
      <c r="C7448" s="1" t="s">
        <v>17</v>
      </c>
      <c r="D7448" s="1" t="s">
        <v>19013</v>
      </c>
      <c r="F7448" t="s">
        <v>4028</v>
      </c>
      <c r="G7448" s="14">
        <v>43221</v>
      </c>
      <c r="H7448" s="14" t="str">
        <f t="shared" si="116"/>
        <v>May</v>
      </c>
      <c r="I7448" s="1">
        <v>2018</v>
      </c>
      <c r="J7448" s="1" t="s">
        <v>47</v>
      </c>
      <c r="K7448" s="1" t="s">
        <v>25</v>
      </c>
    </row>
    <row r="7449" spans="2:11" x14ac:dyDescent="0.3">
      <c r="B7449" s="1" t="s">
        <v>19014</v>
      </c>
      <c r="C7449" s="1" t="s">
        <v>17</v>
      </c>
      <c r="D7449" s="1" t="s">
        <v>19015</v>
      </c>
      <c r="F7449" s="1" t="s">
        <v>363</v>
      </c>
      <c r="G7449" s="14">
        <v>42705</v>
      </c>
      <c r="H7449" s="14" t="str">
        <f t="shared" si="116"/>
        <v>December</v>
      </c>
      <c r="I7449" s="1">
        <v>2015</v>
      </c>
      <c r="J7449" s="1" t="s">
        <v>20</v>
      </c>
      <c r="K7449" s="1" t="s">
        <v>25</v>
      </c>
    </row>
    <row r="7450" spans="2:11" x14ac:dyDescent="0.3">
      <c r="B7450" s="1" t="s">
        <v>19016</v>
      </c>
      <c r="C7450" s="1" t="s">
        <v>10</v>
      </c>
      <c r="D7450" s="1" t="s">
        <v>19017</v>
      </c>
      <c r="E7450" s="1" t="s">
        <v>8492</v>
      </c>
      <c r="F7450" s="1" t="s">
        <v>189</v>
      </c>
      <c r="G7450" s="14">
        <v>43729</v>
      </c>
      <c r="H7450" s="14" t="str">
        <f t="shared" si="116"/>
        <v>September</v>
      </c>
      <c r="I7450" s="1">
        <v>2018</v>
      </c>
      <c r="J7450" s="1" t="s">
        <v>20</v>
      </c>
      <c r="K7450" s="1" t="s">
        <v>122</v>
      </c>
    </row>
    <row r="7451" spans="2:11" x14ac:dyDescent="0.3">
      <c r="B7451" s="1" t="s">
        <v>19018</v>
      </c>
      <c r="C7451" s="1" t="s">
        <v>17</v>
      </c>
      <c r="D7451" s="1" t="s">
        <v>19019</v>
      </c>
      <c r="F7451" s="1" t="s">
        <v>13</v>
      </c>
      <c r="G7451" s="14">
        <v>42767</v>
      </c>
      <c r="H7451" s="14" t="str">
        <f t="shared" si="116"/>
        <v>February</v>
      </c>
      <c r="I7451" s="1">
        <v>2016</v>
      </c>
      <c r="J7451" s="1" t="s">
        <v>65</v>
      </c>
      <c r="K7451" s="1" t="s">
        <v>25</v>
      </c>
    </row>
    <row r="7452" spans="2:11" x14ac:dyDescent="0.3">
      <c r="B7452" s="1" t="s">
        <v>19020</v>
      </c>
      <c r="C7452" s="1" t="s">
        <v>10</v>
      </c>
      <c r="D7452" s="1" t="s">
        <v>19021</v>
      </c>
      <c r="E7452" s="1" t="s">
        <v>19022</v>
      </c>
      <c r="F7452" s="1" t="s">
        <v>30</v>
      </c>
      <c r="G7452" s="14">
        <v>43101</v>
      </c>
      <c r="H7452" s="14" t="str">
        <f t="shared" si="116"/>
        <v>January</v>
      </c>
      <c r="I7452" s="1">
        <v>2009</v>
      </c>
      <c r="J7452" s="1" t="s">
        <v>47</v>
      </c>
      <c r="K7452" s="1" t="s">
        <v>1018</v>
      </c>
    </row>
    <row r="7453" spans="2:11" x14ac:dyDescent="0.3">
      <c r="B7453" s="1" t="s">
        <v>19023</v>
      </c>
      <c r="C7453" s="1" t="s">
        <v>10</v>
      </c>
      <c r="D7453" s="1" t="s">
        <v>19024</v>
      </c>
      <c r="E7453" s="1" t="s">
        <v>19025</v>
      </c>
      <c r="F7453" s="1" t="s">
        <v>46</v>
      </c>
      <c r="G7453" s="14">
        <v>43678</v>
      </c>
      <c r="H7453" s="14" t="str">
        <f t="shared" si="116"/>
        <v>August</v>
      </c>
      <c r="I7453" s="1">
        <v>2015</v>
      </c>
      <c r="J7453" s="1" t="s">
        <v>178</v>
      </c>
      <c r="K7453" s="1" t="s">
        <v>144</v>
      </c>
    </row>
    <row r="7454" spans="2:11" x14ac:dyDescent="0.3">
      <c r="B7454" s="1" t="s">
        <v>19026</v>
      </c>
      <c r="C7454" s="1" t="s">
        <v>10</v>
      </c>
      <c r="D7454" s="1" t="s">
        <v>19027</v>
      </c>
      <c r="E7454" s="1" t="s">
        <v>16728</v>
      </c>
      <c r="F7454" s="1" t="s">
        <v>13</v>
      </c>
      <c r="G7454" s="14">
        <v>43527</v>
      </c>
      <c r="H7454" s="14" t="str">
        <f t="shared" si="116"/>
        <v>March</v>
      </c>
      <c r="I7454" s="1">
        <v>2016</v>
      </c>
      <c r="J7454" s="1" t="s">
        <v>37</v>
      </c>
      <c r="K7454" s="1" t="s">
        <v>312</v>
      </c>
    </row>
    <row r="7455" spans="2:11" x14ac:dyDescent="0.3">
      <c r="B7455" s="1" t="s">
        <v>19028</v>
      </c>
      <c r="C7455" s="1" t="s">
        <v>17</v>
      </c>
      <c r="D7455" s="1" t="s">
        <v>19029</v>
      </c>
      <c r="F7455" s="1" t="s">
        <v>30</v>
      </c>
      <c r="G7455" s="14">
        <v>43556</v>
      </c>
      <c r="H7455" s="14" t="str">
        <f t="shared" si="116"/>
        <v>April</v>
      </c>
      <c r="I7455" s="1">
        <v>2018</v>
      </c>
      <c r="J7455" s="1" t="s">
        <v>47</v>
      </c>
      <c r="K7455" s="1" t="s">
        <v>25</v>
      </c>
    </row>
    <row r="7456" spans="2:11" x14ac:dyDescent="0.3">
      <c r="B7456" s="1" t="s">
        <v>19030</v>
      </c>
      <c r="C7456" s="1" t="s">
        <v>10</v>
      </c>
      <c r="D7456" s="1" t="s">
        <v>19031</v>
      </c>
      <c r="E7456" s="1" t="s">
        <v>4598</v>
      </c>
      <c r="F7456" s="1" t="s">
        <v>13</v>
      </c>
      <c r="G7456" s="14">
        <v>44081</v>
      </c>
      <c r="H7456" s="14" t="str">
        <f t="shared" si="116"/>
        <v>September</v>
      </c>
      <c r="I7456" s="1">
        <v>2016</v>
      </c>
      <c r="J7456" s="1" t="s">
        <v>14</v>
      </c>
      <c r="K7456" s="1" t="s">
        <v>576</v>
      </c>
    </row>
    <row r="7457" spans="2:11" x14ac:dyDescent="0.3">
      <c r="B7457" s="1" t="s">
        <v>19032</v>
      </c>
      <c r="C7457" s="1" t="s">
        <v>17</v>
      </c>
      <c r="D7457" s="1" t="s">
        <v>19033</v>
      </c>
      <c r="F7457" t="s">
        <v>4028</v>
      </c>
      <c r="G7457" s="14">
        <v>42370</v>
      </c>
      <c r="H7457" s="14" t="str">
        <f t="shared" si="116"/>
        <v>January</v>
      </c>
      <c r="I7457" s="1">
        <v>1996</v>
      </c>
      <c r="J7457" s="1" t="s">
        <v>136</v>
      </c>
      <c r="K7457" s="1" t="s">
        <v>25</v>
      </c>
    </row>
    <row r="7458" spans="2:11" x14ac:dyDescent="0.3">
      <c r="B7458" s="1" t="s">
        <v>19034</v>
      </c>
      <c r="C7458" s="1" t="s">
        <v>10</v>
      </c>
      <c r="D7458" s="1" t="s">
        <v>19035</v>
      </c>
      <c r="E7458" s="1" t="s">
        <v>19036</v>
      </c>
      <c r="F7458" s="1" t="s">
        <v>13</v>
      </c>
      <c r="G7458" s="14">
        <v>42782</v>
      </c>
      <c r="H7458" s="14" t="str">
        <f t="shared" si="116"/>
        <v>February</v>
      </c>
      <c r="I7458" s="1">
        <v>2008</v>
      </c>
      <c r="J7458" s="1" t="s">
        <v>178</v>
      </c>
      <c r="K7458" s="1" t="s">
        <v>352</v>
      </c>
    </row>
    <row r="7459" spans="2:11" x14ac:dyDescent="0.3">
      <c r="B7459" s="1" t="s">
        <v>19037</v>
      </c>
      <c r="C7459" s="1" t="s">
        <v>17</v>
      </c>
      <c r="D7459" s="1" t="s">
        <v>19038</v>
      </c>
      <c r="F7459" s="1" t="s">
        <v>311</v>
      </c>
      <c r="G7459" s="14">
        <v>43359</v>
      </c>
      <c r="H7459" s="14" t="str">
        <f t="shared" si="116"/>
        <v>September</v>
      </c>
      <c r="I7459" s="1">
        <v>2014</v>
      </c>
      <c r="J7459" s="1" t="s">
        <v>241</v>
      </c>
      <c r="K7459" s="1" t="s">
        <v>21</v>
      </c>
    </row>
    <row r="7460" spans="2:11" x14ac:dyDescent="0.3">
      <c r="B7460" s="1" t="s">
        <v>19039</v>
      </c>
      <c r="C7460" s="1" t="s">
        <v>10</v>
      </c>
      <c r="D7460" s="1" t="s">
        <v>19040</v>
      </c>
      <c r="E7460" s="1" t="s">
        <v>19041</v>
      </c>
      <c r="F7460" s="1" t="s">
        <v>30</v>
      </c>
      <c r="G7460" s="14">
        <v>43313</v>
      </c>
      <c r="H7460" s="14" t="str">
        <f t="shared" si="116"/>
        <v>August</v>
      </c>
      <c r="I7460" s="1">
        <v>2017</v>
      </c>
      <c r="J7460" s="1" t="s">
        <v>47</v>
      </c>
      <c r="K7460" s="1" t="s">
        <v>352</v>
      </c>
    </row>
    <row r="7461" spans="2:11" x14ac:dyDescent="0.3">
      <c r="B7461" s="1" t="s">
        <v>19042</v>
      </c>
      <c r="C7461" s="1" t="s">
        <v>17</v>
      </c>
      <c r="D7461" s="1" t="s">
        <v>19043</v>
      </c>
      <c r="F7461" s="1" t="s">
        <v>13</v>
      </c>
      <c r="G7461" s="14">
        <v>43449</v>
      </c>
      <c r="H7461" s="14" t="str">
        <f t="shared" si="116"/>
        <v>December</v>
      </c>
      <c r="I7461" s="1">
        <v>2013</v>
      </c>
      <c r="J7461" s="1" t="s">
        <v>65</v>
      </c>
      <c r="K7461" s="1" t="s">
        <v>25</v>
      </c>
    </row>
    <row r="7462" spans="2:11" x14ac:dyDescent="0.3">
      <c r="B7462" s="1" t="s">
        <v>19044</v>
      </c>
      <c r="C7462" s="1" t="s">
        <v>10</v>
      </c>
      <c r="D7462" s="1" t="s">
        <v>19045</v>
      </c>
      <c r="E7462" s="1" t="s">
        <v>19046</v>
      </c>
      <c r="F7462" s="1" t="s">
        <v>510</v>
      </c>
      <c r="G7462" s="14">
        <v>43252</v>
      </c>
      <c r="H7462" s="14" t="str">
        <f t="shared" si="116"/>
        <v>June</v>
      </c>
      <c r="I7462" s="1">
        <v>2004</v>
      </c>
      <c r="J7462" s="1" t="s">
        <v>37</v>
      </c>
      <c r="K7462" s="1" t="s">
        <v>638</v>
      </c>
    </row>
    <row r="7463" spans="2:11" x14ac:dyDescent="0.3">
      <c r="B7463" s="1" t="s">
        <v>19047</v>
      </c>
      <c r="C7463" s="1" t="s">
        <v>10</v>
      </c>
      <c r="D7463" s="1" t="s">
        <v>19048</v>
      </c>
      <c r="E7463" s="1" t="s">
        <v>9373</v>
      </c>
      <c r="F7463" s="1" t="s">
        <v>13</v>
      </c>
      <c r="G7463" s="14">
        <v>43945</v>
      </c>
      <c r="H7463" s="14" t="str">
        <f t="shared" si="116"/>
        <v>April</v>
      </c>
      <c r="I7463" s="1">
        <v>2012</v>
      </c>
      <c r="J7463" s="1" t="s">
        <v>37</v>
      </c>
      <c r="K7463" s="1" t="s">
        <v>122</v>
      </c>
    </row>
    <row r="7464" spans="2:11" x14ac:dyDescent="0.3">
      <c r="B7464" s="1" t="s">
        <v>19049</v>
      </c>
      <c r="C7464" s="1" t="s">
        <v>10</v>
      </c>
      <c r="D7464" s="1" t="s">
        <v>19050</v>
      </c>
      <c r="E7464" s="1" t="s">
        <v>9870</v>
      </c>
      <c r="F7464" s="1" t="s">
        <v>30</v>
      </c>
      <c r="G7464" s="14">
        <v>42786</v>
      </c>
      <c r="H7464" s="14" t="str">
        <f t="shared" si="116"/>
        <v>February</v>
      </c>
      <c r="I7464" s="1">
        <v>2016</v>
      </c>
      <c r="J7464" s="1" t="s">
        <v>20</v>
      </c>
      <c r="K7464" s="1" t="s">
        <v>591</v>
      </c>
    </row>
    <row r="7465" spans="2:11" x14ac:dyDescent="0.3">
      <c r="B7465" s="1" t="s">
        <v>19051</v>
      </c>
      <c r="C7465" s="1" t="s">
        <v>17</v>
      </c>
      <c r="D7465" s="1" t="s">
        <v>19052</v>
      </c>
      <c r="F7465" s="1" t="s">
        <v>77</v>
      </c>
      <c r="G7465" s="14">
        <v>43225</v>
      </c>
      <c r="H7465" s="14" t="str">
        <f t="shared" si="116"/>
        <v>May</v>
      </c>
      <c r="I7465" s="1">
        <v>2015</v>
      </c>
      <c r="J7465" s="1" t="s">
        <v>47</v>
      </c>
      <c r="K7465" s="1" t="s">
        <v>25</v>
      </c>
    </row>
    <row r="7466" spans="2:11" x14ac:dyDescent="0.3">
      <c r="B7466" s="1" t="s">
        <v>19053</v>
      </c>
      <c r="C7466" s="1" t="s">
        <v>10</v>
      </c>
      <c r="D7466" s="1" t="s">
        <v>19054</v>
      </c>
      <c r="E7466" s="1" t="s">
        <v>19055</v>
      </c>
      <c r="F7466" s="1" t="s">
        <v>195</v>
      </c>
      <c r="G7466" s="14">
        <v>43009</v>
      </c>
      <c r="H7466" s="14" t="str">
        <f t="shared" si="116"/>
        <v>October</v>
      </c>
      <c r="I7466" s="1">
        <v>2015</v>
      </c>
      <c r="J7466" s="1" t="s">
        <v>14</v>
      </c>
      <c r="K7466" s="1" t="s">
        <v>15</v>
      </c>
    </row>
    <row r="7467" spans="2:11" x14ac:dyDescent="0.3">
      <c r="B7467" s="1" t="s">
        <v>19056</v>
      </c>
      <c r="C7467" s="1" t="s">
        <v>10</v>
      </c>
      <c r="D7467" s="1" t="s">
        <v>19057</v>
      </c>
      <c r="E7467" s="1" t="s">
        <v>19058</v>
      </c>
      <c r="F7467" s="1" t="s">
        <v>3970</v>
      </c>
      <c r="G7467" s="14">
        <v>42249</v>
      </c>
      <c r="H7467" s="14" t="str">
        <f t="shared" si="116"/>
        <v>September</v>
      </c>
      <c r="I7467" s="1">
        <v>2014</v>
      </c>
      <c r="J7467" s="1" t="s">
        <v>14</v>
      </c>
      <c r="K7467" s="1" t="s">
        <v>1050</v>
      </c>
    </row>
    <row r="7468" spans="2:11" x14ac:dyDescent="0.3">
      <c r="B7468" s="1" t="s">
        <v>19059</v>
      </c>
      <c r="C7468" s="1" t="s">
        <v>10</v>
      </c>
      <c r="D7468" s="1" t="s">
        <v>19060</v>
      </c>
      <c r="E7468" s="1" t="s">
        <v>19061</v>
      </c>
      <c r="F7468" s="1" t="s">
        <v>13</v>
      </c>
      <c r="G7468" s="14">
        <v>43088</v>
      </c>
      <c r="H7468" s="14" t="str">
        <f t="shared" si="116"/>
        <v>December</v>
      </c>
      <c r="I7468" s="1">
        <v>2017</v>
      </c>
      <c r="J7468" s="1" t="s">
        <v>47</v>
      </c>
      <c r="K7468" s="1" t="s">
        <v>223</v>
      </c>
    </row>
    <row r="7469" spans="2:11" x14ac:dyDescent="0.3">
      <c r="B7469" s="1" t="s">
        <v>19062</v>
      </c>
      <c r="C7469" s="1" t="s">
        <v>10</v>
      </c>
      <c r="D7469" s="1" t="s">
        <v>19063</v>
      </c>
      <c r="E7469" s="1" t="s">
        <v>19064</v>
      </c>
      <c r="F7469" s="1" t="s">
        <v>13</v>
      </c>
      <c r="G7469" s="14">
        <v>43028</v>
      </c>
      <c r="H7469" s="14" t="str">
        <f t="shared" si="116"/>
        <v>October</v>
      </c>
      <c r="I7469" s="1">
        <v>2011</v>
      </c>
      <c r="J7469" s="1" t="s">
        <v>15211</v>
      </c>
      <c r="K7469" s="1" t="s">
        <v>15</v>
      </c>
    </row>
    <row r="7470" spans="2:11" x14ac:dyDescent="0.3">
      <c r="B7470" s="1" t="s">
        <v>19065</v>
      </c>
      <c r="C7470" s="1" t="s">
        <v>17</v>
      </c>
      <c r="D7470" s="1" t="s">
        <v>19066</v>
      </c>
      <c r="F7470" s="1" t="s">
        <v>947</v>
      </c>
      <c r="G7470" s="14">
        <v>42583</v>
      </c>
      <c r="H7470" s="14" t="str">
        <f t="shared" si="116"/>
        <v>August</v>
      </c>
      <c r="I7470" s="1">
        <v>2015</v>
      </c>
      <c r="J7470" s="1" t="s">
        <v>20</v>
      </c>
      <c r="K7470" s="1" t="s">
        <v>25</v>
      </c>
    </row>
    <row r="7471" spans="2:11" x14ac:dyDescent="0.3">
      <c r="B7471" s="1" t="s">
        <v>19067</v>
      </c>
      <c r="C7471" s="1" t="s">
        <v>10</v>
      </c>
      <c r="D7471" s="1" t="s">
        <v>19068</v>
      </c>
      <c r="E7471" s="1" t="s">
        <v>19069</v>
      </c>
      <c r="F7471" s="1" t="s">
        <v>13</v>
      </c>
      <c r="G7471" s="14">
        <v>42742</v>
      </c>
      <c r="H7471" s="14" t="str">
        <f t="shared" si="116"/>
        <v>January</v>
      </c>
      <c r="I7471" s="1">
        <v>2015</v>
      </c>
      <c r="J7471" s="1" t="s">
        <v>20</v>
      </c>
      <c r="K7471" s="1" t="s">
        <v>81</v>
      </c>
    </row>
    <row r="7472" spans="2:11" x14ac:dyDescent="0.3">
      <c r="B7472" s="1" t="s">
        <v>19070</v>
      </c>
      <c r="C7472" s="1" t="s">
        <v>10</v>
      </c>
      <c r="D7472" s="1" t="s">
        <v>19071</v>
      </c>
      <c r="E7472" s="1" t="s">
        <v>19072</v>
      </c>
      <c r="F7472" s="1" t="s">
        <v>13</v>
      </c>
      <c r="G7472" s="14">
        <v>42723</v>
      </c>
      <c r="H7472" s="14" t="str">
        <f t="shared" si="116"/>
        <v>December</v>
      </c>
      <c r="I7472" s="1">
        <v>2016</v>
      </c>
      <c r="J7472" s="1" t="s">
        <v>15211</v>
      </c>
      <c r="K7472" s="1" t="s">
        <v>528</v>
      </c>
    </row>
    <row r="7473" spans="2:11" x14ac:dyDescent="0.3">
      <c r="B7473" s="1" t="s">
        <v>19073</v>
      </c>
      <c r="C7473" s="1" t="s">
        <v>10</v>
      </c>
      <c r="D7473" s="1" t="s">
        <v>19074</v>
      </c>
      <c r="E7473" s="1" t="s">
        <v>19075</v>
      </c>
      <c r="F7473" s="1" t="s">
        <v>13</v>
      </c>
      <c r="G7473" s="14">
        <v>42960</v>
      </c>
      <c r="H7473" s="14" t="str">
        <f t="shared" si="116"/>
        <v>August</v>
      </c>
      <c r="I7473" s="1">
        <v>2017</v>
      </c>
      <c r="J7473" s="1" t="s">
        <v>47</v>
      </c>
      <c r="K7473" s="1" t="s">
        <v>204</v>
      </c>
    </row>
    <row r="7474" spans="2:11" x14ac:dyDescent="0.3">
      <c r="B7474" s="1" t="s">
        <v>19076</v>
      </c>
      <c r="C7474" s="1" t="s">
        <v>10</v>
      </c>
      <c r="D7474" s="1" t="s">
        <v>19077</v>
      </c>
      <c r="E7474" s="1" t="s">
        <v>19078</v>
      </c>
      <c r="F7474" s="1" t="s">
        <v>46</v>
      </c>
      <c r="G7474" s="14">
        <v>43675</v>
      </c>
      <c r="H7474" s="14" t="str">
        <f t="shared" si="116"/>
        <v>July</v>
      </c>
      <c r="I7474" s="1">
        <v>2018</v>
      </c>
      <c r="J7474" s="1" t="s">
        <v>20</v>
      </c>
      <c r="K7474" s="1" t="s">
        <v>583</v>
      </c>
    </row>
    <row r="7475" spans="2:11" x14ac:dyDescent="0.3">
      <c r="B7475" s="1" t="s">
        <v>19079</v>
      </c>
      <c r="C7475" s="1" t="s">
        <v>10</v>
      </c>
      <c r="D7475" s="1" t="s">
        <v>19080</v>
      </c>
      <c r="E7475" s="1" t="s">
        <v>19081</v>
      </c>
      <c r="F7475" s="1" t="s">
        <v>1531</v>
      </c>
      <c r="G7475" s="14">
        <v>42954</v>
      </c>
      <c r="H7475" s="14" t="str">
        <f t="shared" si="116"/>
        <v>August</v>
      </c>
      <c r="I7475" s="1">
        <v>2014</v>
      </c>
      <c r="J7475" s="1" t="s">
        <v>65</v>
      </c>
      <c r="K7475" s="1" t="s">
        <v>215</v>
      </c>
    </row>
    <row r="7476" spans="2:11" x14ac:dyDescent="0.3">
      <c r="B7476" s="1" t="s">
        <v>19082</v>
      </c>
      <c r="C7476" s="1" t="s">
        <v>10</v>
      </c>
      <c r="D7476" s="1" t="s">
        <v>19083</v>
      </c>
      <c r="E7476" s="1" t="s">
        <v>19084</v>
      </c>
      <c r="F7476" s="1" t="s">
        <v>13</v>
      </c>
      <c r="G7476" s="14">
        <v>43307</v>
      </c>
      <c r="H7476" s="14" t="str">
        <f t="shared" si="116"/>
        <v>July</v>
      </c>
      <c r="I7476" s="1">
        <v>2015</v>
      </c>
      <c r="J7476" s="1" t="s">
        <v>178</v>
      </c>
      <c r="K7476" s="1" t="s">
        <v>491</v>
      </c>
    </row>
    <row r="7477" spans="2:11" x14ac:dyDescent="0.3">
      <c r="B7477" s="1" t="s">
        <v>19085</v>
      </c>
      <c r="C7477" s="1" t="s">
        <v>10</v>
      </c>
      <c r="D7477" s="1" t="s">
        <v>19086</v>
      </c>
      <c r="E7477" s="1" t="s">
        <v>19087</v>
      </c>
      <c r="F7477" s="1" t="s">
        <v>30</v>
      </c>
      <c r="G7477" s="14">
        <v>42856</v>
      </c>
      <c r="H7477" s="14" t="str">
        <f t="shared" si="116"/>
        <v>May</v>
      </c>
      <c r="I7477" s="1">
        <v>2016</v>
      </c>
      <c r="J7477" s="1" t="s">
        <v>20</v>
      </c>
      <c r="K7477" s="1" t="s">
        <v>491</v>
      </c>
    </row>
    <row r="7478" spans="2:11" x14ac:dyDescent="0.3">
      <c r="B7478" s="1" t="s">
        <v>19088</v>
      </c>
      <c r="C7478" s="1" t="s">
        <v>10</v>
      </c>
      <c r="D7478" s="1" t="s">
        <v>19089</v>
      </c>
      <c r="E7478" s="1" t="s">
        <v>19090</v>
      </c>
      <c r="F7478" s="1" t="s">
        <v>13</v>
      </c>
      <c r="G7478" s="14">
        <v>43281</v>
      </c>
      <c r="H7478" s="14" t="str">
        <f t="shared" si="116"/>
        <v>June</v>
      </c>
      <c r="I7478" s="1">
        <v>2017</v>
      </c>
      <c r="J7478" s="1" t="s">
        <v>20</v>
      </c>
      <c r="K7478" s="1" t="s">
        <v>312</v>
      </c>
    </row>
    <row r="7479" spans="2:11" x14ac:dyDescent="0.3">
      <c r="B7479" s="1" t="s">
        <v>19091</v>
      </c>
      <c r="C7479" s="1" t="s">
        <v>10</v>
      </c>
      <c r="D7479" s="1" t="s">
        <v>19092</v>
      </c>
      <c r="E7479" s="1" t="s">
        <v>19093</v>
      </c>
      <c r="F7479" s="1" t="s">
        <v>13</v>
      </c>
      <c r="G7479" s="14">
        <v>43307</v>
      </c>
      <c r="H7479" s="14" t="str">
        <f t="shared" si="116"/>
        <v>July</v>
      </c>
      <c r="I7479" s="1">
        <v>2015</v>
      </c>
      <c r="J7479" s="1" t="s">
        <v>178</v>
      </c>
      <c r="K7479" s="1" t="s">
        <v>215</v>
      </c>
    </row>
    <row r="7480" spans="2:11" x14ac:dyDescent="0.3">
      <c r="B7480" s="1" t="s">
        <v>19094</v>
      </c>
      <c r="C7480" s="1" t="s">
        <v>10</v>
      </c>
      <c r="D7480" s="1" t="s">
        <v>19095</v>
      </c>
      <c r="E7480" s="1" t="s">
        <v>4687</v>
      </c>
      <c r="F7480" s="1" t="s">
        <v>189</v>
      </c>
      <c r="G7480" s="14">
        <v>43709</v>
      </c>
      <c r="H7480" s="14" t="str">
        <f t="shared" si="116"/>
        <v>September</v>
      </c>
      <c r="I7480" s="1">
        <v>2019</v>
      </c>
      <c r="J7480" s="1" t="s">
        <v>47</v>
      </c>
      <c r="K7480" s="1" t="s">
        <v>204</v>
      </c>
    </row>
    <row r="7481" spans="2:11" x14ac:dyDescent="0.3">
      <c r="B7481" s="1" t="s">
        <v>19096</v>
      </c>
      <c r="C7481" s="1" t="s">
        <v>10</v>
      </c>
      <c r="D7481" s="1" t="s">
        <v>19097</v>
      </c>
      <c r="E7481" s="1" t="s">
        <v>4987</v>
      </c>
      <c r="F7481" s="1" t="s">
        <v>1793</v>
      </c>
      <c r="G7481" s="14">
        <v>43922</v>
      </c>
      <c r="H7481" s="14" t="str">
        <f t="shared" si="116"/>
        <v>April</v>
      </c>
      <c r="I7481" s="1">
        <v>2017</v>
      </c>
      <c r="J7481" s="1" t="s">
        <v>178</v>
      </c>
      <c r="K7481" s="1" t="s">
        <v>1046</v>
      </c>
    </row>
    <row r="7482" spans="2:11" x14ac:dyDescent="0.3">
      <c r="B7482" s="1" t="s">
        <v>19098</v>
      </c>
      <c r="C7482" s="1" t="s">
        <v>17</v>
      </c>
      <c r="D7482" s="1" t="s">
        <v>19099</v>
      </c>
      <c r="F7482" s="1" t="s">
        <v>348</v>
      </c>
      <c r="G7482" s="14">
        <v>42917</v>
      </c>
      <c r="H7482" s="14" t="str">
        <f t="shared" si="116"/>
        <v>July</v>
      </c>
      <c r="I7482" s="1">
        <v>2014</v>
      </c>
      <c r="J7482" s="1" t="s">
        <v>47</v>
      </c>
      <c r="K7482" s="1" t="s">
        <v>25</v>
      </c>
    </row>
    <row r="7483" spans="2:11" x14ac:dyDescent="0.3">
      <c r="B7483" s="1" t="s">
        <v>19100</v>
      </c>
      <c r="C7483" s="1" t="s">
        <v>10</v>
      </c>
      <c r="D7483" s="1" t="s">
        <v>19101</v>
      </c>
      <c r="E7483" s="1" t="s">
        <v>12116</v>
      </c>
      <c r="F7483" s="1" t="s">
        <v>13</v>
      </c>
      <c r="G7483" s="14">
        <v>43466</v>
      </c>
      <c r="H7483" s="14" t="str">
        <f t="shared" si="116"/>
        <v>January</v>
      </c>
      <c r="I7483" s="1">
        <v>2003</v>
      </c>
      <c r="J7483" s="1" t="s">
        <v>14</v>
      </c>
      <c r="K7483" s="1" t="s">
        <v>372</v>
      </c>
    </row>
    <row r="7484" spans="2:11" x14ac:dyDescent="0.3">
      <c r="B7484" s="1" t="s">
        <v>19102</v>
      </c>
      <c r="C7484" s="1" t="s">
        <v>10</v>
      </c>
      <c r="D7484" s="1" t="s">
        <v>19103</v>
      </c>
      <c r="E7484" s="1" t="s">
        <v>19104</v>
      </c>
      <c r="F7484" s="1" t="s">
        <v>13</v>
      </c>
      <c r="G7484" s="14">
        <v>43023</v>
      </c>
      <c r="H7484" s="14" t="str">
        <f t="shared" si="116"/>
        <v>October</v>
      </c>
      <c r="I7484" s="1">
        <v>2016</v>
      </c>
      <c r="J7484" s="1" t="s">
        <v>178</v>
      </c>
      <c r="K7484" s="1" t="s">
        <v>744</v>
      </c>
    </row>
    <row r="7485" spans="2:11" x14ac:dyDescent="0.3">
      <c r="B7485" s="1" t="s">
        <v>19105</v>
      </c>
      <c r="C7485" s="1" t="s">
        <v>17</v>
      </c>
      <c r="D7485" s="1" t="s">
        <v>19106</v>
      </c>
      <c r="F7485" t="s">
        <v>4028</v>
      </c>
      <c r="G7485" s="14">
        <v>43658</v>
      </c>
      <c r="H7485" s="14" t="str">
        <f t="shared" si="116"/>
        <v>July</v>
      </c>
      <c r="I7485" s="1">
        <v>2015</v>
      </c>
      <c r="J7485" s="1" t="s">
        <v>65</v>
      </c>
      <c r="K7485" s="1" t="s">
        <v>25</v>
      </c>
    </row>
    <row r="7486" spans="2:11" x14ac:dyDescent="0.3">
      <c r="B7486" s="1" t="s">
        <v>19107</v>
      </c>
      <c r="C7486" s="1" t="s">
        <v>10</v>
      </c>
      <c r="D7486" s="1" t="s">
        <v>19108</v>
      </c>
      <c r="E7486" s="1" t="s">
        <v>19109</v>
      </c>
      <c r="F7486" s="1" t="s">
        <v>13</v>
      </c>
      <c r="G7486" s="14">
        <v>43770</v>
      </c>
      <c r="H7486" s="14" t="str">
        <f t="shared" si="116"/>
        <v>November</v>
      </c>
      <c r="I7486" s="1">
        <v>1997</v>
      </c>
      <c r="J7486" s="1" t="s">
        <v>178</v>
      </c>
      <c r="K7486" s="1" t="s">
        <v>151</v>
      </c>
    </row>
    <row r="7487" spans="2:11" x14ac:dyDescent="0.3">
      <c r="B7487" s="1" t="s">
        <v>19110</v>
      </c>
      <c r="C7487" s="1" t="s">
        <v>17</v>
      </c>
      <c r="D7487" s="1" t="s">
        <v>19111</v>
      </c>
      <c r="F7487" s="1" t="s">
        <v>46</v>
      </c>
      <c r="G7487" s="14">
        <v>42825</v>
      </c>
      <c r="H7487" s="14" t="str">
        <f t="shared" si="116"/>
        <v>March</v>
      </c>
      <c r="I7487" s="1">
        <v>2014</v>
      </c>
      <c r="J7487" s="1" t="s">
        <v>65</v>
      </c>
      <c r="K7487" s="1" t="s">
        <v>25</v>
      </c>
    </row>
    <row r="7488" spans="2:11" x14ac:dyDescent="0.3">
      <c r="B7488" s="1" t="s">
        <v>19112</v>
      </c>
      <c r="C7488" s="1" t="s">
        <v>10</v>
      </c>
      <c r="D7488" s="1" t="s">
        <v>19113</v>
      </c>
      <c r="E7488" s="1" t="s">
        <v>11291</v>
      </c>
      <c r="F7488" s="1" t="s">
        <v>510</v>
      </c>
      <c r="G7488" s="14">
        <v>42448</v>
      </c>
      <c r="H7488" s="14" t="str">
        <f t="shared" si="116"/>
        <v>March</v>
      </c>
      <c r="I7488" s="1">
        <v>2016</v>
      </c>
      <c r="J7488" s="1" t="s">
        <v>37</v>
      </c>
      <c r="K7488" s="1" t="s">
        <v>233</v>
      </c>
    </row>
    <row r="7489" spans="2:11" x14ac:dyDescent="0.3">
      <c r="B7489" s="1" t="s">
        <v>19114</v>
      </c>
      <c r="C7489" s="1" t="s">
        <v>10</v>
      </c>
      <c r="D7489" s="1" t="s">
        <v>19115</v>
      </c>
      <c r="E7489" s="1" t="s">
        <v>19116</v>
      </c>
      <c r="F7489" s="1" t="s">
        <v>1525</v>
      </c>
      <c r="G7489" s="14">
        <v>43631</v>
      </c>
      <c r="H7489" s="14" t="str">
        <f t="shared" si="116"/>
        <v>June</v>
      </c>
      <c r="I7489" s="1">
        <v>2017</v>
      </c>
      <c r="J7489" s="1" t="s">
        <v>20</v>
      </c>
      <c r="K7489" s="1" t="s">
        <v>345</v>
      </c>
    </row>
    <row r="7490" spans="2:11" x14ac:dyDescent="0.3">
      <c r="B7490" s="1" t="s">
        <v>19117</v>
      </c>
      <c r="C7490" s="1" t="s">
        <v>10</v>
      </c>
      <c r="D7490" s="1" t="s">
        <v>19118</v>
      </c>
      <c r="E7490" s="1" t="s">
        <v>19119</v>
      </c>
      <c r="F7490" s="1" t="s">
        <v>1145</v>
      </c>
      <c r="G7490" s="14">
        <v>43194</v>
      </c>
      <c r="H7490" s="14" t="str">
        <f t="shared" si="116"/>
        <v>April</v>
      </c>
      <c r="I7490" s="1">
        <v>2017</v>
      </c>
      <c r="J7490" s="1" t="s">
        <v>37</v>
      </c>
      <c r="K7490" s="1" t="s">
        <v>215</v>
      </c>
    </row>
    <row r="7491" spans="2:11" x14ac:dyDescent="0.3">
      <c r="B7491" s="1" t="s">
        <v>19120</v>
      </c>
      <c r="C7491" s="1" t="s">
        <v>10</v>
      </c>
      <c r="D7491" s="1" t="s">
        <v>19121</v>
      </c>
      <c r="E7491" s="1" t="s">
        <v>19122</v>
      </c>
      <c r="F7491" s="1" t="s">
        <v>13</v>
      </c>
      <c r="G7491" s="14">
        <v>43160</v>
      </c>
      <c r="H7491" s="14" t="str">
        <f t="shared" ref="H7491:H7554" si="117">TEXT(G7491,"MMMM")</f>
        <v>March</v>
      </c>
      <c r="I7491" s="1">
        <v>2013</v>
      </c>
      <c r="J7491" s="1" t="s">
        <v>136</v>
      </c>
      <c r="K7491" s="1" t="s">
        <v>2368</v>
      </c>
    </row>
    <row r="7492" spans="2:11" x14ac:dyDescent="0.3">
      <c r="B7492" s="1" t="s">
        <v>19123</v>
      </c>
      <c r="C7492" s="1" t="s">
        <v>10</v>
      </c>
      <c r="D7492" s="1" t="s">
        <v>19124</v>
      </c>
      <c r="E7492" s="1" t="s">
        <v>15929</v>
      </c>
      <c r="F7492" s="1" t="s">
        <v>13</v>
      </c>
      <c r="G7492" s="14">
        <v>42276</v>
      </c>
      <c r="H7492" s="14" t="str">
        <f t="shared" si="117"/>
        <v>September</v>
      </c>
      <c r="I7492" s="1">
        <v>2015</v>
      </c>
      <c r="J7492" s="1" t="s">
        <v>136</v>
      </c>
      <c r="K7492" s="1" t="s">
        <v>2164</v>
      </c>
    </row>
    <row r="7493" spans="2:11" x14ac:dyDescent="0.3">
      <c r="B7493" s="1" t="s">
        <v>19125</v>
      </c>
      <c r="C7493" s="1" t="s">
        <v>10</v>
      </c>
      <c r="D7493" s="1" t="s">
        <v>19126</v>
      </c>
      <c r="E7493" s="1" t="s">
        <v>19127</v>
      </c>
      <c r="F7493" s="1" t="s">
        <v>13</v>
      </c>
      <c r="G7493" s="14">
        <v>43101</v>
      </c>
      <c r="H7493" s="14" t="str">
        <f t="shared" si="117"/>
        <v>January</v>
      </c>
      <c r="I7493" s="1">
        <v>2012</v>
      </c>
      <c r="J7493" s="1" t="s">
        <v>136</v>
      </c>
      <c r="K7493" s="1" t="s">
        <v>1413</v>
      </c>
    </row>
    <row r="7494" spans="2:11" x14ac:dyDescent="0.3">
      <c r="B7494" s="1" t="s">
        <v>19128</v>
      </c>
      <c r="C7494" s="1" t="s">
        <v>10</v>
      </c>
      <c r="D7494" s="1" t="s">
        <v>19129</v>
      </c>
      <c r="E7494" s="1" t="s">
        <v>19130</v>
      </c>
      <c r="F7494" s="1" t="s">
        <v>13</v>
      </c>
      <c r="G7494" s="14">
        <v>43130</v>
      </c>
      <c r="H7494" s="14" t="str">
        <f t="shared" si="117"/>
        <v>January</v>
      </c>
      <c r="I7494" s="1">
        <v>2014</v>
      </c>
      <c r="J7494" s="1" t="s">
        <v>136</v>
      </c>
      <c r="K7494" s="1" t="s">
        <v>1244</v>
      </c>
    </row>
    <row r="7495" spans="2:11" x14ac:dyDescent="0.3">
      <c r="B7495" s="1" t="s">
        <v>19131</v>
      </c>
      <c r="C7495" s="1" t="s">
        <v>10</v>
      </c>
      <c r="D7495" s="1" t="s">
        <v>19132</v>
      </c>
      <c r="E7495" s="1" t="s">
        <v>19133</v>
      </c>
      <c r="F7495" s="1" t="s">
        <v>13</v>
      </c>
      <c r="G7495" s="14">
        <v>43101</v>
      </c>
      <c r="H7495" s="14" t="str">
        <f t="shared" si="117"/>
        <v>January</v>
      </c>
      <c r="I7495" s="1">
        <v>2013</v>
      </c>
      <c r="J7495" s="1" t="s">
        <v>136</v>
      </c>
      <c r="K7495" s="1" t="s">
        <v>1413</v>
      </c>
    </row>
    <row r="7496" spans="2:11" x14ac:dyDescent="0.3">
      <c r="B7496" s="1" t="s">
        <v>19134</v>
      </c>
      <c r="C7496" s="1" t="s">
        <v>10</v>
      </c>
      <c r="D7496" s="1" t="s">
        <v>19135</v>
      </c>
      <c r="E7496" s="1" t="s">
        <v>19136</v>
      </c>
      <c r="F7496" s="1" t="s">
        <v>13</v>
      </c>
      <c r="G7496" s="14">
        <v>43101</v>
      </c>
      <c r="H7496" s="14" t="str">
        <f t="shared" si="117"/>
        <v>January</v>
      </c>
      <c r="I7496" s="1">
        <v>2011</v>
      </c>
      <c r="J7496" s="1" t="s">
        <v>136</v>
      </c>
      <c r="K7496" s="1" t="s">
        <v>1413</v>
      </c>
    </row>
    <row r="7497" spans="2:11" x14ac:dyDescent="0.3">
      <c r="B7497" s="1" t="s">
        <v>19137</v>
      </c>
      <c r="C7497" s="1" t="s">
        <v>10</v>
      </c>
      <c r="D7497" s="1" t="s">
        <v>19138</v>
      </c>
      <c r="E7497" s="1" t="s">
        <v>15929</v>
      </c>
      <c r="F7497" s="1" t="s">
        <v>13</v>
      </c>
      <c r="G7497" s="14">
        <v>43101</v>
      </c>
      <c r="H7497" s="14" t="str">
        <f t="shared" si="117"/>
        <v>January</v>
      </c>
      <c r="I7497" s="1">
        <v>2014</v>
      </c>
      <c r="J7497" s="1" t="s">
        <v>136</v>
      </c>
      <c r="K7497" s="1" t="s">
        <v>1244</v>
      </c>
    </row>
    <row r="7498" spans="2:11" x14ac:dyDescent="0.3">
      <c r="B7498" s="1" t="s">
        <v>19139</v>
      </c>
      <c r="C7498" s="1" t="s">
        <v>10</v>
      </c>
      <c r="D7498" s="1" t="s">
        <v>19140</v>
      </c>
      <c r="E7498" s="1" t="s">
        <v>19141</v>
      </c>
      <c r="F7498" s="1" t="s">
        <v>13</v>
      </c>
      <c r="G7498" s="14">
        <v>43160</v>
      </c>
      <c r="H7498" s="14" t="str">
        <f t="shared" si="117"/>
        <v>March</v>
      </c>
      <c r="I7498" s="1">
        <v>2012</v>
      </c>
      <c r="J7498" s="1" t="s">
        <v>136</v>
      </c>
      <c r="K7498" s="1" t="s">
        <v>2627</v>
      </c>
    </row>
    <row r="7499" spans="2:11" x14ac:dyDescent="0.3">
      <c r="B7499" s="1" t="s">
        <v>19142</v>
      </c>
      <c r="C7499" s="1" t="s">
        <v>10</v>
      </c>
      <c r="D7499" s="1" t="s">
        <v>19143</v>
      </c>
      <c r="E7499" s="1" t="s">
        <v>15929</v>
      </c>
      <c r="F7499" s="1" t="s">
        <v>13</v>
      </c>
      <c r="G7499" s="14">
        <v>43009</v>
      </c>
      <c r="H7499" s="14" t="str">
        <f t="shared" si="117"/>
        <v>October</v>
      </c>
      <c r="I7499" s="1">
        <v>2016</v>
      </c>
      <c r="J7499" s="1" t="s">
        <v>136</v>
      </c>
      <c r="K7499" s="1" t="s">
        <v>2164</v>
      </c>
    </row>
    <row r="7500" spans="2:11" x14ac:dyDescent="0.3">
      <c r="B7500" s="1" t="s">
        <v>19144</v>
      </c>
      <c r="C7500" s="1" t="s">
        <v>10</v>
      </c>
      <c r="D7500" s="1" t="s">
        <v>19145</v>
      </c>
      <c r="E7500" s="1" t="s">
        <v>19146</v>
      </c>
      <c r="F7500" s="1" t="s">
        <v>13</v>
      </c>
      <c r="G7500" s="14">
        <v>43183</v>
      </c>
      <c r="H7500" s="14" t="str">
        <f t="shared" si="117"/>
        <v>March</v>
      </c>
      <c r="I7500" s="1">
        <v>2015</v>
      </c>
      <c r="J7500" s="1" t="s">
        <v>136</v>
      </c>
      <c r="K7500" s="1" t="s">
        <v>541</v>
      </c>
    </row>
    <row r="7501" spans="2:11" x14ac:dyDescent="0.3">
      <c r="B7501" s="1" t="s">
        <v>19147</v>
      </c>
      <c r="C7501" s="1" t="s">
        <v>10</v>
      </c>
      <c r="D7501" s="1" t="s">
        <v>19148</v>
      </c>
      <c r="E7501" s="1" t="s">
        <v>19149</v>
      </c>
      <c r="F7501" s="1" t="s">
        <v>13</v>
      </c>
      <c r="G7501" s="14">
        <v>43009</v>
      </c>
      <c r="H7501" s="14" t="str">
        <f t="shared" si="117"/>
        <v>October</v>
      </c>
      <c r="I7501" s="1">
        <v>2010</v>
      </c>
      <c r="J7501" s="1" t="s">
        <v>136</v>
      </c>
      <c r="K7501" s="1" t="s">
        <v>174</v>
      </c>
    </row>
    <row r="7502" spans="2:11" x14ac:dyDescent="0.3">
      <c r="B7502" s="1" t="s">
        <v>19150</v>
      </c>
      <c r="C7502" s="1" t="s">
        <v>10</v>
      </c>
      <c r="D7502" s="1" t="s">
        <v>19151</v>
      </c>
      <c r="E7502" s="1" t="s">
        <v>19152</v>
      </c>
      <c r="F7502" s="1" t="s">
        <v>13</v>
      </c>
      <c r="G7502" s="14">
        <v>42192</v>
      </c>
      <c r="H7502" s="14" t="str">
        <f t="shared" si="117"/>
        <v>July</v>
      </c>
      <c r="I7502" s="1">
        <v>2013</v>
      </c>
      <c r="J7502" s="1" t="s">
        <v>241</v>
      </c>
      <c r="K7502" s="1" t="s">
        <v>2132</v>
      </c>
    </row>
    <row r="7503" spans="2:11" x14ac:dyDescent="0.3">
      <c r="B7503" s="1" t="s">
        <v>19153</v>
      </c>
      <c r="C7503" s="1" t="s">
        <v>10</v>
      </c>
      <c r="D7503" s="1" t="s">
        <v>19154</v>
      </c>
      <c r="E7503" s="1" t="s">
        <v>19155</v>
      </c>
      <c r="F7503" s="1" t="s">
        <v>13</v>
      </c>
      <c r="G7503" s="14">
        <v>43101</v>
      </c>
      <c r="H7503" s="14" t="str">
        <f t="shared" si="117"/>
        <v>January</v>
      </c>
      <c r="I7503" s="1">
        <v>2013</v>
      </c>
      <c r="J7503" s="1" t="s">
        <v>136</v>
      </c>
      <c r="K7503" s="1" t="s">
        <v>1413</v>
      </c>
    </row>
    <row r="7504" spans="2:11" x14ac:dyDescent="0.3">
      <c r="B7504" s="1" t="s">
        <v>19156</v>
      </c>
      <c r="C7504" s="1" t="s">
        <v>17</v>
      </c>
      <c r="D7504" s="1" t="s">
        <v>19157</v>
      </c>
      <c r="F7504" s="1" t="s">
        <v>510</v>
      </c>
      <c r="G7504" s="14">
        <v>43966</v>
      </c>
      <c r="H7504" s="14" t="str">
        <f t="shared" si="117"/>
        <v>May</v>
      </c>
      <c r="I7504" s="1">
        <v>2012</v>
      </c>
      <c r="J7504" s="1" t="s">
        <v>98</v>
      </c>
      <c r="K7504" s="1" t="s">
        <v>21</v>
      </c>
    </row>
    <row r="7505" spans="2:11" x14ac:dyDescent="0.3">
      <c r="B7505" s="1" t="s">
        <v>19158</v>
      </c>
      <c r="C7505" s="1" t="s">
        <v>10</v>
      </c>
      <c r="D7505" s="1" t="s">
        <v>19159</v>
      </c>
      <c r="E7505" s="1" t="s">
        <v>121</v>
      </c>
      <c r="F7505" s="1" t="s">
        <v>13</v>
      </c>
      <c r="G7505" s="14">
        <v>43831</v>
      </c>
      <c r="H7505" s="14" t="str">
        <f t="shared" si="117"/>
        <v>January</v>
      </c>
      <c r="I7505" s="1">
        <v>2005</v>
      </c>
      <c r="J7505" s="1" t="s">
        <v>14</v>
      </c>
      <c r="K7505" s="1" t="s">
        <v>503</v>
      </c>
    </row>
    <row r="7506" spans="2:11" x14ac:dyDescent="0.3">
      <c r="B7506" s="1" t="s">
        <v>19160</v>
      </c>
      <c r="C7506" s="1" t="s">
        <v>17</v>
      </c>
      <c r="D7506" s="1" t="s">
        <v>19161</v>
      </c>
      <c r="E7506" s="1" t="s">
        <v>19162</v>
      </c>
      <c r="F7506" s="1" t="s">
        <v>46</v>
      </c>
      <c r="G7506" s="14">
        <v>43672</v>
      </c>
      <c r="H7506" s="14" t="str">
        <f t="shared" si="117"/>
        <v>July</v>
      </c>
      <c r="I7506" s="1">
        <v>2013</v>
      </c>
      <c r="J7506" s="1" t="s">
        <v>241</v>
      </c>
      <c r="K7506" s="1" t="s">
        <v>25</v>
      </c>
    </row>
    <row r="7507" spans="2:11" x14ac:dyDescent="0.3">
      <c r="B7507" s="1" t="s">
        <v>19163</v>
      </c>
      <c r="C7507" s="1" t="s">
        <v>17</v>
      </c>
      <c r="D7507" s="1" t="s">
        <v>19164</v>
      </c>
      <c r="F7507" s="1" t="s">
        <v>46</v>
      </c>
      <c r="G7507" s="14">
        <v>43672</v>
      </c>
      <c r="H7507" s="14" t="str">
        <f t="shared" si="117"/>
        <v>July</v>
      </c>
      <c r="I7507" s="1">
        <v>2011</v>
      </c>
      <c r="J7507" s="1" t="s">
        <v>241</v>
      </c>
      <c r="K7507" s="1" t="s">
        <v>25</v>
      </c>
    </row>
    <row r="7508" spans="2:11" x14ac:dyDescent="0.3">
      <c r="B7508" s="1" t="s">
        <v>19165</v>
      </c>
      <c r="C7508" s="1" t="s">
        <v>10</v>
      </c>
      <c r="D7508" s="1" t="s">
        <v>19166</v>
      </c>
      <c r="E7508" s="1" t="s">
        <v>12915</v>
      </c>
      <c r="F7508" s="1" t="s">
        <v>46</v>
      </c>
      <c r="G7508" s="14">
        <v>43831</v>
      </c>
      <c r="H7508" s="14" t="str">
        <f t="shared" si="117"/>
        <v>January</v>
      </c>
      <c r="I7508" s="1">
        <v>2009</v>
      </c>
      <c r="J7508" s="1" t="s">
        <v>178</v>
      </c>
      <c r="K7508" s="1" t="s">
        <v>118</v>
      </c>
    </row>
    <row r="7509" spans="2:11" x14ac:dyDescent="0.3">
      <c r="B7509" s="1" t="s">
        <v>19167</v>
      </c>
      <c r="C7509" s="1" t="s">
        <v>10</v>
      </c>
      <c r="D7509" s="1" t="s">
        <v>19168</v>
      </c>
      <c r="E7509" s="1" t="s">
        <v>19169</v>
      </c>
      <c r="F7509" s="1" t="s">
        <v>13</v>
      </c>
      <c r="G7509" s="14">
        <v>43606</v>
      </c>
      <c r="H7509" s="14" t="str">
        <f t="shared" si="117"/>
        <v>May</v>
      </c>
      <c r="I7509" s="1">
        <v>2016</v>
      </c>
      <c r="J7509" s="1" t="s">
        <v>178</v>
      </c>
      <c r="K7509" s="1" t="s">
        <v>126</v>
      </c>
    </row>
    <row r="7510" spans="2:11" x14ac:dyDescent="0.3">
      <c r="B7510" s="1" t="s">
        <v>19170</v>
      </c>
      <c r="C7510" s="1" t="s">
        <v>10</v>
      </c>
      <c r="D7510" s="1" t="s">
        <v>19171</v>
      </c>
      <c r="E7510" s="1" t="s">
        <v>19172</v>
      </c>
      <c r="F7510" s="1" t="s">
        <v>311</v>
      </c>
      <c r="G7510" s="14">
        <v>42986</v>
      </c>
      <c r="H7510" s="14" t="str">
        <f t="shared" si="117"/>
        <v>September</v>
      </c>
      <c r="I7510" s="1">
        <v>2015</v>
      </c>
      <c r="J7510" s="1" t="s">
        <v>178</v>
      </c>
      <c r="K7510" s="1" t="s">
        <v>151</v>
      </c>
    </row>
    <row r="7511" spans="2:11" x14ac:dyDescent="0.3">
      <c r="B7511" s="1" t="s">
        <v>19173</v>
      </c>
      <c r="C7511" s="1" t="s">
        <v>10</v>
      </c>
      <c r="D7511" s="1" t="s">
        <v>19174</v>
      </c>
      <c r="E7511" s="1" t="s">
        <v>19175</v>
      </c>
      <c r="F7511" s="1" t="s">
        <v>9263</v>
      </c>
      <c r="G7511" s="14">
        <v>43040</v>
      </c>
      <c r="H7511" s="14" t="str">
        <f t="shared" si="117"/>
        <v>November</v>
      </c>
      <c r="I7511" s="1">
        <v>2015</v>
      </c>
      <c r="J7511" s="1" t="s">
        <v>47</v>
      </c>
      <c r="K7511" s="1" t="s">
        <v>631</v>
      </c>
    </row>
    <row r="7512" spans="2:11" x14ac:dyDescent="0.3">
      <c r="B7512" s="1" t="s">
        <v>19176</v>
      </c>
      <c r="C7512" s="1" t="s">
        <v>10</v>
      </c>
      <c r="D7512" s="1" t="s">
        <v>19177</v>
      </c>
      <c r="E7512" s="1" t="s">
        <v>19178</v>
      </c>
      <c r="F7512" s="1" t="s">
        <v>1145</v>
      </c>
      <c r="G7512" s="14">
        <v>43405</v>
      </c>
      <c r="H7512" s="14" t="str">
        <f t="shared" si="117"/>
        <v>November</v>
      </c>
      <c r="I7512" s="1">
        <v>2016</v>
      </c>
      <c r="J7512" s="1" t="s">
        <v>178</v>
      </c>
      <c r="K7512" s="1" t="s">
        <v>38</v>
      </c>
    </row>
    <row r="7513" spans="2:11" x14ac:dyDescent="0.3">
      <c r="B7513" s="1" t="s">
        <v>19179</v>
      </c>
      <c r="C7513" s="1" t="s">
        <v>10</v>
      </c>
      <c r="D7513" s="1" t="s">
        <v>19180</v>
      </c>
      <c r="E7513" s="1" t="s">
        <v>19181</v>
      </c>
      <c r="F7513" s="1" t="s">
        <v>13</v>
      </c>
      <c r="G7513" s="14">
        <v>43132</v>
      </c>
      <c r="H7513" s="14" t="str">
        <f t="shared" si="117"/>
        <v>February</v>
      </c>
      <c r="I7513" s="1">
        <v>2013</v>
      </c>
      <c r="J7513" s="1" t="s">
        <v>20</v>
      </c>
      <c r="K7513" s="1" t="s">
        <v>744</v>
      </c>
    </row>
    <row r="7514" spans="2:11" x14ac:dyDescent="0.3">
      <c r="B7514" s="1" t="s">
        <v>19182</v>
      </c>
      <c r="C7514" s="1" t="s">
        <v>10</v>
      </c>
      <c r="D7514" s="1" t="s">
        <v>19183</v>
      </c>
      <c r="E7514" s="1" t="s">
        <v>19184</v>
      </c>
      <c r="F7514" s="1" t="s">
        <v>30</v>
      </c>
      <c r="G7514" s="14">
        <v>43146</v>
      </c>
      <c r="H7514" s="14" t="str">
        <f t="shared" si="117"/>
        <v>February</v>
      </c>
      <c r="I7514" s="1">
        <v>2011</v>
      </c>
      <c r="J7514" s="1" t="s">
        <v>47</v>
      </c>
      <c r="K7514" s="1" t="s">
        <v>434</v>
      </c>
    </row>
    <row r="7515" spans="2:11" x14ac:dyDescent="0.3">
      <c r="B7515" s="1" t="s">
        <v>19185</v>
      </c>
      <c r="C7515" s="1" t="s">
        <v>10</v>
      </c>
      <c r="D7515" s="1" t="s">
        <v>19186</v>
      </c>
      <c r="E7515" s="1" t="s">
        <v>2618</v>
      </c>
      <c r="F7515" s="1" t="s">
        <v>30</v>
      </c>
      <c r="G7515" s="14">
        <v>42922</v>
      </c>
      <c r="H7515" s="14" t="str">
        <f t="shared" si="117"/>
        <v>July</v>
      </c>
      <c r="I7515" s="1">
        <v>2016</v>
      </c>
      <c r="J7515" s="1" t="s">
        <v>16810</v>
      </c>
      <c r="K7515" s="1" t="s">
        <v>491</v>
      </c>
    </row>
    <row r="7516" spans="2:11" x14ac:dyDescent="0.3">
      <c r="B7516" s="1" t="s">
        <v>19187</v>
      </c>
      <c r="C7516" s="1" t="s">
        <v>10</v>
      </c>
      <c r="D7516" s="1" t="s">
        <v>19188</v>
      </c>
      <c r="E7516" s="1" t="s">
        <v>19189</v>
      </c>
      <c r="F7516" s="1" t="s">
        <v>106</v>
      </c>
      <c r="G7516" s="14">
        <v>43374</v>
      </c>
      <c r="H7516" s="14" t="str">
        <f t="shared" si="117"/>
        <v>October</v>
      </c>
      <c r="I7516" s="1">
        <v>2017</v>
      </c>
      <c r="J7516" s="1" t="s">
        <v>37</v>
      </c>
      <c r="K7516" s="1" t="s">
        <v>1244</v>
      </c>
    </row>
    <row r="7517" spans="2:11" x14ac:dyDescent="0.3">
      <c r="B7517" s="1" t="s">
        <v>19190</v>
      </c>
      <c r="C7517" s="1" t="s">
        <v>10</v>
      </c>
      <c r="D7517" s="1" t="s">
        <v>19191</v>
      </c>
      <c r="E7517" s="1" t="s">
        <v>19192</v>
      </c>
      <c r="F7517" s="1" t="s">
        <v>13</v>
      </c>
      <c r="G7517" s="14">
        <v>43564</v>
      </c>
      <c r="H7517" s="14" t="str">
        <f t="shared" si="117"/>
        <v>April</v>
      </c>
      <c r="I7517" s="1">
        <v>2013</v>
      </c>
      <c r="J7517" s="1" t="s">
        <v>178</v>
      </c>
      <c r="K7517" s="1" t="s">
        <v>81</v>
      </c>
    </row>
    <row r="7518" spans="2:11" x14ac:dyDescent="0.3">
      <c r="B7518" s="1" t="s">
        <v>19193</v>
      </c>
      <c r="C7518" s="1" t="s">
        <v>10</v>
      </c>
      <c r="D7518" s="1" t="s">
        <v>19194</v>
      </c>
      <c r="E7518" s="1" t="s">
        <v>6191</v>
      </c>
      <c r="F7518" s="1" t="s">
        <v>13</v>
      </c>
      <c r="G7518" s="14">
        <v>43456</v>
      </c>
      <c r="H7518" s="14" t="str">
        <f t="shared" si="117"/>
        <v>December</v>
      </c>
      <c r="I7518" s="1">
        <v>2016</v>
      </c>
      <c r="J7518" s="1" t="s">
        <v>14</v>
      </c>
      <c r="K7518" s="1" t="s">
        <v>144</v>
      </c>
    </row>
    <row r="7519" spans="2:11" x14ac:dyDescent="0.3">
      <c r="B7519" s="1" t="s">
        <v>19195</v>
      </c>
      <c r="C7519" s="1" t="s">
        <v>10</v>
      </c>
      <c r="D7519" s="1" t="s">
        <v>19196</v>
      </c>
      <c r="E7519" s="1" t="s">
        <v>808</v>
      </c>
      <c r="F7519" s="1" t="s">
        <v>13</v>
      </c>
      <c r="G7519" s="14">
        <v>44044</v>
      </c>
      <c r="H7519" s="14" t="str">
        <f t="shared" si="117"/>
        <v>August</v>
      </c>
      <c r="I7519" s="1">
        <v>2002</v>
      </c>
      <c r="J7519" s="1" t="s">
        <v>14</v>
      </c>
      <c r="K7519" s="1" t="s">
        <v>118</v>
      </c>
    </row>
    <row r="7520" spans="2:11" x14ac:dyDescent="0.3">
      <c r="B7520" s="1" t="s">
        <v>19197</v>
      </c>
      <c r="C7520" s="1" t="s">
        <v>10</v>
      </c>
      <c r="D7520" s="1" t="s">
        <v>19198</v>
      </c>
      <c r="E7520" s="1" t="s">
        <v>19199</v>
      </c>
      <c r="F7520" s="1" t="s">
        <v>1536</v>
      </c>
      <c r="G7520" s="14">
        <v>42901</v>
      </c>
      <c r="H7520" s="14" t="str">
        <f t="shared" si="117"/>
        <v>June</v>
      </c>
      <c r="I7520" s="1">
        <v>2015</v>
      </c>
      <c r="J7520" s="1" t="s">
        <v>47</v>
      </c>
      <c r="K7520" s="1" t="s">
        <v>211</v>
      </c>
    </row>
    <row r="7521" spans="2:11" x14ac:dyDescent="0.3">
      <c r="B7521" s="1" t="s">
        <v>19200</v>
      </c>
      <c r="C7521" s="1" t="s">
        <v>10</v>
      </c>
      <c r="D7521" s="1" t="s">
        <v>19201</v>
      </c>
      <c r="E7521" s="1" t="s">
        <v>19202</v>
      </c>
      <c r="F7521" s="1" t="s">
        <v>517</v>
      </c>
      <c r="G7521" s="14">
        <v>43328</v>
      </c>
      <c r="H7521" s="14" t="str">
        <f t="shared" si="117"/>
        <v>August</v>
      </c>
      <c r="I7521" s="1">
        <v>1984</v>
      </c>
      <c r="J7521" s="1" t="s">
        <v>47</v>
      </c>
      <c r="K7521" s="1" t="s">
        <v>528</v>
      </c>
    </row>
    <row r="7522" spans="2:11" x14ac:dyDescent="0.3">
      <c r="B7522" s="1" t="s">
        <v>19203</v>
      </c>
      <c r="C7522" s="1" t="s">
        <v>10</v>
      </c>
      <c r="D7522" s="1" t="s">
        <v>19204</v>
      </c>
      <c r="E7522" s="1" t="s">
        <v>19205</v>
      </c>
      <c r="F7522" s="1" t="s">
        <v>13</v>
      </c>
      <c r="G7522" s="14">
        <v>43709</v>
      </c>
      <c r="H7522" s="14" t="str">
        <f t="shared" si="117"/>
        <v>September</v>
      </c>
      <c r="I7522" s="1">
        <v>2007</v>
      </c>
      <c r="J7522" s="1" t="s">
        <v>14</v>
      </c>
      <c r="K7522" s="1" t="s">
        <v>201</v>
      </c>
    </row>
    <row r="7523" spans="2:11" x14ac:dyDescent="0.3">
      <c r="B7523" s="1" t="s">
        <v>19206</v>
      </c>
      <c r="C7523" s="1" t="s">
        <v>17</v>
      </c>
      <c r="D7523" s="1" t="s">
        <v>19207</v>
      </c>
      <c r="F7523" s="1" t="s">
        <v>510</v>
      </c>
      <c r="G7523" s="14">
        <v>43571</v>
      </c>
      <c r="H7523" s="14" t="str">
        <f t="shared" si="117"/>
        <v>April</v>
      </c>
      <c r="I7523" s="1">
        <v>2013</v>
      </c>
      <c r="J7523" s="1" t="s">
        <v>241</v>
      </c>
      <c r="K7523" s="1" t="s">
        <v>21</v>
      </c>
    </row>
    <row r="7524" spans="2:11" x14ac:dyDescent="0.3">
      <c r="B7524" s="1" t="s">
        <v>19208</v>
      </c>
      <c r="C7524" s="1" t="s">
        <v>10</v>
      </c>
      <c r="D7524" s="1" t="s">
        <v>19209</v>
      </c>
      <c r="E7524" s="1" t="s">
        <v>6509</v>
      </c>
      <c r="F7524" s="1" t="s">
        <v>1525</v>
      </c>
      <c r="G7524" s="14">
        <v>43622</v>
      </c>
      <c r="H7524" s="14" t="str">
        <f t="shared" si="117"/>
        <v>June</v>
      </c>
      <c r="I7524" s="1">
        <v>2012</v>
      </c>
      <c r="J7524" s="1" t="s">
        <v>47</v>
      </c>
      <c r="K7524" s="1" t="s">
        <v>15</v>
      </c>
    </row>
    <row r="7525" spans="2:11" x14ac:dyDescent="0.3">
      <c r="B7525" s="1" t="s">
        <v>19210</v>
      </c>
      <c r="C7525" s="1" t="s">
        <v>10</v>
      </c>
      <c r="D7525" s="1" t="s">
        <v>19211</v>
      </c>
      <c r="E7525" s="1" t="s">
        <v>4598</v>
      </c>
      <c r="F7525" s="1" t="s">
        <v>13</v>
      </c>
      <c r="G7525" s="14">
        <v>44197</v>
      </c>
      <c r="H7525" s="14" t="str">
        <f t="shared" si="117"/>
        <v>January</v>
      </c>
      <c r="I7525" s="1">
        <v>2012</v>
      </c>
      <c r="J7525" s="1" t="s">
        <v>14</v>
      </c>
      <c r="K7525" s="1" t="s">
        <v>1320</v>
      </c>
    </row>
    <row r="7526" spans="2:11" x14ac:dyDescent="0.3">
      <c r="B7526" s="1" t="s">
        <v>19212</v>
      </c>
      <c r="C7526" s="1" t="s">
        <v>10</v>
      </c>
      <c r="D7526" s="1" t="s">
        <v>19213</v>
      </c>
      <c r="E7526" s="1" t="s">
        <v>650</v>
      </c>
      <c r="F7526" s="1" t="s">
        <v>30</v>
      </c>
      <c r="G7526" s="14">
        <v>43830</v>
      </c>
      <c r="H7526" s="14" t="str">
        <f t="shared" si="117"/>
        <v>December</v>
      </c>
      <c r="I7526" s="1">
        <v>2004</v>
      </c>
      <c r="J7526" s="1" t="s">
        <v>65</v>
      </c>
      <c r="K7526" s="1" t="s">
        <v>3085</v>
      </c>
    </row>
    <row r="7527" spans="2:11" x14ac:dyDescent="0.3">
      <c r="B7527" s="1" t="s">
        <v>19214</v>
      </c>
      <c r="C7527" s="1" t="s">
        <v>10</v>
      </c>
      <c r="D7527" s="1" t="s">
        <v>19215</v>
      </c>
      <c r="E7527" s="1" t="s">
        <v>19216</v>
      </c>
      <c r="F7527" s="1" t="s">
        <v>311</v>
      </c>
      <c r="G7527" s="14">
        <v>43126</v>
      </c>
      <c r="H7527" s="14" t="str">
        <f t="shared" si="117"/>
        <v>January</v>
      </c>
      <c r="I7527" s="1">
        <v>2014</v>
      </c>
      <c r="J7527" s="1" t="s">
        <v>37</v>
      </c>
      <c r="K7527" s="1" t="s">
        <v>223</v>
      </c>
    </row>
    <row r="7528" spans="2:11" x14ac:dyDescent="0.3">
      <c r="B7528" s="1" t="s">
        <v>19217</v>
      </c>
      <c r="C7528" s="1" t="s">
        <v>10</v>
      </c>
      <c r="D7528" s="1" t="s">
        <v>19218</v>
      </c>
      <c r="E7528" s="1" t="s">
        <v>19219</v>
      </c>
      <c r="F7528" s="1" t="s">
        <v>13</v>
      </c>
      <c r="G7528" s="14">
        <v>44075</v>
      </c>
      <c r="H7528" s="14" t="str">
        <f t="shared" si="117"/>
        <v>September</v>
      </c>
      <c r="I7528" s="1">
        <v>2014</v>
      </c>
      <c r="J7528" s="1" t="s">
        <v>37</v>
      </c>
      <c r="K7528" s="1" t="s">
        <v>140</v>
      </c>
    </row>
    <row r="7529" spans="2:11" x14ac:dyDescent="0.3">
      <c r="B7529" s="1" t="s">
        <v>19220</v>
      </c>
      <c r="C7529" s="1" t="s">
        <v>10</v>
      </c>
      <c r="D7529" s="1" t="s">
        <v>19221</v>
      </c>
      <c r="E7529" s="1" t="s">
        <v>11909</v>
      </c>
      <c r="F7529" s="1" t="s">
        <v>13</v>
      </c>
      <c r="G7529" s="14">
        <v>43344</v>
      </c>
      <c r="H7529" s="14" t="str">
        <f t="shared" si="117"/>
        <v>September</v>
      </c>
      <c r="I7529" s="1">
        <v>2007</v>
      </c>
      <c r="J7529" s="1" t="s">
        <v>15211</v>
      </c>
      <c r="K7529" s="1" t="s">
        <v>2981</v>
      </c>
    </row>
    <row r="7530" spans="2:11" x14ac:dyDescent="0.3">
      <c r="B7530" s="1" t="s">
        <v>19222</v>
      </c>
      <c r="C7530" s="1" t="s">
        <v>17</v>
      </c>
      <c r="D7530" s="1" t="s">
        <v>19223</v>
      </c>
      <c r="F7530" s="1" t="s">
        <v>13</v>
      </c>
      <c r="G7530" s="14">
        <v>43207</v>
      </c>
      <c r="H7530" s="14" t="str">
        <f t="shared" si="117"/>
        <v>April</v>
      </c>
      <c r="I7530" s="1">
        <v>2017</v>
      </c>
      <c r="J7530" s="1" t="s">
        <v>20</v>
      </c>
      <c r="K7530" s="1" t="s">
        <v>131</v>
      </c>
    </row>
    <row r="7531" spans="2:11" x14ac:dyDescent="0.3">
      <c r="B7531" s="1" t="s">
        <v>19224</v>
      </c>
      <c r="C7531" s="1" t="s">
        <v>17</v>
      </c>
      <c r="D7531" s="1" t="s">
        <v>19225</v>
      </c>
      <c r="F7531" s="1" t="s">
        <v>363</v>
      </c>
      <c r="G7531" s="14">
        <v>42887</v>
      </c>
      <c r="H7531" s="14" t="str">
        <f t="shared" si="117"/>
        <v>June</v>
      </c>
      <c r="I7531" s="1">
        <v>2017</v>
      </c>
      <c r="J7531" s="1" t="s">
        <v>65</v>
      </c>
      <c r="K7531" s="1" t="s">
        <v>21</v>
      </c>
    </row>
    <row r="7532" spans="2:11" x14ac:dyDescent="0.3">
      <c r="B7532" s="1" t="s">
        <v>19226</v>
      </c>
      <c r="C7532" s="1" t="s">
        <v>10</v>
      </c>
      <c r="D7532" s="1" t="s">
        <v>19227</v>
      </c>
      <c r="E7532" s="1" t="s">
        <v>19228</v>
      </c>
      <c r="F7532" s="1" t="s">
        <v>13</v>
      </c>
      <c r="G7532" s="14">
        <v>43770</v>
      </c>
      <c r="H7532" s="14" t="str">
        <f t="shared" si="117"/>
        <v>November</v>
      </c>
      <c r="I7532" s="1">
        <v>1962</v>
      </c>
      <c r="J7532" s="1" t="s">
        <v>65</v>
      </c>
      <c r="K7532" s="1" t="s">
        <v>3137</v>
      </c>
    </row>
    <row r="7533" spans="2:11" x14ac:dyDescent="0.3">
      <c r="B7533" s="1" t="s">
        <v>19229</v>
      </c>
      <c r="C7533" s="1" t="s">
        <v>10</v>
      </c>
      <c r="D7533" s="1" t="s">
        <v>19230</v>
      </c>
      <c r="E7533" s="1" t="s">
        <v>19231</v>
      </c>
      <c r="F7533" s="1" t="s">
        <v>510</v>
      </c>
      <c r="G7533" s="14">
        <v>43390</v>
      </c>
      <c r="H7533" s="14" t="str">
        <f t="shared" si="117"/>
        <v>October</v>
      </c>
      <c r="I7533" s="1">
        <v>2010</v>
      </c>
      <c r="J7533" s="1" t="s">
        <v>65</v>
      </c>
      <c r="K7533" s="1" t="s">
        <v>338</v>
      </c>
    </row>
    <row r="7534" spans="2:11" x14ac:dyDescent="0.3">
      <c r="B7534" s="1" t="s">
        <v>19232</v>
      </c>
      <c r="C7534" s="1" t="s">
        <v>10</v>
      </c>
      <c r="D7534" s="1" t="s">
        <v>19233</v>
      </c>
      <c r="E7534" s="1" t="s">
        <v>12020</v>
      </c>
      <c r="F7534" s="1" t="s">
        <v>30</v>
      </c>
      <c r="G7534" s="14">
        <v>43403</v>
      </c>
      <c r="H7534" s="14" t="str">
        <f t="shared" si="117"/>
        <v>October</v>
      </c>
      <c r="I7534" s="1">
        <v>2005</v>
      </c>
      <c r="J7534" s="1" t="s">
        <v>65</v>
      </c>
      <c r="K7534" s="1" t="s">
        <v>163</v>
      </c>
    </row>
    <row r="7535" spans="2:11" x14ac:dyDescent="0.3">
      <c r="B7535" s="1" t="s">
        <v>19234</v>
      </c>
      <c r="C7535" s="1" t="s">
        <v>10</v>
      </c>
      <c r="D7535" s="1" t="s">
        <v>19235</v>
      </c>
      <c r="E7535" s="1" t="s">
        <v>19236</v>
      </c>
      <c r="F7535" s="1" t="s">
        <v>13</v>
      </c>
      <c r="G7535" s="14">
        <v>43263</v>
      </c>
      <c r="H7535" s="14" t="str">
        <f t="shared" si="117"/>
        <v>June</v>
      </c>
      <c r="I7535" s="1">
        <v>2017</v>
      </c>
      <c r="J7535" s="1" t="s">
        <v>47</v>
      </c>
      <c r="K7535" s="1" t="s">
        <v>220</v>
      </c>
    </row>
    <row r="7536" spans="2:11" x14ac:dyDescent="0.3">
      <c r="B7536" s="1" t="s">
        <v>19237</v>
      </c>
      <c r="C7536" s="1" t="s">
        <v>10</v>
      </c>
      <c r="D7536" s="1" t="s">
        <v>19238</v>
      </c>
      <c r="E7536" s="1" t="s">
        <v>18144</v>
      </c>
      <c r="F7536" s="1" t="s">
        <v>1525</v>
      </c>
      <c r="G7536" s="14">
        <v>43573</v>
      </c>
      <c r="H7536" s="14" t="str">
        <f t="shared" si="117"/>
        <v>April</v>
      </c>
      <c r="I7536" s="1">
        <v>2013</v>
      </c>
      <c r="J7536" s="1" t="s">
        <v>47</v>
      </c>
      <c r="K7536" s="1" t="s">
        <v>196</v>
      </c>
    </row>
    <row r="7537" spans="2:11" x14ac:dyDescent="0.3">
      <c r="B7537" s="1" t="s">
        <v>19239</v>
      </c>
      <c r="C7537" s="1" t="s">
        <v>10</v>
      </c>
      <c r="D7537" s="1" t="s">
        <v>19240</v>
      </c>
      <c r="E7537" s="1" t="s">
        <v>19241</v>
      </c>
      <c r="F7537" s="1" t="s">
        <v>13</v>
      </c>
      <c r="G7537" s="14">
        <v>43123</v>
      </c>
      <c r="H7537" s="14" t="str">
        <f t="shared" si="117"/>
        <v>January</v>
      </c>
      <c r="I7537" s="1">
        <v>2016</v>
      </c>
      <c r="J7537" s="1" t="s">
        <v>14</v>
      </c>
      <c r="K7537" s="1" t="s">
        <v>2096</v>
      </c>
    </row>
    <row r="7538" spans="2:11" x14ac:dyDescent="0.3">
      <c r="B7538" s="1" t="s">
        <v>19242</v>
      </c>
      <c r="C7538" s="1" t="s">
        <v>10</v>
      </c>
      <c r="D7538" s="1" t="s">
        <v>19243</v>
      </c>
      <c r="E7538" s="1" t="s">
        <v>19244</v>
      </c>
      <c r="F7538" s="1" t="s">
        <v>510</v>
      </c>
      <c r="G7538" s="14">
        <v>42962</v>
      </c>
      <c r="H7538" s="14" t="str">
        <f t="shared" si="117"/>
        <v>August</v>
      </c>
      <c r="I7538" s="1">
        <v>2015</v>
      </c>
      <c r="J7538" s="1" t="s">
        <v>20</v>
      </c>
      <c r="K7538" s="1" t="s">
        <v>38</v>
      </c>
    </row>
    <row r="7539" spans="2:11" x14ac:dyDescent="0.3">
      <c r="B7539" s="1" t="s">
        <v>19245</v>
      </c>
      <c r="C7539" s="1" t="s">
        <v>10</v>
      </c>
      <c r="D7539" s="1" t="s">
        <v>19246</v>
      </c>
      <c r="E7539" s="1" t="s">
        <v>19247</v>
      </c>
      <c r="F7539" s="1" t="s">
        <v>820</v>
      </c>
      <c r="G7539" s="14">
        <v>42795</v>
      </c>
      <c r="H7539" s="14" t="str">
        <f t="shared" si="117"/>
        <v>March</v>
      </c>
      <c r="I7539" s="1">
        <v>2015</v>
      </c>
      <c r="K7539" s="1" t="s">
        <v>179</v>
      </c>
    </row>
    <row r="7540" spans="2:11" x14ac:dyDescent="0.3">
      <c r="B7540" s="1" t="s">
        <v>19248</v>
      </c>
      <c r="C7540" s="1" t="s">
        <v>17</v>
      </c>
      <c r="D7540" s="1" t="s">
        <v>19249</v>
      </c>
      <c r="F7540" s="1" t="s">
        <v>46</v>
      </c>
      <c r="G7540" s="14">
        <v>43668</v>
      </c>
      <c r="H7540" s="14" t="str">
        <f t="shared" si="117"/>
        <v>July</v>
      </c>
      <c r="I7540" s="1">
        <v>2017</v>
      </c>
      <c r="J7540" s="1" t="s">
        <v>65</v>
      </c>
      <c r="K7540" s="1" t="s">
        <v>25</v>
      </c>
    </row>
    <row r="7541" spans="2:11" x14ac:dyDescent="0.3">
      <c r="B7541" s="1" t="s">
        <v>19250</v>
      </c>
      <c r="C7541" s="1" t="s">
        <v>10</v>
      </c>
      <c r="D7541" s="1" t="s">
        <v>19251</v>
      </c>
      <c r="E7541" s="1" t="s">
        <v>19252</v>
      </c>
      <c r="F7541" s="1" t="s">
        <v>8884</v>
      </c>
      <c r="G7541" s="14">
        <v>43009</v>
      </c>
      <c r="H7541" s="14" t="str">
        <f t="shared" si="117"/>
        <v>October</v>
      </c>
      <c r="I7541" s="1">
        <v>2016</v>
      </c>
      <c r="J7541" s="1" t="s">
        <v>14</v>
      </c>
      <c r="K7541" s="1" t="s">
        <v>1206</v>
      </c>
    </row>
    <row r="7542" spans="2:11" x14ac:dyDescent="0.3">
      <c r="B7542" s="1" t="s">
        <v>19253</v>
      </c>
      <c r="C7542" s="1" t="s">
        <v>17</v>
      </c>
      <c r="D7542" s="1" t="s">
        <v>19254</v>
      </c>
      <c r="F7542" t="s">
        <v>4028</v>
      </c>
      <c r="G7542" s="14">
        <v>43040</v>
      </c>
      <c r="H7542" s="14" t="str">
        <f t="shared" si="117"/>
        <v>November</v>
      </c>
      <c r="I7542" s="1">
        <v>2017</v>
      </c>
      <c r="J7542" s="1" t="s">
        <v>47</v>
      </c>
      <c r="K7542" s="1" t="s">
        <v>25</v>
      </c>
    </row>
    <row r="7543" spans="2:11" x14ac:dyDescent="0.3">
      <c r="B7543" s="1" t="s">
        <v>19255</v>
      </c>
      <c r="C7543" s="1" t="s">
        <v>10</v>
      </c>
      <c r="D7543" s="1" t="s">
        <v>19256</v>
      </c>
      <c r="E7543" s="1" t="s">
        <v>19257</v>
      </c>
      <c r="F7543" s="1" t="s">
        <v>13</v>
      </c>
      <c r="G7543" s="14">
        <v>42339</v>
      </c>
      <c r="H7543" s="14" t="str">
        <f t="shared" si="117"/>
        <v>December</v>
      </c>
      <c r="I7543" s="1">
        <v>2015</v>
      </c>
      <c r="J7543" s="1" t="s">
        <v>98</v>
      </c>
      <c r="K7543" s="1" t="s">
        <v>2164</v>
      </c>
    </row>
    <row r="7544" spans="2:11" x14ac:dyDescent="0.3">
      <c r="B7544" s="1" t="s">
        <v>19258</v>
      </c>
      <c r="C7544" s="1" t="s">
        <v>10</v>
      </c>
      <c r="D7544" s="1" t="s">
        <v>19259</v>
      </c>
      <c r="E7544" s="1" t="s">
        <v>19260</v>
      </c>
      <c r="F7544" s="1" t="s">
        <v>13</v>
      </c>
      <c r="G7544" s="14">
        <v>41990</v>
      </c>
      <c r="H7544" s="14" t="str">
        <f t="shared" si="117"/>
        <v>December</v>
      </c>
      <c r="I7544" s="1">
        <v>2014</v>
      </c>
      <c r="J7544" s="1" t="s">
        <v>98</v>
      </c>
      <c r="K7544" s="1" t="s">
        <v>2368</v>
      </c>
    </row>
    <row r="7545" spans="2:11" x14ac:dyDescent="0.3">
      <c r="B7545" s="1" t="s">
        <v>19261</v>
      </c>
      <c r="C7545" s="1" t="s">
        <v>10</v>
      </c>
      <c r="D7545" s="1" t="s">
        <v>19262</v>
      </c>
      <c r="E7545" s="1" t="s">
        <v>10348</v>
      </c>
      <c r="F7545" t="s">
        <v>4028</v>
      </c>
      <c r="G7545" s="14">
        <v>43528</v>
      </c>
      <c r="H7545" s="14" t="str">
        <f t="shared" si="117"/>
        <v>March</v>
      </c>
      <c r="I7545" s="1">
        <v>2013</v>
      </c>
      <c r="J7545" s="1" t="s">
        <v>47</v>
      </c>
      <c r="K7545" s="1" t="s">
        <v>52</v>
      </c>
    </row>
    <row r="7546" spans="2:11" x14ac:dyDescent="0.3">
      <c r="B7546" s="1" t="s">
        <v>19263</v>
      </c>
      <c r="C7546" s="1" t="s">
        <v>10</v>
      </c>
      <c r="D7546" s="1" t="s">
        <v>19264</v>
      </c>
      <c r="E7546" s="1" t="s">
        <v>19265</v>
      </c>
      <c r="F7546" s="1" t="s">
        <v>517</v>
      </c>
      <c r="G7546" s="14">
        <v>43328</v>
      </c>
      <c r="H7546" s="14" t="str">
        <f t="shared" si="117"/>
        <v>August</v>
      </c>
      <c r="I7546" s="1">
        <v>2001</v>
      </c>
      <c r="J7546" s="1" t="s">
        <v>47</v>
      </c>
      <c r="K7546" s="1" t="s">
        <v>15</v>
      </c>
    </row>
    <row r="7547" spans="2:11" x14ac:dyDescent="0.3">
      <c r="B7547" s="1" t="s">
        <v>19266</v>
      </c>
      <c r="C7547" s="1" t="s">
        <v>10</v>
      </c>
      <c r="D7547" s="1" t="s">
        <v>19267</v>
      </c>
      <c r="E7547" s="1" t="s">
        <v>1790</v>
      </c>
      <c r="F7547" s="1" t="s">
        <v>46</v>
      </c>
      <c r="G7547" s="14">
        <v>42929</v>
      </c>
      <c r="H7547" s="14" t="str">
        <f t="shared" si="117"/>
        <v>July</v>
      </c>
      <c r="I7547" s="1">
        <v>2015</v>
      </c>
      <c r="J7547" s="1" t="s">
        <v>20</v>
      </c>
      <c r="K7547" s="1" t="s">
        <v>196</v>
      </c>
    </row>
    <row r="7548" spans="2:11" x14ac:dyDescent="0.3">
      <c r="B7548" s="1" t="s">
        <v>19268</v>
      </c>
      <c r="C7548" s="1" t="s">
        <v>10</v>
      </c>
      <c r="D7548" s="1" t="s">
        <v>19269</v>
      </c>
      <c r="E7548" s="1" t="s">
        <v>19270</v>
      </c>
      <c r="F7548" s="1" t="s">
        <v>13</v>
      </c>
      <c r="G7548" s="14">
        <v>43709</v>
      </c>
      <c r="H7548" s="14" t="str">
        <f t="shared" si="117"/>
        <v>September</v>
      </c>
      <c r="I7548" s="1">
        <v>2009</v>
      </c>
      <c r="J7548" s="1" t="s">
        <v>14</v>
      </c>
      <c r="K7548" s="1" t="s">
        <v>491</v>
      </c>
    </row>
    <row r="7549" spans="2:11" x14ac:dyDescent="0.3">
      <c r="B7549" s="1" t="s">
        <v>19271</v>
      </c>
      <c r="C7549" s="1" t="s">
        <v>17</v>
      </c>
      <c r="D7549" s="1" t="s">
        <v>19272</v>
      </c>
      <c r="F7549" s="1" t="s">
        <v>46</v>
      </c>
      <c r="G7549" s="14">
        <v>43497</v>
      </c>
      <c r="H7549" s="14" t="str">
        <f t="shared" si="117"/>
        <v>February</v>
      </c>
      <c r="I7549" s="1">
        <v>2013</v>
      </c>
      <c r="J7549" s="1" t="s">
        <v>20</v>
      </c>
      <c r="K7549" s="1" t="s">
        <v>25</v>
      </c>
    </row>
    <row r="7550" spans="2:11" x14ac:dyDescent="0.3">
      <c r="B7550" s="1" t="s">
        <v>19273</v>
      </c>
      <c r="C7550" s="1" t="s">
        <v>10</v>
      </c>
      <c r="D7550" s="1" t="s">
        <v>19274</v>
      </c>
      <c r="E7550" s="1" t="s">
        <v>19275</v>
      </c>
      <c r="F7550" s="1" t="s">
        <v>1289</v>
      </c>
      <c r="G7550" s="14">
        <v>43306</v>
      </c>
      <c r="H7550" s="14" t="str">
        <f t="shared" si="117"/>
        <v>July</v>
      </c>
      <c r="I7550" s="1">
        <v>2012</v>
      </c>
      <c r="J7550" s="1" t="s">
        <v>20</v>
      </c>
      <c r="K7550" s="1" t="s">
        <v>421</v>
      </c>
    </row>
    <row r="7551" spans="2:11" x14ac:dyDescent="0.3">
      <c r="B7551" s="1" t="s">
        <v>19276</v>
      </c>
      <c r="C7551" s="1" t="s">
        <v>10</v>
      </c>
      <c r="D7551" s="1" t="s">
        <v>19277</v>
      </c>
      <c r="E7551" s="1" t="s">
        <v>19278</v>
      </c>
      <c r="F7551" s="1" t="s">
        <v>46</v>
      </c>
      <c r="G7551" s="14">
        <v>43615</v>
      </c>
      <c r="H7551" s="14" t="str">
        <f t="shared" si="117"/>
        <v>May</v>
      </c>
      <c r="I7551" s="1">
        <v>2011</v>
      </c>
      <c r="J7551" s="1" t="s">
        <v>178</v>
      </c>
      <c r="K7551" s="1" t="s">
        <v>196</v>
      </c>
    </row>
    <row r="7552" spans="2:11" x14ac:dyDescent="0.3">
      <c r="B7552" s="1" t="s">
        <v>19279</v>
      </c>
      <c r="C7552" s="1" t="s">
        <v>10</v>
      </c>
      <c r="D7552" s="1" t="s">
        <v>19280</v>
      </c>
      <c r="E7552" s="1" t="s">
        <v>19281</v>
      </c>
      <c r="F7552" t="s">
        <v>4028</v>
      </c>
      <c r="G7552" s="14">
        <v>43573</v>
      </c>
      <c r="H7552" s="14" t="str">
        <f t="shared" si="117"/>
        <v>April</v>
      </c>
      <c r="I7552" s="1">
        <v>2014</v>
      </c>
      <c r="J7552" s="1" t="s">
        <v>47</v>
      </c>
      <c r="K7552" s="1" t="s">
        <v>196</v>
      </c>
    </row>
    <row r="7553" spans="2:11" x14ac:dyDescent="0.3">
      <c r="B7553" s="1" t="s">
        <v>19282</v>
      </c>
      <c r="C7553" s="1" t="s">
        <v>17</v>
      </c>
      <c r="D7553" s="1" t="s">
        <v>19283</v>
      </c>
      <c r="F7553" s="1" t="s">
        <v>13</v>
      </c>
      <c r="G7553" s="14">
        <v>43174</v>
      </c>
      <c r="H7553" s="14" t="str">
        <f t="shared" si="117"/>
        <v>March</v>
      </c>
      <c r="I7553" s="1">
        <v>1999</v>
      </c>
      <c r="J7553" s="1" t="s">
        <v>47</v>
      </c>
      <c r="K7553" s="1" t="s">
        <v>25</v>
      </c>
    </row>
    <row r="7554" spans="2:11" x14ac:dyDescent="0.3">
      <c r="B7554" s="1" t="s">
        <v>19284</v>
      </c>
      <c r="C7554" s="1" t="s">
        <v>10</v>
      </c>
      <c r="D7554" s="1" t="s">
        <v>19285</v>
      </c>
      <c r="E7554" s="1" t="s">
        <v>19286</v>
      </c>
      <c r="F7554" s="1" t="s">
        <v>30</v>
      </c>
      <c r="G7554" s="14">
        <v>43313</v>
      </c>
      <c r="H7554" s="14" t="str">
        <f t="shared" si="117"/>
        <v>August</v>
      </c>
      <c r="I7554" s="1">
        <v>2017</v>
      </c>
      <c r="J7554" s="1" t="s">
        <v>65</v>
      </c>
      <c r="K7554" s="1" t="s">
        <v>201</v>
      </c>
    </row>
    <row r="7555" spans="2:11" x14ac:dyDescent="0.3">
      <c r="B7555" s="1" t="s">
        <v>19287</v>
      </c>
      <c r="C7555" s="1" t="s">
        <v>10</v>
      </c>
      <c r="D7555" s="1" t="s">
        <v>19288</v>
      </c>
      <c r="E7555" s="1" t="s">
        <v>16927</v>
      </c>
      <c r="F7555" s="1" t="s">
        <v>13</v>
      </c>
      <c r="G7555" s="14">
        <v>43770</v>
      </c>
      <c r="H7555" s="14" t="str">
        <f t="shared" ref="H7555:H7618" si="118">TEXT(G7555,"MMMM")</f>
        <v>November</v>
      </c>
      <c r="I7555" s="1">
        <v>2006</v>
      </c>
      <c r="J7555" s="1" t="s">
        <v>37</v>
      </c>
      <c r="K7555" s="1" t="s">
        <v>312</v>
      </c>
    </row>
    <row r="7556" spans="2:11" x14ac:dyDescent="0.3">
      <c r="B7556" s="1" t="s">
        <v>19289</v>
      </c>
      <c r="C7556" s="1" t="s">
        <v>10</v>
      </c>
      <c r="D7556" s="1" t="s">
        <v>19290</v>
      </c>
      <c r="E7556" s="1" t="s">
        <v>19291</v>
      </c>
      <c r="F7556" s="1" t="s">
        <v>820</v>
      </c>
      <c r="G7556" s="14">
        <v>42771</v>
      </c>
      <c r="H7556" s="14" t="str">
        <f t="shared" si="118"/>
        <v>February</v>
      </c>
      <c r="I7556" s="1">
        <v>2016</v>
      </c>
      <c r="J7556" s="1" t="s">
        <v>65</v>
      </c>
      <c r="K7556" s="1" t="s">
        <v>2368</v>
      </c>
    </row>
    <row r="7557" spans="2:11" x14ac:dyDescent="0.3">
      <c r="B7557" s="1" t="s">
        <v>19292</v>
      </c>
      <c r="C7557" s="1" t="s">
        <v>10</v>
      </c>
      <c r="D7557" s="1" t="s">
        <v>19293</v>
      </c>
      <c r="E7557" s="1" t="s">
        <v>19294</v>
      </c>
      <c r="F7557" s="1" t="s">
        <v>672</v>
      </c>
      <c r="G7557" s="14">
        <v>43169</v>
      </c>
      <c r="H7557" s="14" t="str">
        <f t="shared" si="118"/>
        <v>March</v>
      </c>
      <c r="I7557" s="1">
        <v>2017</v>
      </c>
      <c r="J7557" s="1" t="s">
        <v>20</v>
      </c>
      <c r="K7557" s="1" t="s">
        <v>223</v>
      </c>
    </row>
    <row r="7558" spans="2:11" x14ac:dyDescent="0.3">
      <c r="B7558" s="1" t="s">
        <v>19295</v>
      </c>
      <c r="C7558" s="1" t="s">
        <v>10</v>
      </c>
      <c r="D7558" s="1" t="s">
        <v>19296</v>
      </c>
      <c r="E7558" s="1" t="s">
        <v>19297</v>
      </c>
      <c r="F7558" s="1" t="s">
        <v>13</v>
      </c>
      <c r="G7558" s="14">
        <v>43979</v>
      </c>
      <c r="H7558" s="14" t="str">
        <f t="shared" si="118"/>
        <v>May</v>
      </c>
      <c r="I7558" s="1">
        <v>2016</v>
      </c>
      <c r="J7558" s="1" t="s">
        <v>65</v>
      </c>
      <c r="K7558" s="1" t="s">
        <v>38</v>
      </c>
    </row>
    <row r="7559" spans="2:11" x14ac:dyDescent="0.3">
      <c r="B7559" s="1" t="s">
        <v>19298</v>
      </c>
      <c r="C7559" s="1" t="s">
        <v>10</v>
      </c>
      <c r="D7559" s="1" t="s">
        <v>19299</v>
      </c>
      <c r="E7559" s="1" t="s">
        <v>7286</v>
      </c>
      <c r="F7559" s="1" t="s">
        <v>30</v>
      </c>
      <c r="G7559" s="14">
        <v>43830</v>
      </c>
      <c r="H7559" s="14" t="str">
        <f t="shared" si="118"/>
        <v>December</v>
      </c>
      <c r="I7559" s="1">
        <v>1982</v>
      </c>
      <c r="J7559" s="1" t="s">
        <v>47</v>
      </c>
      <c r="K7559" s="1" t="s">
        <v>4506</v>
      </c>
    </row>
    <row r="7560" spans="2:11" x14ac:dyDescent="0.3">
      <c r="B7560" s="1" t="s">
        <v>19300</v>
      </c>
      <c r="C7560" s="1" t="s">
        <v>10</v>
      </c>
      <c r="D7560" s="1" t="s">
        <v>19301</v>
      </c>
      <c r="E7560" s="1" t="s">
        <v>19302</v>
      </c>
      <c r="F7560" s="1" t="s">
        <v>13</v>
      </c>
      <c r="G7560" s="14">
        <v>42809</v>
      </c>
      <c r="H7560" s="14" t="str">
        <f t="shared" si="118"/>
        <v>March</v>
      </c>
      <c r="I7560" s="1">
        <v>2016</v>
      </c>
      <c r="J7560" s="1" t="s">
        <v>15211</v>
      </c>
      <c r="K7560" s="1" t="s">
        <v>338</v>
      </c>
    </row>
    <row r="7561" spans="2:11" x14ac:dyDescent="0.3">
      <c r="B7561" s="1" t="s">
        <v>19303</v>
      </c>
      <c r="C7561" s="1" t="s">
        <v>10</v>
      </c>
      <c r="D7561" s="1" t="s">
        <v>19304</v>
      </c>
      <c r="E7561" s="1" t="s">
        <v>210</v>
      </c>
      <c r="F7561" s="1" t="s">
        <v>195</v>
      </c>
      <c r="G7561" s="14">
        <v>42979</v>
      </c>
      <c r="H7561" s="14" t="str">
        <f t="shared" si="118"/>
        <v>September</v>
      </c>
      <c r="I7561" s="1">
        <v>2011</v>
      </c>
      <c r="J7561" s="1" t="s">
        <v>47</v>
      </c>
      <c r="K7561" s="1" t="s">
        <v>211</v>
      </c>
    </row>
    <row r="7562" spans="2:11" x14ac:dyDescent="0.3">
      <c r="B7562" s="1" t="s">
        <v>19305</v>
      </c>
      <c r="C7562" s="1" t="s">
        <v>10</v>
      </c>
      <c r="D7562" s="1" t="s">
        <v>19306</v>
      </c>
      <c r="E7562" s="1" t="s">
        <v>12854</v>
      </c>
      <c r="F7562" s="1" t="s">
        <v>13</v>
      </c>
      <c r="G7562" s="14">
        <v>43049</v>
      </c>
      <c r="H7562" s="14" t="str">
        <f t="shared" si="118"/>
        <v>November</v>
      </c>
      <c r="I7562" s="1">
        <v>2017</v>
      </c>
      <c r="J7562" s="1" t="s">
        <v>20</v>
      </c>
      <c r="K7562" s="1" t="s">
        <v>541</v>
      </c>
    </row>
    <row r="7563" spans="2:11" x14ac:dyDescent="0.3">
      <c r="B7563" s="1" t="s">
        <v>19307</v>
      </c>
      <c r="C7563" s="1" t="s">
        <v>10</v>
      </c>
      <c r="D7563" s="1" t="s">
        <v>19308</v>
      </c>
      <c r="E7563" s="1" t="s">
        <v>19309</v>
      </c>
      <c r="F7563" s="1" t="s">
        <v>13</v>
      </c>
      <c r="G7563" s="14">
        <v>42863</v>
      </c>
      <c r="H7563" s="14" t="str">
        <f t="shared" si="118"/>
        <v>May</v>
      </c>
      <c r="I7563" s="1">
        <v>2016</v>
      </c>
      <c r="J7563" s="1" t="s">
        <v>20</v>
      </c>
      <c r="K7563" s="1" t="s">
        <v>312</v>
      </c>
    </row>
    <row r="7564" spans="2:11" x14ac:dyDescent="0.3">
      <c r="B7564" s="1" t="s">
        <v>19310</v>
      </c>
      <c r="C7564" s="1" t="s">
        <v>10</v>
      </c>
      <c r="D7564" s="1" t="s">
        <v>19311</v>
      </c>
      <c r="E7564" s="1" t="s">
        <v>19312</v>
      </c>
      <c r="F7564" t="s">
        <v>4028</v>
      </c>
      <c r="G7564" s="14">
        <v>43770</v>
      </c>
      <c r="H7564" s="14" t="str">
        <f t="shared" si="118"/>
        <v>November</v>
      </c>
      <c r="I7564" s="1">
        <v>1993</v>
      </c>
      <c r="J7564" s="1" t="s">
        <v>14</v>
      </c>
      <c r="K7564" s="1" t="s">
        <v>461</v>
      </c>
    </row>
    <row r="7565" spans="2:11" x14ac:dyDescent="0.3">
      <c r="B7565" s="1" t="s">
        <v>19313</v>
      </c>
      <c r="C7565" s="1" t="s">
        <v>10</v>
      </c>
      <c r="D7565" s="1" t="s">
        <v>19314</v>
      </c>
      <c r="E7565" s="1" t="s">
        <v>16983</v>
      </c>
      <c r="F7565" s="1" t="s">
        <v>13</v>
      </c>
      <c r="G7565" s="14">
        <v>43132</v>
      </c>
      <c r="H7565" s="14" t="str">
        <f t="shared" si="118"/>
        <v>February</v>
      </c>
      <c r="I7565" s="1">
        <v>2016</v>
      </c>
      <c r="J7565" s="1" t="s">
        <v>241</v>
      </c>
      <c r="K7565" s="1" t="s">
        <v>3457</v>
      </c>
    </row>
    <row r="7566" spans="2:11" x14ac:dyDescent="0.3">
      <c r="B7566" s="1" t="s">
        <v>19315</v>
      </c>
      <c r="C7566" s="1" t="s">
        <v>10</v>
      </c>
      <c r="D7566" s="1" t="s">
        <v>19316</v>
      </c>
      <c r="E7566" s="1" t="s">
        <v>19317</v>
      </c>
      <c r="F7566" s="1" t="s">
        <v>13</v>
      </c>
      <c r="G7566" s="14">
        <v>43252</v>
      </c>
      <c r="H7566" s="14" t="str">
        <f t="shared" si="118"/>
        <v>June</v>
      </c>
      <c r="I7566" s="1">
        <v>2004</v>
      </c>
      <c r="J7566" s="1" t="s">
        <v>37</v>
      </c>
      <c r="K7566" s="1" t="s">
        <v>1320</v>
      </c>
    </row>
    <row r="7567" spans="2:11" x14ac:dyDescent="0.3">
      <c r="B7567" s="1" t="s">
        <v>19318</v>
      </c>
      <c r="C7567" s="1" t="s">
        <v>10</v>
      </c>
      <c r="D7567" s="1" t="s">
        <v>19319</v>
      </c>
      <c r="E7567" s="1" t="s">
        <v>5434</v>
      </c>
      <c r="F7567" s="1" t="s">
        <v>30</v>
      </c>
      <c r="G7567" s="14">
        <v>43252</v>
      </c>
      <c r="H7567" s="14" t="str">
        <f t="shared" si="118"/>
        <v>June</v>
      </c>
      <c r="I7567" s="1">
        <v>2016</v>
      </c>
      <c r="J7567" s="1" t="s">
        <v>47</v>
      </c>
      <c r="K7567" s="1" t="s">
        <v>642</v>
      </c>
    </row>
    <row r="7568" spans="2:11" x14ac:dyDescent="0.3">
      <c r="B7568" s="1" t="s">
        <v>19320</v>
      </c>
      <c r="C7568" s="1" t="s">
        <v>10</v>
      </c>
      <c r="D7568" s="1" t="s">
        <v>19321</v>
      </c>
      <c r="E7568" s="1" t="s">
        <v>19322</v>
      </c>
      <c r="F7568" s="1" t="s">
        <v>13</v>
      </c>
      <c r="G7568" s="14">
        <v>42628</v>
      </c>
      <c r="H7568" s="14" t="str">
        <f t="shared" si="118"/>
        <v>September</v>
      </c>
      <c r="I7568" s="1">
        <v>2016</v>
      </c>
      <c r="J7568" s="1" t="s">
        <v>178</v>
      </c>
      <c r="K7568" s="1" t="s">
        <v>38</v>
      </c>
    </row>
    <row r="7569" spans="2:11" x14ac:dyDescent="0.3">
      <c r="B7569" s="1" t="s">
        <v>19323</v>
      </c>
      <c r="C7569" s="1" t="s">
        <v>10</v>
      </c>
      <c r="D7569" s="1" t="s">
        <v>19324</v>
      </c>
      <c r="E7569" s="1" t="s">
        <v>19325</v>
      </c>
      <c r="F7569" s="1" t="s">
        <v>13</v>
      </c>
      <c r="G7569" s="14">
        <v>42705</v>
      </c>
      <c r="H7569" s="14" t="str">
        <f t="shared" si="118"/>
        <v>December</v>
      </c>
      <c r="I7569" s="1">
        <v>2015</v>
      </c>
      <c r="J7569" s="1" t="s">
        <v>178</v>
      </c>
      <c r="K7569" s="1" t="s">
        <v>503</v>
      </c>
    </row>
    <row r="7570" spans="2:11" x14ac:dyDescent="0.3">
      <c r="B7570" s="1" t="s">
        <v>19326</v>
      </c>
      <c r="C7570" s="1" t="s">
        <v>17</v>
      </c>
      <c r="D7570" s="1" t="s">
        <v>19327</v>
      </c>
      <c r="F7570" s="1" t="s">
        <v>46</v>
      </c>
      <c r="G7570" s="14">
        <v>43374</v>
      </c>
      <c r="H7570" s="14" t="str">
        <f t="shared" si="118"/>
        <v>October</v>
      </c>
      <c r="I7570" s="1">
        <v>2018</v>
      </c>
      <c r="J7570" s="1" t="s">
        <v>65</v>
      </c>
      <c r="K7570" s="1" t="s">
        <v>25</v>
      </c>
    </row>
    <row r="7571" spans="2:11" x14ac:dyDescent="0.3">
      <c r="B7571" s="1" t="s">
        <v>19328</v>
      </c>
      <c r="C7571" s="1" t="s">
        <v>17</v>
      </c>
      <c r="D7571" s="1" t="s">
        <v>19329</v>
      </c>
      <c r="F7571" s="1" t="s">
        <v>13</v>
      </c>
      <c r="G7571" s="14">
        <v>42795</v>
      </c>
      <c r="H7571" s="14" t="str">
        <f t="shared" si="118"/>
        <v>March</v>
      </c>
      <c r="I7571" s="1">
        <v>2016</v>
      </c>
      <c r="J7571" s="1" t="s">
        <v>241</v>
      </c>
      <c r="K7571" s="1" t="s">
        <v>25</v>
      </c>
    </row>
    <row r="7572" spans="2:11" x14ac:dyDescent="0.3">
      <c r="B7572" s="1" t="s">
        <v>19330</v>
      </c>
      <c r="C7572" s="1" t="s">
        <v>10</v>
      </c>
      <c r="D7572" s="1" t="s">
        <v>19331</v>
      </c>
      <c r="F7572" s="1" t="s">
        <v>13</v>
      </c>
      <c r="G7572" s="14">
        <v>42795</v>
      </c>
      <c r="H7572" s="14" t="str">
        <f t="shared" si="118"/>
        <v>March</v>
      </c>
      <c r="I7572" s="1">
        <v>2016</v>
      </c>
      <c r="J7572" s="1" t="s">
        <v>241</v>
      </c>
      <c r="K7572" s="1" t="s">
        <v>4022</v>
      </c>
    </row>
    <row r="7573" spans="2:11" x14ac:dyDescent="0.3">
      <c r="B7573" s="1" t="s">
        <v>19332</v>
      </c>
      <c r="C7573" s="1" t="s">
        <v>17</v>
      </c>
      <c r="D7573" s="1" t="s">
        <v>19333</v>
      </c>
      <c r="F7573" s="1" t="s">
        <v>13</v>
      </c>
      <c r="G7573" s="14">
        <v>42287</v>
      </c>
      <c r="H7573" s="14" t="str">
        <f t="shared" si="118"/>
        <v>October</v>
      </c>
      <c r="I7573" s="1">
        <v>2009</v>
      </c>
      <c r="J7573" s="1" t="s">
        <v>65</v>
      </c>
      <c r="K7573" s="1" t="s">
        <v>25</v>
      </c>
    </row>
    <row r="7574" spans="2:11" x14ac:dyDescent="0.3">
      <c r="B7574" s="1" t="s">
        <v>19334</v>
      </c>
      <c r="C7574" s="1" t="s">
        <v>17</v>
      </c>
      <c r="D7574" s="1" t="s">
        <v>19335</v>
      </c>
      <c r="F7574" s="1" t="s">
        <v>13</v>
      </c>
      <c r="G7574" s="14">
        <v>42116</v>
      </c>
      <c r="H7574" s="14" t="str">
        <f t="shared" si="118"/>
        <v>April</v>
      </c>
      <c r="I7574" s="1">
        <v>2009</v>
      </c>
      <c r="J7574" s="1" t="s">
        <v>65</v>
      </c>
      <c r="K7574" s="1" t="s">
        <v>25</v>
      </c>
    </row>
    <row r="7575" spans="2:11" x14ac:dyDescent="0.3">
      <c r="B7575" s="1" t="s">
        <v>19336</v>
      </c>
      <c r="C7575" s="1" t="s">
        <v>17</v>
      </c>
      <c r="D7575" s="1" t="s">
        <v>19337</v>
      </c>
      <c r="F7575" s="1" t="s">
        <v>46</v>
      </c>
      <c r="G7575" s="14">
        <v>43009</v>
      </c>
      <c r="H7575" s="14" t="str">
        <f t="shared" si="118"/>
        <v>October</v>
      </c>
      <c r="I7575" s="1">
        <v>2016</v>
      </c>
      <c r="J7575" s="1" t="s">
        <v>65</v>
      </c>
      <c r="K7575" s="1" t="s">
        <v>25</v>
      </c>
    </row>
    <row r="7576" spans="2:11" x14ac:dyDescent="0.3">
      <c r="B7576" s="1" t="s">
        <v>19338</v>
      </c>
      <c r="C7576" s="1" t="s">
        <v>17</v>
      </c>
      <c r="D7576" s="1" t="s">
        <v>19339</v>
      </c>
      <c r="F7576" s="1" t="s">
        <v>46</v>
      </c>
      <c r="G7576" s="14">
        <v>43709</v>
      </c>
      <c r="H7576" s="14" t="str">
        <f t="shared" si="118"/>
        <v>September</v>
      </c>
      <c r="I7576" s="1">
        <v>2015</v>
      </c>
      <c r="J7576" s="1" t="s">
        <v>65</v>
      </c>
      <c r="K7576" s="1" t="s">
        <v>131</v>
      </c>
    </row>
    <row r="7577" spans="2:11" x14ac:dyDescent="0.3">
      <c r="B7577" s="1" t="s">
        <v>19340</v>
      </c>
      <c r="C7577" s="1" t="s">
        <v>10</v>
      </c>
      <c r="D7577" s="1" t="s">
        <v>19341</v>
      </c>
      <c r="E7577" s="1" t="s">
        <v>19342</v>
      </c>
      <c r="F7577" s="1" t="s">
        <v>13</v>
      </c>
      <c r="G7577" s="14">
        <v>42825</v>
      </c>
      <c r="H7577" s="14" t="str">
        <f t="shared" si="118"/>
        <v>March</v>
      </c>
      <c r="I7577" s="1">
        <v>1945</v>
      </c>
      <c r="J7577" s="1" t="s">
        <v>20</v>
      </c>
      <c r="K7577" s="1" t="s">
        <v>851</v>
      </c>
    </row>
    <row r="7578" spans="2:11" x14ac:dyDescent="0.3">
      <c r="B7578" s="1" t="s">
        <v>19343</v>
      </c>
      <c r="C7578" s="1" t="s">
        <v>17</v>
      </c>
      <c r="D7578" s="1" t="s">
        <v>19344</v>
      </c>
      <c r="F7578" s="1" t="s">
        <v>13</v>
      </c>
      <c r="G7578" s="14">
        <v>42795</v>
      </c>
      <c r="H7578" s="14" t="str">
        <f t="shared" si="118"/>
        <v>March</v>
      </c>
      <c r="I7578" s="1">
        <v>2016</v>
      </c>
      <c r="J7578" s="1" t="s">
        <v>65</v>
      </c>
      <c r="K7578" s="1" t="s">
        <v>131</v>
      </c>
    </row>
    <row r="7579" spans="2:11" x14ac:dyDescent="0.3">
      <c r="B7579" s="1" t="s">
        <v>19345</v>
      </c>
      <c r="C7579" s="1" t="s">
        <v>10</v>
      </c>
      <c r="D7579" s="1" t="s">
        <v>19346</v>
      </c>
      <c r="E7579" s="1" t="s">
        <v>3490</v>
      </c>
      <c r="F7579" s="1" t="s">
        <v>6274</v>
      </c>
      <c r="G7579" s="14">
        <v>42912</v>
      </c>
      <c r="H7579" s="14" t="str">
        <f t="shared" si="118"/>
        <v>June</v>
      </c>
      <c r="I7579" s="1">
        <v>2016</v>
      </c>
      <c r="J7579" s="1" t="s">
        <v>178</v>
      </c>
      <c r="K7579" s="1" t="s">
        <v>421</v>
      </c>
    </row>
    <row r="7580" spans="2:11" x14ac:dyDescent="0.3">
      <c r="B7580" s="1" t="s">
        <v>19347</v>
      </c>
      <c r="C7580" s="1" t="s">
        <v>10</v>
      </c>
      <c r="D7580" s="1" t="s">
        <v>19348</v>
      </c>
      <c r="E7580" s="1" t="s">
        <v>19349</v>
      </c>
      <c r="F7580" s="1" t="s">
        <v>13</v>
      </c>
      <c r="G7580" s="14">
        <v>43511</v>
      </c>
      <c r="H7580" s="14" t="str">
        <f t="shared" si="118"/>
        <v>February</v>
      </c>
      <c r="I7580" s="1">
        <v>2018</v>
      </c>
      <c r="J7580" s="1" t="s">
        <v>65</v>
      </c>
      <c r="K7580" s="1" t="s">
        <v>551</v>
      </c>
    </row>
    <row r="7581" spans="2:11" x14ac:dyDescent="0.3">
      <c r="B7581" s="1" t="s">
        <v>19350</v>
      </c>
      <c r="C7581" s="1" t="s">
        <v>10</v>
      </c>
      <c r="D7581" s="1" t="s">
        <v>19351</v>
      </c>
      <c r="E7581" s="1" t="s">
        <v>6915</v>
      </c>
      <c r="F7581" s="1" t="s">
        <v>13</v>
      </c>
      <c r="G7581" s="14">
        <v>43831</v>
      </c>
      <c r="H7581" s="14" t="str">
        <f t="shared" si="118"/>
        <v>January</v>
      </c>
      <c r="I7581" s="1">
        <v>2004</v>
      </c>
      <c r="J7581" s="1" t="s">
        <v>37</v>
      </c>
      <c r="K7581" s="1" t="s">
        <v>38</v>
      </c>
    </row>
    <row r="7582" spans="2:11" x14ac:dyDescent="0.3">
      <c r="B7582" s="1" t="s">
        <v>19352</v>
      </c>
      <c r="C7582" s="1" t="s">
        <v>10</v>
      </c>
      <c r="D7582" s="1" t="s">
        <v>19353</v>
      </c>
      <c r="E7582" s="1" t="s">
        <v>11912</v>
      </c>
      <c r="F7582" s="1" t="s">
        <v>13</v>
      </c>
      <c r="G7582" s="14">
        <v>42832</v>
      </c>
      <c r="H7582" s="14" t="str">
        <f t="shared" si="118"/>
        <v>April</v>
      </c>
      <c r="I7582" s="1">
        <v>2016</v>
      </c>
      <c r="J7582" s="1" t="s">
        <v>15211</v>
      </c>
      <c r="K7582" s="1" t="s">
        <v>744</v>
      </c>
    </row>
    <row r="7583" spans="2:11" x14ac:dyDescent="0.3">
      <c r="B7583" s="1" t="s">
        <v>19354</v>
      </c>
      <c r="C7583" s="1" t="s">
        <v>10</v>
      </c>
      <c r="D7583" s="1" t="s">
        <v>19355</v>
      </c>
      <c r="E7583" s="1" t="s">
        <v>15613</v>
      </c>
      <c r="F7583" s="1" t="s">
        <v>13</v>
      </c>
      <c r="G7583" s="14">
        <v>43647</v>
      </c>
      <c r="H7583" s="14" t="str">
        <f t="shared" si="118"/>
        <v>July</v>
      </c>
      <c r="I7583" s="1">
        <v>2007</v>
      </c>
      <c r="J7583" s="1" t="s">
        <v>14</v>
      </c>
      <c r="K7583" s="1" t="s">
        <v>151</v>
      </c>
    </row>
    <row r="7584" spans="2:11" x14ac:dyDescent="0.3">
      <c r="B7584" s="1" t="s">
        <v>19356</v>
      </c>
      <c r="C7584" s="1" t="s">
        <v>10</v>
      </c>
      <c r="D7584" s="1" t="s">
        <v>19357</v>
      </c>
      <c r="E7584" s="1" t="s">
        <v>19358</v>
      </c>
      <c r="F7584" s="1" t="s">
        <v>30</v>
      </c>
      <c r="G7584" s="14">
        <v>43221</v>
      </c>
      <c r="H7584" s="14" t="str">
        <f t="shared" si="118"/>
        <v>May</v>
      </c>
      <c r="I7584" s="1">
        <v>2017</v>
      </c>
      <c r="J7584" s="1" t="s">
        <v>47</v>
      </c>
      <c r="K7584" s="1" t="s">
        <v>159</v>
      </c>
    </row>
    <row r="7585" spans="2:11" x14ac:dyDescent="0.3">
      <c r="B7585" s="1" t="s">
        <v>19359</v>
      </c>
      <c r="C7585" s="1" t="s">
        <v>10</v>
      </c>
      <c r="D7585" s="1" t="s">
        <v>19360</v>
      </c>
      <c r="E7585" s="1" t="s">
        <v>19361</v>
      </c>
      <c r="F7585" s="1" t="s">
        <v>13</v>
      </c>
      <c r="G7585" s="14">
        <v>44070</v>
      </c>
      <c r="H7585" s="14" t="str">
        <f t="shared" si="118"/>
        <v>August</v>
      </c>
      <c r="I7585" s="1">
        <v>2018</v>
      </c>
      <c r="J7585" s="1" t="s">
        <v>20</v>
      </c>
      <c r="K7585" s="1" t="s">
        <v>297</v>
      </c>
    </row>
    <row r="7586" spans="2:11" x14ac:dyDescent="0.3">
      <c r="B7586" s="1" t="s">
        <v>19362</v>
      </c>
      <c r="C7586" s="1" t="s">
        <v>10</v>
      </c>
      <c r="D7586" s="1" t="s">
        <v>19363</v>
      </c>
      <c r="E7586" s="1" t="s">
        <v>19364</v>
      </c>
      <c r="F7586" s="1" t="s">
        <v>13</v>
      </c>
      <c r="G7586" s="14">
        <v>43646</v>
      </c>
      <c r="H7586" s="14" t="str">
        <f t="shared" si="118"/>
        <v>June</v>
      </c>
      <c r="I7586" s="1">
        <v>2013</v>
      </c>
      <c r="J7586" s="1" t="s">
        <v>178</v>
      </c>
      <c r="K7586" s="1" t="s">
        <v>247</v>
      </c>
    </row>
    <row r="7587" spans="2:11" x14ac:dyDescent="0.3">
      <c r="B7587" s="1" t="s">
        <v>19365</v>
      </c>
      <c r="C7587" s="1" t="s">
        <v>10</v>
      </c>
      <c r="D7587" s="1" t="s">
        <v>19366</v>
      </c>
      <c r="E7587" s="1" t="s">
        <v>10726</v>
      </c>
      <c r="F7587" s="1" t="s">
        <v>13</v>
      </c>
      <c r="G7587" s="14">
        <v>44053</v>
      </c>
      <c r="H7587" s="14" t="str">
        <f t="shared" si="118"/>
        <v>August</v>
      </c>
      <c r="I7587" s="1">
        <v>2014</v>
      </c>
      <c r="J7587" s="1" t="s">
        <v>178</v>
      </c>
      <c r="K7587" s="1" t="s">
        <v>402</v>
      </c>
    </row>
    <row r="7588" spans="2:11" x14ac:dyDescent="0.3">
      <c r="B7588" s="1" t="s">
        <v>19367</v>
      </c>
      <c r="C7588" s="1" t="s">
        <v>17</v>
      </c>
      <c r="D7588" s="1" t="s">
        <v>19368</v>
      </c>
      <c r="F7588" t="s">
        <v>4028</v>
      </c>
      <c r="G7588" s="14">
        <v>43658</v>
      </c>
      <c r="H7588" s="14" t="str">
        <f t="shared" si="118"/>
        <v>July</v>
      </c>
      <c r="I7588" s="1">
        <v>2016</v>
      </c>
      <c r="J7588" s="1" t="s">
        <v>20</v>
      </c>
      <c r="K7588" s="1" t="s">
        <v>21</v>
      </c>
    </row>
    <row r="7589" spans="2:11" x14ac:dyDescent="0.3">
      <c r="B7589" s="1" t="s">
        <v>19369</v>
      </c>
      <c r="C7589" s="1" t="s">
        <v>10</v>
      </c>
      <c r="D7589" s="1" t="s">
        <v>19370</v>
      </c>
      <c r="E7589" s="1" t="s">
        <v>4163</v>
      </c>
      <c r="F7589" s="1" t="s">
        <v>13</v>
      </c>
      <c r="G7589" s="14">
        <v>43647</v>
      </c>
      <c r="H7589" s="14" t="str">
        <f t="shared" si="118"/>
        <v>July</v>
      </c>
      <c r="I7589" s="1">
        <v>2008</v>
      </c>
      <c r="J7589" s="1" t="s">
        <v>14</v>
      </c>
      <c r="K7589" s="1" t="s">
        <v>118</v>
      </c>
    </row>
    <row r="7590" spans="2:11" x14ac:dyDescent="0.3">
      <c r="B7590" s="1" t="s">
        <v>19371</v>
      </c>
      <c r="C7590" s="1" t="s">
        <v>17</v>
      </c>
      <c r="D7590" s="1" t="s">
        <v>19372</v>
      </c>
      <c r="F7590" s="1" t="s">
        <v>195</v>
      </c>
      <c r="G7590" s="14">
        <v>43457</v>
      </c>
      <c r="H7590" s="14" t="str">
        <f t="shared" si="118"/>
        <v>December</v>
      </c>
      <c r="I7590" s="1">
        <v>1981</v>
      </c>
      <c r="J7590" s="1" t="s">
        <v>136</v>
      </c>
      <c r="K7590" s="1" t="s">
        <v>25</v>
      </c>
    </row>
    <row r="7591" spans="2:11" x14ac:dyDescent="0.3">
      <c r="B7591" s="1" t="s">
        <v>19373</v>
      </c>
      <c r="C7591" s="1" t="s">
        <v>17</v>
      </c>
      <c r="D7591" s="1" t="s">
        <v>19374</v>
      </c>
      <c r="F7591" s="1" t="s">
        <v>510</v>
      </c>
      <c r="G7591" s="14">
        <v>42370</v>
      </c>
      <c r="H7591" s="14" t="str">
        <f t="shared" si="118"/>
        <v>January</v>
      </c>
      <c r="I7591" s="1">
        <v>1997</v>
      </c>
      <c r="J7591" s="1" t="s">
        <v>241</v>
      </c>
      <c r="K7591" s="1" t="s">
        <v>25</v>
      </c>
    </row>
    <row r="7592" spans="2:11" x14ac:dyDescent="0.3">
      <c r="B7592" s="1" t="s">
        <v>19375</v>
      </c>
      <c r="C7592" s="1" t="s">
        <v>10</v>
      </c>
      <c r="D7592" s="1" t="s">
        <v>19376</v>
      </c>
      <c r="E7592" s="1" t="s">
        <v>5253</v>
      </c>
      <c r="F7592" s="1" t="s">
        <v>30</v>
      </c>
      <c r="G7592" s="14">
        <v>43160</v>
      </c>
      <c r="H7592" s="14" t="str">
        <f t="shared" si="118"/>
        <v>March</v>
      </c>
      <c r="I7592" s="1">
        <v>2005</v>
      </c>
      <c r="J7592" s="1" t="s">
        <v>65</v>
      </c>
      <c r="K7592" s="1" t="s">
        <v>94</v>
      </c>
    </row>
    <row r="7593" spans="2:11" x14ac:dyDescent="0.3">
      <c r="B7593" s="1" t="s">
        <v>19377</v>
      </c>
      <c r="C7593" s="1" t="s">
        <v>10</v>
      </c>
      <c r="D7593" s="1" t="s">
        <v>19378</v>
      </c>
      <c r="E7593" s="1" t="s">
        <v>15549</v>
      </c>
      <c r="F7593" s="1" t="s">
        <v>6274</v>
      </c>
      <c r="G7593" s="14">
        <v>43224</v>
      </c>
      <c r="H7593" s="14" t="str">
        <f t="shared" si="118"/>
        <v>May</v>
      </c>
      <c r="I7593" s="1">
        <v>2018</v>
      </c>
      <c r="J7593" s="1" t="s">
        <v>20</v>
      </c>
      <c r="K7593" s="1" t="s">
        <v>163</v>
      </c>
    </row>
    <row r="7594" spans="2:11" x14ac:dyDescent="0.3">
      <c r="B7594" s="1" t="s">
        <v>19379</v>
      </c>
      <c r="C7594" s="1" t="s">
        <v>10</v>
      </c>
      <c r="D7594" s="1" t="s">
        <v>19380</v>
      </c>
      <c r="E7594" s="1" t="s">
        <v>17793</v>
      </c>
      <c r="F7594" s="1" t="s">
        <v>13</v>
      </c>
      <c r="G7594" s="14">
        <v>43739</v>
      </c>
      <c r="H7594" s="14" t="str">
        <f t="shared" si="118"/>
        <v>October</v>
      </c>
      <c r="I7594" s="1">
        <v>2007</v>
      </c>
      <c r="J7594" s="1" t="s">
        <v>37</v>
      </c>
      <c r="K7594" s="1" t="s">
        <v>52</v>
      </c>
    </row>
    <row r="7595" spans="2:11" x14ac:dyDescent="0.3">
      <c r="B7595" s="1" t="s">
        <v>19381</v>
      </c>
      <c r="C7595" s="1" t="s">
        <v>17</v>
      </c>
      <c r="D7595" s="1" t="s">
        <v>19382</v>
      </c>
      <c r="F7595" s="1" t="s">
        <v>3970</v>
      </c>
      <c r="G7595" s="14">
        <v>42714</v>
      </c>
      <c r="H7595" s="14" t="str">
        <f t="shared" si="118"/>
        <v>December</v>
      </c>
      <c r="I7595" s="1">
        <v>2016</v>
      </c>
      <c r="J7595" s="1" t="s">
        <v>178</v>
      </c>
      <c r="K7595" s="1" t="s">
        <v>25</v>
      </c>
    </row>
    <row r="7596" spans="2:11" x14ac:dyDescent="0.3">
      <c r="B7596" s="1" t="s">
        <v>19383</v>
      </c>
      <c r="C7596" s="1" t="s">
        <v>10</v>
      </c>
      <c r="D7596" s="1" t="s">
        <v>19384</v>
      </c>
      <c r="E7596" s="1" t="s">
        <v>19385</v>
      </c>
      <c r="F7596" s="1" t="s">
        <v>13</v>
      </c>
      <c r="G7596" s="14">
        <v>43976</v>
      </c>
      <c r="H7596" s="14" t="str">
        <f t="shared" si="118"/>
        <v>May</v>
      </c>
      <c r="I7596" s="1">
        <v>2020</v>
      </c>
      <c r="J7596" s="1" t="s">
        <v>136</v>
      </c>
      <c r="K7596" s="1" t="s">
        <v>551</v>
      </c>
    </row>
    <row r="7597" spans="2:11" x14ac:dyDescent="0.3">
      <c r="B7597" s="1" t="s">
        <v>19386</v>
      </c>
      <c r="C7597" s="1" t="s">
        <v>10</v>
      </c>
      <c r="D7597" s="1" t="s">
        <v>19387</v>
      </c>
      <c r="E7597" s="1" t="s">
        <v>19388</v>
      </c>
      <c r="F7597" s="1" t="s">
        <v>30</v>
      </c>
      <c r="G7597" s="14">
        <v>44064</v>
      </c>
      <c r="H7597" s="14" t="str">
        <f t="shared" si="118"/>
        <v>August</v>
      </c>
      <c r="I7597" s="1">
        <v>2019</v>
      </c>
      <c r="J7597" s="1" t="s">
        <v>65</v>
      </c>
      <c r="K7597" s="1" t="s">
        <v>312</v>
      </c>
    </row>
    <row r="7598" spans="2:11" x14ac:dyDescent="0.3">
      <c r="B7598" s="1" t="s">
        <v>19389</v>
      </c>
      <c r="C7598" s="1" t="s">
        <v>10</v>
      </c>
      <c r="D7598" s="1" t="s">
        <v>19390</v>
      </c>
      <c r="E7598" s="1" t="s">
        <v>19391</v>
      </c>
      <c r="F7598" s="1" t="s">
        <v>13</v>
      </c>
      <c r="G7598" s="14">
        <v>43717</v>
      </c>
      <c r="H7598" s="14" t="str">
        <f t="shared" si="118"/>
        <v>September</v>
      </c>
      <c r="I7598" s="1">
        <v>2019</v>
      </c>
      <c r="J7598" s="1" t="s">
        <v>65</v>
      </c>
      <c r="K7598" s="1" t="s">
        <v>15</v>
      </c>
    </row>
    <row r="7599" spans="2:11" x14ac:dyDescent="0.3">
      <c r="B7599" s="1" t="s">
        <v>19392</v>
      </c>
      <c r="C7599" s="1" t="s">
        <v>17</v>
      </c>
      <c r="D7599" s="1" t="s">
        <v>19393</v>
      </c>
      <c r="F7599" s="1" t="s">
        <v>46</v>
      </c>
      <c r="G7599" s="14">
        <v>42825</v>
      </c>
      <c r="H7599" s="14" t="str">
        <f t="shared" si="118"/>
        <v>March</v>
      </c>
      <c r="I7599" s="1">
        <v>2004</v>
      </c>
      <c r="J7599" s="1" t="s">
        <v>15211</v>
      </c>
      <c r="K7599" s="1" t="s">
        <v>25</v>
      </c>
    </row>
    <row r="7600" spans="2:11" x14ac:dyDescent="0.3">
      <c r="B7600" s="1" t="s">
        <v>19394</v>
      </c>
      <c r="C7600" s="1" t="s">
        <v>10</v>
      </c>
      <c r="D7600" s="1" t="s">
        <v>19395</v>
      </c>
      <c r="E7600" s="1" t="s">
        <v>19396</v>
      </c>
      <c r="F7600" s="1" t="s">
        <v>13</v>
      </c>
      <c r="G7600" s="14">
        <v>43101</v>
      </c>
      <c r="H7600" s="14" t="str">
        <f t="shared" si="118"/>
        <v>January</v>
      </c>
      <c r="I7600" s="1">
        <v>2017</v>
      </c>
      <c r="J7600" s="1" t="s">
        <v>47</v>
      </c>
      <c r="K7600" s="1" t="s">
        <v>4229</v>
      </c>
    </row>
    <row r="7601" spans="2:11" x14ac:dyDescent="0.3">
      <c r="B7601" s="1" t="s">
        <v>19397</v>
      </c>
      <c r="C7601" s="1" t="s">
        <v>10</v>
      </c>
      <c r="D7601" s="1" t="s">
        <v>19398</v>
      </c>
      <c r="F7601" s="1" t="s">
        <v>13</v>
      </c>
      <c r="G7601" s="14">
        <v>43647</v>
      </c>
      <c r="H7601" s="14" t="str">
        <f t="shared" si="118"/>
        <v>July</v>
      </c>
      <c r="I7601" s="1">
        <v>2017</v>
      </c>
      <c r="J7601" s="1" t="s">
        <v>241</v>
      </c>
      <c r="K7601" s="1" t="s">
        <v>4022</v>
      </c>
    </row>
    <row r="7602" spans="2:11" x14ac:dyDescent="0.3">
      <c r="B7602" s="1" t="s">
        <v>19399</v>
      </c>
      <c r="C7602" s="1" t="s">
        <v>10</v>
      </c>
      <c r="D7602" s="1" t="s">
        <v>19400</v>
      </c>
      <c r="E7602" s="1" t="s">
        <v>19401</v>
      </c>
      <c r="F7602" s="1" t="s">
        <v>13</v>
      </c>
      <c r="G7602" s="14">
        <v>43647</v>
      </c>
      <c r="H7602" s="14" t="str">
        <f t="shared" si="118"/>
        <v>July</v>
      </c>
      <c r="I7602" s="1">
        <v>2018</v>
      </c>
      <c r="J7602" s="1" t="s">
        <v>241</v>
      </c>
      <c r="K7602" s="1" t="s">
        <v>247</v>
      </c>
    </row>
    <row r="7603" spans="2:11" x14ac:dyDescent="0.3">
      <c r="B7603" s="1" t="s">
        <v>19402</v>
      </c>
      <c r="C7603" s="1" t="s">
        <v>10</v>
      </c>
      <c r="D7603" s="1" t="s">
        <v>19403</v>
      </c>
      <c r="E7603" s="1" t="s">
        <v>19404</v>
      </c>
      <c r="F7603" s="1" t="s">
        <v>13</v>
      </c>
      <c r="G7603" s="14">
        <v>43647</v>
      </c>
      <c r="H7603" s="14" t="str">
        <f t="shared" si="118"/>
        <v>July</v>
      </c>
      <c r="I7603" s="1">
        <v>2017</v>
      </c>
      <c r="J7603" s="1" t="s">
        <v>65</v>
      </c>
      <c r="K7603" s="1" t="s">
        <v>4022</v>
      </c>
    </row>
    <row r="7604" spans="2:11" x14ac:dyDescent="0.3">
      <c r="B7604" s="1" t="s">
        <v>19405</v>
      </c>
      <c r="C7604" s="1" t="s">
        <v>10</v>
      </c>
      <c r="D7604" s="1" t="s">
        <v>19406</v>
      </c>
      <c r="E7604" s="1" t="s">
        <v>19407</v>
      </c>
      <c r="F7604" s="1" t="s">
        <v>13</v>
      </c>
      <c r="G7604" s="14">
        <v>43647</v>
      </c>
      <c r="H7604" s="14" t="str">
        <f t="shared" si="118"/>
        <v>July</v>
      </c>
      <c r="I7604" s="1">
        <v>2017</v>
      </c>
      <c r="J7604" s="1" t="s">
        <v>65</v>
      </c>
      <c r="K7604" s="1" t="s">
        <v>2774</v>
      </c>
    </row>
    <row r="7605" spans="2:11" x14ac:dyDescent="0.3">
      <c r="B7605" s="1" t="s">
        <v>19408</v>
      </c>
      <c r="C7605" s="1" t="s">
        <v>10</v>
      </c>
      <c r="D7605" s="1" t="s">
        <v>19409</v>
      </c>
      <c r="E7605" s="1" t="s">
        <v>19410</v>
      </c>
      <c r="F7605" s="1" t="s">
        <v>13</v>
      </c>
      <c r="G7605" s="14">
        <v>43647</v>
      </c>
      <c r="H7605" s="14" t="str">
        <f t="shared" si="118"/>
        <v>July</v>
      </c>
      <c r="I7605" s="1">
        <v>2017</v>
      </c>
      <c r="J7605" s="1" t="s">
        <v>65</v>
      </c>
      <c r="K7605" s="1" t="s">
        <v>4022</v>
      </c>
    </row>
    <row r="7606" spans="2:11" x14ac:dyDescent="0.3">
      <c r="B7606" s="1" t="s">
        <v>19411</v>
      </c>
      <c r="C7606" s="1" t="s">
        <v>10</v>
      </c>
      <c r="D7606" s="1" t="s">
        <v>19412</v>
      </c>
      <c r="E7606" s="1" t="s">
        <v>19413</v>
      </c>
      <c r="F7606" s="1" t="s">
        <v>13</v>
      </c>
      <c r="G7606" s="14">
        <v>43647</v>
      </c>
      <c r="H7606" s="14" t="str">
        <f t="shared" si="118"/>
        <v>July</v>
      </c>
      <c r="I7606" s="1">
        <v>2017</v>
      </c>
      <c r="J7606" s="1" t="s">
        <v>241</v>
      </c>
      <c r="K7606" s="1" t="s">
        <v>2774</v>
      </c>
    </row>
    <row r="7607" spans="2:11" x14ac:dyDescent="0.3">
      <c r="B7607" s="1" t="s">
        <v>19414</v>
      </c>
      <c r="C7607" s="1" t="s">
        <v>10</v>
      </c>
      <c r="D7607" s="1" t="s">
        <v>19415</v>
      </c>
      <c r="E7607" s="1" t="s">
        <v>19416</v>
      </c>
      <c r="F7607" s="1" t="s">
        <v>13</v>
      </c>
      <c r="G7607" s="14">
        <v>43647</v>
      </c>
      <c r="H7607" s="14" t="str">
        <f t="shared" si="118"/>
        <v>July</v>
      </c>
      <c r="I7607" s="1">
        <v>2018</v>
      </c>
      <c r="J7607" s="1" t="s">
        <v>47</v>
      </c>
      <c r="K7607" s="1" t="s">
        <v>247</v>
      </c>
    </row>
    <row r="7608" spans="2:11" x14ac:dyDescent="0.3">
      <c r="B7608" s="1" t="s">
        <v>19417</v>
      </c>
      <c r="C7608" s="1" t="s">
        <v>10</v>
      </c>
      <c r="D7608" s="1" t="s">
        <v>19418</v>
      </c>
      <c r="E7608" s="1" t="s">
        <v>19404</v>
      </c>
      <c r="F7608" s="1" t="s">
        <v>13</v>
      </c>
      <c r="G7608" s="14">
        <v>43647</v>
      </c>
      <c r="H7608" s="14" t="str">
        <f t="shared" si="118"/>
        <v>July</v>
      </c>
      <c r="I7608" s="1">
        <v>2017</v>
      </c>
      <c r="J7608" s="1" t="s">
        <v>241</v>
      </c>
      <c r="K7608" s="1" t="s">
        <v>4022</v>
      </c>
    </row>
    <row r="7609" spans="2:11" x14ac:dyDescent="0.3">
      <c r="B7609" s="1" t="s">
        <v>19419</v>
      </c>
      <c r="C7609" s="1" t="s">
        <v>10</v>
      </c>
      <c r="D7609" s="1" t="s">
        <v>19420</v>
      </c>
      <c r="E7609" s="1" t="s">
        <v>19421</v>
      </c>
      <c r="F7609" s="1" t="s">
        <v>13</v>
      </c>
      <c r="G7609" s="14">
        <v>43647</v>
      </c>
      <c r="H7609" s="14" t="str">
        <f t="shared" si="118"/>
        <v>July</v>
      </c>
      <c r="I7609" s="1">
        <v>2017</v>
      </c>
      <c r="J7609" s="1" t="s">
        <v>65</v>
      </c>
      <c r="K7609" s="1" t="s">
        <v>4022</v>
      </c>
    </row>
    <row r="7610" spans="2:11" x14ac:dyDescent="0.3">
      <c r="B7610" s="1" t="s">
        <v>19422</v>
      </c>
      <c r="C7610" s="1" t="s">
        <v>10</v>
      </c>
      <c r="D7610" s="1" t="s">
        <v>19423</v>
      </c>
      <c r="E7610" s="1" t="s">
        <v>19424</v>
      </c>
      <c r="F7610" s="1" t="s">
        <v>13</v>
      </c>
      <c r="G7610" s="14">
        <v>43647</v>
      </c>
      <c r="H7610" s="14" t="str">
        <f t="shared" si="118"/>
        <v>July</v>
      </c>
      <c r="I7610" s="1">
        <v>2018</v>
      </c>
      <c r="J7610" s="1" t="s">
        <v>65</v>
      </c>
      <c r="K7610" s="1" t="s">
        <v>4022</v>
      </c>
    </row>
    <row r="7611" spans="2:11" x14ac:dyDescent="0.3">
      <c r="B7611" s="1" t="s">
        <v>19425</v>
      </c>
      <c r="C7611" s="1" t="s">
        <v>10</v>
      </c>
      <c r="D7611" s="1" t="s">
        <v>19426</v>
      </c>
      <c r="E7611" s="1" t="s">
        <v>19427</v>
      </c>
      <c r="F7611" s="1" t="s">
        <v>13</v>
      </c>
      <c r="G7611" s="14">
        <v>43647</v>
      </c>
      <c r="H7611" s="14" t="str">
        <f t="shared" si="118"/>
        <v>July</v>
      </c>
      <c r="I7611" s="1">
        <v>2017</v>
      </c>
      <c r="J7611" s="1" t="s">
        <v>47</v>
      </c>
      <c r="K7611" s="1" t="s">
        <v>2774</v>
      </c>
    </row>
    <row r="7612" spans="2:11" x14ac:dyDescent="0.3">
      <c r="B7612" s="1" t="s">
        <v>19428</v>
      </c>
      <c r="C7612" s="1" t="s">
        <v>10</v>
      </c>
      <c r="D7612" s="1" t="s">
        <v>19429</v>
      </c>
      <c r="F7612" s="1" t="s">
        <v>13</v>
      </c>
      <c r="G7612" s="14">
        <v>43647</v>
      </c>
      <c r="H7612" s="14" t="str">
        <f t="shared" si="118"/>
        <v>July</v>
      </c>
      <c r="I7612" s="1">
        <v>2017</v>
      </c>
      <c r="J7612" s="1" t="s">
        <v>65</v>
      </c>
      <c r="K7612" s="1" t="s">
        <v>2774</v>
      </c>
    </row>
    <row r="7613" spans="2:11" x14ac:dyDescent="0.3">
      <c r="B7613" s="1" t="s">
        <v>19430</v>
      </c>
      <c r="C7613" s="1" t="s">
        <v>10</v>
      </c>
      <c r="D7613" s="1" t="s">
        <v>19431</v>
      </c>
      <c r="E7613" s="1" t="s">
        <v>19432</v>
      </c>
      <c r="F7613" s="1" t="s">
        <v>13</v>
      </c>
      <c r="G7613" s="14">
        <v>43647</v>
      </c>
      <c r="H7613" s="14" t="str">
        <f t="shared" si="118"/>
        <v>July</v>
      </c>
      <c r="I7613" s="1">
        <v>2017</v>
      </c>
      <c r="J7613" s="1" t="s">
        <v>65</v>
      </c>
      <c r="K7613" s="1" t="s">
        <v>3781</v>
      </c>
    </row>
    <row r="7614" spans="2:11" x14ac:dyDescent="0.3">
      <c r="B7614" s="1" t="s">
        <v>19433</v>
      </c>
      <c r="C7614" s="1" t="s">
        <v>10</v>
      </c>
      <c r="D7614" s="1" t="s">
        <v>19434</v>
      </c>
      <c r="E7614" s="1" t="s">
        <v>19432</v>
      </c>
      <c r="F7614" s="1" t="s">
        <v>13</v>
      </c>
      <c r="G7614" s="14">
        <v>43647</v>
      </c>
      <c r="H7614" s="14" t="str">
        <f t="shared" si="118"/>
        <v>July</v>
      </c>
      <c r="I7614" s="1">
        <v>2017</v>
      </c>
      <c r="J7614" s="1" t="s">
        <v>65</v>
      </c>
      <c r="K7614" s="1" t="s">
        <v>2774</v>
      </c>
    </row>
    <row r="7615" spans="2:11" x14ac:dyDescent="0.3">
      <c r="B7615" s="1" t="s">
        <v>19435</v>
      </c>
      <c r="C7615" s="1" t="s">
        <v>10</v>
      </c>
      <c r="D7615" s="1" t="s">
        <v>19436</v>
      </c>
      <c r="E7615" s="1" t="s">
        <v>19437</v>
      </c>
      <c r="F7615" s="1" t="s">
        <v>13</v>
      </c>
      <c r="G7615" s="14">
        <v>43647</v>
      </c>
      <c r="H7615" s="14" t="str">
        <f t="shared" si="118"/>
        <v>July</v>
      </c>
      <c r="I7615" s="1">
        <v>2017</v>
      </c>
      <c r="J7615" s="1" t="s">
        <v>65</v>
      </c>
      <c r="K7615" s="1" t="s">
        <v>2774</v>
      </c>
    </row>
    <row r="7616" spans="2:11" x14ac:dyDescent="0.3">
      <c r="B7616" s="1" t="s">
        <v>19438</v>
      </c>
      <c r="C7616" s="1" t="s">
        <v>10</v>
      </c>
      <c r="D7616" s="1" t="s">
        <v>19439</v>
      </c>
      <c r="E7616" s="1" t="s">
        <v>19440</v>
      </c>
      <c r="F7616" s="1" t="s">
        <v>13</v>
      </c>
      <c r="G7616" s="14">
        <v>43647</v>
      </c>
      <c r="H7616" s="14" t="str">
        <f t="shared" si="118"/>
        <v>July</v>
      </c>
      <c r="I7616" s="1">
        <v>2018</v>
      </c>
      <c r="J7616" s="1" t="s">
        <v>241</v>
      </c>
      <c r="K7616" s="1" t="s">
        <v>4022</v>
      </c>
    </row>
    <row r="7617" spans="2:11" x14ac:dyDescent="0.3">
      <c r="B7617" s="1" t="s">
        <v>19441</v>
      </c>
      <c r="C7617" s="1" t="s">
        <v>10</v>
      </c>
      <c r="D7617" s="1" t="s">
        <v>19442</v>
      </c>
      <c r="E7617" s="1" t="s">
        <v>19443</v>
      </c>
      <c r="F7617" s="1" t="s">
        <v>13</v>
      </c>
      <c r="G7617" s="14">
        <v>43647</v>
      </c>
      <c r="H7617" s="14" t="str">
        <f t="shared" si="118"/>
        <v>July</v>
      </c>
      <c r="I7617" s="1">
        <v>2017</v>
      </c>
      <c r="J7617" s="1" t="s">
        <v>65</v>
      </c>
      <c r="K7617" s="1" t="s">
        <v>4022</v>
      </c>
    </row>
    <row r="7618" spans="2:11" x14ac:dyDescent="0.3">
      <c r="B7618" s="1" t="s">
        <v>19444</v>
      </c>
      <c r="C7618" s="1" t="s">
        <v>10</v>
      </c>
      <c r="D7618" s="1" t="s">
        <v>19445</v>
      </c>
      <c r="E7618" s="1" t="s">
        <v>19446</v>
      </c>
      <c r="F7618" s="1" t="s">
        <v>13</v>
      </c>
      <c r="G7618" s="14">
        <v>43647</v>
      </c>
      <c r="H7618" s="14" t="str">
        <f t="shared" si="118"/>
        <v>July</v>
      </c>
      <c r="I7618" s="1">
        <v>2018</v>
      </c>
      <c r="J7618" s="1" t="s">
        <v>65</v>
      </c>
      <c r="K7618" s="1" t="s">
        <v>4022</v>
      </c>
    </row>
    <row r="7619" spans="2:11" x14ac:dyDescent="0.3">
      <c r="B7619" s="1" t="s">
        <v>19447</v>
      </c>
      <c r="C7619" s="1" t="s">
        <v>10</v>
      </c>
      <c r="D7619" s="1" t="s">
        <v>19448</v>
      </c>
      <c r="E7619" s="1" t="s">
        <v>19449</v>
      </c>
      <c r="F7619" s="1" t="s">
        <v>13</v>
      </c>
      <c r="G7619" s="14">
        <v>43647</v>
      </c>
      <c r="H7619" s="14" t="str">
        <f t="shared" ref="H7619:H7682" si="119">TEXT(G7619,"MMMM")</f>
        <v>July</v>
      </c>
      <c r="I7619" s="1">
        <v>2018</v>
      </c>
      <c r="J7619" s="1" t="s">
        <v>65</v>
      </c>
      <c r="K7619" s="1" t="s">
        <v>247</v>
      </c>
    </row>
    <row r="7620" spans="2:11" x14ac:dyDescent="0.3">
      <c r="B7620" s="1" t="s">
        <v>19450</v>
      </c>
      <c r="C7620" s="1" t="s">
        <v>10</v>
      </c>
      <c r="D7620" s="1" t="s">
        <v>19451</v>
      </c>
      <c r="E7620" s="1" t="s">
        <v>19452</v>
      </c>
      <c r="F7620" s="1" t="s">
        <v>13</v>
      </c>
      <c r="G7620" s="14">
        <v>43647</v>
      </c>
      <c r="H7620" s="14" t="str">
        <f t="shared" si="119"/>
        <v>July</v>
      </c>
      <c r="I7620" s="1">
        <v>2012</v>
      </c>
      <c r="J7620" s="1" t="s">
        <v>241</v>
      </c>
      <c r="K7620" s="1" t="s">
        <v>4022</v>
      </c>
    </row>
    <row r="7621" spans="2:11" x14ac:dyDescent="0.3">
      <c r="B7621" s="1" t="s">
        <v>19453</v>
      </c>
      <c r="C7621" s="1" t="s">
        <v>10</v>
      </c>
      <c r="D7621" s="1" t="s">
        <v>19454</v>
      </c>
      <c r="E7621" s="1" t="s">
        <v>19455</v>
      </c>
      <c r="F7621" s="1" t="s">
        <v>13</v>
      </c>
      <c r="G7621" s="14">
        <v>44015</v>
      </c>
      <c r="H7621" s="14" t="str">
        <f t="shared" si="119"/>
        <v>July</v>
      </c>
      <c r="I7621" s="1">
        <v>2017</v>
      </c>
      <c r="J7621" s="1" t="s">
        <v>14</v>
      </c>
      <c r="K7621" s="1" t="s">
        <v>528</v>
      </c>
    </row>
    <row r="7622" spans="2:11" x14ac:dyDescent="0.3">
      <c r="B7622" s="1" t="s">
        <v>19456</v>
      </c>
      <c r="C7622" s="1" t="s">
        <v>10</v>
      </c>
      <c r="D7622" s="1" t="s">
        <v>19457</v>
      </c>
      <c r="E7622" s="1" t="s">
        <v>19458</v>
      </c>
      <c r="F7622" s="1" t="s">
        <v>13</v>
      </c>
      <c r="G7622" s="14">
        <v>43679</v>
      </c>
      <c r="H7622" s="14" t="str">
        <f t="shared" si="119"/>
        <v>August</v>
      </c>
      <c r="I7622" s="1">
        <v>1995</v>
      </c>
      <c r="J7622" s="1" t="s">
        <v>14</v>
      </c>
      <c r="K7622" s="1" t="s">
        <v>211</v>
      </c>
    </row>
    <row r="7623" spans="2:11" x14ac:dyDescent="0.3">
      <c r="B7623" s="1" t="s">
        <v>19459</v>
      </c>
      <c r="C7623" s="1" t="s">
        <v>10</v>
      </c>
      <c r="D7623" s="1" t="s">
        <v>19460</v>
      </c>
      <c r="E7623" s="1" t="s">
        <v>19461</v>
      </c>
      <c r="F7623" s="1" t="s">
        <v>13</v>
      </c>
      <c r="G7623" s="14">
        <v>43101</v>
      </c>
      <c r="H7623" s="14" t="str">
        <f t="shared" si="119"/>
        <v>January</v>
      </c>
      <c r="I7623" s="1">
        <v>2016</v>
      </c>
      <c r="J7623" s="1" t="s">
        <v>20</v>
      </c>
      <c r="K7623" s="1" t="s">
        <v>386</v>
      </c>
    </row>
    <row r="7624" spans="2:11" x14ac:dyDescent="0.3">
      <c r="B7624" s="1" t="s">
        <v>19462</v>
      </c>
      <c r="C7624" s="1" t="s">
        <v>10</v>
      </c>
      <c r="D7624" s="1" t="s">
        <v>19463</v>
      </c>
      <c r="E7624" s="1" t="s">
        <v>19464</v>
      </c>
      <c r="F7624" s="1" t="s">
        <v>46</v>
      </c>
      <c r="G7624" s="14">
        <v>43204</v>
      </c>
      <c r="H7624" s="14" t="str">
        <f t="shared" si="119"/>
        <v>April</v>
      </c>
      <c r="I7624" s="1">
        <v>2009</v>
      </c>
      <c r="J7624" s="1" t="s">
        <v>178</v>
      </c>
      <c r="K7624" s="1" t="s">
        <v>196</v>
      </c>
    </row>
    <row r="7625" spans="2:11" x14ac:dyDescent="0.3">
      <c r="B7625" s="1" t="s">
        <v>19465</v>
      </c>
      <c r="C7625" s="1" t="s">
        <v>17</v>
      </c>
      <c r="D7625" s="1" t="s">
        <v>19466</v>
      </c>
      <c r="F7625" s="1" t="s">
        <v>1145</v>
      </c>
      <c r="G7625" s="14">
        <v>42558</v>
      </c>
      <c r="H7625" s="14" t="str">
        <f t="shared" si="119"/>
        <v>July</v>
      </c>
      <c r="I7625" s="1">
        <v>2016</v>
      </c>
      <c r="J7625" s="1" t="s">
        <v>20</v>
      </c>
      <c r="K7625" s="1" t="s">
        <v>25</v>
      </c>
    </row>
    <row r="7626" spans="2:11" x14ac:dyDescent="0.3">
      <c r="B7626" s="1" t="s">
        <v>19467</v>
      </c>
      <c r="C7626" s="1" t="s">
        <v>17</v>
      </c>
      <c r="D7626" s="1" t="s">
        <v>19468</v>
      </c>
      <c r="F7626" t="s">
        <v>4028</v>
      </c>
      <c r="G7626" s="14">
        <v>43327</v>
      </c>
      <c r="H7626" s="14" t="str">
        <f t="shared" si="119"/>
        <v>August</v>
      </c>
      <c r="I7626" s="1">
        <v>2018</v>
      </c>
      <c r="J7626" s="1" t="s">
        <v>20</v>
      </c>
      <c r="K7626" s="1" t="s">
        <v>25</v>
      </c>
    </row>
    <row r="7627" spans="2:11" x14ac:dyDescent="0.3">
      <c r="B7627" s="1" t="s">
        <v>19469</v>
      </c>
      <c r="C7627" s="1" t="s">
        <v>10</v>
      </c>
      <c r="D7627" s="1" t="s">
        <v>19470</v>
      </c>
      <c r="E7627" s="1" t="s">
        <v>19471</v>
      </c>
      <c r="F7627" s="1" t="s">
        <v>1536</v>
      </c>
      <c r="G7627" s="14">
        <v>43100</v>
      </c>
      <c r="H7627" s="14" t="str">
        <f t="shared" si="119"/>
        <v>December</v>
      </c>
      <c r="I7627" s="1">
        <v>2012</v>
      </c>
      <c r="J7627" s="1" t="s">
        <v>65</v>
      </c>
      <c r="K7627" s="1" t="s">
        <v>3026</v>
      </c>
    </row>
    <row r="7628" spans="2:11" x14ac:dyDescent="0.3">
      <c r="B7628" s="1" t="s">
        <v>19472</v>
      </c>
      <c r="C7628" s="1" t="s">
        <v>10</v>
      </c>
      <c r="D7628" s="1" t="s">
        <v>19473</v>
      </c>
      <c r="E7628" s="1" t="s">
        <v>19474</v>
      </c>
      <c r="F7628" s="1" t="s">
        <v>820</v>
      </c>
      <c r="G7628" s="14">
        <v>43205</v>
      </c>
      <c r="H7628" s="14" t="str">
        <f t="shared" si="119"/>
        <v>April</v>
      </c>
      <c r="I7628" s="1">
        <v>2015</v>
      </c>
      <c r="J7628" s="1" t="s">
        <v>20</v>
      </c>
      <c r="K7628" s="1" t="s">
        <v>38</v>
      </c>
    </row>
    <row r="7629" spans="2:11" x14ac:dyDescent="0.3">
      <c r="B7629" s="1" t="s">
        <v>19475</v>
      </c>
      <c r="C7629" s="1" t="s">
        <v>17</v>
      </c>
      <c r="D7629" s="1" t="s">
        <v>19476</v>
      </c>
      <c r="F7629" s="1" t="s">
        <v>195</v>
      </c>
      <c r="G7629" s="14">
        <v>42705</v>
      </c>
      <c r="H7629" s="14" t="str">
        <f t="shared" si="119"/>
        <v>December</v>
      </c>
      <c r="I7629" s="1">
        <v>2011</v>
      </c>
      <c r="J7629" s="1" t="s">
        <v>20</v>
      </c>
      <c r="K7629" s="1" t="s">
        <v>25</v>
      </c>
    </row>
    <row r="7630" spans="2:11" x14ac:dyDescent="0.3">
      <c r="B7630" s="1" t="s">
        <v>19477</v>
      </c>
      <c r="C7630" s="1" t="s">
        <v>17</v>
      </c>
      <c r="D7630" s="1" t="s">
        <v>19478</v>
      </c>
      <c r="F7630" s="1" t="s">
        <v>13</v>
      </c>
      <c r="G7630" s="14">
        <v>42369</v>
      </c>
      <c r="H7630" s="14" t="str">
        <f t="shared" si="119"/>
        <v>December</v>
      </c>
      <c r="I7630" s="1">
        <v>2015</v>
      </c>
      <c r="J7630" s="1" t="s">
        <v>20</v>
      </c>
      <c r="K7630" s="1" t="s">
        <v>833</v>
      </c>
    </row>
    <row r="7631" spans="2:11" x14ac:dyDescent="0.3">
      <c r="B7631" s="1" t="s">
        <v>19479</v>
      </c>
      <c r="C7631" s="1" t="s">
        <v>17</v>
      </c>
      <c r="D7631" s="1" t="s">
        <v>19480</v>
      </c>
      <c r="F7631" s="1" t="s">
        <v>46</v>
      </c>
      <c r="G7631" s="14">
        <v>42948</v>
      </c>
      <c r="H7631" s="14" t="str">
        <f t="shared" si="119"/>
        <v>August</v>
      </c>
      <c r="I7631" s="1">
        <v>2016</v>
      </c>
      <c r="J7631" s="1" t="s">
        <v>47</v>
      </c>
      <c r="K7631" s="1" t="s">
        <v>25</v>
      </c>
    </row>
    <row r="7632" spans="2:11" x14ac:dyDescent="0.3">
      <c r="B7632" s="1" t="s">
        <v>19481</v>
      </c>
      <c r="C7632" s="1" t="s">
        <v>10</v>
      </c>
      <c r="D7632" s="1" t="s">
        <v>19482</v>
      </c>
      <c r="E7632" s="1" t="s">
        <v>19483</v>
      </c>
      <c r="F7632" s="1" t="s">
        <v>2061</v>
      </c>
      <c r="G7632" s="14">
        <v>43101</v>
      </c>
      <c r="H7632" s="14" t="str">
        <f t="shared" si="119"/>
        <v>January</v>
      </c>
      <c r="I7632" s="1">
        <v>2013</v>
      </c>
      <c r="J7632" s="1" t="s">
        <v>15211</v>
      </c>
      <c r="K7632" s="1" t="s">
        <v>345</v>
      </c>
    </row>
    <row r="7633" spans="2:11" x14ac:dyDescent="0.3">
      <c r="B7633" s="1" t="s">
        <v>19484</v>
      </c>
      <c r="C7633" s="1" t="s">
        <v>10</v>
      </c>
      <c r="D7633" s="1" t="s">
        <v>19485</v>
      </c>
      <c r="E7633" s="1" t="s">
        <v>19483</v>
      </c>
      <c r="F7633" s="1" t="s">
        <v>2061</v>
      </c>
      <c r="G7633" s="14">
        <v>43337</v>
      </c>
      <c r="H7633" s="14" t="str">
        <f t="shared" si="119"/>
        <v>August</v>
      </c>
      <c r="I7633" s="1">
        <v>2013</v>
      </c>
      <c r="J7633" s="1" t="s">
        <v>20</v>
      </c>
      <c r="K7633" s="1" t="s">
        <v>159</v>
      </c>
    </row>
    <row r="7634" spans="2:11" x14ac:dyDescent="0.3">
      <c r="B7634" s="1" t="s">
        <v>19486</v>
      </c>
      <c r="C7634" s="1" t="s">
        <v>17</v>
      </c>
      <c r="D7634" s="1" t="s">
        <v>19487</v>
      </c>
      <c r="F7634" t="s">
        <v>4028</v>
      </c>
      <c r="G7634" s="14">
        <v>43203</v>
      </c>
      <c r="H7634" s="14" t="str">
        <f t="shared" si="119"/>
        <v>April</v>
      </c>
      <c r="I7634" s="1">
        <v>2016</v>
      </c>
      <c r="J7634" s="1" t="s">
        <v>20</v>
      </c>
      <c r="K7634" s="1" t="s">
        <v>25</v>
      </c>
    </row>
    <row r="7635" spans="2:11" x14ac:dyDescent="0.3">
      <c r="B7635" s="1" t="s">
        <v>19488</v>
      </c>
      <c r="C7635" s="1" t="s">
        <v>10</v>
      </c>
      <c r="D7635" s="1" t="s">
        <v>19489</v>
      </c>
      <c r="E7635" s="1" t="s">
        <v>19490</v>
      </c>
      <c r="F7635" s="1" t="s">
        <v>46</v>
      </c>
      <c r="G7635" s="14">
        <v>43462</v>
      </c>
      <c r="H7635" s="14" t="str">
        <f t="shared" si="119"/>
        <v>December</v>
      </c>
      <c r="I7635" s="1">
        <v>2016</v>
      </c>
      <c r="J7635" s="1" t="s">
        <v>178</v>
      </c>
      <c r="K7635" s="1" t="s">
        <v>186</v>
      </c>
    </row>
    <row r="7636" spans="2:11" x14ac:dyDescent="0.3">
      <c r="B7636" s="1" t="s">
        <v>19491</v>
      </c>
      <c r="C7636" s="1" t="s">
        <v>10</v>
      </c>
      <c r="D7636" s="1" t="s">
        <v>19492</v>
      </c>
      <c r="E7636" s="1" t="s">
        <v>8905</v>
      </c>
      <c r="F7636" s="1" t="s">
        <v>13</v>
      </c>
      <c r="G7636" s="14">
        <v>43300</v>
      </c>
      <c r="H7636" s="14" t="str">
        <f t="shared" si="119"/>
        <v>July</v>
      </c>
      <c r="I7636" s="1">
        <v>2014</v>
      </c>
      <c r="J7636" s="1" t="s">
        <v>178</v>
      </c>
      <c r="K7636" s="1" t="s">
        <v>744</v>
      </c>
    </row>
    <row r="7637" spans="2:11" x14ac:dyDescent="0.3">
      <c r="B7637" s="1" t="s">
        <v>19493</v>
      </c>
      <c r="C7637" s="1" t="s">
        <v>10</v>
      </c>
      <c r="D7637" s="1" t="s">
        <v>19494</v>
      </c>
      <c r="E7637" s="1" t="s">
        <v>19495</v>
      </c>
      <c r="F7637" s="1" t="s">
        <v>311</v>
      </c>
      <c r="G7637" s="14">
        <v>43727</v>
      </c>
      <c r="H7637" s="14" t="str">
        <f t="shared" si="119"/>
        <v>September</v>
      </c>
      <c r="I7637" s="1">
        <v>2009</v>
      </c>
      <c r="J7637" s="1" t="s">
        <v>358</v>
      </c>
      <c r="K7637" s="1" t="s">
        <v>744</v>
      </c>
    </row>
    <row r="7638" spans="2:11" x14ac:dyDescent="0.3">
      <c r="B7638" s="1" t="s">
        <v>19496</v>
      </c>
      <c r="C7638" s="1" t="s">
        <v>10</v>
      </c>
      <c r="D7638" s="1" t="s">
        <v>19497</v>
      </c>
      <c r="E7638" s="1" t="s">
        <v>19498</v>
      </c>
      <c r="F7638" s="1" t="s">
        <v>106</v>
      </c>
      <c r="G7638" s="14">
        <v>43468</v>
      </c>
      <c r="H7638" s="14" t="str">
        <f t="shared" si="119"/>
        <v>January</v>
      </c>
      <c r="I7638" s="1">
        <v>2018</v>
      </c>
      <c r="J7638" s="1" t="s">
        <v>178</v>
      </c>
      <c r="K7638" s="1" t="s">
        <v>454</v>
      </c>
    </row>
    <row r="7639" spans="2:11" x14ac:dyDescent="0.3">
      <c r="B7639" s="1" t="s">
        <v>19499</v>
      </c>
      <c r="C7639" s="1" t="s">
        <v>10</v>
      </c>
      <c r="D7639" s="1" t="s">
        <v>19500</v>
      </c>
      <c r="E7639" s="1" t="s">
        <v>19501</v>
      </c>
      <c r="F7639" s="1" t="s">
        <v>13</v>
      </c>
      <c r="G7639" s="14">
        <v>43770</v>
      </c>
      <c r="H7639" s="14" t="str">
        <f t="shared" si="119"/>
        <v>November</v>
      </c>
      <c r="I7639" s="1">
        <v>1960</v>
      </c>
      <c r="J7639" s="1" t="s">
        <v>65</v>
      </c>
      <c r="K7639" s="1" t="s">
        <v>61</v>
      </c>
    </row>
    <row r="7640" spans="2:11" x14ac:dyDescent="0.3">
      <c r="B7640" s="1" t="s">
        <v>19502</v>
      </c>
      <c r="C7640" s="1" t="s">
        <v>10</v>
      </c>
      <c r="D7640" s="1" t="s">
        <v>19503</v>
      </c>
      <c r="E7640" s="1" t="s">
        <v>8953</v>
      </c>
      <c r="F7640" s="1" t="s">
        <v>13</v>
      </c>
      <c r="G7640" s="14">
        <v>43739</v>
      </c>
      <c r="H7640" s="14" t="str">
        <f t="shared" si="119"/>
        <v>October</v>
      </c>
      <c r="I7640" s="1">
        <v>2007</v>
      </c>
      <c r="J7640" s="1" t="s">
        <v>14</v>
      </c>
      <c r="K7640" s="1" t="s">
        <v>186</v>
      </c>
    </row>
    <row r="7641" spans="2:11" x14ac:dyDescent="0.3">
      <c r="B7641" s="1" t="s">
        <v>19504</v>
      </c>
      <c r="C7641" s="1" t="s">
        <v>10</v>
      </c>
      <c r="D7641" s="1" t="s">
        <v>19505</v>
      </c>
      <c r="E7641" s="1" t="s">
        <v>8953</v>
      </c>
      <c r="F7641" s="1" t="s">
        <v>13</v>
      </c>
      <c r="G7641" s="14">
        <v>43739</v>
      </c>
      <c r="H7641" s="14" t="str">
        <f t="shared" si="119"/>
        <v>October</v>
      </c>
      <c r="I7641" s="1">
        <v>2004</v>
      </c>
      <c r="J7641" s="1" t="s">
        <v>14</v>
      </c>
      <c r="K7641" s="1" t="s">
        <v>42</v>
      </c>
    </row>
    <row r="7642" spans="2:11" x14ac:dyDescent="0.3">
      <c r="B7642" s="1" t="s">
        <v>19506</v>
      </c>
      <c r="C7642" s="1" t="s">
        <v>17</v>
      </c>
      <c r="D7642" s="1" t="s">
        <v>19507</v>
      </c>
      <c r="F7642" s="1" t="s">
        <v>517</v>
      </c>
      <c r="G7642" s="14">
        <v>43136</v>
      </c>
      <c r="H7642" s="14" t="str">
        <f t="shared" si="119"/>
        <v>February</v>
      </c>
      <c r="I7642" s="1">
        <v>2017</v>
      </c>
      <c r="J7642" s="1" t="s">
        <v>47</v>
      </c>
      <c r="K7642" s="1" t="s">
        <v>25</v>
      </c>
    </row>
    <row r="7643" spans="2:11" x14ac:dyDescent="0.3">
      <c r="B7643" s="1" t="s">
        <v>19508</v>
      </c>
      <c r="C7643" s="1" t="s">
        <v>10</v>
      </c>
      <c r="D7643" s="1" t="s">
        <v>19509</v>
      </c>
      <c r="E7643" s="1" t="s">
        <v>19510</v>
      </c>
      <c r="F7643" s="1" t="s">
        <v>363</v>
      </c>
      <c r="G7643" s="14">
        <v>42614</v>
      </c>
      <c r="H7643" s="14" t="str">
        <f t="shared" si="119"/>
        <v>September</v>
      </c>
      <c r="I7643" s="1">
        <v>2015</v>
      </c>
      <c r="J7643" s="1" t="s">
        <v>20</v>
      </c>
      <c r="K7643" s="1" t="s">
        <v>583</v>
      </c>
    </row>
    <row r="7644" spans="2:11" x14ac:dyDescent="0.3">
      <c r="B7644" s="1" t="s">
        <v>19511</v>
      </c>
      <c r="C7644" s="1" t="s">
        <v>10</v>
      </c>
      <c r="D7644" s="1" t="s">
        <v>19512</v>
      </c>
      <c r="E7644" s="1" t="s">
        <v>19513</v>
      </c>
      <c r="F7644" s="1" t="s">
        <v>13</v>
      </c>
      <c r="G7644" s="14">
        <v>42824</v>
      </c>
      <c r="H7644" s="14" t="str">
        <f t="shared" si="119"/>
        <v>March</v>
      </c>
      <c r="I7644" s="1">
        <v>2016</v>
      </c>
      <c r="J7644" s="1" t="s">
        <v>178</v>
      </c>
      <c r="K7644" s="1" t="s">
        <v>38</v>
      </c>
    </row>
    <row r="7645" spans="2:11" x14ac:dyDescent="0.3">
      <c r="B7645" s="1" t="s">
        <v>19514</v>
      </c>
      <c r="C7645" s="1" t="s">
        <v>10</v>
      </c>
      <c r="D7645" s="1" t="s">
        <v>19515</v>
      </c>
      <c r="E7645" s="1" t="s">
        <v>19516</v>
      </c>
      <c r="F7645" s="1" t="s">
        <v>1289</v>
      </c>
      <c r="G7645" s="14">
        <v>43306</v>
      </c>
      <c r="H7645" s="14" t="str">
        <f t="shared" si="119"/>
        <v>July</v>
      </c>
      <c r="I7645" s="1">
        <v>2011</v>
      </c>
      <c r="J7645" s="1" t="s">
        <v>20</v>
      </c>
      <c r="K7645" s="1" t="s">
        <v>114</v>
      </c>
    </row>
    <row r="7646" spans="2:11" x14ac:dyDescent="0.3">
      <c r="B7646" s="1" t="s">
        <v>19517</v>
      </c>
      <c r="C7646" s="1" t="s">
        <v>10</v>
      </c>
      <c r="D7646" s="1" t="s">
        <v>19518</v>
      </c>
      <c r="E7646" s="1" t="s">
        <v>19516</v>
      </c>
      <c r="F7646" s="1" t="s">
        <v>1289</v>
      </c>
      <c r="G7646" s="14">
        <v>43328</v>
      </c>
      <c r="H7646" s="14" t="str">
        <f t="shared" si="119"/>
        <v>August</v>
      </c>
      <c r="I7646" s="1">
        <v>2012</v>
      </c>
      <c r="J7646" s="1" t="s">
        <v>20</v>
      </c>
      <c r="K7646" s="1" t="s">
        <v>114</v>
      </c>
    </row>
    <row r="7647" spans="2:11" x14ac:dyDescent="0.3">
      <c r="B7647" s="1" t="s">
        <v>19519</v>
      </c>
      <c r="C7647" s="1" t="s">
        <v>10</v>
      </c>
      <c r="D7647" s="1" t="s">
        <v>19520</v>
      </c>
      <c r="E7647" s="1" t="s">
        <v>19516</v>
      </c>
      <c r="F7647" t="s">
        <v>4028</v>
      </c>
      <c r="G7647" s="14">
        <v>43306</v>
      </c>
      <c r="H7647" s="14" t="str">
        <f t="shared" si="119"/>
        <v>July</v>
      </c>
      <c r="I7647" s="1">
        <v>2015</v>
      </c>
      <c r="J7647" s="1" t="s">
        <v>20</v>
      </c>
      <c r="K7647" s="1" t="s">
        <v>122</v>
      </c>
    </row>
    <row r="7648" spans="2:11" x14ac:dyDescent="0.3">
      <c r="B7648" s="1" t="s">
        <v>19521</v>
      </c>
      <c r="C7648" s="1" t="s">
        <v>17</v>
      </c>
      <c r="D7648" s="1" t="s">
        <v>19522</v>
      </c>
      <c r="F7648" s="1" t="s">
        <v>510</v>
      </c>
      <c r="G7648" s="14">
        <v>42155</v>
      </c>
      <c r="H7648" s="14" t="str">
        <f t="shared" si="119"/>
        <v>May</v>
      </c>
      <c r="I7648" s="1">
        <v>2014</v>
      </c>
      <c r="J7648" s="1" t="s">
        <v>16810</v>
      </c>
      <c r="K7648" s="1" t="s">
        <v>21</v>
      </c>
    </row>
    <row r="7649" spans="2:11" x14ac:dyDescent="0.3">
      <c r="B7649" s="1" t="s">
        <v>19523</v>
      </c>
      <c r="C7649" s="1" t="s">
        <v>10</v>
      </c>
      <c r="D7649" s="1" t="s">
        <v>19524</v>
      </c>
      <c r="E7649" s="1" t="s">
        <v>15653</v>
      </c>
      <c r="F7649" s="1" t="s">
        <v>13</v>
      </c>
      <c r="G7649" s="14">
        <v>42844</v>
      </c>
      <c r="H7649" s="14" t="str">
        <f t="shared" si="119"/>
        <v>April</v>
      </c>
      <c r="I7649" s="1">
        <v>2017</v>
      </c>
      <c r="J7649" s="1" t="s">
        <v>47</v>
      </c>
      <c r="K7649" s="1" t="s">
        <v>211</v>
      </c>
    </row>
    <row r="7650" spans="2:11" x14ac:dyDescent="0.3">
      <c r="B7650" s="1" t="s">
        <v>19525</v>
      </c>
      <c r="C7650" s="1" t="s">
        <v>17</v>
      </c>
      <c r="D7650" s="1" t="s">
        <v>19526</v>
      </c>
      <c r="E7650" s="1" t="s">
        <v>3322</v>
      </c>
      <c r="F7650" s="1" t="s">
        <v>13</v>
      </c>
      <c r="G7650" s="14">
        <v>42689</v>
      </c>
      <c r="H7650" s="14" t="str">
        <f t="shared" si="119"/>
        <v>November</v>
      </c>
      <c r="I7650" s="1">
        <v>2013</v>
      </c>
      <c r="J7650" s="1" t="s">
        <v>65</v>
      </c>
      <c r="K7650" s="1" t="s">
        <v>25</v>
      </c>
    </row>
    <row r="7651" spans="2:11" x14ac:dyDescent="0.3">
      <c r="B7651" s="1" t="s">
        <v>19527</v>
      </c>
      <c r="C7651" s="1" t="s">
        <v>17</v>
      </c>
      <c r="D7651" s="1" t="s">
        <v>19528</v>
      </c>
      <c r="F7651" s="1" t="s">
        <v>311</v>
      </c>
      <c r="G7651" s="14">
        <v>43187</v>
      </c>
      <c r="H7651" s="14" t="str">
        <f t="shared" si="119"/>
        <v>March</v>
      </c>
      <c r="I7651" s="1">
        <v>2018</v>
      </c>
      <c r="J7651" s="1" t="s">
        <v>98</v>
      </c>
      <c r="K7651" s="1" t="s">
        <v>25</v>
      </c>
    </row>
    <row r="7652" spans="2:11" x14ac:dyDescent="0.3">
      <c r="B7652" s="1" t="s">
        <v>19529</v>
      </c>
      <c r="C7652" s="1" t="s">
        <v>10</v>
      </c>
      <c r="D7652" s="1" t="s">
        <v>19530</v>
      </c>
      <c r="E7652" s="1" t="s">
        <v>16852</v>
      </c>
      <c r="F7652" s="1" t="s">
        <v>1525</v>
      </c>
      <c r="G7652" s="14">
        <v>43580</v>
      </c>
      <c r="H7652" s="14" t="str">
        <f t="shared" si="119"/>
        <v>April</v>
      </c>
      <c r="I7652" s="1">
        <v>2012</v>
      </c>
      <c r="J7652" s="1" t="s">
        <v>20</v>
      </c>
      <c r="K7652" s="1" t="s">
        <v>118</v>
      </c>
    </row>
    <row r="7653" spans="2:11" x14ac:dyDescent="0.3">
      <c r="B7653" s="1" t="s">
        <v>19531</v>
      </c>
      <c r="C7653" s="1" t="s">
        <v>10</v>
      </c>
      <c r="D7653" s="1" t="s">
        <v>19532</v>
      </c>
      <c r="E7653" s="1" t="s">
        <v>19533</v>
      </c>
      <c r="F7653" s="1" t="s">
        <v>517</v>
      </c>
      <c r="G7653" s="14">
        <v>43314</v>
      </c>
      <c r="H7653" s="14" t="str">
        <f t="shared" si="119"/>
        <v>August</v>
      </c>
      <c r="I7653" s="1">
        <v>1983</v>
      </c>
      <c r="J7653" s="1" t="s">
        <v>47</v>
      </c>
      <c r="K7653" s="1" t="s">
        <v>551</v>
      </c>
    </row>
    <row r="7654" spans="2:11" x14ac:dyDescent="0.3">
      <c r="B7654" s="1" t="s">
        <v>19534</v>
      </c>
      <c r="C7654" s="1" t="s">
        <v>10</v>
      </c>
      <c r="D7654" s="1" t="s">
        <v>19535</v>
      </c>
      <c r="E7654" s="1" t="s">
        <v>19536</v>
      </c>
      <c r="F7654" s="1" t="s">
        <v>916</v>
      </c>
      <c r="G7654" s="14">
        <v>43110</v>
      </c>
      <c r="H7654" s="14" t="str">
        <f t="shared" si="119"/>
        <v>January</v>
      </c>
      <c r="I7654" s="1">
        <v>2017</v>
      </c>
      <c r="J7654" s="1" t="s">
        <v>47</v>
      </c>
      <c r="K7654" s="1" t="s">
        <v>312</v>
      </c>
    </row>
    <row r="7655" spans="2:11" x14ac:dyDescent="0.3">
      <c r="B7655" s="1" t="s">
        <v>19537</v>
      </c>
      <c r="C7655" s="1" t="s">
        <v>10</v>
      </c>
      <c r="D7655" s="1" t="s">
        <v>19538</v>
      </c>
      <c r="E7655" s="1" t="s">
        <v>19539</v>
      </c>
      <c r="F7655" s="1" t="s">
        <v>30</v>
      </c>
      <c r="G7655" s="14">
        <v>43221</v>
      </c>
      <c r="H7655" s="14" t="str">
        <f t="shared" si="119"/>
        <v>May</v>
      </c>
      <c r="I7655" s="1">
        <v>2016</v>
      </c>
      <c r="J7655" s="1" t="s">
        <v>47</v>
      </c>
      <c r="K7655" s="1" t="s">
        <v>583</v>
      </c>
    </row>
    <row r="7656" spans="2:11" x14ac:dyDescent="0.3">
      <c r="B7656" s="1" t="s">
        <v>19540</v>
      </c>
      <c r="C7656" s="1" t="s">
        <v>10</v>
      </c>
      <c r="D7656" s="1" t="s">
        <v>19541</v>
      </c>
      <c r="E7656" s="1" t="s">
        <v>10977</v>
      </c>
      <c r="F7656" s="1" t="s">
        <v>13</v>
      </c>
      <c r="G7656" s="14">
        <v>43313</v>
      </c>
      <c r="H7656" s="14" t="str">
        <f t="shared" si="119"/>
        <v>August</v>
      </c>
      <c r="I7656" s="1">
        <v>2018</v>
      </c>
      <c r="J7656" s="1" t="s">
        <v>47</v>
      </c>
      <c r="K7656" s="1" t="s">
        <v>528</v>
      </c>
    </row>
    <row r="7657" spans="2:11" x14ac:dyDescent="0.3">
      <c r="B7657" s="1" t="s">
        <v>19542</v>
      </c>
      <c r="C7657" s="1" t="s">
        <v>10</v>
      </c>
      <c r="D7657" s="1" t="s">
        <v>19543</v>
      </c>
      <c r="E7657" s="1" t="s">
        <v>19544</v>
      </c>
      <c r="F7657" s="1" t="s">
        <v>13</v>
      </c>
      <c r="G7657" s="14">
        <v>43313</v>
      </c>
      <c r="H7657" s="14" t="str">
        <f t="shared" si="119"/>
        <v>August</v>
      </c>
      <c r="I7657" s="1">
        <v>2018</v>
      </c>
      <c r="J7657" s="1" t="s">
        <v>65</v>
      </c>
      <c r="K7657" s="1" t="s">
        <v>731</v>
      </c>
    </row>
    <row r="7658" spans="2:11" x14ac:dyDescent="0.3">
      <c r="B7658" s="1" t="s">
        <v>19545</v>
      </c>
      <c r="C7658" s="1" t="s">
        <v>10</v>
      </c>
      <c r="D7658" s="1" t="s">
        <v>19546</v>
      </c>
      <c r="E7658" s="1" t="s">
        <v>19544</v>
      </c>
      <c r="F7658" s="1" t="s">
        <v>13</v>
      </c>
      <c r="G7658" s="14">
        <v>43313</v>
      </c>
      <c r="H7658" s="14" t="str">
        <f t="shared" si="119"/>
        <v>August</v>
      </c>
      <c r="I7658" s="1">
        <v>2018</v>
      </c>
      <c r="J7658" s="1" t="s">
        <v>20</v>
      </c>
      <c r="K7658" s="1" t="s">
        <v>1211</v>
      </c>
    </row>
    <row r="7659" spans="2:11" x14ac:dyDescent="0.3">
      <c r="B7659" s="1" t="s">
        <v>19547</v>
      </c>
      <c r="C7659" s="1" t="s">
        <v>10</v>
      </c>
      <c r="D7659" s="1" t="s">
        <v>19548</v>
      </c>
      <c r="E7659" s="1" t="s">
        <v>10977</v>
      </c>
      <c r="F7659" s="1" t="s">
        <v>13</v>
      </c>
      <c r="G7659" s="14">
        <v>43313</v>
      </c>
      <c r="H7659" s="14" t="str">
        <f t="shared" si="119"/>
        <v>August</v>
      </c>
      <c r="I7659" s="1">
        <v>2018</v>
      </c>
      <c r="J7659" s="1" t="s">
        <v>65</v>
      </c>
      <c r="K7659" s="1" t="s">
        <v>2164</v>
      </c>
    </row>
    <row r="7660" spans="2:11" x14ac:dyDescent="0.3">
      <c r="B7660" s="1" t="s">
        <v>19549</v>
      </c>
      <c r="C7660" s="1" t="s">
        <v>10</v>
      </c>
      <c r="D7660" s="1" t="s">
        <v>19550</v>
      </c>
      <c r="E7660" s="1" t="s">
        <v>19551</v>
      </c>
      <c r="F7660" s="1" t="s">
        <v>46</v>
      </c>
      <c r="G7660" s="14">
        <v>43936</v>
      </c>
      <c r="H7660" s="14" t="str">
        <f t="shared" si="119"/>
        <v>April</v>
      </c>
      <c r="I7660" s="1">
        <v>2019</v>
      </c>
      <c r="J7660" s="1" t="s">
        <v>20</v>
      </c>
      <c r="K7660" s="1" t="s">
        <v>126</v>
      </c>
    </row>
    <row r="7661" spans="2:11" x14ac:dyDescent="0.3">
      <c r="B7661" s="1" t="s">
        <v>19552</v>
      </c>
      <c r="C7661" s="1" t="s">
        <v>10</v>
      </c>
      <c r="D7661" s="1" t="s">
        <v>19553</v>
      </c>
      <c r="E7661" s="1" t="s">
        <v>536</v>
      </c>
      <c r="F7661" s="1" t="s">
        <v>820</v>
      </c>
      <c r="G7661" s="14">
        <v>43789</v>
      </c>
      <c r="H7661" s="14" t="str">
        <f t="shared" si="119"/>
        <v>November</v>
      </c>
      <c r="I7661" s="1">
        <v>1968</v>
      </c>
      <c r="J7661" s="1" t="s">
        <v>14</v>
      </c>
      <c r="K7661" s="1" t="s">
        <v>103</v>
      </c>
    </row>
    <row r="7662" spans="2:11" x14ac:dyDescent="0.3">
      <c r="B7662" s="1" t="s">
        <v>19554</v>
      </c>
      <c r="C7662" s="1" t="s">
        <v>10</v>
      </c>
      <c r="D7662" s="1" t="s">
        <v>19555</v>
      </c>
      <c r="E7662" s="1" t="s">
        <v>19556</v>
      </c>
      <c r="F7662" s="1" t="s">
        <v>1289</v>
      </c>
      <c r="G7662" s="14">
        <v>43348</v>
      </c>
      <c r="H7662" s="14" t="str">
        <f t="shared" si="119"/>
        <v>September</v>
      </c>
      <c r="I7662" s="1">
        <v>2016</v>
      </c>
      <c r="J7662" s="1" t="s">
        <v>65</v>
      </c>
      <c r="K7662" s="1" t="s">
        <v>631</v>
      </c>
    </row>
    <row r="7663" spans="2:11" x14ac:dyDescent="0.3">
      <c r="B7663" s="1" t="s">
        <v>19557</v>
      </c>
      <c r="C7663" s="1" t="s">
        <v>10</v>
      </c>
      <c r="D7663" s="1" t="s">
        <v>19558</v>
      </c>
      <c r="E7663" s="1" t="s">
        <v>19559</v>
      </c>
      <c r="F7663" s="1" t="s">
        <v>13</v>
      </c>
      <c r="G7663" s="14">
        <v>43739</v>
      </c>
      <c r="H7663" s="14" t="str">
        <f t="shared" si="119"/>
        <v>October</v>
      </c>
      <c r="I7663" s="1">
        <v>2013</v>
      </c>
      <c r="J7663" s="1" t="s">
        <v>37</v>
      </c>
      <c r="K7663" s="1" t="s">
        <v>312</v>
      </c>
    </row>
    <row r="7664" spans="2:11" x14ac:dyDescent="0.3">
      <c r="B7664" s="1" t="s">
        <v>19560</v>
      </c>
      <c r="C7664" s="1" t="s">
        <v>10</v>
      </c>
      <c r="D7664" s="1" t="s">
        <v>19561</v>
      </c>
      <c r="F7664" s="1" t="s">
        <v>30</v>
      </c>
      <c r="G7664" s="14">
        <v>43040</v>
      </c>
      <c r="H7664" s="14" t="str">
        <f t="shared" si="119"/>
        <v>November</v>
      </c>
      <c r="I7664" s="1">
        <v>2017</v>
      </c>
      <c r="J7664" s="1" t="s">
        <v>241</v>
      </c>
      <c r="K7664" s="1" t="s">
        <v>297</v>
      </c>
    </row>
    <row r="7665" spans="2:11" x14ac:dyDescent="0.3">
      <c r="B7665" s="1" t="s">
        <v>19562</v>
      </c>
      <c r="C7665" s="1" t="s">
        <v>10</v>
      </c>
      <c r="D7665" s="1" t="s">
        <v>19563</v>
      </c>
      <c r="E7665" s="1" t="s">
        <v>19564</v>
      </c>
      <c r="F7665" s="1" t="s">
        <v>13</v>
      </c>
      <c r="G7665" s="14">
        <v>43702</v>
      </c>
      <c r="H7665" s="14" t="str">
        <f t="shared" si="119"/>
        <v>August</v>
      </c>
      <c r="I7665" s="1">
        <v>2018</v>
      </c>
      <c r="J7665" s="1" t="s">
        <v>20</v>
      </c>
      <c r="K7665" s="1" t="s">
        <v>312</v>
      </c>
    </row>
    <row r="7666" spans="2:11" x14ac:dyDescent="0.3">
      <c r="B7666" s="1" t="s">
        <v>19565</v>
      </c>
      <c r="C7666" s="1" t="s">
        <v>10</v>
      </c>
      <c r="D7666" s="1" t="s">
        <v>19566</v>
      </c>
      <c r="E7666" s="1" t="s">
        <v>19567</v>
      </c>
      <c r="F7666" s="1" t="s">
        <v>13</v>
      </c>
      <c r="G7666" s="14">
        <v>43115</v>
      </c>
      <c r="H7666" s="14" t="str">
        <f t="shared" si="119"/>
        <v>January</v>
      </c>
      <c r="I7666" s="1">
        <v>2017</v>
      </c>
      <c r="J7666" s="1" t="s">
        <v>20</v>
      </c>
      <c r="K7666" s="1" t="s">
        <v>551</v>
      </c>
    </row>
    <row r="7667" spans="2:11" x14ac:dyDescent="0.3">
      <c r="B7667" s="1" t="s">
        <v>19568</v>
      </c>
      <c r="C7667" s="1" t="s">
        <v>10</v>
      </c>
      <c r="D7667" s="1" t="s">
        <v>19569</v>
      </c>
      <c r="E7667" s="1" t="s">
        <v>19570</v>
      </c>
      <c r="F7667" s="1" t="s">
        <v>30</v>
      </c>
      <c r="G7667" s="14">
        <v>43023</v>
      </c>
      <c r="H7667" s="14" t="str">
        <f t="shared" si="119"/>
        <v>October</v>
      </c>
      <c r="I7667" s="1">
        <v>2016</v>
      </c>
      <c r="J7667" s="1" t="s">
        <v>20</v>
      </c>
      <c r="K7667" s="1" t="s">
        <v>215</v>
      </c>
    </row>
    <row r="7668" spans="2:11" x14ac:dyDescent="0.3">
      <c r="B7668" s="1" t="s">
        <v>19571</v>
      </c>
      <c r="C7668" s="1" t="s">
        <v>17</v>
      </c>
      <c r="D7668" s="1" t="s">
        <v>19572</v>
      </c>
      <c r="F7668" s="1" t="s">
        <v>13</v>
      </c>
      <c r="G7668" s="14">
        <v>43498</v>
      </c>
      <c r="H7668" s="14" t="str">
        <f t="shared" si="119"/>
        <v>February</v>
      </c>
      <c r="I7668" s="1">
        <v>2018</v>
      </c>
      <c r="J7668" s="1" t="s">
        <v>65</v>
      </c>
      <c r="K7668" s="1" t="s">
        <v>25</v>
      </c>
    </row>
    <row r="7669" spans="2:11" x14ac:dyDescent="0.3">
      <c r="B7669" s="1" t="s">
        <v>19573</v>
      </c>
      <c r="C7669" s="1" t="s">
        <v>10</v>
      </c>
      <c r="D7669" s="1" t="s">
        <v>19574</v>
      </c>
      <c r="E7669" s="1" t="s">
        <v>19575</v>
      </c>
      <c r="F7669" s="1" t="s">
        <v>2061</v>
      </c>
      <c r="G7669" s="14">
        <v>43235</v>
      </c>
      <c r="H7669" s="14" t="str">
        <f t="shared" si="119"/>
        <v>May</v>
      </c>
      <c r="I7669" s="1">
        <v>2013</v>
      </c>
      <c r="J7669" s="1" t="s">
        <v>178</v>
      </c>
      <c r="K7669" s="1" t="s">
        <v>15</v>
      </c>
    </row>
    <row r="7670" spans="2:11" x14ac:dyDescent="0.3">
      <c r="B7670" s="1" t="s">
        <v>19576</v>
      </c>
      <c r="C7670" s="1" t="s">
        <v>10</v>
      </c>
      <c r="D7670" s="1" t="s">
        <v>19577</v>
      </c>
      <c r="E7670" s="1" t="s">
        <v>19578</v>
      </c>
      <c r="F7670" s="1" t="s">
        <v>106</v>
      </c>
      <c r="G7670" s="14">
        <v>43419</v>
      </c>
      <c r="H7670" s="14" t="str">
        <f t="shared" si="119"/>
        <v>November</v>
      </c>
      <c r="I7670" s="1">
        <v>2015</v>
      </c>
      <c r="J7670" s="1" t="s">
        <v>20</v>
      </c>
      <c r="K7670" s="1" t="s">
        <v>541</v>
      </c>
    </row>
    <row r="7671" spans="2:11" x14ac:dyDescent="0.3">
      <c r="B7671" s="1" t="s">
        <v>19579</v>
      </c>
      <c r="C7671" s="1" t="s">
        <v>10</v>
      </c>
      <c r="D7671" s="1" t="s">
        <v>19580</v>
      </c>
      <c r="E7671" s="1" t="s">
        <v>19581</v>
      </c>
      <c r="F7671" s="1" t="s">
        <v>13</v>
      </c>
      <c r="G7671" s="14">
        <v>43709</v>
      </c>
      <c r="H7671" s="14" t="str">
        <f t="shared" si="119"/>
        <v>September</v>
      </c>
      <c r="I7671" s="1">
        <v>2006</v>
      </c>
      <c r="J7671" s="1" t="s">
        <v>37</v>
      </c>
      <c r="K7671" s="1" t="s">
        <v>528</v>
      </c>
    </row>
    <row r="7672" spans="2:11" x14ac:dyDescent="0.3">
      <c r="B7672" s="1" t="s">
        <v>19582</v>
      </c>
      <c r="C7672" s="1" t="s">
        <v>10</v>
      </c>
      <c r="D7672" s="1" t="s">
        <v>19583</v>
      </c>
      <c r="E7672" s="1" t="s">
        <v>19584</v>
      </c>
      <c r="F7672" s="1" t="s">
        <v>348</v>
      </c>
      <c r="G7672" s="14">
        <v>43115</v>
      </c>
      <c r="H7672" s="14" t="str">
        <f t="shared" si="119"/>
        <v>January</v>
      </c>
      <c r="I7672" s="1">
        <v>2016</v>
      </c>
      <c r="J7672" s="1" t="s">
        <v>15211</v>
      </c>
      <c r="K7672" s="1" t="s">
        <v>126</v>
      </c>
    </row>
    <row r="7673" spans="2:11" x14ac:dyDescent="0.3">
      <c r="B7673" s="1" t="s">
        <v>19585</v>
      </c>
      <c r="C7673" s="1" t="s">
        <v>17</v>
      </c>
      <c r="D7673" s="1" t="s">
        <v>19586</v>
      </c>
      <c r="F7673" s="1" t="s">
        <v>46</v>
      </c>
      <c r="G7673" s="14">
        <v>43497</v>
      </c>
      <c r="H7673" s="14" t="str">
        <f t="shared" si="119"/>
        <v>February</v>
      </c>
      <c r="I7673" s="1">
        <v>2016</v>
      </c>
      <c r="J7673" s="1" t="s">
        <v>47</v>
      </c>
      <c r="K7673" s="1" t="s">
        <v>25</v>
      </c>
    </row>
    <row r="7674" spans="2:11" x14ac:dyDescent="0.3">
      <c r="B7674" s="1" t="s">
        <v>19587</v>
      </c>
      <c r="C7674" s="1" t="s">
        <v>10</v>
      </c>
      <c r="D7674" s="1" t="s">
        <v>19588</v>
      </c>
      <c r="E7674" s="1" t="s">
        <v>9530</v>
      </c>
      <c r="F7674" s="1" t="s">
        <v>1793</v>
      </c>
      <c r="G7674" s="14">
        <v>42952</v>
      </c>
      <c r="H7674" s="14" t="str">
        <f t="shared" si="119"/>
        <v>August</v>
      </c>
      <c r="I7674" s="1">
        <v>2016</v>
      </c>
      <c r="J7674" s="1" t="s">
        <v>20</v>
      </c>
      <c r="K7674" s="1" t="s">
        <v>159</v>
      </c>
    </row>
    <row r="7675" spans="2:11" x14ac:dyDescent="0.3">
      <c r="B7675" s="1" t="s">
        <v>19589</v>
      </c>
      <c r="C7675" s="1" t="s">
        <v>10</v>
      </c>
      <c r="D7675" s="1" t="s">
        <v>19590</v>
      </c>
      <c r="E7675" s="1" t="s">
        <v>3893</v>
      </c>
      <c r="F7675" t="s">
        <v>4028</v>
      </c>
      <c r="G7675" s="14">
        <v>43922</v>
      </c>
      <c r="H7675" s="14" t="str">
        <f t="shared" si="119"/>
        <v>April</v>
      </c>
      <c r="I7675" s="1">
        <v>2018</v>
      </c>
      <c r="J7675" s="1" t="s">
        <v>20</v>
      </c>
      <c r="K7675" s="1" t="s">
        <v>215</v>
      </c>
    </row>
    <row r="7676" spans="2:11" x14ac:dyDescent="0.3">
      <c r="B7676" s="1" t="s">
        <v>19591</v>
      </c>
      <c r="C7676" s="1" t="s">
        <v>17</v>
      </c>
      <c r="D7676" s="1" t="s">
        <v>19592</v>
      </c>
      <c r="F7676" s="1" t="s">
        <v>46</v>
      </c>
      <c r="G7676" s="14">
        <v>44044</v>
      </c>
      <c r="H7676" s="14" t="str">
        <f t="shared" si="119"/>
        <v>August</v>
      </c>
      <c r="I7676" s="1">
        <v>2012</v>
      </c>
      <c r="J7676" s="1" t="s">
        <v>65</v>
      </c>
      <c r="K7676" s="1" t="s">
        <v>25</v>
      </c>
    </row>
    <row r="7677" spans="2:11" x14ac:dyDescent="0.3">
      <c r="B7677" s="1" t="s">
        <v>19593</v>
      </c>
      <c r="C7677" s="1" t="s">
        <v>17</v>
      </c>
      <c r="D7677" s="1" t="s">
        <v>19594</v>
      </c>
      <c r="F7677" s="1" t="s">
        <v>348</v>
      </c>
      <c r="G7677" s="14">
        <v>42552</v>
      </c>
      <c r="H7677" s="14" t="str">
        <f t="shared" si="119"/>
        <v>July</v>
      </c>
      <c r="I7677" s="1">
        <v>2012</v>
      </c>
      <c r="J7677" s="1" t="s">
        <v>65</v>
      </c>
      <c r="K7677" s="1" t="s">
        <v>25</v>
      </c>
    </row>
    <row r="7678" spans="2:11" x14ac:dyDescent="0.3">
      <c r="B7678" s="1" t="s">
        <v>19595</v>
      </c>
      <c r="C7678" s="1" t="s">
        <v>10</v>
      </c>
      <c r="D7678" s="1" t="s">
        <v>19596</v>
      </c>
      <c r="E7678" s="1" t="s">
        <v>9530</v>
      </c>
      <c r="F7678" s="1" t="s">
        <v>1793</v>
      </c>
      <c r="G7678" s="14">
        <v>43431</v>
      </c>
      <c r="H7678" s="14" t="str">
        <f t="shared" si="119"/>
        <v>November</v>
      </c>
      <c r="I7678" s="1">
        <v>2018</v>
      </c>
      <c r="J7678" s="1" t="s">
        <v>20</v>
      </c>
      <c r="K7678" s="1" t="s">
        <v>892</v>
      </c>
    </row>
    <row r="7679" spans="2:11" x14ac:dyDescent="0.3">
      <c r="B7679" s="1" t="s">
        <v>19597</v>
      </c>
      <c r="C7679" s="1" t="s">
        <v>10</v>
      </c>
      <c r="D7679" s="1" t="s">
        <v>19598</v>
      </c>
      <c r="E7679" s="1" t="s">
        <v>19599</v>
      </c>
      <c r="F7679" s="1" t="s">
        <v>13</v>
      </c>
      <c r="G7679" s="14">
        <v>42782</v>
      </c>
      <c r="H7679" s="14" t="str">
        <f t="shared" si="119"/>
        <v>February</v>
      </c>
      <c r="I7679" s="1">
        <v>2016</v>
      </c>
      <c r="J7679" s="1" t="s">
        <v>20</v>
      </c>
      <c r="K7679" s="1" t="s">
        <v>38</v>
      </c>
    </row>
    <row r="7680" spans="2:11" x14ac:dyDescent="0.3">
      <c r="B7680" s="1" t="s">
        <v>19600</v>
      </c>
      <c r="C7680" s="1" t="s">
        <v>10</v>
      </c>
      <c r="D7680" s="1" t="s">
        <v>19601</v>
      </c>
      <c r="E7680" s="1" t="s">
        <v>19602</v>
      </c>
      <c r="F7680" s="1" t="s">
        <v>517</v>
      </c>
      <c r="G7680" s="14">
        <v>43328</v>
      </c>
      <c r="H7680" s="14" t="str">
        <f t="shared" si="119"/>
        <v>August</v>
      </c>
      <c r="I7680" s="1">
        <v>1984</v>
      </c>
      <c r="J7680" s="1" t="s">
        <v>20</v>
      </c>
      <c r="K7680" s="1" t="s">
        <v>528</v>
      </c>
    </row>
    <row r="7681" spans="2:11" x14ac:dyDescent="0.3">
      <c r="B7681" s="1" t="s">
        <v>19603</v>
      </c>
      <c r="C7681" s="1" t="s">
        <v>17</v>
      </c>
      <c r="D7681" s="1" t="s">
        <v>19604</v>
      </c>
      <c r="E7681" s="1" t="s">
        <v>19605</v>
      </c>
      <c r="F7681" s="1" t="s">
        <v>13</v>
      </c>
      <c r="G7681" s="14">
        <v>43301</v>
      </c>
      <c r="H7681" s="14" t="str">
        <f t="shared" si="119"/>
        <v>July</v>
      </c>
      <c r="I7681" s="1">
        <v>2018</v>
      </c>
      <c r="J7681" s="1" t="s">
        <v>65</v>
      </c>
      <c r="K7681" s="1" t="s">
        <v>131</v>
      </c>
    </row>
    <row r="7682" spans="2:11" x14ac:dyDescent="0.3">
      <c r="B7682" s="1" t="s">
        <v>19606</v>
      </c>
      <c r="C7682" s="1" t="s">
        <v>10</v>
      </c>
      <c r="D7682" s="1" t="s">
        <v>19607</v>
      </c>
      <c r="E7682" s="1" t="s">
        <v>19608</v>
      </c>
      <c r="F7682" s="1" t="s">
        <v>30</v>
      </c>
      <c r="G7682" s="14">
        <v>43313</v>
      </c>
      <c r="H7682" s="14" t="str">
        <f t="shared" si="119"/>
        <v>August</v>
      </c>
      <c r="I7682" s="1">
        <v>2017</v>
      </c>
      <c r="J7682" s="1" t="s">
        <v>47</v>
      </c>
      <c r="K7682" s="1" t="s">
        <v>186</v>
      </c>
    </row>
    <row r="7683" spans="2:11" x14ac:dyDescent="0.3">
      <c r="B7683" s="1" t="s">
        <v>19609</v>
      </c>
      <c r="C7683" s="1" t="s">
        <v>10</v>
      </c>
      <c r="D7683" s="1" t="s">
        <v>19610</v>
      </c>
      <c r="E7683" s="1" t="s">
        <v>19611</v>
      </c>
      <c r="F7683" s="1" t="s">
        <v>106</v>
      </c>
      <c r="G7683" s="14">
        <v>43023</v>
      </c>
      <c r="H7683" s="14" t="str">
        <f t="shared" ref="H7683:H7746" si="120">TEXT(G7683,"MMMM")</f>
        <v>October</v>
      </c>
      <c r="I7683" s="1">
        <v>2017</v>
      </c>
      <c r="J7683" s="1" t="s">
        <v>20</v>
      </c>
      <c r="K7683" s="1" t="s">
        <v>151</v>
      </c>
    </row>
    <row r="7684" spans="2:11" x14ac:dyDescent="0.3">
      <c r="B7684" s="1" t="s">
        <v>19612</v>
      </c>
      <c r="C7684" s="1" t="s">
        <v>10</v>
      </c>
      <c r="D7684" s="1" t="s">
        <v>19613</v>
      </c>
      <c r="E7684" s="1" t="s">
        <v>19614</v>
      </c>
      <c r="F7684" s="1" t="s">
        <v>30</v>
      </c>
      <c r="G7684" s="14">
        <v>42809</v>
      </c>
      <c r="H7684" s="14" t="str">
        <f t="shared" si="120"/>
        <v>March</v>
      </c>
      <c r="I7684" s="1">
        <v>2014</v>
      </c>
      <c r="J7684" s="1" t="s">
        <v>65</v>
      </c>
      <c r="K7684" s="1" t="s">
        <v>201</v>
      </c>
    </row>
    <row r="7685" spans="2:11" x14ac:dyDescent="0.3">
      <c r="B7685" s="1" t="s">
        <v>19615</v>
      </c>
      <c r="C7685" s="1" t="s">
        <v>10</v>
      </c>
      <c r="D7685" s="1" t="s">
        <v>19616</v>
      </c>
      <c r="E7685" s="1" t="s">
        <v>19617</v>
      </c>
      <c r="F7685" s="1" t="s">
        <v>46</v>
      </c>
      <c r="G7685" s="14">
        <v>43718</v>
      </c>
      <c r="H7685" s="14" t="str">
        <f t="shared" si="120"/>
        <v>September</v>
      </c>
      <c r="I7685" s="1">
        <v>2019</v>
      </c>
      <c r="J7685" s="1" t="s">
        <v>20</v>
      </c>
      <c r="K7685" s="1" t="s">
        <v>215</v>
      </c>
    </row>
    <row r="7686" spans="2:11" x14ac:dyDescent="0.3">
      <c r="B7686" s="1" t="s">
        <v>19618</v>
      </c>
      <c r="C7686" s="1" t="s">
        <v>10</v>
      </c>
      <c r="D7686" s="1" t="s">
        <v>19619</v>
      </c>
      <c r="E7686" s="1" t="s">
        <v>19620</v>
      </c>
      <c r="F7686" s="1" t="s">
        <v>510</v>
      </c>
      <c r="G7686" s="14">
        <v>43983</v>
      </c>
      <c r="H7686" s="14" t="str">
        <f t="shared" si="120"/>
        <v>June</v>
      </c>
      <c r="I7686" s="1">
        <v>2018</v>
      </c>
      <c r="J7686" s="1" t="s">
        <v>14</v>
      </c>
      <c r="K7686" s="1" t="s">
        <v>15</v>
      </c>
    </row>
    <row r="7687" spans="2:11" x14ac:dyDescent="0.3">
      <c r="B7687" s="1" t="s">
        <v>19621</v>
      </c>
      <c r="C7687" s="1" t="s">
        <v>10</v>
      </c>
      <c r="D7687" s="1" t="s">
        <v>19622</v>
      </c>
      <c r="F7687" s="1" t="s">
        <v>1793</v>
      </c>
      <c r="G7687" s="14">
        <v>43282</v>
      </c>
      <c r="H7687" s="14" t="str">
        <f t="shared" si="120"/>
        <v>July</v>
      </c>
      <c r="I7687" s="1">
        <v>2017</v>
      </c>
      <c r="J7687" s="1" t="s">
        <v>65</v>
      </c>
      <c r="K7687" s="1" t="s">
        <v>114</v>
      </c>
    </row>
    <row r="7688" spans="2:11" x14ac:dyDescent="0.3">
      <c r="B7688" s="1" t="s">
        <v>19623</v>
      </c>
      <c r="C7688" s="1" t="s">
        <v>10</v>
      </c>
      <c r="D7688" s="1" t="s">
        <v>19624</v>
      </c>
      <c r="E7688" s="1" t="s">
        <v>19625</v>
      </c>
      <c r="F7688" s="1" t="s">
        <v>46</v>
      </c>
      <c r="G7688" s="14">
        <v>43511</v>
      </c>
      <c r="H7688" s="14" t="str">
        <f t="shared" si="120"/>
        <v>February</v>
      </c>
      <c r="I7688" s="1">
        <v>2018</v>
      </c>
      <c r="J7688" s="1" t="s">
        <v>20</v>
      </c>
      <c r="K7688" s="1" t="s">
        <v>211</v>
      </c>
    </row>
    <row r="7689" spans="2:11" x14ac:dyDescent="0.3">
      <c r="B7689" s="1" t="s">
        <v>19626</v>
      </c>
      <c r="C7689" s="1" t="s">
        <v>10</v>
      </c>
      <c r="D7689" s="1" t="s">
        <v>19627</v>
      </c>
      <c r="E7689" s="1" t="s">
        <v>19628</v>
      </c>
      <c r="F7689" s="1" t="s">
        <v>46</v>
      </c>
      <c r="G7689" s="14">
        <v>43616</v>
      </c>
      <c r="H7689" s="14" t="str">
        <f t="shared" si="120"/>
        <v>May</v>
      </c>
      <c r="I7689" s="1">
        <v>2006</v>
      </c>
      <c r="J7689" s="1" t="s">
        <v>20</v>
      </c>
      <c r="K7689" s="1" t="s">
        <v>144</v>
      </c>
    </row>
    <row r="7690" spans="2:11" x14ac:dyDescent="0.3">
      <c r="B7690" s="1" t="s">
        <v>19629</v>
      </c>
      <c r="C7690" s="1" t="s">
        <v>10</v>
      </c>
      <c r="D7690" s="1" t="s">
        <v>19630</v>
      </c>
      <c r="E7690" s="1" t="s">
        <v>14011</v>
      </c>
      <c r="F7690" s="1" t="s">
        <v>30</v>
      </c>
      <c r="G7690" s="14">
        <v>43313</v>
      </c>
      <c r="H7690" s="14" t="str">
        <f t="shared" si="120"/>
        <v>August</v>
      </c>
      <c r="I7690" s="1">
        <v>2015</v>
      </c>
      <c r="J7690" s="1" t="s">
        <v>47</v>
      </c>
      <c r="K7690" s="1" t="s">
        <v>345</v>
      </c>
    </row>
    <row r="7691" spans="2:11" x14ac:dyDescent="0.3">
      <c r="B7691" s="1" t="s">
        <v>19631</v>
      </c>
      <c r="C7691" s="1" t="s">
        <v>17</v>
      </c>
      <c r="D7691" s="1" t="s">
        <v>19632</v>
      </c>
      <c r="F7691" s="1" t="s">
        <v>13</v>
      </c>
      <c r="G7691" s="14">
        <v>43046</v>
      </c>
      <c r="H7691" s="14" t="str">
        <f t="shared" si="120"/>
        <v>November</v>
      </c>
      <c r="I7691" s="1">
        <v>2016</v>
      </c>
      <c r="J7691" s="1" t="s">
        <v>98</v>
      </c>
      <c r="K7691" s="1" t="s">
        <v>25</v>
      </c>
    </row>
    <row r="7692" spans="2:11" x14ac:dyDescent="0.3">
      <c r="B7692" s="1" t="s">
        <v>19633</v>
      </c>
      <c r="C7692" s="1" t="s">
        <v>10</v>
      </c>
      <c r="D7692" s="1" t="s">
        <v>19634</v>
      </c>
      <c r="E7692" s="1" t="s">
        <v>464</v>
      </c>
      <c r="F7692" s="1" t="s">
        <v>13</v>
      </c>
      <c r="G7692" s="14">
        <v>43556</v>
      </c>
      <c r="H7692" s="14" t="str">
        <f t="shared" si="120"/>
        <v>April</v>
      </c>
      <c r="I7692" s="1">
        <v>2007</v>
      </c>
      <c r="J7692" s="1" t="s">
        <v>14</v>
      </c>
      <c r="K7692" s="1" t="s">
        <v>1589</v>
      </c>
    </row>
    <row r="7693" spans="2:11" x14ac:dyDescent="0.3">
      <c r="B7693" s="1" t="s">
        <v>19635</v>
      </c>
      <c r="C7693" s="1" t="s">
        <v>10</v>
      </c>
      <c r="D7693" s="1" t="s">
        <v>19636</v>
      </c>
      <c r="E7693" s="1" t="s">
        <v>19637</v>
      </c>
      <c r="F7693" s="1" t="s">
        <v>30</v>
      </c>
      <c r="G7693" s="14">
        <v>43282</v>
      </c>
      <c r="H7693" s="14" t="str">
        <f t="shared" si="120"/>
        <v>July</v>
      </c>
      <c r="I7693" s="1">
        <v>2017</v>
      </c>
      <c r="J7693" s="1" t="s">
        <v>47</v>
      </c>
      <c r="K7693" s="1" t="s">
        <v>551</v>
      </c>
    </row>
    <row r="7694" spans="2:11" x14ac:dyDescent="0.3">
      <c r="B7694" s="1" t="s">
        <v>19638</v>
      </c>
      <c r="C7694" s="1" t="s">
        <v>10</v>
      </c>
      <c r="D7694" s="1" t="s">
        <v>19639</v>
      </c>
      <c r="E7694" s="1" t="s">
        <v>19640</v>
      </c>
      <c r="F7694" s="1" t="s">
        <v>17052</v>
      </c>
      <c r="G7694" s="14">
        <v>43182</v>
      </c>
      <c r="H7694" s="14" t="str">
        <f t="shared" si="120"/>
        <v>March</v>
      </c>
      <c r="I7694" s="1">
        <v>2007</v>
      </c>
      <c r="J7694" s="1" t="s">
        <v>15211</v>
      </c>
      <c r="K7694" s="1" t="s">
        <v>461</v>
      </c>
    </row>
    <row r="7695" spans="2:11" x14ac:dyDescent="0.3">
      <c r="B7695" s="1" t="s">
        <v>19641</v>
      </c>
      <c r="C7695" s="1" t="s">
        <v>17</v>
      </c>
      <c r="D7695" s="1" t="s">
        <v>19642</v>
      </c>
      <c r="F7695" s="1" t="s">
        <v>106</v>
      </c>
      <c r="G7695" s="14">
        <v>42706</v>
      </c>
      <c r="H7695" s="14" t="str">
        <f t="shared" si="120"/>
        <v>December</v>
      </c>
      <c r="I7695" s="1">
        <v>2016</v>
      </c>
      <c r="J7695" s="1" t="s">
        <v>47</v>
      </c>
      <c r="K7695" s="1" t="s">
        <v>25</v>
      </c>
    </row>
    <row r="7696" spans="2:11" x14ac:dyDescent="0.3">
      <c r="B7696" s="1" t="s">
        <v>19643</v>
      </c>
      <c r="C7696" s="1" t="s">
        <v>10</v>
      </c>
      <c r="D7696" s="1" t="s">
        <v>19644</v>
      </c>
      <c r="E7696" s="1" t="s">
        <v>19645</v>
      </c>
      <c r="F7696" s="1" t="s">
        <v>1289</v>
      </c>
      <c r="G7696" s="14">
        <v>43307</v>
      </c>
      <c r="H7696" s="14" t="str">
        <f t="shared" si="120"/>
        <v>July</v>
      </c>
      <c r="I7696" s="1">
        <v>2007</v>
      </c>
      <c r="J7696" s="1" t="s">
        <v>20</v>
      </c>
      <c r="K7696" s="1" t="s">
        <v>461</v>
      </c>
    </row>
    <row r="7697" spans="2:11" x14ac:dyDescent="0.3">
      <c r="B7697" s="1" t="s">
        <v>19646</v>
      </c>
      <c r="C7697" s="1" t="s">
        <v>10</v>
      </c>
      <c r="D7697" s="1" t="s">
        <v>19647</v>
      </c>
      <c r="E7697" s="1" t="s">
        <v>13025</v>
      </c>
      <c r="F7697" s="1" t="s">
        <v>13</v>
      </c>
      <c r="G7697" s="14">
        <v>43770</v>
      </c>
      <c r="H7697" s="14" t="str">
        <f t="shared" si="120"/>
        <v>November</v>
      </c>
      <c r="I7697" s="1">
        <v>2002</v>
      </c>
      <c r="J7697" s="1" t="s">
        <v>178</v>
      </c>
      <c r="K7697" s="1" t="s">
        <v>167</v>
      </c>
    </row>
    <row r="7698" spans="2:11" x14ac:dyDescent="0.3">
      <c r="B7698" s="1" t="s">
        <v>19648</v>
      </c>
      <c r="C7698" s="1" t="s">
        <v>10</v>
      </c>
      <c r="D7698" s="1" t="s">
        <v>19649</v>
      </c>
      <c r="E7698" s="1" t="s">
        <v>19650</v>
      </c>
      <c r="F7698" s="1" t="s">
        <v>13</v>
      </c>
      <c r="G7698" s="14">
        <v>43132</v>
      </c>
      <c r="H7698" s="14" t="str">
        <f t="shared" si="120"/>
        <v>February</v>
      </c>
      <c r="I7698" s="1">
        <v>2016</v>
      </c>
      <c r="J7698" s="1" t="s">
        <v>178</v>
      </c>
      <c r="K7698" s="1" t="s">
        <v>151</v>
      </c>
    </row>
    <row r="7699" spans="2:11" x14ac:dyDescent="0.3">
      <c r="B7699" s="1" t="s">
        <v>19651</v>
      </c>
      <c r="C7699" s="1" t="s">
        <v>10</v>
      </c>
      <c r="D7699" s="1" t="s">
        <v>19652</v>
      </c>
      <c r="E7699" s="1" t="s">
        <v>19653</v>
      </c>
      <c r="F7699" s="1" t="s">
        <v>517</v>
      </c>
      <c r="G7699" s="14">
        <v>43328</v>
      </c>
      <c r="H7699" s="14" t="str">
        <f t="shared" si="120"/>
        <v>August</v>
      </c>
      <c r="I7699" s="1">
        <v>1988</v>
      </c>
      <c r="J7699" s="1" t="s">
        <v>65</v>
      </c>
      <c r="K7699" s="1" t="s">
        <v>421</v>
      </c>
    </row>
    <row r="7700" spans="2:11" x14ac:dyDescent="0.3">
      <c r="B7700" s="1" t="s">
        <v>19654</v>
      </c>
      <c r="C7700" s="1" t="s">
        <v>17</v>
      </c>
      <c r="D7700" s="1" t="s">
        <v>19655</v>
      </c>
      <c r="F7700" s="1" t="s">
        <v>13</v>
      </c>
      <c r="G7700" s="14">
        <v>43921</v>
      </c>
      <c r="H7700" s="14" t="str">
        <f t="shared" si="120"/>
        <v>March</v>
      </c>
      <c r="I7700" s="1">
        <v>2011</v>
      </c>
      <c r="J7700" s="1" t="s">
        <v>98</v>
      </c>
      <c r="K7700" s="1" t="s">
        <v>25</v>
      </c>
    </row>
    <row r="7701" spans="2:11" x14ac:dyDescent="0.3">
      <c r="B7701" s="1" t="s">
        <v>19656</v>
      </c>
      <c r="C7701" s="1" t="s">
        <v>10</v>
      </c>
      <c r="D7701" s="1" t="s">
        <v>19657</v>
      </c>
      <c r="E7701" s="1" t="s">
        <v>4059</v>
      </c>
      <c r="F7701" s="1" t="s">
        <v>46</v>
      </c>
      <c r="G7701" s="14">
        <v>42551</v>
      </c>
      <c r="H7701" s="14" t="str">
        <f t="shared" si="120"/>
        <v>June</v>
      </c>
      <c r="I7701" s="1">
        <v>2015</v>
      </c>
      <c r="J7701" s="1" t="s">
        <v>47</v>
      </c>
      <c r="K7701" s="1" t="s">
        <v>38</v>
      </c>
    </row>
    <row r="7702" spans="2:11" x14ac:dyDescent="0.3">
      <c r="B7702" s="1" t="s">
        <v>19658</v>
      </c>
      <c r="C7702" s="1" t="s">
        <v>10</v>
      </c>
      <c r="D7702" s="1" t="s">
        <v>19659</v>
      </c>
      <c r="E7702" s="1" t="s">
        <v>5923</v>
      </c>
      <c r="F7702" s="1" t="s">
        <v>363</v>
      </c>
      <c r="G7702" s="14">
        <v>42491</v>
      </c>
      <c r="H7702" s="14" t="str">
        <f t="shared" si="120"/>
        <v>May</v>
      </c>
      <c r="I7702" s="1">
        <v>2015</v>
      </c>
      <c r="J7702" s="1" t="s">
        <v>20</v>
      </c>
      <c r="K7702" s="1" t="s">
        <v>12161</v>
      </c>
    </row>
    <row r="7703" spans="2:11" x14ac:dyDescent="0.3">
      <c r="B7703" s="1" t="s">
        <v>19660</v>
      </c>
      <c r="C7703" s="1" t="s">
        <v>10</v>
      </c>
      <c r="D7703" s="1" t="s">
        <v>19661</v>
      </c>
      <c r="E7703" s="1" t="s">
        <v>1716</v>
      </c>
      <c r="F7703" s="1" t="s">
        <v>13</v>
      </c>
      <c r="G7703" s="14">
        <v>43678</v>
      </c>
      <c r="H7703" s="14" t="str">
        <f t="shared" si="120"/>
        <v>August</v>
      </c>
      <c r="I7703" s="1">
        <v>2002</v>
      </c>
      <c r="J7703" s="1" t="s">
        <v>178</v>
      </c>
      <c r="K7703" s="1" t="s">
        <v>576</v>
      </c>
    </row>
    <row r="7704" spans="2:11" x14ac:dyDescent="0.3">
      <c r="B7704" s="1" t="s">
        <v>19662</v>
      </c>
      <c r="C7704" s="1" t="s">
        <v>10</v>
      </c>
      <c r="D7704" s="1" t="s">
        <v>19663</v>
      </c>
      <c r="E7704" s="1" t="s">
        <v>19664</v>
      </c>
      <c r="F7704" s="1" t="s">
        <v>30</v>
      </c>
      <c r="G7704" s="14">
        <v>43077</v>
      </c>
      <c r="H7704" s="14" t="str">
        <f t="shared" si="120"/>
        <v>December</v>
      </c>
      <c r="I7704" s="1">
        <v>2000</v>
      </c>
      <c r="J7704" s="1" t="s">
        <v>65</v>
      </c>
      <c r="K7704" s="1" t="s">
        <v>1948</v>
      </c>
    </row>
    <row r="7705" spans="2:11" x14ac:dyDescent="0.3">
      <c r="B7705" s="1" t="s">
        <v>19665</v>
      </c>
      <c r="C7705" s="1" t="s">
        <v>10</v>
      </c>
      <c r="D7705" s="1" t="s">
        <v>19666</v>
      </c>
      <c r="E7705" s="1" t="s">
        <v>19667</v>
      </c>
      <c r="F7705" s="1" t="s">
        <v>510</v>
      </c>
      <c r="G7705" s="14">
        <v>43575</v>
      </c>
      <c r="H7705" s="14" t="str">
        <f t="shared" si="120"/>
        <v>April</v>
      </c>
      <c r="I7705" s="1">
        <v>2018</v>
      </c>
      <c r="J7705" s="1" t="s">
        <v>20</v>
      </c>
      <c r="K7705" s="1" t="s">
        <v>551</v>
      </c>
    </row>
    <row r="7706" spans="2:11" x14ac:dyDescent="0.3">
      <c r="B7706" s="1" t="s">
        <v>19668</v>
      </c>
      <c r="C7706" s="1" t="s">
        <v>10</v>
      </c>
      <c r="D7706" s="1" t="s">
        <v>19669</v>
      </c>
      <c r="E7706" s="1" t="s">
        <v>19670</v>
      </c>
      <c r="F7706" s="1" t="s">
        <v>13</v>
      </c>
      <c r="G7706" s="14">
        <v>43831</v>
      </c>
      <c r="H7706" s="14" t="str">
        <f t="shared" si="120"/>
        <v>January</v>
      </c>
      <c r="I7706" s="1">
        <v>2007</v>
      </c>
      <c r="J7706" s="1" t="s">
        <v>178</v>
      </c>
      <c r="K7706" s="1" t="s">
        <v>528</v>
      </c>
    </row>
    <row r="7707" spans="2:11" x14ac:dyDescent="0.3">
      <c r="B7707" s="1" t="s">
        <v>19671</v>
      </c>
      <c r="C7707" s="1" t="s">
        <v>17</v>
      </c>
      <c r="D7707" s="1" t="s">
        <v>19672</v>
      </c>
      <c r="F7707" s="1" t="s">
        <v>510</v>
      </c>
      <c r="G7707" s="14">
        <v>42951</v>
      </c>
      <c r="H7707" s="14" t="str">
        <f t="shared" si="120"/>
        <v>August</v>
      </c>
      <c r="I7707" s="1">
        <v>2016</v>
      </c>
      <c r="J7707" s="1" t="s">
        <v>47</v>
      </c>
      <c r="K7707" s="1" t="s">
        <v>21</v>
      </c>
    </row>
    <row r="7708" spans="2:11" x14ac:dyDescent="0.3">
      <c r="B7708" s="1" t="s">
        <v>19673</v>
      </c>
      <c r="C7708" s="1" t="s">
        <v>10</v>
      </c>
      <c r="D7708" s="1" t="s">
        <v>19674</v>
      </c>
      <c r="E7708" s="1" t="s">
        <v>18343</v>
      </c>
      <c r="F7708" s="1" t="s">
        <v>30</v>
      </c>
      <c r="G7708" s="14">
        <v>43160</v>
      </c>
      <c r="H7708" s="14" t="str">
        <f t="shared" si="120"/>
        <v>March</v>
      </c>
      <c r="I7708" s="1">
        <v>1997</v>
      </c>
      <c r="J7708" s="1" t="s">
        <v>47</v>
      </c>
      <c r="K7708" s="1" t="s">
        <v>7271</v>
      </c>
    </row>
    <row r="7709" spans="2:11" x14ac:dyDescent="0.3">
      <c r="B7709" s="1" t="s">
        <v>19675</v>
      </c>
      <c r="C7709" s="1" t="s">
        <v>10</v>
      </c>
      <c r="D7709" s="1" t="s">
        <v>19676</v>
      </c>
      <c r="E7709" s="1" t="s">
        <v>19677</v>
      </c>
      <c r="F7709" s="1" t="s">
        <v>30</v>
      </c>
      <c r="G7709" s="14">
        <v>43282</v>
      </c>
      <c r="H7709" s="14" t="str">
        <f t="shared" si="120"/>
        <v>July</v>
      </c>
      <c r="I7709" s="1">
        <v>2017</v>
      </c>
      <c r="J7709" s="1" t="s">
        <v>65</v>
      </c>
      <c r="K7709" s="1" t="s">
        <v>491</v>
      </c>
    </row>
    <row r="7710" spans="2:11" x14ac:dyDescent="0.3">
      <c r="B7710" s="1" t="s">
        <v>19678</v>
      </c>
      <c r="C7710" s="1" t="s">
        <v>10</v>
      </c>
      <c r="D7710" s="1" t="s">
        <v>19679</v>
      </c>
      <c r="E7710" s="1" t="s">
        <v>19680</v>
      </c>
      <c r="F7710" s="1" t="s">
        <v>13</v>
      </c>
      <c r="G7710" s="14">
        <v>42767</v>
      </c>
      <c r="H7710" s="14" t="str">
        <f t="shared" si="120"/>
        <v>February</v>
      </c>
      <c r="I7710" s="1">
        <v>1990</v>
      </c>
      <c r="J7710" s="1" t="s">
        <v>178</v>
      </c>
      <c r="K7710" s="1" t="s">
        <v>2096</v>
      </c>
    </row>
    <row r="7711" spans="2:11" x14ac:dyDescent="0.3">
      <c r="B7711" s="1" t="s">
        <v>19681</v>
      </c>
      <c r="C7711" s="1" t="s">
        <v>17</v>
      </c>
      <c r="D7711" s="1" t="s">
        <v>19682</v>
      </c>
      <c r="F7711" s="1" t="s">
        <v>13</v>
      </c>
      <c r="G7711" s="14">
        <v>42382</v>
      </c>
      <c r="H7711" s="14" t="str">
        <f t="shared" si="120"/>
        <v>January</v>
      </c>
      <c r="I7711" s="1">
        <v>2015</v>
      </c>
      <c r="J7711" s="1" t="s">
        <v>47</v>
      </c>
      <c r="K7711" s="1" t="s">
        <v>833</v>
      </c>
    </row>
    <row r="7712" spans="2:11" x14ac:dyDescent="0.3">
      <c r="B7712" s="1" t="s">
        <v>19683</v>
      </c>
      <c r="C7712" s="1" t="s">
        <v>17</v>
      </c>
      <c r="D7712" s="1" t="s">
        <v>19684</v>
      </c>
      <c r="F7712" s="1" t="s">
        <v>846</v>
      </c>
      <c r="G7712" s="14">
        <v>42859</v>
      </c>
      <c r="H7712" s="14" t="str">
        <f t="shared" si="120"/>
        <v>May</v>
      </c>
      <c r="I7712" s="1">
        <v>2003</v>
      </c>
      <c r="J7712" s="1" t="s">
        <v>47</v>
      </c>
      <c r="K7712" s="1" t="s">
        <v>25</v>
      </c>
    </row>
    <row r="7713" spans="2:11" x14ac:dyDescent="0.3">
      <c r="B7713" s="1" t="s">
        <v>19685</v>
      </c>
      <c r="C7713" s="1" t="s">
        <v>10</v>
      </c>
      <c r="D7713" s="1" t="s">
        <v>19686</v>
      </c>
      <c r="E7713" s="1" t="s">
        <v>19687</v>
      </c>
      <c r="F7713" s="1" t="s">
        <v>13</v>
      </c>
      <c r="G7713" s="14">
        <v>44197</v>
      </c>
      <c r="H7713" s="14" t="str">
        <f t="shared" si="120"/>
        <v>January</v>
      </c>
      <c r="I7713" s="1">
        <v>1992</v>
      </c>
      <c r="J7713" s="1" t="s">
        <v>178</v>
      </c>
      <c r="K7713" s="1" t="s">
        <v>744</v>
      </c>
    </row>
    <row r="7714" spans="2:11" x14ac:dyDescent="0.3">
      <c r="B7714" s="1" t="s">
        <v>19688</v>
      </c>
      <c r="C7714" s="1" t="s">
        <v>10</v>
      </c>
      <c r="D7714" s="1" t="s">
        <v>19689</v>
      </c>
      <c r="E7714" s="1" t="s">
        <v>11483</v>
      </c>
      <c r="F7714" s="1" t="s">
        <v>30</v>
      </c>
      <c r="G7714" s="14">
        <v>43030</v>
      </c>
      <c r="H7714" s="14" t="str">
        <f t="shared" si="120"/>
        <v>October</v>
      </c>
      <c r="I7714" s="1">
        <v>2011</v>
      </c>
      <c r="J7714" s="1" t="s">
        <v>65</v>
      </c>
      <c r="K7714" s="1" t="s">
        <v>787</v>
      </c>
    </row>
    <row r="7715" spans="2:11" x14ac:dyDescent="0.3">
      <c r="B7715" s="1" t="s">
        <v>19690</v>
      </c>
      <c r="C7715" s="1" t="s">
        <v>10</v>
      </c>
      <c r="D7715" s="1" t="s">
        <v>19691</v>
      </c>
      <c r="E7715" s="1" t="s">
        <v>16201</v>
      </c>
      <c r="F7715" s="1" t="s">
        <v>13</v>
      </c>
      <c r="G7715" s="14">
        <v>43129</v>
      </c>
      <c r="H7715" s="14" t="str">
        <f t="shared" si="120"/>
        <v>January</v>
      </c>
      <c r="I7715" s="1">
        <v>2017</v>
      </c>
      <c r="J7715" s="1" t="s">
        <v>47</v>
      </c>
      <c r="K7715" s="1" t="s">
        <v>1206</v>
      </c>
    </row>
    <row r="7716" spans="2:11" x14ac:dyDescent="0.3">
      <c r="B7716" s="1" t="s">
        <v>19692</v>
      </c>
      <c r="C7716" s="1" t="s">
        <v>10</v>
      </c>
      <c r="D7716" s="1" t="s">
        <v>19693</v>
      </c>
      <c r="E7716" s="1" t="s">
        <v>437</v>
      </c>
      <c r="F7716" s="1" t="s">
        <v>13</v>
      </c>
      <c r="G7716" s="14">
        <v>43831</v>
      </c>
      <c r="H7716" s="14" t="str">
        <f t="shared" si="120"/>
        <v>January</v>
      </c>
      <c r="I7716" s="1">
        <v>1992</v>
      </c>
      <c r="J7716" s="1" t="s">
        <v>178</v>
      </c>
      <c r="K7716" s="1" t="s">
        <v>345</v>
      </c>
    </row>
    <row r="7717" spans="2:11" x14ac:dyDescent="0.3">
      <c r="B7717" s="1" t="s">
        <v>19694</v>
      </c>
      <c r="C7717" s="1" t="s">
        <v>10</v>
      </c>
      <c r="D7717" s="1" t="s">
        <v>19695</v>
      </c>
      <c r="E7717" s="1" t="s">
        <v>2752</v>
      </c>
      <c r="F7717" s="1" t="s">
        <v>89</v>
      </c>
      <c r="G7717" s="14">
        <v>42804</v>
      </c>
      <c r="H7717" s="14" t="str">
        <f t="shared" si="120"/>
        <v>March</v>
      </c>
      <c r="I7717" s="1">
        <v>2014</v>
      </c>
      <c r="J7717" s="1" t="s">
        <v>20</v>
      </c>
      <c r="K7717" s="1" t="s">
        <v>144</v>
      </c>
    </row>
    <row r="7718" spans="2:11" x14ac:dyDescent="0.3">
      <c r="B7718" s="1" t="s">
        <v>19696</v>
      </c>
      <c r="C7718" s="1" t="s">
        <v>10</v>
      </c>
      <c r="D7718" s="1" t="s">
        <v>19697</v>
      </c>
      <c r="E7718" s="1" t="s">
        <v>16728</v>
      </c>
      <c r="F7718" s="1" t="s">
        <v>13</v>
      </c>
      <c r="G7718" s="14">
        <v>44136</v>
      </c>
      <c r="H7718" s="14" t="str">
        <f t="shared" si="120"/>
        <v>November</v>
      </c>
      <c r="I7718" s="1">
        <v>2009</v>
      </c>
      <c r="J7718" s="1" t="s">
        <v>37</v>
      </c>
      <c r="K7718" s="1" t="s">
        <v>38</v>
      </c>
    </row>
    <row r="7719" spans="2:11" x14ac:dyDescent="0.3">
      <c r="B7719" s="1" t="s">
        <v>19698</v>
      </c>
      <c r="C7719" s="1" t="s">
        <v>10</v>
      </c>
      <c r="D7719" s="1" t="s">
        <v>19699</v>
      </c>
      <c r="E7719" s="1" t="s">
        <v>19700</v>
      </c>
      <c r="F7719" s="1" t="s">
        <v>30</v>
      </c>
      <c r="G7719" s="14">
        <v>43282</v>
      </c>
      <c r="H7719" s="14" t="str">
        <f t="shared" si="120"/>
        <v>July</v>
      </c>
      <c r="I7719" s="1">
        <v>2016</v>
      </c>
      <c r="J7719" s="1" t="s">
        <v>47</v>
      </c>
      <c r="K7719" s="1" t="s">
        <v>52</v>
      </c>
    </row>
    <row r="7720" spans="2:11" x14ac:dyDescent="0.3">
      <c r="B7720" s="1" t="s">
        <v>19701</v>
      </c>
      <c r="C7720" s="1" t="s">
        <v>17</v>
      </c>
      <c r="D7720" s="1" t="s">
        <v>19702</v>
      </c>
      <c r="F7720" s="1" t="s">
        <v>13</v>
      </c>
      <c r="G7720" s="14">
        <v>43723</v>
      </c>
      <c r="H7720" s="14" t="str">
        <f t="shared" si="120"/>
        <v>September</v>
      </c>
      <c r="I7720" s="1">
        <v>2010</v>
      </c>
      <c r="J7720" s="1" t="s">
        <v>47</v>
      </c>
      <c r="K7720" s="1" t="s">
        <v>25</v>
      </c>
    </row>
    <row r="7721" spans="2:11" x14ac:dyDescent="0.3">
      <c r="B7721" s="1" t="s">
        <v>19703</v>
      </c>
      <c r="C7721" s="1" t="s">
        <v>10</v>
      </c>
      <c r="D7721" s="1" t="s">
        <v>19704</v>
      </c>
      <c r="E7721" s="1" t="s">
        <v>19705</v>
      </c>
      <c r="F7721" s="1" t="s">
        <v>30</v>
      </c>
      <c r="G7721" s="14">
        <v>43282</v>
      </c>
      <c r="H7721" s="14" t="str">
        <f t="shared" si="120"/>
        <v>July</v>
      </c>
      <c r="I7721" s="1">
        <v>2009</v>
      </c>
      <c r="J7721" s="1" t="s">
        <v>47</v>
      </c>
      <c r="K7721" s="1" t="s">
        <v>386</v>
      </c>
    </row>
    <row r="7722" spans="2:11" x14ac:dyDescent="0.3">
      <c r="B7722" s="1" t="s">
        <v>19706</v>
      </c>
      <c r="C7722" s="1" t="s">
        <v>10</v>
      </c>
      <c r="D7722" s="1" t="s">
        <v>19707</v>
      </c>
      <c r="E7722" s="1" t="s">
        <v>19556</v>
      </c>
      <c r="F7722" s="1" t="s">
        <v>1289</v>
      </c>
      <c r="G7722" s="14">
        <v>43344</v>
      </c>
      <c r="H7722" s="14" t="str">
        <f t="shared" si="120"/>
        <v>September</v>
      </c>
      <c r="I7722" s="1">
        <v>2013</v>
      </c>
      <c r="J7722" s="1" t="s">
        <v>20</v>
      </c>
      <c r="K7722" s="1" t="s">
        <v>576</v>
      </c>
    </row>
    <row r="7723" spans="2:11" x14ac:dyDescent="0.3">
      <c r="B7723" s="1" t="s">
        <v>19708</v>
      </c>
      <c r="C7723" s="1" t="s">
        <v>17</v>
      </c>
      <c r="D7723" s="1" t="s">
        <v>19709</v>
      </c>
      <c r="F7723" s="1" t="s">
        <v>13</v>
      </c>
      <c r="G7723" s="14">
        <v>41991</v>
      </c>
      <c r="H7723" s="14" t="str">
        <f t="shared" si="120"/>
        <v>December</v>
      </c>
      <c r="I7723" s="1">
        <v>1990</v>
      </c>
      <c r="J7723" s="1" t="s">
        <v>65</v>
      </c>
      <c r="K7723" s="1" t="s">
        <v>90</v>
      </c>
    </row>
    <row r="7724" spans="2:11" x14ac:dyDescent="0.3">
      <c r="B7724" s="1" t="s">
        <v>19710</v>
      </c>
      <c r="C7724" s="1" t="s">
        <v>10</v>
      </c>
      <c r="D7724" s="1" t="s">
        <v>19711</v>
      </c>
      <c r="E7724" s="1" t="s">
        <v>19712</v>
      </c>
      <c r="F7724" s="1" t="s">
        <v>13</v>
      </c>
      <c r="G7724" s="14">
        <v>41991</v>
      </c>
      <c r="H7724" s="14" t="str">
        <f t="shared" si="120"/>
        <v>December</v>
      </c>
      <c r="I7724" s="1">
        <v>1988</v>
      </c>
      <c r="J7724" s="1" t="s">
        <v>65</v>
      </c>
      <c r="K7724" s="1" t="s">
        <v>272</v>
      </c>
    </row>
    <row r="7725" spans="2:11" x14ac:dyDescent="0.3">
      <c r="B7725" s="1" t="s">
        <v>19713</v>
      </c>
      <c r="C7725" s="1" t="s">
        <v>10</v>
      </c>
      <c r="D7725" s="1" t="s">
        <v>19714</v>
      </c>
      <c r="E7725" s="1" t="s">
        <v>19715</v>
      </c>
      <c r="F7725" s="1" t="s">
        <v>1531</v>
      </c>
      <c r="G7725" s="14">
        <v>42972</v>
      </c>
      <c r="H7725" s="14" t="str">
        <f t="shared" si="120"/>
        <v>August</v>
      </c>
      <c r="I7725" s="1">
        <v>2016</v>
      </c>
      <c r="J7725" s="1" t="s">
        <v>20</v>
      </c>
      <c r="K7725" s="1" t="s">
        <v>220</v>
      </c>
    </row>
    <row r="7726" spans="2:11" x14ac:dyDescent="0.3">
      <c r="B7726" s="1" t="s">
        <v>19716</v>
      </c>
      <c r="C7726" s="1" t="s">
        <v>10</v>
      </c>
      <c r="D7726" s="1" t="s">
        <v>19717</v>
      </c>
      <c r="E7726" s="1" t="s">
        <v>19718</v>
      </c>
      <c r="F7726" s="1" t="s">
        <v>46</v>
      </c>
      <c r="G7726" s="14">
        <v>43556</v>
      </c>
      <c r="H7726" s="14" t="str">
        <f t="shared" si="120"/>
        <v>April</v>
      </c>
      <c r="I7726" s="1">
        <v>2006</v>
      </c>
      <c r="J7726" s="1" t="s">
        <v>37</v>
      </c>
      <c r="K7726" s="1" t="s">
        <v>551</v>
      </c>
    </row>
    <row r="7727" spans="2:11" x14ac:dyDescent="0.3">
      <c r="B7727" s="1" t="s">
        <v>19719</v>
      </c>
      <c r="C7727" s="1" t="s">
        <v>17</v>
      </c>
      <c r="D7727" s="1" t="s">
        <v>19720</v>
      </c>
      <c r="F7727" s="1" t="s">
        <v>672</v>
      </c>
      <c r="G7727" s="14">
        <v>42630</v>
      </c>
      <c r="H7727" s="14" t="str">
        <f t="shared" si="120"/>
        <v>September</v>
      </c>
      <c r="I7727" s="1">
        <v>2016</v>
      </c>
      <c r="J7727" s="1" t="s">
        <v>20</v>
      </c>
      <c r="K7727" s="1" t="s">
        <v>131</v>
      </c>
    </row>
    <row r="7728" spans="2:11" x14ac:dyDescent="0.3">
      <c r="B7728" s="1" t="s">
        <v>19721</v>
      </c>
      <c r="C7728" s="1" t="s">
        <v>10</v>
      </c>
      <c r="D7728" s="1" t="s">
        <v>19722</v>
      </c>
      <c r="E7728" s="1" t="s">
        <v>19723</v>
      </c>
      <c r="F7728" s="1" t="s">
        <v>13</v>
      </c>
      <c r="G7728" s="14">
        <v>42794</v>
      </c>
      <c r="H7728" s="14" t="str">
        <f t="shared" si="120"/>
        <v>February</v>
      </c>
      <c r="I7728" s="1">
        <v>2016</v>
      </c>
      <c r="J7728" s="1" t="s">
        <v>20</v>
      </c>
      <c r="K7728" s="1" t="s">
        <v>421</v>
      </c>
    </row>
    <row r="7729" spans="2:11" x14ac:dyDescent="0.3">
      <c r="B7729" s="1" t="s">
        <v>19724</v>
      </c>
      <c r="C7729" s="1" t="s">
        <v>10</v>
      </c>
      <c r="D7729" s="1" t="s">
        <v>19725</v>
      </c>
      <c r="E7729" s="1" t="s">
        <v>19726</v>
      </c>
      <c r="F7729" s="1" t="s">
        <v>510</v>
      </c>
      <c r="G7729" s="14">
        <v>43585</v>
      </c>
      <c r="H7729" s="14" t="str">
        <f t="shared" si="120"/>
        <v>April</v>
      </c>
      <c r="I7729" s="1">
        <v>2017</v>
      </c>
      <c r="J7729" s="1" t="s">
        <v>20</v>
      </c>
      <c r="K7729" s="1" t="s">
        <v>2164</v>
      </c>
    </row>
    <row r="7730" spans="2:11" x14ac:dyDescent="0.3">
      <c r="B7730" s="1" t="s">
        <v>19727</v>
      </c>
      <c r="C7730" s="1" t="s">
        <v>10</v>
      </c>
      <c r="D7730" s="1" t="s">
        <v>19728</v>
      </c>
      <c r="E7730" s="1" t="s">
        <v>19729</v>
      </c>
      <c r="F7730" s="1" t="s">
        <v>13</v>
      </c>
      <c r="G7730" s="14">
        <v>43466</v>
      </c>
      <c r="H7730" s="14" t="str">
        <f t="shared" si="120"/>
        <v>January</v>
      </c>
      <c r="I7730" s="1">
        <v>2007</v>
      </c>
      <c r="J7730" s="1" t="s">
        <v>178</v>
      </c>
      <c r="K7730" s="1" t="s">
        <v>491</v>
      </c>
    </row>
    <row r="7731" spans="2:11" x14ac:dyDescent="0.3">
      <c r="B7731" s="1" t="s">
        <v>19730</v>
      </c>
      <c r="C7731" s="1" t="s">
        <v>17</v>
      </c>
      <c r="D7731" s="1" t="s">
        <v>19731</v>
      </c>
      <c r="F7731" s="1" t="s">
        <v>13</v>
      </c>
      <c r="G7731" s="14">
        <v>42635</v>
      </c>
      <c r="H7731" s="14" t="str">
        <f t="shared" si="120"/>
        <v>September</v>
      </c>
      <c r="I7731" s="1">
        <v>2016</v>
      </c>
      <c r="J7731" s="1" t="s">
        <v>47</v>
      </c>
      <c r="K7731" s="1" t="s">
        <v>90</v>
      </c>
    </row>
    <row r="7732" spans="2:11" x14ac:dyDescent="0.3">
      <c r="B7732" s="1" t="s">
        <v>19732</v>
      </c>
      <c r="C7732" s="1" t="s">
        <v>10</v>
      </c>
      <c r="D7732" s="1" t="s">
        <v>19733</v>
      </c>
      <c r="E7732" s="1" t="s">
        <v>6321</v>
      </c>
      <c r="F7732" s="1" t="s">
        <v>311</v>
      </c>
      <c r="G7732" s="14">
        <v>43497</v>
      </c>
      <c r="H7732" s="14" t="str">
        <f t="shared" si="120"/>
        <v>February</v>
      </c>
      <c r="I7732" s="1">
        <v>2016</v>
      </c>
      <c r="J7732" s="1" t="s">
        <v>178</v>
      </c>
      <c r="K7732" s="1" t="s">
        <v>144</v>
      </c>
    </row>
    <row r="7733" spans="2:11" x14ac:dyDescent="0.3">
      <c r="B7733" s="1" t="s">
        <v>19734</v>
      </c>
      <c r="C7733" s="1" t="s">
        <v>10</v>
      </c>
      <c r="D7733" s="1" t="s">
        <v>19735</v>
      </c>
      <c r="E7733" s="1" t="s">
        <v>19736</v>
      </c>
      <c r="F7733" s="1" t="s">
        <v>13</v>
      </c>
      <c r="G7733" s="14">
        <v>42803</v>
      </c>
      <c r="H7733" s="14" t="str">
        <f t="shared" si="120"/>
        <v>March</v>
      </c>
      <c r="I7733" s="1">
        <v>2016</v>
      </c>
      <c r="J7733" s="1" t="s">
        <v>20</v>
      </c>
      <c r="K7733" s="1" t="s">
        <v>312</v>
      </c>
    </row>
    <row r="7734" spans="2:11" x14ac:dyDescent="0.3">
      <c r="B7734" s="1" t="s">
        <v>19737</v>
      </c>
      <c r="C7734" s="1" t="s">
        <v>10</v>
      </c>
      <c r="D7734" s="1" t="s">
        <v>19738</v>
      </c>
      <c r="E7734" s="1" t="s">
        <v>17021</v>
      </c>
      <c r="F7734" s="1" t="s">
        <v>13</v>
      </c>
      <c r="G7734" s="14">
        <v>43330</v>
      </c>
      <c r="H7734" s="14" t="str">
        <f t="shared" si="120"/>
        <v>August</v>
      </c>
      <c r="I7734" s="1">
        <v>2018</v>
      </c>
      <c r="J7734" s="1" t="s">
        <v>37</v>
      </c>
      <c r="K7734" s="1" t="s">
        <v>220</v>
      </c>
    </row>
    <row r="7735" spans="2:11" x14ac:dyDescent="0.3">
      <c r="B7735" s="1" t="s">
        <v>19739</v>
      </c>
      <c r="C7735" s="1" t="s">
        <v>10</v>
      </c>
      <c r="D7735" s="1" t="s">
        <v>19740</v>
      </c>
      <c r="E7735" s="1" t="s">
        <v>19741</v>
      </c>
      <c r="F7735" t="s">
        <v>4028</v>
      </c>
      <c r="G7735" s="14">
        <v>43830</v>
      </c>
      <c r="H7735" s="14" t="str">
        <f t="shared" si="120"/>
        <v>December</v>
      </c>
      <c r="I7735" s="1">
        <v>2018</v>
      </c>
      <c r="J7735" s="1" t="s">
        <v>20</v>
      </c>
      <c r="K7735" s="1" t="s">
        <v>421</v>
      </c>
    </row>
    <row r="7736" spans="2:11" x14ac:dyDescent="0.3">
      <c r="B7736" s="1" t="s">
        <v>19742</v>
      </c>
      <c r="C7736" s="1" t="s">
        <v>10</v>
      </c>
      <c r="D7736" s="1" t="s">
        <v>19743</v>
      </c>
      <c r="E7736" s="1" t="s">
        <v>19744</v>
      </c>
      <c r="F7736" s="1" t="s">
        <v>311</v>
      </c>
      <c r="G7736" s="14">
        <v>43009</v>
      </c>
      <c r="H7736" s="14" t="str">
        <f t="shared" si="120"/>
        <v>October</v>
      </c>
      <c r="I7736" s="1">
        <v>2015</v>
      </c>
      <c r="J7736" s="1" t="s">
        <v>37</v>
      </c>
      <c r="K7736" s="1" t="s">
        <v>223</v>
      </c>
    </row>
    <row r="7737" spans="2:11" x14ac:dyDescent="0.3">
      <c r="B7737" s="1" t="s">
        <v>19745</v>
      </c>
      <c r="C7737" s="1" t="s">
        <v>10</v>
      </c>
      <c r="D7737" s="1" t="s">
        <v>19746</v>
      </c>
      <c r="E7737" s="1" t="s">
        <v>14704</v>
      </c>
      <c r="F7737" s="1" t="s">
        <v>13</v>
      </c>
      <c r="G7737" s="14">
        <v>43647</v>
      </c>
      <c r="H7737" s="14" t="str">
        <f t="shared" si="120"/>
        <v>July</v>
      </c>
      <c r="I7737" s="1">
        <v>1993</v>
      </c>
      <c r="J7737" s="1" t="s">
        <v>14</v>
      </c>
      <c r="K7737" s="1" t="s">
        <v>1589</v>
      </c>
    </row>
    <row r="7738" spans="2:11" x14ac:dyDescent="0.3">
      <c r="B7738" s="1" t="s">
        <v>19747</v>
      </c>
      <c r="C7738" s="1" t="s">
        <v>10</v>
      </c>
      <c r="D7738" s="1" t="s">
        <v>19748</v>
      </c>
      <c r="E7738" s="1" t="s">
        <v>19749</v>
      </c>
      <c r="F7738" s="1" t="s">
        <v>30</v>
      </c>
      <c r="G7738" s="14">
        <v>43115</v>
      </c>
      <c r="H7738" s="14" t="str">
        <f t="shared" si="120"/>
        <v>January</v>
      </c>
      <c r="I7738" s="1">
        <v>2015</v>
      </c>
      <c r="J7738" s="1" t="s">
        <v>47</v>
      </c>
      <c r="K7738" s="1" t="s">
        <v>402</v>
      </c>
    </row>
    <row r="7739" spans="2:11" x14ac:dyDescent="0.3">
      <c r="B7739" s="1" t="s">
        <v>19750</v>
      </c>
      <c r="C7739" s="1" t="s">
        <v>10</v>
      </c>
      <c r="D7739" s="1" t="s">
        <v>19751</v>
      </c>
      <c r="E7739" s="1" t="s">
        <v>19752</v>
      </c>
      <c r="F7739" s="1" t="s">
        <v>1289</v>
      </c>
      <c r="G7739" s="14">
        <v>43348</v>
      </c>
      <c r="H7739" s="14" t="str">
        <f t="shared" si="120"/>
        <v>September</v>
      </c>
      <c r="I7739" s="1">
        <v>2009</v>
      </c>
      <c r="J7739" s="1" t="s">
        <v>20</v>
      </c>
      <c r="K7739" s="1" t="s">
        <v>42</v>
      </c>
    </row>
    <row r="7740" spans="2:11" x14ac:dyDescent="0.3">
      <c r="B7740" s="1" t="s">
        <v>19753</v>
      </c>
      <c r="C7740" s="1" t="s">
        <v>10</v>
      </c>
      <c r="D7740" s="1" t="s">
        <v>19754</v>
      </c>
      <c r="E7740" s="1" t="s">
        <v>4687</v>
      </c>
      <c r="F7740" s="1" t="s">
        <v>189</v>
      </c>
      <c r="G7740" s="14">
        <v>43709</v>
      </c>
      <c r="H7740" s="14" t="str">
        <f t="shared" si="120"/>
        <v>September</v>
      </c>
      <c r="I7740" s="1">
        <v>2012</v>
      </c>
      <c r="J7740" s="1" t="s">
        <v>47</v>
      </c>
      <c r="K7740" s="1" t="s">
        <v>576</v>
      </c>
    </row>
    <row r="7741" spans="2:11" x14ac:dyDescent="0.3">
      <c r="B7741" s="1" t="s">
        <v>19755</v>
      </c>
      <c r="C7741" s="1" t="s">
        <v>10</v>
      </c>
      <c r="D7741" s="1" t="s">
        <v>19756</v>
      </c>
      <c r="E7741" s="1" t="s">
        <v>19757</v>
      </c>
      <c r="F7741" s="1" t="s">
        <v>30</v>
      </c>
      <c r="G7741" s="14">
        <v>43830</v>
      </c>
      <c r="H7741" s="14" t="str">
        <f t="shared" si="120"/>
        <v>December</v>
      </c>
      <c r="I7741" s="1">
        <v>2017</v>
      </c>
      <c r="J7741" s="1" t="s">
        <v>47</v>
      </c>
      <c r="K7741" s="1" t="s">
        <v>151</v>
      </c>
    </row>
    <row r="7742" spans="2:11" x14ac:dyDescent="0.3">
      <c r="B7742" s="1" t="s">
        <v>19758</v>
      </c>
      <c r="C7742" s="1" t="s">
        <v>10</v>
      </c>
      <c r="D7742" s="1" t="s">
        <v>19759</v>
      </c>
      <c r="E7742" s="1" t="s">
        <v>19760</v>
      </c>
      <c r="F7742" s="1" t="s">
        <v>13</v>
      </c>
      <c r="G7742" s="14">
        <v>44045</v>
      </c>
      <c r="H7742" s="14" t="str">
        <f t="shared" si="120"/>
        <v>August</v>
      </c>
      <c r="I7742" s="1">
        <v>2018</v>
      </c>
      <c r="J7742" s="1" t="s">
        <v>65</v>
      </c>
      <c r="K7742" s="1" t="s">
        <v>1127</v>
      </c>
    </row>
    <row r="7743" spans="2:11" x14ac:dyDescent="0.3">
      <c r="B7743" s="1" t="s">
        <v>19761</v>
      </c>
      <c r="C7743" s="1" t="s">
        <v>10</v>
      </c>
      <c r="D7743" s="1" t="s">
        <v>19762</v>
      </c>
      <c r="E7743" s="1" t="s">
        <v>5094</v>
      </c>
      <c r="F7743" s="1" t="s">
        <v>13</v>
      </c>
      <c r="G7743" s="14">
        <v>43645</v>
      </c>
      <c r="H7743" s="14" t="str">
        <f t="shared" si="120"/>
        <v>June</v>
      </c>
      <c r="I7743" s="1">
        <v>2018</v>
      </c>
      <c r="J7743" s="1" t="s">
        <v>20</v>
      </c>
      <c r="K7743" s="1" t="s">
        <v>1127</v>
      </c>
    </row>
    <row r="7744" spans="2:11" x14ac:dyDescent="0.3">
      <c r="B7744" s="1" t="s">
        <v>19763</v>
      </c>
      <c r="C7744" s="1" t="s">
        <v>10</v>
      </c>
      <c r="D7744" s="1" t="s">
        <v>19764</v>
      </c>
      <c r="E7744" s="1" t="s">
        <v>19765</v>
      </c>
      <c r="F7744" s="1" t="s">
        <v>30</v>
      </c>
      <c r="G7744" s="14">
        <v>43419</v>
      </c>
      <c r="H7744" s="14" t="str">
        <f t="shared" si="120"/>
        <v>November</v>
      </c>
      <c r="I7744" s="1">
        <v>2017</v>
      </c>
      <c r="J7744" s="1" t="s">
        <v>65</v>
      </c>
      <c r="K7744" s="1" t="s">
        <v>312</v>
      </c>
    </row>
    <row r="7745" spans="2:11" x14ac:dyDescent="0.3">
      <c r="B7745" s="1" t="s">
        <v>19766</v>
      </c>
      <c r="C7745" s="1" t="s">
        <v>17</v>
      </c>
      <c r="D7745" s="1" t="s">
        <v>19767</v>
      </c>
      <c r="E7745" s="1" t="s">
        <v>19768</v>
      </c>
      <c r="F7745" s="1" t="s">
        <v>13</v>
      </c>
      <c r="G7745" s="14">
        <v>42767</v>
      </c>
      <c r="H7745" s="14" t="str">
        <f t="shared" si="120"/>
        <v>February</v>
      </c>
      <c r="I7745" s="1">
        <v>1946</v>
      </c>
      <c r="J7745" s="1" t="s">
        <v>47</v>
      </c>
      <c r="K7745" s="1" t="s">
        <v>25</v>
      </c>
    </row>
    <row r="7746" spans="2:11" x14ac:dyDescent="0.3">
      <c r="B7746" s="1" t="s">
        <v>19769</v>
      </c>
      <c r="C7746" s="1" t="s">
        <v>10</v>
      </c>
      <c r="D7746" s="1" t="s">
        <v>19770</v>
      </c>
      <c r="E7746" s="1" t="s">
        <v>5434</v>
      </c>
      <c r="F7746" s="1" t="s">
        <v>30</v>
      </c>
      <c r="G7746" s="14">
        <v>43160</v>
      </c>
      <c r="H7746" s="14" t="str">
        <f t="shared" si="120"/>
        <v>March</v>
      </c>
      <c r="I7746" s="1">
        <v>2002</v>
      </c>
      <c r="J7746" s="1" t="s">
        <v>20</v>
      </c>
      <c r="K7746" s="1" t="s">
        <v>61</v>
      </c>
    </row>
    <row r="7747" spans="2:11" x14ac:dyDescent="0.3">
      <c r="B7747" s="1" t="s">
        <v>19771</v>
      </c>
      <c r="C7747" s="1" t="s">
        <v>10</v>
      </c>
      <c r="D7747" s="1" t="s">
        <v>19772</v>
      </c>
      <c r="E7747" s="1" t="s">
        <v>19773</v>
      </c>
      <c r="F7747" s="1" t="s">
        <v>836</v>
      </c>
      <c r="G7747" s="14">
        <v>43174</v>
      </c>
      <c r="H7747" s="14" t="str">
        <f t="shared" ref="H7747:H7810" si="121">TEXT(G7747,"MMMM")</f>
        <v>March</v>
      </c>
      <c r="I7747" s="1">
        <v>1998</v>
      </c>
      <c r="J7747" s="1" t="s">
        <v>20</v>
      </c>
      <c r="K7747" s="1" t="s">
        <v>1127</v>
      </c>
    </row>
    <row r="7748" spans="2:11" x14ac:dyDescent="0.3">
      <c r="B7748" s="1" t="s">
        <v>19774</v>
      </c>
      <c r="C7748" s="1" t="s">
        <v>10</v>
      </c>
      <c r="D7748" s="1" t="s">
        <v>19775</v>
      </c>
      <c r="E7748" s="1" t="s">
        <v>19776</v>
      </c>
      <c r="F7748" s="1" t="s">
        <v>311</v>
      </c>
      <c r="G7748" s="14">
        <v>43659</v>
      </c>
      <c r="H7748" s="14" t="str">
        <f t="shared" si="121"/>
        <v>July</v>
      </c>
      <c r="I7748" s="1">
        <v>2018</v>
      </c>
      <c r="J7748" s="1" t="s">
        <v>20</v>
      </c>
      <c r="K7748" s="1" t="s">
        <v>661</v>
      </c>
    </row>
    <row r="7749" spans="2:11" x14ac:dyDescent="0.3">
      <c r="B7749" s="1" t="s">
        <v>19777</v>
      </c>
      <c r="C7749" s="1" t="s">
        <v>17</v>
      </c>
      <c r="D7749" s="1" t="s">
        <v>19778</v>
      </c>
      <c r="F7749" s="1" t="s">
        <v>46</v>
      </c>
      <c r="G7749" s="14">
        <v>43094</v>
      </c>
      <c r="H7749" s="14" t="str">
        <f t="shared" si="121"/>
        <v>December</v>
      </c>
      <c r="I7749" s="1">
        <v>2016</v>
      </c>
      <c r="J7749" s="1" t="s">
        <v>241</v>
      </c>
      <c r="K7749" s="1" t="s">
        <v>25</v>
      </c>
    </row>
    <row r="7750" spans="2:11" x14ac:dyDescent="0.3">
      <c r="B7750" s="1" t="s">
        <v>19779</v>
      </c>
      <c r="C7750" s="1" t="s">
        <v>17</v>
      </c>
      <c r="D7750" s="1" t="s">
        <v>19780</v>
      </c>
      <c r="E7750" s="1" t="s">
        <v>17395</v>
      </c>
      <c r="F7750" s="1" t="s">
        <v>46</v>
      </c>
      <c r="G7750" s="14">
        <v>42116</v>
      </c>
      <c r="H7750" s="14" t="str">
        <f t="shared" si="121"/>
        <v>April</v>
      </c>
      <c r="I7750" s="1">
        <v>2006</v>
      </c>
      <c r="J7750" s="1" t="s">
        <v>65</v>
      </c>
      <c r="K7750" s="1" t="s">
        <v>25</v>
      </c>
    </row>
    <row r="7751" spans="2:11" x14ac:dyDescent="0.3">
      <c r="B7751" s="1" t="s">
        <v>19781</v>
      </c>
      <c r="C7751" s="1" t="s">
        <v>10</v>
      </c>
      <c r="D7751" s="1" t="s">
        <v>19782</v>
      </c>
      <c r="E7751" s="1" t="s">
        <v>4996</v>
      </c>
      <c r="F7751" s="1" t="s">
        <v>13</v>
      </c>
      <c r="G7751" s="14">
        <v>43983</v>
      </c>
      <c r="H7751" s="14" t="str">
        <f t="shared" si="121"/>
        <v>June</v>
      </c>
      <c r="I7751" s="1">
        <v>2010</v>
      </c>
      <c r="J7751" s="1" t="s">
        <v>47</v>
      </c>
      <c r="K7751" s="1" t="s">
        <v>1127</v>
      </c>
    </row>
    <row r="7752" spans="2:11" x14ac:dyDescent="0.3">
      <c r="B7752" s="1" t="s">
        <v>19783</v>
      </c>
      <c r="C7752" s="1" t="s">
        <v>10</v>
      </c>
      <c r="D7752" s="1" t="s">
        <v>19784</v>
      </c>
      <c r="E7752" s="1" t="s">
        <v>5740</v>
      </c>
      <c r="F7752" s="1" t="s">
        <v>311</v>
      </c>
      <c r="G7752" s="14">
        <v>43101</v>
      </c>
      <c r="H7752" s="14" t="str">
        <f t="shared" si="121"/>
        <v>January</v>
      </c>
      <c r="I7752" s="1">
        <v>2016</v>
      </c>
      <c r="J7752" s="1" t="s">
        <v>20</v>
      </c>
      <c r="K7752" s="1" t="s">
        <v>421</v>
      </c>
    </row>
    <row r="7753" spans="2:11" x14ac:dyDescent="0.3">
      <c r="B7753" s="1" t="s">
        <v>19785</v>
      </c>
      <c r="C7753" s="1" t="s">
        <v>10</v>
      </c>
      <c r="D7753" s="1" t="s">
        <v>19786</v>
      </c>
      <c r="E7753" s="1" t="s">
        <v>3322</v>
      </c>
      <c r="F7753" s="1" t="s">
        <v>13</v>
      </c>
      <c r="G7753" s="14">
        <v>44136</v>
      </c>
      <c r="H7753" s="14" t="str">
        <f t="shared" si="121"/>
        <v>November</v>
      </c>
      <c r="I7753" s="1">
        <v>1986</v>
      </c>
      <c r="J7753" s="1" t="s">
        <v>178</v>
      </c>
      <c r="K7753" s="1" t="s">
        <v>454</v>
      </c>
    </row>
    <row r="7754" spans="2:11" x14ac:dyDescent="0.3">
      <c r="B7754" s="1" t="s">
        <v>19787</v>
      </c>
      <c r="C7754" s="1" t="s">
        <v>10</v>
      </c>
      <c r="D7754" s="1" t="s">
        <v>19788</v>
      </c>
      <c r="E7754" s="1" t="s">
        <v>19789</v>
      </c>
      <c r="F7754" s="1" t="s">
        <v>13</v>
      </c>
      <c r="G7754" s="14">
        <v>43070</v>
      </c>
      <c r="H7754" s="14" t="str">
        <f t="shared" si="121"/>
        <v>December</v>
      </c>
      <c r="I7754" s="1">
        <v>1980</v>
      </c>
      <c r="J7754" s="1" t="s">
        <v>47</v>
      </c>
      <c r="K7754" s="1" t="s">
        <v>2716</v>
      </c>
    </row>
    <row r="7755" spans="2:11" x14ac:dyDescent="0.3">
      <c r="B7755" s="1" t="s">
        <v>19790</v>
      </c>
      <c r="C7755" s="1" t="s">
        <v>10</v>
      </c>
      <c r="D7755" s="1" t="s">
        <v>19791</v>
      </c>
      <c r="E7755" s="1" t="s">
        <v>19792</v>
      </c>
      <c r="F7755" s="1" t="s">
        <v>510</v>
      </c>
      <c r="G7755" s="14">
        <v>43560</v>
      </c>
      <c r="H7755" s="14" t="str">
        <f t="shared" si="121"/>
        <v>April</v>
      </c>
      <c r="I7755" s="1">
        <v>2018</v>
      </c>
      <c r="J7755" s="1" t="s">
        <v>20</v>
      </c>
      <c r="K7755" s="1" t="s">
        <v>312</v>
      </c>
    </row>
    <row r="7756" spans="2:11" x14ac:dyDescent="0.3">
      <c r="B7756" s="1" t="s">
        <v>19793</v>
      </c>
      <c r="C7756" s="1" t="s">
        <v>10</v>
      </c>
      <c r="D7756" s="1" t="s">
        <v>19794</v>
      </c>
      <c r="E7756" s="1" t="s">
        <v>19795</v>
      </c>
      <c r="F7756" s="1" t="s">
        <v>8884</v>
      </c>
      <c r="G7756" s="14">
        <v>43468</v>
      </c>
      <c r="H7756" s="14" t="str">
        <f t="shared" si="121"/>
        <v>January</v>
      </c>
      <c r="I7756" s="1">
        <v>2018</v>
      </c>
      <c r="J7756" s="1" t="s">
        <v>37</v>
      </c>
      <c r="K7756" s="1" t="s">
        <v>151</v>
      </c>
    </row>
    <row r="7757" spans="2:11" x14ac:dyDescent="0.3">
      <c r="B7757" s="1" t="s">
        <v>19796</v>
      </c>
      <c r="C7757" s="1" t="s">
        <v>10</v>
      </c>
      <c r="D7757" s="1" t="s">
        <v>19797</v>
      </c>
      <c r="E7757" s="1" t="s">
        <v>17582</v>
      </c>
      <c r="F7757" s="1" t="s">
        <v>13</v>
      </c>
      <c r="G7757" s="14">
        <v>43793</v>
      </c>
      <c r="H7757" s="14" t="str">
        <f t="shared" si="121"/>
        <v>November</v>
      </c>
      <c r="I7757" s="1">
        <v>1980</v>
      </c>
      <c r="J7757" s="1" t="s">
        <v>37</v>
      </c>
      <c r="K7757" s="1" t="s">
        <v>386</v>
      </c>
    </row>
    <row r="7758" spans="2:11" x14ac:dyDescent="0.3">
      <c r="B7758" s="1" t="s">
        <v>19798</v>
      </c>
      <c r="C7758" s="1" t="s">
        <v>17</v>
      </c>
      <c r="D7758" s="1" t="s">
        <v>19799</v>
      </c>
      <c r="F7758" s="1" t="s">
        <v>13</v>
      </c>
      <c r="G7758" s="14">
        <v>43733</v>
      </c>
      <c r="H7758" s="14" t="str">
        <f t="shared" si="121"/>
        <v>September</v>
      </c>
      <c r="I7758" s="1">
        <v>2018</v>
      </c>
      <c r="J7758" s="1" t="s">
        <v>47</v>
      </c>
      <c r="K7758" s="1" t="s">
        <v>1514</v>
      </c>
    </row>
    <row r="7759" spans="2:11" x14ac:dyDescent="0.3">
      <c r="B7759" s="1" t="s">
        <v>19800</v>
      </c>
      <c r="C7759" s="1" t="s">
        <v>10</v>
      </c>
      <c r="D7759" s="1" t="s">
        <v>19801</v>
      </c>
      <c r="E7759" s="1" t="s">
        <v>19802</v>
      </c>
      <c r="F7759" s="1" t="s">
        <v>22432</v>
      </c>
      <c r="G7759" s="14">
        <v>43206</v>
      </c>
      <c r="H7759" s="14" t="str">
        <f t="shared" si="121"/>
        <v>April</v>
      </c>
      <c r="I7759" s="1">
        <v>2016</v>
      </c>
      <c r="J7759" s="1" t="s">
        <v>20</v>
      </c>
      <c r="K7759" s="1" t="s">
        <v>2096</v>
      </c>
    </row>
    <row r="7760" spans="2:11" x14ac:dyDescent="0.3">
      <c r="B7760" s="1" t="s">
        <v>19803</v>
      </c>
      <c r="C7760" s="1" t="s">
        <v>10</v>
      </c>
      <c r="D7760" s="1" t="s">
        <v>19804</v>
      </c>
      <c r="E7760" s="1" t="s">
        <v>19805</v>
      </c>
      <c r="F7760" s="1" t="s">
        <v>46</v>
      </c>
      <c r="G7760" s="14">
        <v>43515</v>
      </c>
      <c r="H7760" s="14" t="str">
        <f t="shared" si="121"/>
        <v>February</v>
      </c>
      <c r="I7760" s="1">
        <v>2018</v>
      </c>
      <c r="J7760" s="1" t="s">
        <v>20</v>
      </c>
      <c r="K7760" s="1" t="s">
        <v>15</v>
      </c>
    </row>
    <row r="7761" spans="2:11" x14ac:dyDescent="0.3">
      <c r="B7761" s="1" t="s">
        <v>19806</v>
      </c>
      <c r="C7761" s="1" t="s">
        <v>17</v>
      </c>
      <c r="D7761" s="1" t="s">
        <v>19807</v>
      </c>
      <c r="F7761" s="1" t="s">
        <v>30</v>
      </c>
      <c r="G7761" s="14">
        <v>43146</v>
      </c>
      <c r="H7761" s="14" t="str">
        <f t="shared" si="121"/>
        <v>February</v>
      </c>
      <c r="I7761" s="1">
        <v>2010</v>
      </c>
      <c r="J7761" s="1" t="s">
        <v>47</v>
      </c>
      <c r="K7761" s="1" t="s">
        <v>25</v>
      </c>
    </row>
    <row r="7762" spans="2:11" x14ac:dyDescent="0.3">
      <c r="B7762" s="1" t="s">
        <v>19808</v>
      </c>
      <c r="C7762" s="1" t="s">
        <v>17</v>
      </c>
      <c r="D7762" s="1" t="s">
        <v>19809</v>
      </c>
      <c r="F7762" t="s">
        <v>4028</v>
      </c>
      <c r="G7762" s="14">
        <v>42887</v>
      </c>
      <c r="H7762" s="14" t="str">
        <f t="shared" si="121"/>
        <v>June</v>
      </c>
      <c r="I7762" s="1">
        <v>2016</v>
      </c>
      <c r="J7762" s="1" t="s">
        <v>136</v>
      </c>
      <c r="K7762" s="1" t="s">
        <v>25</v>
      </c>
    </row>
    <row r="7763" spans="2:11" x14ac:dyDescent="0.3">
      <c r="B7763" s="1" t="s">
        <v>19810</v>
      </c>
      <c r="C7763" s="1" t="s">
        <v>17</v>
      </c>
      <c r="D7763" s="1" t="s">
        <v>19811</v>
      </c>
      <c r="F7763" s="1" t="s">
        <v>13</v>
      </c>
      <c r="G7763" s="14">
        <v>42340</v>
      </c>
      <c r="H7763" s="14" t="str">
        <f t="shared" si="121"/>
        <v>December</v>
      </c>
      <c r="I7763" s="1">
        <v>2015</v>
      </c>
      <c r="J7763" s="1" t="s">
        <v>136</v>
      </c>
      <c r="K7763" s="1" t="s">
        <v>25</v>
      </c>
    </row>
    <row r="7764" spans="2:11" x14ac:dyDescent="0.3">
      <c r="B7764" s="1" t="s">
        <v>19812</v>
      </c>
      <c r="C7764" s="1" t="s">
        <v>17</v>
      </c>
      <c r="D7764" s="1" t="s">
        <v>19813</v>
      </c>
      <c r="F7764" t="s">
        <v>4028</v>
      </c>
      <c r="G7764" s="14">
        <v>42658</v>
      </c>
      <c r="H7764" s="14" t="str">
        <f t="shared" si="121"/>
        <v>October</v>
      </c>
      <c r="I7764" s="1">
        <v>2016</v>
      </c>
      <c r="J7764" s="1" t="s">
        <v>136</v>
      </c>
      <c r="K7764" s="1" t="s">
        <v>25</v>
      </c>
    </row>
    <row r="7765" spans="2:11" x14ac:dyDescent="0.3">
      <c r="B7765" s="1" t="s">
        <v>19814</v>
      </c>
      <c r="C7765" s="1" t="s">
        <v>17</v>
      </c>
      <c r="D7765" s="1" t="s">
        <v>19815</v>
      </c>
      <c r="F7765" s="1" t="s">
        <v>13</v>
      </c>
      <c r="G7765" s="14">
        <v>42370</v>
      </c>
      <c r="H7765" s="14" t="str">
        <f t="shared" si="121"/>
        <v>January</v>
      </c>
      <c r="I7765" s="1">
        <v>2004</v>
      </c>
      <c r="J7765" s="1" t="s">
        <v>136</v>
      </c>
      <c r="K7765" s="1" t="s">
        <v>25</v>
      </c>
    </row>
    <row r="7766" spans="2:11" x14ac:dyDescent="0.3">
      <c r="B7766" s="1" t="s">
        <v>19816</v>
      </c>
      <c r="C7766" s="1" t="s">
        <v>17</v>
      </c>
      <c r="D7766" s="1" t="s">
        <v>19817</v>
      </c>
      <c r="F7766" s="1" t="s">
        <v>13</v>
      </c>
      <c r="G7766" s="14">
        <v>42370</v>
      </c>
      <c r="H7766" s="14" t="str">
        <f t="shared" si="121"/>
        <v>January</v>
      </c>
      <c r="I7766" s="1">
        <v>1998</v>
      </c>
      <c r="J7766" s="1" t="s">
        <v>136</v>
      </c>
      <c r="K7766" s="1" t="s">
        <v>25</v>
      </c>
    </row>
    <row r="7767" spans="2:11" x14ac:dyDescent="0.3">
      <c r="B7767" s="1" t="s">
        <v>19818</v>
      </c>
      <c r="C7767" s="1" t="s">
        <v>17</v>
      </c>
      <c r="D7767" s="1" t="s">
        <v>19819</v>
      </c>
      <c r="F7767" s="1" t="s">
        <v>13</v>
      </c>
      <c r="G7767" s="14">
        <v>42370</v>
      </c>
      <c r="H7767" s="14" t="str">
        <f t="shared" si="121"/>
        <v>January</v>
      </c>
      <c r="I7767" s="1">
        <v>2008</v>
      </c>
      <c r="J7767" s="1" t="s">
        <v>136</v>
      </c>
      <c r="K7767" s="1" t="s">
        <v>25</v>
      </c>
    </row>
    <row r="7768" spans="2:11" x14ac:dyDescent="0.3">
      <c r="B7768" s="1" t="s">
        <v>19820</v>
      </c>
      <c r="C7768" s="1" t="s">
        <v>17</v>
      </c>
      <c r="D7768" s="1" t="s">
        <v>19821</v>
      </c>
      <c r="F7768" s="1" t="s">
        <v>311</v>
      </c>
      <c r="G7768" s="14">
        <v>42370</v>
      </c>
      <c r="H7768" s="14" t="str">
        <f t="shared" si="121"/>
        <v>January</v>
      </c>
      <c r="I7768" s="1">
        <v>2000</v>
      </c>
      <c r="J7768" s="1" t="s">
        <v>136</v>
      </c>
      <c r="K7768" s="1" t="s">
        <v>25</v>
      </c>
    </row>
    <row r="7769" spans="2:11" x14ac:dyDescent="0.3">
      <c r="B7769" s="1" t="s">
        <v>19822</v>
      </c>
      <c r="C7769" s="1" t="s">
        <v>17</v>
      </c>
      <c r="D7769" s="1" t="s">
        <v>19823</v>
      </c>
      <c r="F7769" s="1" t="s">
        <v>13</v>
      </c>
      <c r="G7769" s="14">
        <v>42370</v>
      </c>
      <c r="H7769" s="14" t="str">
        <f t="shared" si="121"/>
        <v>January</v>
      </c>
      <c r="I7769" s="1">
        <v>1999</v>
      </c>
      <c r="J7769" s="1" t="s">
        <v>136</v>
      </c>
      <c r="K7769" s="1" t="s">
        <v>25</v>
      </c>
    </row>
    <row r="7770" spans="2:11" x14ac:dyDescent="0.3">
      <c r="B7770" s="1" t="s">
        <v>19824</v>
      </c>
      <c r="C7770" s="1" t="s">
        <v>17</v>
      </c>
      <c r="D7770" s="1" t="s">
        <v>19825</v>
      </c>
      <c r="F7770" s="1" t="s">
        <v>13</v>
      </c>
      <c r="G7770" s="14">
        <v>42370</v>
      </c>
      <c r="H7770" s="14" t="str">
        <f t="shared" si="121"/>
        <v>January</v>
      </c>
      <c r="I7770" s="1">
        <v>2006</v>
      </c>
      <c r="J7770" s="1" t="s">
        <v>136</v>
      </c>
      <c r="K7770" s="1" t="s">
        <v>25</v>
      </c>
    </row>
    <row r="7771" spans="2:11" x14ac:dyDescent="0.3">
      <c r="B7771" s="1" t="s">
        <v>19826</v>
      </c>
      <c r="C7771" s="1" t="s">
        <v>17</v>
      </c>
      <c r="D7771" s="1" t="s">
        <v>19827</v>
      </c>
      <c r="F7771" s="1" t="s">
        <v>13</v>
      </c>
      <c r="G7771" s="14">
        <v>42370</v>
      </c>
      <c r="H7771" s="14" t="str">
        <f t="shared" si="121"/>
        <v>January</v>
      </c>
      <c r="I7771" s="1">
        <v>2003</v>
      </c>
      <c r="J7771" s="1" t="s">
        <v>136</v>
      </c>
      <c r="K7771" s="1" t="s">
        <v>25</v>
      </c>
    </row>
    <row r="7772" spans="2:11" x14ac:dyDescent="0.3">
      <c r="B7772" s="1" t="s">
        <v>19828</v>
      </c>
      <c r="C7772" s="1" t="s">
        <v>17</v>
      </c>
      <c r="D7772" s="1" t="s">
        <v>19829</v>
      </c>
      <c r="F7772" s="1" t="s">
        <v>13</v>
      </c>
      <c r="G7772" s="14">
        <v>42370</v>
      </c>
      <c r="H7772" s="14" t="str">
        <f t="shared" si="121"/>
        <v>January</v>
      </c>
      <c r="I7772" s="1">
        <v>2007</v>
      </c>
      <c r="J7772" s="1" t="s">
        <v>136</v>
      </c>
      <c r="K7772" s="1" t="s">
        <v>25</v>
      </c>
    </row>
    <row r="7773" spans="2:11" x14ac:dyDescent="0.3">
      <c r="B7773" s="1" t="s">
        <v>19830</v>
      </c>
      <c r="C7773" s="1" t="s">
        <v>17</v>
      </c>
      <c r="D7773" s="1" t="s">
        <v>19831</v>
      </c>
      <c r="F7773" s="1" t="s">
        <v>13</v>
      </c>
      <c r="G7773" s="14">
        <v>42370</v>
      </c>
      <c r="H7773" s="14" t="str">
        <f t="shared" si="121"/>
        <v>January</v>
      </c>
      <c r="I7773" s="1">
        <v>2009</v>
      </c>
      <c r="J7773" s="1" t="s">
        <v>136</v>
      </c>
      <c r="K7773" s="1" t="s">
        <v>25</v>
      </c>
    </row>
    <row r="7774" spans="2:11" x14ac:dyDescent="0.3">
      <c r="B7774" s="1" t="s">
        <v>19832</v>
      </c>
      <c r="C7774" s="1" t="s">
        <v>17</v>
      </c>
      <c r="D7774" s="1" t="s">
        <v>19833</v>
      </c>
      <c r="F7774" s="1" t="s">
        <v>13</v>
      </c>
      <c r="G7774" s="14">
        <v>42370</v>
      </c>
      <c r="H7774" s="14" t="str">
        <f t="shared" si="121"/>
        <v>January</v>
      </c>
      <c r="I7774" s="1">
        <v>2005</v>
      </c>
      <c r="J7774" s="1" t="s">
        <v>136</v>
      </c>
      <c r="K7774" s="1" t="s">
        <v>25</v>
      </c>
    </row>
    <row r="7775" spans="2:11" x14ac:dyDescent="0.3">
      <c r="B7775" s="1" t="s">
        <v>19834</v>
      </c>
      <c r="C7775" s="1" t="s">
        <v>17</v>
      </c>
      <c r="D7775" s="1" t="s">
        <v>19835</v>
      </c>
      <c r="F7775" s="1" t="s">
        <v>13</v>
      </c>
      <c r="G7775" s="14">
        <v>42370</v>
      </c>
      <c r="H7775" s="14" t="str">
        <f t="shared" si="121"/>
        <v>January</v>
      </c>
      <c r="I7775" s="1">
        <v>2011</v>
      </c>
      <c r="J7775" s="1" t="s">
        <v>136</v>
      </c>
      <c r="K7775" s="1" t="s">
        <v>25</v>
      </c>
    </row>
    <row r="7776" spans="2:11" x14ac:dyDescent="0.3">
      <c r="B7776" s="1" t="s">
        <v>19836</v>
      </c>
      <c r="C7776" s="1" t="s">
        <v>10</v>
      </c>
      <c r="D7776" s="1" t="s">
        <v>19837</v>
      </c>
      <c r="F7776" s="1" t="s">
        <v>13</v>
      </c>
      <c r="G7776" s="14">
        <v>42370</v>
      </c>
      <c r="H7776" s="14" t="str">
        <f t="shared" si="121"/>
        <v>January</v>
      </c>
      <c r="I7776" s="1">
        <v>2011</v>
      </c>
      <c r="J7776" s="1" t="s">
        <v>136</v>
      </c>
      <c r="K7776" s="1" t="s">
        <v>3301</v>
      </c>
    </row>
    <row r="7777" spans="2:11" x14ac:dyDescent="0.3">
      <c r="B7777" s="1" t="s">
        <v>19838</v>
      </c>
      <c r="C7777" s="1" t="s">
        <v>10</v>
      </c>
      <c r="D7777" s="1" t="s">
        <v>19839</v>
      </c>
      <c r="F7777" s="1" t="s">
        <v>13</v>
      </c>
      <c r="G7777" s="14">
        <v>42370</v>
      </c>
      <c r="H7777" s="14" t="str">
        <f t="shared" si="121"/>
        <v>January</v>
      </c>
      <c r="I7777" s="1">
        <v>2011</v>
      </c>
      <c r="J7777" s="1" t="s">
        <v>136</v>
      </c>
      <c r="K7777" s="1" t="s">
        <v>1413</v>
      </c>
    </row>
    <row r="7778" spans="2:11" x14ac:dyDescent="0.3">
      <c r="B7778" s="1" t="s">
        <v>19840</v>
      </c>
      <c r="C7778" s="1" t="s">
        <v>10</v>
      </c>
      <c r="D7778" s="1" t="s">
        <v>19841</v>
      </c>
      <c r="F7778" s="1" t="s">
        <v>13</v>
      </c>
      <c r="G7778" s="14">
        <v>42370</v>
      </c>
      <c r="H7778" s="14" t="str">
        <f t="shared" si="121"/>
        <v>January</v>
      </c>
      <c r="I7778" s="1">
        <v>2011</v>
      </c>
      <c r="J7778" s="1" t="s">
        <v>136</v>
      </c>
      <c r="K7778" s="1" t="s">
        <v>3301</v>
      </c>
    </row>
    <row r="7779" spans="2:11" x14ac:dyDescent="0.3">
      <c r="B7779" s="1" t="s">
        <v>19842</v>
      </c>
      <c r="C7779" s="1" t="s">
        <v>17</v>
      </c>
      <c r="D7779" s="1" t="s">
        <v>19843</v>
      </c>
      <c r="F7779" t="s">
        <v>4028</v>
      </c>
      <c r="G7779" s="14">
        <v>42370</v>
      </c>
      <c r="H7779" s="14" t="str">
        <f t="shared" si="121"/>
        <v>January</v>
      </c>
      <c r="I7779" s="1">
        <v>2014</v>
      </c>
      <c r="J7779" s="1" t="s">
        <v>136</v>
      </c>
      <c r="K7779" s="1" t="s">
        <v>25</v>
      </c>
    </row>
    <row r="7780" spans="2:11" x14ac:dyDescent="0.3">
      <c r="B7780" s="1" t="s">
        <v>19844</v>
      </c>
      <c r="C7780" s="1" t="s">
        <v>10</v>
      </c>
      <c r="D7780" s="1" t="s">
        <v>19845</v>
      </c>
      <c r="E7780" s="1" t="s">
        <v>19846</v>
      </c>
      <c r="F7780" s="1" t="s">
        <v>13</v>
      </c>
      <c r="G7780" s="14">
        <v>42370</v>
      </c>
      <c r="H7780" s="14" t="str">
        <f t="shared" si="121"/>
        <v>January</v>
      </c>
      <c r="I7780" s="1">
        <v>2014</v>
      </c>
      <c r="J7780" s="1" t="s">
        <v>136</v>
      </c>
      <c r="K7780" s="1" t="s">
        <v>3026</v>
      </c>
    </row>
    <row r="7781" spans="2:11" x14ac:dyDescent="0.3">
      <c r="B7781" s="1" t="s">
        <v>19847</v>
      </c>
      <c r="C7781" s="1" t="s">
        <v>17</v>
      </c>
      <c r="D7781" s="1" t="s">
        <v>19848</v>
      </c>
      <c r="F7781" t="s">
        <v>4028</v>
      </c>
      <c r="G7781" s="14">
        <v>42370</v>
      </c>
      <c r="H7781" s="14" t="str">
        <f t="shared" si="121"/>
        <v>January</v>
      </c>
      <c r="I7781" s="1">
        <v>2012</v>
      </c>
      <c r="J7781" s="1" t="s">
        <v>136</v>
      </c>
      <c r="K7781" s="1" t="s">
        <v>25</v>
      </c>
    </row>
    <row r="7782" spans="2:11" x14ac:dyDescent="0.3">
      <c r="B7782" s="1" t="s">
        <v>19849</v>
      </c>
      <c r="C7782" s="1" t="s">
        <v>10</v>
      </c>
      <c r="D7782" s="1" t="s">
        <v>19850</v>
      </c>
      <c r="F7782" s="1" t="s">
        <v>13</v>
      </c>
      <c r="G7782" s="14">
        <v>42370</v>
      </c>
      <c r="H7782" s="14" t="str">
        <f t="shared" si="121"/>
        <v>January</v>
      </c>
      <c r="I7782" s="1">
        <v>2012</v>
      </c>
      <c r="J7782" s="1" t="s">
        <v>136</v>
      </c>
      <c r="K7782" s="1" t="s">
        <v>3301</v>
      </c>
    </row>
    <row r="7783" spans="2:11" x14ac:dyDescent="0.3">
      <c r="B7783" s="1" t="s">
        <v>19851</v>
      </c>
      <c r="C7783" s="1" t="s">
        <v>10</v>
      </c>
      <c r="D7783" s="1" t="s">
        <v>19852</v>
      </c>
      <c r="F7783" s="1" t="s">
        <v>13</v>
      </c>
      <c r="G7783" s="14">
        <v>42370</v>
      </c>
      <c r="H7783" s="14" t="str">
        <f t="shared" si="121"/>
        <v>January</v>
      </c>
      <c r="I7783" s="1">
        <v>2012</v>
      </c>
      <c r="J7783" s="1" t="s">
        <v>136</v>
      </c>
      <c r="K7783" s="1" t="s">
        <v>174</v>
      </c>
    </row>
    <row r="7784" spans="2:11" x14ac:dyDescent="0.3">
      <c r="B7784" s="1" t="s">
        <v>19853</v>
      </c>
      <c r="C7784" s="1" t="s">
        <v>17</v>
      </c>
      <c r="D7784" s="1" t="s">
        <v>19854</v>
      </c>
      <c r="F7784" s="1" t="s">
        <v>13</v>
      </c>
      <c r="G7784" s="14">
        <v>42370</v>
      </c>
      <c r="H7784" s="14" t="str">
        <f t="shared" si="121"/>
        <v>January</v>
      </c>
      <c r="I7784" s="1">
        <v>2001</v>
      </c>
      <c r="J7784" s="1" t="s">
        <v>136</v>
      </c>
      <c r="K7784" s="1" t="s">
        <v>25</v>
      </c>
    </row>
    <row r="7785" spans="2:11" x14ac:dyDescent="0.3">
      <c r="B7785" s="1" t="s">
        <v>19855</v>
      </c>
      <c r="C7785" s="1" t="s">
        <v>17</v>
      </c>
      <c r="D7785" s="1" t="s">
        <v>19856</v>
      </c>
      <c r="F7785" s="1" t="s">
        <v>13</v>
      </c>
      <c r="G7785" s="14">
        <v>42370</v>
      </c>
      <c r="H7785" s="14" t="str">
        <f t="shared" si="121"/>
        <v>January</v>
      </c>
      <c r="I7785" s="1">
        <v>1997</v>
      </c>
      <c r="J7785" s="1" t="s">
        <v>136</v>
      </c>
      <c r="K7785" s="1" t="s">
        <v>25</v>
      </c>
    </row>
    <row r="7786" spans="2:11" x14ac:dyDescent="0.3">
      <c r="B7786" s="1" t="s">
        <v>19857</v>
      </c>
      <c r="C7786" s="1" t="s">
        <v>17</v>
      </c>
      <c r="D7786" s="1" t="s">
        <v>19858</v>
      </c>
      <c r="F7786" s="1" t="s">
        <v>13</v>
      </c>
      <c r="G7786" s="14">
        <v>42370</v>
      </c>
      <c r="H7786" s="14" t="str">
        <f t="shared" si="121"/>
        <v>January</v>
      </c>
      <c r="I7786" s="1">
        <v>2002</v>
      </c>
      <c r="J7786" s="1" t="s">
        <v>136</v>
      </c>
      <c r="K7786" s="1" t="s">
        <v>25</v>
      </c>
    </row>
    <row r="7787" spans="2:11" x14ac:dyDescent="0.3">
      <c r="B7787" s="1" t="s">
        <v>19859</v>
      </c>
      <c r="C7787" s="1" t="s">
        <v>17</v>
      </c>
      <c r="D7787" s="1" t="s">
        <v>19860</v>
      </c>
      <c r="F7787" s="1" t="s">
        <v>13</v>
      </c>
      <c r="G7787" s="14">
        <v>42370</v>
      </c>
      <c r="H7787" s="14" t="str">
        <f t="shared" si="121"/>
        <v>January</v>
      </c>
      <c r="I7787" s="1">
        <v>1996</v>
      </c>
      <c r="J7787" s="1" t="s">
        <v>136</v>
      </c>
      <c r="K7787" s="1" t="s">
        <v>25</v>
      </c>
    </row>
    <row r="7788" spans="2:11" x14ac:dyDescent="0.3">
      <c r="B7788" s="1" t="s">
        <v>19861</v>
      </c>
      <c r="C7788" s="1" t="s">
        <v>17</v>
      </c>
      <c r="D7788" s="1" t="s">
        <v>19862</v>
      </c>
      <c r="F7788" s="1" t="s">
        <v>13</v>
      </c>
      <c r="G7788" s="14">
        <v>42370</v>
      </c>
      <c r="H7788" s="14" t="str">
        <f t="shared" si="121"/>
        <v>January</v>
      </c>
      <c r="I7788" s="1">
        <v>2013</v>
      </c>
      <c r="J7788" s="1" t="s">
        <v>136</v>
      </c>
      <c r="K7788" s="1" t="s">
        <v>25</v>
      </c>
    </row>
    <row r="7789" spans="2:11" x14ac:dyDescent="0.3">
      <c r="B7789" s="1" t="s">
        <v>19863</v>
      </c>
      <c r="C7789" s="1" t="s">
        <v>10</v>
      </c>
      <c r="D7789" s="1" t="s">
        <v>19864</v>
      </c>
      <c r="F7789" s="1" t="s">
        <v>13</v>
      </c>
      <c r="G7789" s="14">
        <v>42370</v>
      </c>
      <c r="H7789" s="14" t="str">
        <f t="shared" si="121"/>
        <v>January</v>
      </c>
      <c r="I7789" s="1">
        <v>2013</v>
      </c>
      <c r="J7789" s="1" t="s">
        <v>136</v>
      </c>
      <c r="K7789" s="1" t="s">
        <v>3301</v>
      </c>
    </row>
    <row r="7790" spans="2:11" x14ac:dyDescent="0.3">
      <c r="B7790" s="1" t="s">
        <v>19865</v>
      </c>
      <c r="C7790" s="1" t="s">
        <v>10</v>
      </c>
      <c r="D7790" s="1" t="s">
        <v>19866</v>
      </c>
      <c r="E7790" s="1" t="s">
        <v>19867</v>
      </c>
      <c r="F7790" s="1" t="s">
        <v>13</v>
      </c>
      <c r="G7790" s="14">
        <v>42370</v>
      </c>
      <c r="H7790" s="14" t="str">
        <f t="shared" si="121"/>
        <v>January</v>
      </c>
      <c r="I7790" s="1">
        <v>2013</v>
      </c>
      <c r="J7790" s="1" t="s">
        <v>136</v>
      </c>
      <c r="K7790" s="1" t="s">
        <v>3301</v>
      </c>
    </row>
    <row r="7791" spans="2:11" x14ac:dyDescent="0.3">
      <c r="B7791" s="1" t="s">
        <v>19868</v>
      </c>
      <c r="C7791" s="1" t="s">
        <v>10</v>
      </c>
      <c r="D7791" s="1" t="s">
        <v>19869</v>
      </c>
      <c r="E7791" s="1" t="s">
        <v>19870</v>
      </c>
      <c r="F7791" s="1" t="s">
        <v>30</v>
      </c>
      <c r="G7791" s="14">
        <v>43070</v>
      </c>
      <c r="H7791" s="14" t="str">
        <f t="shared" si="121"/>
        <v>December</v>
      </c>
      <c r="I7791" s="1">
        <v>2013</v>
      </c>
      <c r="J7791" s="1" t="s">
        <v>20</v>
      </c>
      <c r="K7791" s="1" t="s">
        <v>122</v>
      </c>
    </row>
    <row r="7792" spans="2:11" x14ac:dyDescent="0.3">
      <c r="B7792" s="1" t="s">
        <v>19871</v>
      </c>
      <c r="C7792" s="1" t="s">
        <v>10</v>
      </c>
      <c r="D7792" s="1" t="s">
        <v>19872</v>
      </c>
      <c r="E7792" s="1" t="s">
        <v>19873</v>
      </c>
      <c r="F7792" s="1" t="s">
        <v>13</v>
      </c>
      <c r="G7792" s="14">
        <v>42825</v>
      </c>
      <c r="H7792" s="14" t="str">
        <f t="shared" si="121"/>
        <v>March</v>
      </c>
      <c r="I7792" s="1">
        <v>1942</v>
      </c>
      <c r="J7792" s="1" t="s">
        <v>47</v>
      </c>
      <c r="K7792" s="1" t="s">
        <v>3781</v>
      </c>
    </row>
    <row r="7793" spans="2:11" x14ac:dyDescent="0.3">
      <c r="B7793" s="1" t="s">
        <v>19874</v>
      </c>
      <c r="C7793" s="1" t="s">
        <v>10</v>
      </c>
      <c r="D7793" s="1" t="s">
        <v>19875</v>
      </c>
      <c r="E7793" s="1" t="s">
        <v>5427</v>
      </c>
      <c r="F7793" s="1" t="s">
        <v>30</v>
      </c>
      <c r="G7793" s="14">
        <v>43146</v>
      </c>
      <c r="H7793" s="14" t="str">
        <f t="shared" si="121"/>
        <v>February</v>
      </c>
      <c r="I7793" s="1">
        <v>2013</v>
      </c>
      <c r="J7793" s="1" t="s">
        <v>47</v>
      </c>
      <c r="K7793" s="1" t="s">
        <v>61</v>
      </c>
    </row>
    <row r="7794" spans="2:11" x14ac:dyDescent="0.3">
      <c r="B7794" s="1" t="s">
        <v>19876</v>
      </c>
      <c r="C7794" s="1" t="s">
        <v>10</v>
      </c>
      <c r="D7794" s="1" t="s">
        <v>19877</v>
      </c>
      <c r="E7794" s="1" t="s">
        <v>19878</v>
      </c>
      <c r="F7794" s="1" t="s">
        <v>13</v>
      </c>
      <c r="G7794" s="14">
        <v>42475</v>
      </c>
      <c r="H7794" s="14" t="str">
        <f t="shared" si="121"/>
        <v>April</v>
      </c>
      <c r="I7794" s="1">
        <v>2015</v>
      </c>
      <c r="J7794" s="1" t="s">
        <v>15211</v>
      </c>
      <c r="K7794" s="1" t="s">
        <v>528</v>
      </c>
    </row>
    <row r="7795" spans="2:11" x14ac:dyDescent="0.3">
      <c r="B7795" s="1" t="s">
        <v>19879</v>
      </c>
      <c r="C7795" s="1" t="s">
        <v>10</v>
      </c>
      <c r="D7795" s="1" t="s">
        <v>19880</v>
      </c>
      <c r="E7795" s="1" t="s">
        <v>16585</v>
      </c>
      <c r="F7795" s="1" t="s">
        <v>13</v>
      </c>
      <c r="G7795" s="14">
        <v>43800</v>
      </c>
      <c r="H7795" s="14" t="str">
        <f t="shared" si="121"/>
        <v>December</v>
      </c>
      <c r="I7795" s="1">
        <v>1996</v>
      </c>
      <c r="J7795" s="1" t="s">
        <v>178</v>
      </c>
      <c r="K7795" s="1" t="s">
        <v>1320</v>
      </c>
    </row>
    <row r="7796" spans="2:11" x14ac:dyDescent="0.3">
      <c r="B7796" s="1" t="s">
        <v>19881</v>
      </c>
      <c r="C7796" s="1" t="s">
        <v>10</v>
      </c>
      <c r="D7796" s="1" t="s">
        <v>19882</v>
      </c>
      <c r="E7796" s="1" t="s">
        <v>16415</v>
      </c>
      <c r="F7796" s="1" t="s">
        <v>517</v>
      </c>
      <c r="G7796" s="14">
        <v>43343</v>
      </c>
      <c r="H7796" s="14" t="str">
        <f t="shared" si="121"/>
        <v>August</v>
      </c>
      <c r="I7796" s="1">
        <v>1984</v>
      </c>
      <c r="J7796" s="1" t="s">
        <v>47</v>
      </c>
      <c r="K7796" s="1" t="s">
        <v>215</v>
      </c>
    </row>
    <row r="7797" spans="2:11" x14ac:dyDescent="0.3">
      <c r="B7797" s="1" t="s">
        <v>19883</v>
      </c>
      <c r="C7797" s="1" t="s">
        <v>17</v>
      </c>
      <c r="D7797" s="1" t="s">
        <v>19884</v>
      </c>
      <c r="E7797" s="1" t="s">
        <v>19885</v>
      </c>
      <c r="F7797" t="s">
        <v>4028</v>
      </c>
      <c r="G7797" s="14">
        <v>44122</v>
      </c>
      <c r="H7797" s="14" t="str">
        <f t="shared" si="121"/>
        <v>October</v>
      </c>
      <c r="I7797" s="1">
        <v>2017</v>
      </c>
      <c r="J7797" s="1" t="s">
        <v>98</v>
      </c>
      <c r="K7797" s="1" t="s">
        <v>25</v>
      </c>
    </row>
    <row r="7798" spans="2:11" x14ac:dyDescent="0.3">
      <c r="B7798" s="1" t="s">
        <v>19886</v>
      </c>
      <c r="C7798" s="1" t="s">
        <v>10</v>
      </c>
      <c r="D7798" s="1" t="s">
        <v>19887</v>
      </c>
      <c r="E7798" s="1" t="s">
        <v>19888</v>
      </c>
      <c r="F7798" s="1" t="s">
        <v>13</v>
      </c>
      <c r="G7798" s="14">
        <v>43136</v>
      </c>
      <c r="H7798" s="14" t="str">
        <f t="shared" si="121"/>
        <v>February</v>
      </c>
      <c r="I7798" s="1">
        <v>2017</v>
      </c>
      <c r="J7798" s="1" t="s">
        <v>20</v>
      </c>
      <c r="K7798" s="1" t="s">
        <v>118</v>
      </c>
    </row>
    <row r="7799" spans="2:11" x14ac:dyDescent="0.3">
      <c r="B7799" s="1" t="s">
        <v>19889</v>
      </c>
      <c r="C7799" s="1" t="s">
        <v>10</v>
      </c>
      <c r="D7799" s="1" t="s">
        <v>19890</v>
      </c>
      <c r="E7799" s="1" t="s">
        <v>5094</v>
      </c>
      <c r="F7799" s="1" t="s">
        <v>13</v>
      </c>
      <c r="G7799" s="14">
        <v>43683</v>
      </c>
      <c r="H7799" s="14" t="str">
        <f t="shared" si="121"/>
        <v>August</v>
      </c>
      <c r="I7799" s="1">
        <v>2018</v>
      </c>
      <c r="J7799" s="1" t="s">
        <v>20</v>
      </c>
      <c r="K7799" s="1" t="s">
        <v>744</v>
      </c>
    </row>
    <row r="7800" spans="2:11" x14ac:dyDescent="0.3">
      <c r="B7800" s="1" t="s">
        <v>19891</v>
      </c>
      <c r="C7800" s="1" t="s">
        <v>17</v>
      </c>
      <c r="D7800" s="1" t="s">
        <v>19892</v>
      </c>
      <c r="F7800" s="1" t="s">
        <v>13</v>
      </c>
      <c r="G7800" s="14">
        <v>42788</v>
      </c>
      <c r="H7800" s="14" t="str">
        <f t="shared" si="121"/>
        <v>February</v>
      </c>
      <c r="I7800" s="1">
        <v>2011</v>
      </c>
      <c r="J7800" s="1" t="s">
        <v>65</v>
      </c>
      <c r="K7800" s="1" t="s">
        <v>25</v>
      </c>
    </row>
    <row r="7801" spans="2:11" x14ac:dyDescent="0.3">
      <c r="B7801" s="1" t="s">
        <v>19893</v>
      </c>
      <c r="C7801" s="1" t="s">
        <v>10</v>
      </c>
      <c r="D7801" s="1" t="s">
        <v>19894</v>
      </c>
      <c r="E7801" s="1" t="s">
        <v>3533</v>
      </c>
      <c r="F7801" s="1" t="s">
        <v>510</v>
      </c>
      <c r="G7801" s="14">
        <v>43617</v>
      </c>
      <c r="H7801" s="14" t="str">
        <f t="shared" si="121"/>
        <v>June</v>
      </c>
      <c r="I7801" s="1">
        <v>2019</v>
      </c>
      <c r="J7801" s="1" t="s">
        <v>20</v>
      </c>
      <c r="K7801" s="1" t="s">
        <v>233</v>
      </c>
    </row>
    <row r="7802" spans="2:11" x14ac:dyDescent="0.3">
      <c r="B7802" s="1" t="s">
        <v>19895</v>
      </c>
      <c r="C7802" s="1" t="s">
        <v>17</v>
      </c>
      <c r="D7802" s="1" t="s">
        <v>19896</v>
      </c>
      <c r="F7802" s="1" t="s">
        <v>836</v>
      </c>
      <c r="G7802" s="14">
        <v>43205</v>
      </c>
      <c r="H7802" s="14" t="str">
        <f t="shared" si="121"/>
        <v>April</v>
      </c>
      <c r="I7802" s="1">
        <v>2016</v>
      </c>
      <c r="J7802" s="1" t="s">
        <v>20</v>
      </c>
      <c r="K7802" s="1" t="s">
        <v>21</v>
      </c>
    </row>
    <row r="7803" spans="2:11" x14ac:dyDescent="0.3">
      <c r="B7803" s="1" t="s">
        <v>19897</v>
      </c>
      <c r="C7803" s="1" t="s">
        <v>10</v>
      </c>
      <c r="D7803" s="1" t="s">
        <v>19898</v>
      </c>
      <c r="E7803" s="1" t="s">
        <v>4865</v>
      </c>
      <c r="F7803" s="1" t="s">
        <v>30</v>
      </c>
      <c r="G7803" s="14">
        <v>43160</v>
      </c>
      <c r="H7803" s="14" t="str">
        <f t="shared" si="121"/>
        <v>March</v>
      </c>
      <c r="I7803" s="1">
        <v>2000</v>
      </c>
      <c r="J7803" s="1" t="s">
        <v>47</v>
      </c>
      <c r="K7803" s="1" t="s">
        <v>642</v>
      </c>
    </row>
    <row r="7804" spans="2:11" x14ac:dyDescent="0.3">
      <c r="B7804" s="1" t="s">
        <v>19899</v>
      </c>
      <c r="C7804" s="1" t="s">
        <v>10</v>
      </c>
      <c r="D7804" s="1" t="s">
        <v>19900</v>
      </c>
      <c r="E7804" s="1" t="s">
        <v>1165</v>
      </c>
      <c r="F7804" s="1" t="s">
        <v>13</v>
      </c>
      <c r="G7804" s="14">
        <v>43466</v>
      </c>
      <c r="H7804" s="14" t="str">
        <f t="shared" si="121"/>
        <v>January</v>
      </c>
      <c r="I7804" s="1">
        <v>1994</v>
      </c>
      <c r="J7804" s="1" t="s">
        <v>178</v>
      </c>
      <c r="K7804" s="1" t="s">
        <v>445</v>
      </c>
    </row>
    <row r="7805" spans="2:11" x14ac:dyDescent="0.3">
      <c r="B7805" s="1" t="s">
        <v>19901</v>
      </c>
      <c r="C7805" s="1" t="s">
        <v>10</v>
      </c>
      <c r="D7805" s="1" t="s">
        <v>19902</v>
      </c>
      <c r="E7805" s="1" t="s">
        <v>19903</v>
      </c>
      <c r="F7805" s="1" t="s">
        <v>510</v>
      </c>
      <c r="G7805" s="14">
        <v>43040</v>
      </c>
      <c r="H7805" s="14" t="str">
        <f t="shared" si="121"/>
        <v>November</v>
      </c>
      <c r="I7805" s="1">
        <v>2014</v>
      </c>
      <c r="J7805" s="1" t="s">
        <v>47</v>
      </c>
      <c r="K7805" s="1" t="s">
        <v>3085</v>
      </c>
    </row>
    <row r="7806" spans="2:11" x14ac:dyDescent="0.3">
      <c r="B7806" s="1" t="s">
        <v>19904</v>
      </c>
      <c r="C7806" s="1" t="s">
        <v>10</v>
      </c>
      <c r="D7806" s="1" t="s">
        <v>19905</v>
      </c>
      <c r="E7806" s="1" t="s">
        <v>19906</v>
      </c>
      <c r="F7806" s="1" t="s">
        <v>46</v>
      </c>
      <c r="G7806" s="14">
        <v>43096</v>
      </c>
      <c r="H7806" s="14" t="str">
        <f t="shared" si="121"/>
        <v>December</v>
      </c>
      <c r="I7806" s="1">
        <v>2012</v>
      </c>
      <c r="J7806" s="1" t="s">
        <v>178</v>
      </c>
      <c r="K7806" s="1" t="s">
        <v>551</v>
      </c>
    </row>
    <row r="7807" spans="2:11" x14ac:dyDescent="0.3">
      <c r="B7807" s="1" t="s">
        <v>19907</v>
      </c>
      <c r="C7807" s="1" t="s">
        <v>10</v>
      </c>
      <c r="D7807" s="1" t="s">
        <v>19908</v>
      </c>
      <c r="E7807" s="1" t="s">
        <v>6126</v>
      </c>
      <c r="F7807" s="1" t="s">
        <v>30</v>
      </c>
      <c r="G7807" s="14">
        <v>42856</v>
      </c>
      <c r="H7807" s="14" t="str">
        <f t="shared" si="121"/>
        <v>May</v>
      </c>
      <c r="I7807" s="1">
        <v>2011</v>
      </c>
      <c r="J7807" s="1" t="s">
        <v>47</v>
      </c>
      <c r="K7807" s="1" t="s">
        <v>2716</v>
      </c>
    </row>
    <row r="7808" spans="2:11" x14ac:dyDescent="0.3">
      <c r="B7808" s="1" t="s">
        <v>19909</v>
      </c>
      <c r="C7808" s="1" t="s">
        <v>17</v>
      </c>
      <c r="D7808" s="1" t="s">
        <v>19910</v>
      </c>
      <c r="F7808" s="1" t="s">
        <v>30</v>
      </c>
      <c r="G7808" s="14">
        <v>42887</v>
      </c>
      <c r="H7808" s="14" t="str">
        <f t="shared" si="121"/>
        <v>June</v>
      </c>
      <c r="I7808" s="1">
        <v>2014</v>
      </c>
      <c r="J7808" s="1" t="s">
        <v>47</v>
      </c>
      <c r="K7808" s="1" t="s">
        <v>131</v>
      </c>
    </row>
    <row r="7809" spans="2:11" x14ac:dyDescent="0.3">
      <c r="B7809" s="1" t="s">
        <v>19911</v>
      </c>
      <c r="C7809" s="1" t="s">
        <v>10</v>
      </c>
      <c r="D7809" s="1" t="s">
        <v>19912</v>
      </c>
      <c r="E7809" s="1" t="s">
        <v>19913</v>
      </c>
      <c r="F7809" s="1" t="s">
        <v>13</v>
      </c>
      <c r="G7809" s="14">
        <v>43901</v>
      </c>
      <c r="H7809" s="14" t="str">
        <f t="shared" si="121"/>
        <v>March</v>
      </c>
      <c r="I7809" s="1">
        <v>2019</v>
      </c>
      <c r="J7809" s="1" t="s">
        <v>20</v>
      </c>
      <c r="K7809" s="1" t="s">
        <v>151</v>
      </c>
    </row>
    <row r="7810" spans="2:11" x14ac:dyDescent="0.3">
      <c r="B7810" s="1" t="s">
        <v>19914</v>
      </c>
      <c r="C7810" s="1" t="s">
        <v>17</v>
      </c>
      <c r="D7810" s="1" t="s">
        <v>19915</v>
      </c>
      <c r="F7810" s="1" t="s">
        <v>13</v>
      </c>
      <c r="G7810" s="14">
        <v>42678</v>
      </c>
      <c r="H7810" s="14" t="str">
        <f t="shared" si="121"/>
        <v>November</v>
      </c>
      <c r="I7810" s="1">
        <v>2015</v>
      </c>
      <c r="J7810" s="1" t="s">
        <v>20</v>
      </c>
      <c r="K7810" s="1" t="s">
        <v>25</v>
      </c>
    </row>
    <row r="7811" spans="2:11" x14ac:dyDescent="0.3">
      <c r="B7811" s="1" t="s">
        <v>19916</v>
      </c>
      <c r="C7811" s="1" t="s">
        <v>10</v>
      </c>
      <c r="D7811" s="1" t="s">
        <v>19917</v>
      </c>
      <c r="E7811" s="1" t="s">
        <v>16555</v>
      </c>
      <c r="F7811" s="1" t="s">
        <v>46</v>
      </c>
      <c r="G7811" s="14">
        <v>44074</v>
      </c>
      <c r="H7811" s="14" t="str">
        <f t="shared" ref="H7811:H7874" si="122">TEXT(G7811,"MMMM")</f>
        <v>August</v>
      </c>
      <c r="I7811" s="1">
        <v>2008</v>
      </c>
      <c r="J7811" s="1" t="s">
        <v>14</v>
      </c>
      <c r="K7811" s="1" t="s">
        <v>122</v>
      </c>
    </row>
    <row r="7812" spans="2:11" x14ac:dyDescent="0.3">
      <c r="B7812" s="1" t="s">
        <v>19918</v>
      </c>
      <c r="C7812" s="1" t="s">
        <v>17</v>
      </c>
      <c r="D7812" s="1" t="s">
        <v>19919</v>
      </c>
      <c r="F7812" s="1" t="s">
        <v>947</v>
      </c>
      <c r="G7812" s="14">
        <v>42583</v>
      </c>
      <c r="H7812" s="14" t="str">
        <f t="shared" si="122"/>
        <v>August</v>
      </c>
      <c r="I7812" s="1">
        <v>2009</v>
      </c>
      <c r="J7812" s="1" t="s">
        <v>20</v>
      </c>
      <c r="K7812" s="1" t="s">
        <v>25</v>
      </c>
    </row>
    <row r="7813" spans="2:11" x14ac:dyDescent="0.3">
      <c r="B7813" s="1" t="s">
        <v>19920</v>
      </c>
      <c r="C7813" s="1" t="s">
        <v>10</v>
      </c>
      <c r="D7813" s="1" t="s">
        <v>19921</v>
      </c>
      <c r="E7813" s="1" t="s">
        <v>14661</v>
      </c>
      <c r="F7813" s="1" t="s">
        <v>13</v>
      </c>
      <c r="G7813" s="14">
        <v>43561</v>
      </c>
      <c r="H7813" s="14" t="str">
        <f t="shared" si="122"/>
        <v>April</v>
      </c>
      <c r="I7813" s="1">
        <v>2015</v>
      </c>
      <c r="J7813" s="1" t="s">
        <v>14</v>
      </c>
      <c r="K7813" s="1" t="s">
        <v>352</v>
      </c>
    </row>
    <row r="7814" spans="2:11" x14ac:dyDescent="0.3">
      <c r="B7814" s="1" t="s">
        <v>19922</v>
      </c>
      <c r="C7814" s="1" t="s">
        <v>17</v>
      </c>
      <c r="D7814" s="1" t="s">
        <v>19923</v>
      </c>
      <c r="F7814" t="s">
        <v>4028</v>
      </c>
      <c r="G7814" s="14">
        <v>43221</v>
      </c>
      <c r="H7814" s="14" t="str">
        <f t="shared" si="122"/>
        <v>May</v>
      </c>
      <c r="I7814" s="1">
        <v>2017</v>
      </c>
      <c r="J7814" s="1" t="s">
        <v>20</v>
      </c>
      <c r="K7814" s="1" t="s">
        <v>25</v>
      </c>
    </row>
    <row r="7815" spans="2:11" x14ac:dyDescent="0.3">
      <c r="B7815" s="1" t="s">
        <v>19924</v>
      </c>
      <c r="C7815" s="1" t="s">
        <v>17</v>
      </c>
      <c r="D7815" s="1" t="s">
        <v>19925</v>
      </c>
      <c r="F7815" t="s">
        <v>4028</v>
      </c>
      <c r="G7815" s="14">
        <v>43398</v>
      </c>
      <c r="H7815" s="14" t="str">
        <f t="shared" si="122"/>
        <v>October</v>
      </c>
      <c r="I7815" s="1">
        <v>2018</v>
      </c>
      <c r="J7815" s="1" t="s">
        <v>47</v>
      </c>
      <c r="K7815" s="1" t="s">
        <v>25</v>
      </c>
    </row>
    <row r="7816" spans="2:11" x14ac:dyDescent="0.3">
      <c r="B7816" s="1" t="s">
        <v>19926</v>
      </c>
      <c r="C7816" s="1" t="s">
        <v>10</v>
      </c>
      <c r="D7816" s="1" t="s">
        <v>19927</v>
      </c>
      <c r="E7816" s="1" t="s">
        <v>19928</v>
      </c>
      <c r="F7816" s="1" t="s">
        <v>13</v>
      </c>
      <c r="G7816" s="14">
        <v>43313</v>
      </c>
      <c r="H7816" s="14" t="str">
        <f t="shared" si="122"/>
        <v>August</v>
      </c>
      <c r="I7816" s="1">
        <v>2008</v>
      </c>
      <c r="J7816" s="1" t="s">
        <v>37</v>
      </c>
      <c r="K7816" s="1" t="s">
        <v>167</v>
      </c>
    </row>
    <row r="7817" spans="2:11" x14ac:dyDescent="0.3">
      <c r="B7817" s="1" t="s">
        <v>19929</v>
      </c>
      <c r="C7817" s="1" t="s">
        <v>17</v>
      </c>
      <c r="D7817" s="1" t="s">
        <v>19930</v>
      </c>
      <c r="F7817" t="s">
        <v>4028</v>
      </c>
      <c r="G7817" s="14">
        <v>42887</v>
      </c>
      <c r="H7817" s="14" t="str">
        <f t="shared" si="122"/>
        <v>June</v>
      </c>
      <c r="I7817" s="1">
        <v>2012</v>
      </c>
      <c r="J7817" s="1" t="s">
        <v>47</v>
      </c>
      <c r="K7817" s="1" t="s">
        <v>25</v>
      </c>
    </row>
    <row r="7818" spans="2:11" x14ac:dyDescent="0.3">
      <c r="B7818" s="1" t="s">
        <v>19931</v>
      </c>
      <c r="C7818" s="1" t="s">
        <v>10</v>
      </c>
      <c r="D7818" s="1" t="s">
        <v>19932</v>
      </c>
      <c r="E7818" s="1" t="s">
        <v>12642</v>
      </c>
      <c r="F7818" s="1" t="s">
        <v>13</v>
      </c>
      <c r="G7818" s="14">
        <v>43647</v>
      </c>
      <c r="H7818" s="14" t="str">
        <f t="shared" si="122"/>
        <v>July</v>
      </c>
      <c r="I7818" s="1">
        <v>2009</v>
      </c>
      <c r="J7818" s="1" t="s">
        <v>37</v>
      </c>
      <c r="K7818" s="1" t="s">
        <v>196</v>
      </c>
    </row>
    <row r="7819" spans="2:11" x14ac:dyDescent="0.3">
      <c r="B7819" s="1" t="s">
        <v>19933</v>
      </c>
      <c r="C7819" s="1" t="s">
        <v>10</v>
      </c>
      <c r="D7819" s="1" t="s">
        <v>19934</v>
      </c>
      <c r="E7819" s="1" t="s">
        <v>14704</v>
      </c>
      <c r="F7819" s="1" t="s">
        <v>13</v>
      </c>
      <c r="G7819" s="14">
        <v>43709</v>
      </c>
      <c r="H7819" s="14" t="str">
        <f t="shared" si="122"/>
        <v>September</v>
      </c>
      <c r="I7819" s="1">
        <v>2008</v>
      </c>
      <c r="J7819" s="1" t="s">
        <v>178</v>
      </c>
      <c r="K7819" s="1" t="s">
        <v>247</v>
      </c>
    </row>
    <row r="7820" spans="2:11" x14ac:dyDescent="0.3">
      <c r="B7820" s="1" t="s">
        <v>19935</v>
      </c>
      <c r="C7820" s="1" t="s">
        <v>10</v>
      </c>
      <c r="D7820" s="1" t="s">
        <v>19936</v>
      </c>
      <c r="E7820" s="1" t="s">
        <v>19937</v>
      </c>
      <c r="F7820" s="1" t="s">
        <v>916</v>
      </c>
      <c r="G7820" s="14">
        <v>42837</v>
      </c>
      <c r="H7820" s="14" t="str">
        <f t="shared" si="122"/>
        <v>April</v>
      </c>
      <c r="I7820" s="1">
        <v>2013</v>
      </c>
      <c r="J7820" s="1" t="s">
        <v>20</v>
      </c>
      <c r="K7820" s="1" t="s">
        <v>2627</v>
      </c>
    </row>
    <row r="7821" spans="2:11" x14ac:dyDescent="0.3">
      <c r="B7821" s="1" t="s">
        <v>19938</v>
      </c>
      <c r="C7821" s="1" t="s">
        <v>10</v>
      </c>
      <c r="D7821" s="1" t="s">
        <v>19939</v>
      </c>
      <c r="E7821" s="1" t="s">
        <v>19940</v>
      </c>
      <c r="F7821" s="1" t="s">
        <v>30</v>
      </c>
      <c r="G7821" s="14">
        <v>42736</v>
      </c>
      <c r="H7821" s="14" t="str">
        <f t="shared" si="122"/>
        <v>January</v>
      </c>
      <c r="I7821" s="1">
        <v>2015</v>
      </c>
      <c r="J7821" s="1" t="s">
        <v>65</v>
      </c>
      <c r="K7821" s="1" t="s">
        <v>233</v>
      </c>
    </row>
    <row r="7822" spans="2:11" x14ac:dyDescent="0.3">
      <c r="B7822" s="1" t="s">
        <v>19941</v>
      </c>
      <c r="C7822" s="1" t="s">
        <v>10</v>
      </c>
      <c r="D7822" s="1" t="s">
        <v>19942</v>
      </c>
      <c r="E7822" s="1" t="s">
        <v>3739</v>
      </c>
      <c r="F7822" s="1" t="s">
        <v>13</v>
      </c>
      <c r="G7822" s="14">
        <v>43739</v>
      </c>
      <c r="H7822" s="14" t="str">
        <f t="shared" si="122"/>
        <v>October</v>
      </c>
      <c r="I7822" s="1">
        <v>1980</v>
      </c>
      <c r="J7822" s="1" t="s">
        <v>178</v>
      </c>
      <c r="K7822" s="1" t="s">
        <v>591</v>
      </c>
    </row>
    <row r="7823" spans="2:11" x14ac:dyDescent="0.3">
      <c r="B7823" s="1" t="s">
        <v>19943</v>
      </c>
      <c r="C7823" s="1" t="s">
        <v>10</v>
      </c>
      <c r="D7823" s="1" t="s">
        <v>19944</v>
      </c>
      <c r="E7823" s="1" t="s">
        <v>19945</v>
      </c>
      <c r="F7823" s="1" t="s">
        <v>30</v>
      </c>
      <c r="G7823" s="14">
        <v>43160</v>
      </c>
      <c r="H7823" s="14" t="str">
        <f t="shared" si="122"/>
        <v>March</v>
      </c>
      <c r="I7823" s="1">
        <v>2015</v>
      </c>
      <c r="J7823" s="1" t="s">
        <v>47</v>
      </c>
      <c r="K7823" s="1" t="s">
        <v>345</v>
      </c>
    </row>
    <row r="7824" spans="2:11" x14ac:dyDescent="0.3">
      <c r="B7824" s="1" t="s">
        <v>19946</v>
      </c>
      <c r="C7824" s="1" t="s">
        <v>10</v>
      </c>
      <c r="D7824" s="1" t="s">
        <v>19947</v>
      </c>
      <c r="E7824" s="1" t="s">
        <v>19948</v>
      </c>
      <c r="F7824" s="1" t="s">
        <v>13</v>
      </c>
      <c r="G7824" s="14">
        <v>42629</v>
      </c>
      <c r="H7824" s="14" t="str">
        <f t="shared" si="122"/>
        <v>September</v>
      </c>
      <c r="I7824" s="1">
        <v>2015</v>
      </c>
      <c r="J7824" s="1" t="s">
        <v>15211</v>
      </c>
      <c r="K7824" s="1" t="s">
        <v>215</v>
      </c>
    </row>
    <row r="7825" spans="2:11" x14ac:dyDescent="0.3">
      <c r="B7825" s="1" t="s">
        <v>19949</v>
      </c>
      <c r="C7825" s="1" t="s">
        <v>10</v>
      </c>
      <c r="D7825" s="1" t="s">
        <v>19950</v>
      </c>
      <c r="E7825" s="1" t="s">
        <v>19951</v>
      </c>
      <c r="F7825" s="1" t="s">
        <v>1793</v>
      </c>
      <c r="G7825" s="14">
        <v>42966</v>
      </c>
      <c r="H7825" s="14" t="str">
        <f t="shared" si="122"/>
        <v>August</v>
      </c>
      <c r="I7825" s="1">
        <v>2016</v>
      </c>
      <c r="J7825" s="1" t="s">
        <v>47</v>
      </c>
      <c r="K7825" s="1" t="s">
        <v>159</v>
      </c>
    </row>
    <row r="7826" spans="2:11" x14ac:dyDescent="0.3">
      <c r="B7826" s="1" t="s">
        <v>19952</v>
      </c>
      <c r="C7826" s="1" t="s">
        <v>10</v>
      </c>
      <c r="D7826" s="1" t="s">
        <v>19953</v>
      </c>
      <c r="E7826" s="1" t="s">
        <v>16055</v>
      </c>
      <c r="F7826" s="1" t="s">
        <v>30</v>
      </c>
      <c r="G7826" s="14">
        <v>42856</v>
      </c>
      <c r="H7826" s="14" t="str">
        <f t="shared" si="122"/>
        <v>May</v>
      </c>
      <c r="I7826" s="1">
        <v>1996</v>
      </c>
      <c r="J7826" s="1" t="s">
        <v>47</v>
      </c>
      <c r="K7826" s="1" t="s">
        <v>3473</v>
      </c>
    </row>
    <row r="7827" spans="2:11" x14ac:dyDescent="0.3">
      <c r="B7827" s="1" t="s">
        <v>19954</v>
      </c>
      <c r="C7827" s="1" t="s">
        <v>10</v>
      </c>
      <c r="D7827" s="1" t="s">
        <v>19955</v>
      </c>
      <c r="E7827" s="1" t="s">
        <v>19956</v>
      </c>
      <c r="F7827" s="1" t="s">
        <v>30</v>
      </c>
      <c r="G7827" s="14">
        <v>43830</v>
      </c>
      <c r="H7827" s="14" t="str">
        <f t="shared" si="122"/>
        <v>December</v>
      </c>
      <c r="I7827" s="1">
        <v>1974</v>
      </c>
      <c r="J7827" s="1" t="s">
        <v>65</v>
      </c>
      <c r="K7827" s="1" t="s">
        <v>52</v>
      </c>
    </row>
    <row r="7828" spans="2:11" x14ac:dyDescent="0.3">
      <c r="B7828" s="1" t="s">
        <v>19957</v>
      </c>
      <c r="C7828" s="1" t="s">
        <v>10</v>
      </c>
      <c r="D7828" s="1" t="s">
        <v>19958</v>
      </c>
      <c r="E7828" s="1" t="s">
        <v>19959</v>
      </c>
      <c r="F7828" s="1" t="s">
        <v>13</v>
      </c>
      <c r="G7828" s="14">
        <v>43627</v>
      </c>
      <c r="H7828" s="14" t="str">
        <f t="shared" si="122"/>
        <v>June</v>
      </c>
      <c r="I7828" s="1">
        <v>2018</v>
      </c>
      <c r="J7828" s="1" t="s">
        <v>37</v>
      </c>
      <c r="K7828" s="1" t="s">
        <v>247</v>
      </c>
    </row>
    <row r="7829" spans="2:11" x14ac:dyDescent="0.3">
      <c r="B7829" s="1" t="s">
        <v>19960</v>
      </c>
      <c r="C7829" s="1" t="s">
        <v>10</v>
      </c>
      <c r="D7829" s="1" t="s">
        <v>19961</v>
      </c>
      <c r="E7829" s="1" t="s">
        <v>16212</v>
      </c>
      <c r="F7829" s="1" t="s">
        <v>30</v>
      </c>
      <c r="G7829" s="14">
        <v>43830</v>
      </c>
      <c r="H7829" s="14" t="str">
        <f t="shared" si="122"/>
        <v>December</v>
      </c>
      <c r="I7829" s="1">
        <v>1985</v>
      </c>
      <c r="J7829" s="1" t="s">
        <v>47</v>
      </c>
      <c r="K7829" s="1" t="s">
        <v>19962</v>
      </c>
    </row>
    <row r="7830" spans="2:11" x14ac:dyDescent="0.3">
      <c r="B7830" s="1" t="s">
        <v>19963</v>
      </c>
      <c r="C7830" s="1" t="s">
        <v>17</v>
      </c>
      <c r="D7830" s="1" t="s">
        <v>19964</v>
      </c>
      <c r="F7830" s="1" t="s">
        <v>30</v>
      </c>
      <c r="G7830" s="14">
        <v>43191</v>
      </c>
      <c r="H7830" s="14" t="str">
        <f t="shared" si="122"/>
        <v>April</v>
      </c>
      <c r="I7830" s="1">
        <v>2012</v>
      </c>
      <c r="J7830" s="1" t="s">
        <v>47</v>
      </c>
      <c r="K7830" s="1" t="s">
        <v>25</v>
      </c>
    </row>
    <row r="7831" spans="2:11" x14ac:dyDescent="0.3">
      <c r="B7831" s="1" t="s">
        <v>19965</v>
      </c>
      <c r="C7831" s="1" t="s">
        <v>10</v>
      </c>
      <c r="D7831" s="1" t="s">
        <v>19966</v>
      </c>
      <c r="E7831" s="1" t="s">
        <v>19967</v>
      </c>
      <c r="F7831" s="1" t="s">
        <v>4310</v>
      </c>
      <c r="G7831" s="14">
        <v>43677</v>
      </c>
      <c r="H7831" s="14" t="str">
        <f t="shared" si="122"/>
        <v>July</v>
      </c>
      <c r="I7831" s="1">
        <v>2018</v>
      </c>
      <c r="J7831" s="1" t="s">
        <v>65</v>
      </c>
      <c r="K7831" s="1" t="s">
        <v>15</v>
      </c>
    </row>
    <row r="7832" spans="2:11" x14ac:dyDescent="0.3">
      <c r="B7832" s="1" t="s">
        <v>19968</v>
      </c>
      <c r="C7832" s="1" t="s">
        <v>10</v>
      </c>
      <c r="D7832" s="1" t="s">
        <v>19969</v>
      </c>
      <c r="E7832" s="1" t="s">
        <v>19970</v>
      </c>
      <c r="F7832" s="1" t="s">
        <v>30</v>
      </c>
      <c r="G7832" s="14">
        <v>43830</v>
      </c>
      <c r="H7832" s="14" t="str">
        <f t="shared" si="122"/>
        <v>December</v>
      </c>
      <c r="I7832" s="1">
        <v>2005</v>
      </c>
      <c r="J7832" s="1" t="s">
        <v>47</v>
      </c>
      <c r="K7832" s="1" t="s">
        <v>445</v>
      </c>
    </row>
    <row r="7833" spans="2:11" x14ac:dyDescent="0.3">
      <c r="B7833" s="1" t="s">
        <v>19971</v>
      </c>
      <c r="C7833" s="1" t="s">
        <v>10</v>
      </c>
      <c r="D7833" s="1" t="s">
        <v>19972</v>
      </c>
      <c r="E7833" s="1" t="s">
        <v>19973</v>
      </c>
      <c r="F7833" s="1" t="s">
        <v>348</v>
      </c>
      <c r="G7833" s="14">
        <v>43611</v>
      </c>
      <c r="H7833" s="14" t="str">
        <f t="shared" si="122"/>
        <v>May</v>
      </c>
      <c r="I7833" s="1">
        <v>2018</v>
      </c>
      <c r="J7833" s="1" t="s">
        <v>20</v>
      </c>
      <c r="K7833" s="1" t="s">
        <v>186</v>
      </c>
    </row>
    <row r="7834" spans="2:11" x14ac:dyDescent="0.3">
      <c r="B7834" s="1" t="s">
        <v>19974</v>
      </c>
      <c r="C7834" s="1" t="s">
        <v>10</v>
      </c>
      <c r="D7834" s="1" t="s">
        <v>19975</v>
      </c>
      <c r="E7834" s="1" t="s">
        <v>19976</v>
      </c>
      <c r="F7834" s="1" t="s">
        <v>30</v>
      </c>
      <c r="G7834" s="14">
        <v>43174</v>
      </c>
      <c r="H7834" s="14" t="str">
        <f t="shared" si="122"/>
        <v>March</v>
      </c>
      <c r="I7834" s="1">
        <v>2010</v>
      </c>
      <c r="J7834" s="1" t="s">
        <v>20</v>
      </c>
      <c r="K7834" s="1" t="s">
        <v>179</v>
      </c>
    </row>
    <row r="7835" spans="2:11" x14ac:dyDescent="0.3">
      <c r="B7835" s="1" t="s">
        <v>19977</v>
      </c>
      <c r="C7835" s="1" t="s">
        <v>10</v>
      </c>
      <c r="D7835" s="1" t="s">
        <v>19978</v>
      </c>
      <c r="E7835" s="1" t="s">
        <v>19979</v>
      </c>
      <c r="F7835" s="1" t="s">
        <v>9263</v>
      </c>
      <c r="G7835" s="14">
        <v>43313</v>
      </c>
      <c r="H7835" s="14" t="str">
        <f t="shared" si="122"/>
        <v>August</v>
      </c>
      <c r="I7835" s="1">
        <v>2017</v>
      </c>
      <c r="J7835" s="1" t="s">
        <v>47</v>
      </c>
      <c r="K7835" s="1" t="s">
        <v>1589</v>
      </c>
    </row>
    <row r="7836" spans="2:11" x14ac:dyDescent="0.3">
      <c r="B7836" s="1" t="s">
        <v>19980</v>
      </c>
      <c r="C7836" s="1" t="s">
        <v>10</v>
      </c>
      <c r="D7836" s="1" t="s">
        <v>19981</v>
      </c>
      <c r="E7836" s="1" t="s">
        <v>19559</v>
      </c>
      <c r="F7836" s="1" t="s">
        <v>13</v>
      </c>
      <c r="G7836" s="14">
        <v>42720</v>
      </c>
      <c r="H7836" s="14" t="str">
        <f t="shared" si="122"/>
        <v>December</v>
      </c>
      <c r="I7836" s="1">
        <v>2016</v>
      </c>
      <c r="J7836" s="1" t="s">
        <v>15211</v>
      </c>
      <c r="K7836" s="1" t="s">
        <v>201</v>
      </c>
    </row>
    <row r="7837" spans="2:11" x14ac:dyDescent="0.3">
      <c r="B7837" s="1" t="s">
        <v>19982</v>
      </c>
      <c r="C7837" s="1" t="s">
        <v>17</v>
      </c>
      <c r="D7837" s="1" t="s">
        <v>19983</v>
      </c>
      <c r="F7837" s="1" t="s">
        <v>30</v>
      </c>
      <c r="G7837" s="14">
        <v>42826</v>
      </c>
      <c r="H7837" s="14" t="str">
        <f t="shared" si="122"/>
        <v>April</v>
      </c>
      <c r="I7837" s="1">
        <v>2015</v>
      </c>
      <c r="J7837" s="1" t="s">
        <v>47</v>
      </c>
      <c r="K7837" s="1" t="s">
        <v>25</v>
      </c>
    </row>
    <row r="7838" spans="2:11" x14ac:dyDescent="0.3">
      <c r="B7838" s="1" t="s">
        <v>19984</v>
      </c>
      <c r="C7838" s="1" t="s">
        <v>10</v>
      </c>
      <c r="D7838" s="1" t="s">
        <v>19985</v>
      </c>
      <c r="E7838" s="1" t="s">
        <v>19986</v>
      </c>
      <c r="F7838" s="1" t="s">
        <v>1525</v>
      </c>
      <c r="G7838" s="14">
        <v>43636</v>
      </c>
      <c r="H7838" s="14" t="str">
        <f t="shared" si="122"/>
        <v>June</v>
      </c>
      <c r="I7838" s="1">
        <v>2011</v>
      </c>
      <c r="J7838" s="1" t="s">
        <v>47</v>
      </c>
      <c r="K7838" s="1" t="s">
        <v>196</v>
      </c>
    </row>
    <row r="7839" spans="2:11" x14ac:dyDescent="0.3">
      <c r="B7839" s="1" t="s">
        <v>19987</v>
      </c>
      <c r="C7839" s="1" t="s">
        <v>10</v>
      </c>
      <c r="D7839" s="1" t="s">
        <v>19988</v>
      </c>
      <c r="E7839" s="1" t="s">
        <v>5253</v>
      </c>
      <c r="F7839" s="1" t="s">
        <v>30</v>
      </c>
      <c r="G7839" s="14">
        <v>43030</v>
      </c>
      <c r="H7839" s="14" t="str">
        <f t="shared" si="122"/>
        <v>October</v>
      </c>
      <c r="I7839" s="1">
        <v>2011</v>
      </c>
      <c r="J7839" s="1" t="s">
        <v>65</v>
      </c>
      <c r="K7839" s="1" t="s">
        <v>7083</v>
      </c>
    </row>
    <row r="7840" spans="2:11" x14ac:dyDescent="0.3">
      <c r="B7840" s="1" t="s">
        <v>19989</v>
      </c>
      <c r="C7840" s="1" t="s">
        <v>17</v>
      </c>
      <c r="D7840" s="1" t="s">
        <v>19990</v>
      </c>
      <c r="F7840" t="s">
        <v>4028</v>
      </c>
      <c r="G7840" s="14">
        <v>43312</v>
      </c>
      <c r="H7840" s="14" t="str">
        <f t="shared" si="122"/>
        <v>July</v>
      </c>
      <c r="I7840" s="1">
        <v>2015</v>
      </c>
      <c r="J7840" s="1" t="s">
        <v>20</v>
      </c>
      <c r="K7840" s="1" t="s">
        <v>25</v>
      </c>
    </row>
    <row r="7841" spans="2:11" x14ac:dyDescent="0.3">
      <c r="B7841" s="1" t="s">
        <v>19991</v>
      </c>
      <c r="C7841" s="1" t="s">
        <v>10</v>
      </c>
      <c r="D7841" s="1" t="s">
        <v>19992</v>
      </c>
      <c r="E7841" s="1" t="s">
        <v>19993</v>
      </c>
      <c r="F7841" s="1" t="s">
        <v>13</v>
      </c>
      <c r="G7841" s="14">
        <v>43770</v>
      </c>
      <c r="H7841" s="14" t="str">
        <f t="shared" si="122"/>
        <v>November</v>
      </c>
      <c r="I7841" s="1">
        <v>1955</v>
      </c>
      <c r="J7841" s="1" t="s">
        <v>14</v>
      </c>
      <c r="K7841" s="1" t="s">
        <v>126</v>
      </c>
    </row>
    <row r="7842" spans="2:11" x14ac:dyDescent="0.3">
      <c r="B7842" s="1" t="s">
        <v>19994</v>
      </c>
      <c r="C7842" s="1" t="s">
        <v>17</v>
      </c>
      <c r="D7842" s="1" t="s">
        <v>19995</v>
      </c>
      <c r="F7842" s="1" t="s">
        <v>77</v>
      </c>
      <c r="G7842" s="14">
        <v>43100</v>
      </c>
      <c r="H7842" s="14" t="str">
        <f t="shared" si="122"/>
        <v>December</v>
      </c>
      <c r="I7842" s="1">
        <v>2004</v>
      </c>
      <c r="J7842" s="1" t="s">
        <v>47</v>
      </c>
      <c r="K7842" s="1" t="s">
        <v>25</v>
      </c>
    </row>
    <row r="7843" spans="2:11" x14ac:dyDescent="0.3">
      <c r="B7843" s="1" t="s">
        <v>19996</v>
      </c>
      <c r="C7843" s="1" t="s">
        <v>10</v>
      </c>
      <c r="D7843" s="1" t="s">
        <v>19997</v>
      </c>
      <c r="E7843" s="1" t="s">
        <v>19998</v>
      </c>
      <c r="F7843" s="1" t="s">
        <v>510</v>
      </c>
      <c r="G7843" s="14">
        <v>43641</v>
      </c>
      <c r="H7843" s="14" t="str">
        <f t="shared" si="122"/>
        <v>June</v>
      </c>
      <c r="I7843" s="1">
        <v>2018</v>
      </c>
      <c r="J7843" s="1" t="s">
        <v>20</v>
      </c>
      <c r="K7843" s="1" t="s">
        <v>2368</v>
      </c>
    </row>
    <row r="7844" spans="2:11" x14ac:dyDescent="0.3">
      <c r="B7844" s="1" t="s">
        <v>19999</v>
      </c>
      <c r="C7844" s="1" t="s">
        <v>17</v>
      </c>
      <c r="D7844" s="1" t="s">
        <v>20000</v>
      </c>
      <c r="F7844" s="1" t="s">
        <v>13</v>
      </c>
      <c r="G7844" s="14">
        <v>42798</v>
      </c>
      <c r="H7844" s="14" t="str">
        <f t="shared" si="122"/>
        <v>March</v>
      </c>
      <c r="I7844" s="1">
        <v>2016</v>
      </c>
      <c r="J7844" s="1" t="s">
        <v>20</v>
      </c>
      <c r="K7844" s="1" t="s">
        <v>70</v>
      </c>
    </row>
    <row r="7845" spans="2:11" x14ac:dyDescent="0.3">
      <c r="B7845" s="1" t="s">
        <v>20001</v>
      </c>
      <c r="C7845" s="1" t="s">
        <v>10</v>
      </c>
      <c r="D7845" s="1" t="s">
        <v>20002</v>
      </c>
      <c r="E7845" s="1" t="s">
        <v>20003</v>
      </c>
      <c r="F7845" s="1" t="s">
        <v>106</v>
      </c>
      <c r="G7845" s="14">
        <v>43080</v>
      </c>
      <c r="H7845" s="14" t="str">
        <f t="shared" si="122"/>
        <v>December</v>
      </c>
      <c r="I7845" s="1">
        <v>2016</v>
      </c>
      <c r="J7845" s="1" t="s">
        <v>20</v>
      </c>
      <c r="K7845" s="1" t="s">
        <v>1127</v>
      </c>
    </row>
    <row r="7846" spans="2:11" x14ac:dyDescent="0.3">
      <c r="B7846" s="1" t="s">
        <v>20004</v>
      </c>
      <c r="C7846" s="1" t="s">
        <v>10</v>
      </c>
      <c r="D7846" s="1" t="s">
        <v>20005</v>
      </c>
      <c r="E7846" s="1" t="s">
        <v>20006</v>
      </c>
      <c r="F7846" s="1" t="s">
        <v>13</v>
      </c>
      <c r="G7846" s="14">
        <v>43830</v>
      </c>
      <c r="H7846" s="14" t="str">
        <f t="shared" si="122"/>
        <v>December</v>
      </c>
      <c r="I7846" s="1">
        <v>1984</v>
      </c>
      <c r="J7846" s="1" t="s">
        <v>14</v>
      </c>
      <c r="K7846" s="1" t="s">
        <v>386</v>
      </c>
    </row>
    <row r="7847" spans="2:11" x14ac:dyDescent="0.3">
      <c r="B7847" s="1" t="s">
        <v>20007</v>
      </c>
      <c r="C7847" s="1" t="s">
        <v>10</v>
      </c>
      <c r="D7847" s="1" t="s">
        <v>20008</v>
      </c>
      <c r="E7847" s="1" t="s">
        <v>20009</v>
      </c>
      <c r="F7847" s="1" t="s">
        <v>30</v>
      </c>
      <c r="G7847" s="14">
        <v>43358</v>
      </c>
      <c r="H7847" s="14" t="str">
        <f t="shared" si="122"/>
        <v>September</v>
      </c>
      <c r="I7847" s="1">
        <v>2017</v>
      </c>
      <c r="J7847" s="1" t="s">
        <v>47</v>
      </c>
      <c r="K7847" s="1" t="s">
        <v>576</v>
      </c>
    </row>
    <row r="7848" spans="2:11" x14ac:dyDescent="0.3">
      <c r="B7848" s="1" t="s">
        <v>20010</v>
      </c>
      <c r="C7848" s="1" t="s">
        <v>10</v>
      </c>
      <c r="D7848" s="1" t="s">
        <v>20011</v>
      </c>
      <c r="E7848" s="1" t="s">
        <v>20012</v>
      </c>
      <c r="F7848" s="1" t="s">
        <v>46</v>
      </c>
      <c r="G7848" s="14">
        <v>43183</v>
      </c>
      <c r="H7848" s="14" t="str">
        <f t="shared" si="122"/>
        <v>March</v>
      </c>
      <c r="I7848" s="1">
        <v>2017</v>
      </c>
      <c r="J7848" s="1" t="s">
        <v>65</v>
      </c>
      <c r="K7848" s="1" t="s">
        <v>338</v>
      </c>
    </row>
    <row r="7849" spans="2:11" x14ac:dyDescent="0.3">
      <c r="B7849" s="1" t="s">
        <v>20013</v>
      </c>
      <c r="C7849" s="1" t="s">
        <v>17</v>
      </c>
      <c r="D7849" s="1" t="s">
        <v>20014</v>
      </c>
      <c r="F7849" s="1" t="s">
        <v>13</v>
      </c>
      <c r="H7849" s="14" t="str">
        <f t="shared" si="122"/>
        <v>January</v>
      </c>
      <c r="I7849" s="1">
        <v>2015</v>
      </c>
      <c r="J7849" s="1" t="s">
        <v>15211</v>
      </c>
      <c r="K7849" s="1" t="s">
        <v>3729</v>
      </c>
    </row>
    <row r="7850" spans="2:11" x14ac:dyDescent="0.3">
      <c r="B7850" s="1" t="s">
        <v>20015</v>
      </c>
      <c r="C7850" s="1" t="s">
        <v>10</v>
      </c>
      <c r="D7850" s="1" t="s">
        <v>20016</v>
      </c>
      <c r="E7850" s="1" t="s">
        <v>20017</v>
      </c>
      <c r="F7850" t="s">
        <v>4028</v>
      </c>
      <c r="G7850" s="14">
        <v>42804</v>
      </c>
      <c r="H7850" s="14" t="str">
        <f t="shared" si="122"/>
        <v>March</v>
      </c>
      <c r="I7850" s="1">
        <v>2016</v>
      </c>
      <c r="J7850" s="1" t="s">
        <v>65</v>
      </c>
      <c r="K7850" s="1" t="s">
        <v>3301</v>
      </c>
    </row>
    <row r="7851" spans="2:11" x14ac:dyDescent="0.3">
      <c r="B7851" s="1" t="s">
        <v>20018</v>
      </c>
      <c r="C7851" s="1" t="s">
        <v>10</v>
      </c>
      <c r="D7851" s="1" t="s">
        <v>20019</v>
      </c>
      <c r="E7851" s="1" t="s">
        <v>16852</v>
      </c>
      <c r="F7851" s="1" t="s">
        <v>1525</v>
      </c>
      <c r="G7851" s="14">
        <v>43594</v>
      </c>
      <c r="H7851" s="14" t="str">
        <f t="shared" si="122"/>
        <v>May</v>
      </c>
      <c r="I7851" s="1">
        <v>2015</v>
      </c>
      <c r="J7851" s="1" t="s">
        <v>20</v>
      </c>
      <c r="K7851" s="1" t="s">
        <v>204</v>
      </c>
    </row>
    <row r="7852" spans="2:11" x14ac:dyDescent="0.3">
      <c r="B7852" s="1" t="s">
        <v>20020</v>
      </c>
      <c r="C7852" s="1" t="s">
        <v>17</v>
      </c>
      <c r="D7852" s="1" t="s">
        <v>20021</v>
      </c>
      <c r="F7852" s="1" t="s">
        <v>46</v>
      </c>
      <c r="G7852" s="14">
        <v>43084</v>
      </c>
      <c r="H7852" s="14" t="str">
        <f t="shared" si="122"/>
        <v>December</v>
      </c>
      <c r="I7852" s="1">
        <v>2017</v>
      </c>
      <c r="J7852" s="1" t="s">
        <v>20</v>
      </c>
      <c r="K7852" s="1" t="s">
        <v>21</v>
      </c>
    </row>
    <row r="7853" spans="2:11" x14ac:dyDescent="0.3">
      <c r="B7853" s="1" t="s">
        <v>20022</v>
      </c>
      <c r="C7853" s="1" t="s">
        <v>10</v>
      </c>
      <c r="D7853" s="1" t="s">
        <v>20023</v>
      </c>
      <c r="E7853" s="1" t="s">
        <v>20024</v>
      </c>
      <c r="F7853" s="1" t="s">
        <v>13</v>
      </c>
      <c r="G7853" s="14">
        <v>42534</v>
      </c>
      <c r="H7853" s="14" t="str">
        <f t="shared" si="122"/>
        <v>June</v>
      </c>
      <c r="I7853" s="1">
        <v>2012</v>
      </c>
      <c r="J7853" s="1" t="s">
        <v>178</v>
      </c>
      <c r="K7853" s="1" t="s">
        <v>151</v>
      </c>
    </row>
    <row r="7854" spans="2:11" x14ac:dyDescent="0.3">
      <c r="B7854" s="1" t="s">
        <v>20025</v>
      </c>
      <c r="C7854" s="1" t="s">
        <v>10</v>
      </c>
      <c r="D7854" s="1" t="s">
        <v>20026</v>
      </c>
      <c r="E7854" s="1" t="s">
        <v>20027</v>
      </c>
      <c r="F7854" s="1" t="s">
        <v>1531</v>
      </c>
      <c r="G7854" s="14">
        <v>42968</v>
      </c>
      <c r="H7854" s="14" t="str">
        <f t="shared" si="122"/>
        <v>August</v>
      </c>
      <c r="I7854" s="1">
        <v>2015</v>
      </c>
      <c r="J7854" s="1" t="s">
        <v>65</v>
      </c>
      <c r="K7854" s="1" t="s">
        <v>201</v>
      </c>
    </row>
    <row r="7855" spans="2:11" x14ac:dyDescent="0.3">
      <c r="B7855" s="1" t="s">
        <v>20028</v>
      </c>
      <c r="C7855" s="1" t="s">
        <v>10</v>
      </c>
      <c r="D7855" s="1" t="s">
        <v>20029</v>
      </c>
      <c r="E7855" s="1" t="s">
        <v>16536</v>
      </c>
      <c r="F7855" s="1" t="s">
        <v>510</v>
      </c>
      <c r="G7855" s="14">
        <v>43307</v>
      </c>
      <c r="H7855" s="14" t="str">
        <f t="shared" si="122"/>
        <v>July</v>
      </c>
      <c r="I7855" s="1">
        <v>2015</v>
      </c>
      <c r="J7855" s="1" t="s">
        <v>178</v>
      </c>
      <c r="K7855" s="1" t="s">
        <v>220</v>
      </c>
    </row>
    <row r="7856" spans="2:11" x14ac:dyDescent="0.3">
      <c r="B7856" s="1" t="s">
        <v>20030</v>
      </c>
      <c r="C7856" s="1" t="s">
        <v>10</v>
      </c>
      <c r="D7856" s="1" t="s">
        <v>20031</v>
      </c>
      <c r="E7856" s="1" t="s">
        <v>20032</v>
      </c>
      <c r="F7856" s="1" t="s">
        <v>13</v>
      </c>
      <c r="G7856" s="14">
        <v>44044</v>
      </c>
      <c r="H7856" s="14" t="str">
        <f t="shared" si="122"/>
        <v>August</v>
      </c>
      <c r="I7856" s="1">
        <v>2010</v>
      </c>
      <c r="J7856" s="1" t="s">
        <v>14</v>
      </c>
      <c r="K7856" s="1" t="s">
        <v>576</v>
      </c>
    </row>
    <row r="7857" spans="2:11" x14ac:dyDescent="0.3">
      <c r="B7857" s="1" t="s">
        <v>20033</v>
      </c>
      <c r="C7857" s="1" t="s">
        <v>10</v>
      </c>
      <c r="D7857" s="1" t="s">
        <v>20034</v>
      </c>
      <c r="E7857" s="1" t="s">
        <v>19718</v>
      </c>
      <c r="F7857" s="1" t="s">
        <v>46</v>
      </c>
      <c r="G7857" s="14">
        <v>43983</v>
      </c>
      <c r="H7857" s="14" t="str">
        <f t="shared" si="122"/>
        <v>June</v>
      </c>
      <c r="I7857" s="1">
        <v>2017</v>
      </c>
      <c r="J7857" s="1" t="s">
        <v>14</v>
      </c>
      <c r="K7857" s="1" t="s">
        <v>576</v>
      </c>
    </row>
    <row r="7858" spans="2:11" x14ac:dyDescent="0.3">
      <c r="B7858" s="1" t="s">
        <v>20035</v>
      </c>
      <c r="C7858" s="1" t="s">
        <v>17</v>
      </c>
      <c r="D7858" s="1" t="s">
        <v>20036</v>
      </c>
      <c r="F7858" s="1" t="s">
        <v>510</v>
      </c>
      <c r="G7858" s="14">
        <v>43979</v>
      </c>
      <c r="H7858" s="14" t="str">
        <f t="shared" si="122"/>
        <v>May</v>
      </c>
      <c r="I7858" s="1">
        <v>2014</v>
      </c>
      <c r="J7858" s="1" t="s">
        <v>47</v>
      </c>
      <c r="K7858" s="1" t="s">
        <v>207</v>
      </c>
    </row>
    <row r="7859" spans="2:11" x14ac:dyDescent="0.3">
      <c r="B7859" s="1" t="s">
        <v>20037</v>
      </c>
      <c r="C7859" s="1" t="s">
        <v>10</v>
      </c>
      <c r="D7859" s="1" t="s">
        <v>20038</v>
      </c>
      <c r="E7859" s="1" t="s">
        <v>1662</v>
      </c>
      <c r="F7859" s="1" t="s">
        <v>1145</v>
      </c>
      <c r="G7859" s="14">
        <v>43831</v>
      </c>
      <c r="H7859" s="14" t="str">
        <f t="shared" si="122"/>
        <v>January</v>
      </c>
      <c r="I7859" s="1">
        <v>2010</v>
      </c>
      <c r="J7859" s="1" t="s">
        <v>178</v>
      </c>
      <c r="K7859" s="1" t="s">
        <v>118</v>
      </c>
    </row>
    <row r="7860" spans="2:11" x14ac:dyDescent="0.3">
      <c r="B7860" s="1" t="s">
        <v>20039</v>
      </c>
      <c r="C7860" s="1" t="s">
        <v>10</v>
      </c>
      <c r="D7860" s="1" t="s">
        <v>20040</v>
      </c>
      <c r="E7860" s="1" t="s">
        <v>20041</v>
      </c>
      <c r="F7860" s="1" t="s">
        <v>13</v>
      </c>
      <c r="G7860" s="14">
        <v>43101</v>
      </c>
      <c r="H7860" s="14" t="str">
        <f t="shared" si="122"/>
        <v>January</v>
      </c>
      <c r="I7860" s="1">
        <v>2017</v>
      </c>
      <c r="J7860" s="1" t="s">
        <v>20</v>
      </c>
      <c r="K7860" s="1" t="s">
        <v>118</v>
      </c>
    </row>
    <row r="7861" spans="2:11" x14ac:dyDescent="0.3">
      <c r="B7861" s="1" t="s">
        <v>20042</v>
      </c>
      <c r="C7861" s="1" t="s">
        <v>10</v>
      </c>
      <c r="D7861" s="1" t="s">
        <v>20043</v>
      </c>
      <c r="E7861" s="1" t="s">
        <v>20044</v>
      </c>
      <c r="F7861" s="1" t="s">
        <v>13</v>
      </c>
      <c r="G7861" s="14">
        <v>43004</v>
      </c>
      <c r="H7861" s="14" t="str">
        <f t="shared" si="122"/>
        <v>September</v>
      </c>
      <c r="I7861" s="1">
        <v>2016</v>
      </c>
      <c r="J7861" s="1" t="s">
        <v>20</v>
      </c>
      <c r="K7861" s="1" t="s">
        <v>81</v>
      </c>
    </row>
    <row r="7862" spans="2:11" x14ac:dyDescent="0.3">
      <c r="B7862" s="1" t="s">
        <v>20045</v>
      </c>
      <c r="C7862" s="1" t="s">
        <v>10</v>
      </c>
      <c r="D7862" s="1" t="s">
        <v>20046</v>
      </c>
      <c r="E7862" s="1" t="s">
        <v>16896</v>
      </c>
      <c r="F7862" s="1" t="s">
        <v>517</v>
      </c>
      <c r="G7862" s="14">
        <v>43328</v>
      </c>
      <c r="H7862" s="14" t="str">
        <f t="shared" si="122"/>
        <v>August</v>
      </c>
      <c r="I7862" s="1">
        <v>1980</v>
      </c>
      <c r="J7862" s="1" t="s">
        <v>178</v>
      </c>
      <c r="K7862" s="1" t="s">
        <v>118</v>
      </c>
    </row>
    <row r="7863" spans="2:11" x14ac:dyDescent="0.3">
      <c r="B7863" s="1" t="s">
        <v>20047</v>
      </c>
      <c r="C7863" s="1" t="s">
        <v>10</v>
      </c>
      <c r="D7863" s="1" t="s">
        <v>20048</v>
      </c>
      <c r="E7863" s="1" t="s">
        <v>20049</v>
      </c>
      <c r="F7863" s="1" t="s">
        <v>30</v>
      </c>
      <c r="G7863" s="14">
        <v>42795</v>
      </c>
      <c r="H7863" s="14" t="str">
        <f t="shared" si="122"/>
        <v>March</v>
      </c>
      <c r="I7863" s="1">
        <v>2016</v>
      </c>
      <c r="J7863" s="1" t="s">
        <v>15211</v>
      </c>
      <c r="K7863" s="1" t="s">
        <v>402</v>
      </c>
    </row>
    <row r="7864" spans="2:11" x14ac:dyDescent="0.3">
      <c r="B7864" s="1" t="s">
        <v>20050</v>
      </c>
      <c r="C7864" s="1" t="s">
        <v>17</v>
      </c>
      <c r="D7864" s="1" t="s">
        <v>20051</v>
      </c>
      <c r="F7864" t="s">
        <v>4028</v>
      </c>
      <c r="G7864" s="14">
        <v>43587</v>
      </c>
      <c r="H7864" s="14" t="str">
        <f t="shared" si="122"/>
        <v>May</v>
      </c>
      <c r="I7864" s="1">
        <v>2017</v>
      </c>
      <c r="J7864" s="1" t="s">
        <v>20</v>
      </c>
      <c r="K7864" s="1" t="s">
        <v>25</v>
      </c>
    </row>
    <row r="7865" spans="2:11" x14ac:dyDescent="0.3">
      <c r="B7865" s="1" t="s">
        <v>20052</v>
      </c>
      <c r="C7865" s="1" t="s">
        <v>10</v>
      </c>
      <c r="D7865" s="1" t="s">
        <v>20053</v>
      </c>
      <c r="E7865" s="1" t="s">
        <v>20054</v>
      </c>
      <c r="F7865" s="1" t="s">
        <v>517</v>
      </c>
      <c r="G7865" s="14">
        <v>43302</v>
      </c>
      <c r="H7865" s="14" t="str">
        <f t="shared" si="122"/>
        <v>July</v>
      </c>
      <c r="I7865" s="1">
        <v>2014</v>
      </c>
      <c r="J7865" s="1" t="s">
        <v>178</v>
      </c>
      <c r="K7865" s="1" t="s">
        <v>220</v>
      </c>
    </row>
    <row r="7866" spans="2:11" x14ac:dyDescent="0.3">
      <c r="B7866" s="1" t="s">
        <v>20055</v>
      </c>
      <c r="C7866" s="1" t="s">
        <v>17</v>
      </c>
      <c r="D7866" s="1" t="s">
        <v>20056</v>
      </c>
      <c r="E7866" s="1" t="s">
        <v>20057</v>
      </c>
      <c r="F7866" s="1" t="s">
        <v>46</v>
      </c>
      <c r="G7866" s="14">
        <v>43132</v>
      </c>
      <c r="H7866" s="14" t="str">
        <f t="shared" si="122"/>
        <v>February</v>
      </c>
      <c r="I7866" s="1">
        <v>2017</v>
      </c>
      <c r="J7866" s="1" t="s">
        <v>65</v>
      </c>
      <c r="K7866" s="1" t="s">
        <v>25</v>
      </c>
    </row>
    <row r="7867" spans="2:11" x14ac:dyDescent="0.3">
      <c r="B7867" s="1" t="s">
        <v>20058</v>
      </c>
      <c r="C7867" s="1" t="s">
        <v>10</v>
      </c>
      <c r="D7867" s="1" t="s">
        <v>20059</v>
      </c>
      <c r="E7867" s="1" t="s">
        <v>15645</v>
      </c>
      <c r="F7867" s="1" t="s">
        <v>13</v>
      </c>
      <c r="G7867" s="14">
        <v>43770</v>
      </c>
      <c r="H7867" s="14" t="str">
        <f t="shared" si="122"/>
        <v>November</v>
      </c>
      <c r="I7867" s="1">
        <v>2008</v>
      </c>
      <c r="J7867" s="1" t="s">
        <v>178</v>
      </c>
      <c r="K7867" s="1" t="s">
        <v>454</v>
      </c>
    </row>
    <row r="7868" spans="2:11" x14ac:dyDescent="0.3">
      <c r="B7868" s="1" t="s">
        <v>20060</v>
      </c>
      <c r="C7868" s="1" t="s">
        <v>10</v>
      </c>
      <c r="D7868" s="1" t="s">
        <v>20061</v>
      </c>
      <c r="E7868" s="1" t="s">
        <v>20062</v>
      </c>
      <c r="F7868" s="1" t="s">
        <v>77</v>
      </c>
      <c r="G7868" s="14">
        <v>42707</v>
      </c>
      <c r="H7868" s="14" t="str">
        <f t="shared" si="122"/>
        <v>December</v>
      </c>
      <c r="I7868" s="1">
        <v>2012</v>
      </c>
      <c r="J7868" s="1" t="s">
        <v>15211</v>
      </c>
      <c r="K7868" s="1" t="s">
        <v>744</v>
      </c>
    </row>
    <row r="7869" spans="2:11" x14ac:dyDescent="0.3">
      <c r="B7869" s="1" t="s">
        <v>20063</v>
      </c>
      <c r="C7869" s="1" t="s">
        <v>17</v>
      </c>
      <c r="D7869" s="1" t="s">
        <v>20064</v>
      </c>
      <c r="F7869" s="1" t="s">
        <v>13</v>
      </c>
      <c r="G7869" s="14">
        <v>43581</v>
      </c>
      <c r="H7869" s="14" t="str">
        <f t="shared" si="122"/>
        <v>April</v>
      </c>
      <c r="I7869" s="1">
        <v>2016</v>
      </c>
      <c r="J7869" s="1" t="s">
        <v>20</v>
      </c>
      <c r="K7869" s="1" t="s">
        <v>70</v>
      </c>
    </row>
    <row r="7870" spans="2:11" x14ac:dyDescent="0.3">
      <c r="B7870" s="1" t="s">
        <v>20065</v>
      </c>
      <c r="C7870" s="1" t="s">
        <v>10</v>
      </c>
      <c r="D7870" s="1" t="s">
        <v>20066</v>
      </c>
      <c r="E7870" s="1" t="s">
        <v>20067</v>
      </c>
      <c r="F7870" s="1" t="s">
        <v>13</v>
      </c>
      <c r="G7870" s="14">
        <v>43617</v>
      </c>
      <c r="H7870" s="14" t="str">
        <f t="shared" si="122"/>
        <v>June</v>
      </c>
      <c r="I7870" s="1">
        <v>2008</v>
      </c>
      <c r="J7870" s="1" t="s">
        <v>178</v>
      </c>
      <c r="K7870" s="1" t="s">
        <v>503</v>
      </c>
    </row>
    <row r="7871" spans="2:11" x14ac:dyDescent="0.3">
      <c r="B7871" s="1" t="s">
        <v>20068</v>
      </c>
      <c r="C7871" s="1" t="s">
        <v>10</v>
      </c>
      <c r="D7871" s="1" t="s">
        <v>20069</v>
      </c>
      <c r="E7871" s="1" t="s">
        <v>5450</v>
      </c>
      <c r="F7871" s="1" t="s">
        <v>30</v>
      </c>
      <c r="G7871" s="14">
        <v>43221</v>
      </c>
      <c r="H7871" s="14" t="str">
        <f t="shared" si="122"/>
        <v>May</v>
      </c>
      <c r="I7871" s="1">
        <v>2015</v>
      </c>
      <c r="J7871" s="1" t="s">
        <v>47</v>
      </c>
      <c r="K7871" s="1" t="s">
        <v>114</v>
      </c>
    </row>
    <row r="7872" spans="2:11" x14ac:dyDescent="0.3">
      <c r="B7872" s="1" t="s">
        <v>20070</v>
      </c>
      <c r="C7872" s="1" t="s">
        <v>17</v>
      </c>
      <c r="D7872" s="1" t="s">
        <v>20071</v>
      </c>
      <c r="F7872" s="1" t="s">
        <v>46</v>
      </c>
      <c r="G7872" s="14">
        <v>42986</v>
      </c>
      <c r="H7872" s="14" t="str">
        <f t="shared" si="122"/>
        <v>September</v>
      </c>
      <c r="I7872" s="1">
        <v>2017</v>
      </c>
      <c r="J7872" s="1" t="s">
        <v>20</v>
      </c>
      <c r="K7872" s="1" t="s">
        <v>90</v>
      </c>
    </row>
    <row r="7873" spans="2:11" x14ac:dyDescent="0.3">
      <c r="B7873" s="1" t="s">
        <v>20072</v>
      </c>
      <c r="C7873" s="1" t="s">
        <v>10</v>
      </c>
      <c r="D7873" s="1" t="s">
        <v>20073</v>
      </c>
      <c r="E7873" s="1" t="s">
        <v>20074</v>
      </c>
      <c r="F7873" s="1" t="s">
        <v>30</v>
      </c>
      <c r="G7873" s="14">
        <v>43084</v>
      </c>
      <c r="H7873" s="14" t="str">
        <f t="shared" si="122"/>
        <v>December</v>
      </c>
      <c r="I7873" s="1">
        <v>2013</v>
      </c>
      <c r="J7873" s="1" t="s">
        <v>20</v>
      </c>
      <c r="K7873" s="1" t="s">
        <v>233</v>
      </c>
    </row>
    <row r="7874" spans="2:11" x14ac:dyDescent="0.3">
      <c r="B7874" s="1" t="s">
        <v>20075</v>
      </c>
      <c r="C7874" s="1" t="s">
        <v>17</v>
      </c>
      <c r="D7874" s="3" t="s">
        <v>20076</v>
      </c>
      <c r="F7874" s="1" t="s">
        <v>30</v>
      </c>
      <c r="G7874" s="14">
        <v>43174</v>
      </c>
      <c r="H7874" s="14" t="str">
        <f t="shared" si="122"/>
        <v>March</v>
      </c>
      <c r="I7874" s="1">
        <v>2010</v>
      </c>
      <c r="J7874" s="1" t="s">
        <v>47</v>
      </c>
      <c r="K7874" s="1" t="s">
        <v>25</v>
      </c>
    </row>
    <row r="7875" spans="2:11" x14ac:dyDescent="0.3">
      <c r="B7875" s="1" t="s">
        <v>20077</v>
      </c>
      <c r="C7875" s="1" t="s">
        <v>10</v>
      </c>
      <c r="D7875" s="1" t="s">
        <v>20078</v>
      </c>
      <c r="E7875" s="1" t="s">
        <v>6835</v>
      </c>
      <c r="F7875" s="1" t="s">
        <v>30</v>
      </c>
      <c r="G7875" s="14">
        <v>43040</v>
      </c>
      <c r="H7875" s="14" t="str">
        <f t="shared" ref="H7875:H7938" si="123">TEXT(G7875,"MMMM")</f>
        <v>November</v>
      </c>
      <c r="I7875" s="1">
        <v>2011</v>
      </c>
      <c r="J7875" s="1" t="s">
        <v>20</v>
      </c>
      <c r="K7875" s="1" t="s">
        <v>583</v>
      </c>
    </row>
    <row r="7876" spans="2:11" x14ac:dyDescent="0.3">
      <c r="B7876" s="1" t="s">
        <v>20079</v>
      </c>
      <c r="C7876" s="1" t="s">
        <v>10</v>
      </c>
      <c r="D7876" s="1" t="s">
        <v>20080</v>
      </c>
      <c r="E7876" s="1" t="s">
        <v>20081</v>
      </c>
      <c r="F7876" s="1" t="s">
        <v>30</v>
      </c>
      <c r="G7876" s="14">
        <v>43830</v>
      </c>
      <c r="H7876" s="14" t="str">
        <f t="shared" si="123"/>
        <v>December</v>
      </c>
      <c r="I7876" s="1">
        <v>2010</v>
      </c>
      <c r="J7876" s="1" t="s">
        <v>47</v>
      </c>
      <c r="K7876" s="1" t="s">
        <v>638</v>
      </c>
    </row>
    <row r="7877" spans="2:11" x14ac:dyDescent="0.3">
      <c r="B7877" s="1" t="s">
        <v>20082</v>
      </c>
      <c r="C7877" s="1" t="s">
        <v>10</v>
      </c>
      <c r="D7877" s="1" t="s">
        <v>20083</v>
      </c>
      <c r="E7877" s="1" t="s">
        <v>6285</v>
      </c>
      <c r="F7877" s="1" t="s">
        <v>189</v>
      </c>
      <c r="G7877" s="14">
        <v>42552</v>
      </c>
      <c r="H7877" s="14" t="str">
        <f t="shared" si="123"/>
        <v>July</v>
      </c>
      <c r="I7877" s="1">
        <v>2015</v>
      </c>
      <c r="J7877" s="1" t="s">
        <v>47</v>
      </c>
      <c r="K7877" s="1" t="s">
        <v>151</v>
      </c>
    </row>
    <row r="7878" spans="2:11" x14ac:dyDescent="0.3">
      <c r="B7878" s="1" t="s">
        <v>20084</v>
      </c>
      <c r="C7878" s="1" t="s">
        <v>10</v>
      </c>
      <c r="D7878" s="1" t="s">
        <v>20085</v>
      </c>
      <c r="E7878" s="1" t="s">
        <v>20086</v>
      </c>
      <c r="F7878" s="1" t="s">
        <v>820</v>
      </c>
      <c r="G7878" s="14">
        <v>43221</v>
      </c>
      <c r="H7878" s="14" t="str">
        <f t="shared" si="123"/>
        <v>May</v>
      </c>
      <c r="I7878" s="1">
        <v>2016</v>
      </c>
      <c r="J7878" s="1" t="s">
        <v>47</v>
      </c>
      <c r="K7878" s="1" t="s">
        <v>4452</v>
      </c>
    </row>
    <row r="7879" spans="2:11" x14ac:dyDescent="0.3">
      <c r="B7879" s="1" t="s">
        <v>20087</v>
      </c>
      <c r="C7879" s="1" t="s">
        <v>10</v>
      </c>
      <c r="D7879" s="1" t="s">
        <v>20088</v>
      </c>
      <c r="E7879" s="1" t="s">
        <v>20089</v>
      </c>
      <c r="F7879" s="1" t="s">
        <v>46</v>
      </c>
      <c r="G7879" s="14">
        <v>43586</v>
      </c>
      <c r="H7879" s="14" t="str">
        <f t="shared" si="123"/>
        <v>May</v>
      </c>
      <c r="I7879" s="1">
        <v>2018</v>
      </c>
      <c r="J7879" s="1" t="s">
        <v>47</v>
      </c>
      <c r="K7879" s="1" t="s">
        <v>312</v>
      </c>
    </row>
    <row r="7880" spans="2:11" x14ac:dyDescent="0.3">
      <c r="B7880" s="1" t="s">
        <v>20090</v>
      </c>
      <c r="C7880" s="1" t="s">
        <v>17</v>
      </c>
      <c r="D7880" s="1" t="s">
        <v>20091</v>
      </c>
      <c r="F7880" s="1" t="s">
        <v>13</v>
      </c>
      <c r="G7880" s="14">
        <v>42644</v>
      </c>
      <c r="H7880" s="14" t="str">
        <f t="shared" si="123"/>
        <v>October</v>
      </c>
      <c r="I7880" s="1">
        <v>1985</v>
      </c>
      <c r="J7880" s="1" t="s">
        <v>20</v>
      </c>
      <c r="K7880" s="1" t="s">
        <v>25</v>
      </c>
    </row>
    <row r="7881" spans="2:11" x14ac:dyDescent="0.3">
      <c r="B7881" s="1" t="s">
        <v>20092</v>
      </c>
      <c r="C7881" s="1" t="s">
        <v>10</v>
      </c>
      <c r="D7881" s="1" t="s">
        <v>20093</v>
      </c>
      <c r="E7881" s="1" t="s">
        <v>1719</v>
      </c>
      <c r="F7881" s="1" t="s">
        <v>13</v>
      </c>
      <c r="G7881" s="14">
        <v>43678</v>
      </c>
      <c r="H7881" s="14" t="str">
        <f t="shared" si="123"/>
        <v>August</v>
      </c>
      <c r="I7881" s="1">
        <v>1976</v>
      </c>
      <c r="J7881" s="1" t="s">
        <v>37</v>
      </c>
      <c r="K7881" s="1" t="s">
        <v>454</v>
      </c>
    </row>
    <row r="7882" spans="2:11" x14ac:dyDescent="0.3">
      <c r="B7882" s="1" t="s">
        <v>20094</v>
      </c>
      <c r="C7882" s="1" t="s">
        <v>10</v>
      </c>
      <c r="D7882" s="1" t="s">
        <v>20095</v>
      </c>
      <c r="E7882" s="1" t="s">
        <v>20096</v>
      </c>
      <c r="F7882" s="1" t="s">
        <v>13</v>
      </c>
      <c r="G7882" s="14">
        <v>43678</v>
      </c>
      <c r="H7882" s="14" t="str">
        <f t="shared" si="123"/>
        <v>August</v>
      </c>
      <c r="I7882" s="1">
        <v>1979</v>
      </c>
      <c r="J7882" s="1" t="s">
        <v>37</v>
      </c>
      <c r="K7882" s="1" t="s">
        <v>372</v>
      </c>
    </row>
    <row r="7883" spans="2:11" x14ac:dyDescent="0.3">
      <c r="B7883" s="1" t="s">
        <v>20097</v>
      </c>
      <c r="C7883" s="1" t="s">
        <v>10</v>
      </c>
      <c r="D7883" s="1" t="s">
        <v>20098</v>
      </c>
      <c r="E7883" s="1" t="s">
        <v>20096</v>
      </c>
      <c r="F7883" s="1" t="s">
        <v>13</v>
      </c>
      <c r="G7883" s="14">
        <v>43678</v>
      </c>
      <c r="H7883" s="14" t="str">
        <f t="shared" si="123"/>
        <v>August</v>
      </c>
      <c r="I7883" s="1">
        <v>1982</v>
      </c>
      <c r="J7883" s="1" t="s">
        <v>37</v>
      </c>
      <c r="K7883" s="1" t="s">
        <v>204</v>
      </c>
    </row>
    <row r="7884" spans="2:11" x14ac:dyDescent="0.3">
      <c r="B7884" s="1" t="s">
        <v>20099</v>
      </c>
      <c r="C7884" s="1" t="s">
        <v>10</v>
      </c>
      <c r="D7884" s="1" t="s">
        <v>20100</v>
      </c>
      <c r="E7884" s="1" t="s">
        <v>20096</v>
      </c>
      <c r="F7884" s="1" t="s">
        <v>13</v>
      </c>
      <c r="G7884" s="14">
        <v>43678</v>
      </c>
      <c r="H7884" s="14" t="str">
        <f t="shared" si="123"/>
        <v>August</v>
      </c>
      <c r="I7884" s="1">
        <v>1985</v>
      </c>
      <c r="J7884" s="1" t="s">
        <v>37</v>
      </c>
      <c r="K7884" s="1" t="s">
        <v>312</v>
      </c>
    </row>
    <row r="7885" spans="2:11" x14ac:dyDescent="0.3">
      <c r="B7885" s="1" t="s">
        <v>20101</v>
      </c>
      <c r="C7885" s="1" t="s">
        <v>10</v>
      </c>
      <c r="D7885" s="1" t="s">
        <v>20102</v>
      </c>
      <c r="E7885" s="1" t="s">
        <v>1719</v>
      </c>
      <c r="F7885" s="1" t="s">
        <v>13</v>
      </c>
      <c r="G7885" s="14">
        <v>43678</v>
      </c>
      <c r="H7885" s="14" t="str">
        <f t="shared" si="123"/>
        <v>August</v>
      </c>
      <c r="I7885" s="1">
        <v>1990</v>
      </c>
      <c r="J7885" s="1" t="s">
        <v>14</v>
      </c>
      <c r="K7885" s="1" t="s">
        <v>52</v>
      </c>
    </row>
    <row r="7886" spans="2:11" x14ac:dyDescent="0.3">
      <c r="B7886" s="1" t="s">
        <v>20103</v>
      </c>
      <c r="C7886" s="1" t="s">
        <v>10</v>
      </c>
      <c r="D7886" s="1" t="s">
        <v>20104</v>
      </c>
      <c r="E7886" s="1" t="s">
        <v>7873</v>
      </c>
      <c r="F7886" s="1" t="s">
        <v>13</v>
      </c>
      <c r="G7886" s="14">
        <v>42752</v>
      </c>
      <c r="H7886" s="14" t="str">
        <f t="shared" si="123"/>
        <v>January</v>
      </c>
      <c r="I7886" s="1">
        <v>2017</v>
      </c>
      <c r="J7886" s="1" t="s">
        <v>178</v>
      </c>
      <c r="K7886" s="1" t="s">
        <v>215</v>
      </c>
    </row>
    <row r="7887" spans="2:11" x14ac:dyDescent="0.3">
      <c r="B7887" s="1" t="s">
        <v>20105</v>
      </c>
      <c r="C7887" s="1" t="s">
        <v>10</v>
      </c>
      <c r="D7887" s="1" t="s">
        <v>20106</v>
      </c>
      <c r="E7887" s="1" t="s">
        <v>6504</v>
      </c>
      <c r="F7887" s="1" t="s">
        <v>1525</v>
      </c>
      <c r="G7887" s="14">
        <v>43574</v>
      </c>
      <c r="H7887" s="14" t="str">
        <f t="shared" si="123"/>
        <v>April</v>
      </c>
      <c r="I7887" s="1">
        <v>2014</v>
      </c>
      <c r="J7887" s="1" t="s">
        <v>20</v>
      </c>
      <c r="K7887" s="1" t="s">
        <v>167</v>
      </c>
    </row>
    <row r="7888" spans="2:11" x14ac:dyDescent="0.3">
      <c r="B7888" s="1" t="s">
        <v>20107</v>
      </c>
      <c r="C7888" s="1" t="s">
        <v>10</v>
      </c>
      <c r="D7888" s="1" t="s">
        <v>20108</v>
      </c>
      <c r="E7888" s="1" t="s">
        <v>20109</v>
      </c>
      <c r="F7888" s="1" t="s">
        <v>13</v>
      </c>
      <c r="G7888" s="14">
        <v>43685</v>
      </c>
      <c r="H7888" s="14" t="str">
        <f t="shared" si="123"/>
        <v>August</v>
      </c>
      <c r="I7888" s="1">
        <v>2018</v>
      </c>
      <c r="J7888" s="1" t="s">
        <v>20</v>
      </c>
      <c r="K7888" s="1" t="s">
        <v>338</v>
      </c>
    </row>
    <row r="7889" spans="2:11" x14ac:dyDescent="0.3">
      <c r="B7889" s="1" t="s">
        <v>20110</v>
      </c>
      <c r="C7889" s="1" t="s">
        <v>10</v>
      </c>
      <c r="D7889" s="1" t="s">
        <v>20111</v>
      </c>
      <c r="E7889" s="1" t="s">
        <v>20112</v>
      </c>
      <c r="F7889" s="1" t="s">
        <v>13</v>
      </c>
      <c r="G7889" s="14">
        <v>42986</v>
      </c>
      <c r="H7889" s="14" t="str">
        <f t="shared" si="123"/>
        <v>September</v>
      </c>
      <c r="I7889" s="1">
        <v>2015</v>
      </c>
      <c r="J7889" s="1" t="s">
        <v>20</v>
      </c>
      <c r="K7889" s="1" t="s">
        <v>2981</v>
      </c>
    </row>
    <row r="7890" spans="2:11" x14ac:dyDescent="0.3">
      <c r="B7890" s="1" t="s">
        <v>20113</v>
      </c>
      <c r="C7890" s="1" t="s">
        <v>10</v>
      </c>
      <c r="D7890" s="1" t="s">
        <v>20114</v>
      </c>
      <c r="E7890" s="1" t="s">
        <v>8433</v>
      </c>
      <c r="F7890" s="1" t="s">
        <v>30</v>
      </c>
      <c r="G7890" s="14">
        <v>43040</v>
      </c>
      <c r="H7890" s="14" t="str">
        <f t="shared" si="123"/>
        <v>November</v>
      </c>
      <c r="I7890" s="1">
        <v>2014</v>
      </c>
      <c r="J7890" s="1" t="s">
        <v>47</v>
      </c>
      <c r="K7890" s="1" t="s">
        <v>186</v>
      </c>
    </row>
    <row r="7891" spans="2:11" x14ac:dyDescent="0.3">
      <c r="B7891" s="1" t="s">
        <v>20115</v>
      </c>
      <c r="C7891" s="1" t="s">
        <v>10</v>
      </c>
      <c r="D7891" s="1" t="s">
        <v>20116</v>
      </c>
      <c r="E7891" s="1" t="s">
        <v>20117</v>
      </c>
      <c r="F7891" s="1" t="s">
        <v>672</v>
      </c>
      <c r="G7891" s="14">
        <v>43300</v>
      </c>
      <c r="H7891" s="14" t="str">
        <f t="shared" si="123"/>
        <v>July</v>
      </c>
      <c r="I7891" s="1">
        <v>2015</v>
      </c>
      <c r="J7891" s="1" t="s">
        <v>178</v>
      </c>
      <c r="K7891" s="1" t="s">
        <v>402</v>
      </c>
    </row>
    <row r="7892" spans="2:11" x14ac:dyDescent="0.3">
      <c r="B7892" s="1" t="s">
        <v>20118</v>
      </c>
      <c r="C7892" s="1" t="s">
        <v>10</v>
      </c>
      <c r="D7892" s="1" t="s">
        <v>20119</v>
      </c>
      <c r="E7892" s="1" t="s">
        <v>20120</v>
      </c>
      <c r="F7892" s="1" t="s">
        <v>510</v>
      </c>
      <c r="G7892" s="14">
        <v>43525</v>
      </c>
      <c r="H7892" s="14" t="str">
        <f t="shared" si="123"/>
        <v>March</v>
      </c>
      <c r="I7892" s="1">
        <v>2017</v>
      </c>
      <c r="J7892" s="1" t="s">
        <v>20</v>
      </c>
      <c r="K7892" s="1" t="s">
        <v>551</v>
      </c>
    </row>
    <row r="7893" spans="2:11" x14ac:dyDescent="0.3">
      <c r="B7893" s="1" t="s">
        <v>20121</v>
      </c>
      <c r="C7893" s="1" t="s">
        <v>10</v>
      </c>
      <c r="D7893" s="1" t="s">
        <v>20122</v>
      </c>
      <c r="E7893" s="1" t="s">
        <v>20123</v>
      </c>
      <c r="F7893" s="1" t="s">
        <v>46</v>
      </c>
      <c r="G7893" s="14">
        <v>43647</v>
      </c>
      <c r="H7893" s="14" t="str">
        <f t="shared" si="123"/>
        <v>July</v>
      </c>
      <c r="I7893" s="1">
        <v>2012</v>
      </c>
      <c r="J7893" s="1" t="s">
        <v>136</v>
      </c>
      <c r="K7893" s="1" t="s">
        <v>4343</v>
      </c>
    </row>
    <row r="7894" spans="2:11" x14ac:dyDescent="0.3">
      <c r="B7894" s="1" t="s">
        <v>20124</v>
      </c>
      <c r="C7894" s="1" t="s">
        <v>17</v>
      </c>
      <c r="D7894" s="1" t="s">
        <v>20125</v>
      </c>
      <c r="F7894" s="1" t="s">
        <v>1289</v>
      </c>
      <c r="G7894" s="14">
        <v>43637</v>
      </c>
      <c r="H7894" s="14" t="str">
        <f t="shared" si="123"/>
        <v>June</v>
      </c>
      <c r="I7894" s="1">
        <v>2016</v>
      </c>
      <c r="J7894" s="1" t="s">
        <v>47</v>
      </c>
      <c r="K7894" s="1" t="s">
        <v>131</v>
      </c>
    </row>
    <row r="7895" spans="2:11" x14ac:dyDescent="0.3">
      <c r="B7895" s="1" t="s">
        <v>20126</v>
      </c>
      <c r="C7895" s="1" t="s">
        <v>10</v>
      </c>
      <c r="D7895" s="1" t="s">
        <v>20127</v>
      </c>
      <c r="E7895" s="1" t="s">
        <v>20128</v>
      </c>
      <c r="F7895" t="s">
        <v>4028</v>
      </c>
      <c r="G7895" s="14">
        <v>43040</v>
      </c>
      <c r="H7895" s="14" t="str">
        <f t="shared" si="123"/>
        <v>November</v>
      </c>
      <c r="I7895" s="1">
        <v>2016</v>
      </c>
      <c r="J7895" s="1" t="s">
        <v>65</v>
      </c>
      <c r="K7895" s="1" t="s">
        <v>1229</v>
      </c>
    </row>
    <row r="7896" spans="2:11" x14ac:dyDescent="0.3">
      <c r="B7896" s="1" t="s">
        <v>20129</v>
      </c>
      <c r="C7896" s="1" t="s">
        <v>10</v>
      </c>
      <c r="D7896" s="1" t="s">
        <v>20130</v>
      </c>
      <c r="E7896" s="1" t="s">
        <v>20131</v>
      </c>
      <c r="F7896" s="1" t="s">
        <v>13</v>
      </c>
      <c r="G7896" s="14">
        <v>43770</v>
      </c>
      <c r="H7896" s="14" t="str">
        <f t="shared" si="123"/>
        <v>November</v>
      </c>
      <c r="I7896" s="1">
        <v>1968</v>
      </c>
      <c r="J7896" s="1" t="s">
        <v>178</v>
      </c>
      <c r="K7896" s="1" t="s">
        <v>1948</v>
      </c>
    </row>
    <row r="7897" spans="2:11" x14ac:dyDescent="0.3">
      <c r="B7897" s="1" t="s">
        <v>20132</v>
      </c>
      <c r="C7897" s="1" t="s">
        <v>10</v>
      </c>
      <c r="D7897" s="1" t="s">
        <v>20133</v>
      </c>
      <c r="E7897" s="1" t="s">
        <v>20134</v>
      </c>
      <c r="F7897" s="1" t="s">
        <v>13</v>
      </c>
      <c r="G7897" s="14">
        <v>43770</v>
      </c>
      <c r="H7897" s="14" t="str">
        <f t="shared" si="123"/>
        <v>November</v>
      </c>
      <c r="I7897" s="1">
        <v>1998</v>
      </c>
      <c r="J7897" s="1" t="s">
        <v>178</v>
      </c>
      <c r="K7897" s="1" t="s">
        <v>434</v>
      </c>
    </row>
    <row r="7898" spans="2:11" x14ac:dyDescent="0.3">
      <c r="B7898" s="1" t="s">
        <v>20135</v>
      </c>
      <c r="C7898" s="1" t="s">
        <v>17</v>
      </c>
      <c r="D7898" s="1" t="s">
        <v>20136</v>
      </c>
      <c r="E7898" s="1" t="s">
        <v>20137</v>
      </c>
      <c r="F7898" s="1" t="s">
        <v>13</v>
      </c>
      <c r="G7898" s="14">
        <v>42873</v>
      </c>
      <c r="H7898" s="14" t="str">
        <f t="shared" si="123"/>
        <v>May</v>
      </c>
      <c r="I7898" s="1">
        <v>2016</v>
      </c>
      <c r="J7898" s="1" t="s">
        <v>65</v>
      </c>
      <c r="K7898" s="1" t="s">
        <v>1514</v>
      </c>
    </row>
    <row r="7899" spans="2:11" x14ac:dyDescent="0.3">
      <c r="B7899" s="1" t="s">
        <v>20138</v>
      </c>
      <c r="C7899" s="1" t="s">
        <v>17</v>
      </c>
      <c r="D7899" s="1" t="s">
        <v>20139</v>
      </c>
      <c r="F7899" s="1" t="s">
        <v>77</v>
      </c>
      <c r="G7899" s="14">
        <v>43100</v>
      </c>
      <c r="H7899" s="14" t="str">
        <f t="shared" si="123"/>
        <v>December</v>
      </c>
      <c r="I7899" s="1">
        <v>2004</v>
      </c>
      <c r="J7899" s="1" t="s">
        <v>65</v>
      </c>
      <c r="K7899" s="1" t="s">
        <v>25</v>
      </c>
    </row>
    <row r="7900" spans="2:11" x14ac:dyDescent="0.3">
      <c r="B7900" s="1" t="s">
        <v>20140</v>
      </c>
      <c r="C7900" s="1" t="s">
        <v>10</v>
      </c>
      <c r="D7900" s="1" t="s">
        <v>20141</v>
      </c>
      <c r="E7900" s="1" t="s">
        <v>20142</v>
      </c>
      <c r="F7900" s="1" t="s">
        <v>30</v>
      </c>
      <c r="G7900" s="14">
        <v>43191</v>
      </c>
      <c r="H7900" s="14" t="str">
        <f t="shared" si="123"/>
        <v>April</v>
      </c>
      <c r="I7900" s="1">
        <v>2017</v>
      </c>
      <c r="J7900" s="1" t="s">
        <v>20</v>
      </c>
      <c r="K7900" s="1" t="s">
        <v>114</v>
      </c>
    </row>
    <row r="7901" spans="2:11" x14ac:dyDescent="0.3">
      <c r="B7901" s="1" t="s">
        <v>20143</v>
      </c>
      <c r="C7901" s="1" t="s">
        <v>10</v>
      </c>
      <c r="D7901" s="1" t="s">
        <v>20144</v>
      </c>
      <c r="E7901" s="1" t="s">
        <v>18550</v>
      </c>
      <c r="F7901" s="1" t="s">
        <v>77</v>
      </c>
      <c r="G7901" s="14">
        <v>42993</v>
      </c>
      <c r="H7901" s="14" t="str">
        <f t="shared" si="123"/>
        <v>September</v>
      </c>
      <c r="I7901" s="1">
        <v>2016</v>
      </c>
      <c r="J7901" s="1" t="s">
        <v>20</v>
      </c>
      <c r="K7901" s="1" t="s">
        <v>312</v>
      </c>
    </row>
    <row r="7902" spans="2:11" x14ac:dyDescent="0.3">
      <c r="B7902" s="1" t="s">
        <v>20145</v>
      </c>
      <c r="C7902" s="1" t="s">
        <v>10</v>
      </c>
      <c r="D7902" s="1" t="s">
        <v>20146</v>
      </c>
      <c r="E7902" s="1" t="s">
        <v>18489</v>
      </c>
      <c r="F7902" s="1" t="s">
        <v>517</v>
      </c>
      <c r="G7902" s="14">
        <v>43770</v>
      </c>
      <c r="H7902" s="14" t="str">
        <f t="shared" si="123"/>
        <v>November</v>
      </c>
      <c r="I7902" s="1">
        <v>1995</v>
      </c>
      <c r="J7902" s="1" t="s">
        <v>178</v>
      </c>
      <c r="K7902" s="1" t="s">
        <v>551</v>
      </c>
    </row>
    <row r="7903" spans="2:11" x14ac:dyDescent="0.3">
      <c r="B7903" s="1" t="s">
        <v>20147</v>
      </c>
      <c r="C7903" s="1" t="s">
        <v>10</v>
      </c>
      <c r="D7903" s="1" t="s">
        <v>20148</v>
      </c>
      <c r="E7903" s="1" t="s">
        <v>2225</v>
      </c>
      <c r="F7903" s="1" t="s">
        <v>13</v>
      </c>
      <c r="G7903" s="14">
        <v>43678</v>
      </c>
      <c r="H7903" s="14" t="str">
        <f t="shared" si="123"/>
        <v>August</v>
      </c>
      <c r="I7903" s="1">
        <v>2005</v>
      </c>
      <c r="J7903" s="1" t="s">
        <v>14</v>
      </c>
      <c r="K7903" s="1" t="s">
        <v>118</v>
      </c>
    </row>
    <row r="7904" spans="2:11" x14ac:dyDescent="0.3">
      <c r="B7904" s="1" t="s">
        <v>20149</v>
      </c>
      <c r="C7904" s="1" t="s">
        <v>10</v>
      </c>
      <c r="D7904" s="1" t="s">
        <v>20150</v>
      </c>
      <c r="E7904" s="1" t="s">
        <v>20151</v>
      </c>
      <c r="F7904" s="1" t="s">
        <v>30</v>
      </c>
      <c r="G7904" s="14">
        <v>43160</v>
      </c>
      <c r="H7904" s="14" t="str">
        <f t="shared" si="123"/>
        <v>March</v>
      </c>
      <c r="I7904" s="1">
        <v>2004</v>
      </c>
      <c r="J7904" s="1" t="s">
        <v>47</v>
      </c>
      <c r="K7904" s="1" t="s">
        <v>3470</v>
      </c>
    </row>
    <row r="7905" spans="2:11" x14ac:dyDescent="0.3">
      <c r="B7905" s="1" t="s">
        <v>20152</v>
      </c>
      <c r="C7905" s="1" t="s">
        <v>10</v>
      </c>
      <c r="D7905" s="1" t="s">
        <v>20153</v>
      </c>
      <c r="E7905" s="1" t="s">
        <v>1078</v>
      </c>
      <c r="F7905" s="1" t="s">
        <v>13</v>
      </c>
      <c r="G7905" s="14">
        <v>44166</v>
      </c>
      <c r="H7905" s="14" t="str">
        <f t="shared" si="123"/>
        <v>December</v>
      </c>
      <c r="I7905" s="1">
        <v>1999</v>
      </c>
      <c r="J7905" s="1" t="s">
        <v>37</v>
      </c>
      <c r="K7905" s="1" t="s">
        <v>163</v>
      </c>
    </row>
    <row r="7906" spans="2:11" x14ac:dyDescent="0.3">
      <c r="B7906" s="1" t="s">
        <v>20154</v>
      </c>
      <c r="C7906" s="1" t="s">
        <v>10</v>
      </c>
      <c r="D7906" s="1" t="s">
        <v>20155</v>
      </c>
      <c r="E7906" s="1" t="s">
        <v>20156</v>
      </c>
      <c r="F7906" s="1" t="s">
        <v>13</v>
      </c>
      <c r="G7906" s="14">
        <v>43635</v>
      </c>
      <c r="H7906" s="14" t="str">
        <f t="shared" si="123"/>
        <v>June</v>
      </c>
      <c r="I7906" s="1">
        <v>2018</v>
      </c>
      <c r="J7906" s="1" t="s">
        <v>47</v>
      </c>
      <c r="K7906" s="1" t="s">
        <v>140</v>
      </c>
    </row>
    <row r="7907" spans="2:11" x14ac:dyDescent="0.3">
      <c r="B7907" s="1" t="s">
        <v>20157</v>
      </c>
      <c r="C7907" s="1" t="s">
        <v>10</v>
      </c>
      <c r="D7907" s="1" t="s">
        <v>20158</v>
      </c>
      <c r="E7907" s="1" t="s">
        <v>16259</v>
      </c>
      <c r="F7907" s="1" t="s">
        <v>13</v>
      </c>
      <c r="G7907" s="14">
        <v>43678</v>
      </c>
      <c r="H7907" s="14" t="str">
        <f t="shared" si="123"/>
        <v>August</v>
      </c>
      <c r="I7907" s="1">
        <v>2018</v>
      </c>
      <c r="J7907" s="1" t="s">
        <v>47</v>
      </c>
      <c r="K7907" s="1" t="s">
        <v>201</v>
      </c>
    </row>
    <row r="7908" spans="2:11" x14ac:dyDescent="0.3">
      <c r="B7908" s="1" t="s">
        <v>20159</v>
      </c>
      <c r="C7908" s="1" t="s">
        <v>17</v>
      </c>
      <c r="D7908" s="1" t="s">
        <v>20160</v>
      </c>
      <c r="F7908" s="1" t="s">
        <v>195</v>
      </c>
      <c r="G7908" s="14">
        <v>43831</v>
      </c>
      <c r="H7908" s="14" t="str">
        <f t="shared" si="123"/>
        <v>January</v>
      </c>
      <c r="I7908" s="1">
        <v>1998</v>
      </c>
      <c r="J7908" s="1" t="s">
        <v>47</v>
      </c>
      <c r="K7908" s="1" t="s">
        <v>131</v>
      </c>
    </row>
    <row r="7909" spans="2:11" x14ac:dyDescent="0.3">
      <c r="B7909" s="1" t="s">
        <v>20161</v>
      </c>
      <c r="C7909" s="1" t="s">
        <v>10</v>
      </c>
      <c r="D7909" s="1" t="s">
        <v>20162</v>
      </c>
      <c r="E7909" s="1" t="s">
        <v>11291</v>
      </c>
      <c r="F7909" s="1" t="s">
        <v>13</v>
      </c>
      <c r="G7909" s="14">
        <v>42134</v>
      </c>
      <c r="H7909" s="14" t="str">
        <f t="shared" si="123"/>
        <v>May</v>
      </c>
      <c r="I7909" s="1">
        <v>2015</v>
      </c>
      <c r="J7909" s="1" t="s">
        <v>37</v>
      </c>
      <c r="K7909" s="1" t="s">
        <v>215</v>
      </c>
    </row>
    <row r="7910" spans="2:11" x14ac:dyDescent="0.3">
      <c r="B7910" s="1" t="s">
        <v>20163</v>
      </c>
      <c r="C7910" s="1" t="s">
        <v>17</v>
      </c>
      <c r="D7910" s="1" t="s">
        <v>20164</v>
      </c>
      <c r="F7910" s="1" t="s">
        <v>13</v>
      </c>
      <c r="G7910" s="14">
        <v>41561</v>
      </c>
      <c r="H7910" s="14" t="str">
        <f t="shared" si="123"/>
        <v>October</v>
      </c>
      <c r="I7910" s="1">
        <v>2013</v>
      </c>
      <c r="J7910" s="1" t="s">
        <v>15211</v>
      </c>
      <c r="K7910" s="1" t="s">
        <v>25</v>
      </c>
    </row>
    <row r="7911" spans="2:11" x14ac:dyDescent="0.3">
      <c r="B7911" s="1" t="s">
        <v>20165</v>
      </c>
      <c r="C7911" s="1" t="s">
        <v>10</v>
      </c>
      <c r="D7911" s="1" t="s">
        <v>20166</v>
      </c>
      <c r="E7911" s="1" t="s">
        <v>14709</v>
      </c>
      <c r="F7911" s="1" t="s">
        <v>13</v>
      </c>
      <c r="G7911" s="14">
        <v>41561</v>
      </c>
      <c r="H7911" s="14" t="str">
        <f t="shared" si="123"/>
        <v>October</v>
      </c>
      <c r="I7911" s="1">
        <v>2013</v>
      </c>
      <c r="J7911" s="1" t="s">
        <v>15211</v>
      </c>
      <c r="K7911" s="1" t="s">
        <v>2164</v>
      </c>
    </row>
    <row r="7912" spans="2:11" x14ac:dyDescent="0.3">
      <c r="B7912" s="1" t="s">
        <v>20167</v>
      </c>
      <c r="C7912" s="1" t="s">
        <v>10</v>
      </c>
      <c r="D7912" s="1" t="s">
        <v>20168</v>
      </c>
      <c r="E7912" s="1" t="s">
        <v>20169</v>
      </c>
      <c r="F7912" s="1" t="s">
        <v>30</v>
      </c>
      <c r="G7912" s="14">
        <v>42741</v>
      </c>
      <c r="H7912" s="14" t="str">
        <f t="shared" si="123"/>
        <v>January</v>
      </c>
      <c r="I7912" s="1">
        <v>2016</v>
      </c>
      <c r="J7912" s="1" t="s">
        <v>47</v>
      </c>
      <c r="K7912" s="1" t="s">
        <v>1046</v>
      </c>
    </row>
    <row r="7913" spans="2:11" x14ac:dyDescent="0.3">
      <c r="B7913" s="1" t="s">
        <v>20170</v>
      </c>
      <c r="C7913" s="1" t="s">
        <v>10</v>
      </c>
      <c r="D7913" s="1" t="s">
        <v>20171</v>
      </c>
      <c r="E7913" s="1" t="s">
        <v>20172</v>
      </c>
      <c r="F7913" s="1" t="s">
        <v>820</v>
      </c>
      <c r="G7913" s="14">
        <v>42901</v>
      </c>
      <c r="H7913" s="14" t="str">
        <f t="shared" si="123"/>
        <v>June</v>
      </c>
      <c r="I7913" s="1">
        <v>2016</v>
      </c>
      <c r="J7913" s="1" t="s">
        <v>20</v>
      </c>
      <c r="K7913" s="1" t="s">
        <v>461</v>
      </c>
    </row>
    <row r="7914" spans="2:11" x14ac:dyDescent="0.3">
      <c r="B7914" s="1" t="s">
        <v>20173</v>
      </c>
      <c r="C7914" s="1" t="s">
        <v>10</v>
      </c>
      <c r="D7914" s="1" t="s">
        <v>20174</v>
      </c>
      <c r="E7914" s="1" t="s">
        <v>10448</v>
      </c>
      <c r="F7914" s="1" t="s">
        <v>13</v>
      </c>
      <c r="G7914" s="14">
        <v>44197</v>
      </c>
      <c r="H7914" s="14" t="str">
        <f t="shared" si="123"/>
        <v>January</v>
      </c>
      <c r="I7914" s="1">
        <v>2003</v>
      </c>
      <c r="J7914" s="1" t="s">
        <v>14</v>
      </c>
      <c r="K7914" s="1" t="s">
        <v>345</v>
      </c>
    </row>
    <row r="7915" spans="2:11" x14ac:dyDescent="0.3">
      <c r="B7915" s="1" t="s">
        <v>20175</v>
      </c>
      <c r="C7915" s="1" t="s">
        <v>10</v>
      </c>
      <c r="D7915" s="1" t="s">
        <v>20176</v>
      </c>
      <c r="E7915" s="1" t="s">
        <v>20177</v>
      </c>
      <c r="F7915" s="1" t="s">
        <v>30</v>
      </c>
      <c r="G7915" s="14">
        <v>43830</v>
      </c>
      <c r="H7915" s="14" t="str">
        <f t="shared" si="123"/>
        <v>December</v>
      </c>
      <c r="I7915" s="1">
        <v>1982</v>
      </c>
      <c r="J7915" s="1" t="s">
        <v>47</v>
      </c>
      <c r="K7915" s="1" t="s">
        <v>402</v>
      </c>
    </row>
    <row r="7916" spans="2:11" x14ac:dyDescent="0.3">
      <c r="B7916" s="1" t="s">
        <v>20178</v>
      </c>
      <c r="C7916" s="1" t="s">
        <v>10</v>
      </c>
      <c r="D7916" s="1" t="s">
        <v>20179</v>
      </c>
      <c r="E7916" s="1" t="s">
        <v>17259</v>
      </c>
      <c r="F7916" s="1" t="s">
        <v>820</v>
      </c>
      <c r="G7916" s="14">
        <v>42815</v>
      </c>
      <c r="H7916" s="14" t="str">
        <f t="shared" si="123"/>
        <v>March</v>
      </c>
      <c r="I7916" s="1">
        <v>2013</v>
      </c>
      <c r="J7916" s="1" t="s">
        <v>20</v>
      </c>
      <c r="K7916" s="1" t="s">
        <v>38</v>
      </c>
    </row>
    <row r="7917" spans="2:11" x14ac:dyDescent="0.3">
      <c r="B7917" s="1" t="s">
        <v>20180</v>
      </c>
      <c r="C7917" s="1" t="s">
        <v>10</v>
      </c>
      <c r="D7917" s="1" t="s">
        <v>20181</v>
      </c>
      <c r="E7917" s="1" t="s">
        <v>20182</v>
      </c>
      <c r="F7917" s="1" t="s">
        <v>89</v>
      </c>
      <c r="G7917" s="14">
        <v>42804</v>
      </c>
      <c r="H7917" s="14" t="str">
        <f t="shared" si="123"/>
        <v>March</v>
      </c>
      <c r="I7917" s="1">
        <v>2014</v>
      </c>
      <c r="J7917" s="1" t="s">
        <v>20</v>
      </c>
      <c r="K7917" s="1" t="s">
        <v>144</v>
      </c>
    </row>
    <row r="7918" spans="2:11" x14ac:dyDescent="0.3">
      <c r="B7918" s="1" t="s">
        <v>20183</v>
      </c>
      <c r="C7918" s="1" t="s">
        <v>10</v>
      </c>
      <c r="D7918" s="1" t="s">
        <v>20184</v>
      </c>
      <c r="E7918" s="1" t="s">
        <v>20185</v>
      </c>
      <c r="F7918" s="1" t="s">
        <v>510</v>
      </c>
      <c r="G7918" s="14">
        <v>42969</v>
      </c>
      <c r="H7918" s="14" t="str">
        <f t="shared" si="123"/>
        <v>August</v>
      </c>
      <c r="I7918" s="1">
        <v>2016</v>
      </c>
      <c r="J7918" s="1" t="s">
        <v>47</v>
      </c>
      <c r="K7918" s="1" t="s">
        <v>81</v>
      </c>
    </row>
    <row r="7919" spans="2:11" x14ac:dyDescent="0.3">
      <c r="B7919" s="1" t="s">
        <v>20186</v>
      </c>
      <c r="C7919" s="1" t="s">
        <v>10</v>
      </c>
      <c r="D7919" s="1" t="s">
        <v>20187</v>
      </c>
      <c r="E7919" s="1" t="s">
        <v>20188</v>
      </c>
      <c r="F7919" s="1" t="s">
        <v>30</v>
      </c>
      <c r="G7919" s="14">
        <v>43830</v>
      </c>
      <c r="H7919" s="14" t="str">
        <f t="shared" si="123"/>
        <v>December</v>
      </c>
      <c r="I7919" s="1">
        <v>1983</v>
      </c>
      <c r="J7919" s="1" t="s">
        <v>47</v>
      </c>
      <c r="K7919" s="1" t="s">
        <v>1948</v>
      </c>
    </row>
    <row r="7920" spans="2:11" x14ac:dyDescent="0.3">
      <c r="B7920" s="1" t="s">
        <v>20189</v>
      </c>
      <c r="C7920" s="1" t="s">
        <v>17</v>
      </c>
      <c r="D7920" s="1" t="s">
        <v>20190</v>
      </c>
      <c r="E7920" s="1" t="s">
        <v>20191</v>
      </c>
      <c r="F7920" s="1" t="s">
        <v>9263</v>
      </c>
      <c r="G7920" s="14">
        <v>42719</v>
      </c>
      <c r="H7920" s="14" t="str">
        <f t="shared" si="123"/>
        <v>December</v>
      </c>
      <c r="I7920" s="1">
        <v>2014</v>
      </c>
      <c r="J7920" s="1" t="s">
        <v>65</v>
      </c>
      <c r="K7920" s="1" t="s">
        <v>25</v>
      </c>
    </row>
    <row r="7921" spans="2:11" x14ac:dyDescent="0.3">
      <c r="B7921" s="1" t="s">
        <v>20192</v>
      </c>
      <c r="C7921" s="1" t="s">
        <v>10</v>
      </c>
      <c r="D7921" s="1" t="s">
        <v>20193</v>
      </c>
      <c r="E7921" s="1" t="s">
        <v>20194</v>
      </c>
      <c r="F7921" s="1" t="s">
        <v>30</v>
      </c>
      <c r="G7921" s="14">
        <v>42856</v>
      </c>
      <c r="H7921" s="14" t="str">
        <f t="shared" si="123"/>
        <v>May</v>
      </c>
      <c r="I7921" s="1">
        <v>2016</v>
      </c>
      <c r="J7921" s="1" t="s">
        <v>20</v>
      </c>
      <c r="K7921" s="1" t="s">
        <v>99</v>
      </c>
    </row>
    <row r="7922" spans="2:11" x14ac:dyDescent="0.3">
      <c r="B7922" s="1" t="s">
        <v>20195</v>
      </c>
      <c r="C7922" s="1" t="s">
        <v>10</v>
      </c>
      <c r="D7922" s="1" t="s">
        <v>20196</v>
      </c>
      <c r="E7922" s="1" t="s">
        <v>1308</v>
      </c>
      <c r="F7922" s="1" t="s">
        <v>13</v>
      </c>
      <c r="G7922" s="14">
        <v>44056</v>
      </c>
      <c r="H7922" s="14" t="str">
        <f t="shared" si="123"/>
        <v>August</v>
      </c>
      <c r="I7922" s="1">
        <v>2012</v>
      </c>
      <c r="J7922" s="1" t="s">
        <v>178</v>
      </c>
      <c r="K7922" s="1" t="s">
        <v>528</v>
      </c>
    </row>
    <row r="7923" spans="2:11" x14ac:dyDescent="0.3">
      <c r="B7923" s="1" t="s">
        <v>20197</v>
      </c>
      <c r="C7923" s="1" t="s">
        <v>10</v>
      </c>
      <c r="D7923" s="1" t="s">
        <v>20198</v>
      </c>
      <c r="E7923" s="1" t="s">
        <v>18798</v>
      </c>
      <c r="F7923" s="1" t="s">
        <v>30</v>
      </c>
      <c r="G7923" s="14">
        <v>42736</v>
      </c>
      <c r="H7923" s="14" t="str">
        <f t="shared" si="123"/>
        <v>January</v>
      </c>
      <c r="I7923" s="1">
        <v>2016</v>
      </c>
      <c r="J7923" s="1" t="s">
        <v>20</v>
      </c>
      <c r="K7923" s="1" t="s">
        <v>402</v>
      </c>
    </row>
    <row r="7924" spans="2:11" x14ac:dyDescent="0.3">
      <c r="B7924" s="1" t="s">
        <v>20199</v>
      </c>
      <c r="C7924" s="1" t="s">
        <v>10</v>
      </c>
      <c r="D7924" s="1" t="s">
        <v>20200</v>
      </c>
      <c r="E7924" s="1" t="s">
        <v>17214</v>
      </c>
      <c r="F7924" s="1" t="s">
        <v>30</v>
      </c>
      <c r="G7924" s="14">
        <v>43191</v>
      </c>
      <c r="H7924" s="14" t="str">
        <f t="shared" si="123"/>
        <v>April</v>
      </c>
      <c r="I7924" s="1">
        <v>2016</v>
      </c>
      <c r="J7924" s="1" t="s">
        <v>47</v>
      </c>
      <c r="K7924" s="1" t="s">
        <v>3122</v>
      </c>
    </row>
    <row r="7925" spans="2:11" x14ac:dyDescent="0.3">
      <c r="B7925" s="1" t="s">
        <v>20201</v>
      </c>
      <c r="C7925" s="1" t="s">
        <v>10</v>
      </c>
      <c r="D7925" s="1" t="s">
        <v>20202</v>
      </c>
      <c r="E7925" s="1" t="s">
        <v>20203</v>
      </c>
      <c r="F7925" s="1" t="s">
        <v>30</v>
      </c>
      <c r="G7925" s="14">
        <v>43146</v>
      </c>
      <c r="H7925" s="14" t="str">
        <f t="shared" si="123"/>
        <v>February</v>
      </c>
      <c r="I7925" s="1">
        <v>2007</v>
      </c>
      <c r="J7925" s="1" t="s">
        <v>65</v>
      </c>
      <c r="K7925" s="1" t="s">
        <v>6757</v>
      </c>
    </row>
    <row r="7926" spans="2:11" x14ac:dyDescent="0.3">
      <c r="B7926" s="1" t="s">
        <v>20204</v>
      </c>
      <c r="C7926" s="1" t="s">
        <v>10</v>
      </c>
      <c r="D7926" s="1" t="s">
        <v>20205</v>
      </c>
      <c r="E7926" s="1" t="s">
        <v>20206</v>
      </c>
      <c r="F7926" s="1" t="s">
        <v>1525</v>
      </c>
      <c r="G7926" s="14">
        <v>43638</v>
      </c>
      <c r="H7926" s="14" t="str">
        <f t="shared" si="123"/>
        <v>June</v>
      </c>
      <c r="I7926" s="1">
        <v>2014</v>
      </c>
      <c r="J7926" s="1" t="s">
        <v>47</v>
      </c>
      <c r="K7926" s="1" t="s">
        <v>196</v>
      </c>
    </row>
    <row r="7927" spans="2:11" x14ac:dyDescent="0.3">
      <c r="B7927" s="1" t="s">
        <v>20207</v>
      </c>
      <c r="C7927" s="1" t="s">
        <v>10</v>
      </c>
      <c r="D7927" s="1" t="s">
        <v>20208</v>
      </c>
      <c r="E7927" s="1" t="s">
        <v>20209</v>
      </c>
      <c r="F7927" s="1" t="s">
        <v>30</v>
      </c>
      <c r="G7927" s="14">
        <v>43358</v>
      </c>
      <c r="H7927" s="14" t="str">
        <f t="shared" si="123"/>
        <v>September</v>
      </c>
      <c r="I7927" s="1">
        <v>2017</v>
      </c>
      <c r="J7927" s="1" t="s">
        <v>20</v>
      </c>
      <c r="K7927" s="1" t="s">
        <v>140</v>
      </c>
    </row>
    <row r="7928" spans="2:11" x14ac:dyDescent="0.3">
      <c r="B7928" s="1" t="s">
        <v>20210</v>
      </c>
      <c r="C7928" s="1" t="s">
        <v>10</v>
      </c>
      <c r="D7928" s="1" t="s">
        <v>20211</v>
      </c>
      <c r="E7928" s="1" t="s">
        <v>20212</v>
      </c>
      <c r="F7928" s="1" t="s">
        <v>30</v>
      </c>
      <c r="G7928" s="14">
        <v>43160</v>
      </c>
      <c r="H7928" s="14" t="str">
        <f t="shared" si="123"/>
        <v>March</v>
      </c>
      <c r="I7928" s="1">
        <v>2017</v>
      </c>
      <c r="J7928" s="1" t="s">
        <v>65</v>
      </c>
      <c r="K7928" s="1" t="s">
        <v>163</v>
      </c>
    </row>
    <row r="7929" spans="2:11" x14ac:dyDescent="0.3">
      <c r="B7929" s="1" t="s">
        <v>20213</v>
      </c>
      <c r="C7929" s="1" t="s">
        <v>10</v>
      </c>
      <c r="D7929" s="1" t="s">
        <v>20214</v>
      </c>
      <c r="E7929" s="1" t="s">
        <v>7007</v>
      </c>
      <c r="F7929" s="1" t="s">
        <v>1525</v>
      </c>
      <c r="G7929" s="14">
        <v>43622</v>
      </c>
      <c r="H7929" s="14" t="str">
        <f t="shared" si="123"/>
        <v>June</v>
      </c>
      <c r="I7929" s="1">
        <v>2013</v>
      </c>
      <c r="J7929" s="1" t="s">
        <v>47</v>
      </c>
      <c r="K7929" s="1" t="s">
        <v>583</v>
      </c>
    </row>
    <row r="7930" spans="2:11" x14ac:dyDescent="0.3">
      <c r="B7930" s="1" t="s">
        <v>20215</v>
      </c>
      <c r="C7930" s="1" t="s">
        <v>10</v>
      </c>
      <c r="D7930" s="1" t="s">
        <v>20216</v>
      </c>
      <c r="E7930" s="1" t="s">
        <v>20217</v>
      </c>
      <c r="F7930" s="1" t="s">
        <v>19</v>
      </c>
      <c r="G7930" s="14">
        <v>43448</v>
      </c>
      <c r="H7930" s="14" t="str">
        <f t="shared" si="123"/>
        <v>December</v>
      </c>
      <c r="I7930" s="1">
        <v>2018</v>
      </c>
      <c r="J7930" s="1" t="s">
        <v>14</v>
      </c>
      <c r="K7930" s="1" t="s">
        <v>491</v>
      </c>
    </row>
    <row r="7931" spans="2:11" x14ac:dyDescent="0.3">
      <c r="B7931" s="1" t="s">
        <v>20218</v>
      </c>
      <c r="C7931" s="1" t="s">
        <v>10</v>
      </c>
      <c r="D7931" s="1" t="s">
        <v>20219</v>
      </c>
      <c r="E7931" s="1" t="s">
        <v>15748</v>
      </c>
      <c r="F7931" t="s">
        <v>4028</v>
      </c>
      <c r="G7931" s="14">
        <v>43634</v>
      </c>
      <c r="H7931" s="14" t="str">
        <f t="shared" si="123"/>
        <v>June</v>
      </c>
      <c r="I7931" s="1">
        <v>2018</v>
      </c>
      <c r="J7931" s="1" t="s">
        <v>98</v>
      </c>
      <c r="K7931" s="1" t="s">
        <v>1200</v>
      </c>
    </row>
    <row r="7932" spans="2:11" x14ac:dyDescent="0.3">
      <c r="B7932" s="1" t="s">
        <v>20220</v>
      </c>
      <c r="C7932" s="1" t="s">
        <v>10</v>
      </c>
      <c r="D7932" s="1" t="s">
        <v>20221</v>
      </c>
      <c r="E7932" s="1" t="s">
        <v>18620</v>
      </c>
      <c r="F7932" s="1" t="s">
        <v>13</v>
      </c>
      <c r="G7932" s="14">
        <v>42825</v>
      </c>
      <c r="H7932" s="14" t="str">
        <f t="shared" si="123"/>
        <v>March</v>
      </c>
      <c r="I7932" s="1">
        <v>1945</v>
      </c>
      <c r="J7932" s="1" t="s">
        <v>47</v>
      </c>
      <c r="K7932" s="1" t="s">
        <v>2485</v>
      </c>
    </row>
    <row r="7933" spans="2:11" x14ac:dyDescent="0.3">
      <c r="B7933" s="1" t="s">
        <v>20222</v>
      </c>
      <c r="C7933" s="1" t="s">
        <v>10</v>
      </c>
      <c r="D7933" s="1" t="s">
        <v>20223</v>
      </c>
      <c r="E7933" s="1" t="s">
        <v>20224</v>
      </c>
      <c r="F7933" s="1" t="s">
        <v>30</v>
      </c>
      <c r="G7933" s="14">
        <v>43101</v>
      </c>
      <c r="H7933" s="14" t="str">
        <f t="shared" si="123"/>
        <v>January</v>
      </c>
      <c r="I7933" s="1">
        <v>2008</v>
      </c>
      <c r="J7933" s="1" t="s">
        <v>47</v>
      </c>
      <c r="K7933" s="1" t="s">
        <v>186</v>
      </c>
    </row>
    <row r="7934" spans="2:11" x14ac:dyDescent="0.3">
      <c r="B7934" s="1" t="s">
        <v>20225</v>
      </c>
      <c r="C7934" s="1" t="s">
        <v>10</v>
      </c>
      <c r="D7934" s="1" t="s">
        <v>20226</v>
      </c>
      <c r="E7934" s="1" t="s">
        <v>16212</v>
      </c>
      <c r="F7934" s="1" t="s">
        <v>30</v>
      </c>
      <c r="G7934" s="14">
        <v>43830</v>
      </c>
      <c r="H7934" s="14" t="str">
        <f t="shared" si="123"/>
        <v>December</v>
      </c>
      <c r="I7934" s="1">
        <v>1964</v>
      </c>
      <c r="J7934" s="1" t="s">
        <v>47</v>
      </c>
      <c r="K7934" s="1" t="s">
        <v>20227</v>
      </c>
    </row>
    <row r="7935" spans="2:11" x14ac:dyDescent="0.3">
      <c r="B7935" s="1" t="s">
        <v>20228</v>
      </c>
      <c r="C7935" s="1" t="s">
        <v>10</v>
      </c>
      <c r="D7935" s="1" t="s">
        <v>20229</v>
      </c>
      <c r="E7935" s="1" t="s">
        <v>20230</v>
      </c>
      <c r="F7935" s="1" t="s">
        <v>13</v>
      </c>
      <c r="G7935" s="14">
        <v>43056</v>
      </c>
      <c r="H7935" s="14" t="str">
        <f t="shared" si="123"/>
        <v>November</v>
      </c>
      <c r="I7935" s="1">
        <v>2014</v>
      </c>
      <c r="J7935" s="1" t="s">
        <v>65</v>
      </c>
      <c r="K7935" s="1" t="s">
        <v>528</v>
      </c>
    </row>
    <row r="7936" spans="2:11" x14ac:dyDescent="0.3">
      <c r="B7936" s="1" t="s">
        <v>20231</v>
      </c>
      <c r="C7936" s="1" t="s">
        <v>10</v>
      </c>
      <c r="D7936" s="1" t="s">
        <v>20232</v>
      </c>
      <c r="E7936" s="1" t="s">
        <v>18833</v>
      </c>
      <c r="F7936" s="1" t="s">
        <v>106</v>
      </c>
      <c r="G7936" s="14">
        <v>42358</v>
      </c>
      <c r="H7936" s="14" t="str">
        <f t="shared" si="123"/>
        <v>December</v>
      </c>
      <c r="I7936" s="1">
        <v>2010</v>
      </c>
      <c r="J7936" s="1" t="s">
        <v>241</v>
      </c>
      <c r="K7936" s="1" t="s">
        <v>2164</v>
      </c>
    </row>
    <row r="7937" spans="2:11" x14ac:dyDescent="0.3">
      <c r="B7937" s="1" t="s">
        <v>20233</v>
      </c>
      <c r="C7937" s="1" t="s">
        <v>10</v>
      </c>
      <c r="D7937" s="1" t="s">
        <v>20234</v>
      </c>
      <c r="E7937" s="1" t="s">
        <v>417</v>
      </c>
      <c r="F7937" s="1" t="s">
        <v>311</v>
      </c>
      <c r="G7937" s="14">
        <v>43729</v>
      </c>
      <c r="H7937" s="14" t="str">
        <f t="shared" si="123"/>
        <v>September</v>
      </c>
      <c r="I7937" s="1">
        <v>2010</v>
      </c>
      <c r="J7937" s="1" t="s">
        <v>14</v>
      </c>
      <c r="K7937" s="1" t="s">
        <v>211</v>
      </c>
    </row>
    <row r="7938" spans="2:11" x14ac:dyDescent="0.3">
      <c r="B7938" s="1" t="s">
        <v>20235</v>
      </c>
      <c r="C7938" s="1" t="s">
        <v>10</v>
      </c>
      <c r="D7938" s="1" t="s">
        <v>20236</v>
      </c>
      <c r="E7938" s="1" t="s">
        <v>11784</v>
      </c>
      <c r="F7938" s="1" t="s">
        <v>510</v>
      </c>
      <c r="G7938" s="14">
        <v>43070</v>
      </c>
      <c r="H7938" s="14" t="str">
        <f t="shared" si="123"/>
        <v>December</v>
      </c>
      <c r="I7938" s="1">
        <v>2015</v>
      </c>
      <c r="J7938" s="1" t="s">
        <v>47</v>
      </c>
      <c r="K7938" s="1" t="s">
        <v>787</v>
      </c>
    </row>
    <row r="7939" spans="2:11" x14ac:dyDescent="0.3">
      <c r="B7939" s="1" t="s">
        <v>20237</v>
      </c>
      <c r="C7939" s="1" t="s">
        <v>10</v>
      </c>
      <c r="D7939" s="1" t="s">
        <v>20238</v>
      </c>
      <c r="E7939" s="1" t="s">
        <v>11784</v>
      </c>
      <c r="F7939" s="1" t="s">
        <v>106</v>
      </c>
      <c r="G7939" s="14">
        <v>43023</v>
      </c>
      <c r="H7939" s="14" t="str">
        <f t="shared" ref="H7939:H8002" si="124">TEXT(G7939,"MMMM")</f>
        <v>October</v>
      </c>
      <c r="I7939" s="1">
        <v>2016</v>
      </c>
      <c r="J7939" s="1" t="s">
        <v>65</v>
      </c>
      <c r="K7939" s="1" t="s">
        <v>276</v>
      </c>
    </row>
    <row r="7940" spans="2:11" x14ac:dyDescent="0.3">
      <c r="B7940" s="1" t="s">
        <v>20239</v>
      </c>
      <c r="C7940" s="1" t="s">
        <v>10</v>
      </c>
      <c r="D7940" s="1" t="s">
        <v>20240</v>
      </c>
      <c r="E7940" s="1" t="s">
        <v>19765</v>
      </c>
      <c r="F7940" s="1" t="s">
        <v>30</v>
      </c>
      <c r="G7940" s="14">
        <v>43146</v>
      </c>
      <c r="H7940" s="14" t="str">
        <f t="shared" si="124"/>
        <v>February</v>
      </c>
      <c r="I7940" s="1">
        <v>2005</v>
      </c>
      <c r="J7940" s="1" t="s">
        <v>47</v>
      </c>
      <c r="K7940" s="1" t="s">
        <v>1589</v>
      </c>
    </row>
    <row r="7941" spans="2:11" x14ac:dyDescent="0.3">
      <c r="B7941" s="1" t="s">
        <v>20241</v>
      </c>
      <c r="C7941" s="1" t="s">
        <v>10</v>
      </c>
      <c r="D7941" s="1" t="s">
        <v>20242</v>
      </c>
      <c r="E7941" s="1" t="s">
        <v>20243</v>
      </c>
      <c r="F7941" s="1" t="s">
        <v>30</v>
      </c>
      <c r="G7941" s="14">
        <v>43282</v>
      </c>
      <c r="H7941" s="14" t="str">
        <f t="shared" si="124"/>
        <v>July</v>
      </c>
      <c r="I7941" s="1">
        <v>2017</v>
      </c>
      <c r="J7941" s="1" t="s">
        <v>47</v>
      </c>
      <c r="K7941" s="1" t="s">
        <v>661</v>
      </c>
    </row>
    <row r="7942" spans="2:11" x14ac:dyDescent="0.3">
      <c r="B7942" s="1" t="s">
        <v>20244</v>
      </c>
      <c r="C7942" s="1" t="s">
        <v>10</v>
      </c>
      <c r="D7942" s="1" t="s">
        <v>20245</v>
      </c>
      <c r="E7942" s="1" t="s">
        <v>20246</v>
      </c>
      <c r="F7942" s="1" t="s">
        <v>30</v>
      </c>
      <c r="G7942" s="14">
        <v>43495</v>
      </c>
      <c r="H7942" s="14" t="str">
        <f t="shared" si="124"/>
        <v>January</v>
      </c>
      <c r="I7942" s="1">
        <v>2008</v>
      </c>
      <c r="J7942" s="1" t="s">
        <v>47</v>
      </c>
      <c r="K7942" s="1" t="s">
        <v>1046</v>
      </c>
    </row>
    <row r="7943" spans="2:11" x14ac:dyDescent="0.3">
      <c r="B7943" s="1" t="s">
        <v>20247</v>
      </c>
      <c r="C7943" s="1" t="s">
        <v>10</v>
      </c>
      <c r="D7943" s="1" t="s">
        <v>20248</v>
      </c>
      <c r="E7943" s="1" t="s">
        <v>20249</v>
      </c>
      <c r="F7943" s="1" t="s">
        <v>13</v>
      </c>
      <c r="G7943" s="14">
        <v>43617</v>
      </c>
      <c r="H7943" s="14" t="str">
        <f t="shared" si="124"/>
        <v>June</v>
      </c>
      <c r="I7943" s="1">
        <v>2018</v>
      </c>
      <c r="J7943" s="1" t="s">
        <v>20</v>
      </c>
      <c r="K7943" s="1" t="s">
        <v>803</v>
      </c>
    </row>
    <row r="7944" spans="2:11" x14ac:dyDescent="0.3">
      <c r="B7944" s="1" t="s">
        <v>20250</v>
      </c>
      <c r="C7944" s="1" t="s">
        <v>17</v>
      </c>
      <c r="D7944" s="1" t="s">
        <v>20251</v>
      </c>
      <c r="F7944" t="s">
        <v>4028</v>
      </c>
      <c r="G7944" s="14">
        <v>42826</v>
      </c>
      <c r="H7944" s="14" t="str">
        <f t="shared" si="124"/>
        <v>April</v>
      </c>
      <c r="I7944" s="1">
        <v>2014</v>
      </c>
      <c r="J7944" s="1" t="s">
        <v>65</v>
      </c>
      <c r="K7944" s="1" t="s">
        <v>25</v>
      </c>
    </row>
    <row r="7945" spans="2:11" x14ac:dyDescent="0.3">
      <c r="B7945" s="1" t="s">
        <v>20252</v>
      </c>
      <c r="C7945" s="1" t="s">
        <v>10</v>
      </c>
      <c r="D7945" s="1" t="s">
        <v>20253</v>
      </c>
      <c r="E7945" s="1" t="s">
        <v>9557</v>
      </c>
      <c r="F7945" s="1" t="s">
        <v>30</v>
      </c>
      <c r="G7945" s="14">
        <v>43174</v>
      </c>
      <c r="H7945" s="14" t="str">
        <f t="shared" si="124"/>
        <v>March</v>
      </c>
      <c r="I7945" s="1">
        <v>2012</v>
      </c>
      <c r="J7945" s="1" t="s">
        <v>47</v>
      </c>
      <c r="K7945" s="1" t="s">
        <v>651</v>
      </c>
    </row>
    <row r="7946" spans="2:11" x14ac:dyDescent="0.3">
      <c r="B7946" s="1" t="s">
        <v>20254</v>
      </c>
      <c r="C7946" s="1" t="s">
        <v>10</v>
      </c>
      <c r="D7946" s="1" t="s">
        <v>20255</v>
      </c>
      <c r="E7946" s="1" t="s">
        <v>20256</v>
      </c>
      <c r="F7946" s="1" t="s">
        <v>30</v>
      </c>
      <c r="G7946" s="14">
        <v>43830</v>
      </c>
      <c r="H7946" s="14" t="str">
        <f t="shared" si="124"/>
        <v>December</v>
      </c>
      <c r="I7946" s="1">
        <v>1982</v>
      </c>
      <c r="J7946" s="1" t="s">
        <v>47</v>
      </c>
      <c r="K7946" s="1" t="s">
        <v>11093</v>
      </c>
    </row>
    <row r="7947" spans="2:11" x14ac:dyDescent="0.3">
      <c r="B7947" s="1" t="s">
        <v>20257</v>
      </c>
      <c r="C7947" s="1" t="s">
        <v>10</v>
      </c>
      <c r="D7947" s="1" t="s">
        <v>20258</v>
      </c>
      <c r="E7947" s="1" t="s">
        <v>20259</v>
      </c>
      <c r="F7947" s="1" t="s">
        <v>13</v>
      </c>
      <c r="G7947" s="14">
        <v>44110</v>
      </c>
      <c r="H7947" s="14" t="str">
        <f t="shared" si="124"/>
        <v>October</v>
      </c>
      <c r="I7947" s="1">
        <v>2017</v>
      </c>
      <c r="J7947" s="1" t="s">
        <v>20</v>
      </c>
      <c r="K7947" s="1" t="s">
        <v>233</v>
      </c>
    </row>
    <row r="7948" spans="2:11" x14ac:dyDescent="0.3">
      <c r="B7948" s="1" t="s">
        <v>20260</v>
      </c>
      <c r="C7948" s="1" t="s">
        <v>10</v>
      </c>
      <c r="D7948" s="1" t="s">
        <v>20261</v>
      </c>
      <c r="E7948" s="1" t="s">
        <v>5606</v>
      </c>
      <c r="F7948" s="1" t="s">
        <v>13</v>
      </c>
      <c r="G7948" s="14">
        <v>43040</v>
      </c>
      <c r="H7948" s="14" t="str">
        <f t="shared" si="124"/>
        <v>November</v>
      </c>
      <c r="I7948" s="1">
        <v>2017</v>
      </c>
      <c r="J7948" s="1" t="s">
        <v>20</v>
      </c>
      <c r="K7948" s="1" t="s">
        <v>220</v>
      </c>
    </row>
    <row r="7949" spans="2:11" x14ac:dyDescent="0.3">
      <c r="B7949" s="1" t="s">
        <v>20262</v>
      </c>
      <c r="C7949" s="1" t="s">
        <v>10</v>
      </c>
      <c r="D7949" s="1" t="s">
        <v>20263</v>
      </c>
      <c r="E7949" s="1" t="s">
        <v>1255</v>
      </c>
      <c r="F7949" s="1" t="s">
        <v>1525</v>
      </c>
      <c r="G7949" s="14">
        <v>43629</v>
      </c>
      <c r="H7949" s="14" t="str">
        <f t="shared" si="124"/>
        <v>June</v>
      </c>
      <c r="I7949" s="1">
        <v>2018</v>
      </c>
      <c r="J7949" s="1" t="s">
        <v>20</v>
      </c>
      <c r="K7949" s="1" t="s">
        <v>215</v>
      </c>
    </row>
    <row r="7950" spans="2:11" x14ac:dyDescent="0.3">
      <c r="B7950" s="1" t="s">
        <v>20264</v>
      </c>
      <c r="C7950" s="1" t="s">
        <v>17</v>
      </c>
      <c r="D7950" s="1" t="s">
        <v>20265</v>
      </c>
      <c r="F7950" s="1" t="s">
        <v>13</v>
      </c>
      <c r="G7950" s="14">
        <v>43330</v>
      </c>
      <c r="H7950" s="14" t="str">
        <f t="shared" si="124"/>
        <v>August</v>
      </c>
      <c r="I7950" s="1">
        <v>2015</v>
      </c>
      <c r="J7950" s="1" t="s">
        <v>241</v>
      </c>
      <c r="K7950" s="1" t="s">
        <v>25</v>
      </c>
    </row>
    <row r="7951" spans="2:11" x14ac:dyDescent="0.3">
      <c r="B7951" s="1" t="s">
        <v>20266</v>
      </c>
      <c r="C7951" s="1" t="s">
        <v>10</v>
      </c>
      <c r="D7951" s="1" t="s">
        <v>20267</v>
      </c>
      <c r="E7951" s="1" t="s">
        <v>10293</v>
      </c>
      <c r="F7951" s="1" t="s">
        <v>13</v>
      </c>
      <c r="G7951" s="14">
        <v>43526</v>
      </c>
      <c r="H7951" s="14" t="str">
        <f t="shared" si="124"/>
        <v>March</v>
      </c>
      <c r="I7951" s="1">
        <v>2013</v>
      </c>
      <c r="J7951" s="1" t="s">
        <v>14</v>
      </c>
      <c r="K7951" s="1" t="s">
        <v>1589</v>
      </c>
    </row>
    <row r="7952" spans="2:11" x14ac:dyDescent="0.3">
      <c r="B7952" s="1" t="s">
        <v>20268</v>
      </c>
      <c r="C7952" s="1" t="s">
        <v>10</v>
      </c>
      <c r="D7952" s="1" t="s">
        <v>20269</v>
      </c>
      <c r="E7952" s="1" t="s">
        <v>20270</v>
      </c>
      <c r="F7952" s="1" t="s">
        <v>13</v>
      </c>
      <c r="G7952" s="14">
        <v>43845</v>
      </c>
      <c r="H7952" s="14" t="str">
        <f t="shared" si="124"/>
        <v>January</v>
      </c>
      <c r="I7952" s="1">
        <v>2019</v>
      </c>
      <c r="J7952" s="1" t="s">
        <v>178</v>
      </c>
      <c r="K7952" s="1" t="s">
        <v>220</v>
      </c>
    </row>
    <row r="7953" spans="2:11" x14ac:dyDescent="0.3">
      <c r="B7953" s="1" t="s">
        <v>20271</v>
      </c>
      <c r="C7953" s="1" t="s">
        <v>10</v>
      </c>
      <c r="D7953" s="1" t="s">
        <v>20272</v>
      </c>
      <c r="E7953" s="1" t="s">
        <v>1704</v>
      </c>
      <c r="F7953" s="1" t="s">
        <v>13</v>
      </c>
      <c r="G7953" s="14">
        <v>43300</v>
      </c>
      <c r="H7953" s="14" t="str">
        <f t="shared" si="124"/>
        <v>July</v>
      </c>
      <c r="I7953" s="1">
        <v>2014</v>
      </c>
      <c r="J7953" s="1" t="s">
        <v>178</v>
      </c>
      <c r="K7953" s="1" t="s">
        <v>196</v>
      </c>
    </row>
    <row r="7954" spans="2:11" x14ac:dyDescent="0.3">
      <c r="B7954" s="1" t="s">
        <v>20273</v>
      </c>
      <c r="C7954" s="1" t="s">
        <v>10</v>
      </c>
      <c r="D7954" s="1" t="s">
        <v>20274</v>
      </c>
      <c r="E7954" s="1" t="s">
        <v>20275</v>
      </c>
      <c r="F7954" s="1" t="s">
        <v>13</v>
      </c>
      <c r="G7954" s="14">
        <v>43853</v>
      </c>
      <c r="H7954" s="14" t="str">
        <f t="shared" si="124"/>
        <v>January</v>
      </c>
      <c r="I7954" s="1">
        <v>2017</v>
      </c>
      <c r="J7954" s="1" t="s">
        <v>37</v>
      </c>
      <c r="K7954" s="1" t="s">
        <v>215</v>
      </c>
    </row>
    <row r="7955" spans="2:11" x14ac:dyDescent="0.3">
      <c r="B7955" s="1" t="s">
        <v>20276</v>
      </c>
      <c r="C7955" s="1" t="s">
        <v>17</v>
      </c>
      <c r="D7955" s="1" t="s">
        <v>20277</v>
      </c>
      <c r="F7955" s="1" t="s">
        <v>13</v>
      </c>
      <c r="G7955" s="14">
        <v>43239</v>
      </c>
      <c r="H7955" s="14" t="str">
        <f t="shared" si="124"/>
        <v>May</v>
      </c>
      <c r="I7955" s="1">
        <v>2018</v>
      </c>
      <c r="J7955" s="1" t="s">
        <v>47</v>
      </c>
      <c r="K7955" s="1" t="s">
        <v>833</v>
      </c>
    </row>
    <row r="7956" spans="2:11" x14ac:dyDescent="0.3">
      <c r="B7956" s="1" t="s">
        <v>20278</v>
      </c>
      <c r="C7956" s="1" t="s">
        <v>10</v>
      </c>
      <c r="D7956" s="1" t="s">
        <v>20279</v>
      </c>
      <c r="E7956" s="1" t="s">
        <v>20280</v>
      </c>
      <c r="F7956" s="1" t="s">
        <v>820</v>
      </c>
      <c r="G7956" s="14">
        <v>44148</v>
      </c>
      <c r="H7956" s="14" t="str">
        <f t="shared" si="124"/>
        <v>November</v>
      </c>
      <c r="I7956" s="1">
        <v>1955</v>
      </c>
      <c r="J7956" s="1" t="s">
        <v>65</v>
      </c>
      <c r="K7956" s="1" t="s">
        <v>215</v>
      </c>
    </row>
    <row r="7957" spans="2:11" x14ac:dyDescent="0.3">
      <c r="B7957" s="1" t="s">
        <v>20281</v>
      </c>
      <c r="C7957" s="1" t="s">
        <v>10</v>
      </c>
      <c r="D7957" s="1" t="s">
        <v>20282</v>
      </c>
      <c r="E7957" s="1" t="s">
        <v>20283</v>
      </c>
      <c r="F7957" s="1" t="s">
        <v>13</v>
      </c>
      <c r="G7957" s="14">
        <v>43831</v>
      </c>
      <c r="H7957" s="14" t="str">
        <f t="shared" si="124"/>
        <v>January</v>
      </c>
      <c r="I7957" s="1">
        <v>2000</v>
      </c>
      <c r="J7957" s="1" t="s">
        <v>178</v>
      </c>
      <c r="K7957" s="1" t="s">
        <v>201</v>
      </c>
    </row>
    <row r="7958" spans="2:11" x14ac:dyDescent="0.3">
      <c r="B7958" s="1" t="s">
        <v>20284</v>
      </c>
      <c r="C7958" s="1" t="s">
        <v>10</v>
      </c>
      <c r="D7958" s="1" t="s">
        <v>20285</v>
      </c>
      <c r="E7958" s="1" t="s">
        <v>588</v>
      </c>
      <c r="F7958" s="1" t="s">
        <v>13</v>
      </c>
      <c r="G7958" s="14">
        <v>44055</v>
      </c>
      <c r="H7958" s="14" t="str">
        <f t="shared" si="124"/>
        <v>August</v>
      </c>
      <c r="I7958" s="1">
        <v>2013</v>
      </c>
      <c r="J7958" s="1" t="s">
        <v>14</v>
      </c>
      <c r="K7958" s="1" t="s">
        <v>201</v>
      </c>
    </row>
    <row r="7959" spans="2:11" x14ac:dyDescent="0.3">
      <c r="B7959" s="1" t="s">
        <v>20286</v>
      </c>
      <c r="C7959" s="1" t="s">
        <v>10</v>
      </c>
      <c r="D7959" s="1" t="s">
        <v>20287</v>
      </c>
      <c r="E7959" s="1" t="s">
        <v>158</v>
      </c>
      <c r="F7959" s="1" t="s">
        <v>13</v>
      </c>
      <c r="G7959" s="14">
        <v>43191</v>
      </c>
      <c r="H7959" s="14" t="str">
        <f t="shared" si="124"/>
        <v>April</v>
      </c>
      <c r="I7959" s="1">
        <v>1993</v>
      </c>
      <c r="J7959" s="1" t="s">
        <v>178</v>
      </c>
      <c r="K7959" s="1" t="s">
        <v>6644</v>
      </c>
    </row>
    <row r="7960" spans="2:11" x14ac:dyDescent="0.3">
      <c r="B7960" s="1" t="s">
        <v>20288</v>
      </c>
      <c r="C7960" s="1" t="s">
        <v>10</v>
      </c>
      <c r="D7960" s="1" t="s">
        <v>20289</v>
      </c>
      <c r="E7960" s="1" t="s">
        <v>453</v>
      </c>
      <c r="F7960" s="1" t="s">
        <v>13</v>
      </c>
      <c r="G7960" s="14">
        <v>44136</v>
      </c>
      <c r="H7960" s="14" t="str">
        <f t="shared" si="124"/>
        <v>November</v>
      </c>
      <c r="I7960" s="1">
        <v>1988</v>
      </c>
      <c r="J7960" s="1" t="s">
        <v>178</v>
      </c>
      <c r="K7960" s="1" t="s">
        <v>454</v>
      </c>
    </row>
    <row r="7961" spans="2:11" x14ac:dyDescent="0.3">
      <c r="B7961" s="1" t="s">
        <v>20290</v>
      </c>
      <c r="C7961" s="1" t="s">
        <v>10</v>
      </c>
      <c r="D7961" s="1" t="s">
        <v>20291</v>
      </c>
      <c r="E7961" s="1" t="s">
        <v>20292</v>
      </c>
      <c r="F7961" s="1" t="s">
        <v>13</v>
      </c>
      <c r="G7961" s="14">
        <v>43814</v>
      </c>
      <c r="H7961" s="14" t="str">
        <f t="shared" si="124"/>
        <v>December</v>
      </c>
      <c r="I7961" s="1">
        <v>1998</v>
      </c>
      <c r="J7961" s="1" t="s">
        <v>65</v>
      </c>
      <c r="K7961" s="1" t="s">
        <v>2096</v>
      </c>
    </row>
    <row r="7962" spans="2:11" x14ac:dyDescent="0.3">
      <c r="B7962" s="1" t="s">
        <v>20293</v>
      </c>
      <c r="C7962" s="1" t="s">
        <v>10</v>
      </c>
      <c r="D7962" s="1" t="s">
        <v>20294</v>
      </c>
      <c r="E7962" s="1" t="s">
        <v>20295</v>
      </c>
      <c r="F7962" s="1" t="s">
        <v>13</v>
      </c>
      <c r="G7962" s="14">
        <v>43359</v>
      </c>
      <c r="H7962" s="14" t="str">
        <f t="shared" si="124"/>
        <v>September</v>
      </c>
      <c r="I7962" s="1">
        <v>2010</v>
      </c>
      <c r="J7962" s="1" t="s">
        <v>14</v>
      </c>
      <c r="K7962" s="1" t="s">
        <v>576</v>
      </c>
    </row>
    <row r="7963" spans="2:11" x14ac:dyDescent="0.3">
      <c r="B7963" s="1" t="s">
        <v>20296</v>
      </c>
      <c r="C7963" s="1" t="s">
        <v>10</v>
      </c>
      <c r="D7963" s="1" t="s">
        <v>20297</v>
      </c>
      <c r="E7963" s="1" t="s">
        <v>20298</v>
      </c>
      <c r="F7963" s="1" t="s">
        <v>13</v>
      </c>
      <c r="G7963" s="14">
        <v>43739</v>
      </c>
      <c r="H7963" s="14" t="str">
        <f t="shared" si="124"/>
        <v>October</v>
      </c>
      <c r="I7963" s="1">
        <v>1997</v>
      </c>
      <c r="J7963" s="1" t="s">
        <v>178</v>
      </c>
      <c r="K7963" s="1" t="s">
        <v>434</v>
      </c>
    </row>
    <row r="7964" spans="2:11" x14ac:dyDescent="0.3">
      <c r="B7964" s="1" t="s">
        <v>20299</v>
      </c>
      <c r="C7964" s="1" t="s">
        <v>10</v>
      </c>
      <c r="D7964" s="1" t="s">
        <v>20300</v>
      </c>
      <c r="E7964" s="1" t="s">
        <v>20298</v>
      </c>
      <c r="F7964" s="1" t="s">
        <v>13</v>
      </c>
      <c r="G7964" s="14">
        <v>43647</v>
      </c>
      <c r="H7964" s="14" t="str">
        <f t="shared" si="124"/>
        <v>July</v>
      </c>
      <c r="I7964" s="1">
        <v>2000</v>
      </c>
      <c r="J7964" s="1" t="s">
        <v>178</v>
      </c>
      <c r="K7964" s="1" t="s">
        <v>345</v>
      </c>
    </row>
    <row r="7965" spans="2:11" x14ac:dyDescent="0.3">
      <c r="B7965" s="1" t="s">
        <v>20301</v>
      </c>
      <c r="C7965" s="1" t="s">
        <v>10</v>
      </c>
      <c r="D7965" s="1" t="s">
        <v>20302</v>
      </c>
      <c r="E7965" s="1" t="s">
        <v>18364</v>
      </c>
      <c r="F7965" s="1" t="s">
        <v>13</v>
      </c>
      <c r="G7965" s="14">
        <v>43831</v>
      </c>
      <c r="H7965" s="14" t="str">
        <f t="shared" si="124"/>
        <v>January</v>
      </c>
      <c r="I7965" s="1">
        <v>2012</v>
      </c>
      <c r="J7965" s="1" t="s">
        <v>20</v>
      </c>
      <c r="K7965" s="1" t="s">
        <v>15</v>
      </c>
    </row>
    <row r="7966" spans="2:11" x14ac:dyDescent="0.3">
      <c r="B7966" s="1" t="s">
        <v>20303</v>
      </c>
      <c r="C7966" s="1" t="s">
        <v>10</v>
      </c>
      <c r="D7966" s="1" t="s">
        <v>20304</v>
      </c>
      <c r="E7966" s="1" t="s">
        <v>20305</v>
      </c>
      <c r="F7966" s="1" t="s">
        <v>13</v>
      </c>
      <c r="G7966" s="14">
        <v>44172</v>
      </c>
      <c r="H7966" s="14" t="str">
        <f t="shared" si="124"/>
        <v>December</v>
      </c>
      <c r="I7966" s="1">
        <v>1993</v>
      </c>
      <c r="J7966" s="1" t="s">
        <v>37</v>
      </c>
      <c r="K7966" s="1" t="s">
        <v>140</v>
      </c>
    </row>
    <row r="7967" spans="2:11" x14ac:dyDescent="0.3">
      <c r="B7967" s="1" t="s">
        <v>20306</v>
      </c>
      <c r="C7967" s="1" t="s">
        <v>10</v>
      </c>
      <c r="D7967" s="1" t="s">
        <v>20307</v>
      </c>
      <c r="E7967" s="1" t="s">
        <v>20308</v>
      </c>
      <c r="F7967" s="1" t="s">
        <v>1765</v>
      </c>
      <c r="G7967" s="14">
        <v>43800</v>
      </c>
      <c r="H7967" s="14" t="str">
        <f t="shared" si="124"/>
        <v>December</v>
      </c>
      <c r="I7967" s="1">
        <v>2012</v>
      </c>
      <c r="J7967" s="1" t="s">
        <v>14</v>
      </c>
      <c r="K7967" s="1" t="s">
        <v>528</v>
      </c>
    </row>
    <row r="7968" spans="2:11" x14ac:dyDescent="0.3">
      <c r="B7968" s="1" t="s">
        <v>20309</v>
      </c>
      <c r="C7968" s="1" t="s">
        <v>10</v>
      </c>
      <c r="D7968" s="1" t="s">
        <v>20310</v>
      </c>
      <c r="E7968" s="1" t="s">
        <v>2282</v>
      </c>
      <c r="F7968" s="1" t="s">
        <v>13</v>
      </c>
      <c r="G7968" s="14">
        <v>43581</v>
      </c>
      <c r="H7968" s="14" t="str">
        <f t="shared" si="124"/>
        <v>April</v>
      </c>
      <c r="I7968" s="1">
        <v>2011</v>
      </c>
      <c r="J7968" s="1" t="s">
        <v>14</v>
      </c>
      <c r="K7968" s="1" t="s">
        <v>220</v>
      </c>
    </row>
    <row r="7969" spans="2:11" x14ac:dyDescent="0.3">
      <c r="B7969" s="1" t="s">
        <v>20311</v>
      </c>
      <c r="C7969" s="1" t="s">
        <v>10</v>
      </c>
      <c r="D7969" s="1" t="s">
        <v>20312</v>
      </c>
      <c r="E7969" s="1" t="s">
        <v>20313</v>
      </c>
      <c r="F7969" s="1" t="s">
        <v>517</v>
      </c>
      <c r="G7969" s="14">
        <v>43282</v>
      </c>
      <c r="H7969" s="14" t="str">
        <f t="shared" si="124"/>
        <v>July</v>
      </c>
      <c r="I7969" s="1">
        <v>2007</v>
      </c>
      <c r="J7969" s="1" t="s">
        <v>65</v>
      </c>
      <c r="K7969" s="1" t="s">
        <v>503</v>
      </c>
    </row>
    <row r="7970" spans="2:11" x14ac:dyDescent="0.3">
      <c r="B7970" s="1" t="s">
        <v>20314</v>
      </c>
      <c r="C7970" s="1" t="s">
        <v>17</v>
      </c>
      <c r="D7970" s="1" t="s">
        <v>20315</v>
      </c>
      <c r="F7970" s="1" t="s">
        <v>348</v>
      </c>
      <c r="G7970" s="14">
        <v>42877</v>
      </c>
      <c r="H7970" s="14" t="str">
        <f t="shared" si="124"/>
        <v>May</v>
      </c>
      <c r="I7970" s="1">
        <v>2014</v>
      </c>
      <c r="J7970" s="1" t="s">
        <v>47</v>
      </c>
      <c r="K7970" s="1" t="s">
        <v>25</v>
      </c>
    </row>
    <row r="7971" spans="2:11" x14ac:dyDescent="0.3">
      <c r="B7971" s="1" t="s">
        <v>20316</v>
      </c>
      <c r="C7971" s="1" t="s">
        <v>10</v>
      </c>
      <c r="D7971" s="1" t="s">
        <v>20317</v>
      </c>
      <c r="E7971" s="1" t="s">
        <v>20318</v>
      </c>
      <c r="F7971" s="1" t="s">
        <v>13</v>
      </c>
      <c r="G7971" s="14">
        <v>43191</v>
      </c>
      <c r="H7971" s="14" t="str">
        <f t="shared" si="124"/>
        <v>April</v>
      </c>
      <c r="I7971" s="1">
        <v>2015</v>
      </c>
      <c r="J7971" s="1" t="s">
        <v>14</v>
      </c>
      <c r="K7971" s="1" t="s">
        <v>126</v>
      </c>
    </row>
    <row r="7972" spans="2:11" x14ac:dyDescent="0.3">
      <c r="B7972" s="1" t="s">
        <v>20319</v>
      </c>
      <c r="C7972" s="1" t="s">
        <v>10</v>
      </c>
      <c r="D7972" s="1" t="s">
        <v>20320</v>
      </c>
      <c r="E7972" s="1" t="s">
        <v>20321</v>
      </c>
      <c r="F7972" s="1" t="s">
        <v>13</v>
      </c>
      <c r="G7972" s="14">
        <v>42847</v>
      </c>
      <c r="H7972" s="14" t="str">
        <f t="shared" si="124"/>
        <v>April</v>
      </c>
      <c r="I7972" s="1">
        <v>2013</v>
      </c>
      <c r="J7972" s="1" t="s">
        <v>65</v>
      </c>
      <c r="K7972" s="1" t="s">
        <v>2774</v>
      </c>
    </row>
    <row r="7973" spans="2:11" x14ac:dyDescent="0.3">
      <c r="B7973" s="1" t="s">
        <v>20322</v>
      </c>
      <c r="C7973" s="1" t="s">
        <v>10</v>
      </c>
      <c r="D7973" s="1" t="s">
        <v>20323</v>
      </c>
      <c r="E7973" s="1" t="s">
        <v>20324</v>
      </c>
      <c r="F7973" s="1" t="s">
        <v>13</v>
      </c>
      <c r="G7973" s="14">
        <v>42788</v>
      </c>
      <c r="H7973" s="14" t="str">
        <f t="shared" si="124"/>
        <v>February</v>
      </c>
      <c r="I7973" s="1">
        <v>2013</v>
      </c>
      <c r="J7973" s="1" t="s">
        <v>65</v>
      </c>
      <c r="K7973" s="1" t="s">
        <v>2774</v>
      </c>
    </row>
    <row r="7974" spans="2:11" x14ac:dyDescent="0.3">
      <c r="B7974" s="1" t="s">
        <v>20325</v>
      </c>
      <c r="C7974" s="1" t="s">
        <v>10</v>
      </c>
      <c r="D7974" s="1" t="s">
        <v>20326</v>
      </c>
      <c r="E7974" s="1" t="s">
        <v>20327</v>
      </c>
      <c r="F7974" s="1" t="s">
        <v>13</v>
      </c>
      <c r="G7974" s="14">
        <v>42788</v>
      </c>
      <c r="H7974" s="14" t="str">
        <f t="shared" si="124"/>
        <v>February</v>
      </c>
      <c r="I7974" s="1">
        <v>2013</v>
      </c>
      <c r="J7974" s="1" t="s">
        <v>65</v>
      </c>
      <c r="K7974" s="1" t="s">
        <v>2774</v>
      </c>
    </row>
    <row r="7975" spans="2:11" x14ac:dyDescent="0.3">
      <c r="B7975" s="1" t="s">
        <v>20328</v>
      </c>
      <c r="C7975" s="1" t="s">
        <v>10</v>
      </c>
      <c r="D7975" s="1" t="s">
        <v>20329</v>
      </c>
      <c r="E7975" s="1" t="s">
        <v>20321</v>
      </c>
      <c r="F7975" s="1" t="s">
        <v>46</v>
      </c>
      <c r="G7975" s="14">
        <v>42788</v>
      </c>
      <c r="H7975" s="14" t="str">
        <f t="shared" si="124"/>
        <v>February</v>
      </c>
      <c r="I7975" s="1">
        <v>2014</v>
      </c>
      <c r="J7975" s="1" t="s">
        <v>65</v>
      </c>
      <c r="K7975" s="1" t="s">
        <v>3026</v>
      </c>
    </row>
    <row r="7976" spans="2:11" x14ac:dyDescent="0.3">
      <c r="B7976" s="1" t="s">
        <v>20330</v>
      </c>
      <c r="C7976" s="1" t="s">
        <v>10</v>
      </c>
      <c r="D7976" s="1" t="s">
        <v>20331</v>
      </c>
      <c r="E7976" s="1" t="s">
        <v>20332</v>
      </c>
      <c r="F7976" s="1" t="s">
        <v>13</v>
      </c>
      <c r="G7976" s="14">
        <v>42788</v>
      </c>
      <c r="H7976" s="14" t="str">
        <f t="shared" si="124"/>
        <v>February</v>
      </c>
      <c r="I7976" s="1">
        <v>2013</v>
      </c>
      <c r="J7976" s="1" t="s">
        <v>65</v>
      </c>
      <c r="K7976" s="1" t="s">
        <v>2774</v>
      </c>
    </row>
    <row r="7977" spans="2:11" x14ac:dyDescent="0.3">
      <c r="B7977" s="1" t="s">
        <v>20333</v>
      </c>
      <c r="C7977" s="1" t="s">
        <v>10</v>
      </c>
      <c r="D7977" s="1" t="s">
        <v>20334</v>
      </c>
      <c r="E7977" s="1" t="s">
        <v>20324</v>
      </c>
      <c r="F7977" s="1" t="s">
        <v>46</v>
      </c>
      <c r="G7977" s="14">
        <v>42847</v>
      </c>
      <c r="H7977" s="14" t="str">
        <f t="shared" si="124"/>
        <v>April</v>
      </c>
      <c r="I7977" s="1">
        <v>2013</v>
      </c>
      <c r="J7977" s="1" t="s">
        <v>47</v>
      </c>
      <c r="K7977" s="1" t="s">
        <v>3026</v>
      </c>
    </row>
    <row r="7978" spans="2:11" x14ac:dyDescent="0.3">
      <c r="B7978" s="1" t="s">
        <v>20335</v>
      </c>
      <c r="C7978" s="1" t="s">
        <v>10</v>
      </c>
      <c r="D7978" s="1" t="s">
        <v>20336</v>
      </c>
      <c r="E7978" s="1" t="s">
        <v>20327</v>
      </c>
      <c r="F7978" s="1" t="s">
        <v>13</v>
      </c>
      <c r="G7978" s="14">
        <v>42847</v>
      </c>
      <c r="H7978" s="14" t="str">
        <f t="shared" si="124"/>
        <v>April</v>
      </c>
      <c r="I7978" s="1">
        <v>2014</v>
      </c>
      <c r="J7978" s="1" t="s">
        <v>65</v>
      </c>
      <c r="K7978" s="1" t="s">
        <v>3026</v>
      </c>
    </row>
    <row r="7979" spans="2:11" x14ac:dyDescent="0.3">
      <c r="B7979" s="1" t="s">
        <v>20337</v>
      </c>
      <c r="C7979" s="1" t="s">
        <v>10</v>
      </c>
      <c r="D7979" s="1" t="s">
        <v>20338</v>
      </c>
      <c r="E7979" s="1" t="s">
        <v>20332</v>
      </c>
      <c r="F7979" s="1" t="s">
        <v>46</v>
      </c>
      <c r="G7979" s="14">
        <v>42788</v>
      </c>
      <c r="H7979" s="14" t="str">
        <f t="shared" si="124"/>
        <v>February</v>
      </c>
      <c r="I7979" s="1">
        <v>2013</v>
      </c>
      <c r="J7979" s="1" t="s">
        <v>65</v>
      </c>
      <c r="K7979" s="1" t="s">
        <v>3026</v>
      </c>
    </row>
    <row r="7980" spans="2:11" x14ac:dyDescent="0.3">
      <c r="B7980" s="1" t="s">
        <v>20339</v>
      </c>
      <c r="C7980" s="1" t="s">
        <v>10</v>
      </c>
      <c r="D7980" s="1" t="s">
        <v>20340</v>
      </c>
      <c r="E7980" s="1" t="s">
        <v>20341</v>
      </c>
      <c r="F7980" s="1" t="s">
        <v>46</v>
      </c>
      <c r="G7980" s="14">
        <v>42847</v>
      </c>
      <c r="H7980" s="14" t="str">
        <f t="shared" si="124"/>
        <v>April</v>
      </c>
      <c r="I7980" s="1">
        <v>2014</v>
      </c>
      <c r="J7980" s="1" t="s">
        <v>65</v>
      </c>
      <c r="K7980" s="1" t="s">
        <v>3026</v>
      </c>
    </row>
    <row r="7981" spans="2:11" x14ac:dyDescent="0.3">
      <c r="B7981" s="1" t="s">
        <v>20342</v>
      </c>
      <c r="C7981" s="1" t="s">
        <v>10</v>
      </c>
      <c r="D7981" s="1" t="s">
        <v>20343</v>
      </c>
      <c r="E7981" s="1" t="s">
        <v>20344</v>
      </c>
      <c r="F7981" s="1" t="s">
        <v>13</v>
      </c>
      <c r="G7981" s="14">
        <v>42847</v>
      </c>
      <c r="H7981" s="14" t="str">
        <f t="shared" si="124"/>
        <v>April</v>
      </c>
      <c r="I7981" s="1">
        <v>2014</v>
      </c>
      <c r="J7981" s="1" t="s">
        <v>65</v>
      </c>
      <c r="K7981" s="1" t="s">
        <v>3026</v>
      </c>
    </row>
    <row r="7982" spans="2:11" x14ac:dyDescent="0.3">
      <c r="B7982" s="1" t="s">
        <v>20345</v>
      </c>
      <c r="C7982" s="1" t="s">
        <v>10</v>
      </c>
      <c r="D7982" s="1" t="s">
        <v>20346</v>
      </c>
      <c r="E7982" s="1" t="s">
        <v>2725</v>
      </c>
      <c r="F7982" s="1" t="s">
        <v>89</v>
      </c>
      <c r="G7982" s="14">
        <v>42804</v>
      </c>
      <c r="H7982" s="14" t="str">
        <f t="shared" si="124"/>
        <v>March</v>
      </c>
      <c r="I7982" s="1">
        <v>2012</v>
      </c>
      <c r="J7982" s="1" t="s">
        <v>47</v>
      </c>
      <c r="K7982" s="1" t="s">
        <v>211</v>
      </c>
    </row>
    <row r="7983" spans="2:11" x14ac:dyDescent="0.3">
      <c r="B7983" s="1" t="s">
        <v>20347</v>
      </c>
      <c r="C7983" s="1" t="s">
        <v>10</v>
      </c>
      <c r="D7983" s="1" t="s">
        <v>20348</v>
      </c>
      <c r="E7983" s="1" t="s">
        <v>15684</v>
      </c>
      <c r="F7983" s="1" t="s">
        <v>46</v>
      </c>
      <c r="G7983" s="14">
        <v>43739</v>
      </c>
      <c r="H7983" s="14" t="str">
        <f t="shared" si="124"/>
        <v>October</v>
      </c>
      <c r="I7983" s="1">
        <v>2010</v>
      </c>
      <c r="J7983" s="1" t="s">
        <v>14</v>
      </c>
      <c r="K7983" s="1" t="s">
        <v>122</v>
      </c>
    </row>
    <row r="7984" spans="2:11" x14ac:dyDescent="0.3">
      <c r="B7984" s="1" t="s">
        <v>20349</v>
      </c>
      <c r="C7984" s="1" t="s">
        <v>17</v>
      </c>
      <c r="D7984" s="1" t="s">
        <v>20350</v>
      </c>
      <c r="F7984" s="1" t="s">
        <v>510</v>
      </c>
      <c r="G7984" s="14">
        <v>43800</v>
      </c>
      <c r="H7984" s="14" t="str">
        <f t="shared" si="124"/>
        <v>December</v>
      </c>
      <c r="I7984" s="1">
        <v>2016</v>
      </c>
      <c r="J7984" s="1" t="s">
        <v>20</v>
      </c>
      <c r="K7984" s="1" t="s">
        <v>25</v>
      </c>
    </row>
    <row r="7985" spans="2:11" x14ac:dyDescent="0.3">
      <c r="B7985" s="1" t="s">
        <v>20351</v>
      </c>
      <c r="C7985" s="1" t="s">
        <v>10</v>
      </c>
      <c r="D7985" s="1" t="s">
        <v>20352</v>
      </c>
      <c r="E7985" s="1" t="s">
        <v>20353</v>
      </c>
      <c r="F7985" s="1" t="s">
        <v>20354</v>
      </c>
      <c r="G7985" s="14">
        <v>43169</v>
      </c>
      <c r="H7985" s="14" t="str">
        <f t="shared" si="124"/>
        <v>March</v>
      </c>
      <c r="I7985" s="1">
        <v>2017</v>
      </c>
      <c r="J7985" s="1" t="s">
        <v>20</v>
      </c>
      <c r="K7985" s="1" t="s">
        <v>917</v>
      </c>
    </row>
    <row r="7986" spans="2:11" x14ac:dyDescent="0.3">
      <c r="B7986" s="1" t="s">
        <v>20355</v>
      </c>
      <c r="C7986" s="1" t="s">
        <v>17</v>
      </c>
      <c r="D7986" s="1" t="s">
        <v>20356</v>
      </c>
      <c r="F7986" s="1" t="s">
        <v>20357</v>
      </c>
      <c r="G7986" s="14">
        <v>42795</v>
      </c>
      <c r="H7986" s="14" t="str">
        <f t="shared" si="124"/>
        <v>March</v>
      </c>
      <c r="I7986" s="1">
        <v>2015</v>
      </c>
      <c r="J7986" s="1" t="s">
        <v>47</v>
      </c>
      <c r="K7986" s="1" t="s">
        <v>25</v>
      </c>
    </row>
    <row r="7987" spans="2:11" x14ac:dyDescent="0.3">
      <c r="B7987" s="1" t="s">
        <v>20358</v>
      </c>
      <c r="C7987" s="1" t="s">
        <v>10</v>
      </c>
      <c r="D7987" s="1" t="s">
        <v>20359</v>
      </c>
      <c r="E7987" s="1" t="s">
        <v>2028</v>
      </c>
      <c r="F7987" s="1" t="s">
        <v>13</v>
      </c>
      <c r="G7987" s="14">
        <v>43840</v>
      </c>
      <c r="H7987" s="14" t="str">
        <f t="shared" si="124"/>
        <v>January</v>
      </c>
      <c r="I7987" s="1">
        <v>2011</v>
      </c>
      <c r="J7987" s="1" t="s">
        <v>178</v>
      </c>
      <c r="K7987" s="1" t="s">
        <v>223</v>
      </c>
    </row>
    <row r="7988" spans="2:11" x14ac:dyDescent="0.3">
      <c r="B7988" s="1" t="s">
        <v>20360</v>
      </c>
      <c r="C7988" s="1" t="s">
        <v>10</v>
      </c>
      <c r="D7988" s="1" t="s">
        <v>20361</v>
      </c>
      <c r="E7988" s="1" t="s">
        <v>20362</v>
      </c>
      <c r="F7988" s="1" t="s">
        <v>13</v>
      </c>
      <c r="G7988" s="14">
        <v>44197</v>
      </c>
      <c r="H7988" s="14" t="str">
        <f t="shared" si="124"/>
        <v>January</v>
      </c>
      <c r="I7988" s="1">
        <v>2010</v>
      </c>
      <c r="J7988" s="1" t="s">
        <v>178</v>
      </c>
      <c r="K7988" s="1" t="s">
        <v>5236</v>
      </c>
    </row>
    <row r="7989" spans="2:11" x14ac:dyDescent="0.3">
      <c r="B7989" s="1" t="s">
        <v>20363</v>
      </c>
      <c r="C7989" s="1" t="s">
        <v>10</v>
      </c>
      <c r="D7989" s="1" t="s">
        <v>20364</v>
      </c>
      <c r="E7989" s="1" t="s">
        <v>20362</v>
      </c>
      <c r="F7989" s="1" t="s">
        <v>13</v>
      </c>
      <c r="G7989" s="14">
        <v>44197</v>
      </c>
      <c r="H7989" s="14" t="str">
        <f t="shared" si="124"/>
        <v>January</v>
      </c>
      <c r="I7989" s="1">
        <v>2008</v>
      </c>
      <c r="J7989" s="1" t="s">
        <v>178</v>
      </c>
      <c r="K7989" s="1" t="s">
        <v>276</v>
      </c>
    </row>
    <row r="7990" spans="2:11" x14ac:dyDescent="0.3">
      <c r="B7990" s="1" t="s">
        <v>20365</v>
      </c>
      <c r="C7990" s="1" t="s">
        <v>10</v>
      </c>
      <c r="D7990" s="1" t="s">
        <v>20366</v>
      </c>
      <c r="E7990" s="1" t="s">
        <v>3077</v>
      </c>
      <c r="F7990" s="1" t="s">
        <v>46</v>
      </c>
      <c r="G7990" s="14">
        <v>42926</v>
      </c>
      <c r="H7990" s="14" t="str">
        <f t="shared" si="124"/>
        <v>July</v>
      </c>
      <c r="I7990" s="1">
        <v>2016</v>
      </c>
      <c r="J7990" s="1" t="s">
        <v>18029</v>
      </c>
      <c r="K7990" s="1" t="s">
        <v>114</v>
      </c>
    </row>
    <row r="7991" spans="2:11" x14ac:dyDescent="0.3">
      <c r="B7991" s="1" t="s">
        <v>20367</v>
      </c>
      <c r="C7991" s="1" t="s">
        <v>10</v>
      </c>
      <c r="D7991" s="1" t="s">
        <v>20368</v>
      </c>
      <c r="E7991" s="1" t="s">
        <v>14145</v>
      </c>
      <c r="F7991" s="1" t="s">
        <v>77</v>
      </c>
      <c r="G7991" s="14">
        <v>43084</v>
      </c>
      <c r="H7991" s="14" t="str">
        <f t="shared" si="124"/>
        <v>December</v>
      </c>
      <c r="I7991" s="1">
        <v>1999</v>
      </c>
      <c r="J7991" s="1" t="s">
        <v>178</v>
      </c>
      <c r="K7991" s="1" t="s">
        <v>126</v>
      </c>
    </row>
    <row r="7992" spans="2:11" x14ac:dyDescent="0.3">
      <c r="B7992" s="1" t="s">
        <v>20369</v>
      </c>
      <c r="C7992" s="1" t="s">
        <v>10</v>
      </c>
      <c r="D7992" s="1" t="s">
        <v>20370</v>
      </c>
      <c r="E7992" s="1" t="s">
        <v>20371</v>
      </c>
      <c r="F7992" s="1" t="s">
        <v>13</v>
      </c>
      <c r="G7992" s="14">
        <v>43604</v>
      </c>
      <c r="H7992" s="14" t="str">
        <f t="shared" si="124"/>
        <v>May</v>
      </c>
      <c r="I7992" s="1">
        <v>2019</v>
      </c>
      <c r="J7992" s="1" t="s">
        <v>20</v>
      </c>
      <c r="K7992" s="1" t="s">
        <v>42</v>
      </c>
    </row>
    <row r="7993" spans="2:11" x14ac:dyDescent="0.3">
      <c r="B7993" s="1" t="s">
        <v>20372</v>
      </c>
      <c r="C7993" s="1" t="s">
        <v>17</v>
      </c>
      <c r="D7993" s="1" t="s">
        <v>20373</v>
      </c>
      <c r="F7993" s="1" t="s">
        <v>1536</v>
      </c>
      <c r="G7993" s="14">
        <v>42762</v>
      </c>
      <c r="H7993" s="14" t="str">
        <f t="shared" si="124"/>
        <v>January</v>
      </c>
      <c r="I7993" s="1">
        <v>2016</v>
      </c>
      <c r="J7993" s="1" t="s">
        <v>20</v>
      </c>
      <c r="K7993" s="1" t="s">
        <v>25</v>
      </c>
    </row>
    <row r="7994" spans="2:11" x14ac:dyDescent="0.3">
      <c r="B7994" s="1" t="s">
        <v>20374</v>
      </c>
      <c r="C7994" s="1" t="s">
        <v>10</v>
      </c>
      <c r="D7994" s="1" t="s">
        <v>20375</v>
      </c>
      <c r="E7994" s="1" t="s">
        <v>20376</v>
      </c>
      <c r="F7994" s="1" t="s">
        <v>30</v>
      </c>
      <c r="G7994" s="14">
        <v>43101</v>
      </c>
      <c r="H7994" s="14" t="str">
        <f t="shared" si="124"/>
        <v>January</v>
      </c>
      <c r="I7994" s="1">
        <v>2011</v>
      </c>
      <c r="J7994" s="1" t="s">
        <v>47</v>
      </c>
      <c r="K7994" s="1" t="s">
        <v>179</v>
      </c>
    </row>
    <row r="7995" spans="2:11" x14ac:dyDescent="0.3">
      <c r="B7995" s="1" t="s">
        <v>20377</v>
      </c>
      <c r="C7995" s="1" t="s">
        <v>17</v>
      </c>
      <c r="D7995" s="1" t="s">
        <v>20378</v>
      </c>
      <c r="F7995" s="1" t="s">
        <v>820</v>
      </c>
      <c r="G7995" s="14">
        <v>43475</v>
      </c>
      <c r="H7995" s="14" t="str">
        <f t="shared" si="124"/>
        <v>January</v>
      </c>
      <c r="I7995" s="1">
        <v>1986</v>
      </c>
      <c r="J7995" s="1" t="s">
        <v>47</v>
      </c>
      <c r="K7995" s="1" t="s">
        <v>25</v>
      </c>
    </row>
    <row r="7996" spans="2:11" x14ac:dyDescent="0.3">
      <c r="B7996" s="1" t="s">
        <v>20379</v>
      </c>
      <c r="C7996" s="1" t="s">
        <v>10</v>
      </c>
      <c r="D7996" s="1" t="s">
        <v>20380</v>
      </c>
      <c r="E7996" s="1" t="s">
        <v>20381</v>
      </c>
      <c r="F7996" s="1" t="s">
        <v>30</v>
      </c>
      <c r="G7996" s="14">
        <v>43160</v>
      </c>
      <c r="H7996" s="14" t="str">
        <f t="shared" si="124"/>
        <v>March</v>
      </c>
      <c r="I7996" s="1">
        <v>2002</v>
      </c>
      <c r="J7996" s="1" t="s">
        <v>20</v>
      </c>
      <c r="K7996" s="1" t="s">
        <v>10119</v>
      </c>
    </row>
    <row r="7997" spans="2:11" x14ac:dyDescent="0.3">
      <c r="B7997" s="1" t="s">
        <v>20382</v>
      </c>
      <c r="C7997" s="1" t="s">
        <v>10</v>
      </c>
      <c r="D7997" s="1" t="s">
        <v>20383</v>
      </c>
      <c r="E7997" s="1" t="s">
        <v>654</v>
      </c>
      <c r="F7997" s="1" t="s">
        <v>30</v>
      </c>
      <c r="G7997" s="14">
        <v>43160</v>
      </c>
      <c r="H7997" s="14" t="str">
        <f t="shared" si="124"/>
        <v>March</v>
      </c>
      <c r="I7997" s="1">
        <v>2012</v>
      </c>
      <c r="J7997" s="1" t="s">
        <v>47</v>
      </c>
      <c r="K7997" s="1" t="s">
        <v>491</v>
      </c>
    </row>
    <row r="7998" spans="2:11" x14ac:dyDescent="0.3">
      <c r="B7998" s="1" t="s">
        <v>20384</v>
      </c>
      <c r="C7998" s="1" t="s">
        <v>10</v>
      </c>
      <c r="D7998" s="1" t="s">
        <v>20385</v>
      </c>
      <c r="E7998" s="1" t="s">
        <v>20386</v>
      </c>
      <c r="F7998" s="1" t="s">
        <v>30</v>
      </c>
      <c r="G7998" s="14">
        <v>43160</v>
      </c>
      <c r="H7998" s="14" t="str">
        <f t="shared" si="124"/>
        <v>March</v>
      </c>
      <c r="I7998" s="1">
        <v>2002</v>
      </c>
      <c r="J7998" s="1" t="s">
        <v>65</v>
      </c>
      <c r="K7998" s="1" t="s">
        <v>1018</v>
      </c>
    </row>
    <row r="7999" spans="2:11" x14ac:dyDescent="0.3">
      <c r="B7999" s="1" t="s">
        <v>20387</v>
      </c>
      <c r="C7999" s="1" t="s">
        <v>10</v>
      </c>
      <c r="D7999" s="1" t="s">
        <v>20388</v>
      </c>
      <c r="E7999" s="1" t="s">
        <v>10076</v>
      </c>
      <c r="F7999" s="1" t="s">
        <v>517</v>
      </c>
      <c r="G7999" s="14">
        <v>43328</v>
      </c>
      <c r="H7999" s="14" t="str">
        <f t="shared" si="124"/>
        <v>August</v>
      </c>
      <c r="I7999" s="1">
        <v>2002</v>
      </c>
      <c r="J7999" s="1" t="s">
        <v>47</v>
      </c>
      <c r="K7999" s="1" t="s">
        <v>312</v>
      </c>
    </row>
    <row r="8000" spans="2:11" x14ac:dyDescent="0.3">
      <c r="B8000" s="1" t="s">
        <v>20389</v>
      </c>
      <c r="C8000" s="1" t="s">
        <v>10</v>
      </c>
      <c r="D8000" s="1" t="s">
        <v>20390</v>
      </c>
      <c r="E8000" s="1" t="s">
        <v>17254</v>
      </c>
      <c r="F8000" s="1" t="s">
        <v>13</v>
      </c>
      <c r="G8000" s="14">
        <v>43771</v>
      </c>
      <c r="H8000" s="14" t="str">
        <f t="shared" si="124"/>
        <v>November</v>
      </c>
      <c r="I8000" s="1">
        <v>2011</v>
      </c>
      <c r="J8000" s="1" t="s">
        <v>14</v>
      </c>
      <c r="K8000" s="1" t="s">
        <v>38</v>
      </c>
    </row>
    <row r="8001" spans="2:11" x14ac:dyDescent="0.3">
      <c r="B8001" s="1" t="s">
        <v>20391</v>
      </c>
      <c r="C8001" s="1" t="s">
        <v>10</v>
      </c>
      <c r="D8001" s="1" t="s">
        <v>20392</v>
      </c>
      <c r="E8001" s="1" t="s">
        <v>20393</v>
      </c>
      <c r="F8001" s="1" t="s">
        <v>30</v>
      </c>
      <c r="G8001" s="14">
        <v>43160</v>
      </c>
      <c r="H8001" s="14" t="str">
        <f t="shared" si="124"/>
        <v>March</v>
      </c>
      <c r="I8001" s="1">
        <v>2008</v>
      </c>
      <c r="J8001" s="1" t="s">
        <v>47</v>
      </c>
      <c r="K8001" s="1" t="s">
        <v>631</v>
      </c>
    </row>
    <row r="8002" spans="2:11" x14ac:dyDescent="0.3">
      <c r="B8002" s="1" t="s">
        <v>20394</v>
      </c>
      <c r="C8002" s="1" t="s">
        <v>10</v>
      </c>
      <c r="D8002" s="1" t="s">
        <v>20395</v>
      </c>
      <c r="F8002" s="1" t="s">
        <v>13</v>
      </c>
      <c r="G8002" s="14">
        <v>43865</v>
      </c>
      <c r="H8002" s="14" t="str">
        <f t="shared" si="124"/>
        <v>February</v>
      </c>
      <c r="I8002" s="1">
        <v>2019</v>
      </c>
      <c r="J8002" s="1" t="s">
        <v>65</v>
      </c>
      <c r="K8002" s="1" t="s">
        <v>2627</v>
      </c>
    </row>
    <row r="8003" spans="2:11" x14ac:dyDescent="0.3">
      <c r="B8003" s="1" t="s">
        <v>20396</v>
      </c>
      <c r="C8003" s="1" t="s">
        <v>10</v>
      </c>
      <c r="D8003" s="1" t="s">
        <v>20397</v>
      </c>
      <c r="E8003" s="1" t="s">
        <v>1747</v>
      </c>
      <c r="F8003" s="1" t="s">
        <v>13</v>
      </c>
      <c r="G8003" s="14">
        <v>43098</v>
      </c>
      <c r="H8003" s="14" t="str">
        <f t="shared" ref="H8003:H8066" si="125">TEXT(G8003,"MMMM")</f>
        <v>December</v>
      </c>
      <c r="I8003" s="1">
        <v>2010</v>
      </c>
      <c r="J8003" s="1" t="s">
        <v>178</v>
      </c>
      <c r="K8003" s="1" t="s">
        <v>576</v>
      </c>
    </row>
    <row r="8004" spans="2:11" x14ac:dyDescent="0.3">
      <c r="B8004" s="1" t="s">
        <v>20398</v>
      </c>
      <c r="C8004" s="1" t="s">
        <v>17</v>
      </c>
      <c r="D8004" s="1" t="s">
        <v>20399</v>
      </c>
      <c r="F8004" s="1" t="s">
        <v>46</v>
      </c>
      <c r="G8004" s="14">
        <v>42870</v>
      </c>
      <c r="H8004" s="14" t="str">
        <f t="shared" si="125"/>
        <v>May</v>
      </c>
      <c r="I8004" s="1">
        <v>2017</v>
      </c>
      <c r="J8004" s="1" t="s">
        <v>47</v>
      </c>
      <c r="K8004" s="1" t="s">
        <v>70</v>
      </c>
    </row>
    <row r="8005" spans="2:11" x14ac:dyDescent="0.3">
      <c r="B8005" s="1" t="s">
        <v>20400</v>
      </c>
      <c r="C8005" s="1" t="s">
        <v>10</v>
      </c>
      <c r="D8005" s="1" t="s">
        <v>20401</v>
      </c>
      <c r="E8005" s="1" t="s">
        <v>18698</v>
      </c>
      <c r="F8005" s="1" t="s">
        <v>13</v>
      </c>
      <c r="G8005" s="14">
        <v>44197</v>
      </c>
      <c r="H8005" s="14" t="str">
        <f t="shared" si="125"/>
        <v>January</v>
      </c>
      <c r="I8005" s="1">
        <v>2009</v>
      </c>
      <c r="J8005" s="1" t="s">
        <v>14</v>
      </c>
      <c r="K8005" s="1" t="s">
        <v>352</v>
      </c>
    </row>
    <row r="8006" spans="2:11" x14ac:dyDescent="0.3">
      <c r="B8006" s="1" t="s">
        <v>20402</v>
      </c>
      <c r="C8006" s="1" t="s">
        <v>10</v>
      </c>
      <c r="D8006" s="1" t="s">
        <v>20403</v>
      </c>
      <c r="E8006" s="1" t="s">
        <v>1139</v>
      </c>
      <c r="F8006" s="1" t="s">
        <v>30</v>
      </c>
      <c r="G8006" s="14">
        <v>43830</v>
      </c>
      <c r="H8006" s="14" t="str">
        <f t="shared" si="125"/>
        <v>December</v>
      </c>
      <c r="I8006" s="1">
        <v>1990</v>
      </c>
      <c r="J8006" s="1" t="s">
        <v>20</v>
      </c>
      <c r="K8006" s="1" t="s">
        <v>10119</v>
      </c>
    </row>
    <row r="8007" spans="2:11" x14ac:dyDescent="0.3">
      <c r="B8007" s="1" t="s">
        <v>20404</v>
      </c>
      <c r="C8007" s="1" t="s">
        <v>10</v>
      </c>
      <c r="D8007" s="1" t="s">
        <v>20405</v>
      </c>
      <c r="E8007" s="1" t="s">
        <v>20406</v>
      </c>
      <c r="F8007" s="1" t="s">
        <v>13</v>
      </c>
      <c r="G8007" s="14">
        <v>43419</v>
      </c>
      <c r="H8007" s="14" t="str">
        <f t="shared" si="125"/>
        <v>November</v>
      </c>
      <c r="I8007" s="1">
        <v>2016</v>
      </c>
      <c r="J8007" s="1" t="s">
        <v>98</v>
      </c>
      <c r="K8007" s="1" t="s">
        <v>4452</v>
      </c>
    </row>
    <row r="8008" spans="2:11" x14ac:dyDescent="0.3">
      <c r="B8008" s="1" t="s">
        <v>20407</v>
      </c>
      <c r="C8008" s="1" t="s">
        <v>10</v>
      </c>
      <c r="D8008" s="1" t="s">
        <v>20408</v>
      </c>
      <c r="E8008" s="1" t="s">
        <v>20409</v>
      </c>
      <c r="F8008" s="1" t="s">
        <v>106</v>
      </c>
      <c r="G8008" s="14">
        <v>43419</v>
      </c>
      <c r="H8008" s="14" t="str">
        <f t="shared" si="125"/>
        <v>November</v>
      </c>
      <c r="I8008" s="1">
        <v>2018</v>
      </c>
      <c r="J8008" s="1" t="s">
        <v>98</v>
      </c>
      <c r="K8008" s="1" t="s">
        <v>2933</v>
      </c>
    </row>
    <row r="8009" spans="2:11" x14ac:dyDescent="0.3">
      <c r="B8009" s="1" t="s">
        <v>20410</v>
      </c>
      <c r="C8009" s="1" t="s">
        <v>10</v>
      </c>
      <c r="D8009" s="1" t="s">
        <v>20411</v>
      </c>
      <c r="E8009" s="1" t="s">
        <v>20412</v>
      </c>
      <c r="F8009" s="1" t="s">
        <v>106</v>
      </c>
      <c r="G8009" s="14">
        <v>43419</v>
      </c>
      <c r="H8009" s="14" t="str">
        <f t="shared" si="125"/>
        <v>November</v>
      </c>
      <c r="I8009" s="1">
        <v>2017</v>
      </c>
      <c r="J8009" s="1" t="s">
        <v>98</v>
      </c>
      <c r="K8009" s="1" t="s">
        <v>2627</v>
      </c>
    </row>
    <row r="8010" spans="2:11" x14ac:dyDescent="0.3">
      <c r="B8010" s="1" t="s">
        <v>20413</v>
      </c>
      <c r="C8010" s="1" t="s">
        <v>10</v>
      </c>
      <c r="D8010" s="1" t="s">
        <v>20414</v>
      </c>
      <c r="E8010" s="1" t="s">
        <v>20415</v>
      </c>
      <c r="F8010" s="1" t="s">
        <v>30</v>
      </c>
      <c r="G8010" s="14">
        <v>43403</v>
      </c>
      <c r="H8010" s="14" t="str">
        <f t="shared" si="125"/>
        <v>October</v>
      </c>
      <c r="I8010" s="1">
        <v>2016</v>
      </c>
      <c r="J8010" s="1" t="s">
        <v>47</v>
      </c>
      <c r="K8010" s="1" t="s">
        <v>186</v>
      </c>
    </row>
    <row r="8011" spans="2:11" x14ac:dyDescent="0.3">
      <c r="B8011" s="1" t="s">
        <v>20416</v>
      </c>
      <c r="C8011" s="1" t="s">
        <v>10</v>
      </c>
      <c r="D8011" s="1" t="s">
        <v>20417</v>
      </c>
      <c r="E8011" s="1" t="s">
        <v>20418</v>
      </c>
      <c r="F8011" s="1" t="s">
        <v>13</v>
      </c>
      <c r="G8011" s="14">
        <v>43664</v>
      </c>
      <c r="H8011" s="14" t="str">
        <f t="shared" si="125"/>
        <v>July</v>
      </c>
      <c r="I8011" s="1">
        <v>2013</v>
      </c>
      <c r="J8011" s="1" t="s">
        <v>178</v>
      </c>
      <c r="K8011" s="1" t="s">
        <v>118</v>
      </c>
    </row>
    <row r="8012" spans="2:11" x14ac:dyDescent="0.3">
      <c r="B8012" s="1" t="s">
        <v>20419</v>
      </c>
      <c r="C8012" s="1" t="s">
        <v>10</v>
      </c>
      <c r="D8012" s="1" t="s">
        <v>20420</v>
      </c>
      <c r="E8012" s="1" t="s">
        <v>2416</v>
      </c>
      <c r="F8012" s="1" t="s">
        <v>13</v>
      </c>
      <c r="G8012" s="14">
        <v>43647</v>
      </c>
      <c r="H8012" s="14" t="str">
        <f t="shared" si="125"/>
        <v>July</v>
      </c>
      <c r="I8012" s="1">
        <v>2009</v>
      </c>
      <c r="J8012" s="1" t="s">
        <v>37</v>
      </c>
      <c r="K8012" s="1" t="s">
        <v>551</v>
      </c>
    </row>
    <row r="8013" spans="2:11" x14ac:dyDescent="0.3">
      <c r="B8013" s="1" t="s">
        <v>20421</v>
      </c>
      <c r="C8013" s="1" t="s">
        <v>10</v>
      </c>
      <c r="D8013" s="1" t="s">
        <v>20422</v>
      </c>
      <c r="E8013" s="1" t="s">
        <v>20423</v>
      </c>
      <c r="F8013" s="1" t="s">
        <v>46</v>
      </c>
      <c r="G8013" s="14">
        <v>42957</v>
      </c>
      <c r="H8013" s="14" t="str">
        <f t="shared" si="125"/>
        <v>August</v>
      </c>
      <c r="I8013" s="1">
        <v>2016</v>
      </c>
      <c r="J8013" s="1" t="s">
        <v>20</v>
      </c>
      <c r="K8013" s="1" t="s">
        <v>167</v>
      </c>
    </row>
    <row r="8014" spans="2:11" x14ac:dyDescent="0.3">
      <c r="B8014" s="1" t="s">
        <v>20424</v>
      </c>
      <c r="C8014" s="1" t="s">
        <v>10</v>
      </c>
      <c r="D8014" s="1" t="s">
        <v>20425</v>
      </c>
      <c r="E8014" s="1" t="s">
        <v>20426</v>
      </c>
      <c r="F8014" s="1" t="s">
        <v>30</v>
      </c>
      <c r="G8014" s="14">
        <v>43160</v>
      </c>
      <c r="H8014" s="14" t="str">
        <f t="shared" si="125"/>
        <v>March</v>
      </c>
      <c r="I8014" s="1">
        <v>2017</v>
      </c>
      <c r="J8014" s="1" t="s">
        <v>47</v>
      </c>
      <c r="K8014" s="1" t="s">
        <v>179</v>
      </c>
    </row>
    <row r="8015" spans="2:11" x14ac:dyDescent="0.3">
      <c r="B8015" s="1" t="s">
        <v>20427</v>
      </c>
      <c r="C8015" s="1" t="s">
        <v>10</v>
      </c>
      <c r="D8015" s="1" t="s">
        <v>20428</v>
      </c>
      <c r="E8015" s="1" t="s">
        <v>20429</v>
      </c>
      <c r="F8015" s="1" t="s">
        <v>1289</v>
      </c>
      <c r="G8015" s="14">
        <v>43348</v>
      </c>
      <c r="H8015" s="14" t="str">
        <f t="shared" si="125"/>
        <v>September</v>
      </c>
      <c r="I8015" s="1">
        <v>2004</v>
      </c>
      <c r="J8015" s="1" t="s">
        <v>20</v>
      </c>
      <c r="K8015" s="1" t="s">
        <v>151</v>
      </c>
    </row>
    <row r="8016" spans="2:11" x14ac:dyDescent="0.3">
      <c r="B8016" s="1" t="s">
        <v>20430</v>
      </c>
      <c r="C8016" s="1" t="s">
        <v>10</v>
      </c>
      <c r="D8016" s="1" t="s">
        <v>20431</v>
      </c>
      <c r="E8016" s="1" t="s">
        <v>20432</v>
      </c>
      <c r="F8016" s="1" t="s">
        <v>820</v>
      </c>
      <c r="G8016" s="14">
        <v>43652</v>
      </c>
      <c r="H8016" s="14" t="str">
        <f t="shared" si="125"/>
        <v>July</v>
      </c>
      <c r="I8016" s="1">
        <v>2017</v>
      </c>
      <c r="J8016" s="1" t="s">
        <v>20</v>
      </c>
      <c r="K8016" s="1" t="s">
        <v>372</v>
      </c>
    </row>
    <row r="8017" spans="2:11" x14ac:dyDescent="0.3">
      <c r="B8017" s="1" t="s">
        <v>20433</v>
      </c>
      <c r="C8017" s="1" t="s">
        <v>17</v>
      </c>
      <c r="D8017" s="1" t="s">
        <v>20434</v>
      </c>
      <c r="F8017" s="1" t="s">
        <v>13</v>
      </c>
      <c r="G8017" s="14">
        <v>43921</v>
      </c>
      <c r="H8017" s="14" t="str">
        <f t="shared" si="125"/>
        <v>March</v>
      </c>
      <c r="I8017" s="1">
        <v>2008</v>
      </c>
      <c r="J8017" s="1" t="s">
        <v>98</v>
      </c>
      <c r="K8017" s="1" t="s">
        <v>25</v>
      </c>
    </row>
    <row r="8018" spans="2:11" x14ac:dyDescent="0.3">
      <c r="B8018" s="1" t="s">
        <v>20435</v>
      </c>
      <c r="C8018" s="1" t="s">
        <v>10</v>
      </c>
      <c r="D8018" s="1" t="s">
        <v>20436</v>
      </c>
      <c r="E8018" s="1" t="s">
        <v>20437</v>
      </c>
      <c r="F8018" s="1" t="s">
        <v>30</v>
      </c>
      <c r="G8018" s="14">
        <v>43403</v>
      </c>
      <c r="H8018" s="14" t="str">
        <f t="shared" si="125"/>
        <v>October</v>
      </c>
      <c r="I8018" s="1">
        <v>2014</v>
      </c>
      <c r="J8018" s="1" t="s">
        <v>241</v>
      </c>
      <c r="K8018" s="1" t="s">
        <v>144</v>
      </c>
    </row>
    <row r="8019" spans="2:11" x14ac:dyDescent="0.3">
      <c r="B8019" s="1" t="s">
        <v>20438</v>
      </c>
      <c r="C8019" s="1" t="s">
        <v>10</v>
      </c>
      <c r="D8019" s="1" t="s">
        <v>20439</v>
      </c>
      <c r="E8019" s="1" t="s">
        <v>17782</v>
      </c>
      <c r="F8019" s="1" t="s">
        <v>13</v>
      </c>
      <c r="G8019" s="14">
        <v>43437</v>
      </c>
      <c r="H8019" s="14" t="str">
        <f t="shared" si="125"/>
        <v>December</v>
      </c>
      <c r="I8019" s="1">
        <v>2018</v>
      </c>
      <c r="J8019" s="1" t="s">
        <v>20</v>
      </c>
      <c r="K8019" s="1" t="s">
        <v>201</v>
      </c>
    </row>
    <row r="8020" spans="2:11" x14ac:dyDescent="0.3">
      <c r="B8020" s="1" t="s">
        <v>20440</v>
      </c>
      <c r="C8020" s="1" t="s">
        <v>10</v>
      </c>
      <c r="D8020" s="1" t="s">
        <v>20441</v>
      </c>
      <c r="E8020" s="1" t="s">
        <v>20442</v>
      </c>
      <c r="F8020" s="1" t="s">
        <v>510</v>
      </c>
      <c r="G8020" s="14">
        <v>43812</v>
      </c>
      <c r="H8020" s="14" t="str">
        <f t="shared" si="125"/>
        <v>December</v>
      </c>
      <c r="I8020" s="1">
        <v>2012</v>
      </c>
      <c r="J8020" s="1" t="s">
        <v>178</v>
      </c>
      <c r="K8020" s="1" t="s">
        <v>81</v>
      </c>
    </row>
    <row r="8021" spans="2:11" x14ac:dyDescent="0.3">
      <c r="B8021" s="1" t="s">
        <v>20443</v>
      </c>
      <c r="C8021" s="1" t="s">
        <v>10</v>
      </c>
      <c r="D8021" s="1" t="s">
        <v>20444</v>
      </c>
      <c r="E8021" s="1" t="s">
        <v>20445</v>
      </c>
      <c r="F8021" s="1" t="s">
        <v>13</v>
      </c>
      <c r="G8021" s="14">
        <v>42826</v>
      </c>
      <c r="H8021" s="14" t="str">
        <f t="shared" si="125"/>
        <v>April</v>
      </c>
      <c r="I8021" s="1">
        <v>2016</v>
      </c>
      <c r="J8021" s="1" t="s">
        <v>65</v>
      </c>
      <c r="K8021" s="1" t="s">
        <v>2096</v>
      </c>
    </row>
    <row r="8022" spans="2:11" x14ac:dyDescent="0.3">
      <c r="B8022" s="1" t="s">
        <v>20446</v>
      </c>
      <c r="C8022" s="1" t="s">
        <v>17</v>
      </c>
      <c r="D8022" s="1" t="s">
        <v>20447</v>
      </c>
      <c r="F8022" s="1" t="s">
        <v>497</v>
      </c>
      <c r="G8022" s="14">
        <v>42993</v>
      </c>
      <c r="H8022" s="14" t="str">
        <f t="shared" si="125"/>
        <v>September</v>
      </c>
      <c r="I8022" s="1">
        <v>2015</v>
      </c>
      <c r="J8022" s="1" t="s">
        <v>20</v>
      </c>
      <c r="K8022" s="1" t="s">
        <v>21</v>
      </c>
    </row>
    <row r="8023" spans="2:11" x14ac:dyDescent="0.3">
      <c r="B8023" s="1" t="s">
        <v>20448</v>
      </c>
      <c r="C8023" s="1" t="s">
        <v>17</v>
      </c>
      <c r="D8023" s="1" t="s">
        <v>20449</v>
      </c>
      <c r="F8023" s="1" t="s">
        <v>846</v>
      </c>
      <c r="G8023" s="14">
        <v>42870</v>
      </c>
      <c r="H8023" s="14" t="str">
        <f t="shared" si="125"/>
        <v>May</v>
      </c>
      <c r="I8023" s="1">
        <v>2008</v>
      </c>
      <c r="J8023" s="1" t="s">
        <v>47</v>
      </c>
      <c r="K8023" s="1" t="s">
        <v>25</v>
      </c>
    </row>
    <row r="8024" spans="2:11" x14ac:dyDescent="0.3">
      <c r="B8024" s="1" t="s">
        <v>20450</v>
      </c>
      <c r="C8024" s="1" t="s">
        <v>17</v>
      </c>
      <c r="D8024" s="1" t="s">
        <v>20451</v>
      </c>
      <c r="F8024" s="1" t="s">
        <v>13</v>
      </c>
      <c r="G8024" s="14">
        <v>43476</v>
      </c>
      <c r="H8024" s="14" t="str">
        <f t="shared" si="125"/>
        <v>January</v>
      </c>
      <c r="I8024" s="1">
        <v>2018</v>
      </c>
      <c r="J8024" s="1" t="s">
        <v>20</v>
      </c>
      <c r="K8024" s="1" t="s">
        <v>131</v>
      </c>
    </row>
    <row r="8025" spans="2:11" x14ac:dyDescent="0.3">
      <c r="B8025" s="1" t="s">
        <v>20452</v>
      </c>
      <c r="C8025" s="1" t="s">
        <v>10</v>
      </c>
      <c r="D8025" s="1" t="s">
        <v>20453</v>
      </c>
      <c r="E8025" s="1" t="s">
        <v>20454</v>
      </c>
      <c r="F8025" s="1" t="s">
        <v>30</v>
      </c>
      <c r="G8025" s="14">
        <v>42931</v>
      </c>
      <c r="H8025" s="14" t="str">
        <f t="shared" si="125"/>
        <v>July</v>
      </c>
      <c r="I8025" s="1">
        <v>2013</v>
      </c>
      <c r="J8025" s="1" t="s">
        <v>47</v>
      </c>
      <c r="K8025" s="1" t="s">
        <v>379</v>
      </c>
    </row>
    <row r="8026" spans="2:11" x14ac:dyDescent="0.3">
      <c r="B8026" s="1" t="s">
        <v>20455</v>
      </c>
      <c r="C8026" s="1" t="s">
        <v>10</v>
      </c>
      <c r="D8026" s="1" t="s">
        <v>20456</v>
      </c>
      <c r="E8026" s="1" t="s">
        <v>11296</v>
      </c>
      <c r="F8026" s="1" t="s">
        <v>1327</v>
      </c>
      <c r="G8026" s="14">
        <v>43371</v>
      </c>
      <c r="H8026" s="14" t="str">
        <f t="shared" si="125"/>
        <v>September</v>
      </c>
      <c r="I8026" s="1">
        <v>2015</v>
      </c>
      <c r="J8026" s="1" t="s">
        <v>65</v>
      </c>
      <c r="K8026" s="1" t="s">
        <v>61</v>
      </c>
    </row>
    <row r="8027" spans="2:11" x14ac:dyDescent="0.3">
      <c r="B8027" s="1" t="s">
        <v>20457</v>
      </c>
      <c r="C8027" s="1" t="s">
        <v>10</v>
      </c>
      <c r="D8027" s="1" t="s">
        <v>20458</v>
      </c>
      <c r="E8027" s="1" t="s">
        <v>20459</v>
      </c>
      <c r="F8027" s="1" t="s">
        <v>8884</v>
      </c>
      <c r="G8027" s="14">
        <v>43252</v>
      </c>
      <c r="H8027" s="14" t="str">
        <f t="shared" si="125"/>
        <v>June</v>
      </c>
      <c r="I8027" s="1">
        <v>2017</v>
      </c>
      <c r="J8027" s="1" t="s">
        <v>14</v>
      </c>
      <c r="K8027" s="1" t="s">
        <v>312</v>
      </c>
    </row>
    <row r="8028" spans="2:11" x14ac:dyDescent="0.3">
      <c r="B8028" s="1" t="s">
        <v>20460</v>
      </c>
      <c r="C8028" s="1" t="s">
        <v>10</v>
      </c>
      <c r="D8028" s="1" t="s">
        <v>20461</v>
      </c>
      <c r="E8028" s="1" t="s">
        <v>20462</v>
      </c>
      <c r="F8028" s="1" t="s">
        <v>11575</v>
      </c>
      <c r="G8028" s="14">
        <v>43739</v>
      </c>
      <c r="H8028" s="14" t="str">
        <f t="shared" si="125"/>
        <v>October</v>
      </c>
      <c r="I8028" s="1">
        <v>2017</v>
      </c>
      <c r="J8028" s="1" t="s">
        <v>20</v>
      </c>
      <c r="K8028" s="1" t="s">
        <v>297</v>
      </c>
    </row>
    <row r="8029" spans="2:11" x14ac:dyDescent="0.3">
      <c r="B8029" s="1" t="s">
        <v>20463</v>
      </c>
      <c r="C8029" s="1" t="s">
        <v>10</v>
      </c>
      <c r="D8029" s="1" t="s">
        <v>20464</v>
      </c>
      <c r="E8029" s="1" t="s">
        <v>20465</v>
      </c>
      <c r="F8029" s="1" t="s">
        <v>13</v>
      </c>
      <c r="G8029" s="14">
        <v>43831</v>
      </c>
      <c r="H8029" s="14" t="str">
        <f t="shared" si="125"/>
        <v>January</v>
      </c>
      <c r="I8029" s="1">
        <v>2016</v>
      </c>
      <c r="J8029" s="1" t="s">
        <v>20</v>
      </c>
      <c r="K8029" s="1" t="s">
        <v>233</v>
      </c>
    </row>
    <row r="8030" spans="2:11" x14ac:dyDescent="0.3">
      <c r="B8030" s="1" t="s">
        <v>20466</v>
      </c>
      <c r="C8030" s="1" t="s">
        <v>10</v>
      </c>
      <c r="D8030" s="1" t="s">
        <v>20467</v>
      </c>
      <c r="E8030" s="1" t="s">
        <v>20468</v>
      </c>
      <c r="F8030" s="1" t="s">
        <v>13</v>
      </c>
      <c r="G8030" s="14">
        <v>42414</v>
      </c>
      <c r="H8030" s="14" t="str">
        <f t="shared" si="125"/>
        <v>February</v>
      </c>
      <c r="I8030" s="1">
        <v>2015</v>
      </c>
      <c r="J8030" s="1" t="s">
        <v>178</v>
      </c>
      <c r="K8030" s="1" t="s">
        <v>220</v>
      </c>
    </row>
    <row r="8031" spans="2:11" x14ac:dyDescent="0.3">
      <c r="B8031" s="1" t="s">
        <v>20469</v>
      </c>
      <c r="C8031" s="1" t="s">
        <v>10</v>
      </c>
      <c r="D8031" s="1" t="s">
        <v>20470</v>
      </c>
      <c r="E8031" s="1" t="s">
        <v>20471</v>
      </c>
      <c r="F8031" s="1" t="s">
        <v>1289</v>
      </c>
      <c r="G8031" s="14">
        <v>43451</v>
      </c>
      <c r="H8031" s="14" t="str">
        <f t="shared" si="125"/>
        <v>December</v>
      </c>
      <c r="I8031" s="1">
        <v>2014</v>
      </c>
      <c r="J8031" s="1" t="s">
        <v>178</v>
      </c>
      <c r="K8031" s="1" t="s">
        <v>151</v>
      </c>
    </row>
    <row r="8032" spans="2:11" x14ac:dyDescent="0.3">
      <c r="B8032" s="1" t="s">
        <v>20472</v>
      </c>
      <c r="C8032" s="1" t="s">
        <v>17</v>
      </c>
      <c r="D8032" s="1" t="s">
        <v>20473</v>
      </c>
      <c r="F8032" s="1" t="s">
        <v>13</v>
      </c>
      <c r="G8032" s="14">
        <v>42644</v>
      </c>
      <c r="H8032" s="14" t="str">
        <f t="shared" si="125"/>
        <v>October</v>
      </c>
      <c r="I8032" s="1">
        <v>2016</v>
      </c>
      <c r="J8032" s="1" t="s">
        <v>47</v>
      </c>
      <c r="K8032" s="1" t="s">
        <v>131</v>
      </c>
    </row>
    <row r="8033" spans="2:11" x14ac:dyDescent="0.3">
      <c r="B8033" s="1" t="s">
        <v>20474</v>
      </c>
      <c r="C8033" s="1" t="s">
        <v>17</v>
      </c>
      <c r="D8033" s="1" t="s">
        <v>20475</v>
      </c>
      <c r="F8033" s="1" t="s">
        <v>13</v>
      </c>
      <c r="G8033" s="14">
        <v>43449</v>
      </c>
      <c r="H8033" s="14" t="str">
        <f t="shared" si="125"/>
        <v>December</v>
      </c>
      <c r="I8033" s="1">
        <v>2016</v>
      </c>
      <c r="J8033" s="1" t="s">
        <v>47</v>
      </c>
      <c r="K8033" s="1" t="s">
        <v>25</v>
      </c>
    </row>
    <row r="8034" spans="2:11" x14ac:dyDescent="0.3">
      <c r="B8034" s="1" t="s">
        <v>20476</v>
      </c>
      <c r="C8034" s="1" t="s">
        <v>10</v>
      </c>
      <c r="D8034" s="1" t="s">
        <v>20477</v>
      </c>
      <c r="E8034" s="1" t="s">
        <v>441</v>
      </c>
      <c r="F8034" s="1" t="s">
        <v>1793</v>
      </c>
      <c r="G8034" s="14">
        <v>43650</v>
      </c>
      <c r="H8034" s="14" t="str">
        <f t="shared" si="125"/>
        <v>July</v>
      </c>
      <c r="I8034" s="1">
        <v>2016</v>
      </c>
      <c r="J8034" s="1" t="s">
        <v>14</v>
      </c>
      <c r="K8034" s="1" t="s">
        <v>583</v>
      </c>
    </row>
    <row r="8035" spans="2:11" x14ac:dyDescent="0.3">
      <c r="B8035" s="1" t="s">
        <v>20478</v>
      </c>
      <c r="C8035" s="1" t="s">
        <v>10</v>
      </c>
      <c r="D8035" s="1" t="s">
        <v>20479</v>
      </c>
      <c r="E8035" s="1" t="s">
        <v>3116</v>
      </c>
      <c r="F8035" s="1" t="s">
        <v>1793</v>
      </c>
      <c r="G8035" s="14">
        <v>42952</v>
      </c>
      <c r="H8035" s="14" t="str">
        <f t="shared" si="125"/>
        <v>August</v>
      </c>
      <c r="I8035" s="1">
        <v>2016</v>
      </c>
      <c r="J8035" s="1" t="s">
        <v>20</v>
      </c>
      <c r="K8035" s="1" t="s">
        <v>204</v>
      </c>
    </row>
    <row r="8036" spans="2:11" x14ac:dyDescent="0.3">
      <c r="B8036" s="1" t="s">
        <v>20480</v>
      </c>
      <c r="C8036" s="1" t="s">
        <v>10</v>
      </c>
      <c r="D8036" s="1" t="s">
        <v>20481</v>
      </c>
      <c r="E8036" s="1" t="s">
        <v>20482</v>
      </c>
      <c r="F8036" s="1" t="s">
        <v>13</v>
      </c>
      <c r="G8036" s="14">
        <v>43278</v>
      </c>
      <c r="H8036" s="14" t="str">
        <f t="shared" si="125"/>
        <v>June</v>
      </c>
      <c r="I8036" s="1">
        <v>2014</v>
      </c>
      <c r="J8036" s="1" t="s">
        <v>241</v>
      </c>
      <c r="K8036" s="1" t="s">
        <v>2151</v>
      </c>
    </row>
    <row r="8037" spans="2:11" x14ac:dyDescent="0.3">
      <c r="B8037" s="1" t="s">
        <v>20483</v>
      </c>
      <c r="C8037" s="1" t="s">
        <v>10</v>
      </c>
      <c r="D8037" s="1" t="s">
        <v>20484</v>
      </c>
      <c r="E8037" s="1" t="s">
        <v>20485</v>
      </c>
      <c r="F8037" s="1" t="s">
        <v>13</v>
      </c>
      <c r="G8037" s="14">
        <v>43481</v>
      </c>
      <c r="H8037" s="14" t="str">
        <f t="shared" si="125"/>
        <v>January</v>
      </c>
      <c r="I8037" s="1">
        <v>2010</v>
      </c>
      <c r="J8037" s="1" t="s">
        <v>14</v>
      </c>
      <c r="K8037" s="1" t="s">
        <v>81</v>
      </c>
    </row>
    <row r="8038" spans="2:11" x14ac:dyDescent="0.3">
      <c r="B8038" s="1" t="s">
        <v>20486</v>
      </c>
      <c r="C8038" s="1" t="s">
        <v>10</v>
      </c>
      <c r="D8038" s="1" t="s">
        <v>20487</v>
      </c>
      <c r="E8038" s="1" t="s">
        <v>20488</v>
      </c>
      <c r="F8038" s="1" t="s">
        <v>13</v>
      </c>
      <c r="G8038" s="14">
        <v>43010</v>
      </c>
      <c r="H8038" s="14" t="str">
        <f t="shared" si="125"/>
        <v>October</v>
      </c>
      <c r="I8038" s="1">
        <v>2015</v>
      </c>
      <c r="J8038" s="1" t="s">
        <v>178</v>
      </c>
      <c r="K8038" s="1" t="s">
        <v>503</v>
      </c>
    </row>
    <row r="8039" spans="2:11" x14ac:dyDescent="0.3">
      <c r="B8039" s="1" t="s">
        <v>20489</v>
      </c>
      <c r="C8039" s="1" t="s">
        <v>10</v>
      </c>
      <c r="D8039" s="1" t="s">
        <v>20490</v>
      </c>
      <c r="E8039" s="1" t="s">
        <v>20491</v>
      </c>
      <c r="F8039" s="1" t="s">
        <v>13</v>
      </c>
      <c r="G8039" s="14">
        <v>43891</v>
      </c>
      <c r="H8039" s="14" t="str">
        <f t="shared" si="125"/>
        <v>March</v>
      </c>
      <c r="I8039" s="1">
        <v>2004</v>
      </c>
      <c r="J8039" s="1" t="s">
        <v>37</v>
      </c>
      <c r="K8039" s="1" t="s">
        <v>551</v>
      </c>
    </row>
    <row r="8040" spans="2:11" x14ac:dyDescent="0.3">
      <c r="B8040" s="1" t="s">
        <v>20492</v>
      </c>
      <c r="C8040" s="1" t="s">
        <v>10</v>
      </c>
      <c r="D8040" s="1" t="s">
        <v>20493</v>
      </c>
      <c r="E8040" s="1" t="s">
        <v>20494</v>
      </c>
      <c r="F8040" s="1" t="s">
        <v>13</v>
      </c>
      <c r="G8040" s="14">
        <v>43770</v>
      </c>
      <c r="H8040" s="14" t="str">
        <f t="shared" si="125"/>
        <v>November</v>
      </c>
      <c r="I8040" s="1">
        <v>1996</v>
      </c>
      <c r="J8040" s="1" t="s">
        <v>178</v>
      </c>
      <c r="K8040" s="1" t="s">
        <v>631</v>
      </c>
    </row>
    <row r="8041" spans="2:11" x14ac:dyDescent="0.3">
      <c r="B8041" s="1" t="s">
        <v>20495</v>
      </c>
      <c r="C8041" s="1" t="s">
        <v>10</v>
      </c>
      <c r="D8041" s="1" t="s">
        <v>20496</v>
      </c>
      <c r="E8041" s="1" t="s">
        <v>437</v>
      </c>
      <c r="F8041" s="1" t="s">
        <v>13</v>
      </c>
      <c r="G8041" s="14">
        <v>43831</v>
      </c>
      <c r="H8041" s="14" t="str">
        <f t="shared" si="125"/>
        <v>January</v>
      </c>
      <c r="I8041" s="1">
        <v>1993</v>
      </c>
      <c r="J8041" s="1" t="s">
        <v>178</v>
      </c>
      <c r="K8041" s="1" t="s">
        <v>583</v>
      </c>
    </row>
    <row r="8042" spans="2:11" x14ac:dyDescent="0.3">
      <c r="B8042" s="1" t="s">
        <v>20497</v>
      </c>
      <c r="C8042" s="1" t="s">
        <v>17</v>
      </c>
      <c r="D8042" s="1" t="s">
        <v>20498</v>
      </c>
      <c r="F8042" s="1" t="s">
        <v>13</v>
      </c>
      <c r="G8042" s="14">
        <v>43465</v>
      </c>
      <c r="H8042" s="14" t="str">
        <f t="shared" si="125"/>
        <v>December</v>
      </c>
      <c r="I8042" s="1">
        <v>2018</v>
      </c>
      <c r="J8042" s="1" t="s">
        <v>20</v>
      </c>
      <c r="K8042" s="1" t="s">
        <v>25</v>
      </c>
    </row>
    <row r="8043" spans="2:11" x14ac:dyDescent="0.3">
      <c r="B8043" s="1" t="s">
        <v>20499</v>
      </c>
      <c r="C8043" s="1" t="s">
        <v>10</v>
      </c>
      <c r="D8043" s="1" t="s">
        <v>20500</v>
      </c>
      <c r="E8043" s="1" t="s">
        <v>20501</v>
      </c>
      <c r="F8043" s="1" t="s">
        <v>46</v>
      </c>
      <c r="G8043" s="14">
        <v>43307</v>
      </c>
      <c r="H8043" s="14" t="str">
        <f t="shared" si="125"/>
        <v>July</v>
      </c>
      <c r="I8043" s="1">
        <v>2015</v>
      </c>
      <c r="J8043" s="1" t="s">
        <v>178</v>
      </c>
      <c r="K8043" s="1" t="s">
        <v>744</v>
      </c>
    </row>
    <row r="8044" spans="2:11" x14ac:dyDescent="0.3">
      <c r="B8044" s="1" t="s">
        <v>20502</v>
      </c>
      <c r="C8044" s="1" t="s">
        <v>10</v>
      </c>
      <c r="D8044" s="1" t="s">
        <v>20503</v>
      </c>
      <c r="E8044" s="1" t="s">
        <v>15178</v>
      </c>
      <c r="F8044" s="1" t="s">
        <v>13</v>
      </c>
      <c r="G8044" s="14">
        <v>43617</v>
      </c>
      <c r="H8044" s="14" t="str">
        <f t="shared" si="125"/>
        <v>June</v>
      </c>
      <c r="I8044" s="1">
        <v>1998</v>
      </c>
      <c r="J8044" s="1" t="s">
        <v>14</v>
      </c>
      <c r="K8044" s="1" t="s">
        <v>140</v>
      </c>
    </row>
    <row r="8045" spans="2:11" x14ac:dyDescent="0.3">
      <c r="B8045" s="1" t="s">
        <v>20504</v>
      </c>
      <c r="C8045" s="1" t="s">
        <v>10</v>
      </c>
      <c r="D8045" s="1" t="s">
        <v>20505</v>
      </c>
      <c r="E8045" s="1" t="s">
        <v>11016</v>
      </c>
      <c r="F8045" s="1" t="s">
        <v>13</v>
      </c>
      <c r="G8045" s="14">
        <v>43658</v>
      </c>
      <c r="H8045" s="14" t="str">
        <f t="shared" si="125"/>
        <v>July</v>
      </c>
      <c r="I8045" s="1">
        <v>2008</v>
      </c>
      <c r="J8045" s="1" t="s">
        <v>178</v>
      </c>
      <c r="K8045" s="1" t="s">
        <v>220</v>
      </c>
    </row>
    <row r="8046" spans="2:11" x14ac:dyDescent="0.3">
      <c r="B8046" s="1" t="s">
        <v>20506</v>
      </c>
      <c r="C8046" s="1" t="s">
        <v>10</v>
      </c>
      <c r="D8046" s="1" t="s">
        <v>20507</v>
      </c>
      <c r="F8046" s="1" t="s">
        <v>13</v>
      </c>
      <c r="G8046" s="14">
        <v>42870</v>
      </c>
      <c r="H8046" s="14" t="str">
        <f t="shared" si="125"/>
        <v>May</v>
      </c>
      <c r="I8046" s="1">
        <v>2017</v>
      </c>
      <c r="J8046" s="1" t="s">
        <v>20</v>
      </c>
      <c r="K8046" s="1" t="s">
        <v>1211</v>
      </c>
    </row>
    <row r="8047" spans="2:11" x14ac:dyDescent="0.3">
      <c r="B8047" s="1" t="s">
        <v>20508</v>
      </c>
      <c r="C8047" s="1" t="s">
        <v>10</v>
      </c>
      <c r="D8047" s="1" t="s">
        <v>20509</v>
      </c>
      <c r="E8047" s="1" t="s">
        <v>20510</v>
      </c>
      <c r="F8047" s="1" t="s">
        <v>13</v>
      </c>
      <c r="G8047" s="14">
        <v>42269</v>
      </c>
      <c r="H8047" s="14" t="str">
        <f t="shared" si="125"/>
        <v>September</v>
      </c>
      <c r="I8047" s="1">
        <v>2015</v>
      </c>
      <c r="J8047" s="1" t="s">
        <v>14</v>
      </c>
      <c r="K8047" s="1" t="s">
        <v>233</v>
      </c>
    </row>
    <row r="8048" spans="2:11" x14ac:dyDescent="0.3">
      <c r="B8048" s="1" t="s">
        <v>20511</v>
      </c>
      <c r="C8048" s="1" t="s">
        <v>10</v>
      </c>
      <c r="D8048" s="1" t="s">
        <v>20512</v>
      </c>
      <c r="E8048" s="1" t="s">
        <v>20513</v>
      </c>
      <c r="F8048" s="1" t="s">
        <v>13</v>
      </c>
      <c r="G8048" s="14">
        <v>43840</v>
      </c>
      <c r="H8048" s="14" t="str">
        <f t="shared" si="125"/>
        <v>January</v>
      </c>
      <c r="I8048" s="1">
        <v>2016</v>
      </c>
      <c r="J8048" s="1" t="s">
        <v>178</v>
      </c>
      <c r="K8048" s="1" t="s">
        <v>528</v>
      </c>
    </row>
    <row r="8049" spans="2:11" x14ac:dyDescent="0.3">
      <c r="B8049" s="1" t="s">
        <v>20514</v>
      </c>
      <c r="C8049" s="1" t="s">
        <v>10</v>
      </c>
      <c r="D8049" s="1" t="s">
        <v>20515</v>
      </c>
      <c r="E8049" s="1" t="s">
        <v>5245</v>
      </c>
      <c r="F8049" s="1" t="s">
        <v>30</v>
      </c>
      <c r="G8049" s="14">
        <v>43282</v>
      </c>
      <c r="H8049" s="14" t="str">
        <f t="shared" si="125"/>
        <v>July</v>
      </c>
      <c r="I8049" s="1">
        <v>2005</v>
      </c>
      <c r="J8049" s="1" t="s">
        <v>47</v>
      </c>
      <c r="K8049" s="1" t="s">
        <v>1948</v>
      </c>
    </row>
    <row r="8050" spans="2:11" x14ac:dyDescent="0.3">
      <c r="B8050" s="1" t="s">
        <v>20516</v>
      </c>
      <c r="C8050" s="1" t="s">
        <v>10</v>
      </c>
      <c r="D8050" s="1" t="s">
        <v>20517</v>
      </c>
      <c r="E8050" s="1" t="s">
        <v>20518</v>
      </c>
      <c r="F8050" s="1" t="s">
        <v>13</v>
      </c>
      <c r="G8050" s="14">
        <v>43543</v>
      </c>
      <c r="H8050" s="14" t="str">
        <f t="shared" si="125"/>
        <v>March</v>
      </c>
      <c r="I8050" s="1">
        <v>2018</v>
      </c>
      <c r="J8050" s="1" t="s">
        <v>20</v>
      </c>
      <c r="K8050" s="1" t="s">
        <v>297</v>
      </c>
    </row>
    <row r="8051" spans="2:11" x14ac:dyDescent="0.3">
      <c r="B8051" s="1" t="s">
        <v>20519</v>
      </c>
      <c r="C8051" s="1" t="s">
        <v>10</v>
      </c>
      <c r="D8051" s="1" t="s">
        <v>20520</v>
      </c>
      <c r="E8051" s="1" t="s">
        <v>3884</v>
      </c>
      <c r="F8051" s="1" t="s">
        <v>1327</v>
      </c>
      <c r="G8051" s="14">
        <v>43470</v>
      </c>
      <c r="H8051" s="14" t="str">
        <f t="shared" si="125"/>
        <v>January</v>
      </c>
      <c r="I8051" s="1">
        <v>2013</v>
      </c>
      <c r="J8051" s="1" t="s">
        <v>20</v>
      </c>
      <c r="K8051" s="1" t="s">
        <v>438</v>
      </c>
    </row>
    <row r="8052" spans="2:11" x14ac:dyDescent="0.3">
      <c r="B8052" s="1" t="s">
        <v>20521</v>
      </c>
      <c r="C8052" s="1" t="s">
        <v>10</v>
      </c>
      <c r="D8052" s="1" t="s">
        <v>20522</v>
      </c>
      <c r="E8052" s="1" t="s">
        <v>11125</v>
      </c>
      <c r="F8052" s="1" t="s">
        <v>77</v>
      </c>
      <c r="G8052" s="14">
        <v>43344</v>
      </c>
      <c r="H8052" s="14" t="str">
        <f t="shared" si="125"/>
        <v>September</v>
      </c>
      <c r="I8052" s="1">
        <v>1991</v>
      </c>
      <c r="J8052" s="1" t="s">
        <v>15211</v>
      </c>
      <c r="K8052" s="1" t="s">
        <v>81</v>
      </c>
    </row>
    <row r="8053" spans="2:11" x14ac:dyDescent="0.3">
      <c r="B8053" s="1" t="s">
        <v>20523</v>
      </c>
      <c r="C8053" s="1" t="s">
        <v>10</v>
      </c>
      <c r="D8053" s="1" t="s">
        <v>20524</v>
      </c>
      <c r="E8053" s="1" t="s">
        <v>2882</v>
      </c>
      <c r="F8053" s="1" t="s">
        <v>13</v>
      </c>
      <c r="G8053" s="14">
        <v>43474</v>
      </c>
      <c r="H8053" s="14" t="str">
        <f t="shared" si="125"/>
        <v>January</v>
      </c>
      <c r="I8053" s="1">
        <v>2018</v>
      </c>
      <c r="J8053" s="1" t="s">
        <v>14</v>
      </c>
      <c r="K8053" s="1" t="s">
        <v>631</v>
      </c>
    </row>
    <row r="8054" spans="2:11" x14ac:dyDescent="0.3">
      <c r="B8054" s="1" t="s">
        <v>20525</v>
      </c>
      <c r="C8054" s="1" t="s">
        <v>10</v>
      </c>
      <c r="D8054" s="1" t="s">
        <v>20526</v>
      </c>
      <c r="E8054" s="1" t="s">
        <v>2882</v>
      </c>
      <c r="F8054" s="1" t="s">
        <v>13</v>
      </c>
      <c r="G8054" s="14">
        <v>43474</v>
      </c>
      <c r="H8054" s="14" t="str">
        <f t="shared" si="125"/>
        <v>January</v>
      </c>
      <c r="I8054" s="1">
        <v>2018</v>
      </c>
      <c r="J8054" s="1" t="s">
        <v>14</v>
      </c>
      <c r="K8054" s="1" t="s">
        <v>631</v>
      </c>
    </row>
    <row r="8055" spans="2:11" x14ac:dyDescent="0.3">
      <c r="B8055" s="1" t="s">
        <v>20527</v>
      </c>
      <c r="C8055" s="1" t="s">
        <v>10</v>
      </c>
      <c r="D8055" s="1" t="s">
        <v>20528</v>
      </c>
      <c r="E8055" s="1" t="s">
        <v>9160</v>
      </c>
      <c r="F8055" s="1" t="s">
        <v>22431</v>
      </c>
      <c r="G8055" s="14">
        <v>43146</v>
      </c>
      <c r="H8055" s="14" t="str">
        <f t="shared" si="125"/>
        <v>February</v>
      </c>
      <c r="I8055" s="1">
        <v>2009</v>
      </c>
      <c r="J8055" s="1" t="s">
        <v>178</v>
      </c>
      <c r="K8055" s="1" t="s">
        <v>52</v>
      </c>
    </row>
    <row r="8056" spans="2:11" x14ac:dyDescent="0.3">
      <c r="B8056" s="1" t="s">
        <v>20529</v>
      </c>
      <c r="C8056" s="1" t="s">
        <v>10</v>
      </c>
      <c r="D8056" s="1" t="s">
        <v>20530</v>
      </c>
      <c r="E8056" s="1" t="s">
        <v>20531</v>
      </c>
      <c r="F8056" s="1" t="s">
        <v>13</v>
      </c>
      <c r="G8056" s="14">
        <v>43087</v>
      </c>
      <c r="H8056" s="14" t="str">
        <f t="shared" si="125"/>
        <v>December</v>
      </c>
      <c r="I8056" s="1">
        <v>2017</v>
      </c>
      <c r="J8056" s="1" t="s">
        <v>20</v>
      </c>
      <c r="K8056" s="1" t="s">
        <v>118</v>
      </c>
    </row>
    <row r="8057" spans="2:11" x14ac:dyDescent="0.3">
      <c r="B8057" s="1" t="s">
        <v>20532</v>
      </c>
      <c r="C8057" s="1" t="s">
        <v>10</v>
      </c>
      <c r="D8057" s="1" t="s">
        <v>20533</v>
      </c>
      <c r="E8057" s="1" t="s">
        <v>20534</v>
      </c>
      <c r="F8057" s="1" t="s">
        <v>13</v>
      </c>
      <c r="G8057" s="14">
        <v>43678</v>
      </c>
      <c r="H8057" s="14" t="str">
        <f t="shared" si="125"/>
        <v>August</v>
      </c>
      <c r="I8057" s="1">
        <v>2003</v>
      </c>
      <c r="J8057" s="1" t="s">
        <v>14</v>
      </c>
      <c r="K8057" s="1" t="s">
        <v>352</v>
      </c>
    </row>
    <row r="8058" spans="2:11" x14ac:dyDescent="0.3">
      <c r="B8058" s="1" t="s">
        <v>20535</v>
      </c>
      <c r="C8058" s="1" t="s">
        <v>10</v>
      </c>
      <c r="D8058" s="1" t="s">
        <v>20536</v>
      </c>
      <c r="E8058" s="1" t="s">
        <v>20537</v>
      </c>
      <c r="F8058" s="1" t="s">
        <v>106</v>
      </c>
      <c r="G8058" s="14">
        <v>43300</v>
      </c>
      <c r="H8058" s="14" t="str">
        <f t="shared" si="125"/>
        <v>July</v>
      </c>
      <c r="I8058" s="1">
        <v>2014</v>
      </c>
      <c r="J8058" s="1" t="s">
        <v>178</v>
      </c>
      <c r="K8058" s="1" t="s">
        <v>491</v>
      </c>
    </row>
    <row r="8059" spans="2:11" x14ac:dyDescent="0.3">
      <c r="B8059" s="1" t="s">
        <v>20538</v>
      </c>
      <c r="C8059" s="1" t="s">
        <v>10</v>
      </c>
      <c r="D8059" s="1" t="s">
        <v>20539</v>
      </c>
      <c r="E8059" s="1" t="s">
        <v>20540</v>
      </c>
      <c r="F8059" s="1" t="s">
        <v>13</v>
      </c>
      <c r="G8059" s="14">
        <v>42714</v>
      </c>
      <c r="H8059" s="14" t="str">
        <f t="shared" si="125"/>
        <v>December</v>
      </c>
      <c r="I8059" s="1">
        <v>2016</v>
      </c>
      <c r="J8059" s="1" t="s">
        <v>15211</v>
      </c>
      <c r="K8059" s="1" t="s">
        <v>2368</v>
      </c>
    </row>
    <row r="8060" spans="2:11" x14ac:dyDescent="0.3">
      <c r="B8060" s="1" t="s">
        <v>20541</v>
      </c>
      <c r="C8060" s="1" t="s">
        <v>17</v>
      </c>
      <c r="D8060" s="1" t="s">
        <v>20542</v>
      </c>
      <c r="F8060" s="1" t="s">
        <v>1289</v>
      </c>
      <c r="G8060" s="14">
        <v>43610</v>
      </c>
      <c r="H8060" s="14" t="str">
        <f t="shared" si="125"/>
        <v>May</v>
      </c>
      <c r="I8060" s="1">
        <v>2016</v>
      </c>
      <c r="J8060" s="1" t="s">
        <v>20</v>
      </c>
      <c r="K8060" s="1" t="s">
        <v>25</v>
      </c>
    </row>
    <row r="8061" spans="2:11" x14ac:dyDescent="0.3">
      <c r="B8061" s="1" t="s">
        <v>20543</v>
      </c>
      <c r="C8061" s="1" t="s">
        <v>10</v>
      </c>
      <c r="D8061" s="1" t="s">
        <v>20544</v>
      </c>
      <c r="E8061" s="1" t="s">
        <v>2584</v>
      </c>
      <c r="F8061" s="1" t="s">
        <v>13</v>
      </c>
      <c r="G8061" s="14">
        <v>43968</v>
      </c>
      <c r="H8061" s="14" t="str">
        <f t="shared" si="125"/>
        <v>May</v>
      </c>
      <c r="I8061" s="1">
        <v>2011</v>
      </c>
      <c r="J8061" s="1" t="s">
        <v>37</v>
      </c>
      <c r="K8061" s="1" t="s">
        <v>122</v>
      </c>
    </row>
    <row r="8062" spans="2:11" x14ac:dyDescent="0.3">
      <c r="B8062" s="1" t="s">
        <v>20545</v>
      </c>
      <c r="C8062" s="1" t="s">
        <v>10</v>
      </c>
      <c r="D8062" s="1" t="s">
        <v>20546</v>
      </c>
      <c r="E8062" s="1" t="s">
        <v>20547</v>
      </c>
      <c r="F8062" s="1" t="s">
        <v>13</v>
      </c>
      <c r="G8062" s="14">
        <v>43647</v>
      </c>
      <c r="H8062" s="14" t="str">
        <f t="shared" si="125"/>
        <v>July</v>
      </c>
      <c r="I8062" s="1">
        <v>2019</v>
      </c>
      <c r="J8062" s="1" t="s">
        <v>20</v>
      </c>
      <c r="K8062" s="1" t="s">
        <v>81</v>
      </c>
    </row>
    <row r="8063" spans="2:11" x14ac:dyDescent="0.3">
      <c r="B8063" s="1" t="s">
        <v>20548</v>
      </c>
      <c r="C8063" s="1" t="s">
        <v>10</v>
      </c>
      <c r="D8063" s="1" t="s">
        <v>20549</v>
      </c>
      <c r="E8063" s="1" t="s">
        <v>20550</v>
      </c>
      <c r="F8063" s="1" t="s">
        <v>46</v>
      </c>
      <c r="G8063" s="14">
        <v>42692</v>
      </c>
      <c r="H8063" s="14" t="str">
        <f t="shared" si="125"/>
        <v>November</v>
      </c>
      <c r="I8063" s="1">
        <v>2016</v>
      </c>
      <c r="J8063" s="1" t="s">
        <v>15211</v>
      </c>
      <c r="K8063" s="1" t="s">
        <v>223</v>
      </c>
    </row>
    <row r="8064" spans="2:11" x14ac:dyDescent="0.3">
      <c r="B8064" s="1" t="s">
        <v>20551</v>
      </c>
      <c r="C8064" s="1" t="s">
        <v>17</v>
      </c>
      <c r="D8064" s="1" t="s">
        <v>20552</v>
      </c>
      <c r="F8064" s="1" t="s">
        <v>13</v>
      </c>
      <c r="G8064" s="14">
        <v>43921</v>
      </c>
      <c r="H8064" s="14" t="str">
        <f t="shared" si="125"/>
        <v>March</v>
      </c>
      <c r="I8064" s="1">
        <v>2014</v>
      </c>
      <c r="J8064" s="1" t="s">
        <v>98</v>
      </c>
      <c r="K8064" s="1" t="s">
        <v>25</v>
      </c>
    </row>
    <row r="8065" spans="2:11" x14ac:dyDescent="0.3">
      <c r="B8065" s="1" t="s">
        <v>20553</v>
      </c>
      <c r="C8065" s="1" t="s">
        <v>10</v>
      </c>
      <c r="D8065" s="1" t="s">
        <v>20554</v>
      </c>
      <c r="E8065" s="1" t="s">
        <v>20555</v>
      </c>
      <c r="F8065" s="1" t="s">
        <v>13</v>
      </c>
      <c r="G8065" s="14">
        <v>43770</v>
      </c>
      <c r="H8065" s="14" t="str">
        <f t="shared" si="125"/>
        <v>November</v>
      </c>
      <c r="I8065" s="1">
        <v>1976</v>
      </c>
      <c r="J8065" s="1" t="s">
        <v>37</v>
      </c>
      <c r="K8065" s="1" t="s">
        <v>167</v>
      </c>
    </row>
    <row r="8066" spans="2:11" x14ac:dyDescent="0.3">
      <c r="B8066" s="1" t="s">
        <v>20556</v>
      </c>
      <c r="C8066" s="1" t="s">
        <v>17</v>
      </c>
      <c r="D8066" s="1" t="s">
        <v>20557</v>
      </c>
      <c r="F8066" s="1" t="s">
        <v>13</v>
      </c>
      <c r="G8066" s="14">
        <v>42036</v>
      </c>
      <c r="H8066" s="14" t="str">
        <f t="shared" si="125"/>
        <v>February</v>
      </c>
      <c r="I8066" s="1">
        <v>2013</v>
      </c>
      <c r="J8066" s="1" t="s">
        <v>20</v>
      </c>
      <c r="K8066" s="1" t="s">
        <v>70</v>
      </c>
    </row>
    <row r="8067" spans="2:11" x14ac:dyDescent="0.3">
      <c r="B8067" s="1" t="s">
        <v>20558</v>
      </c>
      <c r="C8067" s="1" t="s">
        <v>10</v>
      </c>
      <c r="D8067" s="1" t="s">
        <v>20559</v>
      </c>
      <c r="E8067" s="1" t="s">
        <v>20560</v>
      </c>
      <c r="F8067" s="1" t="s">
        <v>13</v>
      </c>
      <c r="G8067" s="14">
        <v>42922</v>
      </c>
      <c r="H8067" s="14" t="str">
        <f t="shared" ref="H8067:H8130" si="126">TEXT(G8067,"MMMM")</f>
        <v>July</v>
      </c>
      <c r="I8067" s="1">
        <v>2017</v>
      </c>
      <c r="J8067" s="1" t="s">
        <v>14</v>
      </c>
      <c r="K8067" s="1" t="s">
        <v>151</v>
      </c>
    </row>
    <row r="8068" spans="2:11" x14ac:dyDescent="0.3">
      <c r="B8068" s="1" t="s">
        <v>20561</v>
      </c>
      <c r="C8068" s="1" t="s">
        <v>10</v>
      </c>
      <c r="D8068" s="1" t="s">
        <v>20562</v>
      </c>
      <c r="E8068" s="1" t="s">
        <v>20563</v>
      </c>
      <c r="F8068" s="1" t="s">
        <v>46</v>
      </c>
      <c r="G8068" s="14">
        <v>43839</v>
      </c>
      <c r="H8068" s="14" t="str">
        <f t="shared" si="126"/>
        <v>January</v>
      </c>
      <c r="I8068" s="1">
        <v>2019</v>
      </c>
      <c r="J8068" s="1" t="s">
        <v>47</v>
      </c>
      <c r="K8068" s="1" t="s">
        <v>2933</v>
      </c>
    </row>
    <row r="8069" spans="2:11" x14ac:dyDescent="0.3">
      <c r="B8069" s="1" t="s">
        <v>20564</v>
      </c>
      <c r="C8069" s="1" t="s">
        <v>10</v>
      </c>
      <c r="D8069" s="1" t="s">
        <v>20565</v>
      </c>
      <c r="E8069" s="1" t="s">
        <v>20566</v>
      </c>
      <c r="F8069" s="1" t="s">
        <v>13</v>
      </c>
      <c r="G8069" s="14">
        <v>43770</v>
      </c>
      <c r="H8069" s="14" t="str">
        <f t="shared" si="126"/>
        <v>November</v>
      </c>
      <c r="I8069" s="1">
        <v>2007</v>
      </c>
      <c r="J8069" s="1" t="s">
        <v>14</v>
      </c>
      <c r="K8069" s="1" t="s">
        <v>892</v>
      </c>
    </row>
    <row r="8070" spans="2:11" x14ac:dyDescent="0.3">
      <c r="B8070" s="1" t="s">
        <v>20567</v>
      </c>
      <c r="C8070" s="1" t="s">
        <v>10</v>
      </c>
      <c r="D8070" s="1" t="s">
        <v>20568</v>
      </c>
      <c r="E8070" s="1" t="s">
        <v>20569</v>
      </c>
      <c r="F8070" s="1" t="s">
        <v>13</v>
      </c>
      <c r="G8070" s="14">
        <v>43642</v>
      </c>
      <c r="H8070" s="14" t="str">
        <f t="shared" si="126"/>
        <v>June</v>
      </c>
      <c r="I8070" s="1">
        <v>2018</v>
      </c>
      <c r="J8070" s="1" t="s">
        <v>37</v>
      </c>
      <c r="K8070" s="1" t="s">
        <v>345</v>
      </c>
    </row>
    <row r="8071" spans="2:11" x14ac:dyDescent="0.3">
      <c r="B8071" s="1" t="s">
        <v>20570</v>
      </c>
      <c r="C8071" s="1" t="s">
        <v>10</v>
      </c>
      <c r="D8071" s="1" t="s">
        <v>20571</v>
      </c>
      <c r="E8071" s="1" t="s">
        <v>20572</v>
      </c>
      <c r="F8071" s="1" t="s">
        <v>46</v>
      </c>
      <c r="G8071" s="14">
        <v>43770</v>
      </c>
      <c r="H8071" s="14" t="str">
        <f t="shared" si="126"/>
        <v>November</v>
      </c>
      <c r="I8071" s="1">
        <v>2018</v>
      </c>
      <c r="J8071" s="1" t="s">
        <v>47</v>
      </c>
      <c r="K8071" s="1" t="s">
        <v>220</v>
      </c>
    </row>
    <row r="8072" spans="2:11" x14ac:dyDescent="0.3">
      <c r="B8072" s="1" t="s">
        <v>20573</v>
      </c>
      <c r="C8072" s="1" t="s">
        <v>17</v>
      </c>
      <c r="D8072" s="1" t="s">
        <v>20574</v>
      </c>
      <c r="F8072" s="1" t="s">
        <v>13</v>
      </c>
      <c r="G8072" s="14">
        <v>43325</v>
      </c>
      <c r="H8072" s="14" t="str">
        <f t="shared" si="126"/>
        <v>August</v>
      </c>
      <c r="I8072" s="1">
        <v>2018</v>
      </c>
      <c r="J8072" s="1" t="s">
        <v>98</v>
      </c>
      <c r="K8072" s="1" t="s">
        <v>21</v>
      </c>
    </row>
    <row r="8073" spans="2:11" x14ac:dyDescent="0.3">
      <c r="B8073" s="1" t="s">
        <v>20575</v>
      </c>
      <c r="C8073" s="1" t="s">
        <v>10</v>
      </c>
      <c r="D8073" s="1" t="s">
        <v>20576</v>
      </c>
      <c r="E8073" s="1" t="s">
        <v>20577</v>
      </c>
      <c r="F8073" s="1" t="s">
        <v>13</v>
      </c>
      <c r="G8073" s="14">
        <v>44034</v>
      </c>
      <c r="H8073" s="14" t="str">
        <f t="shared" si="126"/>
        <v>July</v>
      </c>
      <c r="I8073" s="1">
        <v>2015</v>
      </c>
      <c r="J8073" s="1" t="s">
        <v>178</v>
      </c>
      <c r="K8073" s="1" t="s">
        <v>591</v>
      </c>
    </row>
    <row r="8074" spans="2:11" x14ac:dyDescent="0.3">
      <c r="B8074" s="1" t="s">
        <v>20578</v>
      </c>
      <c r="C8074" s="1" t="s">
        <v>10</v>
      </c>
      <c r="D8074" s="1" t="s">
        <v>20579</v>
      </c>
      <c r="E8074" s="1" t="s">
        <v>20580</v>
      </c>
      <c r="F8074" s="1" t="s">
        <v>13</v>
      </c>
      <c r="G8074" s="14">
        <v>44206</v>
      </c>
      <c r="H8074" s="14" t="str">
        <f t="shared" si="126"/>
        <v>January</v>
      </c>
      <c r="I8074" s="1">
        <v>2012</v>
      </c>
      <c r="J8074" s="1" t="s">
        <v>178</v>
      </c>
      <c r="K8074" s="1" t="s">
        <v>81</v>
      </c>
    </row>
    <row r="8075" spans="2:11" x14ac:dyDescent="0.3">
      <c r="B8075" s="1" t="s">
        <v>20581</v>
      </c>
      <c r="C8075" s="1" t="s">
        <v>10</v>
      </c>
      <c r="D8075" s="1" t="s">
        <v>20582</v>
      </c>
      <c r="E8075" s="1" t="s">
        <v>20583</v>
      </c>
      <c r="F8075" s="1" t="s">
        <v>22440</v>
      </c>
      <c r="G8075" s="14">
        <v>43936</v>
      </c>
      <c r="H8075" s="14" t="str">
        <f t="shared" si="126"/>
        <v>April</v>
      </c>
      <c r="I8075" s="1">
        <v>2018</v>
      </c>
      <c r="J8075" s="1" t="s">
        <v>20</v>
      </c>
      <c r="K8075" s="1" t="s">
        <v>576</v>
      </c>
    </row>
    <row r="8076" spans="2:11" x14ac:dyDescent="0.3">
      <c r="B8076" s="1" t="s">
        <v>20584</v>
      </c>
      <c r="C8076" s="1" t="s">
        <v>10</v>
      </c>
      <c r="D8076" s="1" t="s">
        <v>20585</v>
      </c>
      <c r="E8076" s="1" t="s">
        <v>2416</v>
      </c>
      <c r="F8076" s="1" t="s">
        <v>13</v>
      </c>
      <c r="G8076" s="14">
        <v>43556</v>
      </c>
      <c r="H8076" s="14" t="str">
        <f t="shared" si="126"/>
        <v>April</v>
      </c>
      <c r="I8076" s="1">
        <v>2001</v>
      </c>
      <c r="J8076" s="1" t="s">
        <v>37</v>
      </c>
      <c r="K8076" s="1" t="s">
        <v>201</v>
      </c>
    </row>
    <row r="8077" spans="2:11" x14ac:dyDescent="0.3">
      <c r="B8077" s="1" t="s">
        <v>20586</v>
      </c>
      <c r="C8077" s="1" t="s">
        <v>10</v>
      </c>
      <c r="D8077" s="1" t="s">
        <v>20587</v>
      </c>
      <c r="E8077" s="1" t="s">
        <v>2416</v>
      </c>
      <c r="F8077" s="1" t="s">
        <v>13</v>
      </c>
      <c r="G8077" s="14">
        <v>43532</v>
      </c>
      <c r="H8077" s="14" t="str">
        <f t="shared" si="126"/>
        <v>March</v>
      </c>
      <c r="I8077" s="1">
        <v>2002</v>
      </c>
      <c r="J8077" s="1" t="s">
        <v>37</v>
      </c>
      <c r="K8077" s="1" t="s">
        <v>204</v>
      </c>
    </row>
    <row r="8078" spans="2:11" x14ac:dyDescent="0.3">
      <c r="B8078" s="1" t="s">
        <v>20588</v>
      </c>
      <c r="C8078" s="1" t="s">
        <v>10</v>
      </c>
      <c r="D8078" s="1" t="s">
        <v>20589</v>
      </c>
      <c r="E8078" s="1" t="s">
        <v>2416</v>
      </c>
      <c r="F8078" s="1" t="s">
        <v>13</v>
      </c>
      <c r="G8078" s="14">
        <v>43556</v>
      </c>
      <c r="H8078" s="14" t="str">
        <f t="shared" si="126"/>
        <v>April</v>
      </c>
      <c r="I8078" s="1">
        <v>2003</v>
      </c>
      <c r="J8078" s="1" t="s">
        <v>37</v>
      </c>
      <c r="K8078" s="1" t="s">
        <v>233</v>
      </c>
    </row>
    <row r="8079" spans="2:11" x14ac:dyDescent="0.3">
      <c r="B8079" s="1" t="s">
        <v>20590</v>
      </c>
      <c r="C8079" s="1" t="s">
        <v>10</v>
      </c>
      <c r="D8079" s="1" t="s">
        <v>20591</v>
      </c>
      <c r="E8079" s="1" t="s">
        <v>10319</v>
      </c>
      <c r="F8079" s="1" t="s">
        <v>363</v>
      </c>
      <c r="G8079" s="14">
        <v>42522</v>
      </c>
      <c r="H8079" s="14" t="str">
        <f t="shared" si="126"/>
        <v>June</v>
      </c>
      <c r="I8079" s="1">
        <v>2015</v>
      </c>
      <c r="J8079" s="1" t="s">
        <v>20</v>
      </c>
      <c r="K8079" s="1" t="s">
        <v>215</v>
      </c>
    </row>
    <row r="8080" spans="2:11" x14ac:dyDescent="0.3">
      <c r="B8080" s="1" t="s">
        <v>20592</v>
      </c>
      <c r="C8080" s="1" t="s">
        <v>10</v>
      </c>
      <c r="D8080" s="1" t="s">
        <v>20593</v>
      </c>
      <c r="E8080" s="1" t="s">
        <v>3844</v>
      </c>
      <c r="F8080" s="1" t="s">
        <v>13</v>
      </c>
      <c r="G8080" s="14">
        <v>43685</v>
      </c>
      <c r="H8080" s="14" t="str">
        <f t="shared" si="126"/>
        <v>August</v>
      </c>
      <c r="I8080" s="1">
        <v>2018</v>
      </c>
      <c r="J8080" s="1" t="s">
        <v>20</v>
      </c>
      <c r="K8080" s="1" t="s">
        <v>114</v>
      </c>
    </row>
    <row r="8081" spans="2:11" x14ac:dyDescent="0.3">
      <c r="B8081" s="1" t="s">
        <v>20594</v>
      </c>
      <c r="C8081" s="1" t="s">
        <v>10</v>
      </c>
      <c r="D8081" s="1" t="s">
        <v>20595</v>
      </c>
      <c r="E8081" s="1" t="s">
        <v>20596</v>
      </c>
      <c r="F8081" s="1" t="s">
        <v>13</v>
      </c>
      <c r="G8081" s="14">
        <v>43644</v>
      </c>
      <c r="H8081" s="14" t="str">
        <f t="shared" si="126"/>
        <v>June</v>
      </c>
      <c r="I8081" s="1">
        <v>2019</v>
      </c>
      <c r="J8081" s="1" t="s">
        <v>47</v>
      </c>
      <c r="K8081" s="1" t="s">
        <v>201</v>
      </c>
    </row>
    <row r="8082" spans="2:11" x14ac:dyDescent="0.3">
      <c r="B8082" s="1" t="s">
        <v>20597</v>
      </c>
      <c r="C8082" s="1" t="s">
        <v>10</v>
      </c>
      <c r="D8082" s="1" t="s">
        <v>20598</v>
      </c>
      <c r="E8082" s="1" t="s">
        <v>20599</v>
      </c>
      <c r="F8082" s="1" t="s">
        <v>510</v>
      </c>
      <c r="G8082" s="14">
        <v>43445</v>
      </c>
      <c r="H8082" s="14" t="str">
        <f t="shared" si="126"/>
        <v>December</v>
      </c>
      <c r="I8082" s="1">
        <v>2015</v>
      </c>
      <c r="J8082" s="1" t="s">
        <v>178</v>
      </c>
      <c r="K8082" s="1" t="s">
        <v>528</v>
      </c>
    </row>
    <row r="8083" spans="2:11" x14ac:dyDescent="0.3">
      <c r="B8083" s="1" t="s">
        <v>20600</v>
      </c>
      <c r="C8083" s="1" t="s">
        <v>10</v>
      </c>
      <c r="D8083" s="1" t="s">
        <v>20601</v>
      </c>
      <c r="E8083" s="1" t="s">
        <v>20602</v>
      </c>
      <c r="F8083" s="1" t="s">
        <v>510</v>
      </c>
      <c r="G8083" s="14">
        <v>42771</v>
      </c>
      <c r="H8083" s="14" t="str">
        <f t="shared" si="126"/>
        <v>February</v>
      </c>
      <c r="I8083" s="1">
        <v>2015</v>
      </c>
      <c r="J8083" s="1" t="s">
        <v>47</v>
      </c>
      <c r="K8083" s="1" t="s">
        <v>201</v>
      </c>
    </row>
    <row r="8084" spans="2:11" x14ac:dyDescent="0.3">
      <c r="B8084" s="1" t="s">
        <v>20603</v>
      </c>
      <c r="C8084" s="1" t="s">
        <v>10</v>
      </c>
      <c r="D8084" s="1" t="s">
        <v>20604</v>
      </c>
      <c r="E8084" s="1" t="s">
        <v>16282</v>
      </c>
      <c r="F8084" s="1" t="s">
        <v>13</v>
      </c>
      <c r="G8084" s="14">
        <v>43277</v>
      </c>
      <c r="H8084" s="14" t="str">
        <f t="shared" si="126"/>
        <v>June</v>
      </c>
      <c r="I8084" s="1">
        <v>2017</v>
      </c>
      <c r="J8084" s="1" t="s">
        <v>14</v>
      </c>
      <c r="K8084" s="1" t="s">
        <v>6757</v>
      </c>
    </row>
    <row r="8085" spans="2:11" x14ac:dyDescent="0.3">
      <c r="B8085" s="1" t="s">
        <v>20605</v>
      </c>
      <c r="C8085" s="1" t="s">
        <v>17</v>
      </c>
      <c r="D8085" s="1" t="s">
        <v>20606</v>
      </c>
      <c r="F8085" s="1" t="s">
        <v>13</v>
      </c>
      <c r="G8085" s="14">
        <v>42110</v>
      </c>
      <c r="H8085" s="14" t="str">
        <f t="shared" si="126"/>
        <v>April</v>
      </c>
      <c r="I8085" s="1">
        <v>2014</v>
      </c>
      <c r="J8085" s="1" t="s">
        <v>47</v>
      </c>
      <c r="K8085" s="1" t="s">
        <v>25</v>
      </c>
    </row>
    <row r="8086" spans="2:11" x14ac:dyDescent="0.3">
      <c r="B8086" s="1" t="s">
        <v>20607</v>
      </c>
      <c r="C8086" s="1" t="s">
        <v>10</v>
      </c>
      <c r="D8086" s="1" t="s">
        <v>20608</v>
      </c>
      <c r="E8086" s="1" t="s">
        <v>11370</v>
      </c>
      <c r="F8086" s="1" t="s">
        <v>46</v>
      </c>
      <c r="G8086" s="14">
        <v>43706</v>
      </c>
      <c r="H8086" s="14" t="str">
        <f t="shared" si="126"/>
        <v>August</v>
      </c>
      <c r="I8086" s="1">
        <v>2013</v>
      </c>
      <c r="J8086" s="1" t="s">
        <v>20</v>
      </c>
      <c r="K8086" s="1" t="s">
        <v>122</v>
      </c>
    </row>
    <row r="8087" spans="2:11" x14ac:dyDescent="0.3">
      <c r="B8087" s="1" t="s">
        <v>20609</v>
      </c>
      <c r="C8087" s="1" t="s">
        <v>17</v>
      </c>
      <c r="D8087" s="1" t="s">
        <v>20610</v>
      </c>
      <c r="F8087" s="1" t="s">
        <v>8884</v>
      </c>
      <c r="G8087" s="14">
        <v>42614</v>
      </c>
      <c r="H8087" s="14" t="str">
        <f t="shared" si="126"/>
        <v>September</v>
      </c>
      <c r="I8087" s="1">
        <v>2015</v>
      </c>
      <c r="J8087" s="1" t="s">
        <v>20</v>
      </c>
      <c r="K8087" s="1" t="s">
        <v>25</v>
      </c>
    </row>
    <row r="8088" spans="2:11" x14ac:dyDescent="0.3">
      <c r="B8088" s="1" t="s">
        <v>20611</v>
      </c>
      <c r="C8088" s="1" t="s">
        <v>10</v>
      </c>
      <c r="D8088" s="1" t="s">
        <v>20612</v>
      </c>
      <c r="E8088" s="1" t="s">
        <v>20613</v>
      </c>
      <c r="F8088" s="1" t="s">
        <v>13</v>
      </c>
      <c r="G8088" s="14">
        <v>42552</v>
      </c>
      <c r="H8088" s="14" t="str">
        <f t="shared" si="126"/>
        <v>July</v>
      </c>
      <c r="I8088" s="1">
        <v>2006</v>
      </c>
      <c r="J8088" s="1" t="s">
        <v>65</v>
      </c>
      <c r="K8088" s="1" t="s">
        <v>3781</v>
      </c>
    </row>
    <row r="8089" spans="2:11" x14ac:dyDescent="0.3">
      <c r="B8089" s="1" t="s">
        <v>20614</v>
      </c>
      <c r="C8089" s="1" t="s">
        <v>10</v>
      </c>
      <c r="D8089" s="1" t="s">
        <v>20615</v>
      </c>
      <c r="E8089" s="1" t="s">
        <v>1707</v>
      </c>
      <c r="F8089" s="1" t="s">
        <v>13</v>
      </c>
      <c r="G8089" s="14">
        <v>43770</v>
      </c>
      <c r="H8089" s="14" t="str">
        <f t="shared" si="126"/>
        <v>November</v>
      </c>
      <c r="I8089" s="1">
        <v>2008</v>
      </c>
      <c r="J8089" s="1" t="s">
        <v>178</v>
      </c>
      <c r="K8089" s="1" t="s">
        <v>167</v>
      </c>
    </row>
    <row r="8090" spans="2:11" x14ac:dyDescent="0.3">
      <c r="B8090" s="1" t="s">
        <v>20616</v>
      </c>
      <c r="C8090" s="1" t="s">
        <v>10</v>
      </c>
      <c r="D8090" s="1" t="s">
        <v>20617</v>
      </c>
      <c r="E8090" s="1" t="s">
        <v>6509</v>
      </c>
      <c r="F8090" s="1" t="s">
        <v>1525</v>
      </c>
      <c r="G8090" s="14">
        <v>43622</v>
      </c>
      <c r="H8090" s="14" t="str">
        <f t="shared" si="126"/>
        <v>June</v>
      </c>
      <c r="I8090" s="1">
        <v>2018</v>
      </c>
      <c r="J8090" s="1" t="s">
        <v>47</v>
      </c>
      <c r="K8090" s="1" t="s">
        <v>551</v>
      </c>
    </row>
    <row r="8091" spans="2:11" x14ac:dyDescent="0.3">
      <c r="B8091" s="1" t="s">
        <v>20618</v>
      </c>
      <c r="C8091" s="1" t="s">
        <v>10</v>
      </c>
      <c r="D8091" s="1" t="s">
        <v>20619</v>
      </c>
      <c r="E8091" s="1" t="s">
        <v>20620</v>
      </c>
      <c r="F8091" s="1" t="s">
        <v>13</v>
      </c>
      <c r="G8091" s="14">
        <v>43344</v>
      </c>
      <c r="H8091" s="14" t="str">
        <f t="shared" si="126"/>
        <v>September</v>
      </c>
      <c r="I8091" s="1">
        <v>2017</v>
      </c>
      <c r="J8091" s="1" t="s">
        <v>178</v>
      </c>
      <c r="K8091" s="1" t="s">
        <v>528</v>
      </c>
    </row>
    <row r="8092" spans="2:11" x14ac:dyDescent="0.3">
      <c r="B8092" s="1" t="s">
        <v>20621</v>
      </c>
      <c r="C8092" s="1" t="s">
        <v>10</v>
      </c>
      <c r="D8092" s="1" t="s">
        <v>20622</v>
      </c>
      <c r="E8092" s="1" t="s">
        <v>20623</v>
      </c>
      <c r="F8092" s="1" t="s">
        <v>30</v>
      </c>
      <c r="G8092" s="14">
        <v>43174</v>
      </c>
      <c r="H8092" s="14" t="str">
        <f t="shared" si="126"/>
        <v>March</v>
      </c>
      <c r="I8092" s="1">
        <v>2010</v>
      </c>
      <c r="J8092" s="1" t="s">
        <v>47</v>
      </c>
      <c r="K8092" s="1" t="s">
        <v>122</v>
      </c>
    </row>
    <row r="8093" spans="2:11" x14ac:dyDescent="0.3">
      <c r="B8093" s="1" t="s">
        <v>20624</v>
      </c>
      <c r="C8093" s="1" t="s">
        <v>10</v>
      </c>
      <c r="D8093" s="1" t="s">
        <v>20625</v>
      </c>
      <c r="E8093" s="1" t="s">
        <v>20626</v>
      </c>
      <c r="F8093" s="1" t="s">
        <v>1289</v>
      </c>
      <c r="G8093" s="14">
        <v>43357</v>
      </c>
      <c r="H8093" s="14" t="str">
        <f t="shared" si="126"/>
        <v>September</v>
      </c>
      <c r="I8093" s="1">
        <v>2010</v>
      </c>
      <c r="J8093" s="1" t="s">
        <v>20</v>
      </c>
      <c r="K8093" s="1" t="s">
        <v>204</v>
      </c>
    </row>
    <row r="8094" spans="2:11" x14ac:dyDescent="0.3">
      <c r="B8094" s="1" t="s">
        <v>20627</v>
      </c>
      <c r="C8094" s="1" t="s">
        <v>10</v>
      </c>
      <c r="D8094" s="1" t="s">
        <v>20628</v>
      </c>
      <c r="E8094" s="1" t="s">
        <v>20629</v>
      </c>
      <c r="F8094" s="1" t="s">
        <v>13</v>
      </c>
      <c r="G8094" s="14">
        <v>43405</v>
      </c>
      <c r="H8094" s="14" t="str">
        <f t="shared" si="126"/>
        <v>November</v>
      </c>
      <c r="I8094" s="1">
        <v>2015</v>
      </c>
      <c r="J8094" s="1" t="s">
        <v>65</v>
      </c>
      <c r="K8094" s="1" t="s">
        <v>38</v>
      </c>
    </row>
    <row r="8095" spans="2:11" x14ac:dyDescent="0.3">
      <c r="B8095" s="1" t="s">
        <v>20630</v>
      </c>
      <c r="C8095" s="1" t="s">
        <v>17</v>
      </c>
      <c r="D8095" s="1" t="s">
        <v>20631</v>
      </c>
      <c r="F8095" s="1" t="s">
        <v>13</v>
      </c>
      <c r="G8095" s="14">
        <v>43085</v>
      </c>
      <c r="H8095" s="14" t="str">
        <f t="shared" si="126"/>
        <v>December</v>
      </c>
      <c r="I8095" s="1">
        <v>2010</v>
      </c>
      <c r="J8095" s="1" t="s">
        <v>65</v>
      </c>
      <c r="K8095" s="1" t="s">
        <v>25</v>
      </c>
    </row>
    <row r="8096" spans="2:11" x14ac:dyDescent="0.3">
      <c r="B8096" s="1" t="s">
        <v>20632</v>
      </c>
      <c r="C8096" s="1" t="s">
        <v>17</v>
      </c>
      <c r="D8096" s="1" t="s">
        <v>20633</v>
      </c>
      <c r="F8096" s="1" t="s">
        <v>348</v>
      </c>
      <c r="G8096" s="14">
        <v>43647</v>
      </c>
      <c r="H8096" s="14" t="str">
        <f t="shared" si="126"/>
        <v>July</v>
      </c>
      <c r="I8096" s="1">
        <v>2017</v>
      </c>
      <c r="J8096" s="1" t="s">
        <v>136</v>
      </c>
      <c r="K8096" s="1" t="s">
        <v>25</v>
      </c>
    </row>
    <row r="8097" spans="2:11" x14ac:dyDescent="0.3">
      <c r="B8097" s="1" t="s">
        <v>20634</v>
      </c>
      <c r="C8097" s="1" t="s">
        <v>10</v>
      </c>
      <c r="D8097" s="1" t="s">
        <v>20635</v>
      </c>
      <c r="E8097" s="1" t="s">
        <v>696</v>
      </c>
      <c r="F8097" s="1" t="s">
        <v>13</v>
      </c>
      <c r="G8097" s="14">
        <v>42986</v>
      </c>
      <c r="H8097" s="14" t="str">
        <f t="shared" si="126"/>
        <v>September</v>
      </c>
      <c r="I8097" s="1">
        <v>2014</v>
      </c>
      <c r="J8097" s="1" t="s">
        <v>14</v>
      </c>
      <c r="K8097" s="1" t="s">
        <v>247</v>
      </c>
    </row>
    <row r="8098" spans="2:11" x14ac:dyDescent="0.3">
      <c r="B8098" s="1" t="s">
        <v>20636</v>
      </c>
      <c r="C8098" s="1" t="s">
        <v>10</v>
      </c>
      <c r="D8098" s="1" t="s">
        <v>20637</v>
      </c>
      <c r="E8098" s="1" t="s">
        <v>20638</v>
      </c>
      <c r="F8098" s="1" t="s">
        <v>106</v>
      </c>
      <c r="G8098" s="14">
        <v>42050</v>
      </c>
      <c r="H8098" s="14" t="str">
        <f t="shared" si="126"/>
        <v>February</v>
      </c>
      <c r="I8098" s="1">
        <v>2014</v>
      </c>
      <c r="J8098" s="1" t="s">
        <v>15211</v>
      </c>
      <c r="K8098" s="1" t="s">
        <v>204</v>
      </c>
    </row>
    <row r="8099" spans="2:11" x14ac:dyDescent="0.3">
      <c r="B8099" s="1" t="s">
        <v>20639</v>
      </c>
      <c r="C8099" s="1" t="s">
        <v>17</v>
      </c>
      <c r="D8099" s="1" t="s">
        <v>20640</v>
      </c>
      <c r="F8099" s="1" t="s">
        <v>13</v>
      </c>
      <c r="G8099" s="14">
        <v>43668</v>
      </c>
      <c r="H8099" s="14" t="str">
        <f t="shared" si="126"/>
        <v>July</v>
      </c>
      <c r="I8099" s="1">
        <v>2015</v>
      </c>
      <c r="J8099" s="1" t="s">
        <v>20</v>
      </c>
      <c r="K8099" s="1" t="s">
        <v>25</v>
      </c>
    </row>
    <row r="8100" spans="2:11" x14ac:dyDescent="0.3">
      <c r="B8100" s="1" t="s">
        <v>20641</v>
      </c>
      <c r="C8100" s="1" t="s">
        <v>10</v>
      </c>
      <c r="D8100" s="1" t="s">
        <v>20642</v>
      </c>
      <c r="E8100" s="1" t="s">
        <v>20643</v>
      </c>
      <c r="F8100" s="1" t="s">
        <v>30</v>
      </c>
      <c r="G8100" s="14">
        <v>43023</v>
      </c>
      <c r="H8100" s="14" t="str">
        <f t="shared" si="126"/>
        <v>October</v>
      </c>
      <c r="I8100" s="1">
        <v>2017</v>
      </c>
      <c r="J8100" s="1" t="s">
        <v>65</v>
      </c>
      <c r="K8100" s="1" t="s">
        <v>1151</v>
      </c>
    </row>
    <row r="8101" spans="2:11" x14ac:dyDescent="0.3">
      <c r="B8101" s="1" t="s">
        <v>20644</v>
      </c>
      <c r="C8101" s="1" t="s">
        <v>10</v>
      </c>
      <c r="D8101" s="1" t="s">
        <v>20645</v>
      </c>
      <c r="E8101" s="1" t="s">
        <v>20646</v>
      </c>
      <c r="F8101" s="1" t="s">
        <v>13</v>
      </c>
      <c r="G8101" s="14">
        <v>44008</v>
      </c>
      <c r="H8101" s="14" t="str">
        <f t="shared" si="126"/>
        <v>June</v>
      </c>
      <c r="I8101" s="1">
        <v>2020</v>
      </c>
      <c r="J8101" s="1" t="s">
        <v>20</v>
      </c>
      <c r="K8101" s="1" t="s">
        <v>151</v>
      </c>
    </row>
    <row r="8102" spans="2:11" x14ac:dyDescent="0.3">
      <c r="B8102" s="1" t="s">
        <v>20647</v>
      </c>
      <c r="C8102" s="1" t="s">
        <v>10</v>
      </c>
      <c r="D8102" s="1" t="s">
        <v>20648</v>
      </c>
      <c r="E8102" s="1" t="s">
        <v>20649</v>
      </c>
      <c r="F8102" s="1" t="s">
        <v>510</v>
      </c>
      <c r="G8102" s="14">
        <v>44073</v>
      </c>
      <c r="H8102" s="14" t="str">
        <f t="shared" si="126"/>
        <v>August</v>
      </c>
      <c r="I8102" s="1">
        <v>2019</v>
      </c>
      <c r="J8102" s="1" t="s">
        <v>14</v>
      </c>
      <c r="K8102" s="1" t="s">
        <v>151</v>
      </c>
    </row>
    <row r="8103" spans="2:11" x14ac:dyDescent="0.3">
      <c r="B8103" s="1" t="s">
        <v>20650</v>
      </c>
      <c r="C8103" s="1" t="s">
        <v>10</v>
      </c>
      <c r="D8103" s="1" t="s">
        <v>20651</v>
      </c>
      <c r="E8103" s="1" t="s">
        <v>16555</v>
      </c>
      <c r="F8103" s="1" t="s">
        <v>13</v>
      </c>
      <c r="G8103" s="14">
        <v>44105</v>
      </c>
      <c r="H8103" s="14" t="str">
        <f t="shared" si="126"/>
        <v>October</v>
      </c>
      <c r="I8103" s="1">
        <v>2006</v>
      </c>
      <c r="J8103" s="1" t="s">
        <v>14</v>
      </c>
      <c r="K8103" s="1" t="s">
        <v>247</v>
      </c>
    </row>
    <row r="8104" spans="2:11" x14ac:dyDescent="0.3">
      <c r="B8104" s="1" t="s">
        <v>20652</v>
      </c>
      <c r="C8104" s="1" t="s">
        <v>17</v>
      </c>
      <c r="D8104" s="1" t="s">
        <v>20653</v>
      </c>
      <c r="F8104" s="1" t="s">
        <v>311</v>
      </c>
      <c r="G8104" s="14">
        <v>42370</v>
      </c>
      <c r="H8104" s="14" t="str">
        <f t="shared" si="126"/>
        <v>January</v>
      </c>
      <c r="I8104" s="1">
        <v>2015</v>
      </c>
      <c r="J8104" s="1" t="s">
        <v>98</v>
      </c>
      <c r="K8104" s="1" t="s">
        <v>25</v>
      </c>
    </row>
    <row r="8105" spans="2:11" x14ac:dyDescent="0.3">
      <c r="B8105" s="1" t="s">
        <v>20654</v>
      </c>
      <c r="C8105" s="1" t="s">
        <v>10</v>
      </c>
      <c r="D8105" s="1" t="s">
        <v>20655</v>
      </c>
      <c r="E8105" s="1" t="s">
        <v>20656</v>
      </c>
      <c r="F8105" s="1" t="s">
        <v>106</v>
      </c>
      <c r="G8105" s="14">
        <v>43831</v>
      </c>
      <c r="H8105" s="14" t="str">
        <f t="shared" si="126"/>
        <v>January</v>
      </c>
      <c r="I8105" s="1">
        <v>1992</v>
      </c>
      <c r="J8105" s="1" t="s">
        <v>37</v>
      </c>
      <c r="K8105" s="1" t="s">
        <v>220</v>
      </c>
    </row>
    <row r="8106" spans="2:11" x14ac:dyDescent="0.3">
      <c r="B8106" s="1" t="s">
        <v>20657</v>
      </c>
      <c r="C8106" s="1" t="s">
        <v>10</v>
      </c>
      <c r="D8106" s="1" t="s">
        <v>20658</v>
      </c>
      <c r="E8106" s="1" t="s">
        <v>20659</v>
      </c>
      <c r="F8106" s="1" t="s">
        <v>2119</v>
      </c>
      <c r="G8106" s="14">
        <v>42832</v>
      </c>
      <c r="H8106" s="14" t="str">
        <f t="shared" si="126"/>
        <v>April</v>
      </c>
      <c r="I8106" s="1">
        <v>2016</v>
      </c>
      <c r="J8106" s="1" t="s">
        <v>20</v>
      </c>
      <c r="K8106" s="1" t="s">
        <v>223</v>
      </c>
    </row>
    <row r="8107" spans="2:11" x14ac:dyDescent="0.3">
      <c r="B8107" s="1" t="s">
        <v>20660</v>
      </c>
      <c r="C8107" s="1" t="s">
        <v>10</v>
      </c>
      <c r="D8107" s="1" t="s">
        <v>20661</v>
      </c>
      <c r="E8107" s="1" t="s">
        <v>1667</v>
      </c>
      <c r="F8107" s="1" t="s">
        <v>13</v>
      </c>
      <c r="G8107" s="14">
        <v>43709</v>
      </c>
      <c r="H8107" s="14" t="str">
        <f t="shared" si="126"/>
        <v>September</v>
      </c>
      <c r="I8107" s="1">
        <v>1981</v>
      </c>
      <c r="J8107" s="1" t="s">
        <v>178</v>
      </c>
      <c r="K8107" s="1" t="s">
        <v>122</v>
      </c>
    </row>
    <row r="8108" spans="2:11" x14ac:dyDescent="0.3">
      <c r="B8108" s="1" t="s">
        <v>20662</v>
      </c>
      <c r="C8108" s="1" t="s">
        <v>10</v>
      </c>
      <c r="D8108" s="1" t="s">
        <v>20663</v>
      </c>
      <c r="E8108" s="1" t="s">
        <v>20664</v>
      </c>
      <c r="F8108" s="1" t="s">
        <v>13</v>
      </c>
      <c r="G8108" s="14">
        <v>44197</v>
      </c>
      <c r="H8108" s="14" t="str">
        <f t="shared" si="126"/>
        <v>January</v>
      </c>
      <c r="I8108" s="1">
        <v>1996</v>
      </c>
      <c r="J8108" s="1" t="s">
        <v>178</v>
      </c>
      <c r="K8108" s="1" t="s">
        <v>345</v>
      </c>
    </row>
    <row r="8109" spans="2:11" x14ac:dyDescent="0.3">
      <c r="B8109" s="1" t="s">
        <v>20665</v>
      </c>
      <c r="C8109" s="1" t="s">
        <v>17</v>
      </c>
      <c r="D8109" s="1" t="s">
        <v>20666</v>
      </c>
      <c r="F8109" s="1" t="s">
        <v>348</v>
      </c>
      <c r="G8109" s="14">
        <v>43793</v>
      </c>
      <c r="H8109" s="14" t="str">
        <f t="shared" si="126"/>
        <v>November</v>
      </c>
      <c r="I8109" s="1">
        <v>2017</v>
      </c>
      <c r="J8109" s="1" t="s">
        <v>47</v>
      </c>
      <c r="K8109" s="1" t="s">
        <v>25</v>
      </c>
    </row>
    <row r="8110" spans="2:11" x14ac:dyDescent="0.3">
      <c r="B8110" s="1" t="s">
        <v>20667</v>
      </c>
      <c r="C8110" s="1" t="s">
        <v>10</v>
      </c>
      <c r="D8110" s="1" t="s">
        <v>20668</v>
      </c>
      <c r="E8110" s="1" t="s">
        <v>20669</v>
      </c>
      <c r="F8110" s="1" t="s">
        <v>916</v>
      </c>
      <c r="G8110" s="14">
        <v>42777</v>
      </c>
      <c r="H8110" s="14" t="str">
        <f t="shared" si="126"/>
        <v>February</v>
      </c>
      <c r="I8110" s="1">
        <v>2016</v>
      </c>
      <c r="J8110" s="1" t="s">
        <v>15211</v>
      </c>
      <c r="K8110" s="1" t="s">
        <v>1178</v>
      </c>
    </row>
    <row r="8111" spans="2:11" x14ac:dyDescent="0.3">
      <c r="B8111" s="1" t="s">
        <v>20670</v>
      </c>
      <c r="C8111" s="1" t="s">
        <v>17</v>
      </c>
      <c r="D8111" s="1" t="s">
        <v>20671</v>
      </c>
      <c r="F8111" t="s">
        <v>4028</v>
      </c>
      <c r="G8111" s="14">
        <v>43483</v>
      </c>
      <c r="H8111" s="14" t="str">
        <f t="shared" si="126"/>
        <v>January</v>
      </c>
      <c r="I8111" s="1">
        <v>2018</v>
      </c>
      <c r="J8111" s="1" t="s">
        <v>65</v>
      </c>
      <c r="K8111" s="1" t="s">
        <v>25</v>
      </c>
    </row>
    <row r="8112" spans="2:11" x14ac:dyDescent="0.3">
      <c r="B8112" s="1" t="s">
        <v>20672</v>
      </c>
      <c r="C8112" s="1" t="s">
        <v>10</v>
      </c>
      <c r="D8112" s="1" t="s">
        <v>20673</v>
      </c>
      <c r="E8112" s="1" t="s">
        <v>1701</v>
      </c>
      <c r="F8112" s="1" t="s">
        <v>13</v>
      </c>
      <c r="G8112" s="14">
        <v>43831</v>
      </c>
      <c r="H8112" s="14" t="str">
        <f t="shared" si="126"/>
        <v>January</v>
      </c>
      <c r="I8112" s="1">
        <v>2002</v>
      </c>
      <c r="J8112" s="1" t="s">
        <v>37</v>
      </c>
      <c r="K8112" s="1" t="s">
        <v>803</v>
      </c>
    </row>
    <row r="8113" spans="2:11" x14ac:dyDescent="0.3">
      <c r="B8113" s="1" t="s">
        <v>20674</v>
      </c>
      <c r="C8113" s="1" t="s">
        <v>10</v>
      </c>
      <c r="D8113" s="1" t="s">
        <v>20675</v>
      </c>
      <c r="E8113" s="1" t="s">
        <v>20676</v>
      </c>
      <c r="F8113" s="1" t="s">
        <v>13</v>
      </c>
      <c r="G8113" s="14">
        <v>43780</v>
      </c>
      <c r="H8113" s="14" t="str">
        <f t="shared" si="126"/>
        <v>November</v>
      </c>
      <c r="I8113" s="1">
        <v>2019</v>
      </c>
      <c r="J8113" s="1" t="s">
        <v>20</v>
      </c>
      <c r="K8113" s="1" t="s">
        <v>220</v>
      </c>
    </row>
    <row r="8114" spans="2:11" x14ac:dyDescent="0.3">
      <c r="B8114" s="1" t="s">
        <v>20677</v>
      </c>
      <c r="C8114" s="1" t="s">
        <v>10</v>
      </c>
      <c r="D8114" s="1" t="s">
        <v>20678</v>
      </c>
      <c r="E8114" s="1" t="s">
        <v>20679</v>
      </c>
      <c r="F8114" s="1" t="s">
        <v>820</v>
      </c>
      <c r="G8114" s="14">
        <v>42291</v>
      </c>
      <c r="H8114" s="14" t="str">
        <f t="shared" si="126"/>
        <v>October</v>
      </c>
      <c r="I8114" s="1">
        <v>2015</v>
      </c>
      <c r="J8114" s="1" t="s">
        <v>15211</v>
      </c>
      <c r="K8114" s="1" t="s">
        <v>631</v>
      </c>
    </row>
    <row r="8115" spans="2:11" x14ac:dyDescent="0.3">
      <c r="B8115" s="1" t="s">
        <v>20680</v>
      </c>
      <c r="C8115" s="1" t="s">
        <v>10</v>
      </c>
      <c r="D8115" s="1" t="s">
        <v>20681</v>
      </c>
      <c r="E8115" s="1" t="s">
        <v>20682</v>
      </c>
      <c r="F8115" s="1" t="s">
        <v>1289</v>
      </c>
      <c r="G8115" s="14">
        <v>43348</v>
      </c>
      <c r="H8115" s="14" t="str">
        <f t="shared" si="126"/>
        <v>September</v>
      </c>
      <c r="I8115" s="1">
        <v>2011</v>
      </c>
      <c r="J8115" s="1" t="s">
        <v>20</v>
      </c>
      <c r="K8115" s="1" t="s">
        <v>1050</v>
      </c>
    </row>
    <row r="8116" spans="2:11" x14ac:dyDescent="0.3">
      <c r="B8116" s="1" t="s">
        <v>20683</v>
      </c>
      <c r="C8116" s="1" t="s">
        <v>10</v>
      </c>
      <c r="D8116" s="1" t="s">
        <v>20684</v>
      </c>
      <c r="E8116" s="1" t="s">
        <v>20685</v>
      </c>
      <c r="F8116" s="1" t="s">
        <v>30</v>
      </c>
      <c r="G8116" s="14">
        <v>43313</v>
      </c>
      <c r="H8116" s="14" t="str">
        <f t="shared" si="126"/>
        <v>August</v>
      </c>
      <c r="I8116" s="1">
        <v>2018</v>
      </c>
      <c r="J8116" s="1" t="s">
        <v>47</v>
      </c>
      <c r="K8116" s="1" t="s">
        <v>179</v>
      </c>
    </row>
    <row r="8117" spans="2:11" x14ac:dyDescent="0.3">
      <c r="B8117" s="1" t="s">
        <v>20686</v>
      </c>
      <c r="C8117" s="1" t="s">
        <v>10</v>
      </c>
      <c r="D8117" s="1" t="s">
        <v>20687</v>
      </c>
      <c r="E8117" s="1" t="s">
        <v>20688</v>
      </c>
      <c r="F8117" s="1" t="s">
        <v>1536</v>
      </c>
      <c r="G8117" s="14">
        <v>42552</v>
      </c>
      <c r="H8117" s="14" t="str">
        <f t="shared" si="126"/>
        <v>July</v>
      </c>
      <c r="I8117" s="1">
        <v>2014</v>
      </c>
      <c r="J8117" s="1" t="s">
        <v>20</v>
      </c>
      <c r="K8117" s="1" t="s">
        <v>386</v>
      </c>
    </row>
    <row r="8118" spans="2:11" x14ac:dyDescent="0.3">
      <c r="B8118" s="1" t="s">
        <v>20689</v>
      </c>
      <c r="C8118" s="1" t="s">
        <v>10</v>
      </c>
      <c r="D8118" s="1" t="s">
        <v>20690</v>
      </c>
      <c r="E8118" s="1" t="s">
        <v>20691</v>
      </c>
      <c r="F8118" s="1" t="s">
        <v>46</v>
      </c>
      <c r="G8118" s="14">
        <v>42891</v>
      </c>
      <c r="H8118" s="14" t="str">
        <f t="shared" si="126"/>
        <v>June</v>
      </c>
      <c r="I8118" s="1">
        <v>2014</v>
      </c>
      <c r="J8118" s="1" t="s">
        <v>20</v>
      </c>
      <c r="K8118" s="1" t="s">
        <v>583</v>
      </c>
    </row>
    <row r="8119" spans="2:11" x14ac:dyDescent="0.3">
      <c r="B8119" s="1" t="s">
        <v>20692</v>
      </c>
      <c r="C8119" s="1" t="s">
        <v>17</v>
      </c>
      <c r="D8119" s="1" t="s">
        <v>20693</v>
      </c>
      <c r="F8119" s="1" t="s">
        <v>348</v>
      </c>
      <c r="G8119" s="14">
        <v>43800</v>
      </c>
      <c r="H8119" s="14" t="str">
        <f t="shared" si="126"/>
        <v>December</v>
      </c>
      <c r="I8119" s="1">
        <v>2018</v>
      </c>
      <c r="J8119" s="1" t="s">
        <v>20</v>
      </c>
      <c r="K8119" s="1" t="s">
        <v>25</v>
      </c>
    </row>
    <row r="8120" spans="2:11" x14ac:dyDescent="0.3">
      <c r="B8120" s="1" t="s">
        <v>20694</v>
      </c>
      <c r="C8120" s="1" t="s">
        <v>10</v>
      </c>
      <c r="D8120" s="1" t="s">
        <v>20695</v>
      </c>
      <c r="E8120" s="1" t="s">
        <v>20696</v>
      </c>
      <c r="F8120" s="1" t="s">
        <v>13</v>
      </c>
      <c r="G8120" s="14">
        <v>43909</v>
      </c>
      <c r="H8120" s="14" t="str">
        <f t="shared" si="126"/>
        <v>March</v>
      </c>
      <c r="I8120" s="1">
        <v>2019</v>
      </c>
      <c r="J8120" s="1" t="s">
        <v>20</v>
      </c>
      <c r="K8120" s="1" t="s">
        <v>215</v>
      </c>
    </row>
    <row r="8121" spans="2:11" x14ac:dyDescent="0.3">
      <c r="B8121" s="1" t="s">
        <v>20697</v>
      </c>
      <c r="C8121" s="1" t="s">
        <v>10</v>
      </c>
      <c r="D8121" s="1" t="s">
        <v>20698</v>
      </c>
      <c r="E8121" s="1" t="s">
        <v>20699</v>
      </c>
      <c r="F8121" s="1" t="s">
        <v>2061</v>
      </c>
      <c r="G8121" s="14">
        <v>42561</v>
      </c>
      <c r="H8121" s="14" t="str">
        <f t="shared" si="126"/>
        <v>July</v>
      </c>
      <c r="I8121" s="1">
        <v>2015</v>
      </c>
      <c r="J8121" s="1" t="s">
        <v>20</v>
      </c>
      <c r="K8121" s="1" t="s">
        <v>81</v>
      </c>
    </row>
    <row r="8122" spans="2:11" x14ac:dyDescent="0.3">
      <c r="B8122" s="1" t="s">
        <v>20700</v>
      </c>
      <c r="C8122" s="1" t="s">
        <v>10</v>
      </c>
      <c r="D8122" s="1" t="s">
        <v>20701</v>
      </c>
      <c r="E8122" s="1" t="s">
        <v>20702</v>
      </c>
      <c r="F8122" s="1" t="s">
        <v>30</v>
      </c>
      <c r="G8122" s="14">
        <v>42809</v>
      </c>
      <c r="H8122" s="14" t="str">
        <f t="shared" si="126"/>
        <v>March</v>
      </c>
      <c r="I8122" s="1">
        <v>2014</v>
      </c>
      <c r="J8122" s="1" t="s">
        <v>20</v>
      </c>
      <c r="K8122" s="1" t="s">
        <v>223</v>
      </c>
    </row>
    <row r="8123" spans="2:11" x14ac:dyDescent="0.3">
      <c r="B8123" s="1" t="s">
        <v>20703</v>
      </c>
      <c r="C8123" s="1" t="s">
        <v>17</v>
      </c>
      <c r="D8123" s="1" t="s">
        <v>20704</v>
      </c>
      <c r="F8123" s="1" t="s">
        <v>30</v>
      </c>
      <c r="G8123" s="14">
        <v>43644</v>
      </c>
      <c r="H8123" s="14" t="str">
        <f t="shared" si="126"/>
        <v>June</v>
      </c>
      <c r="I8123" s="1">
        <v>2019</v>
      </c>
      <c r="J8123" s="1" t="s">
        <v>98</v>
      </c>
      <c r="K8123" s="1" t="s">
        <v>25</v>
      </c>
    </row>
    <row r="8124" spans="2:11" x14ac:dyDescent="0.3">
      <c r="B8124" s="1" t="s">
        <v>20705</v>
      </c>
      <c r="C8124" s="1" t="s">
        <v>10</v>
      </c>
      <c r="D8124" s="1" t="s">
        <v>20706</v>
      </c>
      <c r="E8124" s="1" t="s">
        <v>20707</v>
      </c>
      <c r="F8124" s="1" t="s">
        <v>30</v>
      </c>
      <c r="G8124" s="14">
        <v>43634</v>
      </c>
      <c r="H8124" s="14" t="str">
        <f t="shared" si="126"/>
        <v>June</v>
      </c>
      <c r="I8124" s="1">
        <v>2018</v>
      </c>
      <c r="J8124" s="1" t="s">
        <v>136</v>
      </c>
      <c r="K8124" s="1" t="s">
        <v>425</v>
      </c>
    </row>
    <row r="8125" spans="2:11" x14ac:dyDescent="0.3">
      <c r="B8125" s="1" t="s">
        <v>20708</v>
      </c>
      <c r="C8125" s="1" t="s">
        <v>10</v>
      </c>
      <c r="D8125" s="1" t="s">
        <v>20709</v>
      </c>
      <c r="E8125" s="1" t="s">
        <v>20710</v>
      </c>
      <c r="F8125" s="1" t="s">
        <v>13</v>
      </c>
      <c r="G8125" s="14">
        <v>43101</v>
      </c>
      <c r="H8125" s="14" t="str">
        <f t="shared" si="126"/>
        <v>January</v>
      </c>
      <c r="I8125" s="1">
        <v>2017</v>
      </c>
      <c r="J8125" s="1" t="s">
        <v>20</v>
      </c>
      <c r="K8125" s="1" t="s">
        <v>52</v>
      </c>
    </row>
    <row r="8126" spans="2:11" x14ac:dyDescent="0.3">
      <c r="B8126" s="1" t="s">
        <v>20711</v>
      </c>
      <c r="C8126" s="1" t="s">
        <v>10</v>
      </c>
      <c r="D8126" s="1" t="s">
        <v>20712</v>
      </c>
      <c r="E8126" s="1" t="s">
        <v>5036</v>
      </c>
      <c r="F8126" s="1" t="s">
        <v>30</v>
      </c>
      <c r="G8126" s="14">
        <v>43160</v>
      </c>
      <c r="H8126" s="14" t="str">
        <f t="shared" si="126"/>
        <v>March</v>
      </c>
      <c r="I8126" s="1">
        <v>2014</v>
      </c>
      <c r="J8126" s="1" t="s">
        <v>65</v>
      </c>
      <c r="K8126" s="1" t="s">
        <v>61</v>
      </c>
    </row>
    <row r="8127" spans="2:11" x14ac:dyDescent="0.3">
      <c r="B8127" s="1" t="s">
        <v>20713</v>
      </c>
      <c r="C8127" s="1" t="s">
        <v>17</v>
      </c>
      <c r="D8127" s="1" t="s">
        <v>20714</v>
      </c>
      <c r="F8127" s="1" t="s">
        <v>13</v>
      </c>
      <c r="G8127" s="14">
        <v>44166</v>
      </c>
      <c r="H8127" s="14" t="str">
        <f t="shared" si="126"/>
        <v>December</v>
      </c>
      <c r="I8127" s="1">
        <v>2020</v>
      </c>
      <c r="J8127" s="1" t="s">
        <v>98</v>
      </c>
      <c r="K8127" s="1" t="s">
        <v>131</v>
      </c>
    </row>
    <row r="8128" spans="2:11" x14ac:dyDescent="0.3">
      <c r="B8128" s="1" t="s">
        <v>20715</v>
      </c>
      <c r="C8128" s="1" t="s">
        <v>10</v>
      </c>
      <c r="D8128" s="1" t="s">
        <v>20716</v>
      </c>
      <c r="E8128" s="1" t="s">
        <v>20717</v>
      </c>
      <c r="F8128" s="1" t="s">
        <v>13</v>
      </c>
      <c r="G8128" s="14">
        <v>44197</v>
      </c>
      <c r="H8128" s="14" t="str">
        <f t="shared" si="126"/>
        <v>January</v>
      </c>
      <c r="I8128" s="1">
        <v>2007</v>
      </c>
      <c r="J8128" s="1" t="s">
        <v>178</v>
      </c>
      <c r="K8128" s="1" t="s">
        <v>247</v>
      </c>
    </row>
    <row r="8129" spans="2:11" x14ac:dyDescent="0.3">
      <c r="B8129" s="1" t="s">
        <v>20718</v>
      </c>
      <c r="C8129" s="1" t="s">
        <v>10</v>
      </c>
      <c r="D8129" s="1" t="s">
        <v>20719</v>
      </c>
      <c r="E8129" s="1" t="s">
        <v>20720</v>
      </c>
      <c r="F8129" s="1" t="s">
        <v>13</v>
      </c>
      <c r="G8129" s="14">
        <v>43770</v>
      </c>
      <c r="H8129" s="14" t="str">
        <f t="shared" si="126"/>
        <v>November</v>
      </c>
      <c r="I8129" s="1">
        <v>1972</v>
      </c>
      <c r="J8129" s="1" t="s">
        <v>178</v>
      </c>
      <c r="K8129" s="1" t="s">
        <v>38</v>
      </c>
    </row>
    <row r="8130" spans="2:11" x14ac:dyDescent="0.3">
      <c r="B8130" s="1" t="s">
        <v>20721</v>
      </c>
      <c r="C8130" s="1" t="s">
        <v>10</v>
      </c>
      <c r="D8130" s="1" t="s">
        <v>20722</v>
      </c>
      <c r="E8130" s="1" t="s">
        <v>20723</v>
      </c>
      <c r="F8130" s="1" t="s">
        <v>13</v>
      </c>
      <c r="G8130" s="14">
        <v>43739</v>
      </c>
      <c r="H8130" s="14" t="str">
        <f t="shared" si="126"/>
        <v>October</v>
      </c>
      <c r="I8130" s="1">
        <v>2006</v>
      </c>
      <c r="J8130" s="1" t="s">
        <v>14</v>
      </c>
      <c r="K8130" s="1" t="s">
        <v>445</v>
      </c>
    </row>
    <row r="8131" spans="2:11" x14ac:dyDescent="0.3">
      <c r="B8131" s="1" t="s">
        <v>20724</v>
      </c>
      <c r="C8131" s="1" t="s">
        <v>17</v>
      </c>
      <c r="D8131" s="1" t="s">
        <v>20725</v>
      </c>
      <c r="F8131" s="1" t="s">
        <v>46</v>
      </c>
      <c r="G8131" s="14">
        <v>42795</v>
      </c>
      <c r="H8131" s="14" t="str">
        <f t="shared" ref="H8131:H8194" si="127">TEXT(G8131,"MMMM")</f>
        <v>March</v>
      </c>
      <c r="I8131" s="1">
        <v>2016</v>
      </c>
      <c r="J8131" s="1" t="s">
        <v>65</v>
      </c>
      <c r="K8131" s="1" t="s">
        <v>25</v>
      </c>
    </row>
    <row r="8132" spans="2:11" x14ac:dyDescent="0.3">
      <c r="B8132" s="1" t="s">
        <v>20726</v>
      </c>
      <c r="C8132" s="1" t="s">
        <v>10</v>
      </c>
      <c r="D8132" s="1" t="s">
        <v>20727</v>
      </c>
      <c r="E8132" s="1" t="s">
        <v>20728</v>
      </c>
      <c r="F8132" s="1" t="s">
        <v>13</v>
      </c>
      <c r="G8132" s="14">
        <v>43789</v>
      </c>
      <c r="H8132" s="14" t="str">
        <f t="shared" si="127"/>
        <v>November</v>
      </c>
      <c r="I8132" s="1">
        <v>1999</v>
      </c>
      <c r="J8132" s="1" t="s">
        <v>14</v>
      </c>
      <c r="K8132" s="1" t="s">
        <v>461</v>
      </c>
    </row>
    <row r="8133" spans="2:11" x14ac:dyDescent="0.3">
      <c r="B8133" s="1" t="s">
        <v>20729</v>
      </c>
      <c r="C8133" s="1" t="s">
        <v>10</v>
      </c>
      <c r="D8133" s="1" t="s">
        <v>20730</v>
      </c>
      <c r="E8133" s="1" t="s">
        <v>3021</v>
      </c>
      <c r="F8133" s="1" t="s">
        <v>1327</v>
      </c>
      <c r="G8133" s="14">
        <v>43382</v>
      </c>
      <c r="H8133" s="14" t="str">
        <f t="shared" si="127"/>
        <v>October</v>
      </c>
      <c r="I8133" s="1">
        <v>2016</v>
      </c>
      <c r="J8133" s="1" t="s">
        <v>47</v>
      </c>
      <c r="K8133" s="1" t="s">
        <v>167</v>
      </c>
    </row>
    <row r="8134" spans="2:11" x14ac:dyDescent="0.3">
      <c r="B8134" s="1" t="s">
        <v>20731</v>
      </c>
      <c r="C8134" s="1" t="s">
        <v>17</v>
      </c>
      <c r="D8134" s="1" t="s">
        <v>20732</v>
      </c>
      <c r="F8134" s="1" t="s">
        <v>13</v>
      </c>
      <c r="G8134" s="14">
        <v>43934</v>
      </c>
      <c r="H8134" s="14" t="str">
        <f t="shared" si="127"/>
        <v>April</v>
      </c>
      <c r="I8134" s="1">
        <v>2020</v>
      </c>
      <c r="J8134" s="1" t="s">
        <v>20</v>
      </c>
      <c r="K8134" s="1" t="s">
        <v>25</v>
      </c>
    </row>
    <row r="8135" spans="2:11" x14ac:dyDescent="0.3">
      <c r="B8135" s="1" t="s">
        <v>20733</v>
      </c>
      <c r="C8135" s="1" t="s">
        <v>10</v>
      </c>
      <c r="D8135" s="1" t="s">
        <v>20734</v>
      </c>
      <c r="E8135" s="1" t="s">
        <v>20735</v>
      </c>
      <c r="F8135" s="1" t="s">
        <v>13</v>
      </c>
      <c r="G8135" s="14">
        <v>43244</v>
      </c>
      <c r="H8135" s="14" t="str">
        <f t="shared" si="127"/>
        <v>May</v>
      </c>
      <c r="I8135" s="1">
        <v>2017</v>
      </c>
      <c r="J8135" s="1" t="s">
        <v>20</v>
      </c>
      <c r="K8135" s="1" t="s">
        <v>114</v>
      </c>
    </row>
    <row r="8136" spans="2:11" x14ac:dyDescent="0.3">
      <c r="B8136" s="1" t="s">
        <v>20736</v>
      </c>
      <c r="C8136" s="1" t="s">
        <v>10</v>
      </c>
      <c r="D8136" s="1" t="s">
        <v>20737</v>
      </c>
      <c r="E8136" s="1" t="s">
        <v>20738</v>
      </c>
      <c r="F8136" s="1" t="s">
        <v>13</v>
      </c>
      <c r="G8136" s="14">
        <v>43444</v>
      </c>
      <c r="H8136" s="14" t="str">
        <f t="shared" si="127"/>
        <v>December</v>
      </c>
      <c r="I8136" s="1">
        <v>2017</v>
      </c>
      <c r="J8136" s="1" t="s">
        <v>20</v>
      </c>
      <c r="K8136" s="1" t="s">
        <v>528</v>
      </c>
    </row>
    <row r="8137" spans="2:11" x14ac:dyDescent="0.3">
      <c r="B8137" s="1" t="s">
        <v>20739</v>
      </c>
      <c r="C8137" s="1" t="s">
        <v>10</v>
      </c>
      <c r="D8137" s="1" t="s">
        <v>20740</v>
      </c>
      <c r="E8137" s="1" t="s">
        <v>20741</v>
      </c>
      <c r="F8137" s="1" t="s">
        <v>13</v>
      </c>
      <c r="G8137" s="14">
        <v>42795</v>
      </c>
      <c r="H8137" s="14" t="str">
        <f t="shared" si="127"/>
        <v>March</v>
      </c>
      <c r="I8137" s="1">
        <v>2016</v>
      </c>
      <c r="J8137" s="1" t="s">
        <v>241</v>
      </c>
      <c r="K8137" s="1" t="s">
        <v>312</v>
      </c>
    </row>
    <row r="8138" spans="2:11" x14ac:dyDescent="0.3">
      <c r="B8138" s="1" t="s">
        <v>20742</v>
      </c>
      <c r="C8138" s="1" t="s">
        <v>10</v>
      </c>
      <c r="D8138" s="1" t="s">
        <v>20743</v>
      </c>
      <c r="E8138" s="1" t="s">
        <v>19956</v>
      </c>
      <c r="F8138" s="1" t="s">
        <v>30</v>
      </c>
      <c r="G8138" s="14">
        <v>43830</v>
      </c>
      <c r="H8138" s="14" t="str">
        <f t="shared" si="127"/>
        <v>December</v>
      </c>
      <c r="I8138" s="1">
        <v>1977</v>
      </c>
      <c r="J8138" s="1" t="s">
        <v>65</v>
      </c>
      <c r="K8138" s="1" t="s">
        <v>1178</v>
      </c>
    </row>
    <row r="8139" spans="2:11" x14ac:dyDescent="0.3">
      <c r="B8139" s="1" t="s">
        <v>20744</v>
      </c>
      <c r="C8139" s="1" t="s">
        <v>17</v>
      </c>
      <c r="D8139" s="1" t="s">
        <v>20745</v>
      </c>
      <c r="F8139" t="s">
        <v>4028</v>
      </c>
      <c r="G8139" s="14">
        <v>43221</v>
      </c>
      <c r="H8139" s="14" t="str">
        <f t="shared" si="127"/>
        <v>May</v>
      </c>
      <c r="I8139" s="1">
        <v>2018</v>
      </c>
      <c r="J8139" s="1" t="s">
        <v>47</v>
      </c>
      <c r="K8139" s="1" t="s">
        <v>25</v>
      </c>
    </row>
    <row r="8140" spans="2:11" x14ac:dyDescent="0.3">
      <c r="B8140" s="1" t="s">
        <v>20746</v>
      </c>
      <c r="C8140" s="1" t="s">
        <v>10</v>
      </c>
      <c r="D8140" s="1" t="s">
        <v>20747</v>
      </c>
      <c r="E8140" s="1" t="s">
        <v>522</v>
      </c>
      <c r="F8140" s="1" t="s">
        <v>13</v>
      </c>
      <c r="G8140" s="14">
        <v>43831</v>
      </c>
      <c r="H8140" s="14" t="str">
        <f t="shared" si="127"/>
        <v>January</v>
      </c>
      <c r="I8140" s="1">
        <v>2007</v>
      </c>
      <c r="J8140" s="1" t="s">
        <v>178</v>
      </c>
      <c r="K8140" s="1" t="s">
        <v>163</v>
      </c>
    </row>
    <row r="8141" spans="2:11" x14ac:dyDescent="0.3">
      <c r="B8141" s="1" t="s">
        <v>20748</v>
      </c>
      <c r="C8141" s="1" t="s">
        <v>10</v>
      </c>
      <c r="D8141" s="1" t="s">
        <v>20749</v>
      </c>
      <c r="E8141" s="1" t="s">
        <v>20750</v>
      </c>
      <c r="F8141" s="1" t="s">
        <v>13</v>
      </c>
      <c r="G8141" s="14">
        <v>43800</v>
      </c>
      <c r="H8141" s="14" t="str">
        <f t="shared" si="127"/>
        <v>December</v>
      </c>
      <c r="I8141" s="1">
        <v>2017</v>
      </c>
      <c r="J8141" s="1" t="s">
        <v>178</v>
      </c>
      <c r="K8141" s="1" t="s">
        <v>215</v>
      </c>
    </row>
    <row r="8142" spans="2:11" x14ac:dyDescent="0.3">
      <c r="B8142" s="1" t="s">
        <v>20751</v>
      </c>
      <c r="C8142" s="1" t="s">
        <v>10</v>
      </c>
      <c r="D8142" s="1" t="s">
        <v>20752</v>
      </c>
      <c r="E8142" s="1" t="s">
        <v>20753</v>
      </c>
      <c r="F8142" s="1" t="s">
        <v>13</v>
      </c>
      <c r="G8142" s="14">
        <v>43495</v>
      </c>
      <c r="H8142" s="14" t="str">
        <f t="shared" si="127"/>
        <v>January</v>
      </c>
      <c r="I8142" s="1">
        <v>2016</v>
      </c>
      <c r="J8142" s="1" t="s">
        <v>178</v>
      </c>
      <c r="K8142" s="1" t="s">
        <v>118</v>
      </c>
    </row>
    <row r="8143" spans="2:11" x14ac:dyDescent="0.3">
      <c r="B8143" s="1" t="s">
        <v>20754</v>
      </c>
      <c r="C8143" s="1" t="s">
        <v>10</v>
      </c>
      <c r="D8143" s="1" t="s">
        <v>20755</v>
      </c>
      <c r="E8143" s="1" t="s">
        <v>20756</v>
      </c>
      <c r="F8143" s="1" t="s">
        <v>1793</v>
      </c>
      <c r="G8143" s="14">
        <v>42896</v>
      </c>
      <c r="H8143" s="14" t="str">
        <f t="shared" si="127"/>
        <v>June</v>
      </c>
      <c r="I8143" s="1">
        <v>2016</v>
      </c>
      <c r="J8143" s="1" t="s">
        <v>20</v>
      </c>
      <c r="K8143" s="1" t="s">
        <v>421</v>
      </c>
    </row>
    <row r="8144" spans="2:11" x14ac:dyDescent="0.3">
      <c r="B8144" s="1" t="s">
        <v>20757</v>
      </c>
      <c r="C8144" s="1" t="s">
        <v>10</v>
      </c>
      <c r="D8144" s="1" t="s">
        <v>20758</v>
      </c>
      <c r="E8144" s="1" t="s">
        <v>17284</v>
      </c>
      <c r="F8144" s="1" t="s">
        <v>517</v>
      </c>
      <c r="G8144" s="14">
        <v>43328</v>
      </c>
      <c r="H8144" s="14" t="str">
        <f t="shared" si="127"/>
        <v>August</v>
      </c>
      <c r="I8144" s="1">
        <v>1980</v>
      </c>
      <c r="J8144" s="1" t="s">
        <v>178</v>
      </c>
      <c r="K8144" s="1" t="s">
        <v>503</v>
      </c>
    </row>
    <row r="8145" spans="2:11" x14ac:dyDescent="0.3">
      <c r="B8145" s="1" t="s">
        <v>20759</v>
      </c>
      <c r="C8145" s="1" t="s">
        <v>17</v>
      </c>
      <c r="D8145" s="1" t="s">
        <v>20760</v>
      </c>
      <c r="F8145" s="1" t="s">
        <v>13</v>
      </c>
      <c r="G8145" s="14">
        <v>43814</v>
      </c>
      <c r="H8145" s="14" t="str">
        <f t="shared" si="127"/>
        <v>December</v>
      </c>
      <c r="I8145" s="1">
        <v>2010</v>
      </c>
      <c r="J8145" s="1" t="s">
        <v>65</v>
      </c>
      <c r="K8145" s="1" t="s">
        <v>25</v>
      </c>
    </row>
    <row r="8146" spans="2:11" x14ac:dyDescent="0.3">
      <c r="B8146" s="1" t="s">
        <v>20761</v>
      </c>
      <c r="C8146" s="1" t="s">
        <v>10</v>
      </c>
      <c r="D8146" s="1" t="s">
        <v>20762</v>
      </c>
      <c r="E8146" s="1" t="s">
        <v>18343</v>
      </c>
      <c r="F8146" s="1" t="s">
        <v>30</v>
      </c>
      <c r="G8146" s="14">
        <v>43160</v>
      </c>
      <c r="H8146" s="14" t="str">
        <f t="shared" si="127"/>
        <v>March</v>
      </c>
      <c r="I8146" s="1">
        <v>1999</v>
      </c>
      <c r="J8146" s="1" t="s">
        <v>65</v>
      </c>
      <c r="K8146" s="1" t="s">
        <v>3473</v>
      </c>
    </row>
    <row r="8147" spans="2:11" x14ac:dyDescent="0.3">
      <c r="B8147" s="1" t="s">
        <v>20763</v>
      </c>
      <c r="C8147" s="1" t="s">
        <v>10</v>
      </c>
      <c r="D8147" s="1" t="s">
        <v>20764</v>
      </c>
      <c r="E8147" s="1" t="s">
        <v>14241</v>
      </c>
      <c r="F8147" s="1" t="s">
        <v>30</v>
      </c>
      <c r="G8147" s="14">
        <v>43296</v>
      </c>
      <c r="H8147" s="14" t="str">
        <f t="shared" si="127"/>
        <v>July</v>
      </c>
      <c r="I8147" s="1">
        <v>2008</v>
      </c>
      <c r="J8147" s="1" t="s">
        <v>47</v>
      </c>
      <c r="K8147" s="1" t="s">
        <v>220</v>
      </c>
    </row>
    <row r="8148" spans="2:11" x14ac:dyDescent="0.3">
      <c r="B8148" s="1" t="s">
        <v>20765</v>
      </c>
      <c r="C8148" s="1" t="s">
        <v>10</v>
      </c>
      <c r="D8148" s="1" t="s">
        <v>20766</v>
      </c>
      <c r="E8148" s="1" t="s">
        <v>7203</v>
      </c>
      <c r="F8148" s="1" t="s">
        <v>13</v>
      </c>
      <c r="G8148" s="14">
        <v>43601</v>
      </c>
      <c r="H8148" s="14" t="str">
        <f t="shared" si="127"/>
        <v>May</v>
      </c>
      <c r="I8148" s="1">
        <v>2011</v>
      </c>
      <c r="J8148" s="1" t="s">
        <v>178</v>
      </c>
      <c r="K8148" s="1" t="s">
        <v>118</v>
      </c>
    </row>
    <row r="8149" spans="2:11" x14ac:dyDescent="0.3">
      <c r="B8149" s="1" t="s">
        <v>20767</v>
      </c>
      <c r="C8149" s="1" t="s">
        <v>17</v>
      </c>
      <c r="D8149" s="1" t="s">
        <v>20768</v>
      </c>
      <c r="F8149" s="1" t="s">
        <v>311</v>
      </c>
      <c r="G8149" s="14">
        <v>43477</v>
      </c>
      <c r="H8149" s="14" t="str">
        <f t="shared" si="127"/>
        <v>January</v>
      </c>
      <c r="I8149" s="1">
        <v>2018</v>
      </c>
      <c r="J8149" s="1" t="s">
        <v>47</v>
      </c>
      <c r="K8149" s="1" t="s">
        <v>21</v>
      </c>
    </row>
    <row r="8150" spans="2:11" x14ac:dyDescent="0.3">
      <c r="B8150" s="1" t="s">
        <v>20769</v>
      </c>
      <c r="C8150" s="1" t="s">
        <v>17</v>
      </c>
      <c r="D8150" s="1" t="s">
        <v>20770</v>
      </c>
      <c r="F8150" s="1" t="s">
        <v>46</v>
      </c>
      <c r="G8150" s="14">
        <v>43644</v>
      </c>
      <c r="H8150" s="14" t="str">
        <f t="shared" si="127"/>
        <v>June</v>
      </c>
      <c r="I8150" s="1">
        <v>1993</v>
      </c>
      <c r="J8150" s="1" t="s">
        <v>20</v>
      </c>
      <c r="K8150" s="1" t="s">
        <v>25</v>
      </c>
    </row>
    <row r="8151" spans="2:11" x14ac:dyDescent="0.3">
      <c r="B8151" s="1" t="s">
        <v>20771</v>
      </c>
      <c r="C8151" s="1" t="s">
        <v>10</v>
      </c>
      <c r="D8151" s="1" t="s">
        <v>20772</v>
      </c>
      <c r="E8151" s="1" t="s">
        <v>20773</v>
      </c>
      <c r="F8151" s="1" t="s">
        <v>30</v>
      </c>
      <c r="G8151" s="14">
        <v>43023</v>
      </c>
      <c r="H8151" s="14" t="str">
        <f t="shared" si="127"/>
        <v>October</v>
      </c>
      <c r="I8151" s="1">
        <v>2014</v>
      </c>
      <c r="J8151" s="1" t="s">
        <v>20</v>
      </c>
      <c r="K8151" s="1" t="s">
        <v>126</v>
      </c>
    </row>
    <row r="8152" spans="2:11" x14ac:dyDescent="0.3">
      <c r="B8152" s="1" t="s">
        <v>20774</v>
      </c>
      <c r="C8152" s="1" t="s">
        <v>10</v>
      </c>
      <c r="D8152" s="1" t="s">
        <v>20775</v>
      </c>
      <c r="E8152" s="1" t="s">
        <v>20776</v>
      </c>
      <c r="F8152" s="1" t="s">
        <v>311</v>
      </c>
      <c r="G8152" s="14">
        <v>43160</v>
      </c>
      <c r="H8152" s="14" t="str">
        <f t="shared" si="127"/>
        <v>March</v>
      </c>
      <c r="I8152" s="1">
        <v>2015</v>
      </c>
      <c r="J8152" s="1" t="s">
        <v>20</v>
      </c>
      <c r="K8152" s="1" t="s">
        <v>1127</v>
      </c>
    </row>
    <row r="8153" spans="2:11" x14ac:dyDescent="0.3">
      <c r="B8153" s="1" t="s">
        <v>20777</v>
      </c>
      <c r="C8153" s="1" t="s">
        <v>10</v>
      </c>
      <c r="D8153" s="1" t="s">
        <v>20778</v>
      </c>
      <c r="E8153" s="1" t="s">
        <v>20779</v>
      </c>
      <c r="F8153" s="1" t="s">
        <v>13</v>
      </c>
      <c r="G8153" s="14">
        <v>43274</v>
      </c>
      <c r="H8153" s="14" t="str">
        <f t="shared" si="127"/>
        <v>June</v>
      </c>
      <c r="I8153" s="1">
        <v>1999</v>
      </c>
      <c r="J8153" s="1" t="s">
        <v>358</v>
      </c>
      <c r="K8153" s="1" t="s">
        <v>551</v>
      </c>
    </row>
    <row r="8154" spans="2:11" x14ac:dyDescent="0.3">
      <c r="B8154" s="1" t="s">
        <v>20780</v>
      </c>
      <c r="C8154" s="1" t="s">
        <v>10</v>
      </c>
      <c r="D8154" s="1" t="s">
        <v>20781</v>
      </c>
      <c r="E8154" s="1" t="s">
        <v>20782</v>
      </c>
      <c r="F8154" s="1" t="s">
        <v>13</v>
      </c>
      <c r="G8154" s="14">
        <v>42909</v>
      </c>
      <c r="H8154" s="14" t="str">
        <f t="shared" si="127"/>
        <v>June</v>
      </c>
      <c r="I8154" s="1">
        <v>2005</v>
      </c>
      <c r="J8154" s="1" t="s">
        <v>358</v>
      </c>
      <c r="K8154" s="1" t="s">
        <v>2164</v>
      </c>
    </row>
    <row r="8155" spans="2:11" x14ac:dyDescent="0.3">
      <c r="B8155" s="1" t="s">
        <v>20783</v>
      </c>
      <c r="C8155" s="1" t="s">
        <v>10</v>
      </c>
      <c r="D8155" s="1" t="s">
        <v>20784</v>
      </c>
      <c r="E8155" s="1" t="s">
        <v>6504</v>
      </c>
      <c r="F8155" s="1" t="s">
        <v>1525</v>
      </c>
      <c r="G8155" s="14">
        <v>43594</v>
      </c>
      <c r="H8155" s="14" t="str">
        <f t="shared" si="127"/>
        <v>May</v>
      </c>
      <c r="I8155" s="1">
        <v>2013</v>
      </c>
      <c r="J8155" s="1" t="s">
        <v>47</v>
      </c>
      <c r="K8155" s="1" t="s">
        <v>576</v>
      </c>
    </row>
    <row r="8156" spans="2:11" x14ac:dyDescent="0.3">
      <c r="B8156" s="1" t="s">
        <v>20785</v>
      </c>
      <c r="C8156" s="1" t="s">
        <v>10</v>
      </c>
      <c r="D8156" s="1" t="s">
        <v>20786</v>
      </c>
      <c r="E8156" s="1" t="s">
        <v>20787</v>
      </c>
      <c r="F8156" s="1" t="s">
        <v>13</v>
      </c>
      <c r="G8156" s="14">
        <v>43647</v>
      </c>
      <c r="H8156" s="14" t="str">
        <f t="shared" si="127"/>
        <v>July</v>
      </c>
      <c r="I8156" s="1">
        <v>2016</v>
      </c>
      <c r="J8156" s="1" t="s">
        <v>136</v>
      </c>
      <c r="K8156" s="1" t="s">
        <v>272</v>
      </c>
    </row>
    <row r="8157" spans="2:11" x14ac:dyDescent="0.3">
      <c r="B8157" s="1" t="s">
        <v>20788</v>
      </c>
      <c r="C8157" s="1" t="s">
        <v>10</v>
      </c>
      <c r="D8157" s="1" t="s">
        <v>20789</v>
      </c>
      <c r="E8157" s="1" t="s">
        <v>20790</v>
      </c>
      <c r="F8157" s="1" t="s">
        <v>13</v>
      </c>
      <c r="G8157" s="14">
        <v>43003</v>
      </c>
      <c r="H8157" s="14" t="str">
        <f t="shared" si="127"/>
        <v>September</v>
      </c>
      <c r="I8157" s="1">
        <v>2017</v>
      </c>
      <c r="J8157" s="1" t="s">
        <v>47</v>
      </c>
      <c r="K8157" s="1" t="s">
        <v>1127</v>
      </c>
    </row>
    <row r="8158" spans="2:11" x14ac:dyDescent="0.3">
      <c r="B8158" s="1" t="s">
        <v>20791</v>
      </c>
      <c r="C8158" s="1" t="s">
        <v>10</v>
      </c>
      <c r="D8158" s="1" t="s">
        <v>20792</v>
      </c>
      <c r="E8158" s="1" t="s">
        <v>10178</v>
      </c>
      <c r="F8158" s="1" t="s">
        <v>30</v>
      </c>
      <c r="G8158" s="14">
        <v>43160</v>
      </c>
      <c r="H8158" s="14" t="str">
        <f t="shared" si="127"/>
        <v>March</v>
      </c>
      <c r="I8158" s="1">
        <v>2010</v>
      </c>
      <c r="J8158" s="1" t="s">
        <v>65</v>
      </c>
      <c r="K8158" s="1" t="s">
        <v>1948</v>
      </c>
    </row>
    <row r="8159" spans="2:11" x14ac:dyDescent="0.3">
      <c r="B8159" s="1" t="s">
        <v>20793</v>
      </c>
      <c r="C8159" s="1" t="s">
        <v>10</v>
      </c>
      <c r="D8159" s="1" t="s">
        <v>20794</v>
      </c>
      <c r="E8159" s="1" t="s">
        <v>20795</v>
      </c>
      <c r="F8159" s="1" t="s">
        <v>13</v>
      </c>
      <c r="G8159" s="14">
        <v>42750</v>
      </c>
      <c r="H8159" s="14" t="str">
        <f t="shared" si="127"/>
        <v>January</v>
      </c>
      <c r="I8159" s="1">
        <v>2016</v>
      </c>
      <c r="J8159" s="1" t="s">
        <v>20</v>
      </c>
      <c r="K8159" s="1" t="s">
        <v>551</v>
      </c>
    </row>
    <row r="8160" spans="2:11" x14ac:dyDescent="0.3">
      <c r="B8160" s="1" t="s">
        <v>20796</v>
      </c>
      <c r="C8160" s="1" t="s">
        <v>10</v>
      </c>
      <c r="D8160" s="1" t="s">
        <v>20797</v>
      </c>
      <c r="E8160" s="1" t="s">
        <v>20798</v>
      </c>
      <c r="F8160" s="1" t="s">
        <v>517</v>
      </c>
      <c r="G8160" s="14">
        <v>43586</v>
      </c>
      <c r="H8160" s="14" t="str">
        <f t="shared" si="127"/>
        <v>May</v>
      </c>
      <c r="I8160" s="1">
        <v>2007</v>
      </c>
      <c r="J8160" s="1" t="s">
        <v>37</v>
      </c>
      <c r="K8160" s="1" t="s">
        <v>297</v>
      </c>
    </row>
    <row r="8161" spans="2:11" x14ac:dyDescent="0.3">
      <c r="B8161" s="1" t="s">
        <v>20799</v>
      </c>
      <c r="C8161" s="1" t="s">
        <v>10</v>
      </c>
      <c r="D8161" s="1" t="s">
        <v>20800</v>
      </c>
      <c r="E8161" s="1" t="s">
        <v>20801</v>
      </c>
      <c r="F8161" s="1" t="s">
        <v>13</v>
      </c>
      <c r="G8161" s="14">
        <v>43831</v>
      </c>
      <c r="H8161" s="14" t="str">
        <f t="shared" si="127"/>
        <v>January</v>
      </c>
      <c r="I8161" s="1">
        <v>1991</v>
      </c>
      <c r="J8161" s="1" t="s">
        <v>37</v>
      </c>
      <c r="K8161" s="1" t="s">
        <v>201</v>
      </c>
    </row>
    <row r="8162" spans="2:11" x14ac:dyDescent="0.3">
      <c r="B8162" s="1" t="s">
        <v>20802</v>
      </c>
      <c r="C8162" s="1" t="s">
        <v>10</v>
      </c>
      <c r="D8162" s="1" t="s">
        <v>20803</v>
      </c>
      <c r="E8162" s="1" t="s">
        <v>20804</v>
      </c>
      <c r="F8162" t="s">
        <v>4028</v>
      </c>
      <c r="G8162" s="14">
        <v>43831</v>
      </c>
      <c r="H8162" s="14" t="str">
        <f t="shared" si="127"/>
        <v>January</v>
      </c>
      <c r="I8162" s="1">
        <v>1990</v>
      </c>
      <c r="J8162" s="1" t="s">
        <v>37</v>
      </c>
      <c r="K8162" s="1" t="s">
        <v>81</v>
      </c>
    </row>
    <row r="8163" spans="2:11" x14ac:dyDescent="0.3">
      <c r="B8163" s="1" t="s">
        <v>20805</v>
      </c>
      <c r="C8163" s="1" t="s">
        <v>10</v>
      </c>
      <c r="D8163" s="1" t="s">
        <v>20806</v>
      </c>
      <c r="E8163" s="1" t="s">
        <v>12726</v>
      </c>
      <c r="F8163" s="1" t="s">
        <v>30</v>
      </c>
      <c r="G8163" s="14">
        <v>43314</v>
      </c>
      <c r="H8163" s="14" t="str">
        <f t="shared" si="127"/>
        <v>August</v>
      </c>
      <c r="I8163" s="1">
        <v>2010</v>
      </c>
      <c r="J8163" s="1" t="s">
        <v>65</v>
      </c>
      <c r="K8163" s="1" t="s">
        <v>42</v>
      </c>
    </row>
    <row r="8164" spans="2:11" x14ac:dyDescent="0.3">
      <c r="B8164" s="1" t="s">
        <v>20807</v>
      </c>
      <c r="C8164" s="1" t="s">
        <v>10</v>
      </c>
      <c r="D8164" s="1" t="s">
        <v>20808</v>
      </c>
      <c r="E8164" s="1" t="s">
        <v>20809</v>
      </c>
      <c r="F8164" s="1" t="s">
        <v>13</v>
      </c>
      <c r="G8164" s="14">
        <v>42705</v>
      </c>
      <c r="H8164" s="14" t="str">
        <f t="shared" si="127"/>
        <v>December</v>
      </c>
      <c r="I8164" s="1">
        <v>2016</v>
      </c>
      <c r="J8164" s="1" t="s">
        <v>136</v>
      </c>
      <c r="K8164" s="1" t="s">
        <v>74</v>
      </c>
    </row>
    <row r="8165" spans="2:11" x14ac:dyDescent="0.3">
      <c r="B8165" s="1" t="s">
        <v>20810</v>
      </c>
      <c r="C8165" s="1" t="s">
        <v>10</v>
      </c>
      <c r="D8165" s="1" t="s">
        <v>20811</v>
      </c>
      <c r="E8165" s="1" t="s">
        <v>20812</v>
      </c>
      <c r="F8165" s="1" t="s">
        <v>836</v>
      </c>
      <c r="G8165" s="14">
        <v>43296</v>
      </c>
      <c r="H8165" s="14" t="str">
        <f t="shared" si="127"/>
        <v>July</v>
      </c>
      <c r="I8165" s="1">
        <v>2017</v>
      </c>
      <c r="J8165" s="1" t="s">
        <v>20</v>
      </c>
      <c r="K8165" s="1" t="s">
        <v>421</v>
      </c>
    </row>
    <row r="8166" spans="2:11" x14ac:dyDescent="0.3">
      <c r="B8166" s="1" t="s">
        <v>20813</v>
      </c>
      <c r="C8166" s="1" t="s">
        <v>10</v>
      </c>
      <c r="D8166" s="1" t="s">
        <v>20814</v>
      </c>
      <c r="E8166" s="1" t="s">
        <v>20815</v>
      </c>
      <c r="F8166" s="1" t="s">
        <v>517</v>
      </c>
      <c r="G8166" s="14">
        <v>43508</v>
      </c>
      <c r="H8166" s="14" t="str">
        <f t="shared" si="127"/>
        <v>February</v>
      </c>
      <c r="I8166" s="1">
        <v>2015</v>
      </c>
      <c r="J8166" s="1" t="s">
        <v>20</v>
      </c>
      <c r="K8166" s="1" t="s">
        <v>211</v>
      </c>
    </row>
    <row r="8167" spans="2:11" x14ac:dyDescent="0.3">
      <c r="B8167" s="1" t="s">
        <v>20816</v>
      </c>
      <c r="C8167" s="1" t="s">
        <v>17</v>
      </c>
      <c r="D8167" s="1" t="s">
        <v>20817</v>
      </c>
      <c r="F8167" s="1" t="s">
        <v>77</v>
      </c>
      <c r="G8167" s="14">
        <v>43100</v>
      </c>
      <c r="H8167" s="14" t="str">
        <f t="shared" si="127"/>
        <v>December</v>
      </c>
      <c r="I8167" s="1">
        <v>2010</v>
      </c>
      <c r="J8167" s="1" t="s">
        <v>65</v>
      </c>
      <c r="K8167" s="1" t="s">
        <v>25</v>
      </c>
    </row>
    <row r="8168" spans="2:11" x14ac:dyDescent="0.3">
      <c r="B8168" s="1" t="s">
        <v>20818</v>
      </c>
      <c r="C8168" s="1" t="s">
        <v>10</v>
      </c>
      <c r="D8168" s="1" t="s">
        <v>20819</v>
      </c>
      <c r="E8168" s="1" t="s">
        <v>17948</v>
      </c>
      <c r="F8168" s="1" t="s">
        <v>13</v>
      </c>
      <c r="G8168" s="14">
        <v>43831</v>
      </c>
      <c r="H8168" s="14" t="str">
        <f t="shared" si="127"/>
        <v>January</v>
      </c>
      <c r="I8168" s="1">
        <v>2003</v>
      </c>
      <c r="J8168" s="1" t="s">
        <v>178</v>
      </c>
      <c r="K8168" s="1" t="s">
        <v>491</v>
      </c>
    </row>
    <row r="8169" spans="2:11" x14ac:dyDescent="0.3">
      <c r="B8169" s="1" t="s">
        <v>20820</v>
      </c>
      <c r="C8169" s="1" t="s">
        <v>10</v>
      </c>
      <c r="D8169" s="1" t="s">
        <v>20821</v>
      </c>
      <c r="E8169" s="1" t="s">
        <v>1618</v>
      </c>
      <c r="F8169" s="1" t="s">
        <v>13</v>
      </c>
      <c r="G8169" s="14">
        <v>43831</v>
      </c>
      <c r="H8169" s="14" t="str">
        <f t="shared" si="127"/>
        <v>January</v>
      </c>
      <c r="I8169" s="1">
        <v>2009</v>
      </c>
      <c r="J8169" s="1" t="s">
        <v>14</v>
      </c>
      <c r="K8169" s="1" t="s">
        <v>179</v>
      </c>
    </row>
    <row r="8170" spans="2:11" x14ac:dyDescent="0.3">
      <c r="B8170" s="1" t="s">
        <v>20822</v>
      </c>
      <c r="C8170" s="1" t="s">
        <v>10</v>
      </c>
      <c r="D8170" s="1" t="s">
        <v>20823</v>
      </c>
      <c r="E8170" s="1" t="s">
        <v>20824</v>
      </c>
      <c r="F8170" s="1" t="s">
        <v>311</v>
      </c>
      <c r="G8170" s="14">
        <v>42491</v>
      </c>
      <c r="H8170" s="14" t="str">
        <f t="shared" si="127"/>
        <v>May</v>
      </c>
      <c r="I8170" s="1">
        <v>2015</v>
      </c>
      <c r="J8170" s="1" t="s">
        <v>65</v>
      </c>
      <c r="K8170" s="1" t="s">
        <v>167</v>
      </c>
    </row>
    <row r="8171" spans="2:11" x14ac:dyDescent="0.3">
      <c r="B8171" s="1" t="s">
        <v>20825</v>
      </c>
      <c r="C8171" s="1" t="s">
        <v>10</v>
      </c>
      <c r="D8171" s="1" t="s">
        <v>20826</v>
      </c>
      <c r="E8171" s="1" t="s">
        <v>20827</v>
      </c>
      <c r="F8171" s="1" t="s">
        <v>13</v>
      </c>
      <c r="G8171" s="14">
        <v>43344</v>
      </c>
      <c r="H8171" s="14" t="str">
        <f t="shared" si="127"/>
        <v>September</v>
      </c>
      <c r="I8171" s="1">
        <v>2017</v>
      </c>
      <c r="J8171" s="1" t="s">
        <v>20</v>
      </c>
      <c r="K8171" s="1" t="s">
        <v>744</v>
      </c>
    </row>
    <row r="8172" spans="2:11" x14ac:dyDescent="0.3">
      <c r="B8172" s="1" t="s">
        <v>20828</v>
      </c>
      <c r="C8172" s="1" t="s">
        <v>10</v>
      </c>
      <c r="D8172" s="1" t="s">
        <v>20829</v>
      </c>
      <c r="E8172" s="1" t="s">
        <v>20830</v>
      </c>
      <c r="F8172" s="1" t="s">
        <v>30</v>
      </c>
      <c r="G8172" s="14">
        <v>43023</v>
      </c>
      <c r="H8172" s="14" t="str">
        <f t="shared" si="127"/>
        <v>October</v>
      </c>
      <c r="I8172" s="1">
        <v>2016</v>
      </c>
      <c r="J8172" s="1" t="s">
        <v>65</v>
      </c>
      <c r="K8172" s="1" t="s">
        <v>661</v>
      </c>
    </row>
    <row r="8173" spans="2:11" x14ac:dyDescent="0.3">
      <c r="B8173" s="1" t="s">
        <v>20831</v>
      </c>
      <c r="C8173" s="1" t="s">
        <v>10</v>
      </c>
      <c r="D8173" s="1" t="s">
        <v>20832</v>
      </c>
      <c r="E8173" s="1" t="s">
        <v>12589</v>
      </c>
      <c r="F8173" s="1" t="s">
        <v>46</v>
      </c>
      <c r="G8173" s="14">
        <v>43070</v>
      </c>
      <c r="H8173" s="14" t="str">
        <f t="shared" si="127"/>
        <v>December</v>
      </c>
      <c r="I8173" s="1">
        <v>2012</v>
      </c>
      <c r="J8173" s="1" t="s">
        <v>20</v>
      </c>
      <c r="K8173" s="1" t="s">
        <v>434</v>
      </c>
    </row>
    <row r="8174" spans="2:11" x14ac:dyDescent="0.3">
      <c r="B8174" s="1" t="s">
        <v>20833</v>
      </c>
      <c r="C8174" s="1" t="s">
        <v>17</v>
      </c>
      <c r="D8174" s="1" t="s">
        <v>20834</v>
      </c>
      <c r="E8174" s="1" t="s">
        <v>20835</v>
      </c>
      <c r="F8174" s="1" t="s">
        <v>30</v>
      </c>
      <c r="G8174" s="14">
        <v>43190</v>
      </c>
      <c r="H8174" s="14" t="str">
        <f t="shared" si="127"/>
        <v>March</v>
      </c>
      <c r="I8174" s="1">
        <v>2015</v>
      </c>
      <c r="J8174" s="1" t="s">
        <v>136</v>
      </c>
      <c r="K8174" s="1" t="s">
        <v>25</v>
      </c>
    </row>
    <row r="8175" spans="2:11" x14ac:dyDescent="0.3">
      <c r="B8175" s="1" t="s">
        <v>20836</v>
      </c>
      <c r="C8175" s="1" t="s">
        <v>17</v>
      </c>
      <c r="D8175" s="1" t="s">
        <v>20837</v>
      </c>
      <c r="F8175" s="1" t="s">
        <v>30</v>
      </c>
      <c r="G8175" s="14">
        <v>43610</v>
      </c>
      <c r="H8175" s="14" t="str">
        <f t="shared" si="127"/>
        <v>May</v>
      </c>
      <c r="I8175" s="1">
        <v>2019</v>
      </c>
      <c r="J8175" s="1" t="s">
        <v>20</v>
      </c>
      <c r="K8175" s="1" t="s">
        <v>25</v>
      </c>
    </row>
    <row r="8176" spans="2:11" x14ac:dyDescent="0.3">
      <c r="B8176" s="1" t="s">
        <v>20838</v>
      </c>
      <c r="C8176" s="1" t="s">
        <v>17</v>
      </c>
      <c r="D8176" s="1" t="s">
        <v>20839</v>
      </c>
      <c r="F8176" s="1" t="s">
        <v>13</v>
      </c>
      <c r="G8176" s="14">
        <v>43040</v>
      </c>
      <c r="H8176" s="14" t="str">
        <f t="shared" si="127"/>
        <v>November</v>
      </c>
      <c r="I8176" s="1">
        <v>2005</v>
      </c>
      <c r="J8176" s="1" t="s">
        <v>47</v>
      </c>
      <c r="K8176" s="1" t="s">
        <v>1514</v>
      </c>
    </row>
    <row r="8177" spans="2:11" x14ac:dyDescent="0.3">
      <c r="B8177" s="1" t="s">
        <v>20840</v>
      </c>
      <c r="C8177" s="1" t="s">
        <v>17</v>
      </c>
      <c r="D8177" s="1" t="s">
        <v>20841</v>
      </c>
      <c r="F8177" s="1" t="s">
        <v>13</v>
      </c>
      <c r="G8177" s="14">
        <v>43515</v>
      </c>
      <c r="H8177" s="14" t="str">
        <f t="shared" si="127"/>
        <v>February</v>
      </c>
      <c r="I8177" s="1">
        <v>2018</v>
      </c>
      <c r="J8177" s="1" t="s">
        <v>20</v>
      </c>
      <c r="K8177" s="1" t="s">
        <v>25</v>
      </c>
    </row>
    <row r="8178" spans="2:11" x14ac:dyDescent="0.3">
      <c r="B8178" s="1" t="s">
        <v>20842</v>
      </c>
      <c r="C8178" s="1" t="s">
        <v>10</v>
      </c>
      <c r="D8178" s="1" t="s">
        <v>20843</v>
      </c>
      <c r="E8178" s="1" t="s">
        <v>7824</v>
      </c>
      <c r="F8178" s="1" t="s">
        <v>13</v>
      </c>
      <c r="G8178" s="14">
        <v>43784</v>
      </c>
      <c r="H8178" s="14" t="str">
        <f t="shared" si="127"/>
        <v>November</v>
      </c>
      <c r="I8178" s="1">
        <v>2016</v>
      </c>
      <c r="J8178" s="1" t="s">
        <v>20</v>
      </c>
      <c r="K8178" s="1" t="s">
        <v>204</v>
      </c>
    </row>
    <row r="8179" spans="2:11" x14ac:dyDescent="0.3">
      <c r="B8179" s="1" t="s">
        <v>20844</v>
      </c>
      <c r="C8179" s="1" t="s">
        <v>10</v>
      </c>
      <c r="D8179" s="1" t="s">
        <v>20845</v>
      </c>
      <c r="E8179" s="1" t="s">
        <v>20846</v>
      </c>
      <c r="F8179" s="1" t="s">
        <v>77</v>
      </c>
      <c r="G8179" s="14">
        <v>43196</v>
      </c>
      <c r="H8179" s="14" t="str">
        <f t="shared" si="127"/>
        <v>April</v>
      </c>
      <c r="I8179" s="1">
        <v>2016</v>
      </c>
      <c r="J8179" s="1" t="s">
        <v>20</v>
      </c>
      <c r="K8179" s="1" t="s">
        <v>345</v>
      </c>
    </row>
    <row r="8180" spans="2:11" x14ac:dyDescent="0.3">
      <c r="B8180" s="1" t="s">
        <v>20847</v>
      </c>
      <c r="C8180" s="1" t="s">
        <v>10</v>
      </c>
      <c r="D8180" s="1" t="s">
        <v>20848</v>
      </c>
      <c r="E8180" s="1" t="s">
        <v>20849</v>
      </c>
      <c r="F8180" s="1" t="s">
        <v>510</v>
      </c>
      <c r="G8180" s="14">
        <v>43647</v>
      </c>
      <c r="H8180" s="14" t="str">
        <f t="shared" si="127"/>
        <v>July</v>
      </c>
      <c r="I8180" s="1">
        <v>2018</v>
      </c>
      <c r="J8180" s="1" t="s">
        <v>47</v>
      </c>
      <c r="K8180" s="1" t="s">
        <v>803</v>
      </c>
    </row>
    <row r="8181" spans="2:11" x14ac:dyDescent="0.3">
      <c r="B8181" s="1" t="s">
        <v>20850</v>
      </c>
      <c r="C8181" s="1" t="s">
        <v>10</v>
      </c>
      <c r="D8181" s="1" t="s">
        <v>20851</v>
      </c>
      <c r="E8181" s="1" t="s">
        <v>20852</v>
      </c>
      <c r="F8181" s="1" t="s">
        <v>13</v>
      </c>
      <c r="G8181" s="14">
        <v>43296</v>
      </c>
      <c r="H8181" s="14" t="str">
        <f t="shared" si="127"/>
        <v>July</v>
      </c>
      <c r="I8181" s="1">
        <v>2015</v>
      </c>
      <c r="J8181" s="1" t="s">
        <v>178</v>
      </c>
      <c r="K8181" s="1" t="s">
        <v>297</v>
      </c>
    </row>
    <row r="8182" spans="2:11" x14ac:dyDescent="0.3">
      <c r="B8182" s="1" t="s">
        <v>20853</v>
      </c>
      <c r="C8182" s="1" t="s">
        <v>17</v>
      </c>
      <c r="D8182" s="1" t="s">
        <v>20854</v>
      </c>
      <c r="F8182" t="s">
        <v>4028</v>
      </c>
      <c r="G8182" s="14">
        <v>42996</v>
      </c>
      <c r="H8182" s="14" t="str">
        <f t="shared" si="127"/>
        <v>September</v>
      </c>
      <c r="I8182" s="1">
        <v>2010</v>
      </c>
      <c r="J8182" s="1" t="s">
        <v>65</v>
      </c>
      <c r="K8182" s="1" t="s">
        <v>21</v>
      </c>
    </row>
    <row r="8183" spans="2:11" x14ac:dyDescent="0.3">
      <c r="B8183" s="1" t="s">
        <v>20855</v>
      </c>
      <c r="C8183" s="1" t="s">
        <v>10</v>
      </c>
      <c r="D8183" s="1" t="s">
        <v>20856</v>
      </c>
      <c r="E8183" s="1" t="s">
        <v>20857</v>
      </c>
      <c r="F8183" s="1" t="s">
        <v>510</v>
      </c>
      <c r="G8183" s="14">
        <v>42865</v>
      </c>
      <c r="H8183" s="14" t="str">
        <f t="shared" si="127"/>
        <v>May</v>
      </c>
      <c r="I8183" s="1">
        <v>2016</v>
      </c>
      <c r="J8183" s="1" t="s">
        <v>136</v>
      </c>
      <c r="K8183" s="1" t="s">
        <v>201</v>
      </c>
    </row>
    <row r="8184" spans="2:11" x14ac:dyDescent="0.3">
      <c r="B8184" s="1" t="s">
        <v>20858</v>
      </c>
      <c r="C8184" s="1" t="s">
        <v>17</v>
      </c>
      <c r="D8184" s="1" t="s">
        <v>20859</v>
      </c>
      <c r="F8184" s="1" t="s">
        <v>106</v>
      </c>
      <c r="H8184" s="14" t="str">
        <f t="shared" si="127"/>
        <v>January</v>
      </c>
      <c r="I8184" s="1">
        <v>2015</v>
      </c>
      <c r="J8184" s="1" t="s">
        <v>136</v>
      </c>
      <c r="K8184" s="1" t="s">
        <v>21</v>
      </c>
    </row>
    <row r="8185" spans="2:11" x14ac:dyDescent="0.3">
      <c r="B8185" s="1" t="s">
        <v>20860</v>
      </c>
      <c r="C8185" s="1" t="s">
        <v>10</v>
      </c>
      <c r="D8185" s="1" t="s">
        <v>20861</v>
      </c>
      <c r="E8185" s="1" t="s">
        <v>2416</v>
      </c>
      <c r="F8185" s="1" t="s">
        <v>13</v>
      </c>
      <c r="G8185" s="14">
        <v>44167</v>
      </c>
      <c r="H8185" s="14" t="str">
        <f t="shared" si="127"/>
        <v>December</v>
      </c>
      <c r="I8185" s="1">
        <v>2005</v>
      </c>
      <c r="J8185" s="1" t="s">
        <v>37</v>
      </c>
      <c r="K8185" s="1" t="s">
        <v>215</v>
      </c>
    </row>
    <row r="8186" spans="2:11" x14ac:dyDescent="0.3">
      <c r="B8186" s="1" t="s">
        <v>20862</v>
      </c>
      <c r="C8186" s="1" t="s">
        <v>10</v>
      </c>
      <c r="D8186" s="1" t="s">
        <v>20863</v>
      </c>
      <c r="E8186" s="1" t="s">
        <v>158</v>
      </c>
      <c r="F8186" s="1" t="s">
        <v>13</v>
      </c>
      <c r="G8186" s="14">
        <v>43789</v>
      </c>
      <c r="H8186" s="14" t="str">
        <f t="shared" si="127"/>
        <v>November</v>
      </c>
      <c r="I8186" s="1">
        <v>2011</v>
      </c>
      <c r="J8186" s="1" t="s">
        <v>37</v>
      </c>
      <c r="K8186" s="1" t="s">
        <v>583</v>
      </c>
    </row>
    <row r="8187" spans="2:11" x14ac:dyDescent="0.3">
      <c r="B8187" s="1" t="s">
        <v>20864</v>
      </c>
      <c r="C8187" s="1" t="s">
        <v>10</v>
      </c>
      <c r="D8187" s="1" t="s">
        <v>20865</v>
      </c>
      <c r="E8187" s="1" t="s">
        <v>20866</v>
      </c>
      <c r="F8187" s="1" t="s">
        <v>836</v>
      </c>
      <c r="G8187" s="14">
        <v>43191</v>
      </c>
      <c r="H8187" s="14" t="str">
        <f t="shared" si="127"/>
        <v>April</v>
      </c>
      <c r="I8187" s="1">
        <v>2007</v>
      </c>
      <c r="J8187" s="1" t="s">
        <v>20</v>
      </c>
      <c r="K8187" s="1" t="s">
        <v>196</v>
      </c>
    </row>
    <row r="8188" spans="2:11" x14ac:dyDescent="0.3">
      <c r="B8188" s="1" t="s">
        <v>20867</v>
      </c>
      <c r="C8188" s="1" t="s">
        <v>10</v>
      </c>
      <c r="D8188" s="1" t="s">
        <v>20868</v>
      </c>
      <c r="E8188" s="1" t="s">
        <v>20869</v>
      </c>
      <c r="F8188" s="1" t="s">
        <v>348</v>
      </c>
      <c r="G8188" s="14">
        <v>43101</v>
      </c>
      <c r="H8188" s="14" t="str">
        <f t="shared" si="127"/>
        <v>January</v>
      </c>
      <c r="I8188" s="1">
        <v>2016</v>
      </c>
      <c r="J8188" s="1" t="s">
        <v>20</v>
      </c>
      <c r="K8188" s="1" t="s">
        <v>787</v>
      </c>
    </row>
    <row r="8189" spans="2:11" x14ac:dyDescent="0.3">
      <c r="B8189" s="1" t="s">
        <v>20870</v>
      </c>
      <c r="C8189" s="1" t="s">
        <v>10</v>
      </c>
      <c r="D8189" s="1" t="s">
        <v>20871</v>
      </c>
      <c r="E8189" s="1" t="s">
        <v>2225</v>
      </c>
      <c r="F8189" s="1" t="s">
        <v>13</v>
      </c>
      <c r="G8189" s="14">
        <v>44197</v>
      </c>
      <c r="H8189" s="14" t="str">
        <f t="shared" si="127"/>
        <v>January</v>
      </c>
      <c r="I8189" s="1">
        <v>1995</v>
      </c>
      <c r="J8189" s="1" t="s">
        <v>14</v>
      </c>
      <c r="K8189" s="1" t="s">
        <v>247</v>
      </c>
    </row>
    <row r="8190" spans="2:11" x14ac:dyDescent="0.3">
      <c r="B8190" s="1" t="s">
        <v>20872</v>
      </c>
      <c r="C8190" s="1" t="s">
        <v>10</v>
      </c>
      <c r="D8190" s="1" t="s">
        <v>20873</v>
      </c>
      <c r="E8190" s="1" t="s">
        <v>20874</v>
      </c>
      <c r="F8190" s="1" t="s">
        <v>13</v>
      </c>
      <c r="G8190" s="14">
        <v>43831</v>
      </c>
      <c r="H8190" s="14" t="str">
        <f t="shared" si="127"/>
        <v>January</v>
      </c>
      <c r="I8190" s="1">
        <v>2005</v>
      </c>
      <c r="J8190" s="1" t="s">
        <v>178</v>
      </c>
      <c r="K8190" s="1" t="s">
        <v>551</v>
      </c>
    </row>
    <row r="8191" spans="2:11" x14ac:dyDescent="0.3">
      <c r="B8191" s="1" t="s">
        <v>20875</v>
      </c>
      <c r="C8191" s="1" t="s">
        <v>17</v>
      </c>
      <c r="D8191" s="1" t="s">
        <v>20876</v>
      </c>
      <c r="F8191" s="1" t="s">
        <v>13</v>
      </c>
      <c r="G8191" s="14">
        <v>42917</v>
      </c>
      <c r="H8191" s="14" t="str">
        <f t="shared" si="127"/>
        <v>July</v>
      </c>
      <c r="I8191" s="1">
        <v>1967</v>
      </c>
      <c r="J8191" s="1" t="s">
        <v>241</v>
      </c>
      <c r="K8191" s="1" t="s">
        <v>1514</v>
      </c>
    </row>
    <row r="8192" spans="2:11" x14ac:dyDescent="0.3">
      <c r="B8192" s="1" t="s">
        <v>20877</v>
      </c>
      <c r="C8192" s="1" t="s">
        <v>10</v>
      </c>
      <c r="D8192" s="1" t="s">
        <v>20878</v>
      </c>
      <c r="E8192" s="1" t="s">
        <v>20879</v>
      </c>
      <c r="F8192" s="1" t="s">
        <v>147</v>
      </c>
      <c r="G8192" s="14">
        <v>43888</v>
      </c>
      <c r="H8192" s="14" t="str">
        <f t="shared" si="127"/>
        <v>February</v>
      </c>
      <c r="I8192" s="1">
        <v>2019</v>
      </c>
      <c r="J8192" s="1" t="s">
        <v>37</v>
      </c>
      <c r="K8192" s="1" t="s">
        <v>118</v>
      </c>
    </row>
    <row r="8193" spans="2:11" x14ac:dyDescent="0.3">
      <c r="B8193" s="1" t="s">
        <v>20880</v>
      </c>
      <c r="C8193" s="1" t="s">
        <v>10</v>
      </c>
      <c r="D8193" s="1" t="s">
        <v>20881</v>
      </c>
      <c r="E8193" s="1" t="s">
        <v>20882</v>
      </c>
      <c r="F8193" s="1" t="s">
        <v>13</v>
      </c>
      <c r="G8193" s="14">
        <v>43901</v>
      </c>
      <c r="H8193" s="14" t="str">
        <f t="shared" si="127"/>
        <v>March</v>
      </c>
      <c r="I8193" s="1">
        <v>2019</v>
      </c>
      <c r="J8193" s="1" t="s">
        <v>20</v>
      </c>
      <c r="K8193" s="1" t="s">
        <v>118</v>
      </c>
    </row>
    <row r="8194" spans="2:11" x14ac:dyDescent="0.3">
      <c r="B8194" s="1" t="s">
        <v>20883</v>
      </c>
      <c r="C8194" s="1" t="s">
        <v>10</v>
      </c>
      <c r="D8194" s="1" t="s">
        <v>20884</v>
      </c>
      <c r="E8194" s="1" t="s">
        <v>6504</v>
      </c>
      <c r="F8194" s="1" t="s">
        <v>1525</v>
      </c>
      <c r="G8194" s="14">
        <v>43629</v>
      </c>
      <c r="H8194" s="14" t="str">
        <f t="shared" si="127"/>
        <v>June</v>
      </c>
      <c r="I8194" s="1">
        <v>2010</v>
      </c>
      <c r="J8194" s="1" t="s">
        <v>47</v>
      </c>
      <c r="K8194" s="1" t="s">
        <v>421</v>
      </c>
    </row>
    <row r="8195" spans="2:11" x14ac:dyDescent="0.3">
      <c r="B8195" s="1" t="s">
        <v>20885</v>
      </c>
      <c r="C8195" s="1" t="s">
        <v>17</v>
      </c>
      <c r="D8195" s="1" t="s">
        <v>20886</v>
      </c>
      <c r="F8195" s="1" t="s">
        <v>4310</v>
      </c>
      <c r="G8195" s="14">
        <v>43448</v>
      </c>
      <c r="H8195" s="14" t="str">
        <f t="shared" ref="H8195:H8258" si="128">TEXT(G8195,"MMMM")</f>
        <v>December</v>
      </c>
      <c r="I8195" s="1">
        <v>2014</v>
      </c>
      <c r="J8195" s="1" t="s">
        <v>65</v>
      </c>
      <c r="K8195" s="1" t="s">
        <v>21</v>
      </c>
    </row>
    <row r="8196" spans="2:11" x14ac:dyDescent="0.3">
      <c r="B8196" s="1" t="s">
        <v>20887</v>
      </c>
      <c r="C8196" s="1" t="s">
        <v>10</v>
      </c>
      <c r="D8196" s="1" t="s">
        <v>20888</v>
      </c>
      <c r="E8196" s="1" t="s">
        <v>9799</v>
      </c>
      <c r="F8196" s="1" t="s">
        <v>363</v>
      </c>
      <c r="G8196" s="14">
        <v>42865</v>
      </c>
      <c r="H8196" s="14" t="str">
        <f t="shared" si="128"/>
        <v>May</v>
      </c>
      <c r="I8196" s="1">
        <v>2015</v>
      </c>
      <c r="J8196" s="1" t="s">
        <v>20</v>
      </c>
      <c r="K8196" s="1" t="s">
        <v>338</v>
      </c>
    </row>
    <row r="8197" spans="2:11" x14ac:dyDescent="0.3">
      <c r="B8197" s="1" t="s">
        <v>20889</v>
      </c>
      <c r="C8197" s="1" t="s">
        <v>10</v>
      </c>
      <c r="D8197" s="1" t="s">
        <v>20890</v>
      </c>
      <c r="E8197" s="1" t="s">
        <v>20891</v>
      </c>
      <c r="F8197" s="1" t="s">
        <v>510</v>
      </c>
      <c r="G8197" s="14">
        <v>43442</v>
      </c>
      <c r="H8197" s="14" t="str">
        <f t="shared" si="128"/>
        <v>December</v>
      </c>
      <c r="I8197" s="1">
        <v>2013</v>
      </c>
      <c r="J8197" s="1" t="s">
        <v>178</v>
      </c>
      <c r="K8197" s="1" t="s">
        <v>15</v>
      </c>
    </row>
    <row r="8198" spans="2:11" x14ac:dyDescent="0.3">
      <c r="B8198" s="1" t="s">
        <v>20892</v>
      </c>
      <c r="C8198" s="1" t="s">
        <v>10</v>
      </c>
      <c r="D8198" s="1" t="s">
        <v>20893</v>
      </c>
      <c r="E8198" s="1" t="s">
        <v>20894</v>
      </c>
      <c r="F8198" s="1" t="s">
        <v>13</v>
      </c>
      <c r="G8198" s="14">
        <v>44013</v>
      </c>
      <c r="H8198" s="14" t="str">
        <f t="shared" si="128"/>
        <v>July</v>
      </c>
      <c r="I8198" s="1">
        <v>2000</v>
      </c>
      <c r="J8198" s="1" t="s">
        <v>178</v>
      </c>
      <c r="K8198" s="1" t="s">
        <v>345</v>
      </c>
    </row>
    <row r="8199" spans="2:11" x14ac:dyDescent="0.3">
      <c r="B8199" s="1" t="s">
        <v>20895</v>
      </c>
      <c r="C8199" s="1" t="s">
        <v>10</v>
      </c>
      <c r="D8199" s="1" t="s">
        <v>20896</v>
      </c>
      <c r="E8199" s="1" t="s">
        <v>1729</v>
      </c>
      <c r="F8199" s="1" t="s">
        <v>311</v>
      </c>
      <c r="G8199" s="14">
        <v>43905</v>
      </c>
      <c r="H8199" s="14" t="str">
        <f t="shared" si="128"/>
        <v>March</v>
      </c>
      <c r="I8199" s="1">
        <v>2016</v>
      </c>
      <c r="J8199" s="1" t="s">
        <v>178</v>
      </c>
      <c r="K8199" s="1" t="s">
        <v>220</v>
      </c>
    </row>
    <row r="8200" spans="2:11" x14ac:dyDescent="0.3">
      <c r="B8200" s="1" t="s">
        <v>20897</v>
      </c>
      <c r="C8200" s="1" t="s">
        <v>10</v>
      </c>
      <c r="D8200" s="1" t="s">
        <v>20898</v>
      </c>
      <c r="E8200" s="1" t="s">
        <v>20899</v>
      </c>
      <c r="F8200" s="1" t="s">
        <v>46</v>
      </c>
      <c r="G8200" s="14">
        <v>43464</v>
      </c>
      <c r="H8200" s="14" t="str">
        <f t="shared" si="128"/>
        <v>December</v>
      </c>
      <c r="I8200" s="1">
        <v>2016</v>
      </c>
      <c r="J8200" s="1" t="s">
        <v>178</v>
      </c>
      <c r="K8200" s="1" t="s">
        <v>528</v>
      </c>
    </row>
    <row r="8201" spans="2:11" x14ac:dyDescent="0.3">
      <c r="B8201" s="1" t="s">
        <v>20900</v>
      </c>
      <c r="C8201" s="1" t="s">
        <v>17</v>
      </c>
      <c r="D8201" s="1" t="s">
        <v>20901</v>
      </c>
      <c r="F8201" t="s">
        <v>4028</v>
      </c>
      <c r="G8201" s="14">
        <v>43800</v>
      </c>
      <c r="H8201" s="14" t="str">
        <f t="shared" si="128"/>
        <v>December</v>
      </c>
      <c r="I8201" s="1">
        <v>2009</v>
      </c>
      <c r="J8201" s="1" t="s">
        <v>47</v>
      </c>
      <c r="K8201" s="1" t="s">
        <v>25</v>
      </c>
    </row>
    <row r="8202" spans="2:11" x14ac:dyDescent="0.3">
      <c r="B8202" s="1" t="s">
        <v>20902</v>
      </c>
      <c r="C8202" s="1" t="s">
        <v>10</v>
      </c>
      <c r="D8202" s="1" t="s">
        <v>20903</v>
      </c>
      <c r="E8202" s="1" t="s">
        <v>20904</v>
      </c>
      <c r="F8202" s="1" t="s">
        <v>13</v>
      </c>
      <c r="G8202" s="14">
        <v>43152</v>
      </c>
      <c r="H8202" s="14" t="str">
        <f t="shared" si="128"/>
        <v>February</v>
      </c>
      <c r="I8202" s="1">
        <v>2017</v>
      </c>
      <c r="J8202" s="1" t="s">
        <v>47</v>
      </c>
      <c r="K8202" s="1" t="s">
        <v>204</v>
      </c>
    </row>
    <row r="8203" spans="2:11" x14ac:dyDescent="0.3">
      <c r="B8203" s="1" t="s">
        <v>20905</v>
      </c>
      <c r="C8203" s="1" t="s">
        <v>10</v>
      </c>
      <c r="D8203" s="1" t="s">
        <v>20906</v>
      </c>
      <c r="E8203" s="1" t="s">
        <v>20907</v>
      </c>
      <c r="F8203" s="1" t="s">
        <v>46</v>
      </c>
      <c r="G8203" s="14">
        <v>43449</v>
      </c>
      <c r="H8203" s="14" t="str">
        <f t="shared" si="128"/>
        <v>December</v>
      </c>
      <c r="I8203" s="1">
        <v>2015</v>
      </c>
      <c r="J8203" s="1" t="s">
        <v>20</v>
      </c>
      <c r="K8203" s="1" t="s">
        <v>297</v>
      </c>
    </row>
    <row r="8204" spans="2:11" x14ac:dyDescent="0.3">
      <c r="B8204" s="1" t="s">
        <v>20908</v>
      </c>
      <c r="C8204" s="1" t="s">
        <v>10</v>
      </c>
      <c r="D8204" s="1" t="s">
        <v>20909</v>
      </c>
      <c r="E8204" s="1" t="s">
        <v>20910</v>
      </c>
      <c r="F8204" s="1" t="s">
        <v>13</v>
      </c>
      <c r="G8204" s="14">
        <v>42826</v>
      </c>
      <c r="H8204" s="14" t="str">
        <f t="shared" si="128"/>
        <v>April</v>
      </c>
      <c r="I8204" s="1">
        <v>2016</v>
      </c>
      <c r="J8204" s="1" t="s">
        <v>20</v>
      </c>
      <c r="K8204" s="1" t="s">
        <v>503</v>
      </c>
    </row>
    <row r="8205" spans="2:11" x14ac:dyDescent="0.3">
      <c r="B8205" s="1" t="s">
        <v>20911</v>
      </c>
      <c r="C8205" s="1" t="s">
        <v>10</v>
      </c>
      <c r="D8205" s="1" t="s">
        <v>20912</v>
      </c>
      <c r="E8205" s="1" t="s">
        <v>11193</v>
      </c>
      <c r="F8205" s="1" t="s">
        <v>517</v>
      </c>
      <c r="G8205" s="14">
        <v>43328</v>
      </c>
      <c r="H8205" s="14" t="str">
        <f t="shared" si="128"/>
        <v>August</v>
      </c>
      <c r="I8205" s="1">
        <v>1993</v>
      </c>
      <c r="J8205" s="1" t="s">
        <v>47</v>
      </c>
      <c r="K8205" s="1" t="s">
        <v>233</v>
      </c>
    </row>
    <row r="8206" spans="2:11" x14ac:dyDescent="0.3">
      <c r="B8206" s="1" t="s">
        <v>20913</v>
      </c>
      <c r="C8206" s="1" t="s">
        <v>10</v>
      </c>
      <c r="D8206" s="1" t="s">
        <v>20914</v>
      </c>
      <c r="E8206" s="1" t="s">
        <v>20915</v>
      </c>
      <c r="F8206" s="1" t="s">
        <v>13</v>
      </c>
      <c r="G8206" s="14">
        <v>43564</v>
      </c>
      <c r="H8206" s="14" t="str">
        <f t="shared" si="128"/>
        <v>April</v>
      </c>
      <c r="I8206" s="1">
        <v>2018</v>
      </c>
      <c r="J8206" s="1" t="s">
        <v>20</v>
      </c>
      <c r="K8206" s="1" t="s">
        <v>551</v>
      </c>
    </row>
    <row r="8207" spans="2:11" x14ac:dyDescent="0.3">
      <c r="B8207" s="1" t="s">
        <v>20916</v>
      </c>
      <c r="C8207" s="1" t="s">
        <v>10</v>
      </c>
      <c r="D8207" s="1" t="s">
        <v>20917</v>
      </c>
      <c r="E8207" s="1" t="s">
        <v>20918</v>
      </c>
      <c r="F8207" s="1" t="s">
        <v>13</v>
      </c>
      <c r="G8207" s="14">
        <v>42825</v>
      </c>
      <c r="H8207" s="14" t="str">
        <f t="shared" si="128"/>
        <v>March</v>
      </c>
      <c r="I8207" s="1">
        <v>1942</v>
      </c>
      <c r="J8207" s="1" t="s">
        <v>47</v>
      </c>
      <c r="K8207" s="1" t="s">
        <v>20919</v>
      </c>
    </row>
    <row r="8208" spans="2:11" x14ac:dyDescent="0.3">
      <c r="B8208" s="1" t="s">
        <v>20920</v>
      </c>
      <c r="C8208" s="1" t="s">
        <v>17</v>
      </c>
      <c r="D8208" s="1" t="s">
        <v>20921</v>
      </c>
      <c r="F8208" t="s">
        <v>4028</v>
      </c>
      <c r="G8208" s="14">
        <v>42996</v>
      </c>
      <c r="H8208" s="14" t="str">
        <f t="shared" si="128"/>
        <v>September</v>
      </c>
      <c r="I8208" s="1">
        <v>2012</v>
      </c>
      <c r="J8208" s="1" t="s">
        <v>20</v>
      </c>
      <c r="K8208" s="1" t="s">
        <v>25</v>
      </c>
    </row>
    <row r="8209" spans="2:11" x14ac:dyDescent="0.3">
      <c r="B8209" s="1" t="s">
        <v>20922</v>
      </c>
      <c r="C8209" s="1" t="s">
        <v>17</v>
      </c>
      <c r="D8209" s="1" t="s">
        <v>20923</v>
      </c>
      <c r="E8209" s="1" t="s">
        <v>4737</v>
      </c>
      <c r="F8209" s="1" t="s">
        <v>916</v>
      </c>
      <c r="G8209" s="14">
        <v>42685</v>
      </c>
      <c r="H8209" s="14" t="str">
        <f t="shared" si="128"/>
        <v>November</v>
      </c>
      <c r="I8209" s="1">
        <v>2016</v>
      </c>
      <c r="J8209" s="1" t="s">
        <v>65</v>
      </c>
      <c r="K8209" s="1" t="s">
        <v>25</v>
      </c>
    </row>
    <row r="8210" spans="2:11" x14ac:dyDescent="0.3">
      <c r="B8210" s="1" t="s">
        <v>20924</v>
      </c>
      <c r="C8210" s="1" t="s">
        <v>17</v>
      </c>
      <c r="D8210" s="1" t="s">
        <v>20925</v>
      </c>
      <c r="F8210" s="1" t="s">
        <v>46</v>
      </c>
      <c r="G8210" s="14">
        <v>43497</v>
      </c>
      <c r="H8210" s="14" t="str">
        <f t="shared" si="128"/>
        <v>February</v>
      </c>
      <c r="I8210" s="1">
        <v>2011</v>
      </c>
      <c r="J8210" s="1" t="s">
        <v>47</v>
      </c>
      <c r="K8210" s="1" t="s">
        <v>25</v>
      </c>
    </row>
    <row r="8211" spans="2:11" x14ac:dyDescent="0.3">
      <c r="B8211" s="1" t="s">
        <v>20926</v>
      </c>
      <c r="C8211" s="1" t="s">
        <v>17</v>
      </c>
      <c r="D8211" s="1" t="s">
        <v>20927</v>
      </c>
      <c r="F8211" s="1" t="s">
        <v>46</v>
      </c>
      <c r="G8211" s="14">
        <v>43497</v>
      </c>
      <c r="H8211" s="14" t="str">
        <f t="shared" si="128"/>
        <v>February</v>
      </c>
      <c r="I8211" s="1">
        <v>2015</v>
      </c>
      <c r="J8211" s="1" t="s">
        <v>65</v>
      </c>
      <c r="K8211" s="1" t="s">
        <v>25</v>
      </c>
    </row>
    <row r="8212" spans="2:11" x14ac:dyDescent="0.3">
      <c r="B8212" s="1" t="s">
        <v>20928</v>
      </c>
      <c r="C8212" s="1" t="s">
        <v>10</v>
      </c>
      <c r="D8212" s="1" t="s">
        <v>20929</v>
      </c>
      <c r="E8212" s="1" t="s">
        <v>20930</v>
      </c>
      <c r="F8212" s="1" t="s">
        <v>13</v>
      </c>
      <c r="G8212" s="14">
        <v>43465</v>
      </c>
      <c r="H8212" s="14" t="str">
        <f t="shared" si="128"/>
        <v>December</v>
      </c>
      <c r="I8212" s="1">
        <v>2018</v>
      </c>
      <c r="J8212" s="1" t="s">
        <v>20</v>
      </c>
      <c r="K8212" s="1" t="s">
        <v>2164</v>
      </c>
    </row>
    <row r="8213" spans="2:11" x14ac:dyDescent="0.3">
      <c r="B8213" s="1" t="s">
        <v>20931</v>
      </c>
      <c r="C8213" s="1" t="s">
        <v>10</v>
      </c>
      <c r="D8213" s="1" t="s">
        <v>20932</v>
      </c>
      <c r="E8213" s="1" t="s">
        <v>20933</v>
      </c>
      <c r="F8213" s="1" t="s">
        <v>13</v>
      </c>
      <c r="G8213" s="14">
        <v>42954</v>
      </c>
      <c r="H8213" s="14" t="str">
        <f t="shared" si="128"/>
        <v>August</v>
      </c>
      <c r="I8213" s="1">
        <v>2016</v>
      </c>
      <c r="J8213" s="1" t="s">
        <v>20</v>
      </c>
      <c r="K8213" s="1" t="s">
        <v>220</v>
      </c>
    </row>
    <row r="8214" spans="2:11" x14ac:dyDescent="0.3">
      <c r="B8214" s="1" t="s">
        <v>20934</v>
      </c>
      <c r="C8214" s="1" t="s">
        <v>10</v>
      </c>
      <c r="D8214" s="1" t="s">
        <v>20935</v>
      </c>
      <c r="E8214" s="1" t="s">
        <v>14658</v>
      </c>
      <c r="F8214" s="1" t="s">
        <v>510</v>
      </c>
      <c r="G8214" s="14">
        <v>43603</v>
      </c>
      <c r="H8214" s="14" t="str">
        <f t="shared" si="128"/>
        <v>May</v>
      </c>
      <c r="I8214" s="1">
        <v>2015</v>
      </c>
      <c r="J8214" s="1" t="s">
        <v>178</v>
      </c>
      <c r="K8214" s="1" t="s">
        <v>220</v>
      </c>
    </row>
    <row r="8215" spans="2:11" x14ac:dyDescent="0.3">
      <c r="B8215" s="1" t="s">
        <v>20936</v>
      </c>
      <c r="C8215" s="1" t="s">
        <v>10</v>
      </c>
      <c r="D8215" s="1" t="s">
        <v>20937</v>
      </c>
      <c r="E8215" s="1" t="s">
        <v>20938</v>
      </c>
      <c r="F8215" s="1" t="s">
        <v>13</v>
      </c>
      <c r="G8215" s="14">
        <v>43553</v>
      </c>
      <c r="H8215" s="14" t="str">
        <f t="shared" si="128"/>
        <v>March</v>
      </c>
      <c r="I8215" s="1">
        <v>2016</v>
      </c>
      <c r="J8215" s="1" t="s">
        <v>178</v>
      </c>
      <c r="K8215" s="1" t="s">
        <v>167</v>
      </c>
    </row>
    <row r="8216" spans="2:11" x14ac:dyDescent="0.3">
      <c r="B8216" s="1" t="s">
        <v>20939</v>
      </c>
      <c r="C8216" s="1" t="s">
        <v>17</v>
      </c>
      <c r="D8216" s="1" t="s">
        <v>20940</v>
      </c>
      <c r="E8216" s="1" t="s">
        <v>17395</v>
      </c>
      <c r="F8216" s="1" t="s">
        <v>46</v>
      </c>
      <c r="G8216" s="14">
        <v>42287</v>
      </c>
      <c r="H8216" s="14" t="str">
        <f t="shared" si="128"/>
        <v>October</v>
      </c>
      <c r="I8216" s="1">
        <v>2001</v>
      </c>
      <c r="J8216" s="1" t="s">
        <v>241</v>
      </c>
      <c r="K8216" s="1" t="s">
        <v>25</v>
      </c>
    </row>
    <row r="8217" spans="2:11" x14ac:dyDescent="0.3">
      <c r="B8217" s="1" t="s">
        <v>20941</v>
      </c>
      <c r="C8217" s="1" t="s">
        <v>10</v>
      </c>
      <c r="D8217" s="1" t="s">
        <v>20942</v>
      </c>
      <c r="E8217" s="1" t="s">
        <v>20943</v>
      </c>
      <c r="F8217" s="1" t="s">
        <v>13</v>
      </c>
      <c r="G8217" s="14">
        <v>42948</v>
      </c>
      <c r="H8217" s="14" t="str">
        <f t="shared" si="128"/>
        <v>August</v>
      </c>
      <c r="I8217" s="1">
        <v>2016</v>
      </c>
      <c r="J8217" s="1" t="s">
        <v>47</v>
      </c>
      <c r="K8217" s="1" t="s">
        <v>851</v>
      </c>
    </row>
    <row r="8218" spans="2:11" x14ac:dyDescent="0.3">
      <c r="B8218" s="1" t="s">
        <v>20944</v>
      </c>
      <c r="C8218" s="1" t="s">
        <v>17</v>
      </c>
      <c r="D8218" s="1" t="s">
        <v>20945</v>
      </c>
      <c r="F8218" s="1" t="s">
        <v>46</v>
      </c>
      <c r="G8218" s="14">
        <v>43497</v>
      </c>
      <c r="H8218" s="14" t="str">
        <f t="shared" si="128"/>
        <v>February</v>
      </c>
      <c r="I8218" s="1">
        <v>2011</v>
      </c>
      <c r="J8218" s="1" t="s">
        <v>20</v>
      </c>
      <c r="K8218" s="1" t="s">
        <v>25</v>
      </c>
    </row>
    <row r="8219" spans="2:11" x14ac:dyDescent="0.3">
      <c r="B8219" s="1" t="s">
        <v>20946</v>
      </c>
      <c r="C8219" s="1" t="s">
        <v>10</v>
      </c>
      <c r="D8219" s="1" t="s">
        <v>20947</v>
      </c>
      <c r="E8219" s="1" t="s">
        <v>20948</v>
      </c>
      <c r="F8219" s="1" t="s">
        <v>13</v>
      </c>
      <c r="G8219" s="14">
        <v>43647</v>
      </c>
      <c r="H8219" s="14" t="str">
        <f t="shared" si="128"/>
        <v>July</v>
      </c>
      <c r="I8219" s="1">
        <v>2010</v>
      </c>
      <c r="J8219" s="1" t="s">
        <v>178</v>
      </c>
      <c r="K8219" s="1" t="s">
        <v>402</v>
      </c>
    </row>
    <row r="8220" spans="2:11" x14ac:dyDescent="0.3">
      <c r="B8220" s="1" t="s">
        <v>20949</v>
      </c>
      <c r="C8220" s="1" t="s">
        <v>10</v>
      </c>
      <c r="D8220" s="1" t="s">
        <v>20950</v>
      </c>
      <c r="E8220" s="1" t="s">
        <v>20951</v>
      </c>
      <c r="F8220" s="1" t="s">
        <v>311</v>
      </c>
      <c r="G8220" s="14">
        <v>42804</v>
      </c>
      <c r="H8220" s="14" t="str">
        <f t="shared" si="128"/>
        <v>March</v>
      </c>
      <c r="I8220" s="1">
        <v>2015</v>
      </c>
      <c r="J8220" s="1" t="s">
        <v>20</v>
      </c>
      <c r="K8220" s="1" t="s">
        <v>167</v>
      </c>
    </row>
    <row r="8221" spans="2:11" x14ac:dyDescent="0.3">
      <c r="B8221" s="1" t="s">
        <v>20952</v>
      </c>
      <c r="C8221" s="1" t="s">
        <v>10</v>
      </c>
      <c r="D8221" s="1" t="s">
        <v>20953</v>
      </c>
      <c r="E8221" s="1" t="s">
        <v>2228</v>
      </c>
      <c r="F8221" s="1" t="s">
        <v>13</v>
      </c>
      <c r="G8221" s="14">
        <v>43739</v>
      </c>
      <c r="H8221" s="14" t="str">
        <f t="shared" si="128"/>
        <v>October</v>
      </c>
      <c r="I8221" s="1">
        <v>2010</v>
      </c>
      <c r="J8221" s="1" t="s">
        <v>14</v>
      </c>
      <c r="K8221" s="1" t="s">
        <v>126</v>
      </c>
    </row>
    <row r="8222" spans="2:11" x14ac:dyDescent="0.3">
      <c r="B8222" s="1" t="s">
        <v>20954</v>
      </c>
      <c r="C8222" s="1" t="s">
        <v>10</v>
      </c>
      <c r="D8222" s="1" t="s">
        <v>20955</v>
      </c>
      <c r="E8222" s="1" t="s">
        <v>20956</v>
      </c>
      <c r="F8222" s="1" t="s">
        <v>13</v>
      </c>
      <c r="G8222" s="14">
        <v>43617</v>
      </c>
      <c r="H8222" s="14" t="str">
        <f t="shared" si="128"/>
        <v>June</v>
      </c>
      <c r="I8222" s="1">
        <v>2009</v>
      </c>
      <c r="J8222" s="1" t="s">
        <v>14</v>
      </c>
      <c r="K8222" s="1" t="s">
        <v>163</v>
      </c>
    </row>
    <row r="8223" spans="2:11" x14ac:dyDescent="0.3">
      <c r="B8223" s="1" t="s">
        <v>20957</v>
      </c>
      <c r="C8223" s="1" t="s">
        <v>10</v>
      </c>
      <c r="D8223" s="1" t="s">
        <v>20958</v>
      </c>
      <c r="E8223" s="1" t="s">
        <v>20959</v>
      </c>
      <c r="F8223" s="1" t="s">
        <v>13</v>
      </c>
      <c r="G8223" s="14">
        <v>43983</v>
      </c>
      <c r="H8223" s="14" t="str">
        <f t="shared" si="128"/>
        <v>June</v>
      </c>
      <c r="I8223" s="1">
        <v>2016</v>
      </c>
      <c r="J8223" s="1" t="s">
        <v>14</v>
      </c>
      <c r="K8223" s="1" t="s">
        <v>118</v>
      </c>
    </row>
    <row r="8224" spans="2:11" x14ac:dyDescent="0.3">
      <c r="B8224" s="1" t="s">
        <v>20960</v>
      </c>
      <c r="C8224" s="1" t="s">
        <v>10</v>
      </c>
      <c r="D8224" s="1" t="s">
        <v>20961</v>
      </c>
      <c r="E8224" s="1" t="s">
        <v>20962</v>
      </c>
      <c r="F8224" s="1" t="s">
        <v>46</v>
      </c>
      <c r="G8224" s="14">
        <v>43466</v>
      </c>
      <c r="H8224" s="14" t="str">
        <f t="shared" si="128"/>
        <v>January</v>
      </c>
      <c r="I8224" s="1">
        <v>2008</v>
      </c>
      <c r="J8224" s="1" t="s">
        <v>14</v>
      </c>
      <c r="K8224" s="1" t="s">
        <v>220</v>
      </c>
    </row>
    <row r="8225" spans="2:11" x14ac:dyDescent="0.3">
      <c r="B8225" s="1" t="s">
        <v>20963</v>
      </c>
      <c r="C8225" s="1" t="s">
        <v>10</v>
      </c>
      <c r="D8225" s="1" t="s">
        <v>20964</v>
      </c>
      <c r="E8225" s="1" t="s">
        <v>20965</v>
      </c>
      <c r="F8225" s="1" t="s">
        <v>13</v>
      </c>
      <c r="G8225" s="14">
        <v>43770</v>
      </c>
      <c r="H8225" s="14" t="str">
        <f t="shared" si="128"/>
        <v>November</v>
      </c>
      <c r="I8225" s="1">
        <v>2007</v>
      </c>
      <c r="J8225" s="1" t="s">
        <v>178</v>
      </c>
      <c r="K8225" s="1" t="s">
        <v>186</v>
      </c>
    </row>
    <row r="8226" spans="2:11" x14ac:dyDescent="0.3">
      <c r="B8226" s="1" t="s">
        <v>20966</v>
      </c>
      <c r="C8226" s="1" t="s">
        <v>10</v>
      </c>
      <c r="D8226" s="1" t="s">
        <v>20967</v>
      </c>
      <c r="E8226" s="1" t="s">
        <v>20968</v>
      </c>
      <c r="F8226" s="1" t="s">
        <v>13</v>
      </c>
      <c r="G8226" s="14">
        <v>43603</v>
      </c>
      <c r="H8226" s="14" t="str">
        <f t="shared" si="128"/>
        <v>May</v>
      </c>
      <c r="I8226" s="1">
        <v>2019</v>
      </c>
      <c r="J8226" s="1" t="s">
        <v>20</v>
      </c>
      <c r="K8226" s="1" t="s">
        <v>220</v>
      </c>
    </row>
    <row r="8227" spans="2:11" x14ac:dyDescent="0.3">
      <c r="B8227" s="1" t="s">
        <v>20969</v>
      </c>
      <c r="C8227" s="1" t="s">
        <v>10</v>
      </c>
      <c r="D8227" s="1" t="s">
        <v>20970</v>
      </c>
      <c r="E8227" s="1" t="s">
        <v>20971</v>
      </c>
      <c r="F8227" s="1" t="s">
        <v>672</v>
      </c>
      <c r="G8227" s="14">
        <v>43151</v>
      </c>
      <c r="H8227" s="14" t="str">
        <f t="shared" si="128"/>
        <v>February</v>
      </c>
      <c r="I8227" s="1">
        <v>2017</v>
      </c>
      <c r="J8227" s="1" t="s">
        <v>14</v>
      </c>
      <c r="K8227" s="1" t="s">
        <v>215</v>
      </c>
    </row>
    <row r="8228" spans="2:11" x14ac:dyDescent="0.3">
      <c r="B8228" s="1" t="s">
        <v>20972</v>
      </c>
      <c r="C8228" s="1" t="s">
        <v>10</v>
      </c>
      <c r="D8228" s="1" t="s">
        <v>20973</v>
      </c>
      <c r="E8228" s="1" t="s">
        <v>3171</v>
      </c>
      <c r="F8228" s="1" t="s">
        <v>13</v>
      </c>
      <c r="G8228" s="14">
        <v>43662</v>
      </c>
      <c r="H8228" s="14" t="str">
        <f t="shared" si="128"/>
        <v>July</v>
      </c>
      <c r="I8228" s="1">
        <v>2006</v>
      </c>
      <c r="J8228" s="1" t="s">
        <v>14</v>
      </c>
      <c r="K8228" s="1" t="s">
        <v>583</v>
      </c>
    </row>
    <row r="8229" spans="2:11" x14ac:dyDescent="0.3">
      <c r="B8229" s="1" t="s">
        <v>20974</v>
      </c>
      <c r="C8229" s="1" t="s">
        <v>10</v>
      </c>
      <c r="D8229" s="1" t="s">
        <v>20975</v>
      </c>
      <c r="E8229" s="1" t="s">
        <v>4687</v>
      </c>
      <c r="F8229" s="1" t="s">
        <v>189</v>
      </c>
      <c r="G8229" s="14">
        <v>43709</v>
      </c>
      <c r="H8229" s="14" t="str">
        <f t="shared" si="128"/>
        <v>September</v>
      </c>
      <c r="I8229" s="1">
        <v>2017</v>
      </c>
      <c r="J8229" s="1" t="s">
        <v>47</v>
      </c>
      <c r="K8229" s="1" t="s">
        <v>372</v>
      </c>
    </row>
    <row r="8230" spans="2:11" x14ac:dyDescent="0.3">
      <c r="B8230" s="1" t="s">
        <v>20976</v>
      </c>
      <c r="C8230" s="1" t="s">
        <v>10</v>
      </c>
      <c r="D8230" s="1" t="s">
        <v>20977</v>
      </c>
      <c r="E8230" s="1" t="s">
        <v>17225</v>
      </c>
      <c r="F8230" s="1" t="s">
        <v>13</v>
      </c>
      <c r="G8230" s="14">
        <v>43647</v>
      </c>
      <c r="H8230" s="14" t="str">
        <f t="shared" si="128"/>
        <v>July</v>
      </c>
      <c r="I8230" s="1">
        <v>2005</v>
      </c>
      <c r="J8230" s="1" t="s">
        <v>14</v>
      </c>
      <c r="K8230" s="1" t="s">
        <v>372</v>
      </c>
    </row>
    <row r="8231" spans="2:11" x14ac:dyDescent="0.3">
      <c r="B8231" s="1" t="s">
        <v>20978</v>
      </c>
      <c r="C8231" s="1" t="s">
        <v>10</v>
      </c>
      <c r="D8231" s="1" t="s">
        <v>20979</v>
      </c>
      <c r="E8231" s="1" t="s">
        <v>2225</v>
      </c>
      <c r="F8231" s="1" t="s">
        <v>13</v>
      </c>
      <c r="G8231" s="14">
        <v>43739</v>
      </c>
      <c r="H8231" s="14" t="str">
        <f t="shared" si="128"/>
        <v>October</v>
      </c>
      <c r="I8231" s="1">
        <v>2007</v>
      </c>
      <c r="J8231" s="1" t="s">
        <v>14</v>
      </c>
      <c r="K8231" s="1" t="s">
        <v>118</v>
      </c>
    </row>
    <row r="8232" spans="2:11" x14ac:dyDescent="0.3">
      <c r="B8232" s="1" t="s">
        <v>20980</v>
      </c>
      <c r="C8232" s="1" t="s">
        <v>10</v>
      </c>
      <c r="D8232" s="1" t="s">
        <v>20981</v>
      </c>
      <c r="E8232" s="1" t="s">
        <v>19986</v>
      </c>
      <c r="F8232" t="s">
        <v>4028</v>
      </c>
      <c r="G8232" s="14">
        <v>43594</v>
      </c>
      <c r="H8232" s="14" t="str">
        <f t="shared" si="128"/>
        <v>May</v>
      </c>
      <c r="I8232" s="1">
        <v>2013</v>
      </c>
      <c r="J8232" s="1" t="s">
        <v>20</v>
      </c>
      <c r="K8232" s="1" t="s">
        <v>151</v>
      </c>
    </row>
    <row r="8233" spans="2:11" x14ac:dyDescent="0.3">
      <c r="B8233" s="1" t="s">
        <v>20982</v>
      </c>
      <c r="C8233" s="1" t="s">
        <v>10</v>
      </c>
      <c r="D8233" s="1" t="s">
        <v>20983</v>
      </c>
      <c r="F8233" s="1" t="s">
        <v>517</v>
      </c>
      <c r="G8233" s="14">
        <v>43363</v>
      </c>
      <c r="H8233" s="14" t="str">
        <f t="shared" si="128"/>
        <v>September</v>
      </c>
      <c r="I8233" s="1">
        <v>1983</v>
      </c>
      <c r="J8233" s="1" t="s">
        <v>47</v>
      </c>
      <c r="K8233" s="1" t="s">
        <v>114</v>
      </c>
    </row>
    <row r="8234" spans="2:11" x14ac:dyDescent="0.3">
      <c r="B8234" s="1" t="s">
        <v>20984</v>
      </c>
      <c r="C8234" s="1" t="s">
        <v>10</v>
      </c>
      <c r="D8234" s="1" t="s">
        <v>20985</v>
      </c>
      <c r="E8234" s="1" t="s">
        <v>20986</v>
      </c>
      <c r="F8234" s="1" t="s">
        <v>13</v>
      </c>
      <c r="G8234" s="14">
        <v>43556</v>
      </c>
      <c r="H8234" s="14" t="str">
        <f t="shared" si="128"/>
        <v>April</v>
      </c>
      <c r="I8234" s="1">
        <v>2017</v>
      </c>
      <c r="J8234" s="1" t="s">
        <v>14</v>
      </c>
      <c r="K8234" s="1" t="s">
        <v>151</v>
      </c>
    </row>
    <row r="8235" spans="2:11" x14ac:dyDescent="0.3">
      <c r="B8235" s="1" t="s">
        <v>20987</v>
      </c>
      <c r="C8235" s="1" t="s">
        <v>10</v>
      </c>
      <c r="D8235" s="1" t="s">
        <v>20988</v>
      </c>
      <c r="E8235" s="1" t="s">
        <v>20989</v>
      </c>
      <c r="F8235" s="1" t="s">
        <v>13</v>
      </c>
      <c r="G8235" s="14">
        <v>43913</v>
      </c>
      <c r="H8235" s="14" t="str">
        <f t="shared" si="128"/>
        <v>March</v>
      </c>
      <c r="I8235" s="1">
        <v>2019</v>
      </c>
      <c r="J8235" s="1" t="s">
        <v>20</v>
      </c>
      <c r="K8235" s="1" t="s">
        <v>122</v>
      </c>
    </row>
    <row r="8236" spans="2:11" x14ac:dyDescent="0.3">
      <c r="B8236" s="1" t="s">
        <v>20990</v>
      </c>
      <c r="C8236" s="1" t="s">
        <v>10</v>
      </c>
      <c r="D8236" s="1" t="s">
        <v>20991</v>
      </c>
      <c r="E8236" s="1" t="s">
        <v>20992</v>
      </c>
      <c r="F8236" s="1" t="s">
        <v>1536</v>
      </c>
      <c r="G8236" s="14">
        <v>43438</v>
      </c>
      <c r="H8236" s="14" t="str">
        <f t="shared" si="128"/>
        <v>December</v>
      </c>
      <c r="I8236" s="1">
        <v>2017</v>
      </c>
      <c r="J8236" s="1" t="s">
        <v>47</v>
      </c>
      <c r="K8236" s="1" t="s">
        <v>491</v>
      </c>
    </row>
    <row r="8237" spans="2:11" x14ac:dyDescent="0.3">
      <c r="B8237" s="1" t="s">
        <v>20993</v>
      </c>
      <c r="C8237" s="1" t="s">
        <v>17</v>
      </c>
      <c r="D8237" s="1" t="s">
        <v>20994</v>
      </c>
      <c r="E8237" s="1" t="s">
        <v>20995</v>
      </c>
      <c r="F8237" s="1" t="s">
        <v>30</v>
      </c>
      <c r="G8237" s="14">
        <v>43556</v>
      </c>
      <c r="H8237" s="14" t="str">
        <f t="shared" si="128"/>
        <v>April</v>
      </c>
      <c r="I8237" s="1">
        <v>2018</v>
      </c>
      <c r="J8237" s="1" t="s">
        <v>20</v>
      </c>
      <c r="K8237" s="1" t="s">
        <v>25</v>
      </c>
    </row>
    <row r="8238" spans="2:11" x14ac:dyDescent="0.3">
      <c r="B8238" s="1" t="s">
        <v>20996</v>
      </c>
      <c r="C8238" s="1" t="s">
        <v>10</v>
      </c>
      <c r="D8238" s="1" t="s">
        <v>20997</v>
      </c>
      <c r="E8238" s="1" t="s">
        <v>16536</v>
      </c>
      <c r="F8238" s="1" t="s">
        <v>510</v>
      </c>
      <c r="G8238" s="14">
        <v>43301</v>
      </c>
      <c r="H8238" s="14" t="str">
        <f t="shared" si="128"/>
        <v>July</v>
      </c>
      <c r="I8238" s="1">
        <v>2014</v>
      </c>
      <c r="J8238" s="1" t="s">
        <v>178</v>
      </c>
      <c r="K8238" s="1" t="s">
        <v>576</v>
      </c>
    </row>
    <row r="8239" spans="2:11" x14ac:dyDescent="0.3">
      <c r="B8239" s="1" t="s">
        <v>20998</v>
      </c>
      <c r="C8239" s="1" t="s">
        <v>10</v>
      </c>
      <c r="D8239" s="1" t="s">
        <v>20999</v>
      </c>
      <c r="E8239" s="1" t="s">
        <v>21000</v>
      </c>
      <c r="F8239" s="1" t="s">
        <v>13</v>
      </c>
      <c r="G8239" s="14">
        <v>43983</v>
      </c>
      <c r="H8239" s="14" t="str">
        <f t="shared" si="128"/>
        <v>June</v>
      </c>
      <c r="I8239" s="1">
        <v>1977</v>
      </c>
      <c r="J8239" s="1" t="s">
        <v>37</v>
      </c>
      <c r="K8239" s="1" t="s">
        <v>151</v>
      </c>
    </row>
    <row r="8240" spans="2:11" x14ac:dyDescent="0.3">
      <c r="B8240" s="1" t="s">
        <v>21001</v>
      </c>
      <c r="C8240" s="1" t="s">
        <v>10</v>
      </c>
      <c r="D8240" s="1" t="s">
        <v>21002</v>
      </c>
      <c r="E8240" s="1" t="s">
        <v>21003</v>
      </c>
      <c r="F8240" s="1" t="s">
        <v>13</v>
      </c>
      <c r="G8240" s="14">
        <v>43221</v>
      </c>
      <c r="H8240" s="14" t="str">
        <f t="shared" si="128"/>
        <v>May</v>
      </c>
      <c r="I8240" s="1">
        <v>2017</v>
      </c>
      <c r="J8240" s="1" t="s">
        <v>20</v>
      </c>
      <c r="K8240" s="1" t="s">
        <v>2132</v>
      </c>
    </row>
    <row r="8241" spans="2:11" x14ac:dyDescent="0.3">
      <c r="B8241" s="1" t="s">
        <v>21004</v>
      </c>
      <c r="C8241" s="1" t="s">
        <v>10</v>
      </c>
      <c r="D8241" s="1" t="s">
        <v>21005</v>
      </c>
      <c r="E8241" s="1" t="s">
        <v>21006</v>
      </c>
      <c r="F8241" s="1" t="s">
        <v>13</v>
      </c>
      <c r="G8241" s="14">
        <v>43060</v>
      </c>
      <c r="H8241" s="14" t="str">
        <f t="shared" si="128"/>
        <v>November</v>
      </c>
      <c r="I8241" s="1">
        <v>2017</v>
      </c>
      <c r="J8241" s="1" t="s">
        <v>65</v>
      </c>
      <c r="K8241" s="1" t="s">
        <v>247</v>
      </c>
    </row>
    <row r="8242" spans="2:11" x14ac:dyDescent="0.3">
      <c r="B8242" s="1" t="s">
        <v>21007</v>
      </c>
      <c r="C8242" s="1" t="s">
        <v>10</v>
      </c>
      <c r="D8242" s="1" t="s">
        <v>21008</v>
      </c>
      <c r="E8242" s="1" t="s">
        <v>21009</v>
      </c>
      <c r="F8242" s="1" t="s">
        <v>1525</v>
      </c>
      <c r="G8242" s="14">
        <v>43629</v>
      </c>
      <c r="H8242" s="14" t="str">
        <f t="shared" si="128"/>
        <v>June</v>
      </c>
      <c r="I8242" s="1">
        <v>2017</v>
      </c>
      <c r="J8242" s="1" t="s">
        <v>20</v>
      </c>
      <c r="K8242" s="1" t="s">
        <v>1589</v>
      </c>
    </row>
    <row r="8243" spans="2:11" x14ac:dyDescent="0.3">
      <c r="B8243" s="1" t="s">
        <v>21010</v>
      </c>
      <c r="C8243" s="1" t="s">
        <v>10</v>
      </c>
      <c r="D8243" s="1" t="s">
        <v>21011</v>
      </c>
      <c r="E8243" s="1" t="s">
        <v>4687</v>
      </c>
      <c r="F8243" s="1" t="s">
        <v>189</v>
      </c>
      <c r="G8243" s="14">
        <v>43709</v>
      </c>
      <c r="H8243" s="14" t="str">
        <f t="shared" si="128"/>
        <v>September</v>
      </c>
      <c r="I8243" s="1">
        <v>2016</v>
      </c>
      <c r="J8243" s="1" t="s">
        <v>47</v>
      </c>
      <c r="K8243" s="1" t="s">
        <v>491</v>
      </c>
    </row>
    <row r="8244" spans="2:11" x14ac:dyDescent="0.3">
      <c r="B8244" s="1" t="s">
        <v>21012</v>
      </c>
      <c r="C8244" s="1" t="s">
        <v>10</v>
      </c>
      <c r="D8244" s="1" t="s">
        <v>21013</v>
      </c>
      <c r="E8244" s="1" t="s">
        <v>21014</v>
      </c>
      <c r="F8244" s="1" t="s">
        <v>13</v>
      </c>
      <c r="G8244" s="14">
        <v>42770</v>
      </c>
      <c r="H8244" s="14" t="str">
        <f t="shared" si="128"/>
        <v>February</v>
      </c>
      <c r="I8244" s="1">
        <v>2016</v>
      </c>
      <c r="J8244" s="1" t="s">
        <v>178</v>
      </c>
      <c r="K8244" s="1" t="s">
        <v>215</v>
      </c>
    </row>
    <row r="8245" spans="2:11" x14ac:dyDescent="0.3">
      <c r="B8245" s="1" t="s">
        <v>21015</v>
      </c>
      <c r="C8245" s="1" t="s">
        <v>17</v>
      </c>
      <c r="D8245" s="1" t="s">
        <v>21016</v>
      </c>
      <c r="F8245" s="1" t="s">
        <v>106</v>
      </c>
      <c r="G8245" s="14">
        <v>43678</v>
      </c>
      <c r="H8245" s="14" t="str">
        <f t="shared" si="128"/>
        <v>August</v>
      </c>
      <c r="I8245" s="1">
        <v>2017</v>
      </c>
      <c r="J8245" s="1" t="s">
        <v>47</v>
      </c>
      <c r="K8245" s="1" t="s">
        <v>25</v>
      </c>
    </row>
    <row r="8246" spans="2:11" x14ac:dyDescent="0.3">
      <c r="B8246" s="1" t="s">
        <v>21017</v>
      </c>
      <c r="C8246" s="1" t="s">
        <v>10</v>
      </c>
      <c r="D8246" s="1" t="s">
        <v>21018</v>
      </c>
      <c r="E8246" s="1" t="s">
        <v>21019</v>
      </c>
      <c r="F8246" s="1" t="s">
        <v>1525</v>
      </c>
      <c r="G8246" s="14">
        <v>43636</v>
      </c>
      <c r="H8246" s="14" t="str">
        <f t="shared" si="128"/>
        <v>June</v>
      </c>
      <c r="I8246" s="1">
        <v>2010</v>
      </c>
      <c r="J8246" s="1" t="s">
        <v>20</v>
      </c>
      <c r="K8246" s="1" t="s">
        <v>503</v>
      </c>
    </row>
    <row r="8247" spans="2:11" x14ac:dyDescent="0.3">
      <c r="B8247" s="1" t="s">
        <v>21020</v>
      </c>
      <c r="C8247" s="1" t="s">
        <v>10</v>
      </c>
      <c r="D8247" s="1" t="s">
        <v>21021</v>
      </c>
      <c r="E8247" s="1" t="s">
        <v>21022</v>
      </c>
      <c r="F8247" s="1" t="s">
        <v>363</v>
      </c>
      <c r="G8247" s="14">
        <v>42839</v>
      </c>
      <c r="H8247" s="14" t="str">
        <f t="shared" si="128"/>
        <v>April</v>
      </c>
      <c r="I8247" s="1">
        <v>2016</v>
      </c>
      <c r="J8247" s="1" t="s">
        <v>47</v>
      </c>
      <c r="K8247" s="1" t="s">
        <v>126</v>
      </c>
    </row>
    <row r="8248" spans="2:11" x14ac:dyDescent="0.3">
      <c r="B8248" s="1" t="s">
        <v>21023</v>
      </c>
      <c r="C8248" s="1" t="s">
        <v>10</v>
      </c>
      <c r="D8248" s="1" t="s">
        <v>21024</v>
      </c>
      <c r="E8248" s="1" t="s">
        <v>2502</v>
      </c>
      <c r="F8248" s="1" t="s">
        <v>77</v>
      </c>
      <c r="G8248" s="14">
        <v>42498</v>
      </c>
      <c r="H8248" s="14" t="str">
        <f t="shared" si="128"/>
        <v>May</v>
      </c>
      <c r="I8248" s="1">
        <v>2015</v>
      </c>
      <c r="J8248" s="1" t="s">
        <v>20</v>
      </c>
      <c r="K8248" s="1" t="s">
        <v>583</v>
      </c>
    </row>
    <row r="8249" spans="2:11" x14ac:dyDescent="0.3">
      <c r="B8249" s="1" t="s">
        <v>21025</v>
      </c>
      <c r="C8249" s="1" t="s">
        <v>10</v>
      </c>
      <c r="D8249" s="1" t="s">
        <v>21026</v>
      </c>
      <c r="E8249" s="1" t="s">
        <v>21027</v>
      </c>
      <c r="F8249" s="1" t="s">
        <v>46</v>
      </c>
      <c r="G8249" s="14">
        <v>43770</v>
      </c>
      <c r="H8249" s="14" t="str">
        <f t="shared" si="128"/>
        <v>November</v>
      </c>
      <c r="I8249" s="1">
        <v>2013</v>
      </c>
      <c r="J8249" s="1" t="s">
        <v>37</v>
      </c>
      <c r="K8249" s="1" t="s">
        <v>204</v>
      </c>
    </row>
    <row r="8250" spans="2:11" x14ac:dyDescent="0.3">
      <c r="B8250" s="1" t="s">
        <v>21028</v>
      </c>
      <c r="C8250" s="1" t="s">
        <v>10</v>
      </c>
      <c r="D8250" s="1" t="s">
        <v>21029</v>
      </c>
      <c r="E8250" s="1" t="s">
        <v>21030</v>
      </c>
      <c r="F8250" s="1" t="s">
        <v>13</v>
      </c>
      <c r="G8250" s="14">
        <v>43525</v>
      </c>
      <c r="H8250" s="14" t="str">
        <f t="shared" si="128"/>
        <v>March</v>
      </c>
      <c r="I8250" s="1">
        <v>2016</v>
      </c>
      <c r="J8250" s="1" t="s">
        <v>65</v>
      </c>
      <c r="K8250" s="1" t="s">
        <v>312</v>
      </c>
    </row>
    <row r="8251" spans="2:11" x14ac:dyDescent="0.3">
      <c r="B8251" s="1" t="s">
        <v>21031</v>
      </c>
      <c r="C8251" s="1" t="s">
        <v>10</v>
      </c>
      <c r="D8251" s="1" t="s">
        <v>21032</v>
      </c>
      <c r="E8251" s="1" t="s">
        <v>17232</v>
      </c>
      <c r="F8251" s="1" t="s">
        <v>13</v>
      </c>
      <c r="G8251" s="14">
        <v>43770</v>
      </c>
      <c r="H8251" s="14" t="str">
        <f t="shared" si="128"/>
        <v>November</v>
      </c>
      <c r="I8251" s="1">
        <v>1965</v>
      </c>
      <c r="J8251" s="1" t="s">
        <v>47</v>
      </c>
      <c r="K8251" s="1" t="s">
        <v>114</v>
      </c>
    </row>
    <row r="8252" spans="2:11" x14ac:dyDescent="0.3">
      <c r="B8252" s="1" t="s">
        <v>21033</v>
      </c>
      <c r="C8252" s="1" t="s">
        <v>17</v>
      </c>
      <c r="D8252" s="1" t="s">
        <v>21034</v>
      </c>
      <c r="F8252" s="1" t="s">
        <v>46</v>
      </c>
      <c r="G8252" s="14">
        <v>43132</v>
      </c>
      <c r="H8252" s="14" t="str">
        <f t="shared" si="128"/>
        <v>February</v>
      </c>
      <c r="I8252" s="1">
        <v>2011</v>
      </c>
      <c r="J8252" s="1" t="s">
        <v>65</v>
      </c>
      <c r="K8252" s="1" t="s">
        <v>25</v>
      </c>
    </row>
    <row r="8253" spans="2:11" x14ac:dyDescent="0.3">
      <c r="B8253" s="1" t="s">
        <v>21035</v>
      </c>
      <c r="C8253" s="1" t="s">
        <v>10</v>
      </c>
      <c r="D8253" s="1" t="s">
        <v>21036</v>
      </c>
      <c r="E8253" s="1" t="s">
        <v>2704</v>
      </c>
      <c r="F8253" s="1" t="s">
        <v>13</v>
      </c>
      <c r="G8253" s="14">
        <v>43309</v>
      </c>
      <c r="H8253" s="14" t="str">
        <f t="shared" si="128"/>
        <v>July</v>
      </c>
      <c r="I8253" s="1">
        <v>2010</v>
      </c>
      <c r="J8253" s="1" t="s">
        <v>178</v>
      </c>
      <c r="K8253" s="1" t="s">
        <v>144</v>
      </c>
    </row>
    <row r="8254" spans="2:11" x14ac:dyDescent="0.3">
      <c r="B8254" s="1" t="s">
        <v>21037</v>
      </c>
      <c r="C8254" s="1" t="s">
        <v>10</v>
      </c>
      <c r="D8254" s="1" t="s">
        <v>21038</v>
      </c>
      <c r="E8254" s="1" t="s">
        <v>8767</v>
      </c>
      <c r="F8254" s="1" t="s">
        <v>13</v>
      </c>
      <c r="G8254" s="14">
        <v>43669</v>
      </c>
      <c r="H8254" s="14" t="str">
        <f t="shared" si="128"/>
        <v>July</v>
      </c>
      <c r="I8254" s="1">
        <v>2018</v>
      </c>
      <c r="J8254" s="1" t="s">
        <v>47</v>
      </c>
      <c r="K8254" s="1" t="s">
        <v>114</v>
      </c>
    </row>
    <row r="8255" spans="2:11" x14ac:dyDescent="0.3">
      <c r="B8255" s="1" t="s">
        <v>21039</v>
      </c>
      <c r="C8255" s="1" t="s">
        <v>10</v>
      </c>
      <c r="D8255" s="1" t="s">
        <v>21040</v>
      </c>
      <c r="E8255" s="1" t="s">
        <v>21041</v>
      </c>
      <c r="F8255" s="1" t="s">
        <v>510</v>
      </c>
      <c r="G8255" s="14">
        <v>43502</v>
      </c>
      <c r="H8255" s="14" t="str">
        <f t="shared" si="128"/>
        <v>February</v>
      </c>
      <c r="I8255" s="1">
        <v>2016</v>
      </c>
      <c r="J8255" s="1" t="s">
        <v>14</v>
      </c>
      <c r="K8255" s="1" t="s">
        <v>503</v>
      </c>
    </row>
    <row r="8256" spans="2:11" x14ac:dyDescent="0.3">
      <c r="B8256" s="1" t="s">
        <v>21042</v>
      </c>
      <c r="C8256" s="1" t="s">
        <v>10</v>
      </c>
      <c r="D8256" s="1" t="s">
        <v>21043</v>
      </c>
      <c r="E8256" s="1" t="s">
        <v>21044</v>
      </c>
      <c r="F8256" s="1" t="s">
        <v>1536</v>
      </c>
      <c r="G8256" s="14">
        <v>43700</v>
      </c>
      <c r="H8256" s="14" t="str">
        <f t="shared" si="128"/>
        <v>August</v>
      </c>
      <c r="I8256" s="1">
        <v>2013</v>
      </c>
      <c r="J8256" s="1" t="s">
        <v>20</v>
      </c>
      <c r="K8256" s="1" t="s">
        <v>1178</v>
      </c>
    </row>
    <row r="8257" spans="2:11" x14ac:dyDescent="0.3">
      <c r="B8257" s="1" t="s">
        <v>21045</v>
      </c>
      <c r="C8257" s="1" t="s">
        <v>10</v>
      </c>
      <c r="D8257" s="1" t="s">
        <v>21046</v>
      </c>
      <c r="E8257" s="1" t="s">
        <v>7007</v>
      </c>
      <c r="F8257" s="1" t="s">
        <v>1525</v>
      </c>
      <c r="G8257" s="14">
        <v>43580</v>
      </c>
      <c r="H8257" s="14" t="str">
        <f t="shared" si="128"/>
        <v>April</v>
      </c>
      <c r="I8257" s="1">
        <v>2011</v>
      </c>
      <c r="J8257" s="1" t="s">
        <v>47</v>
      </c>
      <c r="K8257" s="1" t="s">
        <v>386</v>
      </c>
    </row>
    <row r="8258" spans="2:11" x14ac:dyDescent="0.3">
      <c r="B8258" s="1" t="s">
        <v>21047</v>
      </c>
      <c r="C8258" s="1" t="s">
        <v>10</v>
      </c>
      <c r="D8258" s="1" t="s">
        <v>21048</v>
      </c>
      <c r="E8258" s="1" t="s">
        <v>21049</v>
      </c>
      <c r="F8258" s="1" t="s">
        <v>13</v>
      </c>
      <c r="G8258" s="14">
        <v>43831</v>
      </c>
      <c r="H8258" s="14" t="str">
        <f t="shared" si="128"/>
        <v>January</v>
      </c>
      <c r="I8258" s="1">
        <v>1996</v>
      </c>
      <c r="J8258" s="1" t="s">
        <v>178</v>
      </c>
      <c r="K8258" s="1" t="s">
        <v>503</v>
      </c>
    </row>
    <row r="8259" spans="2:11" x14ac:dyDescent="0.3">
      <c r="B8259" s="1" t="s">
        <v>21050</v>
      </c>
      <c r="C8259" s="1" t="s">
        <v>17</v>
      </c>
      <c r="D8259" s="1" t="s">
        <v>21051</v>
      </c>
      <c r="F8259" s="1" t="s">
        <v>348</v>
      </c>
      <c r="G8259" s="14">
        <v>42845</v>
      </c>
      <c r="H8259" s="14" t="str">
        <f t="shared" ref="H8259:H8322" si="129">TEXT(G8259,"MMMM")</f>
        <v>April</v>
      </c>
      <c r="I8259" s="1">
        <v>2016</v>
      </c>
      <c r="J8259" s="1" t="s">
        <v>47</v>
      </c>
      <c r="K8259" s="1" t="s">
        <v>21</v>
      </c>
    </row>
    <row r="8260" spans="2:11" x14ac:dyDescent="0.3">
      <c r="B8260" s="1" t="s">
        <v>21052</v>
      </c>
      <c r="C8260" s="1" t="s">
        <v>10</v>
      </c>
      <c r="D8260" s="1" t="s">
        <v>21053</v>
      </c>
      <c r="E8260" s="1" t="s">
        <v>21054</v>
      </c>
      <c r="F8260" s="1" t="s">
        <v>13</v>
      </c>
      <c r="G8260" s="14">
        <v>43675</v>
      </c>
      <c r="H8260" s="14" t="str">
        <f t="shared" si="129"/>
        <v>July</v>
      </c>
      <c r="I8260" s="1">
        <v>2013</v>
      </c>
      <c r="J8260" s="1" t="s">
        <v>37</v>
      </c>
      <c r="K8260" s="1" t="s">
        <v>196</v>
      </c>
    </row>
    <row r="8261" spans="2:11" x14ac:dyDescent="0.3">
      <c r="B8261" s="1" t="s">
        <v>21055</v>
      </c>
      <c r="C8261" s="1" t="s">
        <v>10</v>
      </c>
      <c r="D8261" s="1" t="s">
        <v>21056</v>
      </c>
      <c r="E8261" s="1" t="s">
        <v>18433</v>
      </c>
      <c r="F8261" s="1" t="s">
        <v>13</v>
      </c>
      <c r="G8261" s="14">
        <v>43466</v>
      </c>
      <c r="H8261" s="14" t="str">
        <f t="shared" si="129"/>
        <v>January</v>
      </c>
      <c r="I8261" s="1">
        <v>1994</v>
      </c>
      <c r="J8261" s="1" t="s">
        <v>178</v>
      </c>
      <c r="K8261" s="1" t="s">
        <v>211</v>
      </c>
    </row>
    <row r="8262" spans="2:11" x14ac:dyDescent="0.3">
      <c r="B8262" s="1" t="s">
        <v>21057</v>
      </c>
      <c r="C8262" s="1" t="s">
        <v>10</v>
      </c>
      <c r="D8262" s="1" t="s">
        <v>21058</v>
      </c>
      <c r="E8262" s="1" t="s">
        <v>21059</v>
      </c>
      <c r="F8262" s="1" t="s">
        <v>1123</v>
      </c>
      <c r="G8262" s="14">
        <v>43739</v>
      </c>
      <c r="H8262" s="14" t="str">
        <f t="shared" si="129"/>
        <v>October</v>
      </c>
      <c r="I8262" s="1">
        <v>1970</v>
      </c>
      <c r="J8262" s="1" t="s">
        <v>65</v>
      </c>
      <c r="K8262" s="1" t="s">
        <v>1211</v>
      </c>
    </row>
    <row r="8263" spans="2:11" x14ac:dyDescent="0.3">
      <c r="B8263" s="1" t="s">
        <v>21060</v>
      </c>
      <c r="C8263" s="1" t="s">
        <v>10</v>
      </c>
      <c r="D8263" s="1" t="s">
        <v>21061</v>
      </c>
      <c r="E8263" s="1" t="s">
        <v>20965</v>
      </c>
      <c r="F8263" s="1" t="s">
        <v>46</v>
      </c>
      <c r="G8263" s="14">
        <v>43831</v>
      </c>
      <c r="H8263" s="14" t="str">
        <f t="shared" si="129"/>
        <v>January</v>
      </c>
      <c r="I8263" s="1">
        <v>1992</v>
      </c>
      <c r="J8263" s="1" t="s">
        <v>178</v>
      </c>
      <c r="K8263" s="1" t="s">
        <v>576</v>
      </c>
    </row>
    <row r="8264" spans="2:11" x14ac:dyDescent="0.3">
      <c r="B8264" s="1" t="s">
        <v>21062</v>
      </c>
      <c r="C8264" s="1" t="s">
        <v>17</v>
      </c>
      <c r="D8264" s="1" t="s">
        <v>21063</v>
      </c>
      <c r="F8264" s="1" t="s">
        <v>13</v>
      </c>
      <c r="G8264" s="14">
        <v>43723</v>
      </c>
      <c r="H8264" s="14" t="str">
        <f t="shared" si="129"/>
        <v>September</v>
      </c>
      <c r="I8264" s="1">
        <v>2016</v>
      </c>
      <c r="J8264" s="1" t="s">
        <v>65</v>
      </c>
      <c r="K8264" s="1" t="s">
        <v>25</v>
      </c>
    </row>
    <row r="8265" spans="2:11" x14ac:dyDescent="0.3">
      <c r="B8265" s="1" t="s">
        <v>21064</v>
      </c>
      <c r="C8265" s="1" t="s">
        <v>10</v>
      </c>
      <c r="D8265" s="1" t="s">
        <v>21065</v>
      </c>
      <c r="E8265" s="1" t="s">
        <v>21066</v>
      </c>
      <c r="F8265" s="1" t="s">
        <v>46</v>
      </c>
      <c r="G8265" s="14">
        <v>42827</v>
      </c>
      <c r="H8265" s="14" t="str">
        <f t="shared" si="129"/>
        <v>April</v>
      </c>
      <c r="I8265" s="1">
        <v>2015</v>
      </c>
      <c r="J8265" s="1" t="s">
        <v>178</v>
      </c>
      <c r="K8265" s="1" t="s">
        <v>503</v>
      </c>
    </row>
    <row r="8266" spans="2:11" x14ac:dyDescent="0.3">
      <c r="B8266" s="1" t="s">
        <v>21067</v>
      </c>
      <c r="C8266" s="1" t="s">
        <v>10</v>
      </c>
      <c r="D8266" s="1" t="s">
        <v>21068</v>
      </c>
      <c r="E8266" s="1" t="s">
        <v>21069</v>
      </c>
      <c r="F8266" s="1" t="s">
        <v>30</v>
      </c>
      <c r="G8266" s="14">
        <v>43101</v>
      </c>
      <c r="H8266" s="14" t="str">
        <f t="shared" si="129"/>
        <v>January</v>
      </c>
      <c r="I8266" s="1">
        <v>2009</v>
      </c>
      <c r="J8266" s="1" t="s">
        <v>47</v>
      </c>
      <c r="K8266" s="1" t="s">
        <v>196</v>
      </c>
    </row>
    <row r="8267" spans="2:11" x14ac:dyDescent="0.3">
      <c r="B8267" s="1" t="s">
        <v>21070</v>
      </c>
      <c r="C8267" s="1" t="s">
        <v>10</v>
      </c>
      <c r="D8267" s="1" t="s">
        <v>21071</v>
      </c>
      <c r="E8267" s="1" t="s">
        <v>17439</v>
      </c>
      <c r="F8267" s="1" t="s">
        <v>1327</v>
      </c>
      <c r="G8267" s="14">
        <v>43442</v>
      </c>
      <c r="H8267" s="14" t="str">
        <f t="shared" si="129"/>
        <v>December</v>
      </c>
      <c r="I8267" s="1">
        <v>2011</v>
      </c>
      <c r="J8267" s="1" t="s">
        <v>20</v>
      </c>
      <c r="K8267" s="1" t="s">
        <v>144</v>
      </c>
    </row>
    <row r="8268" spans="2:11" x14ac:dyDescent="0.3">
      <c r="B8268" s="1" t="s">
        <v>21072</v>
      </c>
      <c r="C8268" s="1" t="s">
        <v>10</v>
      </c>
      <c r="D8268" s="1" t="s">
        <v>21073</v>
      </c>
      <c r="E8268" s="1" t="s">
        <v>21074</v>
      </c>
      <c r="F8268" s="1" t="s">
        <v>13</v>
      </c>
      <c r="G8268" s="14">
        <v>43586</v>
      </c>
      <c r="H8268" s="14" t="str">
        <f t="shared" si="129"/>
        <v>May</v>
      </c>
      <c r="I8268" s="1">
        <v>1982</v>
      </c>
      <c r="J8268" s="1" t="s">
        <v>37</v>
      </c>
      <c r="K8268" s="1" t="s">
        <v>215</v>
      </c>
    </row>
    <row r="8269" spans="2:11" x14ac:dyDescent="0.3">
      <c r="B8269" s="1" t="s">
        <v>21075</v>
      </c>
      <c r="C8269" s="1" t="s">
        <v>10</v>
      </c>
      <c r="D8269" s="1" t="s">
        <v>21076</v>
      </c>
      <c r="E8269" s="1" t="s">
        <v>21077</v>
      </c>
      <c r="F8269" s="1" t="s">
        <v>30</v>
      </c>
      <c r="G8269" s="14">
        <v>43830</v>
      </c>
      <c r="H8269" s="14" t="str">
        <f t="shared" si="129"/>
        <v>December</v>
      </c>
      <c r="I8269" s="1">
        <v>2018</v>
      </c>
      <c r="J8269" s="1" t="s">
        <v>20</v>
      </c>
      <c r="K8269" s="1" t="s">
        <v>434</v>
      </c>
    </row>
    <row r="8270" spans="2:11" x14ac:dyDescent="0.3">
      <c r="B8270" s="1" t="s">
        <v>21078</v>
      </c>
      <c r="C8270" s="1" t="s">
        <v>10</v>
      </c>
      <c r="D8270" s="1" t="s">
        <v>21079</v>
      </c>
      <c r="F8270" s="1" t="s">
        <v>46</v>
      </c>
      <c r="G8270" s="14">
        <v>43274</v>
      </c>
      <c r="H8270" s="14" t="str">
        <f t="shared" si="129"/>
        <v>June</v>
      </c>
      <c r="I8270" s="1">
        <v>2016</v>
      </c>
      <c r="J8270" s="1" t="s">
        <v>20</v>
      </c>
      <c r="K8270" s="1" t="s">
        <v>2933</v>
      </c>
    </row>
    <row r="8271" spans="2:11" x14ac:dyDescent="0.3">
      <c r="B8271" s="1" t="s">
        <v>21080</v>
      </c>
      <c r="C8271" s="1" t="s">
        <v>10</v>
      </c>
      <c r="D8271" s="1" t="s">
        <v>21081</v>
      </c>
      <c r="E8271" s="1" t="s">
        <v>3770</v>
      </c>
      <c r="F8271" s="1" t="s">
        <v>106</v>
      </c>
      <c r="G8271" s="14">
        <v>42851</v>
      </c>
      <c r="H8271" s="14" t="str">
        <f t="shared" si="129"/>
        <v>April</v>
      </c>
      <c r="I8271" s="1">
        <v>2015</v>
      </c>
      <c r="J8271" s="1" t="s">
        <v>20</v>
      </c>
      <c r="K8271" s="1" t="s">
        <v>220</v>
      </c>
    </row>
    <row r="8272" spans="2:11" x14ac:dyDescent="0.3">
      <c r="B8272" s="1" t="s">
        <v>21082</v>
      </c>
      <c r="C8272" s="1" t="s">
        <v>10</v>
      </c>
      <c r="D8272" s="1" t="s">
        <v>21083</v>
      </c>
      <c r="E8272" s="1" t="s">
        <v>21084</v>
      </c>
      <c r="F8272" s="1" t="s">
        <v>2482</v>
      </c>
      <c r="G8272" s="14">
        <v>43528</v>
      </c>
      <c r="H8272" s="14" t="str">
        <f t="shared" si="129"/>
        <v>March</v>
      </c>
      <c r="I8272" s="1">
        <v>2017</v>
      </c>
      <c r="J8272" s="1" t="s">
        <v>20</v>
      </c>
      <c r="K8272" s="1" t="s">
        <v>204</v>
      </c>
    </row>
    <row r="8273" spans="2:11" x14ac:dyDescent="0.3">
      <c r="B8273" s="1" t="s">
        <v>21085</v>
      </c>
      <c r="C8273" s="1" t="s">
        <v>17</v>
      </c>
      <c r="D8273" s="1" t="s">
        <v>21086</v>
      </c>
      <c r="F8273" s="1" t="s">
        <v>510</v>
      </c>
      <c r="G8273" s="14">
        <v>42185</v>
      </c>
      <c r="H8273" s="14" t="str">
        <f t="shared" si="129"/>
        <v>June</v>
      </c>
      <c r="I8273" s="1">
        <v>2015</v>
      </c>
      <c r="J8273" s="1" t="s">
        <v>136</v>
      </c>
      <c r="K8273" s="1" t="s">
        <v>21</v>
      </c>
    </row>
    <row r="8274" spans="2:11" x14ac:dyDescent="0.3">
      <c r="B8274" s="1" t="s">
        <v>21087</v>
      </c>
      <c r="C8274" s="1" t="s">
        <v>10</v>
      </c>
      <c r="D8274" s="1" t="s">
        <v>21088</v>
      </c>
      <c r="E8274" s="1" t="s">
        <v>3739</v>
      </c>
      <c r="F8274" s="1" t="s">
        <v>13</v>
      </c>
      <c r="G8274" s="14">
        <v>44197</v>
      </c>
      <c r="H8274" s="14" t="str">
        <f t="shared" si="129"/>
        <v>January</v>
      </c>
      <c r="I8274" s="1">
        <v>2006</v>
      </c>
      <c r="J8274" s="1" t="s">
        <v>178</v>
      </c>
      <c r="K8274" s="1" t="s">
        <v>3404</v>
      </c>
    </row>
    <row r="8275" spans="2:11" x14ac:dyDescent="0.3">
      <c r="B8275" s="1" t="s">
        <v>21089</v>
      </c>
      <c r="C8275" s="1" t="s">
        <v>10</v>
      </c>
      <c r="D8275" s="1" t="s">
        <v>21090</v>
      </c>
      <c r="E8275" s="1" t="s">
        <v>21091</v>
      </c>
      <c r="F8275" s="1" t="s">
        <v>836</v>
      </c>
      <c r="G8275" s="14">
        <v>43412</v>
      </c>
      <c r="H8275" s="14" t="str">
        <f t="shared" si="129"/>
        <v>November</v>
      </c>
      <c r="I8275" s="1">
        <v>2017</v>
      </c>
      <c r="J8275" s="1" t="s">
        <v>47</v>
      </c>
      <c r="K8275" s="1" t="s">
        <v>803</v>
      </c>
    </row>
    <row r="8276" spans="2:11" x14ac:dyDescent="0.3">
      <c r="B8276" s="1" t="s">
        <v>21092</v>
      </c>
      <c r="C8276" s="1" t="s">
        <v>10</v>
      </c>
      <c r="D8276" s="1" t="s">
        <v>21093</v>
      </c>
      <c r="E8276" s="1" t="s">
        <v>21094</v>
      </c>
      <c r="F8276" s="1" t="s">
        <v>13</v>
      </c>
      <c r="G8276" s="14">
        <v>43511</v>
      </c>
      <c r="H8276" s="14" t="str">
        <f t="shared" si="129"/>
        <v>February</v>
      </c>
      <c r="I8276" s="1">
        <v>2017</v>
      </c>
      <c r="J8276" s="1" t="s">
        <v>47</v>
      </c>
      <c r="K8276" s="1" t="s">
        <v>223</v>
      </c>
    </row>
    <row r="8277" spans="2:11" x14ac:dyDescent="0.3">
      <c r="B8277" s="1" t="s">
        <v>21095</v>
      </c>
      <c r="C8277" s="1" t="s">
        <v>10</v>
      </c>
      <c r="D8277" s="1" t="s">
        <v>21096</v>
      </c>
      <c r="E8277" s="1" t="s">
        <v>21097</v>
      </c>
      <c r="F8277" s="1" t="s">
        <v>820</v>
      </c>
      <c r="G8277" s="14">
        <v>43304</v>
      </c>
      <c r="H8277" s="14" t="str">
        <f t="shared" si="129"/>
        <v>July</v>
      </c>
      <c r="I8277" s="1">
        <v>2017</v>
      </c>
      <c r="J8277" s="1" t="s">
        <v>65</v>
      </c>
      <c r="K8277" s="1" t="s">
        <v>917</v>
      </c>
    </row>
    <row r="8278" spans="2:11" x14ac:dyDescent="0.3">
      <c r="B8278" s="1" t="s">
        <v>21098</v>
      </c>
      <c r="C8278" s="1" t="s">
        <v>10</v>
      </c>
      <c r="D8278" s="1" t="s">
        <v>21099</v>
      </c>
      <c r="E8278" s="1" t="s">
        <v>20959</v>
      </c>
      <c r="F8278" s="1" t="s">
        <v>13</v>
      </c>
      <c r="G8278" s="14">
        <v>43789</v>
      </c>
      <c r="H8278" s="14" t="str">
        <f t="shared" si="129"/>
        <v>November</v>
      </c>
      <c r="I8278" s="1">
        <v>2012</v>
      </c>
      <c r="J8278" s="1" t="s">
        <v>178</v>
      </c>
      <c r="K8278" s="1" t="s">
        <v>744</v>
      </c>
    </row>
    <row r="8279" spans="2:11" x14ac:dyDescent="0.3">
      <c r="B8279" s="1" t="s">
        <v>21100</v>
      </c>
      <c r="C8279" s="1" t="s">
        <v>17</v>
      </c>
      <c r="D8279" s="1" t="s">
        <v>21101</v>
      </c>
      <c r="F8279" s="1" t="s">
        <v>195</v>
      </c>
      <c r="G8279" s="14">
        <v>43556</v>
      </c>
      <c r="H8279" s="14" t="str">
        <f t="shared" si="129"/>
        <v>April</v>
      </c>
      <c r="I8279" s="1">
        <v>2013</v>
      </c>
      <c r="J8279" s="1" t="s">
        <v>47</v>
      </c>
      <c r="K8279" s="1" t="s">
        <v>25</v>
      </c>
    </row>
    <row r="8280" spans="2:11" x14ac:dyDescent="0.3">
      <c r="B8280" s="1" t="s">
        <v>21102</v>
      </c>
      <c r="C8280" s="1" t="s">
        <v>10</v>
      </c>
      <c r="D8280" s="1" t="s">
        <v>21103</v>
      </c>
      <c r="E8280" s="1" t="s">
        <v>21104</v>
      </c>
      <c r="F8280" s="1" t="s">
        <v>13</v>
      </c>
      <c r="G8280" s="14">
        <v>43480</v>
      </c>
      <c r="H8280" s="14" t="str">
        <f t="shared" si="129"/>
        <v>January</v>
      </c>
      <c r="I8280" s="1">
        <v>2018</v>
      </c>
      <c r="J8280" s="1" t="s">
        <v>47</v>
      </c>
      <c r="K8280" s="1" t="s">
        <v>201</v>
      </c>
    </row>
    <row r="8281" spans="2:11" x14ac:dyDescent="0.3">
      <c r="B8281" s="1" t="s">
        <v>21105</v>
      </c>
      <c r="C8281" s="1" t="s">
        <v>10</v>
      </c>
      <c r="D8281" s="1" t="s">
        <v>21106</v>
      </c>
      <c r="E8281" s="1" t="s">
        <v>14412</v>
      </c>
      <c r="F8281" s="1" t="s">
        <v>13</v>
      </c>
      <c r="G8281" s="14">
        <v>43313</v>
      </c>
      <c r="H8281" s="14" t="str">
        <f t="shared" si="129"/>
        <v>August</v>
      </c>
      <c r="I8281" s="1">
        <v>2015</v>
      </c>
      <c r="J8281" s="1" t="s">
        <v>20</v>
      </c>
      <c r="K8281" s="1" t="s">
        <v>528</v>
      </c>
    </row>
    <row r="8282" spans="2:11" x14ac:dyDescent="0.3">
      <c r="B8282" s="1" t="s">
        <v>21107</v>
      </c>
      <c r="C8282" s="1" t="s">
        <v>10</v>
      </c>
      <c r="D8282" s="1" t="s">
        <v>21108</v>
      </c>
      <c r="E8282" s="1" t="s">
        <v>17089</v>
      </c>
      <c r="F8282" s="1" t="s">
        <v>1327</v>
      </c>
      <c r="G8282" s="14">
        <v>43377</v>
      </c>
      <c r="H8282" s="14" t="str">
        <f t="shared" si="129"/>
        <v>October</v>
      </c>
      <c r="I8282" s="1">
        <v>2009</v>
      </c>
      <c r="J8282" s="1" t="s">
        <v>65</v>
      </c>
      <c r="K8282" s="1" t="s">
        <v>434</v>
      </c>
    </row>
    <row r="8283" spans="2:11" x14ac:dyDescent="0.3">
      <c r="B8283" s="1" t="s">
        <v>21109</v>
      </c>
      <c r="C8283" s="1" t="s">
        <v>10</v>
      </c>
      <c r="D8283" s="1" t="s">
        <v>21110</v>
      </c>
      <c r="E8283" s="1" t="s">
        <v>21111</v>
      </c>
      <c r="F8283" s="1" t="s">
        <v>13</v>
      </c>
      <c r="G8283" s="14">
        <v>42979</v>
      </c>
      <c r="H8283" s="14" t="str">
        <f t="shared" si="129"/>
        <v>September</v>
      </c>
      <c r="I8283" s="1">
        <v>2016</v>
      </c>
      <c r="J8283" s="1" t="s">
        <v>20</v>
      </c>
      <c r="K8283" s="1" t="s">
        <v>196</v>
      </c>
    </row>
    <row r="8284" spans="2:11" x14ac:dyDescent="0.3">
      <c r="B8284" s="1" t="s">
        <v>21112</v>
      </c>
      <c r="C8284" s="1" t="s">
        <v>17</v>
      </c>
      <c r="D8284" s="1" t="s">
        <v>21113</v>
      </c>
      <c r="F8284" s="1" t="s">
        <v>510</v>
      </c>
      <c r="G8284" s="14">
        <v>43336</v>
      </c>
      <c r="H8284" s="14" t="str">
        <f t="shared" si="129"/>
        <v>August</v>
      </c>
      <c r="I8284" s="1">
        <v>2011</v>
      </c>
      <c r="J8284" s="1" t="s">
        <v>20</v>
      </c>
      <c r="K8284" s="1" t="s">
        <v>25</v>
      </c>
    </row>
    <row r="8285" spans="2:11" x14ac:dyDescent="0.3">
      <c r="B8285" s="1" t="s">
        <v>21114</v>
      </c>
      <c r="C8285" s="1" t="s">
        <v>10</v>
      </c>
      <c r="D8285" s="1" t="s">
        <v>21115</v>
      </c>
      <c r="E8285" s="1" t="s">
        <v>21116</v>
      </c>
      <c r="F8285" s="1" t="s">
        <v>13</v>
      </c>
      <c r="G8285" s="14">
        <v>43618</v>
      </c>
      <c r="H8285" s="14" t="str">
        <f t="shared" si="129"/>
        <v>June</v>
      </c>
      <c r="I8285" s="1">
        <v>2016</v>
      </c>
      <c r="J8285" s="1" t="s">
        <v>178</v>
      </c>
      <c r="K8285" s="1" t="s">
        <v>140</v>
      </c>
    </row>
    <row r="8286" spans="2:11" x14ac:dyDescent="0.3">
      <c r="B8286" s="1" t="s">
        <v>21117</v>
      </c>
      <c r="C8286" s="1" t="s">
        <v>10</v>
      </c>
      <c r="D8286" s="1" t="s">
        <v>21118</v>
      </c>
      <c r="E8286" s="1" t="s">
        <v>20137</v>
      </c>
      <c r="F8286" s="1" t="s">
        <v>13</v>
      </c>
      <c r="G8286" s="14">
        <v>43831</v>
      </c>
      <c r="H8286" s="14" t="str">
        <f t="shared" si="129"/>
        <v>January</v>
      </c>
      <c r="I8286" s="1">
        <v>2005</v>
      </c>
      <c r="J8286" s="1" t="s">
        <v>14</v>
      </c>
      <c r="K8286" s="1" t="s">
        <v>52</v>
      </c>
    </row>
    <row r="8287" spans="2:11" x14ac:dyDescent="0.3">
      <c r="B8287" s="1" t="s">
        <v>21119</v>
      </c>
      <c r="C8287" s="1" t="s">
        <v>10</v>
      </c>
      <c r="D8287" s="1" t="s">
        <v>21120</v>
      </c>
      <c r="E8287" s="1" t="s">
        <v>21121</v>
      </c>
      <c r="F8287" s="1" t="s">
        <v>13</v>
      </c>
      <c r="G8287" s="14">
        <v>43831</v>
      </c>
      <c r="H8287" s="14" t="str">
        <f t="shared" si="129"/>
        <v>January</v>
      </c>
      <c r="I8287" s="1">
        <v>2007</v>
      </c>
      <c r="J8287" s="1" t="s">
        <v>178</v>
      </c>
      <c r="K8287" s="1" t="s">
        <v>220</v>
      </c>
    </row>
    <row r="8288" spans="2:11" x14ac:dyDescent="0.3">
      <c r="B8288" s="1" t="s">
        <v>21122</v>
      </c>
      <c r="C8288" s="1" t="s">
        <v>10</v>
      </c>
      <c r="D8288" s="1" t="s">
        <v>21123</v>
      </c>
      <c r="E8288" s="1" t="s">
        <v>21124</v>
      </c>
      <c r="F8288" s="1" t="s">
        <v>46</v>
      </c>
      <c r="G8288" s="14">
        <v>42978</v>
      </c>
      <c r="H8288" s="14" t="str">
        <f t="shared" si="129"/>
        <v>August</v>
      </c>
      <c r="I8288" s="1">
        <v>2015</v>
      </c>
      <c r="J8288" s="1" t="s">
        <v>20</v>
      </c>
      <c r="K8288" s="1" t="s">
        <v>151</v>
      </c>
    </row>
    <row r="8289" spans="2:11" x14ac:dyDescent="0.3">
      <c r="B8289" s="1" t="s">
        <v>21125</v>
      </c>
      <c r="C8289" s="1" t="s">
        <v>17</v>
      </c>
      <c r="D8289" s="1" t="s">
        <v>21126</v>
      </c>
      <c r="F8289" s="1" t="s">
        <v>13</v>
      </c>
      <c r="G8289" s="14">
        <v>43373</v>
      </c>
      <c r="H8289" s="14" t="str">
        <f t="shared" si="129"/>
        <v>September</v>
      </c>
      <c r="I8289" s="1">
        <v>2016</v>
      </c>
      <c r="J8289" s="1" t="s">
        <v>65</v>
      </c>
      <c r="K8289" s="1" t="s">
        <v>25</v>
      </c>
    </row>
    <row r="8290" spans="2:11" x14ac:dyDescent="0.3">
      <c r="B8290" s="1" t="s">
        <v>21127</v>
      </c>
      <c r="C8290" s="1" t="s">
        <v>10</v>
      </c>
      <c r="D8290" s="1" t="s">
        <v>21128</v>
      </c>
      <c r="E8290" s="1" t="s">
        <v>21129</v>
      </c>
      <c r="F8290" s="1" t="s">
        <v>13</v>
      </c>
      <c r="G8290" s="14">
        <v>43307</v>
      </c>
      <c r="H8290" s="14" t="str">
        <f t="shared" si="129"/>
        <v>July</v>
      </c>
      <c r="I8290" s="1">
        <v>2015</v>
      </c>
      <c r="J8290" s="1" t="s">
        <v>178</v>
      </c>
      <c r="K8290" s="1" t="s">
        <v>122</v>
      </c>
    </row>
    <row r="8291" spans="2:11" x14ac:dyDescent="0.3">
      <c r="B8291" s="1" t="s">
        <v>21130</v>
      </c>
      <c r="C8291" s="1" t="s">
        <v>10</v>
      </c>
      <c r="D8291" s="1" t="s">
        <v>21131</v>
      </c>
      <c r="E8291" s="1" t="s">
        <v>2885</v>
      </c>
      <c r="F8291" s="1" t="s">
        <v>13</v>
      </c>
      <c r="G8291" s="14">
        <v>43362</v>
      </c>
      <c r="H8291" s="14" t="str">
        <f t="shared" si="129"/>
        <v>September</v>
      </c>
      <c r="I8291" s="1">
        <v>2017</v>
      </c>
      <c r="J8291" s="1" t="s">
        <v>20</v>
      </c>
      <c r="K8291" s="1" t="s">
        <v>576</v>
      </c>
    </row>
    <row r="8292" spans="2:11" x14ac:dyDescent="0.3">
      <c r="B8292" s="1" t="s">
        <v>21132</v>
      </c>
      <c r="C8292" s="1" t="s">
        <v>10</v>
      </c>
      <c r="D8292" s="1" t="s">
        <v>21133</v>
      </c>
      <c r="E8292" s="1" t="s">
        <v>20566</v>
      </c>
      <c r="F8292" s="1" t="s">
        <v>13</v>
      </c>
      <c r="G8292" s="14">
        <v>43840</v>
      </c>
      <c r="H8292" s="14" t="str">
        <f t="shared" si="129"/>
        <v>January</v>
      </c>
      <c r="I8292" s="1">
        <v>1981</v>
      </c>
      <c r="J8292" s="1" t="s">
        <v>20</v>
      </c>
      <c r="K8292" s="1" t="s">
        <v>223</v>
      </c>
    </row>
    <row r="8293" spans="2:11" x14ac:dyDescent="0.3">
      <c r="B8293" s="1" t="s">
        <v>21134</v>
      </c>
      <c r="C8293" s="1" t="s">
        <v>10</v>
      </c>
      <c r="D8293" s="1" t="s">
        <v>21135</v>
      </c>
      <c r="E8293" s="1" t="s">
        <v>21136</v>
      </c>
      <c r="F8293" s="1" t="s">
        <v>46</v>
      </c>
      <c r="G8293" s="14">
        <v>43672</v>
      </c>
      <c r="H8293" s="14" t="str">
        <f t="shared" si="129"/>
        <v>July</v>
      </c>
      <c r="I8293" s="1">
        <v>2016</v>
      </c>
      <c r="J8293" s="1" t="s">
        <v>178</v>
      </c>
      <c r="K8293" s="1" t="s">
        <v>583</v>
      </c>
    </row>
    <row r="8294" spans="2:11" x14ac:dyDescent="0.3">
      <c r="B8294" s="1" t="s">
        <v>21137</v>
      </c>
      <c r="C8294" s="1" t="s">
        <v>10</v>
      </c>
      <c r="D8294" s="1" t="s">
        <v>21138</v>
      </c>
      <c r="E8294" s="1" t="s">
        <v>4783</v>
      </c>
      <c r="F8294" s="1" t="s">
        <v>13</v>
      </c>
      <c r="G8294" s="14">
        <v>42831</v>
      </c>
      <c r="H8294" s="14" t="str">
        <f t="shared" si="129"/>
        <v>April</v>
      </c>
      <c r="I8294" s="1">
        <v>2016</v>
      </c>
      <c r="J8294" s="1" t="s">
        <v>178</v>
      </c>
      <c r="K8294" s="1" t="s">
        <v>541</v>
      </c>
    </row>
    <row r="8295" spans="2:11" x14ac:dyDescent="0.3">
      <c r="B8295" s="1" t="s">
        <v>21139</v>
      </c>
      <c r="C8295" s="1" t="s">
        <v>17</v>
      </c>
      <c r="D8295" s="1" t="s">
        <v>21140</v>
      </c>
      <c r="E8295" s="1" t="s">
        <v>21141</v>
      </c>
      <c r="F8295" s="1" t="s">
        <v>46</v>
      </c>
      <c r="G8295" s="14">
        <v>42825</v>
      </c>
      <c r="H8295" s="14" t="str">
        <f t="shared" si="129"/>
        <v>March</v>
      </c>
      <c r="I8295" s="1">
        <v>2012</v>
      </c>
      <c r="J8295" s="1" t="s">
        <v>20</v>
      </c>
      <c r="K8295" s="1" t="s">
        <v>25</v>
      </c>
    </row>
    <row r="8296" spans="2:11" x14ac:dyDescent="0.3">
      <c r="B8296" s="1" t="s">
        <v>21142</v>
      </c>
      <c r="C8296" s="1" t="s">
        <v>10</v>
      </c>
      <c r="D8296" s="1" t="s">
        <v>21143</v>
      </c>
      <c r="E8296" s="1" t="s">
        <v>21144</v>
      </c>
      <c r="F8296" s="1" t="s">
        <v>46</v>
      </c>
      <c r="G8296" s="14">
        <v>42522</v>
      </c>
      <c r="H8296" s="14" t="str">
        <f t="shared" si="129"/>
        <v>June</v>
      </c>
      <c r="I8296" s="1">
        <v>2015</v>
      </c>
      <c r="J8296" s="1" t="s">
        <v>20</v>
      </c>
      <c r="K8296" s="1" t="s">
        <v>220</v>
      </c>
    </row>
    <row r="8297" spans="2:11" x14ac:dyDescent="0.3">
      <c r="B8297" s="1" t="s">
        <v>21145</v>
      </c>
      <c r="C8297" s="1" t="s">
        <v>10</v>
      </c>
      <c r="D8297" s="1" t="s">
        <v>21146</v>
      </c>
      <c r="E8297" s="1" t="s">
        <v>21147</v>
      </c>
      <c r="F8297" s="1" t="s">
        <v>13</v>
      </c>
      <c r="G8297" s="14">
        <v>43282</v>
      </c>
      <c r="H8297" s="14" t="str">
        <f t="shared" si="129"/>
        <v>July</v>
      </c>
      <c r="I8297" s="1">
        <v>2018</v>
      </c>
      <c r="J8297" s="1" t="s">
        <v>20</v>
      </c>
      <c r="K8297" s="1" t="s">
        <v>201</v>
      </c>
    </row>
    <row r="8298" spans="2:11" x14ac:dyDescent="0.3">
      <c r="B8298" s="1" t="s">
        <v>21148</v>
      </c>
      <c r="C8298" s="1" t="s">
        <v>10</v>
      </c>
      <c r="D8298" s="1" t="s">
        <v>21149</v>
      </c>
      <c r="E8298" s="1" t="s">
        <v>1980</v>
      </c>
      <c r="F8298" s="1" t="s">
        <v>13</v>
      </c>
      <c r="G8298" s="14">
        <v>43478</v>
      </c>
      <c r="H8298" s="14" t="str">
        <f t="shared" si="129"/>
        <v>January</v>
      </c>
      <c r="I8298" s="1">
        <v>2010</v>
      </c>
      <c r="J8298" s="1" t="s">
        <v>178</v>
      </c>
      <c r="K8298" s="1" t="s">
        <v>163</v>
      </c>
    </row>
    <row r="8299" spans="2:11" x14ac:dyDescent="0.3">
      <c r="B8299" s="1" t="s">
        <v>21150</v>
      </c>
      <c r="C8299" s="1" t="s">
        <v>10</v>
      </c>
      <c r="D8299" s="1" t="s">
        <v>21151</v>
      </c>
      <c r="E8299" s="1" t="s">
        <v>4687</v>
      </c>
      <c r="F8299" s="1" t="s">
        <v>189</v>
      </c>
      <c r="G8299" s="14">
        <v>43739</v>
      </c>
      <c r="H8299" s="14" t="str">
        <f t="shared" si="129"/>
        <v>October</v>
      </c>
      <c r="I8299" s="1">
        <v>2009</v>
      </c>
      <c r="J8299" s="1" t="s">
        <v>47</v>
      </c>
      <c r="K8299" s="1" t="s">
        <v>434</v>
      </c>
    </row>
    <row r="8300" spans="2:11" x14ac:dyDescent="0.3">
      <c r="B8300" s="1" t="s">
        <v>21152</v>
      </c>
      <c r="C8300" s="1" t="s">
        <v>10</v>
      </c>
      <c r="D8300" s="1" t="s">
        <v>21153</v>
      </c>
      <c r="E8300" s="1" t="s">
        <v>17254</v>
      </c>
      <c r="F8300" s="1" t="s">
        <v>13</v>
      </c>
      <c r="G8300" s="14">
        <v>43831</v>
      </c>
      <c r="H8300" s="14" t="str">
        <f t="shared" si="129"/>
        <v>January</v>
      </c>
      <c r="I8300" s="1">
        <v>2009</v>
      </c>
      <c r="J8300" s="1" t="s">
        <v>178</v>
      </c>
      <c r="K8300" s="1" t="s">
        <v>461</v>
      </c>
    </row>
    <row r="8301" spans="2:11" x14ac:dyDescent="0.3">
      <c r="B8301" s="1" t="s">
        <v>21154</v>
      </c>
      <c r="C8301" s="1" t="s">
        <v>10</v>
      </c>
      <c r="D8301" s="1" t="s">
        <v>21155</v>
      </c>
      <c r="E8301" s="1" t="s">
        <v>21156</v>
      </c>
      <c r="F8301" s="1" t="s">
        <v>13</v>
      </c>
      <c r="G8301" s="14">
        <v>42633</v>
      </c>
      <c r="H8301" s="14" t="str">
        <f t="shared" si="129"/>
        <v>September</v>
      </c>
      <c r="I8301" s="1">
        <v>2014</v>
      </c>
      <c r="J8301" s="1" t="s">
        <v>47</v>
      </c>
      <c r="K8301" s="1" t="s">
        <v>297</v>
      </c>
    </row>
    <row r="8302" spans="2:11" x14ac:dyDescent="0.3">
      <c r="B8302" s="1" t="s">
        <v>21157</v>
      </c>
      <c r="C8302" s="1" t="s">
        <v>10</v>
      </c>
      <c r="D8302" s="1" t="s">
        <v>21158</v>
      </c>
      <c r="E8302" s="1" t="s">
        <v>21159</v>
      </c>
      <c r="F8302" s="1" t="s">
        <v>916</v>
      </c>
      <c r="G8302" s="14">
        <v>43802</v>
      </c>
      <c r="H8302" s="14" t="str">
        <f t="shared" si="129"/>
        <v>December</v>
      </c>
      <c r="I8302" s="1">
        <v>2019</v>
      </c>
      <c r="J8302" s="1" t="s">
        <v>20</v>
      </c>
      <c r="K8302" s="1" t="s">
        <v>1413</v>
      </c>
    </row>
    <row r="8303" spans="2:11" x14ac:dyDescent="0.3">
      <c r="B8303" s="1" t="s">
        <v>21160</v>
      </c>
      <c r="C8303" s="1" t="s">
        <v>10</v>
      </c>
      <c r="D8303" s="1" t="s">
        <v>21161</v>
      </c>
      <c r="E8303" s="1" t="s">
        <v>21162</v>
      </c>
      <c r="F8303" s="1" t="s">
        <v>13</v>
      </c>
      <c r="G8303" s="14">
        <v>43789</v>
      </c>
      <c r="H8303" s="14" t="str">
        <f t="shared" si="129"/>
        <v>November</v>
      </c>
      <c r="I8303" s="1">
        <v>1996</v>
      </c>
      <c r="J8303" s="1" t="s">
        <v>37</v>
      </c>
      <c r="K8303" s="1" t="s">
        <v>114</v>
      </c>
    </row>
    <row r="8304" spans="2:11" x14ac:dyDescent="0.3">
      <c r="B8304" s="1" t="s">
        <v>21163</v>
      </c>
      <c r="C8304" s="1" t="s">
        <v>17</v>
      </c>
      <c r="D8304" s="1" t="s">
        <v>21164</v>
      </c>
      <c r="E8304" s="1" t="s">
        <v>17900</v>
      </c>
      <c r="F8304" s="1" t="s">
        <v>46</v>
      </c>
      <c r="G8304" s="14">
        <v>42993</v>
      </c>
      <c r="H8304" s="14" t="str">
        <f t="shared" si="129"/>
        <v>September</v>
      </c>
      <c r="I8304" s="1">
        <v>2016</v>
      </c>
      <c r="J8304" s="1" t="s">
        <v>20</v>
      </c>
      <c r="K8304" s="1" t="s">
        <v>25</v>
      </c>
    </row>
    <row r="8305" spans="2:11" x14ac:dyDescent="0.3">
      <c r="B8305" s="1" t="s">
        <v>21165</v>
      </c>
      <c r="C8305" s="1" t="s">
        <v>10</v>
      </c>
      <c r="D8305" s="1" t="s">
        <v>21166</v>
      </c>
      <c r="E8305" s="1" t="s">
        <v>17284</v>
      </c>
      <c r="F8305" s="1" t="s">
        <v>517</v>
      </c>
      <c r="G8305" s="14">
        <v>43312</v>
      </c>
      <c r="H8305" s="14" t="str">
        <f t="shared" si="129"/>
        <v>July</v>
      </c>
      <c r="I8305" s="1">
        <v>1978</v>
      </c>
      <c r="J8305" s="1" t="s">
        <v>178</v>
      </c>
      <c r="K8305" s="1" t="s">
        <v>118</v>
      </c>
    </row>
    <row r="8306" spans="2:11" x14ac:dyDescent="0.3">
      <c r="B8306" s="1" t="s">
        <v>21167</v>
      </c>
      <c r="C8306" s="1" t="s">
        <v>10</v>
      </c>
      <c r="D8306" s="1" t="s">
        <v>21168</v>
      </c>
      <c r="E8306" s="1" t="s">
        <v>977</v>
      </c>
      <c r="F8306" s="1" t="s">
        <v>13</v>
      </c>
      <c r="G8306" s="14">
        <v>43739</v>
      </c>
      <c r="H8306" s="14" t="str">
        <f t="shared" si="129"/>
        <v>October</v>
      </c>
      <c r="I8306" s="1">
        <v>1994</v>
      </c>
      <c r="J8306" s="1" t="s">
        <v>37</v>
      </c>
      <c r="K8306" s="1" t="s">
        <v>38</v>
      </c>
    </row>
    <row r="8307" spans="2:11" x14ac:dyDescent="0.3">
      <c r="B8307" s="1" t="s">
        <v>21169</v>
      </c>
      <c r="C8307" s="1" t="s">
        <v>10</v>
      </c>
      <c r="D8307" s="1" t="s">
        <v>21170</v>
      </c>
      <c r="E8307" s="1" t="s">
        <v>977</v>
      </c>
      <c r="F8307" s="1" t="s">
        <v>13</v>
      </c>
      <c r="G8307" s="14">
        <v>43739</v>
      </c>
      <c r="H8307" s="14" t="str">
        <f t="shared" si="129"/>
        <v>October</v>
      </c>
      <c r="I8307" s="1">
        <v>2000</v>
      </c>
      <c r="J8307" s="1" t="s">
        <v>37</v>
      </c>
      <c r="K8307" s="1" t="s">
        <v>38</v>
      </c>
    </row>
    <row r="8308" spans="2:11" x14ac:dyDescent="0.3">
      <c r="B8308" s="1" t="s">
        <v>21171</v>
      </c>
      <c r="C8308" s="1" t="s">
        <v>10</v>
      </c>
      <c r="D8308" s="1" t="s">
        <v>21172</v>
      </c>
      <c r="E8308" s="1" t="s">
        <v>21173</v>
      </c>
      <c r="F8308" s="1" t="s">
        <v>517</v>
      </c>
      <c r="G8308" s="14">
        <v>43309</v>
      </c>
      <c r="H8308" s="14" t="str">
        <f t="shared" si="129"/>
        <v>July</v>
      </c>
      <c r="I8308" s="1">
        <v>1975</v>
      </c>
      <c r="J8308" s="1" t="s">
        <v>20</v>
      </c>
      <c r="K8308" s="1" t="s">
        <v>503</v>
      </c>
    </row>
    <row r="8309" spans="2:11" x14ac:dyDescent="0.3">
      <c r="B8309" s="1" t="s">
        <v>21174</v>
      </c>
      <c r="C8309" s="1" t="s">
        <v>10</v>
      </c>
      <c r="D8309" s="1" t="s">
        <v>21175</v>
      </c>
      <c r="E8309" s="1" t="s">
        <v>1701</v>
      </c>
      <c r="F8309" s="1" t="s">
        <v>13</v>
      </c>
      <c r="G8309" s="14">
        <v>43647</v>
      </c>
      <c r="H8309" s="14" t="str">
        <f t="shared" si="129"/>
        <v>July</v>
      </c>
      <c r="I8309" s="1">
        <v>2008</v>
      </c>
      <c r="J8309" s="1" t="s">
        <v>14</v>
      </c>
      <c r="K8309" s="1" t="s">
        <v>52</v>
      </c>
    </row>
    <row r="8310" spans="2:11" x14ac:dyDescent="0.3">
      <c r="B8310" s="1" t="s">
        <v>21176</v>
      </c>
      <c r="C8310" s="1" t="s">
        <v>10</v>
      </c>
      <c r="D8310" s="1" t="s">
        <v>21177</v>
      </c>
      <c r="E8310" s="1" t="s">
        <v>21178</v>
      </c>
      <c r="F8310" s="1" t="s">
        <v>13</v>
      </c>
      <c r="G8310" s="14">
        <v>43129</v>
      </c>
      <c r="H8310" s="14" t="str">
        <f t="shared" si="129"/>
        <v>January</v>
      </c>
      <c r="I8310" s="1">
        <v>2017</v>
      </c>
      <c r="J8310" s="1" t="s">
        <v>20</v>
      </c>
      <c r="K8310" s="1" t="s">
        <v>312</v>
      </c>
    </row>
    <row r="8311" spans="2:11" x14ac:dyDescent="0.3">
      <c r="B8311" s="1" t="s">
        <v>21179</v>
      </c>
      <c r="C8311" s="1" t="s">
        <v>10</v>
      </c>
      <c r="D8311" s="1" t="s">
        <v>21180</v>
      </c>
      <c r="E8311" s="1" t="s">
        <v>467</v>
      </c>
      <c r="F8311" s="1" t="s">
        <v>46</v>
      </c>
      <c r="G8311" s="14">
        <v>43875</v>
      </c>
      <c r="H8311" s="14" t="str">
        <f t="shared" si="129"/>
        <v>February</v>
      </c>
      <c r="I8311" s="1">
        <v>2017</v>
      </c>
      <c r="J8311" s="1" t="s">
        <v>178</v>
      </c>
      <c r="K8311" s="1" t="s">
        <v>247</v>
      </c>
    </row>
    <row r="8312" spans="2:11" x14ac:dyDescent="0.3">
      <c r="B8312" s="1" t="s">
        <v>21181</v>
      </c>
      <c r="C8312" s="1" t="s">
        <v>10</v>
      </c>
      <c r="D8312" s="1" t="s">
        <v>21182</v>
      </c>
      <c r="E8312" s="1" t="s">
        <v>21183</v>
      </c>
      <c r="F8312" s="1" t="s">
        <v>46</v>
      </c>
      <c r="G8312" s="14">
        <v>42989</v>
      </c>
      <c r="H8312" s="14" t="str">
        <f t="shared" si="129"/>
        <v>September</v>
      </c>
      <c r="I8312" s="1">
        <v>2014</v>
      </c>
      <c r="J8312" s="1" t="s">
        <v>20</v>
      </c>
      <c r="K8312" s="1" t="s">
        <v>551</v>
      </c>
    </row>
    <row r="8313" spans="2:11" x14ac:dyDescent="0.3">
      <c r="B8313" s="1" t="s">
        <v>21184</v>
      </c>
      <c r="C8313" s="1" t="s">
        <v>17</v>
      </c>
      <c r="D8313" s="1" t="s">
        <v>21185</v>
      </c>
      <c r="F8313" s="1" t="s">
        <v>13</v>
      </c>
      <c r="G8313" s="14">
        <v>43013</v>
      </c>
      <c r="H8313" s="14" t="str">
        <f t="shared" si="129"/>
        <v>October</v>
      </c>
      <c r="I8313" s="1">
        <v>2017</v>
      </c>
      <c r="J8313" s="1" t="s">
        <v>47</v>
      </c>
      <c r="K8313" s="1" t="s">
        <v>90</v>
      </c>
    </row>
    <row r="8314" spans="2:11" x14ac:dyDescent="0.3">
      <c r="B8314" s="1" t="s">
        <v>21186</v>
      </c>
      <c r="C8314" s="1" t="s">
        <v>10</v>
      </c>
      <c r="D8314" s="1" t="s">
        <v>21187</v>
      </c>
      <c r="E8314" s="1" t="s">
        <v>10293</v>
      </c>
      <c r="F8314" s="1" t="s">
        <v>13</v>
      </c>
      <c r="G8314" s="14">
        <v>44064</v>
      </c>
      <c r="H8314" s="14" t="str">
        <f t="shared" si="129"/>
        <v>August</v>
      </c>
      <c r="I8314" s="1">
        <v>2016</v>
      </c>
      <c r="J8314" s="1" t="s">
        <v>14</v>
      </c>
      <c r="K8314" s="1" t="s">
        <v>179</v>
      </c>
    </row>
    <row r="8315" spans="2:11" x14ac:dyDescent="0.3">
      <c r="B8315" s="1" t="s">
        <v>21188</v>
      </c>
      <c r="C8315" s="1" t="s">
        <v>10</v>
      </c>
      <c r="D8315" s="1" t="s">
        <v>21189</v>
      </c>
      <c r="E8315" s="1" t="s">
        <v>15347</v>
      </c>
      <c r="F8315" s="1" t="s">
        <v>1252</v>
      </c>
      <c r="G8315" s="14">
        <v>43009</v>
      </c>
      <c r="H8315" s="14" t="str">
        <f t="shared" si="129"/>
        <v>October</v>
      </c>
      <c r="I8315" s="1">
        <v>2016</v>
      </c>
      <c r="J8315" s="1" t="s">
        <v>65</v>
      </c>
      <c r="K8315" s="1" t="s">
        <v>744</v>
      </c>
    </row>
    <row r="8316" spans="2:11" x14ac:dyDescent="0.3">
      <c r="B8316" s="1" t="s">
        <v>21190</v>
      </c>
      <c r="C8316" s="1" t="s">
        <v>10</v>
      </c>
      <c r="D8316" s="1" t="s">
        <v>21191</v>
      </c>
      <c r="E8316" s="1" t="s">
        <v>21192</v>
      </c>
      <c r="F8316" s="1" t="s">
        <v>13</v>
      </c>
      <c r="G8316" s="14">
        <v>44070</v>
      </c>
      <c r="H8316" s="14" t="str">
        <f t="shared" si="129"/>
        <v>August</v>
      </c>
      <c r="I8316" s="1">
        <v>2013</v>
      </c>
      <c r="J8316" s="1" t="s">
        <v>178</v>
      </c>
      <c r="K8316" s="1" t="s">
        <v>122</v>
      </c>
    </row>
    <row r="8317" spans="2:11" x14ac:dyDescent="0.3">
      <c r="B8317" s="1" t="s">
        <v>21193</v>
      </c>
      <c r="C8317" s="1" t="s">
        <v>17</v>
      </c>
      <c r="D8317" s="1" t="s">
        <v>21194</v>
      </c>
      <c r="F8317" s="1" t="s">
        <v>46</v>
      </c>
      <c r="G8317" s="14">
        <v>42767</v>
      </c>
      <c r="H8317" s="14" t="str">
        <f t="shared" si="129"/>
        <v>February</v>
      </c>
      <c r="I8317" s="1">
        <v>2015</v>
      </c>
      <c r="J8317" s="1" t="s">
        <v>98</v>
      </c>
      <c r="K8317" s="1" t="s">
        <v>21</v>
      </c>
    </row>
    <row r="8318" spans="2:11" x14ac:dyDescent="0.3">
      <c r="B8318" s="1" t="s">
        <v>21195</v>
      </c>
      <c r="C8318" s="1" t="s">
        <v>17</v>
      </c>
      <c r="D8318" s="1" t="s">
        <v>21196</v>
      </c>
      <c r="F8318" s="1" t="s">
        <v>3970</v>
      </c>
      <c r="G8318" s="14">
        <v>42552</v>
      </c>
      <c r="H8318" s="14" t="str">
        <f t="shared" si="129"/>
        <v>July</v>
      </c>
      <c r="I8318" s="1">
        <v>2007</v>
      </c>
      <c r="J8318" s="1" t="s">
        <v>65</v>
      </c>
      <c r="K8318" s="1" t="s">
        <v>25</v>
      </c>
    </row>
    <row r="8319" spans="2:11" x14ac:dyDescent="0.3">
      <c r="B8319" s="1" t="s">
        <v>21197</v>
      </c>
      <c r="C8319" s="1" t="s">
        <v>10</v>
      </c>
      <c r="D8319" s="1" t="s">
        <v>21198</v>
      </c>
      <c r="E8319" s="1" t="s">
        <v>15778</v>
      </c>
      <c r="F8319" s="1" t="s">
        <v>1327</v>
      </c>
      <c r="G8319" s="14">
        <v>43442</v>
      </c>
      <c r="H8319" s="14" t="str">
        <f t="shared" si="129"/>
        <v>December</v>
      </c>
      <c r="I8319" s="1">
        <v>2003</v>
      </c>
      <c r="J8319" s="1" t="s">
        <v>47</v>
      </c>
      <c r="K8319" s="1" t="s">
        <v>159</v>
      </c>
    </row>
    <row r="8320" spans="2:11" x14ac:dyDescent="0.3">
      <c r="B8320" s="1" t="s">
        <v>21199</v>
      </c>
      <c r="C8320" s="1" t="s">
        <v>10</v>
      </c>
      <c r="D8320" s="1" t="s">
        <v>21200</v>
      </c>
      <c r="E8320" s="1" t="s">
        <v>21201</v>
      </c>
      <c r="F8320" s="1" t="s">
        <v>13</v>
      </c>
      <c r="G8320" s="14">
        <v>43496</v>
      </c>
      <c r="H8320" s="14" t="str">
        <f t="shared" si="129"/>
        <v>January</v>
      </c>
      <c r="I8320" s="1">
        <v>2018</v>
      </c>
      <c r="J8320" s="1" t="s">
        <v>20</v>
      </c>
      <c r="K8320" s="1" t="s">
        <v>233</v>
      </c>
    </row>
    <row r="8321" spans="2:11" x14ac:dyDescent="0.3">
      <c r="B8321" s="1" t="s">
        <v>21202</v>
      </c>
      <c r="C8321" s="1" t="s">
        <v>10</v>
      </c>
      <c r="D8321" s="1" t="s">
        <v>21203</v>
      </c>
      <c r="E8321" s="1" t="s">
        <v>21204</v>
      </c>
      <c r="F8321" s="1" t="s">
        <v>13</v>
      </c>
      <c r="G8321" s="14">
        <v>43928</v>
      </c>
      <c r="H8321" s="14" t="str">
        <f t="shared" si="129"/>
        <v>April</v>
      </c>
      <c r="I8321" s="1">
        <v>2019</v>
      </c>
      <c r="J8321" s="1" t="s">
        <v>20</v>
      </c>
      <c r="K8321" s="1" t="s">
        <v>583</v>
      </c>
    </row>
    <row r="8322" spans="2:11" x14ac:dyDescent="0.3">
      <c r="B8322" s="1" t="s">
        <v>21205</v>
      </c>
      <c r="C8322" s="1" t="s">
        <v>10</v>
      </c>
      <c r="D8322" s="1" t="s">
        <v>21206</v>
      </c>
      <c r="E8322" s="1" t="s">
        <v>1716</v>
      </c>
      <c r="F8322" s="1" t="s">
        <v>13</v>
      </c>
      <c r="G8322" s="14">
        <v>44201</v>
      </c>
      <c r="H8322" s="14" t="str">
        <f t="shared" si="129"/>
        <v>January</v>
      </c>
      <c r="I8322" s="1">
        <v>2011</v>
      </c>
      <c r="J8322" s="1" t="s">
        <v>178</v>
      </c>
      <c r="K8322" s="1" t="s">
        <v>3085</v>
      </c>
    </row>
    <row r="8323" spans="2:11" x14ac:dyDescent="0.3">
      <c r="B8323" s="1" t="s">
        <v>21207</v>
      </c>
      <c r="C8323" s="1" t="s">
        <v>17</v>
      </c>
      <c r="D8323" s="1" t="s">
        <v>21208</v>
      </c>
      <c r="F8323" s="1" t="s">
        <v>30</v>
      </c>
      <c r="G8323" s="14">
        <v>42887</v>
      </c>
      <c r="H8323" s="14" t="str">
        <f t="shared" ref="H8323:H8386" si="130">TEXT(G8323,"MMMM")</f>
        <v>June</v>
      </c>
      <c r="I8323" s="1">
        <v>2016</v>
      </c>
      <c r="J8323" s="1" t="s">
        <v>241</v>
      </c>
      <c r="K8323" s="1" t="s">
        <v>25</v>
      </c>
    </row>
    <row r="8324" spans="2:11" x14ac:dyDescent="0.3">
      <c r="B8324" s="1" t="s">
        <v>21209</v>
      </c>
      <c r="C8324" s="1" t="s">
        <v>10</v>
      </c>
      <c r="D8324" s="1" t="s">
        <v>21210</v>
      </c>
      <c r="E8324" s="1" t="s">
        <v>21211</v>
      </c>
      <c r="F8324" s="1" t="s">
        <v>1536</v>
      </c>
      <c r="G8324" s="14">
        <v>43642</v>
      </c>
      <c r="H8324" s="14" t="str">
        <f t="shared" si="130"/>
        <v>June</v>
      </c>
      <c r="I8324" s="1">
        <v>2018</v>
      </c>
      <c r="J8324" s="1" t="s">
        <v>20</v>
      </c>
      <c r="K8324" s="1" t="s">
        <v>220</v>
      </c>
    </row>
    <row r="8325" spans="2:11" x14ac:dyDescent="0.3">
      <c r="B8325" s="1" t="s">
        <v>21212</v>
      </c>
      <c r="C8325" s="1" t="s">
        <v>10</v>
      </c>
      <c r="D8325" s="1" t="s">
        <v>21213</v>
      </c>
      <c r="E8325" s="1" t="s">
        <v>21214</v>
      </c>
      <c r="F8325" s="1" t="s">
        <v>13</v>
      </c>
      <c r="G8325" s="14">
        <v>43124</v>
      </c>
      <c r="H8325" s="14" t="str">
        <f t="shared" si="130"/>
        <v>January</v>
      </c>
      <c r="I8325" s="1">
        <v>2017</v>
      </c>
      <c r="J8325" s="1" t="s">
        <v>14</v>
      </c>
      <c r="K8325" s="1" t="s">
        <v>118</v>
      </c>
    </row>
    <row r="8326" spans="2:11" x14ac:dyDescent="0.3">
      <c r="B8326" s="1" t="s">
        <v>21215</v>
      </c>
      <c r="C8326" s="1" t="s">
        <v>10</v>
      </c>
      <c r="D8326" s="1" t="s">
        <v>21216</v>
      </c>
      <c r="E8326" s="1" t="s">
        <v>21217</v>
      </c>
      <c r="F8326" s="1" t="s">
        <v>13</v>
      </c>
      <c r="G8326" s="14">
        <v>42709</v>
      </c>
      <c r="H8326" s="14" t="str">
        <f t="shared" si="130"/>
        <v>December</v>
      </c>
      <c r="I8326" s="1">
        <v>2016</v>
      </c>
      <c r="J8326" s="1" t="s">
        <v>20</v>
      </c>
      <c r="K8326" s="1" t="s">
        <v>118</v>
      </c>
    </row>
    <row r="8327" spans="2:11" x14ac:dyDescent="0.3">
      <c r="B8327" s="1" t="s">
        <v>21218</v>
      </c>
      <c r="C8327" s="1" t="s">
        <v>10</v>
      </c>
      <c r="D8327" s="1" t="s">
        <v>21219</v>
      </c>
      <c r="E8327" s="1" t="s">
        <v>8702</v>
      </c>
      <c r="F8327" s="1" t="s">
        <v>13</v>
      </c>
      <c r="G8327" s="14">
        <v>43789</v>
      </c>
      <c r="H8327" s="14" t="str">
        <f t="shared" si="130"/>
        <v>November</v>
      </c>
      <c r="I8327" s="1">
        <v>2009</v>
      </c>
      <c r="J8327" s="1" t="s">
        <v>178</v>
      </c>
      <c r="K8327" s="1" t="s">
        <v>551</v>
      </c>
    </row>
    <row r="8328" spans="2:11" x14ac:dyDescent="0.3">
      <c r="B8328" s="1" t="s">
        <v>21220</v>
      </c>
      <c r="C8328" s="1" t="s">
        <v>10</v>
      </c>
      <c r="D8328" s="1" t="s">
        <v>21221</v>
      </c>
      <c r="E8328" s="1" t="s">
        <v>18921</v>
      </c>
      <c r="F8328" s="1" t="s">
        <v>46</v>
      </c>
      <c r="G8328" s="14">
        <v>43393</v>
      </c>
      <c r="H8328" s="14" t="str">
        <f t="shared" si="130"/>
        <v>October</v>
      </c>
      <c r="I8328" s="1">
        <v>2014</v>
      </c>
      <c r="J8328" s="1" t="s">
        <v>47</v>
      </c>
      <c r="K8328" s="1" t="s">
        <v>94</v>
      </c>
    </row>
    <row r="8329" spans="2:11" x14ac:dyDescent="0.3">
      <c r="B8329" s="1" t="s">
        <v>21222</v>
      </c>
      <c r="C8329" s="1" t="s">
        <v>10</v>
      </c>
      <c r="D8329" s="1" t="s">
        <v>21223</v>
      </c>
      <c r="E8329" s="1" t="s">
        <v>18921</v>
      </c>
      <c r="F8329" s="1" t="s">
        <v>13</v>
      </c>
      <c r="G8329" s="14">
        <v>43392</v>
      </c>
      <c r="H8329" s="14" t="str">
        <f t="shared" si="130"/>
        <v>October</v>
      </c>
      <c r="I8329" s="1">
        <v>2015</v>
      </c>
      <c r="J8329" s="1" t="s">
        <v>47</v>
      </c>
      <c r="K8329" s="1" t="s">
        <v>21224</v>
      </c>
    </row>
    <row r="8330" spans="2:11" x14ac:dyDescent="0.3">
      <c r="B8330" s="1" t="s">
        <v>21225</v>
      </c>
      <c r="C8330" s="1" t="s">
        <v>10</v>
      </c>
      <c r="D8330" s="1" t="s">
        <v>21226</v>
      </c>
      <c r="E8330" s="1" t="s">
        <v>18921</v>
      </c>
      <c r="F8330" t="s">
        <v>4028</v>
      </c>
      <c r="G8330" s="14">
        <v>43392</v>
      </c>
      <c r="H8330" s="14" t="str">
        <f t="shared" si="130"/>
        <v>October</v>
      </c>
      <c r="I8330" s="1">
        <v>2015</v>
      </c>
      <c r="J8330" s="1" t="s">
        <v>47</v>
      </c>
      <c r="K8330" s="1" t="s">
        <v>1178</v>
      </c>
    </row>
    <row r="8331" spans="2:11" x14ac:dyDescent="0.3">
      <c r="B8331" s="1" t="s">
        <v>21227</v>
      </c>
      <c r="C8331" s="1" t="s">
        <v>10</v>
      </c>
      <c r="D8331" s="1" t="s">
        <v>21228</v>
      </c>
      <c r="E8331" s="1" t="s">
        <v>18921</v>
      </c>
      <c r="F8331" t="s">
        <v>4028</v>
      </c>
      <c r="G8331" s="14">
        <v>43392</v>
      </c>
      <c r="H8331" s="14" t="str">
        <f t="shared" si="130"/>
        <v>October</v>
      </c>
      <c r="I8331" s="1">
        <v>2014</v>
      </c>
      <c r="J8331" s="1" t="s">
        <v>47</v>
      </c>
      <c r="K8331" s="1" t="s">
        <v>6777</v>
      </c>
    </row>
    <row r="8332" spans="2:11" x14ac:dyDescent="0.3">
      <c r="B8332" s="1" t="s">
        <v>21229</v>
      </c>
      <c r="C8332" s="1" t="s">
        <v>10</v>
      </c>
      <c r="D8332" s="1" t="s">
        <v>21230</v>
      </c>
      <c r="F8332" s="1" t="s">
        <v>348</v>
      </c>
      <c r="G8332" s="14">
        <v>43563</v>
      </c>
      <c r="H8332" s="14" t="str">
        <f t="shared" si="130"/>
        <v>April</v>
      </c>
      <c r="I8332" s="1">
        <v>2018</v>
      </c>
      <c r="J8332" s="1" t="s">
        <v>20</v>
      </c>
      <c r="K8332" s="1" t="s">
        <v>638</v>
      </c>
    </row>
    <row r="8333" spans="2:11" x14ac:dyDescent="0.3">
      <c r="B8333" s="1" t="s">
        <v>21231</v>
      </c>
      <c r="C8333" s="1" t="s">
        <v>17</v>
      </c>
      <c r="D8333" s="1" t="s">
        <v>21232</v>
      </c>
      <c r="F8333" s="1" t="s">
        <v>46</v>
      </c>
      <c r="G8333" s="14">
        <v>43435</v>
      </c>
      <c r="H8333" s="14" t="str">
        <f t="shared" si="130"/>
        <v>December</v>
      </c>
      <c r="I8333" s="1">
        <v>2018</v>
      </c>
      <c r="J8333" s="1" t="s">
        <v>65</v>
      </c>
      <c r="K8333" s="1" t="s">
        <v>70</v>
      </c>
    </row>
    <row r="8334" spans="2:11" x14ac:dyDescent="0.3">
      <c r="B8334" s="1" t="s">
        <v>21233</v>
      </c>
      <c r="C8334" s="1" t="s">
        <v>10</v>
      </c>
      <c r="D8334" s="1" t="s">
        <v>21234</v>
      </c>
      <c r="E8334" s="1" t="s">
        <v>13380</v>
      </c>
      <c r="F8334" s="1" t="s">
        <v>30</v>
      </c>
      <c r="G8334" s="14">
        <v>43830</v>
      </c>
      <c r="H8334" s="14" t="str">
        <f t="shared" si="130"/>
        <v>December</v>
      </c>
      <c r="I8334" s="1">
        <v>1979</v>
      </c>
      <c r="J8334" s="1" t="s">
        <v>47</v>
      </c>
      <c r="K8334" s="1" t="s">
        <v>94</v>
      </c>
    </row>
    <row r="8335" spans="2:11" x14ac:dyDescent="0.3">
      <c r="B8335" s="1" t="s">
        <v>21235</v>
      </c>
      <c r="C8335" s="1" t="s">
        <v>10</v>
      </c>
      <c r="D8335" s="1" t="s">
        <v>21236</v>
      </c>
      <c r="E8335" s="1" t="s">
        <v>20134</v>
      </c>
      <c r="F8335" s="1" t="s">
        <v>13</v>
      </c>
      <c r="G8335" s="14">
        <v>43770</v>
      </c>
      <c r="H8335" s="14" t="str">
        <f t="shared" si="130"/>
        <v>November</v>
      </c>
      <c r="I8335" s="1">
        <v>2005</v>
      </c>
      <c r="J8335" s="1" t="s">
        <v>178</v>
      </c>
      <c r="K8335" s="1" t="s">
        <v>661</v>
      </c>
    </row>
    <row r="8336" spans="2:11" x14ac:dyDescent="0.3">
      <c r="B8336" s="1" t="s">
        <v>21237</v>
      </c>
      <c r="C8336" s="1" t="s">
        <v>17</v>
      </c>
      <c r="D8336" s="1" t="s">
        <v>21238</v>
      </c>
      <c r="F8336" s="1" t="s">
        <v>46</v>
      </c>
      <c r="G8336" s="14">
        <v>42825</v>
      </c>
      <c r="H8336" s="14" t="str">
        <f t="shared" si="130"/>
        <v>March</v>
      </c>
      <c r="I8336" s="1">
        <v>2013</v>
      </c>
      <c r="J8336" s="1" t="s">
        <v>15211</v>
      </c>
      <c r="K8336" s="1" t="s">
        <v>25</v>
      </c>
    </row>
    <row r="8337" spans="2:11" x14ac:dyDescent="0.3">
      <c r="B8337" s="1" t="s">
        <v>21239</v>
      </c>
      <c r="C8337" s="1" t="s">
        <v>10</v>
      </c>
      <c r="D8337" s="1" t="s">
        <v>21240</v>
      </c>
      <c r="E8337" s="1" t="s">
        <v>21241</v>
      </c>
      <c r="F8337" s="1" t="s">
        <v>13</v>
      </c>
      <c r="G8337" s="14">
        <v>43939</v>
      </c>
      <c r="H8337" s="14" t="str">
        <f t="shared" si="130"/>
        <v>April</v>
      </c>
      <c r="I8337" s="1">
        <v>2011</v>
      </c>
      <c r="J8337" s="1" t="s">
        <v>14</v>
      </c>
      <c r="K8337" s="1" t="s">
        <v>372</v>
      </c>
    </row>
    <row r="8338" spans="2:11" x14ac:dyDescent="0.3">
      <c r="B8338" s="1" t="s">
        <v>21242</v>
      </c>
      <c r="C8338" s="1" t="s">
        <v>17</v>
      </c>
      <c r="D8338" s="1" t="s">
        <v>21243</v>
      </c>
      <c r="F8338" s="1" t="s">
        <v>13</v>
      </c>
      <c r="G8338" s="14">
        <v>43526</v>
      </c>
      <c r="H8338" s="14" t="str">
        <f t="shared" si="130"/>
        <v>March</v>
      </c>
      <c r="I8338" s="1">
        <v>2013</v>
      </c>
      <c r="J8338" s="1" t="s">
        <v>20</v>
      </c>
      <c r="K8338" s="1" t="s">
        <v>25</v>
      </c>
    </row>
    <row r="8339" spans="2:11" x14ac:dyDescent="0.3">
      <c r="B8339" s="1" t="s">
        <v>21244</v>
      </c>
      <c r="C8339" s="1" t="s">
        <v>10</v>
      </c>
      <c r="D8339" s="1" t="s">
        <v>21245</v>
      </c>
      <c r="E8339" s="1" t="s">
        <v>21246</v>
      </c>
      <c r="F8339" s="1" t="s">
        <v>13</v>
      </c>
      <c r="G8339" s="14">
        <v>43080</v>
      </c>
      <c r="H8339" s="14" t="str">
        <f t="shared" si="130"/>
        <v>December</v>
      </c>
      <c r="I8339" s="1">
        <v>2017</v>
      </c>
      <c r="J8339" s="1" t="s">
        <v>178</v>
      </c>
      <c r="K8339" s="1" t="s">
        <v>81</v>
      </c>
    </row>
    <row r="8340" spans="2:11" x14ac:dyDescent="0.3">
      <c r="B8340" s="1" t="s">
        <v>21247</v>
      </c>
      <c r="C8340" s="1" t="s">
        <v>10</v>
      </c>
      <c r="D8340" s="1" t="s">
        <v>21248</v>
      </c>
      <c r="E8340" s="1" t="s">
        <v>21249</v>
      </c>
      <c r="F8340" s="1" t="s">
        <v>13</v>
      </c>
      <c r="G8340" s="14">
        <v>43377</v>
      </c>
      <c r="H8340" s="14" t="str">
        <f t="shared" si="130"/>
        <v>October</v>
      </c>
      <c r="I8340" s="1">
        <v>2008</v>
      </c>
      <c r="J8340" s="1" t="s">
        <v>14</v>
      </c>
      <c r="K8340" s="1" t="s">
        <v>223</v>
      </c>
    </row>
    <row r="8341" spans="2:11" x14ac:dyDescent="0.3">
      <c r="B8341" s="1" t="s">
        <v>21250</v>
      </c>
      <c r="C8341" s="1" t="s">
        <v>10</v>
      </c>
      <c r="D8341" s="1" t="s">
        <v>21251</v>
      </c>
      <c r="E8341" s="1" t="s">
        <v>21252</v>
      </c>
      <c r="F8341" s="1" t="s">
        <v>363</v>
      </c>
      <c r="G8341" s="14">
        <v>43983</v>
      </c>
      <c r="H8341" s="14" t="str">
        <f t="shared" si="130"/>
        <v>June</v>
      </c>
      <c r="I8341" s="1">
        <v>2017</v>
      </c>
      <c r="J8341" s="1" t="s">
        <v>47</v>
      </c>
      <c r="K8341" s="1" t="s">
        <v>421</v>
      </c>
    </row>
    <row r="8342" spans="2:11" x14ac:dyDescent="0.3">
      <c r="B8342" s="1" t="s">
        <v>21253</v>
      </c>
      <c r="C8342" s="1" t="s">
        <v>10</v>
      </c>
      <c r="D8342" s="1" t="s">
        <v>21254</v>
      </c>
      <c r="E8342" s="1" t="s">
        <v>21255</v>
      </c>
      <c r="F8342" s="1" t="s">
        <v>510</v>
      </c>
      <c r="G8342" s="14">
        <v>43592</v>
      </c>
      <c r="H8342" s="14" t="str">
        <f t="shared" si="130"/>
        <v>May</v>
      </c>
      <c r="I8342" s="1">
        <v>2018</v>
      </c>
      <c r="J8342" s="1" t="s">
        <v>20</v>
      </c>
      <c r="K8342" s="1" t="s">
        <v>2627</v>
      </c>
    </row>
    <row r="8343" spans="2:11" x14ac:dyDescent="0.3">
      <c r="B8343" s="1" t="s">
        <v>21256</v>
      </c>
      <c r="C8343" s="1" t="s">
        <v>10</v>
      </c>
      <c r="D8343" s="1" t="s">
        <v>21257</v>
      </c>
      <c r="E8343" s="1" t="s">
        <v>3316</v>
      </c>
      <c r="F8343" s="1" t="s">
        <v>13</v>
      </c>
      <c r="G8343" s="14">
        <v>43983</v>
      </c>
      <c r="H8343" s="14" t="str">
        <f t="shared" si="130"/>
        <v>June</v>
      </c>
      <c r="I8343" s="1">
        <v>2011</v>
      </c>
      <c r="J8343" s="1" t="s">
        <v>14</v>
      </c>
      <c r="K8343" s="1" t="s">
        <v>110</v>
      </c>
    </row>
    <row r="8344" spans="2:11" x14ac:dyDescent="0.3">
      <c r="B8344" s="1" t="s">
        <v>21258</v>
      </c>
      <c r="C8344" s="1" t="s">
        <v>10</v>
      </c>
      <c r="D8344" s="1" t="s">
        <v>21259</v>
      </c>
      <c r="E8344" s="1" t="s">
        <v>21260</v>
      </c>
      <c r="F8344" s="1" t="s">
        <v>510</v>
      </c>
      <c r="G8344" s="14">
        <v>43712</v>
      </c>
      <c r="H8344" s="14" t="str">
        <f t="shared" si="130"/>
        <v>September</v>
      </c>
      <c r="I8344" s="1">
        <v>2017</v>
      </c>
      <c r="J8344" s="1" t="s">
        <v>20</v>
      </c>
      <c r="K8344" s="1" t="s">
        <v>201</v>
      </c>
    </row>
    <row r="8345" spans="2:11" x14ac:dyDescent="0.3">
      <c r="B8345" s="1" t="s">
        <v>21261</v>
      </c>
      <c r="C8345" s="1" t="s">
        <v>10</v>
      </c>
      <c r="D8345" s="1" t="s">
        <v>21262</v>
      </c>
      <c r="E8345" s="1" t="s">
        <v>10749</v>
      </c>
      <c r="F8345" s="1" t="s">
        <v>363</v>
      </c>
      <c r="G8345" s="14">
        <v>42522</v>
      </c>
      <c r="H8345" s="14" t="str">
        <f t="shared" si="130"/>
        <v>June</v>
      </c>
      <c r="I8345" s="1">
        <v>2015</v>
      </c>
      <c r="J8345" s="1" t="s">
        <v>20</v>
      </c>
      <c r="K8345" s="1" t="s">
        <v>196</v>
      </c>
    </row>
    <row r="8346" spans="2:11" x14ac:dyDescent="0.3">
      <c r="B8346" s="1" t="s">
        <v>21263</v>
      </c>
      <c r="C8346" s="1" t="s">
        <v>10</v>
      </c>
      <c r="D8346" s="1" t="s">
        <v>21264</v>
      </c>
      <c r="E8346" s="1" t="s">
        <v>21265</v>
      </c>
      <c r="F8346" s="1" t="s">
        <v>13</v>
      </c>
      <c r="G8346" s="14">
        <v>43157</v>
      </c>
      <c r="H8346" s="14" t="str">
        <f t="shared" si="130"/>
        <v>February</v>
      </c>
      <c r="I8346" s="1">
        <v>2017</v>
      </c>
      <c r="J8346" s="1" t="s">
        <v>20</v>
      </c>
      <c r="K8346" s="1" t="s">
        <v>151</v>
      </c>
    </row>
    <row r="8347" spans="2:11" x14ac:dyDescent="0.3">
      <c r="B8347" s="1" t="s">
        <v>21266</v>
      </c>
      <c r="C8347" s="1" t="s">
        <v>10</v>
      </c>
      <c r="D8347" s="1" t="s">
        <v>21267</v>
      </c>
      <c r="E8347" s="1" t="s">
        <v>9956</v>
      </c>
      <c r="F8347" s="1" t="s">
        <v>13</v>
      </c>
      <c r="G8347" s="14">
        <v>42810</v>
      </c>
      <c r="H8347" s="14" t="str">
        <f t="shared" si="130"/>
        <v>March</v>
      </c>
      <c r="I8347" s="1">
        <v>2016</v>
      </c>
      <c r="J8347" s="1" t="s">
        <v>178</v>
      </c>
      <c r="K8347" s="1" t="s">
        <v>118</v>
      </c>
    </row>
    <row r="8348" spans="2:11" x14ac:dyDescent="0.3">
      <c r="B8348" s="1" t="s">
        <v>21268</v>
      </c>
      <c r="C8348" s="1" t="s">
        <v>10</v>
      </c>
      <c r="D8348" s="1" t="s">
        <v>21269</v>
      </c>
      <c r="E8348" s="1" t="s">
        <v>17839</v>
      </c>
      <c r="F8348" s="1" t="s">
        <v>1289</v>
      </c>
      <c r="G8348" s="14">
        <v>43306</v>
      </c>
      <c r="H8348" s="14" t="str">
        <f t="shared" si="130"/>
        <v>July</v>
      </c>
      <c r="I8348" s="1">
        <v>2005</v>
      </c>
      <c r="J8348" s="1" t="s">
        <v>47</v>
      </c>
      <c r="K8348" s="1" t="s">
        <v>312</v>
      </c>
    </row>
    <row r="8349" spans="2:11" x14ac:dyDescent="0.3">
      <c r="B8349" s="1" t="s">
        <v>21270</v>
      </c>
      <c r="C8349" s="1" t="s">
        <v>17</v>
      </c>
      <c r="D8349" s="1" t="s">
        <v>21271</v>
      </c>
      <c r="F8349" t="s">
        <v>4028</v>
      </c>
      <c r="G8349" s="14">
        <v>42888</v>
      </c>
      <c r="H8349" s="14" t="str">
        <f t="shared" si="130"/>
        <v>June</v>
      </c>
      <c r="I8349" s="1">
        <v>2015</v>
      </c>
      <c r="J8349" s="1" t="s">
        <v>65</v>
      </c>
      <c r="K8349" s="1" t="s">
        <v>25</v>
      </c>
    </row>
    <row r="8350" spans="2:11" x14ac:dyDescent="0.3">
      <c r="B8350" s="1" t="s">
        <v>21272</v>
      </c>
      <c r="C8350" s="1" t="s">
        <v>10</v>
      </c>
      <c r="D8350" s="1" t="s">
        <v>21273</v>
      </c>
      <c r="E8350" s="1" t="s">
        <v>21274</v>
      </c>
      <c r="F8350" s="1" t="s">
        <v>13</v>
      </c>
      <c r="G8350" s="14">
        <v>42916</v>
      </c>
      <c r="H8350" s="14" t="str">
        <f t="shared" si="130"/>
        <v>June</v>
      </c>
      <c r="I8350" s="1">
        <v>2016</v>
      </c>
      <c r="J8350" s="1" t="s">
        <v>47</v>
      </c>
      <c r="K8350" s="1" t="s">
        <v>2981</v>
      </c>
    </row>
    <row r="8351" spans="2:11" x14ac:dyDescent="0.3">
      <c r="B8351" s="1" t="s">
        <v>21275</v>
      </c>
      <c r="C8351" s="1" t="s">
        <v>17</v>
      </c>
      <c r="D8351" s="1" t="s">
        <v>21276</v>
      </c>
      <c r="F8351" s="1" t="s">
        <v>30</v>
      </c>
      <c r="G8351" s="14">
        <v>42825</v>
      </c>
      <c r="H8351" s="14" t="str">
        <f t="shared" si="130"/>
        <v>March</v>
      </c>
      <c r="I8351" s="1">
        <v>2015</v>
      </c>
      <c r="J8351" s="1" t="s">
        <v>65</v>
      </c>
      <c r="K8351" s="1" t="s">
        <v>131</v>
      </c>
    </row>
    <row r="8352" spans="2:11" x14ac:dyDescent="0.3">
      <c r="B8352" s="1" t="s">
        <v>21277</v>
      </c>
      <c r="C8352" s="1" t="s">
        <v>10</v>
      </c>
      <c r="D8352" s="1" t="s">
        <v>21278</v>
      </c>
      <c r="E8352" s="1" t="s">
        <v>21279</v>
      </c>
      <c r="F8352" s="1" t="s">
        <v>30</v>
      </c>
      <c r="G8352" s="14">
        <v>42826</v>
      </c>
      <c r="H8352" s="14" t="str">
        <f t="shared" si="130"/>
        <v>April</v>
      </c>
      <c r="I8352" s="1">
        <v>2013</v>
      </c>
      <c r="J8352" s="1" t="s">
        <v>65</v>
      </c>
      <c r="K8352" s="1" t="s">
        <v>4022</v>
      </c>
    </row>
    <row r="8353" spans="2:11" x14ac:dyDescent="0.3">
      <c r="B8353" s="1" t="s">
        <v>21280</v>
      </c>
      <c r="C8353" s="1" t="s">
        <v>10</v>
      </c>
      <c r="D8353" s="1" t="s">
        <v>21281</v>
      </c>
      <c r="E8353" s="1" t="s">
        <v>21282</v>
      </c>
      <c r="F8353" s="1" t="s">
        <v>510</v>
      </c>
      <c r="G8353" s="14">
        <v>43452</v>
      </c>
      <c r="H8353" s="14" t="str">
        <f t="shared" si="130"/>
        <v>December</v>
      </c>
      <c r="I8353" s="1">
        <v>2017</v>
      </c>
      <c r="J8353" s="1" t="s">
        <v>178</v>
      </c>
      <c r="K8353" s="1" t="s">
        <v>81</v>
      </c>
    </row>
    <row r="8354" spans="2:11" x14ac:dyDescent="0.3">
      <c r="B8354" s="1" t="s">
        <v>21283</v>
      </c>
      <c r="C8354" s="1" t="s">
        <v>10</v>
      </c>
      <c r="D8354" s="1" t="s">
        <v>21284</v>
      </c>
      <c r="E8354" s="1" t="s">
        <v>420</v>
      </c>
      <c r="F8354" s="1" t="s">
        <v>13</v>
      </c>
      <c r="G8354" s="14">
        <v>43496</v>
      </c>
      <c r="H8354" s="14" t="str">
        <f t="shared" si="130"/>
        <v>January</v>
      </c>
      <c r="I8354" s="1">
        <v>2014</v>
      </c>
      <c r="J8354" s="1" t="s">
        <v>37</v>
      </c>
      <c r="K8354" s="1" t="s">
        <v>1178</v>
      </c>
    </row>
    <row r="8355" spans="2:11" x14ac:dyDescent="0.3">
      <c r="B8355" s="1" t="s">
        <v>21285</v>
      </c>
      <c r="C8355" s="1" t="s">
        <v>17</v>
      </c>
      <c r="D8355" s="1" t="s">
        <v>21286</v>
      </c>
      <c r="F8355" s="1" t="s">
        <v>46</v>
      </c>
      <c r="G8355" s="14">
        <v>42869</v>
      </c>
      <c r="H8355" s="14" t="str">
        <f t="shared" si="130"/>
        <v>May</v>
      </c>
      <c r="I8355" s="1">
        <v>2015</v>
      </c>
      <c r="J8355" s="1" t="s">
        <v>65</v>
      </c>
      <c r="K8355" s="1" t="s">
        <v>25</v>
      </c>
    </row>
    <row r="8356" spans="2:11" x14ac:dyDescent="0.3">
      <c r="B8356" s="1" t="s">
        <v>21287</v>
      </c>
      <c r="C8356" s="1" t="s">
        <v>10</v>
      </c>
      <c r="D8356" s="1" t="s">
        <v>21288</v>
      </c>
      <c r="E8356" s="1" t="s">
        <v>16967</v>
      </c>
      <c r="F8356" s="1" t="s">
        <v>46</v>
      </c>
      <c r="G8356" s="14">
        <v>43369</v>
      </c>
      <c r="H8356" s="14" t="str">
        <f t="shared" si="130"/>
        <v>September</v>
      </c>
      <c r="I8356" s="1">
        <v>2018</v>
      </c>
      <c r="J8356" s="1" t="s">
        <v>14</v>
      </c>
      <c r="K8356" s="1" t="s">
        <v>114</v>
      </c>
    </row>
    <row r="8357" spans="2:11" x14ac:dyDescent="0.3">
      <c r="B8357" s="1" t="s">
        <v>21289</v>
      </c>
      <c r="C8357" s="1" t="s">
        <v>10</v>
      </c>
      <c r="D8357" s="1" t="s">
        <v>21290</v>
      </c>
      <c r="E8357" s="1" t="s">
        <v>9405</v>
      </c>
      <c r="F8357" s="1" t="s">
        <v>13</v>
      </c>
      <c r="G8357" s="14">
        <v>42767</v>
      </c>
      <c r="H8357" s="14" t="str">
        <f t="shared" si="130"/>
        <v>February</v>
      </c>
      <c r="I8357" s="1">
        <v>2016</v>
      </c>
      <c r="J8357" s="1" t="s">
        <v>14</v>
      </c>
      <c r="K8357" s="1" t="s">
        <v>126</v>
      </c>
    </row>
    <row r="8358" spans="2:11" x14ac:dyDescent="0.3">
      <c r="B8358" s="1" t="s">
        <v>21291</v>
      </c>
      <c r="C8358" s="1" t="s">
        <v>10</v>
      </c>
      <c r="D8358" s="1" t="s">
        <v>21292</v>
      </c>
      <c r="E8358" s="1" t="s">
        <v>17225</v>
      </c>
      <c r="F8358" s="1" t="s">
        <v>46</v>
      </c>
      <c r="G8358" s="14">
        <v>43532</v>
      </c>
      <c r="H8358" s="14" t="str">
        <f t="shared" si="130"/>
        <v>March</v>
      </c>
      <c r="I8358" s="1">
        <v>2009</v>
      </c>
      <c r="J8358" s="1" t="s">
        <v>14</v>
      </c>
      <c r="K8358" s="1" t="s">
        <v>1178</v>
      </c>
    </row>
    <row r="8359" spans="2:11" x14ac:dyDescent="0.3">
      <c r="B8359" s="1" t="s">
        <v>21293</v>
      </c>
      <c r="C8359" s="1" t="s">
        <v>17</v>
      </c>
      <c r="D8359" s="1" t="s">
        <v>21294</v>
      </c>
      <c r="F8359" s="1" t="s">
        <v>46</v>
      </c>
      <c r="G8359" s="14">
        <v>43101</v>
      </c>
      <c r="H8359" s="14" t="str">
        <f t="shared" si="130"/>
        <v>January</v>
      </c>
      <c r="I8359" s="1">
        <v>2010</v>
      </c>
      <c r="J8359" s="1" t="s">
        <v>20</v>
      </c>
      <c r="K8359" s="1" t="s">
        <v>131</v>
      </c>
    </row>
    <row r="8360" spans="2:11" x14ac:dyDescent="0.3">
      <c r="B8360" s="1" t="s">
        <v>21295</v>
      </c>
      <c r="C8360" s="1" t="s">
        <v>10</v>
      </c>
      <c r="D8360" s="1" t="s">
        <v>21296</v>
      </c>
      <c r="E8360" s="1" t="s">
        <v>21297</v>
      </c>
      <c r="F8360" s="1" t="s">
        <v>77</v>
      </c>
      <c r="G8360" s="14">
        <v>42905</v>
      </c>
      <c r="H8360" s="14" t="str">
        <f t="shared" si="130"/>
        <v>June</v>
      </c>
      <c r="I8360" s="1">
        <v>2014</v>
      </c>
      <c r="J8360" s="1" t="s">
        <v>20</v>
      </c>
      <c r="K8360" s="1" t="s">
        <v>204</v>
      </c>
    </row>
    <row r="8361" spans="2:11" x14ac:dyDescent="0.3">
      <c r="B8361" s="1" t="s">
        <v>21298</v>
      </c>
      <c r="C8361" s="1" t="s">
        <v>10</v>
      </c>
      <c r="D8361" s="1" t="s">
        <v>21299</v>
      </c>
      <c r="E8361" s="1" t="s">
        <v>21300</v>
      </c>
      <c r="F8361" s="1" t="s">
        <v>2061</v>
      </c>
      <c r="G8361" s="14">
        <v>43525</v>
      </c>
      <c r="H8361" s="14" t="str">
        <f t="shared" si="130"/>
        <v>March</v>
      </c>
      <c r="I8361" s="1">
        <v>2018</v>
      </c>
      <c r="J8361" s="1" t="s">
        <v>241</v>
      </c>
      <c r="K8361" s="1" t="s">
        <v>2933</v>
      </c>
    </row>
    <row r="8362" spans="2:11" x14ac:dyDescent="0.3">
      <c r="B8362" s="1" t="s">
        <v>21301</v>
      </c>
      <c r="C8362" s="1" t="s">
        <v>10</v>
      </c>
      <c r="D8362" s="1" t="s">
        <v>21302</v>
      </c>
      <c r="E8362" s="1" t="s">
        <v>18054</v>
      </c>
      <c r="F8362" s="1" t="s">
        <v>13</v>
      </c>
      <c r="G8362" s="14">
        <v>43495</v>
      </c>
      <c r="H8362" s="14" t="str">
        <f t="shared" si="130"/>
        <v>January</v>
      </c>
      <c r="I8362" s="1">
        <v>2018</v>
      </c>
      <c r="J8362" s="1" t="s">
        <v>37</v>
      </c>
      <c r="K8362" s="1" t="s">
        <v>402</v>
      </c>
    </row>
    <row r="8363" spans="2:11" x14ac:dyDescent="0.3">
      <c r="B8363" s="1" t="s">
        <v>21303</v>
      </c>
      <c r="C8363" s="1" t="s">
        <v>10</v>
      </c>
      <c r="D8363" s="1" t="s">
        <v>21304</v>
      </c>
      <c r="E8363" s="1" t="s">
        <v>21305</v>
      </c>
      <c r="F8363" s="1" t="s">
        <v>13</v>
      </c>
      <c r="G8363" s="14">
        <v>44136</v>
      </c>
      <c r="H8363" s="14" t="str">
        <f t="shared" si="130"/>
        <v>November</v>
      </c>
      <c r="I8363" s="1">
        <v>1995</v>
      </c>
      <c r="J8363" s="1" t="s">
        <v>37</v>
      </c>
      <c r="K8363" s="1" t="s">
        <v>151</v>
      </c>
    </row>
    <row r="8364" spans="2:11" x14ac:dyDescent="0.3">
      <c r="B8364" s="1" t="s">
        <v>21306</v>
      </c>
      <c r="C8364" s="1" t="s">
        <v>10</v>
      </c>
      <c r="D8364" s="1" t="s">
        <v>21307</v>
      </c>
      <c r="E8364" s="1" t="s">
        <v>8953</v>
      </c>
      <c r="F8364" s="1" t="s">
        <v>13</v>
      </c>
      <c r="G8364" s="14">
        <v>43313</v>
      </c>
      <c r="H8364" s="14" t="str">
        <f t="shared" si="130"/>
        <v>August</v>
      </c>
      <c r="I8364" s="1">
        <v>2009</v>
      </c>
      <c r="J8364" s="1" t="s">
        <v>178</v>
      </c>
      <c r="K8364" s="1" t="s">
        <v>421</v>
      </c>
    </row>
    <row r="8365" spans="2:11" x14ac:dyDescent="0.3">
      <c r="B8365" s="1" t="s">
        <v>21308</v>
      </c>
      <c r="C8365" s="1" t="s">
        <v>10</v>
      </c>
      <c r="D8365" s="1" t="s">
        <v>21309</v>
      </c>
      <c r="E8365" s="1" t="s">
        <v>21310</v>
      </c>
      <c r="F8365" s="1" t="s">
        <v>46</v>
      </c>
      <c r="G8365" s="14">
        <v>42870</v>
      </c>
      <c r="H8365" s="14" t="str">
        <f t="shared" si="130"/>
        <v>May</v>
      </c>
      <c r="I8365" s="1">
        <v>2016</v>
      </c>
      <c r="J8365" s="1" t="s">
        <v>20</v>
      </c>
      <c r="K8365" s="1" t="s">
        <v>196</v>
      </c>
    </row>
    <row r="8366" spans="2:11" x14ac:dyDescent="0.3">
      <c r="B8366" s="1" t="s">
        <v>21311</v>
      </c>
      <c r="C8366" s="1" t="s">
        <v>10</v>
      </c>
      <c r="D8366" s="1" t="s">
        <v>21312</v>
      </c>
      <c r="E8366" s="1" t="s">
        <v>21313</v>
      </c>
      <c r="F8366" s="1" t="s">
        <v>46</v>
      </c>
      <c r="G8366" s="14">
        <v>43517</v>
      </c>
      <c r="H8366" s="14" t="str">
        <f t="shared" si="130"/>
        <v>February</v>
      </c>
      <c r="I8366" s="1">
        <v>2018</v>
      </c>
      <c r="J8366" s="1" t="s">
        <v>20</v>
      </c>
      <c r="K8366" s="1" t="s">
        <v>114</v>
      </c>
    </row>
    <row r="8367" spans="2:11" x14ac:dyDescent="0.3">
      <c r="B8367" s="1" t="s">
        <v>21314</v>
      </c>
      <c r="C8367" s="1" t="s">
        <v>10</v>
      </c>
      <c r="D8367" s="1" t="s">
        <v>21315</v>
      </c>
      <c r="E8367" s="1" t="s">
        <v>21316</v>
      </c>
      <c r="F8367" s="1" t="s">
        <v>13</v>
      </c>
      <c r="G8367" s="14">
        <v>43831</v>
      </c>
      <c r="H8367" s="14" t="str">
        <f t="shared" si="130"/>
        <v>January</v>
      </c>
      <c r="I8367" s="1">
        <v>2009</v>
      </c>
      <c r="J8367" s="1" t="s">
        <v>14</v>
      </c>
      <c r="K8367" s="1" t="s">
        <v>196</v>
      </c>
    </row>
    <row r="8368" spans="2:11" x14ac:dyDescent="0.3">
      <c r="B8368" s="1" t="s">
        <v>21317</v>
      </c>
      <c r="C8368" s="1" t="s">
        <v>17</v>
      </c>
      <c r="D8368" s="1" t="s">
        <v>21318</v>
      </c>
      <c r="F8368" s="1" t="s">
        <v>46</v>
      </c>
      <c r="G8368" s="14">
        <v>43895</v>
      </c>
      <c r="H8368" s="14" t="str">
        <f t="shared" si="130"/>
        <v>March</v>
      </c>
      <c r="I8368" s="1">
        <v>2018</v>
      </c>
      <c r="J8368" s="1" t="s">
        <v>20</v>
      </c>
      <c r="K8368" s="1" t="s">
        <v>21</v>
      </c>
    </row>
    <row r="8369" spans="2:11" x14ac:dyDescent="0.3">
      <c r="B8369" s="1" t="s">
        <v>21319</v>
      </c>
      <c r="C8369" s="1" t="s">
        <v>10</v>
      </c>
      <c r="D8369" s="1" t="s">
        <v>21320</v>
      </c>
      <c r="E8369" s="1" t="s">
        <v>15227</v>
      </c>
      <c r="F8369" s="1" t="s">
        <v>13</v>
      </c>
      <c r="G8369" s="14">
        <v>42559</v>
      </c>
      <c r="H8369" s="14" t="str">
        <f t="shared" si="130"/>
        <v>July</v>
      </c>
      <c r="I8369" s="1">
        <v>2015</v>
      </c>
      <c r="J8369" s="1" t="s">
        <v>20</v>
      </c>
      <c r="K8369" s="1" t="s">
        <v>204</v>
      </c>
    </row>
    <row r="8370" spans="2:11" x14ac:dyDescent="0.3">
      <c r="B8370" s="1" t="s">
        <v>21321</v>
      </c>
      <c r="C8370" s="1" t="s">
        <v>17</v>
      </c>
      <c r="D8370" s="1" t="s">
        <v>21322</v>
      </c>
      <c r="F8370" t="s">
        <v>4028</v>
      </c>
      <c r="G8370" s="14">
        <v>42705</v>
      </c>
      <c r="H8370" s="14" t="str">
        <f t="shared" si="130"/>
        <v>December</v>
      </c>
      <c r="I8370" s="1">
        <v>2008</v>
      </c>
      <c r="J8370" s="1" t="s">
        <v>20</v>
      </c>
      <c r="K8370" s="1" t="s">
        <v>25</v>
      </c>
    </row>
    <row r="8371" spans="2:11" x14ac:dyDescent="0.3">
      <c r="B8371" s="1" t="s">
        <v>21323</v>
      </c>
      <c r="C8371" s="1" t="s">
        <v>10</v>
      </c>
      <c r="D8371" s="1" t="s">
        <v>21324</v>
      </c>
      <c r="E8371" s="1" t="s">
        <v>21325</v>
      </c>
      <c r="F8371" s="1" t="s">
        <v>46</v>
      </c>
      <c r="G8371" s="14">
        <v>43653</v>
      </c>
      <c r="H8371" s="14" t="str">
        <f t="shared" si="130"/>
        <v>July</v>
      </c>
      <c r="I8371" s="1">
        <v>2011</v>
      </c>
      <c r="J8371" s="1" t="s">
        <v>14</v>
      </c>
      <c r="K8371" s="1" t="s">
        <v>144</v>
      </c>
    </row>
    <row r="8372" spans="2:11" x14ac:dyDescent="0.3">
      <c r="B8372" s="1" t="s">
        <v>21326</v>
      </c>
      <c r="C8372" s="1" t="s">
        <v>10</v>
      </c>
      <c r="D8372" s="1" t="s">
        <v>21327</v>
      </c>
      <c r="E8372" s="1" t="s">
        <v>21328</v>
      </c>
      <c r="F8372" s="1" t="s">
        <v>311</v>
      </c>
      <c r="G8372" s="14">
        <v>43102</v>
      </c>
      <c r="H8372" s="14" t="str">
        <f t="shared" si="130"/>
        <v>January</v>
      </c>
      <c r="I8372" s="1">
        <v>2015</v>
      </c>
      <c r="J8372" s="1" t="s">
        <v>47</v>
      </c>
      <c r="K8372" s="1" t="s">
        <v>3781</v>
      </c>
    </row>
    <row r="8373" spans="2:11" x14ac:dyDescent="0.3">
      <c r="B8373" s="1" t="s">
        <v>21329</v>
      </c>
      <c r="C8373" s="1" t="s">
        <v>17</v>
      </c>
      <c r="D8373" s="1" t="s">
        <v>21330</v>
      </c>
      <c r="F8373" s="1" t="s">
        <v>13</v>
      </c>
      <c r="G8373" s="14">
        <v>43070</v>
      </c>
      <c r="H8373" s="14" t="str">
        <f t="shared" si="130"/>
        <v>December</v>
      </c>
      <c r="I8373" s="1">
        <v>2010</v>
      </c>
      <c r="J8373" s="1" t="s">
        <v>65</v>
      </c>
      <c r="K8373" s="1" t="s">
        <v>25</v>
      </c>
    </row>
    <row r="8374" spans="2:11" x14ac:dyDescent="0.3">
      <c r="B8374" s="1" t="s">
        <v>21331</v>
      </c>
      <c r="C8374" s="1" t="s">
        <v>10</v>
      </c>
      <c r="D8374" s="1" t="s">
        <v>21332</v>
      </c>
      <c r="E8374" s="1" t="s">
        <v>21333</v>
      </c>
      <c r="F8374" s="1" t="s">
        <v>13</v>
      </c>
      <c r="G8374" s="14">
        <v>43532</v>
      </c>
      <c r="H8374" s="14" t="str">
        <f t="shared" si="130"/>
        <v>March</v>
      </c>
      <c r="I8374" s="1">
        <v>2007</v>
      </c>
      <c r="J8374" s="1" t="s">
        <v>14</v>
      </c>
      <c r="K8374" s="1" t="s">
        <v>122</v>
      </c>
    </row>
    <row r="8375" spans="2:11" x14ac:dyDescent="0.3">
      <c r="B8375" s="1" t="s">
        <v>21334</v>
      </c>
      <c r="C8375" s="1" t="s">
        <v>17</v>
      </c>
      <c r="D8375" s="1" t="s">
        <v>21335</v>
      </c>
      <c r="F8375" s="1" t="s">
        <v>30</v>
      </c>
      <c r="G8375" s="14">
        <v>43596</v>
      </c>
      <c r="H8375" s="14" t="str">
        <f t="shared" si="130"/>
        <v>May</v>
      </c>
      <c r="I8375" s="1">
        <v>2010</v>
      </c>
      <c r="J8375" s="1" t="s">
        <v>136</v>
      </c>
      <c r="K8375" s="1" t="s">
        <v>25</v>
      </c>
    </row>
    <row r="8376" spans="2:11" x14ac:dyDescent="0.3">
      <c r="B8376" s="1" t="s">
        <v>21336</v>
      </c>
      <c r="C8376" s="1" t="s">
        <v>10</v>
      </c>
      <c r="D8376" s="1" t="s">
        <v>21337</v>
      </c>
      <c r="E8376" s="1" t="s">
        <v>17089</v>
      </c>
      <c r="F8376" s="1" t="s">
        <v>1327</v>
      </c>
      <c r="G8376" s="14">
        <v>43403</v>
      </c>
      <c r="H8376" s="14" t="str">
        <f t="shared" si="130"/>
        <v>October</v>
      </c>
      <c r="I8376" s="1">
        <v>2013</v>
      </c>
      <c r="J8376" s="1" t="s">
        <v>65</v>
      </c>
      <c r="K8376" s="1" t="s">
        <v>15</v>
      </c>
    </row>
    <row r="8377" spans="2:11" x14ac:dyDescent="0.3">
      <c r="B8377" s="1" t="s">
        <v>21338</v>
      </c>
      <c r="C8377" s="1" t="s">
        <v>10</v>
      </c>
      <c r="D8377" s="1" t="s">
        <v>21339</v>
      </c>
      <c r="E8377" s="1" t="s">
        <v>21340</v>
      </c>
      <c r="F8377" s="1" t="s">
        <v>13</v>
      </c>
      <c r="G8377" s="14">
        <v>43344</v>
      </c>
      <c r="H8377" s="14" t="str">
        <f t="shared" si="130"/>
        <v>September</v>
      </c>
      <c r="I8377" s="1">
        <v>2017</v>
      </c>
      <c r="J8377" s="1" t="s">
        <v>14</v>
      </c>
      <c r="K8377" s="1" t="s">
        <v>220</v>
      </c>
    </row>
    <row r="8378" spans="2:11" x14ac:dyDescent="0.3">
      <c r="B8378" s="1" t="s">
        <v>21341</v>
      </c>
      <c r="C8378" s="1" t="s">
        <v>17</v>
      </c>
      <c r="D8378" s="1" t="s">
        <v>21342</v>
      </c>
      <c r="F8378" t="s">
        <v>4028</v>
      </c>
      <c r="G8378" s="14">
        <v>43586</v>
      </c>
      <c r="H8378" s="14" t="str">
        <f t="shared" si="130"/>
        <v>May</v>
      </c>
      <c r="I8378" s="1">
        <v>2019</v>
      </c>
      <c r="J8378" s="1" t="s">
        <v>65</v>
      </c>
      <c r="K8378" s="1" t="s">
        <v>25</v>
      </c>
    </row>
    <row r="8379" spans="2:11" x14ac:dyDescent="0.3">
      <c r="B8379" s="1" t="s">
        <v>21343</v>
      </c>
      <c r="C8379" s="1" t="s">
        <v>10</v>
      </c>
      <c r="D8379" s="1" t="s">
        <v>21344</v>
      </c>
      <c r="E8379" s="1" t="s">
        <v>5700</v>
      </c>
      <c r="F8379" s="1" t="s">
        <v>46</v>
      </c>
      <c r="G8379" s="14">
        <v>43253</v>
      </c>
      <c r="H8379" s="14" t="str">
        <f t="shared" si="130"/>
        <v>June</v>
      </c>
      <c r="I8379" s="1">
        <v>2010</v>
      </c>
      <c r="J8379" s="1" t="s">
        <v>178</v>
      </c>
      <c r="K8379" s="1" t="s">
        <v>402</v>
      </c>
    </row>
    <row r="8380" spans="2:11" x14ac:dyDescent="0.3">
      <c r="B8380" s="1" t="s">
        <v>21345</v>
      </c>
      <c r="C8380" s="1" t="s">
        <v>17</v>
      </c>
      <c r="D8380" s="1" t="s">
        <v>21346</v>
      </c>
      <c r="F8380" s="1" t="s">
        <v>510</v>
      </c>
      <c r="G8380" s="14">
        <v>43179</v>
      </c>
      <c r="H8380" s="14" t="str">
        <f t="shared" si="130"/>
        <v>March</v>
      </c>
      <c r="I8380" s="1">
        <v>2009</v>
      </c>
      <c r="J8380" s="1" t="s">
        <v>20</v>
      </c>
      <c r="K8380" s="1" t="s">
        <v>207</v>
      </c>
    </row>
    <row r="8381" spans="2:11" x14ac:dyDescent="0.3">
      <c r="B8381" s="1" t="s">
        <v>21347</v>
      </c>
      <c r="C8381" s="1" t="s">
        <v>17</v>
      </c>
      <c r="D8381" s="1" t="s">
        <v>21348</v>
      </c>
      <c r="F8381" s="1" t="s">
        <v>348</v>
      </c>
      <c r="G8381" s="14">
        <v>43130</v>
      </c>
      <c r="H8381" s="14" t="str">
        <f t="shared" si="130"/>
        <v>January</v>
      </c>
      <c r="I8381" s="1">
        <v>2017</v>
      </c>
      <c r="J8381" s="1" t="s">
        <v>20</v>
      </c>
      <c r="K8381" s="1" t="s">
        <v>25</v>
      </c>
    </row>
    <row r="8382" spans="2:11" x14ac:dyDescent="0.3">
      <c r="B8382" s="1" t="s">
        <v>21349</v>
      </c>
      <c r="C8382" s="1" t="s">
        <v>10</v>
      </c>
      <c r="D8382" s="1" t="s">
        <v>21350</v>
      </c>
      <c r="E8382" s="1" t="s">
        <v>21351</v>
      </c>
      <c r="F8382" s="1" t="s">
        <v>13</v>
      </c>
      <c r="G8382" s="14">
        <v>43709</v>
      </c>
      <c r="H8382" s="14" t="str">
        <f t="shared" si="130"/>
        <v>September</v>
      </c>
      <c r="I8382" s="1">
        <v>2006</v>
      </c>
      <c r="J8382" s="1" t="s">
        <v>37</v>
      </c>
      <c r="K8382" s="1" t="s">
        <v>167</v>
      </c>
    </row>
    <row r="8383" spans="2:11" x14ac:dyDescent="0.3">
      <c r="B8383" s="1" t="s">
        <v>21352</v>
      </c>
      <c r="C8383" s="1" t="s">
        <v>10</v>
      </c>
      <c r="D8383" s="1" t="s">
        <v>21353</v>
      </c>
      <c r="E8383" s="1" t="s">
        <v>21354</v>
      </c>
      <c r="F8383" s="1" t="s">
        <v>13</v>
      </c>
      <c r="G8383" s="14">
        <v>43255</v>
      </c>
      <c r="H8383" s="14" t="str">
        <f t="shared" si="130"/>
        <v>June</v>
      </c>
      <c r="I8383" s="1">
        <v>2017</v>
      </c>
      <c r="J8383" s="1" t="s">
        <v>37</v>
      </c>
      <c r="K8383" s="1" t="s">
        <v>528</v>
      </c>
    </row>
    <row r="8384" spans="2:11" x14ac:dyDescent="0.3">
      <c r="B8384" s="1" t="s">
        <v>21355</v>
      </c>
      <c r="C8384" s="1" t="s">
        <v>10</v>
      </c>
      <c r="D8384" s="1" t="s">
        <v>21356</v>
      </c>
      <c r="E8384" s="1" t="s">
        <v>21357</v>
      </c>
      <c r="F8384" s="1" t="s">
        <v>315</v>
      </c>
      <c r="G8384" s="14">
        <v>42736</v>
      </c>
      <c r="H8384" s="14" t="str">
        <f t="shared" si="130"/>
        <v>January</v>
      </c>
      <c r="I8384" s="1">
        <v>2016</v>
      </c>
      <c r="J8384" s="1" t="s">
        <v>20</v>
      </c>
      <c r="K8384" s="1" t="s">
        <v>744</v>
      </c>
    </row>
    <row r="8385" spans="2:11" x14ac:dyDescent="0.3">
      <c r="B8385" s="1" t="s">
        <v>21358</v>
      </c>
      <c r="C8385" s="1" t="s">
        <v>10</v>
      </c>
      <c r="D8385" s="1" t="s">
        <v>21359</v>
      </c>
      <c r="E8385" s="1" t="s">
        <v>21360</v>
      </c>
      <c r="F8385" s="1" t="s">
        <v>106</v>
      </c>
      <c r="G8385" s="14">
        <v>42675</v>
      </c>
      <c r="H8385" s="14" t="str">
        <f t="shared" si="130"/>
        <v>November</v>
      </c>
      <c r="I8385" s="1">
        <v>1992</v>
      </c>
      <c r="J8385" s="1" t="s">
        <v>178</v>
      </c>
      <c r="K8385" s="1" t="s">
        <v>215</v>
      </c>
    </row>
    <row r="8386" spans="2:11" x14ac:dyDescent="0.3">
      <c r="B8386" s="1" t="s">
        <v>21361</v>
      </c>
      <c r="C8386" s="1" t="s">
        <v>10</v>
      </c>
      <c r="D8386" s="1" t="s">
        <v>21362</v>
      </c>
      <c r="E8386" s="1" t="s">
        <v>15255</v>
      </c>
      <c r="F8386" s="1" t="s">
        <v>311</v>
      </c>
      <c r="G8386" s="14">
        <v>43709</v>
      </c>
      <c r="H8386" s="14" t="str">
        <f t="shared" si="130"/>
        <v>September</v>
      </c>
      <c r="I8386" s="1">
        <v>2010</v>
      </c>
      <c r="J8386" s="1" t="s">
        <v>14</v>
      </c>
      <c r="K8386" s="1" t="s">
        <v>201</v>
      </c>
    </row>
    <row r="8387" spans="2:11" x14ac:dyDescent="0.3">
      <c r="B8387" s="1" t="s">
        <v>21363</v>
      </c>
      <c r="C8387" s="1" t="s">
        <v>10</v>
      </c>
      <c r="D8387" s="1" t="s">
        <v>21364</v>
      </c>
      <c r="E8387" s="1" t="s">
        <v>4000</v>
      </c>
      <c r="F8387" s="1" t="s">
        <v>13</v>
      </c>
      <c r="G8387" s="14">
        <v>43843</v>
      </c>
      <c r="H8387" s="14" t="str">
        <f t="shared" ref="H8387:H8450" si="131">TEXT(G8387,"MMMM")</f>
        <v>January</v>
      </c>
      <c r="I8387" s="1">
        <v>2016</v>
      </c>
      <c r="J8387" s="1" t="s">
        <v>178</v>
      </c>
      <c r="K8387" s="1" t="s">
        <v>1320</v>
      </c>
    </row>
    <row r="8388" spans="2:11" x14ac:dyDescent="0.3">
      <c r="B8388" s="1" t="s">
        <v>21365</v>
      </c>
      <c r="C8388" s="1" t="s">
        <v>10</v>
      </c>
      <c r="D8388" s="1" t="s">
        <v>21366</v>
      </c>
      <c r="E8388" s="1" t="s">
        <v>21159</v>
      </c>
      <c r="F8388" s="1" t="s">
        <v>916</v>
      </c>
      <c r="G8388" s="14">
        <v>43455</v>
      </c>
      <c r="H8388" s="14" t="str">
        <f t="shared" si="131"/>
        <v>December</v>
      </c>
      <c r="I8388" s="1">
        <v>2018</v>
      </c>
      <c r="J8388" s="1" t="s">
        <v>20</v>
      </c>
      <c r="K8388" s="1" t="s">
        <v>5103</v>
      </c>
    </row>
    <row r="8389" spans="2:11" x14ac:dyDescent="0.3">
      <c r="B8389" s="1" t="s">
        <v>21367</v>
      </c>
      <c r="C8389" s="1" t="s">
        <v>10</v>
      </c>
      <c r="D8389" s="1" t="s">
        <v>21368</v>
      </c>
      <c r="E8389" s="1" t="s">
        <v>21369</v>
      </c>
      <c r="F8389" s="1" t="s">
        <v>46</v>
      </c>
      <c r="G8389" s="14">
        <v>42516</v>
      </c>
      <c r="H8389" s="14" t="str">
        <f t="shared" si="131"/>
        <v>May</v>
      </c>
      <c r="I8389" s="1">
        <v>2014</v>
      </c>
      <c r="J8389" s="1" t="s">
        <v>65</v>
      </c>
      <c r="K8389" s="1" t="s">
        <v>151</v>
      </c>
    </row>
    <row r="8390" spans="2:11" x14ac:dyDescent="0.3">
      <c r="B8390" s="1" t="s">
        <v>21370</v>
      </c>
      <c r="C8390" s="1" t="s">
        <v>10</v>
      </c>
      <c r="D8390" s="1" t="s">
        <v>21371</v>
      </c>
      <c r="E8390" s="1" t="s">
        <v>21372</v>
      </c>
      <c r="F8390" s="1" t="s">
        <v>13</v>
      </c>
      <c r="G8390" s="14">
        <v>43576</v>
      </c>
      <c r="H8390" s="14" t="str">
        <f t="shared" si="131"/>
        <v>April</v>
      </c>
      <c r="I8390" s="1">
        <v>2018</v>
      </c>
      <c r="J8390" s="1" t="s">
        <v>47</v>
      </c>
      <c r="K8390" s="1" t="s">
        <v>731</v>
      </c>
    </row>
    <row r="8391" spans="2:11" x14ac:dyDescent="0.3">
      <c r="B8391" s="1" t="s">
        <v>21373</v>
      </c>
      <c r="C8391" s="1" t="s">
        <v>10</v>
      </c>
      <c r="D8391" s="1" t="s">
        <v>21374</v>
      </c>
      <c r="E8391" s="1" t="s">
        <v>21375</v>
      </c>
      <c r="F8391" s="1" t="s">
        <v>13</v>
      </c>
      <c r="G8391" s="14">
        <v>43764</v>
      </c>
      <c r="H8391" s="14" t="str">
        <f t="shared" si="131"/>
        <v>October</v>
      </c>
      <c r="I8391" s="1">
        <v>2019</v>
      </c>
      <c r="J8391" s="1" t="s">
        <v>37</v>
      </c>
      <c r="K8391" s="1" t="s">
        <v>201</v>
      </c>
    </row>
    <row r="8392" spans="2:11" x14ac:dyDescent="0.3">
      <c r="B8392" s="1" t="s">
        <v>21376</v>
      </c>
      <c r="C8392" s="1" t="s">
        <v>10</v>
      </c>
      <c r="D8392" s="1" t="s">
        <v>21377</v>
      </c>
      <c r="E8392" s="1" t="s">
        <v>550</v>
      </c>
      <c r="F8392" s="1" t="s">
        <v>13</v>
      </c>
      <c r="G8392" s="14">
        <v>43070</v>
      </c>
      <c r="H8392" s="14" t="str">
        <f t="shared" si="131"/>
        <v>December</v>
      </c>
      <c r="I8392" s="1">
        <v>2017</v>
      </c>
      <c r="J8392" s="1" t="s">
        <v>20</v>
      </c>
      <c r="K8392" s="1" t="s">
        <v>297</v>
      </c>
    </row>
    <row r="8393" spans="2:11" x14ac:dyDescent="0.3">
      <c r="B8393" s="1" t="s">
        <v>21378</v>
      </c>
      <c r="C8393" s="1" t="s">
        <v>10</v>
      </c>
      <c r="D8393" s="1" t="s">
        <v>21379</v>
      </c>
      <c r="E8393" s="1" t="s">
        <v>15756</v>
      </c>
      <c r="F8393" s="1" t="s">
        <v>30</v>
      </c>
      <c r="G8393" s="14">
        <v>43556</v>
      </c>
      <c r="H8393" s="14" t="str">
        <f t="shared" si="131"/>
        <v>April</v>
      </c>
      <c r="I8393" s="1">
        <v>2016</v>
      </c>
      <c r="J8393" s="1" t="s">
        <v>47</v>
      </c>
      <c r="K8393" s="1" t="s">
        <v>402</v>
      </c>
    </row>
    <row r="8394" spans="2:11" x14ac:dyDescent="0.3">
      <c r="B8394" s="1" t="s">
        <v>21380</v>
      </c>
      <c r="C8394" s="1" t="s">
        <v>17</v>
      </c>
      <c r="D8394" s="1" t="s">
        <v>21381</v>
      </c>
      <c r="F8394" t="s">
        <v>4028</v>
      </c>
      <c r="G8394" s="14">
        <v>43029</v>
      </c>
      <c r="H8394" s="14" t="str">
        <f t="shared" si="131"/>
        <v>October</v>
      </c>
      <c r="I8394" s="1">
        <v>2013</v>
      </c>
      <c r="J8394" s="1" t="s">
        <v>47</v>
      </c>
      <c r="K8394" s="1" t="s">
        <v>25</v>
      </c>
    </row>
    <row r="8395" spans="2:11" x14ac:dyDescent="0.3">
      <c r="B8395" s="1" t="s">
        <v>21382</v>
      </c>
      <c r="C8395" s="1" t="s">
        <v>10</v>
      </c>
      <c r="D8395" s="1" t="s">
        <v>21383</v>
      </c>
      <c r="E8395" s="1" t="s">
        <v>7798</v>
      </c>
      <c r="F8395" s="1" t="s">
        <v>510</v>
      </c>
      <c r="G8395" s="14">
        <v>43457</v>
      </c>
      <c r="H8395" s="14" t="str">
        <f t="shared" si="131"/>
        <v>December</v>
      </c>
      <c r="I8395" s="1">
        <v>2017</v>
      </c>
      <c r="J8395" s="1" t="s">
        <v>178</v>
      </c>
      <c r="K8395" s="1" t="s">
        <v>551</v>
      </c>
    </row>
    <row r="8396" spans="2:11" x14ac:dyDescent="0.3">
      <c r="B8396" s="1" t="s">
        <v>21384</v>
      </c>
      <c r="C8396" s="1" t="s">
        <v>10</v>
      </c>
      <c r="D8396" s="1" t="s">
        <v>21385</v>
      </c>
      <c r="E8396" s="1" t="s">
        <v>21386</v>
      </c>
      <c r="F8396" s="1" t="s">
        <v>13</v>
      </c>
      <c r="G8396" s="14">
        <v>43435</v>
      </c>
      <c r="H8396" s="14" t="str">
        <f t="shared" si="131"/>
        <v>December</v>
      </c>
      <c r="I8396" s="1">
        <v>2018</v>
      </c>
      <c r="J8396" s="1" t="s">
        <v>37</v>
      </c>
      <c r="K8396" s="1" t="s">
        <v>223</v>
      </c>
    </row>
    <row r="8397" spans="2:11" x14ac:dyDescent="0.3">
      <c r="B8397" s="1" t="s">
        <v>21387</v>
      </c>
      <c r="C8397" s="1" t="s">
        <v>10</v>
      </c>
      <c r="D8397" s="1" t="s">
        <v>21388</v>
      </c>
      <c r="E8397" s="1" t="s">
        <v>21389</v>
      </c>
      <c r="F8397" s="1" t="s">
        <v>311</v>
      </c>
      <c r="G8397" s="14">
        <v>44141</v>
      </c>
      <c r="H8397" s="14" t="str">
        <f t="shared" si="131"/>
        <v>November</v>
      </c>
      <c r="I8397" s="1">
        <v>2015</v>
      </c>
      <c r="J8397" s="1" t="s">
        <v>37</v>
      </c>
      <c r="K8397" s="1" t="s">
        <v>583</v>
      </c>
    </row>
    <row r="8398" spans="2:11" x14ac:dyDescent="0.3">
      <c r="B8398" s="1" t="s">
        <v>21390</v>
      </c>
      <c r="C8398" s="1" t="s">
        <v>10</v>
      </c>
      <c r="D8398" s="1" t="s">
        <v>21391</v>
      </c>
      <c r="E8398" s="1" t="s">
        <v>1741</v>
      </c>
      <c r="F8398" s="1" t="s">
        <v>1145</v>
      </c>
      <c r="G8398" s="14">
        <v>43539</v>
      </c>
      <c r="H8398" s="14" t="str">
        <f t="shared" si="131"/>
        <v>March</v>
      </c>
      <c r="I8398" s="1">
        <v>2006</v>
      </c>
      <c r="J8398" s="1" t="s">
        <v>178</v>
      </c>
      <c r="K8398" s="1" t="s">
        <v>1108</v>
      </c>
    </row>
    <row r="8399" spans="2:11" x14ac:dyDescent="0.3">
      <c r="B8399" s="1" t="s">
        <v>21392</v>
      </c>
      <c r="C8399" s="1" t="s">
        <v>17</v>
      </c>
      <c r="D8399" s="1" t="s">
        <v>21393</v>
      </c>
      <c r="F8399" s="1" t="s">
        <v>13</v>
      </c>
      <c r="G8399" s="14">
        <v>42401</v>
      </c>
      <c r="H8399" s="14" t="str">
        <f t="shared" si="131"/>
        <v>February</v>
      </c>
      <c r="I8399" s="1">
        <v>2015</v>
      </c>
      <c r="J8399" s="1" t="s">
        <v>47</v>
      </c>
      <c r="K8399" s="1" t="s">
        <v>25</v>
      </c>
    </row>
    <row r="8400" spans="2:11" x14ac:dyDescent="0.3">
      <c r="B8400" s="1" t="s">
        <v>21394</v>
      </c>
      <c r="C8400" s="1" t="s">
        <v>10</v>
      </c>
      <c r="D8400" s="1" t="s">
        <v>21395</v>
      </c>
      <c r="E8400" s="1" t="s">
        <v>7196</v>
      </c>
      <c r="F8400" s="1" t="s">
        <v>672</v>
      </c>
      <c r="G8400" s="14">
        <v>43436</v>
      </c>
      <c r="H8400" s="14" t="str">
        <f t="shared" si="131"/>
        <v>December</v>
      </c>
      <c r="I8400" s="1">
        <v>2015</v>
      </c>
      <c r="J8400" s="1" t="s">
        <v>178</v>
      </c>
      <c r="K8400" s="1" t="s">
        <v>372</v>
      </c>
    </row>
    <row r="8401" spans="2:11" x14ac:dyDescent="0.3">
      <c r="B8401" s="1" t="s">
        <v>21396</v>
      </c>
      <c r="C8401" s="1" t="s">
        <v>10</v>
      </c>
      <c r="D8401" s="1" t="s">
        <v>21397</v>
      </c>
      <c r="E8401" s="1" t="s">
        <v>21398</v>
      </c>
      <c r="F8401" s="1" t="s">
        <v>672</v>
      </c>
      <c r="G8401" s="14">
        <v>43335</v>
      </c>
      <c r="H8401" s="14" t="str">
        <f t="shared" si="131"/>
        <v>August</v>
      </c>
      <c r="I8401" s="1">
        <v>2017</v>
      </c>
      <c r="J8401" s="1" t="s">
        <v>178</v>
      </c>
      <c r="K8401" s="1" t="s">
        <v>215</v>
      </c>
    </row>
    <row r="8402" spans="2:11" x14ac:dyDescent="0.3">
      <c r="B8402" s="1" t="s">
        <v>21399</v>
      </c>
      <c r="C8402" s="1" t="s">
        <v>10</v>
      </c>
      <c r="D8402" s="1" t="s">
        <v>21400</v>
      </c>
      <c r="E8402" s="1" t="s">
        <v>21401</v>
      </c>
      <c r="F8402" s="1" t="s">
        <v>13</v>
      </c>
      <c r="G8402" s="14">
        <v>43639</v>
      </c>
      <c r="H8402" s="14" t="str">
        <f t="shared" si="131"/>
        <v>June</v>
      </c>
      <c r="I8402" s="1">
        <v>2019</v>
      </c>
      <c r="J8402" s="1" t="s">
        <v>65</v>
      </c>
      <c r="K8402" s="1" t="s">
        <v>297</v>
      </c>
    </row>
    <row r="8403" spans="2:11" x14ac:dyDescent="0.3">
      <c r="B8403" s="1" t="s">
        <v>21402</v>
      </c>
      <c r="C8403" s="1" t="s">
        <v>10</v>
      </c>
      <c r="D8403" s="1" t="s">
        <v>21403</v>
      </c>
      <c r="E8403" s="1" t="s">
        <v>21404</v>
      </c>
      <c r="F8403" s="1" t="s">
        <v>13</v>
      </c>
      <c r="G8403" s="14">
        <v>43789</v>
      </c>
      <c r="H8403" s="14" t="str">
        <f t="shared" si="131"/>
        <v>November</v>
      </c>
      <c r="I8403" s="1">
        <v>1974</v>
      </c>
      <c r="J8403" s="1" t="s">
        <v>178</v>
      </c>
      <c r="K8403" s="1" t="s">
        <v>434</v>
      </c>
    </row>
    <row r="8404" spans="2:11" x14ac:dyDescent="0.3">
      <c r="B8404" s="1" t="s">
        <v>21405</v>
      </c>
      <c r="C8404" s="1" t="s">
        <v>10</v>
      </c>
      <c r="D8404" s="1" t="s">
        <v>21406</v>
      </c>
      <c r="E8404" s="1" t="s">
        <v>21407</v>
      </c>
      <c r="F8404" s="1" t="s">
        <v>13</v>
      </c>
      <c r="G8404" s="14">
        <v>43495</v>
      </c>
      <c r="H8404" s="14" t="str">
        <f t="shared" si="131"/>
        <v>January</v>
      </c>
      <c r="I8404" s="1">
        <v>2008</v>
      </c>
      <c r="J8404" s="1" t="s">
        <v>37</v>
      </c>
      <c r="K8404" s="1" t="s">
        <v>220</v>
      </c>
    </row>
    <row r="8405" spans="2:11" x14ac:dyDescent="0.3">
      <c r="B8405" s="1" t="s">
        <v>21408</v>
      </c>
      <c r="C8405" s="1" t="s">
        <v>10</v>
      </c>
      <c r="D8405" s="1" t="s">
        <v>21409</v>
      </c>
      <c r="E8405" s="1" t="s">
        <v>21410</v>
      </c>
      <c r="F8405" s="1" t="s">
        <v>2061</v>
      </c>
      <c r="G8405" s="14">
        <v>42426</v>
      </c>
      <c r="H8405" s="14" t="str">
        <f t="shared" si="131"/>
        <v>February</v>
      </c>
      <c r="I8405" s="1">
        <v>2014</v>
      </c>
      <c r="J8405" s="1" t="s">
        <v>14</v>
      </c>
      <c r="K8405" s="1" t="s">
        <v>114</v>
      </c>
    </row>
    <row r="8406" spans="2:11" x14ac:dyDescent="0.3">
      <c r="B8406" s="1" t="s">
        <v>21411</v>
      </c>
      <c r="C8406" s="1" t="s">
        <v>10</v>
      </c>
      <c r="D8406" s="1" t="s">
        <v>21412</v>
      </c>
      <c r="E8406" s="1" t="s">
        <v>2653</v>
      </c>
      <c r="F8406" s="1" t="s">
        <v>1252</v>
      </c>
      <c r="G8406" s="14">
        <v>43831</v>
      </c>
      <c r="H8406" s="14" t="str">
        <f t="shared" si="131"/>
        <v>January</v>
      </c>
      <c r="I8406" s="1">
        <v>2003</v>
      </c>
      <c r="J8406" s="1" t="s">
        <v>14</v>
      </c>
      <c r="K8406" s="1" t="s">
        <v>21413</v>
      </c>
    </row>
    <row r="8407" spans="2:11" x14ac:dyDescent="0.3">
      <c r="B8407" s="1" t="s">
        <v>21414</v>
      </c>
      <c r="C8407" s="1" t="s">
        <v>10</v>
      </c>
      <c r="D8407" s="1" t="s">
        <v>21415</v>
      </c>
      <c r="E8407" s="1" t="s">
        <v>2653</v>
      </c>
      <c r="F8407" s="1" t="s">
        <v>1252</v>
      </c>
      <c r="G8407" s="14">
        <v>43831</v>
      </c>
      <c r="H8407" s="14" t="str">
        <f t="shared" si="131"/>
        <v>January</v>
      </c>
      <c r="I8407" s="1">
        <v>2002</v>
      </c>
      <c r="J8407" s="1" t="s">
        <v>14</v>
      </c>
      <c r="K8407" s="1" t="s">
        <v>14356</v>
      </c>
    </row>
    <row r="8408" spans="2:11" x14ac:dyDescent="0.3">
      <c r="B8408" s="1" t="s">
        <v>21416</v>
      </c>
      <c r="C8408" s="1" t="s">
        <v>10</v>
      </c>
      <c r="D8408" s="1" t="s">
        <v>21417</v>
      </c>
      <c r="E8408" s="1" t="s">
        <v>21418</v>
      </c>
      <c r="F8408" s="1" t="s">
        <v>46</v>
      </c>
      <c r="G8408" s="14">
        <v>43789</v>
      </c>
      <c r="H8408" s="14" t="str">
        <f t="shared" si="131"/>
        <v>November</v>
      </c>
      <c r="I8408" s="1">
        <v>2008</v>
      </c>
      <c r="J8408" s="1" t="s">
        <v>14</v>
      </c>
      <c r="K8408" s="1" t="s">
        <v>297</v>
      </c>
    </row>
    <row r="8409" spans="2:11" x14ac:dyDescent="0.3">
      <c r="B8409" s="1" t="s">
        <v>21419</v>
      </c>
      <c r="C8409" s="1" t="s">
        <v>10</v>
      </c>
      <c r="D8409" s="1" t="s">
        <v>21420</v>
      </c>
      <c r="E8409" s="1" t="s">
        <v>21421</v>
      </c>
      <c r="F8409" s="1" t="s">
        <v>46</v>
      </c>
      <c r="G8409" s="14">
        <v>42789</v>
      </c>
      <c r="H8409" s="14" t="str">
        <f t="shared" si="131"/>
        <v>February</v>
      </c>
      <c r="I8409" s="1">
        <v>2016</v>
      </c>
      <c r="J8409" s="1" t="s">
        <v>47</v>
      </c>
      <c r="K8409" s="1" t="s">
        <v>167</v>
      </c>
    </row>
    <row r="8410" spans="2:11" x14ac:dyDescent="0.3">
      <c r="B8410" s="1" t="s">
        <v>21422</v>
      </c>
      <c r="C8410" s="1" t="s">
        <v>10</v>
      </c>
      <c r="D8410" s="1" t="s">
        <v>21423</v>
      </c>
      <c r="E8410" s="1" t="s">
        <v>21424</v>
      </c>
      <c r="F8410" s="1" t="s">
        <v>1123</v>
      </c>
      <c r="G8410" s="14">
        <v>43739</v>
      </c>
      <c r="H8410" s="14" t="str">
        <f t="shared" si="131"/>
        <v>October</v>
      </c>
      <c r="I8410" s="1">
        <v>1982</v>
      </c>
      <c r="J8410" s="1" t="s">
        <v>47</v>
      </c>
      <c r="K8410" s="1" t="s">
        <v>461</v>
      </c>
    </row>
    <row r="8411" spans="2:11" x14ac:dyDescent="0.3">
      <c r="B8411" s="1" t="s">
        <v>21425</v>
      </c>
      <c r="C8411" s="1" t="s">
        <v>10</v>
      </c>
      <c r="D8411" s="1" t="s">
        <v>21426</v>
      </c>
      <c r="E8411" s="1" t="s">
        <v>21427</v>
      </c>
      <c r="F8411" s="1" t="s">
        <v>517</v>
      </c>
      <c r="G8411" s="14">
        <v>43328</v>
      </c>
      <c r="H8411" s="14" t="str">
        <f t="shared" si="131"/>
        <v>August</v>
      </c>
      <c r="I8411" s="1">
        <v>1993</v>
      </c>
      <c r="J8411" s="1" t="s">
        <v>47</v>
      </c>
      <c r="K8411" s="1" t="s">
        <v>223</v>
      </c>
    </row>
    <row r="8412" spans="2:11" x14ac:dyDescent="0.3">
      <c r="B8412" s="1" t="s">
        <v>21428</v>
      </c>
      <c r="C8412" s="1" t="s">
        <v>10</v>
      </c>
      <c r="D8412" s="1" t="s">
        <v>21429</v>
      </c>
      <c r="E8412" s="1" t="s">
        <v>21430</v>
      </c>
      <c r="F8412" s="1" t="s">
        <v>13</v>
      </c>
      <c r="G8412" s="14">
        <v>43214</v>
      </c>
      <c r="H8412" s="14" t="str">
        <f t="shared" si="131"/>
        <v>April</v>
      </c>
      <c r="I8412" s="1">
        <v>2017</v>
      </c>
      <c r="J8412" s="1" t="s">
        <v>65</v>
      </c>
      <c r="K8412" s="1" t="s">
        <v>15</v>
      </c>
    </row>
    <row r="8413" spans="2:11" x14ac:dyDescent="0.3">
      <c r="B8413" s="1" t="s">
        <v>21431</v>
      </c>
      <c r="C8413" s="1" t="s">
        <v>17</v>
      </c>
      <c r="D8413" s="1" t="s">
        <v>21432</v>
      </c>
      <c r="F8413" s="1" t="s">
        <v>46</v>
      </c>
      <c r="G8413" s="14">
        <v>42397</v>
      </c>
      <c r="H8413" s="14" t="str">
        <f t="shared" si="131"/>
        <v>January</v>
      </c>
      <c r="I8413" s="1">
        <v>2012</v>
      </c>
      <c r="J8413" s="1" t="s">
        <v>65</v>
      </c>
      <c r="K8413" s="1" t="s">
        <v>25</v>
      </c>
    </row>
    <row r="8414" spans="2:11" x14ac:dyDescent="0.3">
      <c r="B8414" s="1" t="s">
        <v>21433</v>
      </c>
      <c r="C8414" s="1" t="s">
        <v>10</v>
      </c>
      <c r="D8414" s="1" t="s">
        <v>21434</v>
      </c>
      <c r="E8414" s="1" t="s">
        <v>21435</v>
      </c>
      <c r="F8414" s="1" t="s">
        <v>13</v>
      </c>
      <c r="G8414" s="14">
        <v>43112</v>
      </c>
      <c r="H8414" s="14" t="str">
        <f t="shared" si="131"/>
        <v>January</v>
      </c>
      <c r="I8414" s="1">
        <v>2009</v>
      </c>
      <c r="J8414" s="1" t="s">
        <v>47</v>
      </c>
      <c r="K8414" s="1" t="s">
        <v>1206</v>
      </c>
    </row>
    <row r="8415" spans="2:11" x14ac:dyDescent="0.3">
      <c r="B8415" s="1" t="s">
        <v>21436</v>
      </c>
      <c r="C8415" s="1" t="s">
        <v>10</v>
      </c>
      <c r="D8415" s="1" t="s">
        <v>21437</v>
      </c>
      <c r="E8415" s="1" t="s">
        <v>467</v>
      </c>
      <c r="F8415" s="1" t="s">
        <v>13</v>
      </c>
      <c r="G8415" s="14">
        <v>43831</v>
      </c>
      <c r="H8415" s="14" t="str">
        <f t="shared" si="131"/>
        <v>January</v>
      </c>
      <c r="I8415" s="1">
        <v>1998</v>
      </c>
      <c r="J8415" s="1" t="s">
        <v>14</v>
      </c>
      <c r="K8415" s="1" t="s">
        <v>1108</v>
      </c>
    </row>
    <row r="8416" spans="2:11" x14ac:dyDescent="0.3">
      <c r="B8416" s="1" t="s">
        <v>21438</v>
      </c>
      <c r="C8416" s="1" t="s">
        <v>10</v>
      </c>
      <c r="D8416" s="1" t="s">
        <v>21439</v>
      </c>
      <c r="E8416" s="1" t="s">
        <v>21440</v>
      </c>
      <c r="F8416" s="1" t="s">
        <v>13</v>
      </c>
      <c r="G8416" s="14">
        <v>43770</v>
      </c>
      <c r="H8416" s="14" t="str">
        <f t="shared" si="131"/>
        <v>November</v>
      </c>
      <c r="I8416" s="1">
        <v>1999</v>
      </c>
      <c r="J8416" s="1" t="s">
        <v>178</v>
      </c>
      <c r="K8416" s="1" t="s">
        <v>638</v>
      </c>
    </row>
    <row r="8417" spans="2:11" x14ac:dyDescent="0.3">
      <c r="B8417" s="1" t="s">
        <v>21441</v>
      </c>
      <c r="C8417" s="1" t="s">
        <v>10</v>
      </c>
      <c r="D8417" s="1" t="s">
        <v>21442</v>
      </c>
      <c r="E8417" s="1" t="s">
        <v>21440</v>
      </c>
      <c r="F8417" s="1" t="s">
        <v>13</v>
      </c>
      <c r="G8417" s="14">
        <v>43770</v>
      </c>
      <c r="H8417" s="14" t="str">
        <f t="shared" si="131"/>
        <v>November</v>
      </c>
      <c r="I8417" s="1">
        <v>2003</v>
      </c>
      <c r="J8417" s="1" t="s">
        <v>178</v>
      </c>
      <c r="K8417" s="1" t="s">
        <v>1108</v>
      </c>
    </row>
    <row r="8418" spans="2:11" x14ac:dyDescent="0.3">
      <c r="B8418" s="1" t="s">
        <v>21443</v>
      </c>
      <c r="C8418" s="1" t="s">
        <v>10</v>
      </c>
      <c r="D8418" s="1" t="s">
        <v>21444</v>
      </c>
      <c r="E8418" s="1" t="s">
        <v>21440</v>
      </c>
      <c r="F8418" s="1" t="s">
        <v>13</v>
      </c>
      <c r="G8418" s="14">
        <v>43770</v>
      </c>
      <c r="H8418" s="14" t="str">
        <f t="shared" si="131"/>
        <v>November</v>
      </c>
      <c r="I8418" s="1">
        <v>2003</v>
      </c>
      <c r="J8418" s="1" t="s">
        <v>178</v>
      </c>
      <c r="K8418" s="1" t="s">
        <v>591</v>
      </c>
    </row>
    <row r="8419" spans="2:11" x14ac:dyDescent="0.3">
      <c r="B8419" s="1" t="s">
        <v>21445</v>
      </c>
      <c r="C8419" s="1" t="s">
        <v>10</v>
      </c>
      <c r="D8419" s="1" t="s">
        <v>21446</v>
      </c>
      <c r="E8419" s="1" t="s">
        <v>21447</v>
      </c>
      <c r="F8419" s="1" t="s">
        <v>13</v>
      </c>
      <c r="G8419" s="14">
        <v>43574</v>
      </c>
      <c r="H8419" s="14" t="str">
        <f t="shared" si="131"/>
        <v>April</v>
      </c>
      <c r="I8419" s="1">
        <v>2018</v>
      </c>
      <c r="J8419" s="1" t="s">
        <v>47</v>
      </c>
      <c r="K8419" s="1" t="s">
        <v>163</v>
      </c>
    </row>
    <row r="8420" spans="2:11" x14ac:dyDescent="0.3">
      <c r="B8420" s="1" t="s">
        <v>21448</v>
      </c>
      <c r="C8420" s="1" t="s">
        <v>10</v>
      </c>
      <c r="D8420" s="1" t="s">
        <v>21449</v>
      </c>
      <c r="E8420" s="1" t="s">
        <v>21450</v>
      </c>
      <c r="F8420" s="1" t="s">
        <v>348</v>
      </c>
      <c r="G8420" s="14">
        <v>43008</v>
      </c>
      <c r="H8420" s="14" t="str">
        <f t="shared" si="131"/>
        <v>September</v>
      </c>
      <c r="I8420" s="1">
        <v>2017</v>
      </c>
      <c r="J8420" s="1" t="s">
        <v>20</v>
      </c>
      <c r="K8420" s="1" t="s">
        <v>1050</v>
      </c>
    </row>
    <row r="8421" spans="2:11" x14ac:dyDescent="0.3">
      <c r="B8421" s="1" t="s">
        <v>21451</v>
      </c>
      <c r="C8421" s="1" t="s">
        <v>10</v>
      </c>
      <c r="D8421" s="1" t="s">
        <v>21452</v>
      </c>
      <c r="E8421" s="1" t="s">
        <v>21453</v>
      </c>
      <c r="F8421" s="1" t="s">
        <v>13</v>
      </c>
      <c r="G8421" s="14">
        <v>43620</v>
      </c>
      <c r="H8421" s="14" t="str">
        <f t="shared" si="131"/>
        <v>June</v>
      </c>
      <c r="I8421" s="1">
        <v>2009</v>
      </c>
      <c r="J8421" s="1" t="s">
        <v>178</v>
      </c>
      <c r="K8421" s="1" t="s">
        <v>81</v>
      </c>
    </row>
    <row r="8422" spans="2:11" x14ac:dyDescent="0.3">
      <c r="B8422" s="1" t="s">
        <v>21454</v>
      </c>
      <c r="C8422" s="1" t="s">
        <v>17</v>
      </c>
      <c r="D8422" s="1" t="s">
        <v>21455</v>
      </c>
      <c r="F8422" s="1" t="s">
        <v>13</v>
      </c>
      <c r="G8422" s="14">
        <v>42477</v>
      </c>
      <c r="H8422" s="14" t="str">
        <f t="shared" si="131"/>
        <v>April</v>
      </c>
      <c r="I8422" s="1">
        <v>2015</v>
      </c>
      <c r="J8422" s="1" t="s">
        <v>47</v>
      </c>
      <c r="K8422" s="1" t="s">
        <v>25</v>
      </c>
    </row>
    <row r="8423" spans="2:11" x14ac:dyDescent="0.3">
      <c r="B8423" s="1" t="s">
        <v>21456</v>
      </c>
      <c r="C8423" s="1" t="s">
        <v>17</v>
      </c>
      <c r="D8423" s="1" t="s">
        <v>21457</v>
      </c>
      <c r="F8423" s="1" t="s">
        <v>13</v>
      </c>
      <c r="G8423" s="14">
        <v>43040</v>
      </c>
      <c r="H8423" s="14" t="str">
        <f t="shared" si="131"/>
        <v>November</v>
      </c>
      <c r="I8423" s="1">
        <v>2016</v>
      </c>
      <c r="J8423" s="1" t="s">
        <v>65</v>
      </c>
      <c r="K8423" s="1" t="s">
        <v>90</v>
      </c>
    </row>
    <row r="8424" spans="2:11" x14ac:dyDescent="0.3">
      <c r="B8424" s="1" t="s">
        <v>21458</v>
      </c>
      <c r="C8424" s="1" t="s">
        <v>17</v>
      </c>
      <c r="D8424" s="1" t="s">
        <v>21459</v>
      </c>
      <c r="F8424" s="1" t="s">
        <v>311</v>
      </c>
      <c r="G8424" s="14">
        <v>43205</v>
      </c>
      <c r="H8424" s="14" t="str">
        <f t="shared" si="131"/>
        <v>April</v>
      </c>
      <c r="I8424" s="1">
        <v>2012</v>
      </c>
      <c r="J8424" s="1" t="s">
        <v>241</v>
      </c>
      <c r="K8424" s="1" t="s">
        <v>21</v>
      </c>
    </row>
    <row r="8425" spans="2:11" x14ac:dyDescent="0.3">
      <c r="B8425" s="1" t="s">
        <v>21460</v>
      </c>
      <c r="C8425" s="1" t="s">
        <v>17</v>
      </c>
      <c r="D8425" s="1" t="s">
        <v>21461</v>
      </c>
      <c r="F8425" s="1" t="s">
        <v>363</v>
      </c>
      <c r="G8425" s="14">
        <v>43128</v>
      </c>
      <c r="H8425" s="14" t="str">
        <f t="shared" si="131"/>
        <v>January</v>
      </c>
      <c r="I8425" s="1">
        <v>2017</v>
      </c>
      <c r="J8425" s="1" t="s">
        <v>20</v>
      </c>
      <c r="K8425" s="1" t="s">
        <v>131</v>
      </c>
    </row>
    <row r="8426" spans="2:11" x14ac:dyDescent="0.3">
      <c r="B8426" s="1" t="s">
        <v>21462</v>
      </c>
      <c r="C8426" s="1" t="s">
        <v>10</v>
      </c>
      <c r="D8426" s="1" t="s">
        <v>21463</v>
      </c>
      <c r="E8426" s="1" t="s">
        <v>21464</v>
      </c>
      <c r="F8426" s="1" t="s">
        <v>2061</v>
      </c>
      <c r="G8426" s="14">
        <v>42710</v>
      </c>
      <c r="H8426" s="14" t="str">
        <f t="shared" si="131"/>
        <v>December</v>
      </c>
      <c r="I8426" s="1">
        <v>2016</v>
      </c>
      <c r="J8426" s="1" t="s">
        <v>20</v>
      </c>
      <c r="K8426" s="1" t="s">
        <v>52</v>
      </c>
    </row>
    <row r="8427" spans="2:11" x14ac:dyDescent="0.3">
      <c r="B8427" s="1" t="s">
        <v>21465</v>
      </c>
      <c r="C8427" s="1" t="s">
        <v>10</v>
      </c>
      <c r="D8427" s="1" t="s">
        <v>21466</v>
      </c>
      <c r="E8427" s="1" t="s">
        <v>1735</v>
      </c>
      <c r="F8427" s="1" t="s">
        <v>13</v>
      </c>
      <c r="G8427" s="14">
        <v>43474</v>
      </c>
      <c r="H8427" s="14" t="str">
        <f t="shared" si="131"/>
        <v>January</v>
      </c>
      <c r="I8427" s="1">
        <v>2016</v>
      </c>
      <c r="J8427" s="1" t="s">
        <v>178</v>
      </c>
      <c r="K8427" s="1" t="s">
        <v>38</v>
      </c>
    </row>
    <row r="8428" spans="2:11" x14ac:dyDescent="0.3">
      <c r="B8428" s="1" t="s">
        <v>21467</v>
      </c>
      <c r="C8428" s="1" t="s">
        <v>10</v>
      </c>
      <c r="D8428" s="1" t="s">
        <v>21468</v>
      </c>
      <c r="E8428" s="1" t="s">
        <v>21469</v>
      </c>
      <c r="F8428" s="1" t="s">
        <v>1252</v>
      </c>
      <c r="G8428" s="14">
        <v>42353</v>
      </c>
      <c r="H8428" s="14" t="str">
        <f t="shared" si="131"/>
        <v>December</v>
      </c>
      <c r="I8428" s="1">
        <v>2015</v>
      </c>
      <c r="J8428" s="1" t="s">
        <v>20</v>
      </c>
      <c r="K8428" s="1" t="s">
        <v>731</v>
      </c>
    </row>
    <row r="8429" spans="2:11" x14ac:dyDescent="0.3">
      <c r="B8429" s="1" t="s">
        <v>21470</v>
      </c>
      <c r="C8429" s="1" t="s">
        <v>17</v>
      </c>
      <c r="D8429" s="1" t="s">
        <v>21471</v>
      </c>
      <c r="F8429" s="1" t="s">
        <v>13</v>
      </c>
      <c r="G8429" s="14">
        <v>43145</v>
      </c>
      <c r="H8429" s="14" t="str">
        <f t="shared" si="131"/>
        <v>February</v>
      </c>
      <c r="I8429" s="1">
        <v>2018</v>
      </c>
      <c r="J8429" s="1" t="s">
        <v>20</v>
      </c>
      <c r="K8429" s="1" t="s">
        <v>25</v>
      </c>
    </row>
    <row r="8430" spans="2:11" x14ac:dyDescent="0.3">
      <c r="B8430" s="1" t="s">
        <v>21472</v>
      </c>
      <c r="C8430" s="1" t="s">
        <v>17</v>
      </c>
      <c r="D8430" s="1" t="s">
        <v>21473</v>
      </c>
      <c r="F8430" s="1" t="s">
        <v>1765</v>
      </c>
      <c r="G8430" s="14">
        <v>42936</v>
      </c>
      <c r="H8430" s="14" t="str">
        <f t="shared" si="131"/>
        <v>July</v>
      </c>
      <c r="I8430" s="1">
        <v>2017</v>
      </c>
      <c r="J8430" s="1" t="s">
        <v>20</v>
      </c>
      <c r="K8430" s="1" t="s">
        <v>25</v>
      </c>
    </row>
    <row r="8431" spans="2:11" x14ac:dyDescent="0.3">
      <c r="B8431" s="1" t="s">
        <v>21474</v>
      </c>
      <c r="C8431" s="1" t="s">
        <v>10</v>
      </c>
      <c r="D8431" s="1" t="s">
        <v>21475</v>
      </c>
      <c r="E8431" s="1" t="s">
        <v>19219</v>
      </c>
      <c r="F8431" s="1" t="s">
        <v>13</v>
      </c>
      <c r="G8431" s="14">
        <v>44075</v>
      </c>
      <c r="H8431" s="14" t="str">
        <f t="shared" si="131"/>
        <v>September</v>
      </c>
      <c r="I8431" s="1">
        <v>2011</v>
      </c>
      <c r="J8431" s="1" t="s">
        <v>37</v>
      </c>
      <c r="K8431" s="1" t="s">
        <v>52</v>
      </c>
    </row>
    <row r="8432" spans="2:11" x14ac:dyDescent="0.3">
      <c r="B8432" s="1" t="s">
        <v>21476</v>
      </c>
      <c r="C8432" s="1" t="s">
        <v>17</v>
      </c>
      <c r="D8432" s="1" t="s">
        <v>21477</v>
      </c>
      <c r="F8432" s="1" t="s">
        <v>46</v>
      </c>
      <c r="G8432" s="14">
        <v>42825</v>
      </c>
      <c r="H8432" s="14" t="str">
        <f t="shared" si="131"/>
        <v>March</v>
      </c>
      <c r="I8432" s="1">
        <v>2015</v>
      </c>
      <c r="J8432" s="1" t="s">
        <v>20</v>
      </c>
      <c r="K8432" s="1" t="s">
        <v>25</v>
      </c>
    </row>
    <row r="8433" spans="2:11" x14ac:dyDescent="0.3">
      <c r="B8433" s="1" t="s">
        <v>21478</v>
      </c>
      <c r="C8433" s="1" t="s">
        <v>10</v>
      </c>
      <c r="D8433" s="1" t="s">
        <v>21479</v>
      </c>
      <c r="E8433" s="1" t="s">
        <v>21480</v>
      </c>
      <c r="F8433" s="1" t="s">
        <v>820</v>
      </c>
      <c r="G8433" s="14">
        <v>43282</v>
      </c>
      <c r="H8433" s="14" t="str">
        <f t="shared" si="131"/>
        <v>July</v>
      </c>
      <c r="I8433" s="1">
        <v>2017</v>
      </c>
      <c r="J8433" s="1" t="s">
        <v>65</v>
      </c>
      <c r="K8433" s="1" t="s">
        <v>179</v>
      </c>
    </row>
    <row r="8434" spans="2:11" x14ac:dyDescent="0.3">
      <c r="B8434" s="1" t="s">
        <v>21481</v>
      </c>
      <c r="C8434" s="1" t="s">
        <v>10</v>
      </c>
      <c r="D8434" s="1" t="s">
        <v>21482</v>
      </c>
      <c r="E8434" s="1" t="s">
        <v>527</v>
      </c>
      <c r="F8434" t="s">
        <v>4028</v>
      </c>
      <c r="G8434" s="14">
        <v>43831</v>
      </c>
      <c r="H8434" s="14" t="str">
        <f t="shared" si="131"/>
        <v>January</v>
      </c>
      <c r="I8434" s="1">
        <v>1991</v>
      </c>
      <c r="J8434" s="1" t="s">
        <v>14</v>
      </c>
      <c r="K8434" s="1" t="s">
        <v>223</v>
      </c>
    </row>
    <row r="8435" spans="2:11" x14ac:dyDescent="0.3">
      <c r="B8435" s="1" t="s">
        <v>21483</v>
      </c>
      <c r="C8435" s="1" t="s">
        <v>10</v>
      </c>
      <c r="D8435" s="1" t="s">
        <v>21484</v>
      </c>
      <c r="E8435" s="1" t="s">
        <v>527</v>
      </c>
      <c r="F8435" s="1" t="s">
        <v>13</v>
      </c>
      <c r="G8435" s="14">
        <v>44197</v>
      </c>
      <c r="H8435" s="14" t="str">
        <f t="shared" si="131"/>
        <v>January</v>
      </c>
      <c r="I8435" s="1">
        <v>1988</v>
      </c>
      <c r="J8435" s="1" t="s">
        <v>14</v>
      </c>
      <c r="K8435" s="1" t="s">
        <v>223</v>
      </c>
    </row>
    <row r="8436" spans="2:11" x14ac:dyDescent="0.3">
      <c r="B8436" s="1" t="s">
        <v>21485</v>
      </c>
      <c r="C8436" s="1" t="s">
        <v>10</v>
      </c>
      <c r="D8436" s="1" t="s">
        <v>21486</v>
      </c>
      <c r="E8436" s="1" t="s">
        <v>1439</v>
      </c>
      <c r="F8436" s="1" t="s">
        <v>13</v>
      </c>
      <c r="G8436" s="14">
        <v>43831</v>
      </c>
      <c r="H8436" s="14" t="str">
        <f t="shared" si="131"/>
        <v>January</v>
      </c>
      <c r="I8436" s="1">
        <v>1984</v>
      </c>
      <c r="J8436" s="1" t="s">
        <v>37</v>
      </c>
      <c r="K8436" s="1" t="s">
        <v>1108</v>
      </c>
    </row>
    <row r="8437" spans="2:11" x14ac:dyDescent="0.3">
      <c r="B8437" s="1" t="s">
        <v>21487</v>
      </c>
      <c r="C8437" s="1" t="s">
        <v>17</v>
      </c>
      <c r="D8437" s="1" t="s">
        <v>21488</v>
      </c>
      <c r="F8437" s="1" t="s">
        <v>13</v>
      </c>
      <c r="G8437" s="14">
        <v>44198</v>
      </c>
      <c r="H8437" s="14" t="str">
        <f t="shared" si="131"/>
        <v>January</v>
      </c>
      <c r="I8437" s="1">
        <v>2021</v>
      </c>
      <c r="J8437" s="1" t="s">
        <v>20</v>
      </c>
      <c r="K8437" s="1" t="s">
        <v>25</v>
      </c>
    </row>
    <row r="8438" spans="2:11" x14ac:dyDescent="0.3">
      <c r="B8438" s="1" t="s">
        <v>21489</v>
      </c>
      <c r="C8438" s="1" t="s">
        <v>10</v>
      </c>
      <c r="D8438" s="1" t="s">
        <v>21490</v>
      </c>
      <c r="E8438" s="1" t="s">
        <v>21491</v>
      </c>
      <c r="F8438" s="1" t="s">
        <v>510</v>
      </c>
      <c r="G8438" s="14">
        <v>43570</v>
      </c>
      <c r="H8438" s="14" t="str">
        <f t="shared" si="131"/>
        <v>April</v>
      </c>
      <c r="I8438" s="1">
        <v>2018</v>
      </c>
      <c r="J8438" s="1" t="s">
        <v>20</v>
      </c>
      <c r="K8438" s="1" t="s">
        <v>461</v>
      </c>
    </row>
    <row r="8439" spans="2:11" x14ac:dyDescent="0.3">
      <c r="B8439" s="1" t="s">
        <v>21492</v>
      </c>
      <c r="C8439" s="1" t="s">
        <v>17</v>
      </c>
      <c r="D8439" s="1" t="s">
        <v>21493</v>
      </c>
      <c r="F8439" s="1" t="s">
        <v>13</v>
      </c>
      <c r="G8439" s="14">
        <v>43373</v>
      </c>
      <c r="H8439" s="14" t="str">
        <f t="shared" si="131"/>
        <v>September</v>
      </c>
      <c r="I8439" s="1">
        <v>2017</v>
      </c>
      <c r="J8439" s="1" t="s">
        <v>47</v>
      </c>
      <c r="K8439" s="1" t="s">
        <v>25</v>
      </c>
    </row>
    <row r="8440" spans="2:11" x14ac:dyDescent="0.3">
      <c r="B8440" s="1" t="s">
        <v>21494</v>
      </c>
      <c r="C8440" s="1" t="s">
        <v>10</v>
      </c>
      <c r="D8440" s="1" t="s">
        <v>21495</v>
      </c>
      <c r="E8440" s="1" t="s">
        <v>21496</v>
      </c>
      <c r="F8440" s="1" t="s">
        <v>1145</v>
      </c>
      <c r="G8440" s="14">
        <v>42732</v>
      </c>
      <c r="H8440" s="14" t="str">
        <f t="shared" si="131"/>
        <v>December</v>
      </c>
      <c r="I8440" s="1">
        <v>2016</v>
      </c>
      <c r="J8440" s="1" t="s">
        <v>47</v>
      </c>
      <c r="K8440" s="1" t="s">
        <v>15</v>
      </c>
    </row>
    <row r="8441" spans="2:11" x14ac:dyDescent="0.3">
      <c r="B8441" s="1" t="s">
        <v>21497</v>
      </c>
      <c r="C8441" s="1" t="s">
        <v>10</v>
      </c>
      <c r="D8441" s="1" t="s">
        <v>21498</v>
      </c>
      <c r="E8441" s="1" t="s">
        <v>21499</v>
      </c>
      <c r="F8441" s="1" t="s">
        <v>13</v>
      </c>
      <c r="G8441" s="14">
        <v>43613</v>
      </c>
      <c r="H8441" s="14" t="str">
        <f t="shared" si="131"/>
        <v>May</v>
      </c>
      <c r="I8441" s="1">
        <v>2018</v>
      </c>
      <c r="J8441" s="1" t="s">
        <v>37</v>
      </c>
      <c r="K8441" s="1" t="s">
        <v>196</v>
      </c>
    </row>
    <row r="8442" spans="2:11" x14ac:dyDescent="0.3">
      <c r="B8442" s="1" t="s">
        <v>21500</v>
      </c>
      <c r="C8442" s="1" t="s">
        <v>17</v>
      </c>
      <c r="D8442" s="1" t="s">
        <v>21501</v>
      </c>
      <c r="F8442" s="1" t="s">
        <v>13</v>
      </c>
      <c r="G8442" s="14">
        <v>42370</v>
      </c>
      <c r="H8442" s="14" t="str">
        <f t="shared" si="131"/>
        <v>January</v>
      </c>
      <c r="I8442" s="1">
        <v>2012</v>
      </c>
      <c r="J8442" s="1" t="s">
        <v>47</v>
      </c>
      <c r="K8442" s="1" t="s">
        <v>48</v>
      </c>
    </row>
    <row r="8443" spans="2:11" x14ac:dyDescent="0.3">
      <c r="B8443" s="1" t="s">
        <v>21502</v>
      </c>
      <c r="C8443" s="1" t="s">
        <v>10</v>
      </c>
      <c r="D8443" s="1" t="s">
        <v>21503</v>
      </c>
      <c r="E8443" s="1" t="s">
        <v>14205</v>
      </c>
      <c r="F8443" s="1" t="s">
        <v>13</v>
      </c>
      <c r="G8443" s="14">
        <v>43615</v>
      </c>
      <c r="H8443" s="14" t="str">
        <f t="shared" si="131"/>
        <v>May</v>
      </c>
      <c r="I8443" s="1">
        <v>2014</v>
      </c>
      <c r="J8443" s="1" t="s">
        <v>178</v>
      </c>
      <c r="K8443" s="1" t="s">
        <v>38</v>
      </c>
    </row>
    <row r="8444" spans="2:11" x14ac:dyDescent="0.3">
      <c r="B8444" s="1" t="s">
        <v>21504</v>
      </c>
      <c r="C8444" s="1" t="s">
        <v>10</v>
      </c>
      <c r="D8444" s="1" t="s">
        <v>21505</v>
      </c>
      <c r="E8444" s="1" t="s">
        <v>10348</v>
      </c>
      <c r="F8444" s="1" t="s">
        <v>1969</v>
      </c>
      <c r="G8444" s="14">
        <v>43523</v>
      </c>
      <c r="H8444" s="14" t="str">
        <f t="shared" si="131"/>
        <v>February</v>
      </c>
      <c r="I8444" s="1">
        <v>2008</v>
      </c>
      <c r="J8444" s="1" t="s">
        <v>65</v>
      </c>
      <c r="K8444" s="1" t="s">
        <v>122</v>
      </c>
    </row>
    <row r="8445" spans="2:11" x14ac:dyDescent="0.3">
      <c r="B8445" s="1" t="s">
        <v>21506</v>
      </c>
      <c r="C8445" s="1" t="s">
        <v>10</v>
      </c>
      <c r="D8445" s="1" t="s">
        <v>21507</v>
      </c>
      <c r="E8445" s="1" t="s">
        <v>1707</v>
      </c>
      <c r="F8445" s="1" t="s">
        <v>13</v>
      </c>
      <c r="G8445" s="14">
        <v>43862</v>
      </c>
      <c r="H8445" s="14" t="str">
        <f t="shared" si="131"/>
        <v>February</v>
      </c>
      <c r="I8445" s="1">
        <v>2010</v>
      </c>
      <c r="J8445" s="1" t="s">
        <v>14</v>
      </c>
      <c r="K8445" s="1" t="s">
        <v>421</v>
      </c>
    </row>
    <row r="8446" spans="2:11" x14ac:dyDescent="0.3">
      <c r="B8446" s="1" t="s">
        <v>21508</v>
      </c>
      <c r="C8446" s="1" t="s">
        <v>10</v>
      </c>
      <c r="D8446" s="1" t="s">
        <v>21509</v>
      </c>
      <c r="E8446" s="1" t="s">
        <v>21510</v>
      </c>
      <c r="F8446" s="1" t="s">
        <v>46</v>
      </c>
      <c r="G8446" s="14">
        <v>43313</v>
      </c>
      <c r="H8446" s="14" t="str">
        <f t="shared" si="131"/>
        <v>August</v>
      </c>
      <c r="I8446" s="1">
        <v>2001</v>
      </c>
      <c r="J8446" s="1" t="s">
        <v>178</v>
      </c>
      <c r="K8446" s="1" t="s">
        <v>81</v>
      </c>
    </row>
    <row r="8447" spans="2:11" x14ac:dyDescent="0.3">
      <c r="B8447" s="1" t="s">
        <v>21511</v>
      </c>
      <c r="C8447" s="1" t="s">
        <v>10</v>
      </c>
      <c r="D8447" s="1" t="s">
        <v>21512</v>
      </c>
      <c r="E8447" s="1" t="s">
        <v>21513</v>
      </c>
      <c r="F8447" s="1" t="s">
        <v>46</v>
      </c>
      <c r="G8447" s="14">
        <v>43466</v>
      </c>
      <c r="H8447" s="14" t="str">
        <f t="shared" si="131"/>
        <v>January</v>
      </c>
      <c r="I8447" s="1">
        <v>2016</v>
      </c>
      <c r="J8447" s="1" t="s">
        <v>15211</v>
      </c>
      <c r="K8447" s="1" t="s">
        <v>297</v>
      </c>
    </row>
    <row r="8448" spans="2:11" x14ac:dyDescent="0.3">
      <c r="B8448" s="1" t="s">
        <v>21514</v>
      </c>
      <c r="C8448" s="1" t="s">
        <v>10</v>
      </c>
      <c r="D8448" s="1" t="s">
        <v>21515</v>
      </c>
      <c r="E8448" s="1" t="s">
        <v>21516</v>
      </c>
      <c r="F8448" s="1" t="s">
        <v>13</v>
      </c>
      <c r="G8448" s="14">
        <v>43831</v>
      </c>
      <c r="H8448" s="14" t="str">
        <f t="shared" si="131"/>
        <v>January</v>
      </c>
      <c r="I8448" s="1">
        <v>1997</v>
      </c>
      <c r="J8448" s="1" t="s">
        <v>178</v>
      </c>
      <c r="K8448" s="1" t="s">
        <v>159</v>
      </c>
    </row>
    <row r="8449" spans="2:11" x14ac:dyDescent="0.3">
      <c r="B8449" s="1" t="s">
        <v>21517</v>
      </c>
      <c r="C8449" s="1" t="s">
        <v>10</v>
      </c>
      <c r="D8449" s="1" t="s">
        <v>21518</v>
      </c>
      <c r="E8449" s="1" t="s">
        <v>21519</v>
      </c>
      <c r="F8449" s="1" t="s">
        <v>13</v>
      </c>
      <c r="G8449" s="14">
        <v>43770</v>
      </c>
      <c r="H8449" s="14" t="str">
        <f t="shared" si="131"/>
        <v>November</v>
      </c>
      <c r="I8449" s="1">
        <v>1993</v>
      </c>
      <c r="J8449" s="1" t="s">
        <v>14</v>
      </c>
      <c r="K8449" s="1" t="s">
        <v>1046</v>
      </c>
    </row>
    <row r="8450" spans="2:11" x14ac:dyDescent="0.3">
      <c r="B8450" s="1" t="s">
        <v>21520</v>
      </c>
      <c r="C8450" s="1" t="s">
        <v>10</v>
      </c>
      <c r="D8450" s="1" t="s">
        <v>21521</v>
      </c>
      <c r="E8450" s="1" t="s">
        <v>21522</v>
      </c>
      <c r="F8450" t="s">
        <v>4028</v>
      </c>
      <c r="G8450" s="14">
        <v>43344</v>
      </c>
      <c r="H8450" s="14" t="str">
        <f t="shared" si="131"/>
        <v>September</v>
      </c>
      <c r="I8450" s="1">
        <v>2018</v>
      </c>
      <c r="J8450" s="1" t="s">
        <v>47</v>
      </c>
      <c r="K8450" s="1" t="s">
        <v>215</v>
      </c>
    </row>
    <row r="8451" spans="2:11" x14ac:dyDescent="0.3">
      <c r="B8451" s="1" t="s">
        <v>21523</v>
      </c>
      <c r="C8451" s="1" t="s">
        <v>10</v>
      </c>
      <c r="D8451" s="1" t="s">
        <v>21524</v>
      </c>
      <c r="E8451" s="1" t="s">
        <v>21525</v>
      </c>
      <c r="F8451" s="1" t="s">
        <v>13</v>
      </c>
      <c r="G8451" s="14">
        <v>43922</v>
      </c>
      <c r="H8451" s="14" t="str">
        <f t="shared" ref="H8451:H8514" si="132">TEXT(G8451,"MMMM")</f>
        <v>April</v>
      </c>
      <c r="I8451" s="1">
        <v>2012</v>
      </c>
      <c r="J8451" s="1" t="s">
        <v>14</v>
      </c>
      <c r="K8451" s="1" t="s">
        <v>114</v>
      </c>
    </row>
    <row r="8452" spans="2:11" x14ac:dyDescent="0.3">
      <c r="B8452" s="1" t="s">
        <v>21526</v>
      </c>
      <c r="C8452" s="1" t="s">
        <v>10</v>
      </c>
      <c r="D8452" s="1" t="s">
        <v>21527</v>
      </c>
      <c r="E8452" s="1" t="s">
        <v>21528</v>
      </c>
      <c r="F8452" s="1" t="s">
        <v>46</v>
      </c>
      <c r="G8452" s="14">
        <v>43617</v>
      </c>
      <c r="H8452" s="14" t="str">
        <f t="shared" si="132"/>
        <v>June</v>
      </c>
      <c r="I8452" s="1">
        <v>2004</v>
      </c>
      <c r="J8452" s="1" t="s">
        <v>14</v>
      </c>
      <c r="K8452" s="1" t="s">
        <v>1046</v>
      </c>
    </row>
    <row r="8453" spans="2:11" x14ac:dyDescent="0.3">
      <c r="B8453" s="1" t="s">
        <v>21529</v>
      </c>
      <c r="C8453" s="1" t="s">
        <v>10</v>
      </c>
      <c r="D8453" s="1" t="s">
        <v>21530</v>
      </c>
      <c r="E8453" s="1" t="s">
        <v>17041</v>
      </c>
      <c r="F8453" s="1" t="s">
        <v>1145</v>
      </c>
      <c r="G8453" s="14">
        <v>42200</v>
      </c>
      <c r="H8453" s="14" t="str">
        <f t="shared" si="132"/>
        <v>July</v>
      </c>
      <c r="I8453" s="1">
        <v>2013</v>
      </c>
      <c r="J8453" s="1" t="s">
        <v>178</v>
      </c>
      <c r="K8453" s="1" t="s">
        <v>1613</v>
      </c>
    </row>
    <row r="8454" spans="2:11" x14ac:dyDescent="0.3">
      <c r="B8454" s="1" t="s">
        <v>21531</v>
      </c>
      <c r="C8454" s="1" t="s">
        <v>10</v>
      </c>
      <c r="D8454" s="1" t="s">
        <v>21532</v>
      </c>
      <c r="E8454" s="1" t="s">
        <v>5277</v>
      </c>
      <c r="F8454" s="1" t="s">
        <v>13</v>
      </c>
      <c r="G8454" s="14">
        <v>43647</v>
      </c>
      <c r="H8454" s="14" t="str">
        <f t="shared" si="132"/>
        <v>July</v>
      </c>
      <c r="I8454" s="1">
        <v>2006</v>
      </c>
      <c r="J8454" s="1" t="s">
        <v>37</v>
      </c>
      <c r="K8454" s="1" t="s">
        <v>215</v>
      </c>
    </row>
    <row r="8455" spans="2:11" x14ac:dyDescent="0.3">
      <c r="B8455" s="1" t="s">
        <v>21533</v>
      </c>
      <c r="C8455" s="1" t="s">
        <v>10</v>
      </c>
      <c r="D8455" s="1" t="s">
        <v>21534</v>
      </c>
      <c r="E8455" s="1" t="s">
        <v>21535</v>
      </c>
      <c r="F8455" s="1" t="s">
        <v>13</v>
      </c>
      <c r="G8455" s="14">
        <v>41805</v>
      </c>
      <c r="H8455" s="14" t="str">
        <f t="shared" si="132"/>
        <v>June</v>
      </c>
      <c r="I8455" s="1">
        <v>2014</v>
      </c>
      <c r="J8455" s="1" t="s">
        <v>358</v>
      </c>
      <c r="K8455" s="1" t="s">
        <v>803</v>
      </c>
    </row>
    <row r="8456" spans="2:11" x14ac:dyDescent="0.3">
      <c r="B8456" s="1" t="s">
        <v>21536</v>
      </c>
      <c r="C8456" s="1" t="s">
        <v>10</v>
      </c>
      <c r="D8456" s="1" t="s">
        <v>21537</v>
      </c>
      <c r="E8456" s="1" t="s">
        <v>21538</v>
      </c>
      <c r="F8456" s="1" t="s">
        <v>22441</v>
      </c>
      <c r="G8456" s="14">
        <v>43160</v>
      </c>
      <c r="H8456" s="14" t="str">
        <f t="shared" si="132"/>
        <v>March</v>
      </c>
      <c r="I8456" s="1">
        <v>2017</v>
      </c>
      <c r="J8456" s="1" t="s">
        <v>178</v>
      </c>
      <c r="K8456" s="1" t="s">
        <v>402</v>
      </c>
    </row>
    <row r="8457" spans="2:11" x14ac:dyDescent="0.3">
      <c r="B8457" s="1" t="s">
        <v>21539</v>
      </c>
      <c r="C8457" s="1" t="s">
        <v>10</v>
      </c>
      <c r="D8457" s="1" t="s">
        <v>21540</v>
      </c>
      <c r="E8457" s="1" t="s">
        <v>21541</v>
      </c>
      <c r="F8457" s="1" t="s">
        <v>46</v>
      </c>
      <c r="G8457" s="14">
        <v>44105</v>
      </c>
      <c r="H8457" s="14" t="str">
        <f t="shared" si="132"/>
        <v>October</v>
      </c>
      <c r="I8457" s="1">
        <v>2012</v>
      </c>
      <c r="J8457" s="1" t="s">
        <v>37</v>
      </c>
      <c r="K8457" s="1" t="s">
        <v>201</v>
      </c>
    </row>
    <row r="8458" spans="2:11" x14ac:dyDescent="0.3">
      <c r="B8458" s="1" t="s">
        <v>21542</v>
      </c>
      <c r="C8458" s="1" t="s">
        <v>10</v>
      </c>
      <c r="D8458" s="1" t="s">
        <v>21543</v>
      </c>
      <c r="E8458" s="1" t="s">
        <v>16196</v>
      </c>
      <c r="F8458" s="1" t="s">
        <v>13</v>
      </c>
      <c r="G8458" s="14">
        <v>42871</v>
      </c>
      <c r="H8458" s="14" t="str">
        <f t="shared" si="132"/>
        <v>May</v>
      </c>
      <c r="I8458" s="1">
        <v>2012</v>
      </c>
      <c r="J8458" s="1" t="s">
        <v>178</v>
      </c>
      <c r="K8458" s="1" t="s">
        <v>787</v>
      </c>
    </row>
    <row r="8459" spans="2:11" x14ac:dyDescent="0.3">
      <c r="B8459" s="1" t="s">
        <v>21544</v>
      </c>
      <c r="C8459" s="1" t="s">
        <v>10</v>
      </c>
      <c r="D8459" s="1" t="s">
        <v>21545</v>
      </c>
      <c r="E8459" s="1" t="s">
        <v>21546</v>
      </c>
      <c r="F8459" s="1" t="s">
        <v>30</v>
      </c>
      <c r="G8459" s="14">
        <v>43160</v>
      </c>
      <c r="H8459" s="14" t="str">
        <f t="shared" si="132"/>
        <v>March</v>
      </c>
      <c r="I8459" s="1">
        <v>2015</v>
      </c>
      <c r="J8459" s="1" t="s">
        <v>20</v>
      </c>
      <c r="K8459" s="1" t="s">
        <v>159</v>
      </c>
    </row>
    <row r="8460" spans="2:11" x14ac:dyDescent="0.3">
      <c r="B8460" s="1" t="s">
        <v>21547</v>
      </c>
      <c r="C8460" s="1" t="s">
        <v>10</v>
      </c>
      <c r="D8460" s="1" t="s">
        <v>21548</v>
      </c>
      <c r="E8460" s="1" t="s">
        <v>6685</v>
      </c>
      <c r="F8460" s="1" t="s">
        <v>1525</v>
      </c>
      <c r="G8460" s="14">
        <v>43636</v>
      </c>
      <c r="H8460" s="14" t="str">
        <f t="shared" si="132"/>
        <v>June</v>
      </c>
      <c r="I8460" s="1">
        <v>2012</v>
      </c>
      <c r="J8460" s="1" t="s">
        <v>20</v>
      </c>
      <c r="K8460" s="1" t="s">
        <v>140</v>
      </c>
    </row>
    <row r="8461" spans="2:11" x14ac:dyDescent="0.3">
      <c r="B8461" s="1" t="s">
        <v>21549</v>
      </c>
      <c r="C8461" s="1" t="s">
        <v>10</v>
      </c>
      <c r="D8461" s="1" t="s">
        <v>21550</v>
      </c>
      <c r="E8461" s="1" t="s">
        <v>983</v>
      </c>
      <c r="F8461" s="1" t="s">
        <v>13</v>
      </c>
      <c r="G8461" s="14">
        <v>44197</v>
      </c>
      <c r="H8461" s="14" t="str">
        <f t="shared" si="132"/>
        <v>January</v>
      </c>
      <c r="I8461" s="1">
        <v>2004</v>
      </c>
      <c r="J8461" s="1" t="s">
        <v>358</v>
      </c>
      <c r="K8461" s="1" t="s">
        <v>204</v>
      </c>
    </row>
    <row r="8462" spans="2:11" x14ac:dyDescent="0.3">
      <c r="B8462" s="1" t="s">
        <v>21551</v>
      </c>
      <c r="C8462" s="1" t="s">
        <v>10</v>
      </c>
      <c r="D8462" s="1" t="s">
        <v>21552</v>
      </c>
      <c r="E8462" s="1" t="s">
        <v>21553</v>
      </c>
      <c r="F8462" s="1" t="s">
        <v>510</v>
      </c>
      <c r="G8462" s="14">
        <v>43336</v>
      </c>
      <c r="H8462" s="14" t="str">
        <f t="shared" si="132"/>
        <v>August</v>
      </c>
      <c r="I8462" s="1">
        <v>2017</v>
      </c>
      <c r="J8462" s="1" t="s">
        <v>47</v>
      </c>
      <c r="K8462" s="1" t="s">
        <v>151</v>
      </c>
    </row>
    <row r="8463" spans="2:11" x14ac:dyDescent="0.3">
      <c r="B8463" s="1" t="s">
        <v>21554</v>
      </c>
      <c r="C8463" s="1" t="s">
        <v>10</v>
      </c>
      <c r="D8463" s="1" t="s">
        <v>21555</v>
      </c>
      <c r="E8463" s="1" t="s">
        <v>21556</v>
      </c>
      <c r="F8463" s="1" t="s">
        <v>348</v>
      </c>
      <c r="G8463" s="14">
        <v>43009</v>
      </c>
      <c r="H8463" s="14" t="str">
        <f t="shared" si="132"/>
        <v>October</v>
      </c>
      <c r="I8463" s="1">
        <v>2004</v>
      </c>
      <c r="J8463" s="1" t="s">
        <v>20</v>
      </c>
      <c r="K8463" s="1" t="s">
        <v>163</v>
      </c>
    </row>
    <row r="8464" spans="2:11" x14ac:dyDescent="0.3">
      <c r="B8464" s="1" t="s">
        <v>21557</v>
      </c>
      <c r="C8464" s="1" t="s">
        <v>10</v>
      </c>
      <c r="D8464" s="1" t="s">
        <v>21558</v>
      </c>
      <c r="E8464" s="1" t="s">
        <v>21559</v>
      </c>
      <c r="F8464" s="1" t="s">
        <v>13</v>
      </c>
      <c r="G8464" s="14">
        <v>43518</v>
      </c>
      <c r="H8464" s="14" t="str">
        <f t="shared" si="132"/>
        <v>February</v>
      </c>
      <c r="I8464" s="1">
        <v>2014</v>
      </c>
      <c r="J8464" s="1" t="s">
        <v>178</v>
      </c>
      <c r="K8464" s="1" t="s">
        <v>38</v>
      </c>
    </row>
    <row r="8465" spans="2:11" x14ac:dyDescent="0.3">
      <c r="B8465" s="1" t="s">
        <v>21560</v>
      </c>
      <c r="C8465" s="1" t="s">
        <v>10</v>
      </c>
      <c r="D8465" s="1" t="s">
        <v>21561</v>
      </c>
      <c r="E8465" s="1" t="s">
        <v>21562</v>
      </c>
      <c r="F8465" s="1" t="s">
        <v>13</v>
      </c>
      <c r="G8465" s="14">
        <v>44105</v>
      </c>
      <c r="H8465" s="14" t="str">
        <f t="shared" si="132"/>
        <v>October</v>
      </c>
      <c r="I8465" s="1">
        <v>2004</v>
      </c>
      <c r="J8465" s="1" t="s">
        <v>37</v>
      </c>
      <c r="K8465" s="1" t="s">
        <v>126</v>
      </c>
    </row>
    <row r="8466" spans="2:11" x14ac:dyDescent="0.3">
      <c r="B8466" s="1" t="s">
        <v>21563</v>
      </c>
      <c r="C8466" s="1" t="s">
        <v>10</v>
      </c>
      <c r="D8466" s="1" t="s">
        <v>21564</v>
      </c>
      <c r="E8466" s="1" t="s">
        <v>21565</v>
      </c>
      <c r="F8466" s="1" t="s">
        <v>13</v>
      </c>
      <c r="G8466" s="14">
        <v>43662</v>
      </c>
      <c r="H8466" s="14" t="str">
        <f t="shared" si="132"/>
        <v>July</v>
      </c>
      <c r="I8466" s="1">
        <v>2009</v>
      </c>
      <c r="J8466" s="1" t="s">
        <v>358</v>
      </c>
      <c r="K8466" s="1" t="s">
        <v>167</v>
      </c>
    </row>
    <row r="8467" spans="2:11" x14ac:dyDescent="0.3">
      <c r="B8467" s="1" t="s">
        <v>21566</v>
      </c>
      <c r="C8467" s="1" t="s">
        <v>10</v>
      </c>
      <c r="D8467" s="1" t="s">
        <v>21567</v>
      </c>
      <c r="E8467" s="1" t="s">
        <v>21568</v>
      </c>
      <c r="F8467" s="1" t="s">
        <v>348</v>
      </c>
      <c r="G8467" s="14">
        <v>43057</v>
      </c>
      <c r="H8467" s="14" t="str">
        <f t="shared" si="132"/>
        <v>November</v>
      </c>
      <c r="I8467" s="1">
        <v>2017</v>
      </c>
      <c r="J8467" s="1" t="s">
        <v>20</v>
      </c>
      <c r="K8467" s="1" t="s">
        <v>42</v>
      </c>
    </row>
    <row r="8468" spans="2:11" x14ac:dyDescent="0.3">
      <c r="B8468" s="1" t="s">
        <v>21569</v>
      </c>
      <c r="C8468" s="1" t="s">
        <v>10</v>
      </c>
      <c r="D8468" s="1" t="s">
        <v>21570</v>
      </c>
      <c r="E8468" s="1" t="s">
        <v>21571</v>
      </c>
      <c r="F8468" s="1" t="s">
        <v>13</v>
      </c>
      <c r="G8468" s="14">
        <v>43684</v>
      </c>
      <c r="H8468" s="14" t="str">
        <f t="shared" si="132"/>
        <v>August</v>
      </c>
      <c r="I8468" s="1">
        <v>2019</v>
      </c>
      <c r="J8468" s="1" t="s">
        <v>47</v>
      </c>
      <c r="K8468" s="1" t="s">
        <v>541</v>
      </c>
    </row>
    <row r="8469" spans="2:11" x14ac:dyDescent="0.3">
      <c r="B8469" s="1" t="s">
        <v>21572</v>
      </c>
      <c r="C8469" s="1" t="s">
        <v>10</v>
      </c>
      <c r="D8469" s="1" t="s">
        <v>21573</v>
      </c>
      <c r="E8469" s="1" t="s">
        <v>1689</v>
      </c>
      <c r="F8469" s="1" t="s">
        <v>13</v>
      </c>
      <c r="G8469" s="14">
        <v>43739</v>
      </c>
      <c r="H8469" s="14" t="str">
        <f t="shared" si="132"/>
        <v>October</v>
      </c>
      <c r="I8469" s="1">
        <v>2006</v>
      </c>
      <c r="J8469" s="1" t="s">
        <v>14</v>
      </c>
      <c r="K8469" s="1" t="s">
        <v>345</v>
      </c>
    </row>
    <row r="8470" spans="2:11" x14ac:dyDescent="0.3">
      <c r="B8470" s="1" t="s">
        <v>21574</v>
      </c>
      <c r="C8470" s="1" t="s">
        <v>10</v>
      </c>
      <c r="D8470" s="1" t="s">
        <v>21575</v>
      </c>
      <c r="E8470" s="1" t="s">
        <v>21576</v>
      </c>
      <c r="F8470" s="1" t="s">
        <v>13</v>
      </c>
      <c r="G8470" s="14">
        <v>43623</v>
      </c>
      <c r="H8470" s="14" t="str">
        <f t="shared" si="132"/>
        <v>June</v>
      </c>
      <c r="I8470" s="1">
        <v>2018</v>
      </c>
      <c r="J8470" s="1" t="s">
        <v>20</v>
      </c>
      <c r="K8470" s="1" t="s">
        <v>15</v>
      </c>
    </row>
    <row r="8471" spans="2:11" x14ac:dyDescent="0.3">
      <c r="B8471" s="1" t="s">
        <v>21577</v>
      </c>
      <c r="C8471" s="1" t="s">
        <v>17</v>
      </c>
      <c r="D8471" s="1" t="s">
        <v>21578</v>
      </c>
      <c r="F8471" s="1" t="s">
        <v>510</v>
      </c>
      <c r="G8471" s="14">
        <v>42408</v>
      </c>
      <c r="H8471" s="14" t="str">
        <f t="shared" si="132"/>
        <v>February</v>
      </c>
      <c r="I8471" s="1">
        <v>2009</v>
      </c>
      <c r="J8471" s="1" t="s">
        <v>65</v>
      </c>
      <c r="K8471" s="1" t="s">
        <v>25</v>
      </c>
    </row>
    <row r="8472" spans="2:11" x14ac:dyDescent="0.3">
      <c r="B8472" s="1" t="s">
        <v>21579</v>
      </c>
      <c r="C8472" s="1" t="s">
        <v>10</v>
      </c>
      <c r="D8472" s="1" t="s">
        <v>21580</v>
      </c>
      <c r="E8472" s="1" t="s">
        <v>17089</v>
      </c>
      <c r="F8472" s="1" t="s">
        <v>1327</v>
      </c>
      <c r="G8472" s="14">
        <v>43394</v>
      </c>
      <c r="H8472" s="14" t="str">
        <f t="shared" si="132"/>
        <v>October</v>
      </c>
      <c r="I8472" s="1">
        <v>2008</v>
      </c>
      <c r="J8472" s="1" t="s">
        <v>65</v>
      </c>
      <c r="K8472" s="1" t="s">
        <v>372</v>
      </c>
    </row>
    <row r="8473" spans="2:11" x14ac:dyDescent="0.3">
      <c r="B8473" s="1" t="s">
        <v>21581</v>
      </c>
      <c r="C8473" s="1" t="s">
        <v>10</v>
      </c>
      <c r="D8473" s="1" t="s">
        <v>21582</v>
      </c>
      <c r="E8473" s="1" t="s">
        <v>21583</v>
      </c>
      <c r="F8473" s="1" t="s">
        <v>13</v>
      </c>
      <c r="G8473" s="14">
        <v>43789</v>
      </c>
      <c r="H8473" s="14" t="str">
        <f t="shared" si="132"/>
        <v>November</v>
      </c>
      <c r="I8473" s="1">
        <v>1997</v>
      </c>
      <c r="J8473" s="1" t="s">
        <v>14</v>
      </c>
      <c r="K8473" s="1" t="s">
        <v>638</v>
      </c>
    </row>
    <row r="8474" spans="2:11" x14ac:dyDescent="0.3">
      <c r="B8474" s="1" t="s">
        <v>21584</v>
      </c>
      <c r="C8474" s="1" t="s">
        <v>17</v>
      </c>
      <c r="D8474" s="1" t="s">
        <v>21585</v>
      </c>
      <c r="F8474" s="1" t="s">
        <v>13</v>
      </c>
      <c r="G8474" s="14">
        <v>43723</v>
      </c>
      <c r="H8474" s="14" t="str">
        <f t="shared" si="132"/>
        <v>September</v>
      </c>
      <c r="I8474" s="1">
        <v>2016</v>
      </c>
      <c r="J8474" s="1" t="s">
        <v>47</v>
      </c>
      <c r="K8474" s="1" t="s">
        <v>25</v>
      </c>
    </row>
    <row r="8475" spans="2:11" x14ac:dyDescent="0.3">
      <c r="B8475" s="1" t="s">
        <v>21586</v>
      </c>
      <c r="C8475" s="1" t="s">
        <v>10</v>
      </c>
      <c r="D8475" s="1" t="s">
        <v>21587</v>
      </c>
      <c r="E8475" s="1" t="s">
        <v>21588</v>
      </c>
      <c r="F8475" s="1" t="s">
        <v>30</v>
      </c>
      <c r="G8475" s="14">
        <v>42736</v>
      </c>
      <c r="H8475" s="14" t="str">
        <f t="shared" si="132"/>
        <v>January</v>
      </c>
      <c r="I8475" s="1">
        <v>2010</v>
      </c>
      <c r="J8475" s="1" t="s">
        <v>65</v>
      </c>
      <c r="K8475" s="1" t="s">
        <v>3781</v>
      </c>
    </row>
    <row r="8476" spans="2:11" x14ac:dyDescent="0.3">
      <c r="B8476" s="1" t="s">
        <v>21589</v>
      </c>
      <c r="C8476" s="1" t="s">
        <v>17</v>
      </c>
      <c r="D8476" s="1" t="s">
        <v>21590</v>
      </c>
      <c r="F8476" s="1" t="s">
        <v>46</v>
      </c>
      <c r="G8476" s="14">
        <v>43098</v>
      </c>
      <c r="H8476" s="14" t="str">
        <f t="shared" si="132"/>
        <v>December</v>
      </c>
      <c r="I8476" s="1">
        <v>2006</v>
      </c>
      <c r="J8476" s="1" t="s">
        <v>20</v>
      </c>
      <c r="K8476" s="1" t="s">
        <v>25</v>
      </c>
    </row>
    <row r="8477" spans="2:11" x14ac:dyDescent="0.3">
      <c r="B8477" s="1" t="s">
        <v>21591</v>
      </c>
      <c r="C8477" s="1" t="s">
        <v>10</v>
      </c>
      <c r="D8477" s="1" t="s">
        <v>21592</v>
      </c>
      <c r="E8477" s="1" t="s">
        <v>21593</v>
      </c>
      <c r="F8477" s="1" t="s">
        <v>13</v>
      </c>
      <c r="G8477" s="14">
        <v>42902</v>
      </c>
      <c r="H8477" s="14" t="str">
        <f t="shared" si="132"/>
        <v>June</v>
      </c>
      <c r="I8477" s="1">
        <v>2015</v>
      </c>
      <c r="J8477" s="1" t="s">
        <v>65</v>
      </c>
      <c r="K8477" s="1" t="s">
        <v>1127</v>
      </c>
    </row>
    <row r="8478" spans="2:11" x14ac:dyDescent="0.3">
      <c r="B8478" s="1" t="s">
        <v>21594</v>
      </c>
      <c r="C8478" s="1" t="s">
        <v>10</v>
      </c>
      <c r="D8478" s="1" t="s">
        <v>21595</v>
      </c>
      <c r="E8478" s="1" t="s">
        <v>21596</v>
      </c>
      <c r="F8478" s="1" t="s">
        <v>13</v>
      </c>
      <c r="G8478" s="14">
        <v>43524</v>
      </c>
      <c r="H8478" s="14" t="str">
        <f t="shared" si="132"/>
        <v>February</v>
      </c>
      <c r="I8478" s="1">
        <v>2016</v>
      </c>
      <c r="J8478" s="1" t="s">
        <v>20</v>
      </c>
      <c r="K8478" s="1" t="s">
        <v>2096</v>
      </c>
    </row>
    <row r="8479" spans="2:11" x14ac:dyDescent="0.3">
      <c r="B8479" s="1" t="s">
        <v>21597</v>
      </c>
      <c r="C8479" s="1" t="s">
        <v>10</v>
      </c>
      <c r="D8479" s="1" t="s">
        <v>21598</v>
      </c>
      <c r="E8479" s="1" t="s">
        <v>21599</v>
      </c>
      <c r="F8479" s="1" t="s">
        <v>13</v>
      </c>
      <c r="G8479" s="14">
        <v>43282</v>
      </c>
      <c r="H8479" s="14" t="str">
        <f t="shared" si="132"/>
        <v>July</v>
      </c>
      <c r="I8479" s="1">
        <v>2017</v>
      </c>
      <c r="J8479" s="1" t="s">
        <v>47</v>
      </c>
      <c r="K8479" s="1" t="s">
        <v>454</v>
      </c>
    </row>
    <row r="8480" spans="2:11" x14ac:dyDescent="0.3">
      <c r="B8480" s="1" t="s">
        <v>21600</v>
      </c>
      <c r="C8480" s="1" t="s">
        <v>10</v>
      </c>
      <c r="D8480" s="1" t="s">
        <v>21601</v>
      </c>
      <c r="E8480" s="1" t="s">
        <v>21602</v>
      </c>
      <c r="F8480" s="1" t="s">
        <v>1252</v>
      </c>
      <c r="G8480" s="14">
        <v>43101</v>
      </c>
      <c r="H8480" s="14" t="str">
        <f t="shared" si="132"/>
        <v>January</v>
      </c>
      <c r="I8480" s="1">
        <v>2016</v>
      </c>
      <c r="J8480" s="1" t="s">
        <v>20</v>
      </c>
      <c r="K8480" s="1" t="s">
        <v>211</v>
      </c>
    </row>
    <row r="8481" spans="2:11" x14ac:dyDescent="0.3">
      <c r="B8481" s="1" t="s">
        <v>21603</v>
      </c>
      <c r="C8481" s="1" t="s">
        <v>10</v>
      </c>
      <c r="D8481" s="1" t="s">
        <v>21604</v>
      </c>
      <c r="E8481" s="1" t="s">
        <v>6501</v>
      </c>
      <c r="F8481" t="s">
        <v>4028</v>
      </c>
      <c r="G8481" s="14">
        <v>43622</v>
      </c>
      <c r="H8481" s="14" t="str">
        <f t="shared" si="132"/>
        <v>June</v>
      </c>
      <c r="I8481" s="1">
        <v>2015</v>
      </c>
      <c r="J8481" s="1" t="s">
        <v>47</v>
      </c>
      <c r="K8481" s="1" t="s">
        <v>15</v>
      </c>
    </row>
    <row r="8482" spans="2:11" x14ac:dyDescent="0.3">
      <c r="B8482" s="1" t="s">
        <v>21605</v>
      </c>
      <c r="C8482" s="1" t="s">
        <v>17</v>
      </c>
      <c r="D8482" s="1" t="s">
        <v>21606</v>
      </c>
      <c r="F8482" s="1" t="s">
        <v>311</v>
      </c>
      <c r="G8482" s="14">
        <v>43513</v>
      </c>
      <c r="H8482" s="14" t="str">
        <f t="shared" si="132"/>
        <v>February</v>
      </c>
      <c r="I8482" s="1">
        <v>2015</v>
      </c>
      <c r="J8482" s="1" t="s">
        <v>20</v>
      </c>
      <c r="K8482" s="1" t="s">
        <v>25</v>
      </c>
    </row>
    <row r="8483" spans="2:11" x14ac:dyDescent="0.3">
      <c r="B8483" s="1" t="s">
        <v>21607</v>
      </c>
      <c r="C8483" s="1" t="s">
        <v>10</v>
      </c>
      <c r="D8483" s="1" t="s">
        <v>21608</v>
      </c>
      <c r="E8483" s="1" t="s">
        <v>21609</v>
      </c>
      <c r="F8483" s="1" t="s">
        <v>46</v>
      </c>
      <c r="G8483" s="14">
        <v>42751</v>
      </c>
      <c r="H8483" s="14" t="str">
        <f t="shared" si="132"/>
        <v>January</v>
      </c>
      <c r="I8483" s="1">
        <v>2016</v>
      </c>
      <c r="J8483" s="1" t="s">
        <v>20</v>
      </c>
      <c r="K8483" s="1" t="s">
        <v>15</v>
      </c>
    </row>
    <row r="8484" spans="2:11" x14ac:dyDescent="0.3">
      <c r="B8484" s="1" t="s">
        <v>21610</v>
      </c>
      <c r="C8484" s="1" t="s">
        <v>10</v>
      </c>
      <c r="D8484" s="1" t="s">
        <v>21611</v>
      </c>
      <c r="E8484" s="1" t="s">
        <v>21612</v>
      </c>
      <c r="F8484" s="1" t="s">
        <v>22433</v>
      </c>
      <c r="G8484" s="14">
        <v>43157</v>
      </c>
      <c r="H8484" s="14" t="str">
        <f t="shared" si="132"/>
        <v>February</v>
      </c>
      <c r="I8484" s="1">
        <v>2016</v>
      </c>
      <c r="J8484" s="1" t="s">
        <v>20</v>
      </c>
      <c r="K8484" s="1" t="s">
        <v>312</v>
      </c>
    </row>
    <row r="8485" spans="2:11" x14ac:dyDescent="0.3">
      <c r="B8485" s="1" t="s">
        <v>21613</v>
      </c>
      <c r="C8485" s="1" t="s">
        <v>10</v>
      </c>
      <c r="D8485" s="1" t="s">
        <v>21614</v>
      </c>
      <c r="E8485" s="1" t="s">
        <v>21615</v>
      </c>
      <c r="F8485" s="1" t="s">
        <v>1525</v>
      </c>
      <c r="G8485" s="14">
        <v>43629</v>
      </c>
      <c r="H8485" s="14" t="str">
        <f t="shared" si="132"/>
        <v>June</v>
      </c>
      <c r="I8485" s="1">
        <v>2011</v>
      </c>
      <c r="J8485" s="1" t="s">
        <v>47</v>
      </c>
      <c r="K8485" s="1" t="s">
        <v>215</v>
      </c>
    </row>
    <row r="8486" spans="2:11" x14ac:dyDescent="0.3">
      <c r="B8486" s="1" t="s">
        <v>21616</v>
      </c>
      <c r="C8486" s="1" t="s">
        <v>10</v>
      </c>
      <c r="D8486" s="1" t="s">
        <v>21617</v>
      </c>
      <c r="E8486" s="1" t="s">
        <v>4075</v>
      </c>
      <c r="F8486" s="1" t="s">
        <v>13</v>
      </c>
      <c r="G8486" s="14">
        <v>43831</v>
      </c>
      <c r="H8486" s="14" t="str">
        <f t="shared" si="132"/>
        <v>January</v>
      </c>
      <c r="I8486" s="1">
        <v>2002</v>
      </c>
      <c r="J8486" s="1" t="s">
        <v>14</v>
      </c>
      <c r="K8486" s="1" t="s">
        <v>163</v>
      </c>
    </row>
    <row r="8487" spans="2:11" x14ac:dyDescent="0.3">
      <c r="B8487" s="1" t="s">
        <v>21618</v>
      </c>
      <c r="C8487" s="1" t="s">
        <v>10</v>
      </c>
      <c r="D8487" s="1" t="s">
        <v>21619</v>
      </c>
      <c r="E8487" s="1" t="s">
        <v>21620</v>
      </c>
      <c r="F8487" s="1" t="s">
        <v>46</v>
      </c>
      <c r="G8487" s="14">
        <v>42810</v>
      </c>
      <c r="H8487" s="14" t="str">
        <f t="shared" si="132"/>
        <v>March</v>
      </c>
      <c r="I8487" s="1">
        <v>2014</v>
      </c>
      <c r="J8487" s="1" t="s">
        <v>178</v>
      </c>
      <c r="K8487" s="1" t="s">
        <v>583</v>
      </c>
    </row>
    <row r="8488" spans="2:11" x14ac:dyDescent="0.3">
      <c r="B8488" s="1" t="s">
        <v>21621</v>
      </c>
      <c r="C8488" s="1" t="s">
        <v>10</v>
      </c>
      <c r="D8488" s="1" t="s">
        <v>21622</v>
      </c>
      <c r="E8488" s="1" t="s">
        <v>21623</v>
      </c>
      <c r="F8488" s="1" t="s">
        <v>13</v>
      </c>
      <c r="G8488" s="14">
        <v>42749</v>
      </c>
      <c r="H8488" s="14" t="str">
        <f t="shared" si="132"/>
        <v>January</v>
      </c>
      <c r="I8488" s="1">
        <v>2016</v>
      </c>
      <c r="J8488" s="1" t="s">
        <v>15211</v>
      </c>
      <c r="K8488" s="1" t="s">
        <v>297</v>
      </c>
    </row>
    <row r="8489" spans="2:11" x14ac:dyDescent="0.3">
      <c r="B8489" s="1" t="s">
        <v>21624</v>
      </c>
      <c r="C8489" s="1" t="s">
        <v>10</v>
      </c>
      <c r="D8489" s="1" t="s">
        <v>21625</v>
      </c>
      <c r="E8489" s="1" t="s">
        <v>21626</v>
      </c>
      <c r="F8489" s="1" t="s">
        <v>13</v>
      </c>
      <c r="G8489" s="14">
        <v>43344</v>
      </c>
      <c r="H8489" s="14" t="str">
        <f t="shared" si="132"/>
        <v>September</v>
      </c>
      <c r="I8489" s="1">
        <v>1994</v>
      </c>
      <c r="J8489" s="1" t="s">
        <v>14</v>
      </c>
      <c r="K8489" s="1" t="s">
        <v>126</v>
      </c>
    </row>
    <row r="8490" spans="2:11" x14ac:dyDescent="0.3">
      <c r="B8490" s="1" t="s">
        <v>21627</v>
      </c>
      <c r="C8490" s="1" t="s">
        <v>17</v>
      </c>
      <c r="D8490" s="1" t="s">
        <v>21628</v>
      </c>
      <c r="F8490" s="1" t="s">
        <v>497</v>
      </c>
      <c r="G8490" s="14">
        <v>43344</v>
      </c>
      <c r="H8490" s="14" t="str">
        <f t="shared" si="132"/>
        <v>September</v>
      </c>
      <c r="I8490" s="1">
        <v>2017</v>
      </c>
      <c r="J8490" s="1" t="s">
        <v>47</v>
      </c>
      <c r="K8490" s="1" t="s">
        <v>25</v>
      </c>
    </row>
    <row r="8491" spans="2:11" x14ac:dyDescent="0.3">
      <c r="B8491" s="1" t="s">
        <v>21629</v>
      </c>
      <c r="C8491" s="1" t="s">
        <v>10</v>
      </c>
      <c r="D8491" s="1" t="s">
        <v>21630</v>
      </c>
      <c r="E8491" s="1" t="s">
        <v>4141</v>
      </c>
      <c r="F8491" s="1" t="s">
        <v>46</v>
      </c>
      <c r="G8491" s="14">
        <v>43546</v>
      </c>
      <c r="H8491" s="14" t="str">
        <f t="shared" si="132"/>
        <v>March</v>
      </c>
      <c r="I8491" s="1">
        <v>2016</v>
      </c>
      <c r="J8491" s="1" t="s">
        <v>20</v>
      </c>
      <c r="K8491" s="1" t="s">
        <v>503</v>
      </c>
    </row>
    <row r="8492" spans="2:11" x14ac:dyDescent="0.3">
      <c r="B8492" s="1" t="s">
        <v>21631</v>
      </c>
      <c r="C8492" s="1" t="s">
        <v>10</v>
      </c>
      <c r="D8492" s="1" t="s">
        <v>21632</v>
      </c>
      <c r="E8492" s="1" t="s">
        <v>21633</v>
      </c>
      <c r="F8492" s="1" t="s">
        <v>13</v>
      </c>
      <c r="G8492" s="14">
        <v>43922</v>
      </c>
      <c r="H8492" s="14" t="str">
        <f t="shared" si="132"/>
        <v>April</v>
      </c>
      <c r="I8492" s="1">
        <v>2011</v>
      </c>
      <c r="J8492" s="1" t="s">
        <v>14</v>
      </c>
      <c r="K8492" s="1" t="s">
        <v>38</v>
      </c>
    </row>
    <row r="8493" spans="2:11" x14ac:dyDescent="0.3">
      <c r="B8493" s="1" t="s">
        <v>21634</v>
      </c>
      <c r="C8493" s="1" t="s">
        <v>10</v>
      </c>
      <c r="D8493" s="1" t="s">
        <v>21635</v>
      </c>
      <c r="E8493" s="1" t="s">
        <v>8804</v>
      </c>
      <c r="F8493" s="1" t="s">
        <v>106</v>
      </c>
      <c r="G8493" s="14">
        <v>43300</v>
      </c>
      <c r="H8493" s="14" t="str">
        <f t="shared" si="132"/>
        <v>July</v>
      </c>
      <c r="I8493" s="1">
        <v>2014</v>
      </c>
      <c r="J8493" s="1" t="s">
        <v>178</v>
      </c>
      <c r="K8493" s="1" t="s">
        <v>114</v>
      </c>
    </row>
    <row r="8494" spans="2:11" x14ac:dyDescent="0.3">
      <c r="B8494" s="1" t="s">
        <v>21636</v>
      </c>
      <c r="C8494" s="1" t="s">
        <v>10</v>
      </c>
      <c r="D8494" s="1" t="s">
        <v>21637</v>
      </c>
      <c r="E8494" s="1" t="s">
        <v>21638</v>
      </c>
      <c r="F8494" s="1" t="s">
        <v>13</v>
      </c>
      <c r="G8494" s="14">
        <v>43805</v>
      </c>
      <c r="H8494" s="14" t="str">
        <f t="shared" si="132"/>
        <v>December</v>
      </c>
      <c r="I8494" s="1">
        <v>2011</v>
      </c>
      <c r="J8494" s="1" t="s">
        <v>178</v>
      </c>
      <c r="K8494" s="1" t="s">
        <v>454</v>
      </c>
    </row>
    <row r="8495" spans="2:11" x14ac:dyDescent="0.3">
      <c r="B8495" s="1" t="s">
        <v>21639</v>
      </c>
      <c r="C8495" s="1" t="s">
        <v>10</v>
      </c>
      <c r="D8495" s="1" t="s">
        <v>21640</v>
      </c>
      <c r="E8495" s="1" t="s">
        <v>21641</v>
      </c>
      <c r="F8495" s="1" t="s">
        <v>13</v>
      </c>
      <c r="G8495" s="14">
        <v>42986</v>
      </c>
      <c r="H8495" s="14" t="str">
        <f t="shared" si="132"/>
        <v>September</v>
      </c>
      <c r="I8495" s="1">
        <v>2015</v>
      </c>
      <c r="J8495" s="1" t="s">
        <v>178</v>
      </c>
      <c r="K8495" s="1" t="s">
        <v>15</v>
      </c>
    </row>
    <row r="8496" spans="2:11" x14ac:dyDescent="0.3">
      <c r="B8496" s="1" t="s">
        <v>21642</v>
      </c>
      <c r="C8496" s="1" t="s">
        <v>10</v>
      </c>
      <c r="D8496" s="1" t="s">
        <v>21643</v>
      </c>
      <c r="E8496" s="1" t="s">
        <v>21644</v>
      </c>
      <c r="F8496" s="1" t="s">
        <v>2061</v>
      </c>
      <c r="G8496" s="14">
        <v>42796</v>
      </c>
      <c r="H8496" s="14" t="str">
        <f t="shared" si="132"/>
        <v>March</v>
      </c>
      <c r="I8496" s="1">
        <v>2014</v>
      </c>
      <c r="J8496" s="1" t="s">
        <v>178</v>
      </c>
      <c r="K8496" s="1" t="s">
        <v>312</v>
      </c>
    </row>
    <row r="8497" spans="2:11" x14ac:dyDescent="0.3">
      <c r="B8497" s="1" t="s">
        <v>21645</v>
      </c>
      <c r="C8497" s="1" t="s">
        <v>10</v>
      </c>
      <c r="D8497" s="1" t="s">
        <v>21646</v>
      </c>
      <c r="E8497" s="1" t="s">
        <v>5649</v>
      </c>
      <c r="F8497" s="1" t="s">
        <v>106</v>
      </c>
      <c r="G8497" s="14">
        <v>43581</v>
      </c>
      <c r="H8497" s="14" t="str">
        <f t="shared" si="132"/>
        <v>April</v>
      </c>
      <c r="I8497" s="1">
        <v>2012</v>
      </c>
      <c r="J8497" s="1" t="s">
        <v>14</v>
      </c>
      <c r="K8497" s="1" t="s">
        <v>196</v>
      </c>
    </row>
    <row r="8498" spans="2:11" x14ac:dyDescent="0.3">
      <c r="B8498" s="1" t="s">
        <v>21647</v>
      </c>
      <c r="C8498" s="1" t="s">
        <v>10</v>
      </c>
      <c r="D8498" s="1" t="s">
        <v>21648</v>
      </c>
      <c r="E8498" s="1" t="s">
        <v>21305</v>
      </c>
      <c r="F8498" s="1" t="s">
        <v>1145</v>
      </c>
      <c r="G8498" s="14">
        <v>43797</v>
      </c>
      <c r="H8498" s="14" t="str">
        <f t="shared" si="132"/>
        <v>November</v>
      </c>
      <c r="I8498" s="1">
        <v>2001</v>
      </c>
      <c r="J8498" s="1" t="s">
        <v>178</v>
      </c>
      <c r="K8498" s="1" t="s">
        <v>159</v>
      </c>
    </row>
    <row r="8499" spans="2:11" x14ac:dyDescent="0.3">
      <c r="B8499" s="1" t="s">
        <v>21649</v>
      </c>
      <c r="C8499" s="1" t="s">
        <v>10</v>
      </c>
      <c r="D8499" s="1" t="s">
        <v>21650</v>
      </c>
      <c r="E8499" s="1" t="s">
        <v>19036</v>
      </c>
      <c r="F8499" s="1" t="s">
        <v>13</v>
      </c>
      <c r="G8499" s="14">
        <v>43412</v>
      </c>
      <c r="H8499" s="14" t="str">
        <f t="shared" si="132"/>
        <v>November</v>
      </c>
      <c r="I8499" s="1">
        <v>2015</v>
      </c>
      <c r="J8499" s="1" t="s">
        <v>14</v>
      </c>
      <c r="K8499" s="1" t="s">
        <v>126</v>
      </c>
    </row>
    <row r="8500" spans="2:11" x14ac:dyDescent="0.3">
      <c r="B8500" s="1" t="s">
        <v>21651</v>
      </c>
      <c r="C8500" s="1" t="s">
        <v>10</v>
      </c>
      <c r="D8500" s="1" t="s">
        <v>21652</v>
      </c>
      <c r="E8500" s="1" t="s">
        <v>21653</v>
      </c>
      <c r="F8500" s="1" t="s">
        <v>13</v>
      </c>
      <c r="G8500" s="14">
        <v>43191</v>
      </c>
      <c r="H8500" s="14" t="str">
        <f t="shared" si="132"/>
        <v>April</v>
      </c>
      <c r="I8500" s="1">
        <v>2016</v>
      </c>
      <c r="J8500" s="1" t="s">
        <v>241</v>
      </c>
      <c r="K8500" s="1" t="s">
        <v>2485</v>
      </c>
    </row>
    <row r="8501" spans="2:11" x14ac:dyDescent="0.3">
      <c r="B8501" s="1" t="s">
        <v>21654</v>
      </c>
      <c r="C8501" s="1" t="s">
        <v>10</v>
      </c>
      <c r="D8501" s="1" t="s">
        <v>21655</v>
      </c>
      <c r="E8501" s="1" t="s">
        <v>21656</v>
      </c>
      <c r="F8501" s="1" t="s">
        <v>13</v>
      </c>
      <c r="G8501" s="14">
        <v>43826</v>
      </c>
      <c r="H8501" s="14" t="str">
        <f t="shared" si="132"/>
        <v>December</v>
      </c>
      <c r="I8501" s="1">
        <v>2019</v>
      </c>
      <c r="J8501" s="1" t="s">
        <v>37</v>
      </c>
      <c r="K8501" s="1" t="s">
        <v>528</v>
      </c>
    </row>
    <row r="8502" spans="2:11" x14ac:dyDescent="0.3">
      <c r="B8502" s="1" t="s">
        <v>21657</v>
      </c>
      <c r="C8502" s="1" t="s">
        <v>10</v>
      </c>
      <c r="D8502" s="1" t="s">
        <v>21658</v>
      </c>
      <c r="E8502" s="1" t="s">
        <v>3893</v>
      </c>
      <c r="F8502" s="1" t="s">
        <v>13</v>
      </c>
      <c r="G8502" s="14">
        <v>42839</v>
      </c>
      <c r="H8502" s="14" t="str">
        <f t="shared" si="132"/>
        <v>April</v>
      </c>
      <c r="I8502" s="1">
        <v>2014</v>
      </c>
      <c r="J8502" s="1" t="s">
        <v>178</v>
      </c>
      <c r="K8502" s="1" t="s">
        <v>52</v>
      </c>
    </row>
    <row r="8503" spans="2:11" x14ac:dyDescent="0.3">
      <c r="B8503" s="1" t="s">
        <v>21659</v>
      </c>
      <c r="C8503" s="1" t="s">
        <v>17</v>
      </c>
      <c r="D8503" s="1" t="s">
        <v>21660</v>
      </c>
      <c r="F8503" s="1" t="s">
        <v>13</v>
      </c>
      <c r="G8503" s="14">
        <v>43373</v>
      </c>
      <c r="H8503" s="14" t="str">
        <f t="shared" si="132"/>
        <v>September</v>
      </c>
      <c r="I8503" s="1">
        <v>2015</v>
      </c>
      <c r="J8503" s="1" t="s">
        <v>65</v>
      </c>
      <c r="K8503" s="1" t="s">
        <v>25</v>
      </c>
    </row>
    <row r="8504" spans="2:11" x14ac:dyDescent="0.3">
      <c r="B8504" s="1" t="s">
        <v>21661</v>
      </c>
      <c r="C8504" s="1" t="s">
        <v>10</v>
      </c>
      <c r="D8504" s="1" t="s">
        <v>21662</v>
      </c>
      <c r="E8504" s="1" t="s">
        <v>8463</v>
      </c>
      <c r="F8504" s="1" t="s">
        <v>30</v>
      </c>
      <c r="G8504" s="14">
        <v>43160</v>
      </c>
      <c r="H8504" s="14" t="str">
        <f t="shared" si="132"/>
        <v>March</v>
      </c>
      <c r="I8504" s="1">
        <v>2014</v>
      </c>
      <c r="J8504" s="1" t="s">
        <v>20</v>
      </c>
      <c r="K8504" s="1" t="s">
        <v>1178</v>
      </c>
    </row>
    <row r="8505" spans="2:11" x14ac:dyDescent="0.3">
      <c r="B8505" s="1" t="s">
        <v>21663</v>
      </c>
      <c r="C8505" s="1" t="s">
        <v>10</v>
      </c>
      <c r="D8505" s="1" t="s">
        <v>21664</v>
      </c>
      <c r="E8505" s="1" t="s">
        <v>21665</v>
      </c>
      <c r="F8505" s="1" t="s">
        <v>13</v>
      </c>
      <c r="G8505" s="14">
        <v>43983</v>
      </c>
      <c r="H8505" s="14" t="str">
        <f t="shared" si="132"/>
        <v>June</v>
      </c>
      <c r="I8505" s="1">
        <v>2017</v>
      </c>
      <c r="J8505" s="1" t="s">
        <v>20</v>
      </c>
      <c r="K8505" s="1" t="s">
        <v>144</v>
      </c>
    </row>
    <row r="8506" spans="2:11" x14ac:dyDescent="0.3">
      <c r="B8506" s="1" t="s">
        <v>21666</v>
      </c>
      <c r="C8506" s="1" t="s">
        <v>10</v>
      </c>
      <c r="D8506" s="1" t="s">
        <v>21667</v>
      </c>
      <c r="E8506" s="1" t="s">
        <v>20280</v>
      </c>
      <c r="F8506" s="1" t="s">
        <v>820</v>
      </c>
      <c r="G8506" s="14">
        <v>44148</v>
      </c>
      <c r="H8506" s="14" t="str">
        <f t="shared" si="132"/>
        <v>November</v>
      </c>
      <c r="I8506" s="1">
        <v>1955</v>
      </c>
      <c r="J8506" s="1" t="s">
        <v>47</v>
      </c>
      <c r="K8506" s="1" t="s">
        <v>118</v>
      </c>
    </row>
    <row r="8507" spans="2:11" x14ac:dyDescent="0.3">
      <c r="B8507" s="1" t="s">
        <v>21668</v>
      </c>
      <c r="C8507" s="1" t="s">
        <v>10</v>
      </c>
      <c r="D8507" s="1" t="s">
        <v>21669</v>
      </c>
      <c r="E8507" s="1" t="s">
        <v>21670</v>
      </c>
      <c r="F8507" s="1" t="s">
        <v>13</v>
      </c>
      <c r="G8507" s="14">
        <v>43294</v>
      </c>
      <c r="H8507" s="14" t="str">
        <f t="shared" si="132"/>
        <v>July</v>
      </c>
      <c r="I8507" s="1">
        <v>2014</v>
      </c>
      <c r="J8507" s="1" t="s">
        <v>14</v>
      </c>
      <c r="K8507" s="1" t="s">
        <v>118</v>
      </c>
    </row>
    <row r="8508" spans="2:11" x14ac:dyDescent="0.3">
      <c r="B8508" s="1" t="s">
        <v>21671</v>
      </c>
      <c r="C8508" s="1" t="s">
        <v>10</v>
      </c>
      <c r="D8508" s="1" t="s">
        <v>21672</v>
      </c>
      <c r="E8508" s="1" t="s">
        <v>21297</v>
      </c>
      <c r="F8508" s="1" t="s">
        <v>77</v>
      </c>
      <c r="G8508" s="14">
        <v>42750</v>
      </c>
      <c r="H8508" s="14" t="str">
        <f t="shared" si="132"/>
        <v>January</v>
      </c>
      <c r="I8508" s="1">
        <v>2015</v>
      </c>
      <c r="J8508" s="1" t="s">
        <v>15211</v>
      </c>
      <c r="K8508" s="1" t="s">
        <v>15</v>
      </c>
    </row>
    <row r="8509" spans="2:11" x14ac:dyDescent="0.3">
      <c r="B8509" s="1" t="s">
        <v>21673</v>
      </c>
      <c r="C8509" s="1" t="s">
        <v>10</v>
      </c>
      <c r="D8509" s="1" t="s">
        <v>21674</v>
      </c>
      <c r="E8509" s="1" t="s">
        <v>21675</v>
      </c>
      <c r="F8509" s="1" t="s">
        <v>1327</v>
      </c>
      <c r="G8509" s="14">
        <v>43371</v>
      </c>
      <c r="H8509" s="14" t="str">
        <f t="shared" si="132"/>
        <v>September</v>
      </c>
      <c r="I8509" s="1">
        <v>2013</v>
      </c>
      <c r="J8509" s="1" t="s">
        <v>47</v>
      </c>
      <c r="K8509" s="1" t="s">
        <v>12161</v>
      </c>
    </row>
    <row r="8510" spans="2:11" x14ac:dyDescent="0.3">
      <c r="B8510" s="1" t="s">
        <v>21676</v>
      </c>
      <c r="C8510" s="1" t="s">
        <v>17</v>
      </c>
      <c r="D8510" s="1" t="s">
        <v>21677</v>
      </c>
      <c r="F8510" s="1" t="s">
        <v>20357</v>
      </c>
      <c r="G8510" s="14">
        <v>43252</v>
      </c>
      <c r="H8510" s="14" t="str">
        <f t="shared" si="132"/>
        <v>June</v>
      </c>
      <c r="I8510" s="1">
        <v>2017</v>
      </c>
      <c r="J8510" s="1" t="s">
        <v>20</v>
      </c>
      <c r="K8510" s="1" t="s">
        <v>131</v>
      </c>
    </row>
    <row r="8511" spans="2:11" x14ac:dyDescent="0.3">
      <c r="B8511" s="1" t="s">
        <v>21678</v>
      </c>
      <c r="C8511" s="1" t="s">
        <v>10</v>
      </c>
      <c r="D8511" s="1" t="s">
        <v>21679</v>
      </c>
      <c r="E8511" s="1" t="s">
        <v>1716</v>
      </c>
      <c r="F8511" s="1" t="s">
        <v>13</v>
      </c>
      <c r="G8511" s="14">
        <v>43922</v>
      </c>
      <c r="H8511" s="14" t="str">
        <f t="shared" si="132"/>
        <v>April</v>
      </c>
      <c r="I8511" s="1">
        <v>2010</v>
      </c>
      <c r="J8511" s="1" t="s">
        <v>14</v>
      </c>
      <c r="K8511" s="1" t="s">
        <v>434</v>
      </c>
    </row>
    <row r="8512" spans="2:11" x14ac:dyDescent="0.3">
      <c r="B8512" s="1" t="s">
        <v>21680</v>
      </c>
      <c r="C8512" s="1" t="s">
        <v>10</v>
      </c>
      <c r="D8512" s="1" t="s">
        <v>21681</v>
      </c>
      <c r="E8512" s="1" t="s">
        <v>2003</v>
      </c>
      <c r="F8512" s="1" t="s">
        <v>13</v>
      </c>
      <c r="G8512" s="14">
        <v>43617</v>
      </c>
      <c r="H8512" s="14" t="str">
        <f t="shared" si="132"/>
        <v>June</v>
      </c>
      <c r="I8512" s="1">
        <v>2016</v>
      </c>
      <c r="J8512" s="1" t="s">
        <v>14</v>
      </c>
      <c r="K8512" s="1" t="s">
        <v>454</v>
      </c>
    </row>
    <row r="8513" spans="2:11" x14ac:dyDescent="0.3">
      <c r="B8513" s="1" t="s">
        <v>21682</v>
      </c>
      <c r="C8513" s="1" t="s">
        <v>10</v>
      </c>
      <c r="D8513" s="1" t="s">
        <v>21683</v>
      </c>
      <c r="E8513" s="1" t="s">
        <v>21129</v>
      </c>
      <c r="F8513" s="1" t="s">
        <v>13</v>
      </c>
      <c r="G8513" s="14">
        <v>43296</v>
      </c>
      <c r="H8513" s="14" t="str">
        <f t="shared" si="132"/>
        <v>July</v>
      </c>
      <c r="I8513" s="1">
        <v>2013</v>
      </c>
      <c r="J8513" s="1" t="s">
        <v>178</v>
      </c>
      <c r="K8513" s="1" t="s">
        <v>220</v>
      </c>
    </row>
    <row r="8514" spans="2:11" x14ac:dyDescent="0.3">
      <c r="B8514" s="1" t="s">
        <v>21684</v>
      </c>
      <c r="C8514" s="1" t="s">
        <v>10</v>
      </c>
      <c r="D8514" s="1" t="s">
        <v>21685</v>
      </c>
      <c r="E8514" s="1" t="s">
        <v>21686</v>
      </c>
      <c r="F8514" s="1" t="s">
        <v>1123</v>
      </c>
      <c r="G8514" s="14">
        <v>43739</v>
      </c>
      <c r="H8514" s="14" t="str">
        <f t="shared" si="132"/>
        <v>October</v>
      </c>
      <c r="I8514" s="1">
        <v>1978</v>
      </c>
      <c r="J8514" s="1" t="s">
        <v>20</v>
      </c>
      <c r="K8514" s="1" t="s">
        <v>744</v>
      </c>
    </row>
    <row r="8515" spans="2:11" x14ac:dyDescent="0.3">
      <c r="B8515" s="1" t="s">
        <v>21687</v>
      </c>
      <c r="C8515" s="1" t="s">
        <v>10</v>
      </c>
      <c r="D8515" s="1" t="s">
        <v>21688</v>
      </c>
      <c r="E8515" s="1" t="s">
        <v>977</v>
      </c>
      <c r="F8515" s="1" t="s">
        <v>13</v>
      </c>
      <c r="G8515" s="14">
        <v>44136</v>
      </c>
      <c r="H8515" s="14" t="str">
        <f t="shared" ref="H8515:H8578" si="133">TEXT(G8515,"MMMM")</f>
        <v>November</v>
      </c>
      <c r="I8515" s="1">
        <v>2010</v>
      </c>
      <c r="J8515" s="1" t="s">
        <v>37</v>
      </c>
      <c r="K8515" s="1" t="s">
        <v>81</v>
      </c>
    </row>
    <row r="8516" spans="2:11" x14ac:dyDescent="0.3">
      <c r="B8516" s="1" t="s">
        <v>21689</v>
      </c>
      <c r="C8516" s="1" t="s">
        <v>10</v>
      </c>
      <c r="D8516" s="1" t="s">
        <v>21690</v>
      </c>
      <c r="E8516" s="1" t="s">
        <v>21691</v>
      </c>
      <c r="F8516" s="1" t="s">
        <v>46</v>
      </c>
      <c r="G8516" s="14">
        <v>43560</v>
      </c>
      <c r="H8516" s="14" t="str">
        <f t="shared" si="133"/>
        <v>April</v>
      </c>
      <c r="I8516" s="1">
        <v>2019</v>
      </c>
      <c r="J8516" s="1" t="s">
        <v>20</v>
      </c>
      <c r="K8516" s="1" t="s">
        <v>81</v>
      </c>
    </row>
    <row r="8517" spans="2:11" x14ac:dyDescent="0.3">
      <c r="B8517" s="1" t="s">
        <v>21692</v>
      </c>
      <c r="C8517" s="1" t="s">
        <v>10</v>
      </c>
      <c r="D8517" s="1" t="s">
        <v>21693</v>
      </c>
      <c r="E8517" s="1" t="s">
        <v>21694</v>
      </c>
      <c r="F8517" s="1" t="s">
        <v>13</v>
      </c>
      <c r="G8517" s="14">
        <v>42903</v>
      </c>
      <c r="H8517" s="14" t="str">
        <f t="shared" si="133"/>
        <v>June</v>
      </c>
      <c r="I8517" s="1">
        <v>2015</v>
      </c>
      <c r="J8517" s="1" t="s">
        <v>178</v>
      </c>
      <c r="K8517" s="1" t="s">
        <v>186</v>
      </c>
    </row>
    <row r="8518" spans="2:11" x14ac:dyDescent="0.3">
      <c r="B8518" s="1" t="s">
        <v>21695</v>
      </c>
      <c r="C8518" s="1" t="s">
        <v>17</v>
      </c>
      <c r="D8518" s="1" t="s">
        <v>21696</v>
      </c>
      <c r="F8518" s="1" t="s">
        <v>13</v>
      </c>
      <c r="G8518" s="14">
        <v>43497</v>
      </c>
      <c r="H8518" s="14" t="str">
        <f t="shared" si="133"/>
        <v>February</v>
      </c>
      <c r="I8518" s="1">
        <v>2017</v>
      </c>
      <c r="J8518" s="1" t="s">
        <v>47</v>
      </c>
      <c r="K8518" s="1" t="s">
        <v>21</v>
      </c>
    </row>
    <row r="8519" spans="2:11" x14ac:dyDescent="0.3">
      <c r="B8519" s="1" t="s">
        <v>21697</v>
      </c>
      <c r="C8519" s="1" t="s">
        <v>17</v>
      </c>
      <c r="D8519" s="1" t="s">
        <v>21698</v>
      </c>
      <c r="F8519" s="1" t="s">
        <v>13</v>
      </c>
      <c r="G8519" s="14">
        <v>43497</v>
      </c>
      <c r="H8519" s="14" t="str">
        <f t="shared" si="133"/>
        <v>February</v>
      </c>
      <c r="I8519" s="1">
        <v>2017</v>
      </c>
      <c r="J8519" s="1" t="s">
        <v>47</v>
      </c>
      <c r="K8519" s="1" t="s">
        <v>25</v>
      </c>
    </row>
    <row r="8520" spans="2:11" x14ac:dyDescent="0.3">
      <c r="B8520" s="1" t="s">
        <v>21699</v>
      </c>
      <c r="C8520" s="1" t="s">
        <v>10</v>
      </c>
      <c r="D8520" s="1" t="s">
        <v>21700</v>
      </c>
      <c r="E8520" s="1" t="s">
        <v>21701</v>
      </c>
      <c r="F8520" s="1" t="s">
        <v>13</v>
      </c>
      <c r="G8520" s="14">
        <v>43539</v>
      </c>
      <c r="H8520" s="14" t="str">
        <f t="shared" si="133"/>
        <v>March</v>
      </c>
      <c r="I8520" s="1">
        <v>2017</v>
      </c>
      <c r="J8520" s="1" t="s">
        <v>47</v>
      </c>
      <c r="K8520" s="1" t="s">
        <v>15</v>
      </c>
    </row>
    <row r="8521" spans="2:11" x14ac:dyDescent="0.3">
      <c r="B8521" s="1" t="s">
        <v>21702</v>
      </c>
      <c r="C8521" s="1" t="s">
        <v>10</v>
      </c>
      <c r="D8521" s="1" t="s">
        <v>21703</v>
      </c>
      <c r="E8521" s="1" t="s">
        <v>21704</v>
      </c>
      <c r="F8521" s="1" t="s">
        <v>46</v>
      </c>
      <c r="G8521" s="14">
        <v>42803</v>
      </c>
      <c r="H8521" s="14" t="str">
        <f t="shared" si="133"/>
        <v>March</v>
      </c>
      <c r="I8521" s="1">
        <v>2015</v>
      </c>
      <c r="J8521" s="1" t="s">
        <v>20</v>
      </c>
      <c r="K8521" s="1" t="s">
        <v>38</v>
      </c>
    </row>
    <row r="8522" spans="2:11" x14ac:dyDescent="0.3">
      <c r="B8522" s="1" t="s">
        <v>21705</v>
      </c>
      <c r="C8522" s="1" t="s">
        <v>10</v>
      </c>
      <c r="D8522" s="1" t="s">
        <v>21706</v>
      </c>
      <c r="E8522" s="1" t="s">
        <v>21707</v>
      </c>
      <c r="F8522" s="1" t="s">
        <v>13</v>
      </c>
      <c r="G8522" s="14">
        <v>43512</v>
      </c>
      <c r="H8522" s="14" t="str">
        <f t="shared" si="133"/>
        <v>February</v>
      </c>
      <c r="I8522" s="1">
        <v>2017</v>
      </c>
      <c r="J8522" s="1" t="s">
        <v>178</v>
      </c>
      <c r="K8522" s="1" t="s">
        <v>551</v>
      </c>
    </row>
    <row r="8523" spans="2:11" x14ac:dyDescent="0.3">
      <c r="B8523" s="1" t="s">
        <v>21708</v>
      </c>
      <c r="C8523" s="1" t="s">
        <v>17</v>
      </c>
      <c r="D8523" s="1" t="s">
        <v>21709</v>
      </c>
      <c r="F8523" s="1" t="s">
        <v>13</v>
      </c>
      <c r="G8523" s="14">
        <v>42512</v>
      </c>
      <c r="H8523" s="14" t="str">
        <f t="shared" si="133"/>
        <v>May</v>
      </c>
      <c r="I8523" s="1">
        <v>1989</v>
      </c>
      <c r="J8523" s="1" t="s">
        <v>136</v>
      </c>
      <c r="K8523" s="1" t="s">
        <v>25</v>
      </c>
    </row>
    <row r="8524" spans="2:11" x14ac:dyDescent="0.3">
      <c r="B8524" s="1" t="s">
        <v>21710</v>
      </c>
      <c r="C8524" s="1" t="s">
        <v>10</v>
      </c>
      <c r="D8524" s="1" t="s">
        <v>21711</v>
      </c>
      <c r="E8524" s="1" t="s">
        <v>21712</v>
      </c>
      <c r="F8524" s="1" t="s">
        <v>13</v>
      </c>
      <c r="G8524" s="14">
        <v>43342</v>
      </c>
      <c r="H8524" s="14" t="str">
        <f t="shared" si="133"/>
        <v>August</v>
      </c>
      <c r="I8524" s="1">
        <v>2018</v>
      </c>
      <c r="J8524" s="1" t="s">
        <v>47</v>
      </c>
      <c r="K8524" s="1" t="s">
        <v>167</v>
      </c>
    </row>
    <row r="8525" spans="2:11" x14ac:dyDescent="0.3">
      <c r="B8525" s="1" t="s">
        <v>21713</v>
      </c>
      <c r="C8525" s="1" t="s">
        <v>10</v>
      </c>
      <c r="D8525" s="1" t="s">
        <v>21714</v>
      </c>
      <c r="E8525" s="1" t="s">
        <v>1062</v>
      </c>
      <c r="F8525" s="1" t="s">
        <v>13</v>
      </c>
      <c r="G8525" s="14">
        <v>43709</v>
      </c>
      <c r="H8525" s="14" t="str">
        <f t="shared" si="133"/>
        <v>September</v>
      </c>
      <c r="I8525" s="1">
        <v>2009</v>
      </c>
      <c r="J8525" s="1" t="s">
        <v>178</v>
      </c>
      <c r="K8525" s="1" t="s">
        <v>122</v>
      </c>
    </row>
    <row r="8526" spans="2:11" x14ac:dyDescent="0.3">
      <c r="B8526" s="1" t="s">
        <v>21715</v>
      </c>
      <c r="C8526" s="1" t="s">
        <v>10</v>
      </c>
      <c r="D8526" s="1" t="s">
        <v>21716</v>
      </c>
      <c r="E8526" s="1" t="s">
        <v>444</v>
      </c>
      <c r="F8526" s="1" t="s">
        <v>13</v>
      </c>
      <c r="G8526" s="14">
        <v>43831</v>
      </c>
      <c r="H8526" s="14" t="str">
        <f t="shared" si="133"/>
        <v>January</v>
      </c>
      <c r="I8526" s="1">
        <v>1999</v>
      </c>
      <c r="J8526" s="1" t="s">
        <v>178</v>
      </c>
      <c r="K8526" s="1" t="s">
        <v>892</v>
      </c>
    </row>
    <row r="8527" spans="2:11" x14ac:dyDescent="0.3">
      <c r="B8527" s="1" t="s">
        <v>21717</v>
      </c>
      <c r="C8527" s="1" t="s">
        <v>10</v>
      </c>
      <c r="D8527" s="1" t="s">
        <v>21718</v>
      </c>
      <c r="E8527" s="1" t="s">
        <v>21719</v>
      </c>
      <c r="F8527" s="1" t="s">
        <v>13</v>
      </c>
      <c r="G8527" s="14">
        <v>43760</v>
      </c>
      <c r="H8527" s="14" t="str">
        <f t="shared" si="133"/>
        <v>October</v>
      </c>
      <c r="I8527" s="1">
        <v>1974</v>
      </c>
      <c r="J8527" s="1" t="s">
        <v>178</v>
      </c>
      <c r="K8527" s="1" t="s">
        <v>233</v>
      </c>
    </row>
    <row r="8528" spans="2:11" x14ac:dyDescent="0.3">
      <c r="B8528" s="1" t="s">
        <v>21720</v>
      </c>
      <c r="C8528" s="1" t="s">
        <v>10</v>
      </c>
      <c r="D8528" s="1" t="s">
        <v>21721</v>
      </c>
      <c r="E8528" s="1" t="s">
        <v>21722</v>
      </c>
      <c r="F8528" s="1" t="s">
        <v>1525</v>
      </c>
      <c r="G8528" s="14">
        <v>43622</v>
      </c>
      <c r="H8528" s="14" t="str">
        <f t="shared" si="133"/>
        <v>June</v>
      </c>
      <c r="I8528" s="1">
        <v>2013</v>
      </c>
      <c r="J8528" s="1" t="s">
        <v>47</v>
      </c>
      <c r="K8528" s="1" t="s">
        <v>151</v>
      </c>
    </row>
    <row r="8529" spans="2:11" x14ac:dyDescent="0.3">
      <c r="B8529" s="1" t="s">
        <v>21723</v>
      </c>
      <c r="C8529" s="1" t="s">
        <v>10</v>
      </c>
      <c r="D8529" s="1" t="s">
        <v>21724</v>
      </c>
      <c r="E8529" s="1" t="s">
        <v>21725</v>
      </c>
      <c r="F8529" s="1" t="s">
        <v>13</v>
      </c>
      <c r="G8529" s="14">
        <v>43199</v>
      </c>
      <c r="H8529" s="14" t="str">
        <f t="shared" si="133"/>
        <v>April</v>
      </c>
      <c r="I8529" s="1">
        <v>2016</v>
      </c>
      <c r="J8529" s="1" t="s">
        <v>47</v>
      </c>
      <c r="K8529" s="1" t="s">
        <v>81</v>
      </c>
    </row>
    <row r="8530" spans="2:11" x14ac:dyDescent="0.3">
      <c r="B8530" s="1" t="s">
        <v>21726</v>
      </c>
      <c r="C8530" s="1" t="s">
        <v>10</v>
      </c>
      <c r="D8530" s="1" t="s">
        <v>21727</v>
      </c>
      <c r="E8530" s="1" t="s">
        <v>21728</v>
      </c>
      <c r="F8530" s="1" t="s">
        <v>46</v>
      </c>
      <c r="G8530" s="14">
        <v>43405</v>
      </c>
      <c r="H8530" s="14" t="str">
        <f t="shared" si="133"/>
        <v>November</v>
      </c>
      <c r="I8530" s="1">
        <v>2017</v>
      </c>
      <c r="J8530" s="1" t="s">
        <v>241</v>
      </c>
      <c r="K8530" s="1" t="s">
        <v>2160</v>
      </c>
    </row>
    <row r="8531" spans="2:11" x14ac:dyDescent="0.3">
      <c r="B8531" s="1" t="s">
        <v>21729</v>
      </c>
      <c r="C8531" s="1" t="s">
        <v>10</v>
      </c>
      <c r="D8531" s="1" t="s">
        <v>21730</v>
      </c>
      <c r="E8531" s="1" t="s">
        <v>15877</v>
      </c>
      <c r="F8531" s="1" t="s">
        <v>13</v>
      </c>
      <c r="G8531" s="14">
        <v>43792</v>
      </c>
      <c r="H8531" s="14" t="str">
        <f t="shared" si="133"/>
        <v>November</v>
      </c>
      <c r="I8531" s="1">
        <v>2002</v>
      </c>
      <c r="J8531" s="1" t="s">
        <v>14</v>
      </c>
      <c r="K8531" s="1" t="s">
        <v>151</v>
      </c>
    </row>
    <row r="8532" spans="2:11" x14ac:dyDescent="0.3">
      <c r="B8532" s="1" t="s">
        <v>21731</v>
      </c>
      <c r="C8532" s="1" t="s">
        <v>10</v>
      </c>
      <c r="D8532" s="1" t="s">
        <v>21732</v>
      </c>
      <c r="E8532" s="1" t="s">
        <v>21733</v>
      </c>
      <c r="F8532" s="1" t="s">
        <v>13</v>
      </c>
      <c r="G8532" s="14">
        <v>43739</v>
      </c>
      <c r="H8532" s="14" t="str">
        <f t="shared" si="133"/>
        <v>October</v>
      </c>
      <c r="I8532" s="1">
        <v>2009</v>
      </c>
      <c r="J8532" s="1" t="s">
        <v>14</v>
      </c>
      <c r="K8532" s="1" t="s">
        <v>583</v>
      </c>
    </row>
    <row r="8533" spans="2:11" x14ac:dyDescent="0.3">
      <c r="B8533" s="1" t="s">
        <v>21734</v>
      </c>
      <c r="C8533" s="1" t="s">
        <v>17</v>
      </c>
      <c r="D8533" s="1" t="s">
        <v>21735</v>
      </c>
      <c r="F8533" s="1" t="s">
        <v>13</v>
      </c>
      <c r="G8533" s="14">
        <v>43122</v>
      </c>
      <c r="H8533" s="14" t="str">
        <f t="shared" si="133"/>
        <v>January</v>
      </c>
      <c r="I8533" s="1">
        <v>2016</v>
      </c>
      <c r="J8533" s="1" t="s">
        <v>20</v>
      </c>
      <c r="K8533" s="1" t="s">
        <v>25</v>
      </c>
    </row>
    <row r="8534" spans="2:11" x14ac:dyDescent="0.3">
      <c r="B8534" s="1" t="s">
        <v>21736</v>
      </c>
      <c r="C8534" s="1" t="s">
        <v>10</v>
      </c>
      <c r="D8534" s="1" t="s">
        <v>21737</v>
      </c>
      <c r="E8534" s="1" t="s">
        <v>21738</v>
      </c>
      <c r="F8534" s="1" t="s">
        <v>13</v>
      </c>
      <c r="G8534" s="14">
        <v>43800</v>
      </c>
      <c r="H8534" s="14" t="str">
        <f t="shared" si="133"/>
        <v>December</v>
      </c>
      <c r="I8534" s="1">
        <v>2017</v>
      </c>
      <c r="J8534" s="1" t="s">
        <v>178</v>
      </c>
      <c r="K8534" s="1" t="s">
        <v>52</v>
      </c>
    </row>
    <row r="8535" spans="2:11" x14ac:dyDescent="0.3">
      <c r="B8535" s="1" t="s">
        <v>21739</v>
      </c>
      <c r="C8535" s="1" t="s">
        <v>10</v>
      </c>
      <c r="D8535" s="1" t="s">
        <v>21740</v>
      </c>
      <c r="E8535" s="1" t="s">
        <v>21741</v>
      </c>
      <c r="F8535" s="1" t="s">
        <v>13</v>
      </c>
      <c r="G8535" s="14">
        <v>43101</v>
      </c>
      <c r="H8535" s="14" t="str">
        <f t="shared" si="133"/>
        <v>January</v>
      </c>
      <c r="I8535" s="1">
        <v>1996</v>
      </c>
      <c r="J8535" s="1" t="s">
        <v>178</v>
      </c>
      <c r="K8535" s="1" t="s">
        <v>81</v>
      </c>
    </row>
    <row r="8536" spans="2:11" x14ac:dyDescent="0.3">
      <c r="B8536" s="1" t="s">
        <v>21742</v>
      </c>
      <c r="C8536" s="1" t="s">
        <v>10</v>
      </c>
      <c r="D8536" s="1" t="s">
        <v>21743</v>
      </c>
      <c r="E8536" s="1" t="s">
        <v>2306</v>
      </c>
      <c r="F8536" s="1" t="s">
        <v>46</v>
      </c>
      <c r="G8536" s="14">
        <v>43081</v>
      </c>
      <c r="H8536" s="14" t="str">
        <f t="shared" si="133"/>
        <v>December</v>
      </c>
      <c r="I8536" s="1">
        <v>2016</v>
      </c>
      <c r="J8536" s="1" t="s">
        <v>20</v>
      </c>
      <c r="K8536" s="1" t="s">
        <v>421</v>
      </c>
    </row>
    <row r="8537" spans="2:11" x14ac:dyDescent="0.3">
      <c r="B8537" s="1" t="s">
        <v>21744</v>
      </c>
      <c r="C8537" s="1" t="s">
        <v>10</v>
      </c>
      <c r="D8537" s="1" t="s">
        <v>21745</v>
      </c>
      <c r="E8537" s="1" t="s">
        <v>21746</v>
      </c>
      <c r="F8537" s="1" t="s">
        <v>13</v>
      </c>
      <c r="G8537" s="14">
        <v>43556</v>
      </c>
      <c r="H8537" s="14" t="str">
        <f t="shared" si="133"/>
        <v>April</v>
      </c>
      <c r="I8537" s="1">
        <v>2015</v>
      </c>
      <c r="J8537" s="1" t="s">
        <v>178</v>
      </c>
      <c r="K8537" s="1" t="s">
        <v>38</v>
      </c>
    </row>
    <row r="8538" spans="2:11" x14ac:dyDescent="0.3">
      <c r="B8538" s="1" t="s">
        <v>21747</v>
      </c>
      <c r="C8538" s="1" t="s">
        <v>10</v>
      </c>
      <c r="D8538" s="1" t="s">
        <v>21748</v>
      </c>
      <c r="E8538" s="1" t="s">
        <v>21749</v>
      </c>
      <c r="F8538" s="1" t="s">
        <v>46</v>
      </c>
      <c r="G8538" s="14">
        <v>42948</v>
      </c>
      <c r="H8538" s="14" t="str">
        <f t="shared" si="133"/>
        <v>August</v>
      </c>
      <c r="I8538" s="1">
        <v>2016</v>
      </c>
      <c r="J8538" s="1" t="s">
        <v>47</v>
      </c>
      <c r="K8538" s="1" t="s">
        <v>2160</v>
      </c>
    </row>
    <row r="8539" spans="2:11" x14ac:dyDescent="0.3">
      <c r="B8539" s="1" t="s">
        <v>21750</v>
      </c>
      <c r="C8539" s="1" t="s">
        <v>17</v>
      </c>
      <c r="D8539" s="1" t="s">
        <v>21751</v>
      </c>
      <c r="F8539" s="1" t="s">
        <v>672</v>
      </c>
      <c r="G8539" s="14">
        <v>43108</v>
      </c>
      <c r="H8539" s="14" t="str">
        <f t="shared" si="133"/>
        <v>January</v>
      </c>
      <c r="I8539" s="1">
        <v>2010</v>
      </c>
      <c r="J8539" s="1" t="s">
        <v>20</v>
      </c>
      <c r="K8539" s="1" t="s">
        <v>70</v>
      </c>
    </row>
    <row r="8540" spans="2:11" x14ac:dyDescent="0.3">
      <c r="B8540" s="1" t="s">
        <v>21752</v>
      </c>
      <c r="C8540" s="1" t="s">
        <v>10</v>
      </c>
      <c r="D8540" s="1" t="s">
        <v>21753</v>
      </c>
      <c r="E8540" s="1" t="s">
        <v>21754</v>
      </c>
      <c r="F8540" s="1" t="s">
        <v>13</v>
      </c>
      <c r="G8540" s="14">
        <v>43770</v>
      </c>
      <c r="H8540" s="14" t="str">
        <f t="shared" si="133"/>
        <v>November</v>
      </c>
      <c r="I8540" s="1">
        <v>2002</v>
      </c>
      <c r="J8540" s="1" t="s">
        <v>14</v>
      </c>
      <c r="K8540" s="1" t="s">
        <v>196</v>
      </c>
    </row>
    <row r="8541" spans="2:11" x14ac:dyDescent="0.3">
      <c r="B8541" s="1" t="s">
        <v>21755</v>
      </c>
      <c r="C8541" s="1" t="s">
        <v>17</v>
      </c>
      <c r="D8541" s="1" t="s">
        <v>21756</v>
      </c>
      <c r="F8541" s="1" t="s">
        <v>13</v>
      </c>
      <c r="G8541" s="14">
        <v>42917</v>
      </c>
      <c r="H8541" s="14" t="str">
        <f t="shared" si="133"/>
        <v>July</v>
      </c>
      <c r="I8541" s="1">
        <v>1963</v>
      </c>
      <c r="J8541" s="1" t="s">
        <v>47</v>
      </c>
      <c r="K8541" s="1" t="s">
        <v>70</v>
      </c>
    </row>
    <row r="8542" spans="2:11" x14ac:dyDescent="0.3">
      <c r="B8542" s="1" t="s">
        <v>21757</v>
      </c>
      <c r="C8542" s="1" t="s">
        <v>10</v>
      </c>
      <c r="D8542" s="1" t="s">
        <v>21758</v>
      </c>
      <c r="E8542" s="1" t="s">
        <v>121</v>
      </c>
      <c r="F8542" s="1" t="s">
        <v>13</v>
      </c>
      <c r="G8542" s="14">
        <v>43580</v>
      </c>
      <c r="H8542" s="14" t="str">
        <f t="shared" si="133"/>
        <v>April</v>
      </c>
      <c r="I8542" s="1">
        <v>2009</v>
      </c>
      <c r="J8542" s="1" t="s">
        <v>178</v>
      </c>
      <c r="K8542" s="1" t="s">
        <v>151</v>
      </c>
    </row>
    <row r="8543" spans="2:11" x14ac:dyDescent="0.3">
      <c r="B8543" s="1" t="s">
        <v>21759</v>
      </c>
      <c r="C8543" s="1" t="s">
        <v>10</v>
      </c>
      <c r="D8543" s="1" t="s">
        <v>21760</v>
      </c>
      <c r="E8543" s="1" t="s">
        <v>19516</v>
      </c>
      <c r="F8543" s="1" t="s">
        <v>1289</v>
      </c>
      <c r="G8543" s="14">
        <v>43311</v>
      </c>
      <c r="H8543" s="14" t="str">
        <f t="shared" si="133"/>
        <v>July</v>
      </c>
      <c r="I8543" s="1">
        <v>2011</v>
      </c>
      <c r="J8543" s="1" t="s">
        <v>20</v>
      </c>
      <c r="K8543" s="1" t="s">
        <v>215</v>
      </c>
    </row>
    <row r="8544" spans="2:11" x14ac:dyDescent="0.3">
      <c r="B8544" s="1" t="s">
        <v>21761</v>
      </c>
      <c r="C8544" s="1" t="s">
        <v>17</v>
      </c>
      <c r="D8544" s="1" t="s">
        <v>21762</v>
      </c>
      <c r="F8544" t="s">
        <v>4028</v>
      </c>
      <c r="G8544" s="14">
        <v>43270</v>
      </c>
      <c r="H8544" s="14" t="str">
        <f t="shared" si="133"/>
        <v>June</v>
      </c>
      <c r="I8544" s="1">
        <v>2017</v>
      </c>
      <c r="J8544" s="1" t="s">
        <v>20</v>
      </c>
      <c r="K8544" s="1" t="s">
        <v>25</v>
      </c>
    </row>
    <row r="8545" spans="2:11" x14ac:dyDescent="0.3">
      <c r="B8545" s="1" t="s">
        <v>21763</v>
      </c>
      <c r="C8545" s="1" t="s">
        <v>17</v>
      </c>
      <c r="D8545" s="1" t="s">
        <v>21764</v>
      </c>
      <c r="F8545" s="1" t="s">
        <v>13</v>
      </c>
      <c r="G8545" s="14">
        <v>43723</v>
      </c>
      <c r="H8545" s="14" t="str">
        <f t="shared" si="133"/>
        <v>September</v>
      </c>
      <c r="I8545" s="1">
        <v>2009</v>
      </c>
      <c r="J8545" s="1" t="s">
        <v>47</v>
      </c>
      <c r="K8545" s="1" t="s">
        <v>25</v>
      </c>
    </row>
    <row r="8546" spans="2:11" x14ac:dyDescent="0.3">
      <c r="B8546" s="1" t="s">
        <v>21765</v>
      </c>
      <c r="C8546" s="1" t="s">
        <v>10</v>
      </c>
      <c r="D8546" s="1" t="s">
        <v>21766</v>
      </c>
      <c r="E8546" s="1" t="s">
        <v>21767</v>
      </c>
      <c r="F8546" s="1" t="s">
        <v>315</v>
      </c>
      <c r="G8546" s="14">
        <v>43081</v>
      </c>
      <c r="H8546" s="14" t="str">
        <f t="shared" si="133"/>
        <v>December</v>
      </c>
      <c r="I8546" s="1">
        <v>2016</v>
      </c>
      <c r="J8546" s="1" t="s">
        <v>20</v>
      </c>
      <c r="K8546" s="1" t="s">
        <v>122</v>
      </c>
    </row>
    <row r="8547" spans="2:11" x14ac:dyDescent="0.3">
      <c r="B8547" s="1" t="s">
        <v>21768</v>
      </c>
      <c r="C8547" s="1" t="s">
        <v>10</v>
      </c>
      <c r="D8547" s="1" t="s">
        <v>21769</v>
      </c>
      <c r="E8547" s="1" t="s">
        <v>13327</v>
      </c>
      <c r="F8547" s="1" t="s">
        <v>13</v>
      </c>
      <c r="G8547" s="14">
        <v>43518</v>
      </c>
      <c r="H8547" s="14" t="str">
        <f t="shared" si="133"/>
        <v>February</v>
      </c>
      <c r="I8547" s="1">
        <v>2013</v>
      </c>
      <c r="J8547" s="1" t="s">
        <v>14</v>
      </c>
      <c r="K8547" s="1" t="s">
        <v>114</v>
      </c>
    </row>
    <row r="8548" spans="2:11" x14ac:dyDescent="0.3">
      <c r="B8548" s="1" t="s">
        <v>21770</v>
      </c>
      <c r="C8548" s="1" t="s">
        <v>10</v>
      </c>
      <c r="D8548" s="1" t="s">
        <v>21771</v>
      </c>
      <c r="E8548" s="1" t="s">
        <v>21772</v>
      </c>
      <c r="F8548" s="1" t="s">
        <v>13</v>
      </c>
      <c r="G8548" s="14">
        <v>43941</v>
      </c>
      <c r="H8548" s="14" t="str">
        <f t="shared" si="133"/>
        <v>April</v>
      </c>
      <c r="I8548" s="1">
        <v>2015</v>
      </c>
      <c r="J8548" s="1" t="s">
        <v>14</v>
      </c>
      <c r="K8548" s="1" t="s">
        <v>38</v>
      </c>
    </row>
    <row r="8549" spans="2:11" x14ac:dyDescent="0.3">
      <c r="B8549" s="1" t="s">
        <v>21773</v>
      </c>
      <c r="C8549" s="1" t="s">
        <v>17</v>
      </c>
      <c r="D8549" s="1" t="s">
        <v>21774</v>
      </c>
      <c r="E8549" s="1" t="s">
        <v>21775</v>
      </c>
      <c r="F8549" s="1" t="s">
        <v>13</v>
      </c>
      <c r="G8549" s="14">
        <v>43271</v>
      </c>
      <c r="H8549" s="14" t="str">
        <f t="shared" si="133"/>
        <v>June</v>
      </c>
      <c r="I8549" s="1">
        <v>2017</v>
      </c>
      <c r="J8549" s="1" t="s">
        <v>20</v>
      </c>
      <c r="K8549" s="1" t="s">
        <v>25</v>
      </c>
    </row>
    <row r="8550" spans="2:11" x14ac:dyDescent="0.3">
      <c r="B8550" s="1" t="s">
        <v>21776</v>
      </c>
      <c r="C8550" s="1" t="s">
        <v>10</v>
      </c>
      <c r="D8550" s="1" t="s">
        <v>21777</v>
      </c>
      <c r="E8550" s="1" t="s">
        <v>21778</v>
      </c>
      <c r="F8550" s="1" t="s">
        <v>1525</v>
      </c>
      <c r="G8550" s="14">
        <v>43573</v>
      </c>
      <c r="H8550" s="14" t="str">
        <f t="shared" si="133"/>
        <v>April</v>
      </c>
      <c r="I8550" s="1">
        <v>2015</v>
      </c>
      <c r="J8550" s="1" t="s">
        <v>47</v>
      </c>
      <c r="K8550" s="1" t="s">
        <v>167</v>
      </c>
    </row>
    <row r="8551" spans="2:11" x14ac:dyDescent="0.3">
      <c r="B8551" s="1" t="s">
        <v>21779</v>
      </c>
      <c r="C8551" s="1" t="s">
        <v>17</v>
      </c>
      <c r="D8551" s="1" t="s">
        <v>21780</v>
      </c>
      <c r="F8551" s="1" t="s">
        <v>13</v>
      </c>
      <c r="G8551" s="14">
        <v>42788</v>
      </c>
      <c r="H8551" s="14" t="str">
        <f t="shared" si="133"/>
        <v>February</v>
      </c>
      <c r="I8551" s="1">
        <v>2007</v>
      </c>
      <c r="J8551" s="1" t="s">
        <v>47</v>
      </c>
      <c r="K8551" s="1" t="s">
        <v>25</v>
      </c>
    </row>
    <row r="8552" spans="2:11" x14ac:dyDescent="0.3">
      <c r="B8552" s="1" t="s">
        <v>21781</v>
      </c>
      <c r="C8552" s="1" t="s">
        <v>10</v>
      </c>
      <c r="D8552" s="1" t="s">
        <v>21782</v>
      </c>
      <c r="E8552" s="1" t="s">
        <v>21783</v>
      </c>
      <c r="F8552" s="1" t="s">
        <v>106</v>
      </c>
      <c r="G8552" s="14">
        <v>43745</v>
      </c>
      <c r="H8552" s="14" t="str">
        <f t="shared" si="133"/>
        <v>October</v>
      </c>
      <c r="I8552" s="1">
        <v>2014</v>
      </c>
      <c r="J8552" s="1" t="s">
        <v>178</v>
      </c>
      <c r="K8552" s="1" t="s">
        <v>126</v>
      </c>
    </row>
    <row r="8553" spans="2:11" x14ac:dyDescent="0.3">
      <c r="B8553" s="1" t="s">
        <v>21784</v>
      </c>
      <c r="C8553" s="1" t="s">
        <v>10</v>
      </c>
      <c r="D8553" s="1" t="s">
        <v>21785</v>
      </c>
      <c r="E8553" s="1" t="s">
        <v>21786</v>
      </c>
      <c r="F8553" s="1" t="s">
        <v>1252</v>
      </c>
      <c r="G8553" s="14">
        <v>43405</v>
      </c>
      <c r="H8553" s="14" t="str">
        <f t="shared" si="133"/>
        <v>November</v>
      </c>
      <c r="I8553" s="1">
        <v>2007</v>
      </c>
      <c r="J8553" s="1" t="s">
        <v>37</v>
      </c>
      <c r="K8553" s="1" t="s">
        <v>576</v>
      </c>
    </row>
    <row r="8554" spans="2:11" x14ac:dyDescent="0.3">
      <c r="B8554" s="1" t="s">
        <v>21787</v>
      </c>
      <c r="C8554" s="1" t="s">
        <v>10</v>
      </c>
      <c r="D8554" s="1" t="s">
        <v>21788</v>
      </c>
      <c r="E8554" s="1" t="s">
        <v>14986</v>
      </c>
      <c r="F8554" s="1" t="s">
        <v>13</v>
      </c>
      <c r="G8554" s="14">
        <v>42802</v>
      </c>
      <c r="H8554" s="14" t="str">
        <f t="shared" si="133"/>
        <v>March</v>
      </c>
      <c r="I8554" s="1">
        <v>1998</v>
      </c>
      <c r="J8554" s="1" t="s">
        <v>14</v>
      </c>
      <c r="K8554" s="1" t="s">
        <v>15</v>
      </c>
    </row>
    <row r="8555" spans="2:11" x14ac:dyDescent="0.3">
      <c r="B8555" s="1" t="s">
        <v>21789</v>
      </c>
      <c r="C8555" s="1" t="s">
        <v>10</v>
      </c>
      <c r="D8555" s="1" t="s">
        <v>21790</v>
      </c>
      <c r="E8555" s="1" t="s">
        <v>16397</v>
      </c>
      <c r="F8555" s="1" t="s">
        <v>1969</v>
      </c>
      <c r="G8555" s="14">
        <v>43545</v>
      </c>
      <c r="H8555" s="14" t="str">
        <f t="shared" si="133"/>
        <v>March</v>
      </c>
      <c r="I8555" s="1">
        <v>2006</v>
      </c>
      <c r="J8555" s="1" t="s">
        <v>65</v>
      </c>
      <c r="K8555" s="1" t="s">
        <v>503</v>
      </c>
    </row>
    <row r="8556" spans="2:11" x14ac:dyDescent="0.3">
      <c r="B8556" s="1" t="s">
        <v>21791</v>
      </c>
      <c r="C8556" s="1" t="s">
        <v>10</v>
      </c>
      <c r="D8556" s="1" t="s">
        <v>21792</v>
      </c>
      <c r="E8556" s="1" t="s">
        <v>5689</v>
      </c>
      <c r="F8556" s="1" t="s">
        <v>189</v>
      </c>
      <c r="G8556" s="14">
        <v>43729</v>
      </c>
      <c r="H8556" s="14" t="str">
        <f t="shared" si="133"/>
        <v>September</v>
      </c>
      <c r="I8556" s="1">
        <v>2017</v>
      </c>
      <c r="J8556" s="1" t="s">
        <v>47</v>
      </c>
      <c r="K8556" s="1" t="s">
        <v>167</v>
      </c>
    </row>
    <row r="8557" spans="2:11" x14ac:dyDescent="0.3">
      <c r="B8557" s="1" t="s">
        <v>21793</v>
      </c>
      <c r="C8557" s="1" t="s">
        <v>17</v>
      </c>
      <c r="D8557" s="1" t="s">
        <v>21794</v>
      </c>
      <c r="F8557" s="1" t="s">
        <v>13</v>
      </c>
      <c r="G8557" s="14">
        <v>42363</v>
      </c>
      <c r="H8557" s="14" t="str">
        <f t="shared" si="133"/>
        <v>December</v>
      </c>
      <c r="I8557" s="1">
        <v>2005</v>
      </c>
      <c r="J8557" s="1" t="s">
        <v>47</v>
      </c>
      <c r="K8557" s="1" t="s">
        <v>833</v>
      </c>
    </row>
    <row r="8558" spans="2:11" x14ac:dyDescent="0.3">
      <c r="B8558" s="1" t="s">
        <v>21795</v>
      </c>
      <c r="C8558" s="1" t="s">
        <v>10</v>
      </c>
      <c r="D8558" s="1" t="s">
        <v>21796</v>
      </c>
      <c r="E8558" s="1" t="s">
        <v>21797</v>
      </c>
      <c r="F8558" s="1" t="s">
        <v>46</v>
      </c>
      <c r="G8558" s="14">
        <v>43360</v>
      </c>
      <c r="H8558" s="14" t="str">
        <f t="shared" si="133"/>
        <v>September</v>
      </c>
      <c r="I8558" s="1">
        <v>2015</v>
      </c>
      <c r="J8558" s="1" t="s">
        <v>178</v>
      </c>
      <c r="K8558" s="1" t="s">
        <v>312</v>
      </c>
    </row>
    <row r="8559" spans="2:11" x14ac:dyDescent="0.3">
      <c r="B8559" s="1" t="s">
        <v>21798</v>
      </c>
      <c r="C8559" s="1" t="s">
        <v>10</v>
      </c>
      <c r="D8559" s="1" t="s">
        <v>21799</v>
      </c>
      <c r="E8559" s="1" t="s">
        <v>21800</v>
      </c>
      <c r="F8559" s="1" t="s">
        <v>13</v>
      </c>
      <c r="G8559" s="14">
        <v>43497</v>
      </c>
      <c r="H8559" s="14" t="str">
        <f t="shared" si="133"/>
        <v>February</v>
      </c>
      <c r="I8559" s="1">
        <v>2018</v>
      </c>
      <c r="J8559" s="1" t="s">
        <v>47</v>
      </c>
      <c r="K8559" s="1" t="s">
        <v>201</v>
      </c>
    </row>
    <row r="8560" spans="2:11" x14ac:dyDescent="0.3">
      <c r="B8560" s="1" t="s">
        <v>21801</v>
      </c>
      <c r="C8560" s="1" t="s">
        <v>17</v>
      </c>
      <c r="D8560" s="1" t="s">
        <v>21802</v>
      </c>
      <c r="F8560" s="1" t="s">
        <v>1793</v>
      </c>
      <c r="G8560" s="14">
        <v>42614</v>
      </c>
      <c r="H8560" s="14" t="str">
        <f t="shared" si="133"/>
        <v>September</v>
      </c>
      <c r="I8560" s="1">
        <v>2010</v>
      </c>
      <c r="J8560" s="1" t="s">
        <v>20</v>
      </c>
      <c r="K8560" s="1" t="s">
        <v>25</v>
      </c>
    </row>
    <row r="8561" spans="2:11" x14ac:dyDescent="0.3">
      <c r="B8561" s="1" t="s">
        <v>21803</v>
      </c>
      <c r="C8561" s="1" t="s">
        <v>10</v>
      </c>
      <c r="D8561" s="1" t="s">
        <v>21804</v>
      </c>
      <c r="E8561" s="1" t="s">
        <v>21805</v>
      </c>
      <c r="F8561" s="1" t="s">
        <v>46</v>
      </c>
      <c r="G8561" s="14">
        <v>42948</v>
      </c>
      <c r="H8561" s="14" t="str">
        <f t="shared" si="133"/>
        <v>August</v>
      </c>
      <c r="I8561" s="1">
        <v>2016</v>
      </c>
      <c r="J8561" s="1" t="s">
        <v>20</v>
      </c>
      <c r="K8561" s="1" t="s">
        <v>2411</v>
      </c>
    </row>
    <row r="8562" spans="2:11" x14ac:dyDescent="0.3">
      <c r="B8562" s="1" t="s">
        <v>21806</v>
      </c>
      <c r="C8562" s="1" t="s">
        <v>10</v>
      </c>
      <c r="D8562" s="1" t="s">
        <v>21807</v>
      </c>
      <c r="E8562" s="1" t="s">
        <v>21808</v>
      </c>
      <c r="F8562" s="1" t="s">
        <v>1536</v>
      </c>
      <c r="G8562" s="14">
        <v>43088</v>
      </c>
      <c r="H8562" s="14" t="str">
        <f t="shared" si="133"/>
        <v>December</v>
      </c>
      <c r="I8562" s="1">
        <v>2016</v>
      </c>
      <c r="J8562" s="1" t="s">
        <v>65</v>
      </c>
      <c r="K8562" s="1" t="s">
        <v>204</v>
      </c>
    </row>
    <row r="8563" spans="2:11" x14ac:dyDescent="0.3">
      <c r="B8563" s="1" t="s">
        <v>21809</v>
      </c>
      <c r="C8563" s="1" t="s">
        <v>10</v>
      </c>
      <c r="D8563" s="1" t="s">
        <v>21810</v>
      </c>
      <c r="E8563" s="1" t="s">
        <v>21811</v>
      </c>
      <c r="F8563" s="1" t="s">
        <v>311</v>
      </c>
      <c r="G8563" s="14">
        <v>43414</v>
      </c>
      <c r="H8563" s="14" t="str">
        <f t="shared" si="133"/>
        <v>November</v>
      </c>
      <c r="I8563" s="1">
        <v>2017</v>
      </c>
      <c r="J8563" s="1" t="s">
        <v>20</v>
      </c>
      <c r="K8563" s="1" t="s">
        <v>386</v>
      </c>
    </row>
    <row r="8564" spans="2:11" x14ac:dyDescent="0.3">
      <c r="B8564" s="1" t="s">
        <v>21812</v>
      </c>
      <c r="C8564" s="1" t="s">
        <v>10</v>
      </c>
      <c r="D8564" s="1" t="s">
        <v>21813</v>
      </c>
      <c r="E8564" s="1" t="s">
        <v>21814</v>
      </c>
      <c r="F8564" s="1" t="s">
        <v>46</v>
      </c>
      <c r="G8564" s="14">
        <v>43830</v>
      </c>
      <c r="H8564" s="14" t="str">
        <f t="shared" si="133"/>
        <v>December</v>
      </c>
      <c r="I8564" s="1">
        <v>1999</v>
      </c>
      <c r="J8564" s="1" t="s">
        <v>14</v>
      </c>
      <c r="K8564" s="1" t="s">
        <v>352</v>
      </c>
    </row>
    <row r="8565" spans="2:11" x14ac:dyDescent="0.3">
      <c r="B8565" s="1" t="s">
        <v>21815</v>
      </c>
      <c r="C8565" s="1" t="s">
        <v>10</v>
      </c>
      <c r="D8565" s="1" t="s">
        <v>21816</v>
      </c>
      <c r="E8565" s="1" t="s">
        <v>21817</v>
      </c>
      <c r="F8565" s="1" t="s">
        <v>46</v>
      </c>
      <c r="G8565" s="14">
        <v>43556</v>
      </c>
      <c r="H8565" s="14" t="str">
        <f t="shared" si="133"/>
        <v>April</v>
      </c>
      <c r="I8565" s="1">
        <v>2018</v>
      </c>
      <c r="J8565" s="1" t="s">
        <v>65</v>
      </c>
      <c r="K8565" s="1" t="s">
        <v>4022</v>
      </c>
    </row>
    <row r="8566" spans="2:11" x14ac:dyDescent="0.3">
      <c r="B8566" s="1" t="s">
        <v>21818</v>
      </c>
      <c r="C8566" s="1" t="s">
        <v>10</v>
      </c>
      <c r="D8566" s="1" t="s">
        <v>21819</v>
      </c>
      <c r="E8566" s="1" t="s">
        <v>21820</v>
      </c>
      <c r="F8566" s="1" t="s">
        <v>510</v>
      </c>
      <c r="G8566" s="14">
        <v>43634</v>
      </c>
      <c r="H8566" s="14" t="str">
        <f t="shared" si="133"/>
        <v>June</v>
      </c>
      <c r="I8566" s="1">
        <v>2017</v>
      </c>
      <c r="J8566" s="1" t="s">
        <v>47</v>
      </c>
      <c r="K8566" s="1" t="s">
        <v>551</v>
      </c>
    </row>
    <row r="8567" spans="2:11" x14ac:dyDescent="0.3">
      <c r="B8567" s="1" t="s">
        <v>21821</v>
      </c>
      <c r="C8567" s="1" t="s">
        <v>17</v>
      </c>
      <c r="D8567" s="1" t="s">
        <v>21822</v>
      </c>
      <c r="F8567" s="1" t="s">
        <v>947</v>
      </c>
      <c r="G8567" s="14">
        <v>42614</v>
      </c>
      <c r="H8567" s="14" t="str">
        <f t="shared" si="133"/>
        <v>September</v>
      </c>
      <c r="I8567" s="1">
        <v>2009</v>
      </c>
      <c r="J8567" s="1" t="s">
        <v>65</v>
      </c>
      <c r="K8567" s="1" t="s">
        <v>25</v>
      </c>
    </row>
    <row r="8568" spans="2:11" x14ac:dyDescent="0.3">
      <c r="B8568" s="1" t="s">
        <v>21823</v>
      </c>
      <c r="C8568" s="1" t="s">
        <v>10</v>
      </c>
      <c r="D8568" s="1" t="s">
        <v>21824</v>
      </c>
      <c r="E8568" s="1" t="s">
        <v>21825</v>
      </c>
      <c r="F8568" s="1" t="s">
        <v>672</v>
      </c>
      <c r="G8568" s="14">
        <v>42803</v>
      </c>
      <c r="H8568" s="14" t="str">
        <f t="shared" si="133"/>
        <v>March</v>
      </c>
      <c r="I8568" s="1">
        <v>2016</v>
      </c>
      <c r="J8568" s="1" t="s">
        <v>20</v>
      </c>
      <c r="K8568" s="1" t="s">
        <v>233</v>
      </c>
    </row>
    <row r="8569" spans="2:11" x14ac:dyDescent="0.3">
      <c r="B8569" s="1" t="s">
        <v>21826</v>
      </c>
      <c r="C8569" s="1" t="s">
        <v>10</v>
      </c>
      <c r="D8569" s="1" t="s">
        <v>21827</v>
      </c>
      <c r="E8569" s="1" t="s">
        <v>18723</v>
      </c>
      <c r="F8569" s="1" t="s">
        <v>517</v>
      </c>
      <c r="G8569" s="14">
        <v>43328</v>
      </c>
      <c r="H8569" s="14" t="str">
        <f t="shared" si="133"/>
        <v>August</v>
      </c>
      <c r="I8569" s="1">
        <v>1985</v>
      </c>
      <c r="J8569" s="1" t="s">
        <v>47</v>
      </c>
      <c r="K8569" s="1" t="s">
        <v>223</v>
      </c>
    </row>
    <row r="8570" spans="2:11" x14ac:dyDescent="0.3">
      <c r="B8570" s="1" t="s">
        <v>21828</v>
      </c>
      <c r="C8570" s="1" t="s">
        <v>10</v>
      </c>
      <c r="D8570" s="1" t="s">
        <v>21829</v>
      </c>
      <c r="E8570" s="1" t="s">
        <v>21830</v>
      </c>
      <c r="F8570" s="1" t="s">
        <v>510</v>
      </c>
      <c r="G8570" s="14">
        <v>42934</v>
      </c>
      <c r="H8570" s="14" t="str">
        <f t="shared" si="133"/>
        <v>July</v>
      </c>
      <c r="I8570" s="1">
        <v>2016</v>
      </c>
      <c r="J8570" s="1" t="s">
        <v>65</v>
      </c>
      <c r="K8570" s="1" t="s">
        <v>81</v>
      </c>
    </row>
    <row r="8571" spans="2:11" x14ac:dyDescent="0.3">
      <c r="B8571" s="1" t="s">
        <v>21831</v>
      </c>
      <c r="C8571" s="1" t="s">
        <v>10</v>
      </c>
      <c r="D8571" s="1" t="s">
        <v>21832</v>
      </c>
      <c r="E8571" s="1" t="s">
        <v>21833</v>
      </c>
      <c r="F8571" s="1" t="s">
        <v>30</v>
      </c>
      <c r="G8571" s="14">
        <v>43282</v>
      </c>
      <c r="H8571" s="14" t="str">
        <f t="shared" si="133"/>
        <v>July</v>
      </c>
      <c r="I8571" s="1">
        <v>2017</v>
      </c>
      <c r="J8571" s="1" t="s">
        <v>47</v>
      </c>
      <c r="K8571" s="1" t="s">
        <v>52</v>
      </c>
    </row>
    <row r="8572" spans="2:11" x14ac:dyDescent="0.3">
      <c r="B8572" s="1" t="s">
        <v>21834</v>
      </c>
      <c r="C8572" s="1" t="s">
        <v>10</v>
      </c>
      <c r="D8572" s="1" t="s">
        <v>21835</v>
      </c>
      <c r="E8572" s="1" t="s">
        <v>21836</v>
      </c>
      <c r="F8572" s="1" t="s">
        <v>13</v>
      </c>
      <c r="G8572" s="14">
        <v>43770</v>
      </c>
      <c r="H8572" s="14" t="str">
        <f t="shared" si="133"/>
        <v>November</v>
      </c>
      <c r="I8572" s="1">
        <v>1988</v>
      </c>
      <c r="J8572" s="1" t="s">
        <v>14</v>
      </c>
      <c r="K8572" s="1" t="s">
        <v>551</v>
      </c>
    </row>
    <row r="8573" spans="2:11" x14ac:dyDescent="0.3">
      <c r="B8573" s="1" t="s">
        <v>21837</v>
      </c>
      <c r="C8573" s="1" t="s">
        <v>10</v>
      </c>
      <c r="D8573" s="1" t="s">
        <v>21838</v>
      </c>
      <c r="E8573" s="1" t="s">
        <v>21839</v>
      </c>
      <c r="F8573" s="1" t="s">
        <v>13</v>
      </c>
      <c r="G8573" s="14">
        <v>42720</v>
      </c>
      <c r="H8573" s="14" t="str">
        <f t="shared" si="133"/>
        <v>December</v>
      </c>
      <c r="I8573" s="1">
        <v>2016</v>
      </c>
      <c r="J8573" s="1" t="s">
        <v>47</v>
      </c>
      <c r="K8573" s="1" t="s">
        <v>528</v>
      </c>
    </row>
    <row r="8574" spans="2:11" x14ac:dyDescent="0.3">
      <c r="B8574" s="1" t="s">
        <v>21840</v>
      </c>
      <c r="C8574" s="1" t="s">
        <v>17</v>
      </c>
      <c r="D8574" s="1" t="s">
        <v>21841</v>
      </c>
      <c r="F8574" s="1" t="s">
        <v>1289</v>
      </c>
      <c r="G8574" s="14">
        <v>43525</v>
      </c>
      <c r="H8574" s="14" t="str">
        <f t="shared" si="133"/>
        <v>March</v>
      </c>
      <c r="I8574" s="1">
        <v>2014</v>
      </c>
      <c r="J8574" s="1" t="s">
        <v>47</v>
      </c>
      <c r="K8574" s="1" t="s">
        <v>25</v>
      </c>
    </row>
    <row r="8575" spans="2:11" x14ac:dyDescent="0.3">
      <c r="B8575" s="1" t="s">
        <v>21842</v>
      </c>
      <c r="C8575" s="1" t="s">
        <v>17</v>
      </c>
      <c r="D8575" s="1" t="s">
        <v>21843</v>
      </c>
      <c r="F8575" s="1" t="s">
        <v>348</v>
      </c>
      <c r="G8575" s="14">
        <v>42877</v>
      </c>
      <c r="H8575" s="14" t="str">
        <f t="shared" si="133"/>
        <v>May</v>
      </c>
      <c r="I8575" s="1">
        <v>2015</v>
      </c>
      <c r="J8575" s="1" t="s">
        <v>47</v>
      </c>
      <c r="K8575" s="1" t="s">
        <v>25</v>
      </c>
    </row>
    <row r="8576" spans="2:11" x14ac:dyDescent="0.3">
      <c r="B8576" s="1" t="s">
        <v>21844</v>
      </c>
      <c r="C8576" s="1" t="s">
        <v>10</v>
      </c>
      <c r="D8576" s="1" t="s">
        <v>21845</v>
      </c>
      <c r="E8576" s="1" t="s">
        <v>21846</v>
      </c>
      <c r="F8576" s="1" t="s">
        <v>1793</v>
      </c>
      <c r="G8576" s="14">
        <v>43022</v>
      </c>
      <c r="H8576" s="14" t="str">
        <f t="shared" si="133"/>
        <v>October</v>
      </c>
      <c r="I8576" s="1">
        <v>2017</v>
      </c>
      <c r="J8576" s="1" t="s">
        <v>65</v>
      </c>
      <c r="K8576" s="1" t="s">
        <v>583</v>
      </c>
    </row>
    <row r="8577" spans="2:11" x14ac:dyDescent="0.3">
      <c r="B8577" s="1" t="s">
        <v>21847</v>
      </c>
      <c r="C8577" s="1" t="s">
        <v>10</v>
      </c>
      <c r="D8577" s="1" t="s">
        <v>21848</v>
      </c>
      <c r="E8577" s="1" t="s">
        <v>21849</v>
      </c>
      <c r="F8577" s="1" t="s">
        <v>315</v>
      </c>
      <c r="G8577" s="14">
        <v>42353</v>
      </c>
      <c r="H8577" s="14" t="str">
        <f t="shared" si="133"/>
        <v>December</v>
      </c>
      <c r="I8577" s="1">
        <v>2015</v>
      </c>
      <c r="J8577" s="1" t="s">
        <v>15211</v>
      </c>
      <c r="K8577" s="1" t="s">
        <v>2096</v>
      </c>
    </row>
    <row r="8578" spans="2:11" x14ac:dyDescent="0.3">
      <c r="B8578" s="1" t="s">
        <v>21850</v>
      </c>
      <c r="C8578" s="1" t="s">
        <v>10</v>
      </c>
      <c r="D8578" s="1" t="s">
        <v>21851</v>
      </c>
      <c r="E8578" s="1" t="s">
        <v>21852</v>
      </c>
      <c r="F8578" s="1" t="s">
        <v>30</v>
      </c>
      <c r="G8578" s="14">
        <v>42803</v>
      </c>
      <c r="H8578" s="14" t="str">
        <f t="shared" si="133"/>
        <v>March</v>
      </c>
      <c r="I8578" s="1">
        <v>2015</v>
      </c>
      <c r="J8578" s="1" t="s">
        <v>20</v>
      </c>
      <c r="K8578" s="1" t="s">
        <v>1178</v>
      </c>
    </row>
    <row r="8579" spans="2:11" x14ac:dyDescent="0.3">
      <c r="B8579" s="1" t="s">
        <v>21853</v>
      </c>
      <c r="C8579" s="1" t="s">
        <v>10</v>
      </c>
      <c r="D8579" s="1" t="s">
        <v>21854</v>
      </c>
      <c r="E8579" s="1" t="s">
        <v>21855</v>
      </c>
      <c r="F8579" s="1" t="s">
        <v>1289</v>
      </c>
      <c r="G8579" s="14">
        <v>43115</v>
      </c>
      <c r="H8579" s="14" t="str">
        <f t="shared" ref="H8579:H8642" si="134">TEXT(G8579,"MMMM")</f>
        <v>January</v>
      </c>
      <c r="I8579" s="1">
        <v>2017</v>
      </c>
      <c r="J8579" s="1" t="s">
        <v>20</v>
      </c>
      <c r="K8579" s="1" t="s">
        <v>186</v>
      </c>
    </row>
    <row r="8580" spans="2:11" x14ac:dyDescent="0.3">
      <c r="B8580" s="1" t="s">
        <v>21856</v>
      </c>
      <c r="C8580" s="1" t="s">
        <v>10</v>
      </c>
      <c r="D8580" s="1" t="s">
        <v>21857</v>
      </c>
      <c r="E8580" s="1" t="s">
        <v>5165</v>
      </c>
      <c r="F8580" s="1" t="s">
        <v>13</v>
      </c>
      <c r="G8580" s="14">
        <v>43256</v>
      </c>
      <c r="H8580" s="14" t="str">
        <f t="shared" si="134"/>
        <v>June</v>
      </c>
      <c r="I8580" s="1">
        <v>2017</v>
      </c>
      <c r="J8580" s="1" t="s">
        <v>14</v>
      </c>
      <c r="K8580" s="1" t="s">
        <v>1320</v>
      </c>
    </row>
    <row r="8581" spans="2:11" x14ac:dyDescent="0.3">
      <c r="B8581" s="1" t="s">
        <v>21858</v>
      </c>
      <c r="C8581" s="1" t="s">
        <v>10</v>
      </c>
      <c r="D8581" s="1" t="s">
        <v>21859</v>
      </c>
      <c r="E8581" s="1" t="s">
        <v>4996</v>
      </c>
      <c r="F8581" s="1" t="s">
        <v>13</v>
      </c>
      <c r="G8581" s="14">
        <v>43936</v>
      </c>
      <c r="H8581" s="14" t="str">
        <f t="shared" si="134"/>
        <v>April</v>
      </c>
      <c r="I8581" s="1">
        <v>2011</v>
      </c>
      <c r="J8581" s="1" t="s">
        <v>136</v>
      </c>
      <c r="K8581" s="1" t="s">
        <v>2096</v>
      </c>
    </row>
    <row r="8582" spans="2:11" x14ac:dyDescent="0.3">
      <c r="B8582" s="1" t="s">
        <v>21860</v>
      </c>
      <c r="C8582" s="1" t="s">
        <v>10</v>
      </c>
      <c r="D8582" s="1" t="s">
        <v>21861</v>
      </c>
      <c r="E8582" s="1" t="s">
        <v>21862</v>
      </c>
      <c r="F8582" s="1" t="s">
        <v>46</v>
      </c>
      <c r="G8582" s="14">
        <v>42676</v>
      </c>
      <c r="H8582" s="14" t="str">
        <f t="shared" si="134"/>
        <v>November</v>
      </c>
      <c r="I8582" s="1">
        <v>2010</v>
      </c>
      <c r="J8582" s="1" t="s">
        <v>15211</v>
      </c>
      <c r="K8582" s="1" t="s">
        <v>42</v>
      </c>
    </row>
    <row r="8583" spans="2:11" x14ac:dyDescent="0.3">
      <c r="B8583" s="1" t="s">
        <v>21863</v>
      </c>
      <c r="C8583" s="1" t="s">
        <v>10</v>
      </c>
      <c r="D8583" s="1" t="s">
        <v>21864</v>
      </c>
      <c r="E8583" s="1" t="s">
        <v>21865</v>
      </c>
      <c r="F8583" s="1" t="s">
        <v>46</v>
      </c>
      <c r="G8583" s="14">
        <v>42676</v>
      </c>
      <c r="H8583" s="14" t="str">
        <f t="shared" si="134"/>
        <v>November</v>
      </c>
      <c r="I8583" s="1">
        <v>2010</v>
      </c>
      <c r="J8583" s="1" t="s">
        <v>15211</v>
      </c>
      <c r="K8583" s="1" t="s">
        <v>42</v>
      </c>
    </row>
    <row r="8584" spans="2:11" x14ac:dyDescent="0.3">
      <c r="B8584" s="1" t="s">
        <v>21866</v>
      </c>
      <c r="C8584" s="1" t="s">
        <v>10</v>
      </c>
      <c r="D8584" s="1" t="s">
        <v>21867</v>
      </c>
      <c r="E8584" s="1" t="s">
        <v>11193</v>
      </c>
      <c r="F8584" s="1" t="s">
        <v>517</v>
      </c>
      <c r="G8584" s="14">
        <v>42889</v>
      </c>
      <c r="H8584" s="14" t="str">
        <f t="shared" si="134"/>
        <v>June</v>
      </c>
      <c r="I8584" s="1">
        <v>2016</v>
      </c>
      <c r="J8584" s="1" t="s">
        <v>20</v>
      </c>
      <c r="K8584" s="1" t="s">
        <v>201</v>
      </c>
    </row>
    <row r="8585" spans="2:11" x14ac:dyDescent="0.3">
      <c r="B8585" s="1" t="s">
        <v>21868</v>
      </c>
      <c r="C8585" s="1" t="s">
        <v>10</v>
      </c>
      <c r="D8585" s="1" t="s">
        <v>21869</v>
      </c>
      <c r="E8585" s="1" t="s">
        <v>20206</v>
      </c>
      <c r="F8585" t="s">
        <v>4028</v>
      </c>
      <c r="G8585" s="14">
        <v>43636</v>
      </c>
      <c r="H8585" s="14" t="str">
        <f t="shared" si="134"/>
        <v>June</v>
      </c>
      <c r="I8585" s="1">
        <v>2010</v>
      </c>
      <c r="J8585" s="1" t="s">
        <v>47</v>
      </c>
      <c r="K8585" s="1" t="s">
        <v>151</v>
      </c>
    </row>
    <row r="8586" spans="2:11" x14ac:dyDescent="0.3">
      <c r="B8586" s="1" t="s">
        <v>21870</v>
      </c>
      <c r="C8586" s="1" t="s">
        <v>10</v>
      </c>
      <c r="D8586" s="1" t="s">
        <v>21871</v>
      </c>
      <c r="E8586" s="1" t="s">
        <v>21872</v>
      </c>
      <c r="F8586" s="1" t="s">
        <v>13</v>
      </c>
      <c r="G8586" s="14">
        <v>43136</v>
      </c>
      <c r="H8586" s="14" t="str">
        <f t="shared" si="134"/>
        <v>February</v>
      </c>
      <c r="I8586" s="1">
        <v>2017</v>
      </c>
      <c r="J8586" s="1" t="s">
        <v>20</v>
      </c>
      <c r="K8586" s="1" t="s">
        <v>215</v>
      </c>
    </row>
    <row r="8587" spans="2:11" x14ac:dyDescent="0.3">
      <c r="B8587" s="1" t="s">
        <v>21873</v>
      </c>
      <c r="C8587" s="1" t="s">
        <v>10</v>
      </c>
      <c r="D8587" s="1" t="s">
        <v>21874</v>
      </c>
      <c r="E8587" s="1" t="s">
        <v>21875</v>
      </c>
      <c r="F8587" s="1" t="s">
        <v>13</v>
      </c>
      <c r="G8587" s="14">
        <v>42825</v>
      </c>
      <c r="H8587" s="14" t="str">
        <f t="shared" si="134"/>
        <v>March</v>
      </c>
      <c r="I8587" s="1">
        <v>1947</v>
      </c>
      <c r="J8587" s="1" t="s">
        <v>65</v>
      </c>
      <c r="K8587" s="1" t="s">
        <v>3457</v>
      </c>
    </row>
    <row r="8588" spans="2:11" x14ac:dyDescent="0.3">
      <c r="B8588" s="1" t="s">
        <v>21876</v>
      </c>
      <c r="C8588" s="1" t="s">
        <v>17</v>
      </c>
      <c r="D8588" s="1" t="s">
        <v>21877</v>
      </c>
      <c r="F8588" s="1" t="s">
        <v>1793</v>
      </c>
      <c r="G8588" s="14">
        <v>43140</v>
      </c>
      <c r="H8588" s="14" t="str">
        <f t="shared" si="134"/>
        <v>February</v>
      </c>
      <c r="I8588" s="1">
        <v>2017</v>
      </c>
      <c r="J8588" s="1" t="s">
        <v>47</v>
      </c>
      <c r="K8588" s="1" t="s">
        <v>25</v>
      </c>
    </row>
    <row r="8589" spans="2:11" x14ac:dyDescent="0.3">
      <c r="B8589" s="1" t="s">
        <v>21878</v>
      </c>
      <c r="C8589" s="1" t="s">
        <v>10</v>
      </c>
      <c r="D8589" s="1" t="s">
        <v>21879</v>
      </c>
      <c r="E8589" s="1" t="s">
        <v>21880</v>
      </c>
      <c r="F8589" s="1" t="s">
        <v>1793</v>
      </c>
      <c r="G8589" s="14">
        <v>42917</v>
      </c>
      <c r="H8589" s="14" t="str">
        <f t="shared" si="134"/>
        <v>July</v>
      </c>
      <c r="I8589" s="1">
        <v>2016</v>
      </c>
      <c r="J8589" s="1" t="s">
        <v>47</v>
      </c>
      <c r="K8589" s="1" t="s">
        <v>421</v>
      </c>
    </row>
    <row r="8590" spans="2:11" x14ac:dyDescent="0.3">
      <c r="B8590" s="1" t="s">
        <v>21881</v>
      </c>
      <c r="C8590" s="1" t="s">
        <v>10</v>
      </c>
      <c r="D8590" s="1" t="s">
        <v>21882</v>
      </c>
      <c r="E8590" s="1" t="s">
        <v>2496</v>
      </c>
      <c r="F8590" s="1" t="s">
        <v>30</v>
      </c>
      <c r="G8590" s="14">
        <v>43313</v>
      </c>
      <c r="H8590" s="14" t="str">
        <f t="shared" si="134"/>
        <v>August</v>
      </c>
      <c r="I8590" s="1">
        <v>2017</v>
      </c>
      <c r="J8590" s="1" t="s">
        <v>20</v>
      </c>
      <c r="K8590" s="1" t="s">
        <v>3404</v>
      </c>
    </row>
    <row r="8591" spans="2:11" x14ac:dyDescent="0.3">
      <c r="B8591" s="1" t="s">
        <v>21883</v>
      </c>
      <c r="C8591" s="1" t="s">
        <v>10</v>
      </c>
      <c r="D8591" s="1" t="s">
        <v>21884</v>
      </c>
      <c r="E8591" s="1" t="s">
        <v>18859</v>
      </c>
      <c r="F8591" s="1" t="s">
        <v>30</v>
      </c>
      <c r="G8591" s="14">
        <v>43101</v>
      </c>
      <c r="H8591" s="14" t="str">
        <f t="shared" si="134"/>
        <v>January</v>
      </c>
      <c r="I8591" s="1">
        <v>2013</v>
      </c>
      <c r="J8591" s="1" t="s">
        <v>47</v>
      </c>
      <c r="K8591" s="1" t="s">
        <v>42</v>
      </c>
    </row>
    <row r="8592" spans="2:11" x14ac:dyDescent="0.3">
      <c r="B8592" s="1" t="s">
        <v>21885</v>
      </c>
      <c r="C8592" s="1" t="s">
        <v>17</v>
      </c>
      <c r="D8592" s="1" t="s">
        <v>21886</v>
      </c>
      <c r="F8592" t="s">
        <v>4028</v>
      </c>
      <c r="G8592" s="14">
        <v>42996</v>
      </c>
      <c r="H8592" s="14" t="str">
        <f t="shared" si="134"/>
        <v>September</v>
      </c>
      <c r="I8592" s="1">
        <v>2009</v>
      </c>
      <c r="J8592" s="1" t="s">
        <v>47</v>
      </c>
      <c r="K8592" s="1" t="s">
        <v>25</v>
      </c>
    </row>
    <row r="8593" spans="2:11" x14ac:dyDescent="0.3">
      <c r="B8593" s="1" t="s">
        <v>21887</v>
      </c>
      <c r="C8593" s="1" t="s">
        <v>17</v>
      </c>
      <c r="D8593" s="1" t="s">
        <v>21888</v>
      </c>
      <c r="F8593" t="s">
        <v>4028</v>
      </c>
      <c r="G8593" s="14">
        <v>43154</v>
      </c>
      <c r="H8593" s="14" t="str">
        <f t="shared" si="134"/>
        <v>February</v>
      </c>
      <c r="I8593" s="1">
        <v>2014</v>
      </c>
      <c r="J8593" s="1" t="s">
        <v>47</v>
      </c>
      <c r="K8593" s="1" t="s">
        <v>25</v>
      </c>
    </row>
    <row r="8594" spans="2:11" x14ac:dyDescent="0.3">
      <c r="B8594" s="1" t="s">
        <v>21889</v>
      </c>
      <c r="C8594" s="1" t="s">
        <v>10</v>
      </c>
      <c r="D8594" s="1" t="s">
        <v>21890</v>
      </c>
      <c r="E8594" s="1" t="s">
        <v>21891</v>
      </c>
      <c r="F8594" s="1" t="s">
        <v>13</v>
      </c>
      <c r="G8594" s="14">
        <v>42141</v>
      </c>
      <c r="H8594" s="14" t="str">
        <f t="shared" si="134"/>
        <v>May</v>
      </c>
      <c r="I8594" s="1">
        <v>2014</v>
      </c>
      <c r="J8594" s="1" t="s">
        <v>358</v>
      </c>
      <c r="K8594" s="1" t="s">
        <v>803</v>
      </c>
    </row>
    <row r="8595" spans="2:11" x14ac:dyDescent="0.3">
      <c r="B8595" s="1" t="s">
        <v>21892</v>
      </c>
      <c r="C8595" s="1" t="s">
        <v>10</v>
      </c>
      <c r="D8595" s="1" t="s">
        <v>21893</v>
      </c>
      <c r="E8595" s="1" t="s">
        <v>21894</v>
      </c>
      <c r="F8595" s="1" t="s">
        <v>13</v>
      </c>
      <c r="G8595" s="14">
        <v>43543</v>
      </c>
      <c r="H8595" s="14" t="str">
        <f t="shared" si="134"/>
        <v>March</v>
      </c>
      <c r="I8595" s="1">
        <v>2018</v>
      </c>
      <c r="J8595" s="1" t="s">
        <v>47</v>
      </c>
      <c r="K8595" s="1" t="s">
        <v>118</v>
      </c>
    </row>
    <row r="8596" spans="2:11" x14ac:dyDescent="0.3">
      <c r="B8596" s="1" t="s">
        <v>21895</v>
      </c>
      <c r="C8596" s="1" t="s">
        <v>17</v>
      </c>
      <c r="D8596" s="1" t="s">
        <v>21896</v>
      </c>
      <c r="F8596" s="1" t="s">
        <v>1145</v>
      </c>
      <c r="G8596" s="14">
        <v>42979</v>
      </c>
      <c r="H8596" s="14" t="str">
        <f t="shared" si="134"/>
        <v>September</v>
      </c>
      <c r="I8596" s="1">
        <v>2014</v>
      </c>
      <c r="J8596" s="1" t="s">
        <v>98</v>
      </c>
      <c r="K8596" s="1" t="s">
        <v>25</v>
      </c>
    </row>
    <row r="8597" spans="2:11" x14ac:dyDescent="0.3">
      <c r="B8597" s="1" t="s">
        <v>21897</v>
      </c>
      <c r="C8597" s="1" t="s">
        <v>10</v>
      </c>
      <c r="D8597" s="1" t="s">
        <v>21898</v>
      </c>
      <c r="E8597" s="1" t="s">
        <v>21899</v>
      </c>
      <c r="F8597" s="1" t="s">
        <v>13</v>
      </c>
      <c r="G8597" s="14">
        <v>42736</v>
      </c>
      <c r="H8597" s="14" t="str">
        <f t="shared" si="134"/>
        <v>January</v>
      </c>
      <c r="I8597" s="1">
        <v>2016</v>
      </c>
      <c r="J8597" s="1" t="s">
        <v>47</v>
      </c>
      <c r="K8597" s="1" t="s">
        <v>744</v>
      </c>
    </row>
    <row r="8598" spans="2:11" x14ac:dyDescent="0.3">
      <c r="B8598" s="1" t="s">
        <v>21900</v>
      </c>
      <c r="C8598" s="1" t="s">
        <v>10</v>
      </c>
      <c r="D8598" s="1" t="s">
        <v>21901</v>
      </c>
      <c r="E8598" s="1" t="s">
        <v>21902</v>
      </c>
      <c r="F8598" s="1" t="s">
        <v>13</v>
      </c>
      <c r="G8598" s="14">
        <v>43678</v>
      </c>
      <c r="H8598" s="14" t="str">
        <f t="shared" si="134"/>
        <v>August</v>
      </c>
      <c r="I8598" s="1">
        <v>1995</v>
      </c>
      <c r="J8598" s="1" t="s">
        <v>14</v>
      </c>
      <c r="K8598" s="1" t="s">
        <v>421</v>
      </c>
    </row>
    <row r="8599" spans="2:11" x14ac:dyDescent="0.3">
      <c r="B8599" s="1" t="s">
        <v>21903</v>
      </c>
      <c r="C8599" s="1" t="s">
        <v>17</v>
      </c>
      <c r="D8599" s="1" t="s">
        <v>21904</v>
      </c>
      <c r="E8599" s="1" t="s">
        <v>21905</v>
      </c>
      <c r="F8599" s="1" t="s">
        <v>46</v>
      </c>
      <c r="G8599" s="14">
        <v>42979</v>
      </c>
      <c r="H8599" s="14" t="str">
        <f t="shared" si="134"/>
        <v>September</v>
      </c>
      <c r="I8599" s="1">
        <v>2015</v>
      </c>
      <c r="J8599" s="1" t="s">
        <v>20</v>
      </c>
      <c r="K8599" s="1" t="s">
        <v>131</v>
      </c>
    </row>
    <row r="8600" spans="2:11" x14ac:dyDescent="0.3">
      <c r="B8600" s="1" t="s">
        <v>21906</v>
      </c>
      <c r="C8600" s="1" t="s">
        <v>17</v>
      </c>
      <c r="D8600" s="1" t="s">
        <v>21907</v>
      </c>
      <c r="F8600" s="1" t="s">
        <v>510</v>
      </c>
      <c r="G8600" s="14">
        <v>43719</v>
      </c>
      <c r="H8600" s="14" t="str">
        <f t="shared" si="134"/>
        <v>September</v>
      </c>
      <c r="I8600" s="1">
        <v>2018</v>
      </c>
      <c r="J8600" s="1" t="s">
        <v>136</v>
      </c>
      <c r="K8600" s="1" t="s">
        <v>21</v>
      </c>
    </row>
    <row r="8601" spans="2:11" x14ac:dyDescent="0.3">
      <c r="B8601" s="1" t="s">
        <v>21908</v>
      </c>
      <c r="C8601" s="1" t="s">
        <v>10</v>
      </c>
      <c r="D8601" s="1" t="s">
        <v>21909</v>
      </c>
      <c r="E8601" s="1" t="s">
        <v>21910</v>
      </c>
      <c r="F8601" s="1" t="s">
        <v>46</v>
      </c>
      <c r="G8601" s="14">
        <v>43009</v>
      </c>
      <c r="H8601" s="14" t="str">
        <f t="shared" si="134"/>
        <v>October</v>
      </c>
      <c r="I8601" s="1">
        <v>2017</v>
      </c>
      <c r="J8601" s="1" t="s">
        <v>47</v>
      </c>
      <c r="K8601" s="1" t="s">
        <v>551</v>
      </c>
    </row>
    <row r="8602" spans="2:11" x14ac:dyDescent="0.3">
      <c r="B8602" s="1" t="s">
        <v>21911</v>
      </c>
      <c r="C8602" s="1" t="s">
        <v>10</v>
      </c>
      <c r="D8602" s="1" t="s">
        <v>21912</v>
      </c>
      <c r="E8602" s="1" t="s">
        <v>21913</v>
      </c>
      <c r="F8602" t="s">
        <v>4028</v>
      </c>
      <c r="G8602" s="14">
        <v>43814</v>
      </c>
      <c r="H8602" s="14" t="str">
        <f t="shared" si="134"/>
        <v>December</v>
      </c>
      <c r="I8602" s="1">
        <v>2001</v>
      </c>
      <c r="J8602" s="1" t="s">
        <v>136</v>
      </c>
      <c r="K8602" s="1" t="s">
        <v>2132</v>
      </c>
    </row>
    <row r="8603" spans="2:11" x14ac:dyDescent="0.3">
      <c r="B8603" s="1" t="s">
        <v>21914</v>
      </c>
      <c r="C8603" s="1" t="s">
        <v>10</v>
      </c>
      <c r="D8603" s="1" t="s">
        <v>21915</v>
      </c>
      <c r="E8603" s="1" t="s">
        <v>21916</v>
      </c>
      <c r="F8603" s="1" t="s">
        <v>46</v>
      </c>
      <c r="G8603" s="14">
        <v>43830</v>
      </c>
      <c r="H8603" s="14" t="str">
        <f t="shared" si="134"/>
        <v>December</v>
      </c>
      <c r="I8603" s="1">
        <v>1997</v>
      </c>
      <c r="J8603" s="1" t="s">
        <v>14</v>
      </c>
      <c r="K8603" s="1" t="s">
        <v>372</v>
      </c>
    </row>
    <row r="8604" spans="2:11" x14ac:dyDescent="0.3">
      <c r="B8604" s="1" t="s">
        <v>21917</v>
      </c>
      <c r="C8604" s="1" t="s">
        <v>17</v>
      </c>
      <c r="D8604" s="1" t="s">
        <v>21918</v>
      </c>
      <c r="F8604" s="1" t="s">
        <v>46</v>
      </c>
      <c r="G8604" s="14">
        <v>43539</v>
      </c>
      <c r="H8604" s="14" t="str">
        <f t="shared" si="134"/>
        <v>March</v>
      </c>
      <c r="I8604" s="1">
        <v>2018</v>
      </c>
      <c r="J8604" s="1" t="s">
        <v>47</v>
      </c>
      <c r="K8604" s="1" t="s">
        <v>25</v>
      </c>
    </row>
    <row r="8605" spans="2:11" x14ac:dyDescent="0.3">
      <c r="B8605" s="1" t="s">
        <v>21919</v>
      </c>
      <c r="C8605" s="1" t="s">
        <v>17</v>
      </c>
      <c r="D8605" s="1" t="s">
        <v>21920</v>
      </c>
      <c r="F8605" s="1" t="s">
        <v>13</v>
      </c>
      <c r="G8605" s="14">
        <v>43465</v>
      </c>
      <c r="H8605" s="14" t="str">
        <f t="shared" si="134"/>
        <v>December</v>
      </c>
      <c r="I8605" s="1">
        <v>2018</v>
      </c>
      <c r="J8605" s="1" t="s">
        <v>20</v>
      </c>
      <c r="K8605" s="1" t="s">
        <v>131</v>
      </c>
    </row>
    <row r="8606" spans="2:11" x14ac:dyDescent="0.3">
      <c r="B8606" s="1" t="s">
        <v>21921</v>
      </c>
      <c r="C8606" s="1" t="s">
        <v>10</v>
      </c>
      <c r="D8606" s="1" t="s">
        <v>21922</v>
      </c>
      <c r="E8606" s="1" t="s">
        <v>21923</v>
      </c>
      <c r="F8606" s="1" t="s">
        <v>30</v>
      </c>
      <c r="G8606" s="14">
        <v>43160</v>
      </c>
      <c r="H8606" s="14" t="str">
        <f t="shared" si="134"/>
        <v>March</v>
      </c>
      <c r="I8606" s="1">
        <v>2016</v>
      </c>
      <c r="J8606" s="1" t="s">
        <v>47</v>
      </c>
      <c r="K8606" s="1" t="s">
        <v>297</v>
      </c>
    </row>
    <row r="8607" spans="2:11" x14ac:dyDescent="0.3">
      <c r="B8607" s="1" t="s">
        <v>21924</v>
      </c>
      <c r="C8607" s="1" t="s">
        <v>10</v>
      </c>
      <c r="D8607" s="1" t="s">
        <v>21925</v>
      </c>
      <c r="E8607" s="1" t="s">
        <v>8061</v>
      </c>
      <c r="F8607" s="1" t="s">
        <v>13</v>
      </c>
      <c r="G8607" s="14">
        <v>44089</v>
      </c>
      <c r="H8607" s="14" t="str">
        <f t="shared" si="134"/>
        <v>September</v>
      </c>
      <c r="I8607" s="1">
        <v>2001</v>
      </c>
      <c r="J8607" s="1" t="s">
        <v>14</v>
      </c>
      <c r="K8607" s="1" t="s">
        <v>52</v>
      </c>
    </row>
    <row r="8608" spans="2:11" x14ac:dyDescent="0.3">
      <c r="B8608" s="1" t="s">
        <v>21926</v>
      </c>
      <c r="C8608" s="1" t="s">
        <v>10</v>
      </c>
      <c r="D8608" s="1" t="s">
        <v>21927</v>
      </c>
      <c r="E8608" s="1" t="s">
        <v>13488</v>
      </c>
      <c r="F8608" s="1" t="s">
        <v>13</v>
      </c>
      <c r="G8608" s="14">
        <v>42723</v>
      </c>
      <c r="H8608" s="14" t="str">
        <f t="shared" si="134"/>
        <v>December</v>
      </c>
      <c r="I8608" s="1">
        <v>2016</v>
      </c>
      <c r="J8608" s="1" t="s">
        <v>15211</v>
      </c>
      <c r="K8608" s="1" t="s">
        <v>81</v>
      </c>
    </row>
    <row r="8609" spans="2:11" x14ac:dyDescent="0.3">
      <c r="B8609" s="1" t="s">
        <v>21928</v>
      </c>
      <c r="C8609" s="1" t="s">
        <v>17</v>
      </c>
      <c r="D8609" s="1" t="s">
        <v>21929</v>
      </c>
      <c r="F8609" t="s">
        <v>4028</v>
      </c>
      <c r="G8609" s="14">
        <v>43096</v>
      </c>
      <c r="H8609" s="14" t="str">
        <f t="shared" si="134"/>
        <v>December</v>
      </c>
      <c r="I8609" s="1">
        <v>2016</v>
      </c>
      <c r="J8609" s="1" t="s">
        <v>20</v>
      </c>
      <c r="K8609" s="1" t="s">
        <v>25</v>
      </c>
    </row>
    <row r="8610" spans="2:11" x14ac:dyDescent="0.3">
      <c r="B8610" s="1" t="s">
        <v>21930</v>
      </c>
      <c r="C8610" s="1" t="s">
        <v>10</v>
      </c>
      <c r="D8610" s="1" t="s">
        <v>21931</v>
      </c>
      <c r="E8610" s="1" t="s">
        <v>2147</v>
      </c>
      <c r="F8610" s="1" t="s">
        <v>13</v>
      </c>
      <c r="G8610" s="14">
        <v>43760</v>
      </c>
      <c r="H8610" s="14" t="str">
        <f t="shared" si="134"/>
        <v>October</v>
      </c>
      <c r="I8610" s="1">
        <v>2015</v>
      </c>
      <c r="J8610" s="1" t="s">
        <v>14</v>
      </c>
      <c r="K8610" s="1" t="s">
        <v>81</v>
      </c>
    </row>
    <row r="8611" spans="2:11" x14ac:dyDescent="0.3">
      <c r="B8611" s="1" t="s">
        <v>21932</v>
      </c>
      <c r="C8611" s="1" t="s">
        <v>10</v>
      </c>
      <c r="D8611" s="1" t="s">
        <v>21933</v>
      </c>
      <c r="E8611" s="1" t="s">
        <v>11463</v>
      </c>
      <c r="F8611" s="1" t="s">
        <v>30</v>
      </c>
      <c r="G8611" s="14">
        <v>43830</v>
      </c>
      <c r="H8611" s="14" t="str">
        <f t="shared" si="134"/>
        <v>December</v>
      </c>
      <c r="I8611" s="1">
        <v>2007</v>
      </c>
      <c r="J8611" s="1" t="s">
        <v>20</v>
      </c>
      <c r="K8611" s="1" t="s">
        <v>1050</v>
      </c>
    </row>
    <row r="8612" spans="2:11" x14ac:dyDescent="0.3">
      <c r="B8612" s="1" t="s">
        <v>21934</v>
      </c>
      <c r="C8612" s="1" t="s">
        <v>10</v>
      </c>
      <c r="D8612" s="1" t="s">
        <v>21935</v>
      </c>
      <c r="E8612" s="1" t="s">
        <v>21936</v>
      </c>
      <c r="F8612" s="1" t="s">
        <v>1289</v>
      </c>
      <c r="G8612" s="14">
        <v>43306</v>
      </c>
      <c r="H8612" s="14" t="str">
        <f t="shared" si="134"/>
        <v>July</v>
      </c>
      <c r="I8612" s="1">
        <v>2007</v>
      </c>
      <c r="J8612" s="1" t="s">
        <v>20</v>
      </c>
      <c r="K8612" s="1" t="s">
        <v>201</v>
      </c>
    </row>
    <row r="8613" spans="2:11" x14ac:dyDescent="0.3">
      <c r="B8613" s="1" t="s">
        <v>21937</v>
      </c>
      <c r="C8613" s="1" t="s">
        <v>10</v>
      </c>
      <c r="D8613" s="1" t="s">
        <v>21938</v>
      </c>
      <c r="E8613" s="1" t="s">
        <v>12639</v>
      </c>
      <c r="F8613" s="1" t="s">
        <v>348</v>
      </c>
      <c r="G8613" s="14">
        <v>42812</v>
      </c>
      <c r="H8613" s="14" t="str">
        <f t="shared" si="134"/>
        <v>March</v>
      </c>
      <c r="I8613" s="1">
        <v>2016</v>
      </c>
      <c r="J8613" s="1" t="s">
        <v>20</v>
      </c>
      <c r="K8613" s="1" t="s">
        <v>402</v>
      </c>
    </row>
    <row r="8614" spans="2:11" x14ac:dyDescent="0.3">
      <c r="B8614" s="1" t="s">
        <v>21939</v>
      </c>
      <c r="C8614" s="1" t="s">
        <v>10</v>
      </c>
      <c r="D8614" s="1" t="s">
        <v>21940</v>
      </c>
      <c r="E8614" s="1" t="s">
        <v>8004</v>
      </c>
      <c r="F8614" s="1" t="s">
        <v>46</v>
      </c>
      <c r="G8614" s="14">
        <v>43739</v>
      </c>
      <c r="H8614" s="14" t="str">
        <f t="shared" si="134"/>
        <v>October</v>
      </c>
      <c r="I8614" s="1">
        <v>1996</v>
      </c>
      <c r="J8614" s="1" t="s">
        <v>178</v>
      </c>
      <c r="K8614" s="1" t="s">
        <v>81</v>
      </c>
    </row>
    <row r="8615" spans="2:11" x14ac:dyDescent="0.3">
      <c r="B8615" s="1" t="s">
        <v>21941</v>
      </c>
      <c r="C8615" s="1" t="s">
        <v>10</v>
      </c>
      <c r="D8615" s="1" t="s">
        <v>21942</v>
      </c>
      <c r="E8615" s="1" t="s">
        <v>21943</v>
      </c>
      <c r="F8615" s="1" t="s">
        <v>13</v>
      </c>
      <c r="G8615" s="14">
        <v>43282</v>
      </c>
      <c r="H8615" s="14" t="str">
        <f t="shared" si="134"/>
        <v>July</v>
      </c>
      <c r="I8615" s="1">
        <v>2008</v>
      </c>
      <c r="J8615" s="1" t="s">
        <v>14</v>
      </c>
      <c r="K8615" s="1" t="s">
        <v>386</v>
      </c>
    </row>
    <row r="8616" spans="2:11" x14ac:dyDescent="0.3">
      <c r="B8616" s="1" t="s">
        <v>21944</v>
      </c>
      <c r="C8616" s="1" t="s">
        <v>10</v>
      </c>
      <c r="D8616" s="1" t="s">
        <v>21945</v>
      </c>
      <c r="E8616" s="1" t="s">
        <v>21946</v>
      </c>
      <c r="F8616" s="1" t="s">
        <v>46</v>
      </c>
      <c r="G8616" s="14">
        <v>43405</v>
      </c>
      <c r="H8616" s="14" t="str">
        <f t="shared" si="134"/>
        <v>November</v>
      </c>
      <c r="I8616" s="1">
        <v>2014</v>
      </c>
      <c r="J8616" s="1" t="s">
        <v>14</v>
      </c>
      <c r="K8616" s="1" t="s">
        <v>372</v>
      </c>
    </row>
    <row r="8617" spans="2:11" x14ac:dyDescent="0.3">
      <c r="B8617" s="1" t="s">
        <v>21947</v>
      </c>
      <c r="C8617" s="1" t="s">
        <v>10</v>
      </c>
      <c r="D8617" s="1" t="s">
        <v>21948</v>
      </c>
      <c r="E8617" s="1" t="s">
        <v>16107</v>
      </c>
      <c r="F8617" s="1" t="s">
        <v>46</v>
      </c>
      <c r="G8617" s="14">
        <v>43466</v>
      </c>
      <c r="H8617" s="14" t="str">
        <f t="shared" si="134"/>
        <v>January</v>
      </c>
      <c r="I8617" s="1">
        <v>2014</v>
      </c>
      <c r="J8617" s="1" t="s">
        <v>178</v>
      </c>
      <c r="K8617" s="1" t="s">
        <v>386</v>
      </c>
    </row>
    <row r="8618" spans="2:11" x14ac:dyDescent="0.3">
      <c r="B8618" s="1" t="s">
        <v>21949</v>
      </c>
      <c r="C8618" s="1" t="s">
        <v>10</v>
      </c>
      <c r="D8618" s="1" t="s">
        <v>21950</v>
      </c>
      <c r="E8618" s="1" t="s">
        <v>21951</v>
      </c>
      <c r="F8618" s="1" t="s">
        <v>13</v>
      </c>
      <c r="G8618" s="14">
        <v>42768</v>
      </c>
      <c r="H8618" s="14" t="str">
        <f t="shared" si="134"/>
        <v>February</v>
      </c>
      <c r="I8618" s="1">
        <v>2016</v>
      </c>
      <c r="J8618" s="1" t="s">
        <v>178</v>
      </c>
      <c r="K8618" s="1" t="s">
        <v>81</v>
      </c>
    </row>
    <row r="8619" spans="2:11" x14ac:dyDescent="0.3">
      <c r="B8619" s="1" t="s">
        <v>21952</v>
      </c>
      <c r="C8619" s="1" t="s">
        <v>10</v>
      </c>
      <c r="D8619" s="1" t="s">
        <v>21953</v>
      </c>
      <c r="E8619" s="1" t="s">
        <v>862</v>
      </c>
      <c r="F8619" s="1" t="s">
        <v>46</v>
      </c>
      <c r="G8619" s="14">
        <v>43101</v>
      </c>
      <c r="H8619" s="14" t="str">
        <f t="shared" si="134"/>
        <v>January</v>
      </c>
      <c r="I8619" s="1">
        <v>2017</v>
      </c>
      <c r="J8619" s="1" t="s">
        <v>241</v>
      </c>
      <c r="K8619" s="1" t="s">
        <v>461</v>
      </c>
    </row>
    <row r="8620" spans="2:11" x14ac:dyDescent="0.3">
      <c r="B8620" s="1" t="s">
        <v>21954</v>
      </c>
      <c r="C8620" s="1" t="s">
        <v>10</v>
      </c>
      <c r="D8620" s="1" t="s">
        <v>21955</v>
      </c>
      <c r="E8620" s="1" t="s">
        <v>21956</v>
      </c>
      <c r="F8620" s="1" t="s">
        <v>510</v>
      </c>
      <c r="G8620" s="14">
        <v>42675</v>
      </c>
      <c r="H8620" s="14" t="str">
        <f t="shared" si="134"/>
        <v>November</v>
      </c>
      <c r="I8620" s="1">
        <v>2015</v>
      </c>
      <c r="J8620" s="1" t="s">
        <v>65</v>
      </c>
      <c r="K8620" s="1" t="s">
        <v>461</v>
      </c>
    </row>
    <row r="8621" spans="2:11" x14ac:dyDescent="0.3">
      <c r="B8621" s="1" t="s">
        <v>21957</v>
      </c>
      <c r="C8621" s="1" t="s">
        <v>10</v>
      </c>
      <c r="D8621" s="1" t="s">
        <v>21958</v>
      </c>
      <c r="E8621" s="1" t="s">
        <v>21959</v>
      </c>
      <c r="F8621" s="1" t="s">
        <v>13</v>
      </c>
      <c r="G8621" s="14">
        <v>43831</v>
      </c>
      <c r="H8621" s="14" t="str">
        <f t="shared" si="134"/>
        <v>January</v>
      </c>
      <c r="I8621" s="1">
        <v>1990</v>
      </c>
      <c r="J8621" s="1" t="s">
        <v>14</v>
      </c>
      <c r="K8621" s="1" t="s">
        <v>151</v>
      </c>
    </row>
    <row r="8622" spans="2:11" x14ac:dyDescent="0.3">
      <c r="B8622" s="1" t="s">
        <v>21960</v>
      </c>
      <c r="C8622" s="1" t="s">
        <v>10</v>
      </c>
      <c r="D8622" s="1" t="s">
        <v>21961</v>
      </c>
      <c r="E8622" s="1" t="s">
        <v>21962</v>
      </c>
      <c r="F8622" t="s">
        <v>4028</v>
      </c>
      <c r="G8622" s="14">
        <v>43831</v>
      </c>
      <c r="H8622" s="14" t="str">
        <f t="shared" si="134"/>
        <v>January</v>
      </c>
      <c r="I8622" s="1">
        <v>1995</v>
      </c>
      <c r="J8622" s="1" t="s">
        <v>14</v>
      </c>
      <c r="K8622" s="1" t="s">
        <v>204</v>
      </c>
    </row>
    <row r="8623" spans="2:11" x14ac:dyDescent="0.3">
      <c r="B8623" s="1" t="s">
        <v>21963</v>
      </c>
      <c r="C8623" s="1" t="s">
        <v>10</v>
      </c>
      <c r="D8623" s="1" t="s">
        <v>21964</v>
      </c>
      <c r="E8623" s="1" t="s">
        <v>21965</v>
      </c>
      <c r="F8623" s="1" t="s">
        <v>13</v>
      </c>
      <c r="G8623" s="14">
        <v>43831</v>
      </c>
      <c r="H8623" s="14" t="str">
        <f t="shared" si="134"/>
        <v>January</v>
      </c>
      <c r="I8623" s="1">
        <v>2001</v>
      </c>
      <c r="J8623" s="1" t="s">
        <v>37</v>
      </c>
      <c r="K8623" s="1" t="s">
        <v>52</v>
      </c>
    </row>
    <row r="8624" spans="2:11" x14ac:dyDescent="0.3">
      <c r="B8624" s="1" t="s">
        <v>21966</v>
      </c>
      <c r="C8624" s="1" t="s">
        <v>10</v>
      </c>
      <c r="D8624" s="1" t="s">
        <v>21967</v>
      </c>
      <c r="E8624" s="1" t="s">
        <v>21962</v>
      </c>
      <c r="F8624" s="1" t="s">
        <v>13</v>
      </c>
      <c r="G8624" s="14">
        <v>43831</v>
      </c>
      <c r="H8624" s="14" t="str">
        <f t="shared" si="134"/>
        <v>January</v>
      </c>
      <c r="I8624" s="1">
        <v>2004</v>
      </c>
      <c r="J8624" s="1" t="s">
        <v>14</v>
      </c>
      <c r="K8624" s="1" t="s">
        <v>503</v>
      </c>
    </row>
    <row r="8625" spans="2:11" x14ac:dyDescent="0.3">
      <c r="B8625" s="1" t="s">
        <v>21968</v>
      </c>
      <c r="C8625" s="1" t="s">
        <v>10</v>
      </c>
      <c r="D8625" s="1" t="s">
        <v>21969</v>
      </c>
      <c r="E8625" s="1" t="s">
        <v>2208</v>
      </c>
      <c r="F8625" s="1" t="s">
        <v>19</v>
      </c>
      <c r="G8625" s="14">
        <v>43831</v>
      </c>
      <c r="H8625" s="14" t="str">
        <f t="shared" si="134"/>
        <v>January</v>
      </c>
      <c r="I8625" s="1">
        <v>2015</v>
      </c>
      <c r="J8625" s="1" t="s">
        <v>14</v>
      </c>
      <c r="K8625" s="1" t="s">
        <v>196</v>
      </c>
    </row>
    <row r="8626" spans="2:11" x14ac:dyDescent="0.3">
      <c r="B8626" s="1" t="s">
        <v>21970</v>
      </c>
      <c r="C8626" s="1" t="s">
        <v>10</v>
      </c>
      <c r="D8626" s="1" t="s">
        <v>21971</v>
      </c>
      <c r="E8626" s="1" t="s">
        <v>2208</v>
      </c>
      <c r="F8626" s="1" t="s">
        <v>13</v>
      </c>
      <c r="G8626" s="14">
        <v>43221</v>
      </c>
      <c r="H8626" s="14" t="str">
        <f t="shared" si="134"/>
        <v>May</v>
      </c>
      <c r="I8626" s="1">
        <v>2018</v>
      </c>
      <c r="J8626" s="1" t="s">
        <v>14</v>
      </c>
      <c r="K8626" s="1" t="s">
        <v>167</v>
      </c>
    </row>
    <row r="8627" spans="2:11" x14ac:dyDescent="0.3">
      <c r="B8627" s="1" t="s">
        <v>21972</v>
      </c>
      <c r="C8627" s="1" t="s">
        <v>10</v>
      </c>
      <c r="D8627" s="1" t="s">
        <v>21973</v>
      </c>
      <c r="E8627" s="1" t="s">
        <v>21974</v>
      </c>
      <c r="F8627" s="1" t="s">
        <v>46</v>
      </c>
      <c r="G8627" s="14">
        <v>43518</v>
      </c>
      <c r="H8627" s="14" t="str">
        <f t="shared" si="134"/>
        <v>February</v>
      </c>
      <c r="I8627" s="1">
        <v>2016</v>
      </c>
      <c r="J8627" s="1" t="s">
        <v>178</v>
      </c>
      <c r="K8627" s="1" t="s">
        <v>204</v>
      </c>
    </row>
    <row r="8628" spans="2:11" x14ac:dyDescent="0.3">
      <c r="B8628" s="1" t="s">
        <v>21975</v>
      </c>
      <c r="C8628" s="1" t="s">
        <v>10</v>
      </c>
      <c r="D8628" s="1" t="s">
        <v>21976</v>
      </c>
      <c r="E8628" s="1" t="s">
        <v>4583</v>
      </c>
      <c r="F8628" s="1" t="s">
        <v>30</v>
      </c>
      <c r="G8628" s="14">
        <v>43830</v>
      </c>
      <c r="H8628" s="14" t="str">
        <f t="shared" si="134"/>
        <v>December</v>
      </c>
      <c r="I8628" s="1">
        <v>1985</v>
      </c>
      <c r="J8628" s="1" t="s">
        <v>47</v>
      </c>
      <c r="K8628" s="1" t="s">
        <v>3470</v>
      </c>
    </row>
    <row r="8629" spans="2:11" x14ac:dyDescent="0.3">
      <c r="B8629" s="1" t="s">
        <v>21977</v>
      </c>
      <c r="C8629" s="1" t="s">
        <v>10</v>
      </c>
      <c r="D8629" s="1" t="s">
        <v>21978</v>
      </c>
      <c r="E8629" s="1" t="s">
        <v>7221</v>
      </c>
      <c r="F8629" s="1" t="s">
        <v>30</v>
      </c>
      <c r="G8629" s="14">
        <v>43160</v>
      </c>
      <c r="H8629" s="14" t="str">
        <f t="shared" si="134"/>
        <v>March</v>
      </c>
      <c r="I8629" s="1">
        <v>1995</v>
      </c>
      <c r="J8629" s="1" t="s">
        <v>65</v>
      </c>
      <c r="K8629" s="1" t="s">
        <v>3122</v>
      </c>
    </row>
    <row r="8630" spans="2:11" x14ac:dyDescent="0.3">
      <c r="B8630" s="1" t="s">
        <v>21979</v>
      </c>
      <c r="C8630" s="1" t="s">
        <v>10</v>
      </c>
      <c r="D8630" s="1" t="s">
        <v>21980</v>
      </c>
      <c r="E8630" s="1" t="s">
        <v>21981</v>
      </c>
      <c r="F8630" s="1" t="s">
        <v>30</v>
      </c>
      <c r="G8630" s="14">
        <v>43040</v>
      </c>
      <c r="H8630" s="14" t="str">
        <f t="shared" si="134"/>
        <v>November</v>
      </c>
      <c r="I8630" s="1">
        <v>2014</v>
      </c>
      <c r="J8630" s="1" t="s">
        <v>20</v>
      </c>
      <c r="K8630" s="1" t="s">
        <v>247</v>
      </c>
    </row>
    <row r="8631" spans="2:11" x14ac:dyDescent="0.3">
      <c r="B8631" s="1" t="s">
        <v>21982</v>
      </c>
      <c r="C8631" s="1" t="s">
        <v>10</v>
      </c>
      <c r="D8631" s="1" t="s">
        <v>21983</v>
      </c>
      <c r="E8631" s="1" t="s">
        <v>21984</v>
      </c>
      <c r="F8631" s="1" t="s">
        <v>13</v>
      </c>
      <c r="G8631" s="14">
        <v>43917</v>
      </c>
      <c r="H8631" s="14" t="str">
        <f t="shared" si="134"/>
        <v>March</v>
      </c>
      <c r="I8631" s="1">
        <v>2019</v>
      </c>
      <c r="J8631" s="1" t="s">
        <v>20</v>
      </c>
      <c r="K8631" s="1" t="s">
        <v>38</v>
      </c>
    </row>
    <row r="8632" spans="2:11" x14ac:dyDescent="0.3">
      <c r="B8632" s="1" t="s">
        <v>21985</v>
      </c>
      <c r="C8632" s="1" t="s">
        <v>10</v>
      </c>
      <c r="D8632" s="1" t="s">
        <v>21986</v>
      </c>
      <c r="E8632" s="1" t="s">
        <v>21987</v>
      </c>
      <c r="F8632" s="1" t="s">
        <v>46</v>
      </c>
      <c r="G8632" s="14">
        <v>43144</v>
      </c>
      <c r="H8632" s="14" t="str">
        <f t="shared" si="134"/>
        <v>February</v>
      </c>
      <c r="I8632" s="1">
        <v>2017</v>
      </c>
      <c r="J8632" s="1" t="s">
        <v>20</v>
      </c>
      <c r="K8632" s="1" t="s">
        <v>140</v>
      </c>
    </row>
    <row r="8633" spans="2:11" x14ac:dyDescent="0.3">
      <c r="B8633" s="1" t="s">
        <v>21988</v>
      </c>
      <c r="C8633" s="1" t="s">
        <v>17</v>
      </c>
      <c r="D8633" s="1" t="s">
        <v>21989</v>
      </c>
      <c r="F8633" s="1" t="s">
        <v>497</v>
      </c>
      <c r="G8633" s="14">
        <v>43444</v>
      </c>
      <c r="H8633" s="14" t="str">
        <f t="shared" si="134"/>
        <v>December</v>
      </c>
      <c r="I8633" s="1">
        <v>2017</v>
      </c>
      <c r="J8633" s="1" t="s">
        <v>20</v>
      </c>
      <c r="K8633" s="1" t="s">
        <v>25</v>
      </c>
    </row>
    <row r="8634" spans="2:11" x14ac:dyDescent="0.3">
      <c r="B8634" s="1" t="s">
        <v>21990</v>
      </c>
      <c r="C8634" s="1" t="s">
        <v>10</v>
      </c>
      <c r="D8634" s="1" t="s">
        <v>21991</v>
      </c>
      <c r="E8634" s="1" t="s">
        <v>21992</v>
      </c>
      <c r="F8634" s="1" t="s">
        <v>13</v>
      </c>
      <c r="G8634" s="14">
        <v>43171</v>
      </c>
      <c r="H8634" s="14" t="str">
        <f t="shared" si="134"/>
        <v>March</v>
      </c>
      <c r="I8634" s="1">
        <v>2017</v>
      </c>
      <c r="J8634" s="1" t="s">
        <v>20</v>
      </c>
      <c r="K8634" s="1" t="s">
        <v>15</v>
      </c>
    </row>
    <row r="8635" spans="2:11" x14ac:dyDescent="0.3">
      <c r="B8635" s="1" t="s">
        <v>21993</v>
      </c>
      <c r="C8635" s="1" t="s">
        <v>10</v>
      </c>
      <c r="D8635" s="1" t="s">
        <v>21994</v>
      </c>
      <c r="E8635" s="1" t="s">
        <v>21995</v>
      </c>
      <c r="F8635" s="1" t="s">
        <v>13</v>
      </c>
      <c r="G8635" s="14">
        <v>43831</v>
      </c>
      <c r="H8635" s="14" t="str">
        <f t="shared" si="134"/>
        <v>January</v>
      </c>
      <c r="I8635" s="1">
        <v>1969</v>
      </c>
      <c r="J8635" s="1" t="s">
        <v>358</v>
      </c>
      <c r="K8635" s="1" t="s">
        <v>352</v>
      </c>
    </row>
    <row r="8636" spans="2:11" x14ac:dyDescent="0.3">
      <c r="B8636" s="1" t="s">
        <v>21996</v>
      </c>
      <c r="C8636" s="1" t="s">
        <v>10</v>
      </c>
      <c r="D8636" s="1" t="s">
        <v>21997</v>
      </c>
      <c r="E8636" s="1" t="s">
        <v>21998</v>
      </c>
      <c r="F8636" s="1" t="s">
        <v>13</v>
      </c>
      <c r="G8636" s="14">
        <v>43160</v>
      </c>
      <c r="H8636" s="14" t="str">
        <f t="shared" si="134"/>
        <v>March</v>
      </c>
      <c r="I8636" s="1">
        <v>2017</v>
      </c>
      <c r="J8636" s="1" t="s">
        <v>178</v>
      </c>
      <c r="K8636" s="1" t="s">
        <v>421</v>
      </c>
    </row>
    <row r="8637" spans="2:11" x14ac:dyDescent="0.3">
      <c r="B8637" s="1" t="s">
        <v>21999</v>
      </c>
      <c r="C8637" s="1" t="s">
        <v>10</v>
      </c>
      <c r="D8637" s="1" t="s">
        <v>22000</v>
      </c>
      <c r="E8637" s="1" t="s">
        <v>1606</v>
      </c>
      <c r="F8637" s="1" t="s">
        <v>13</v>
      </c>
      <c r="G8637" s="14">
        <v>43970</v>
      </c>
      <c r="H8637" s="14" t="str">
        <f t="shared" si="134"/>
        <v>May</v>
      </c>
      <c r="I8637" s="1">
        <v>2015</v>
      </c>
      <c r="J8637" s="1" t="s">
        <v>178</v>
      </c>
      <c r="K8637" s="1" t="s">
        <v>159</v>
      </c>
    </row>
    <row r="8638" spans="2:11" x14ac:dyDescent="0.3">
      <c r="B8638" s="1" t="s">
        <v>22001</v>
      </c>
      <c r="C8638" s="1" t="s">
        <v>10</v>
      </c>
      <c r="D8638" s="1" t="s">
        <v>22002</v>
      </c>
      <c r="E8638" s="1" t="s">
        <v>13577</v>
      </c>
      <c r="F8638" s="1" t="s">
        <v>510</v>
      </c>
      <c r="G8638" s="14">
        <v>43553</v>
      </c>
      <c r="H8638" s="14" t="str">
        <f t="shared" si="134"/>
        <v>March</v>
      </c>
      <c r="I8638" s="1">
        <v>2010</v>
      </c>
      <c r="J8638" s="1" t="s">
        <v>178</v>
      </c>
      <c r="K8638" s="1" t="s">
        <v>551</v>
      </c>
    </row>
    <row r="8639" spans="2:11" x14ac:dyDescent="0.3">
      <c r="B8639" s="1" t="s">
        <v>22003</v>
      </c>
      <c r="C8639" s="1" t="s">
        <v>10</v>
      </c>
      <c r="D8639" s="1" t="s">
        <v>22004</v>
      </c>
      <c r="E8639" s="1" t="s">
        <v>15480</v>
      </c>
      <c r="F8639" s="1" t="s">
        <v>30</v>
      </c>
      <c r="G8639" s="14">
        <v>43146</v>
      </c>
      <c r="H8639" s="14" t="str">
        <f t="shared" si="134"/>
        <v>February</v>
      </c>
      <c r="I8639" s="1">
        <v>2012</v>
      </c>
      <c r="J8639" s="1" t="s">
        <v>65</v>
      </c>
      <c r="K8639" s="1" t="s">
        <v>2852</v>
      </c>
    </row>
    <row r="8640" spans="2:11" x14ac:dyDescent="0.3">
      <c r="B8640" s="1" t="s">
        <v>22005</v>
      </c>
      <c r="C8640" s="1" t="s">
        <v>10</v>
      </c>
      <c r="D8640" s="1" t="s">
        <v>22006</v>
      </c>
      <c r="E8640" s="1" t="s">
        <v>22007</v>
      </c>
      <c r="F8640" s="1" t="s">
        <v>13</v>
      </c>
      <c r="G8640" s="14">
        <v>43720</v>
      </c>
      <c r="H8640" s="14" t="str">
        <f t="shared" si="134"/>
        <v>September</v>
      </c>
      <c r="I8640" s="1">
        <v>2013</v>
      </c>
      <c r="J8640" s="1" t="s">
        <v>37</v>
      </c>
      <c r="K8640" s="1" t="s">
        <v>151</v>
      </c>
    </row>
    <row r="8641" spans="2:11" x14ac:dyDescent="0.3">
      <c r="B8641" s="1" t="s">
        <v>22008</v>
      </c>
      <c r="C8641" s="1" t="s">
        <v>10</v>
      </c>
      <c r="D8641" s="1" t="s">
        <v>22009</v>
      </c>
      <c r="E8641" s="1" t="s">
        <v>2671</v>
      </c>
      <c r="F8641" s="1" t="s">
        <v>13</v>
      </c>
      <c r="G8641" s="14">
        <v>43305</v>
      </c>
      <c r="H8641" s="14" t="str">
        <f t="shared" si="134"/>
        <v>July</v>
      </c>
      <c r="I8641" s="1">
        <v>2014</v>
      </c>
      <c r="J8641" s="1" t="s">
        <v>178</v>
      </c>
      <c r="K8641" s="1" t="s">
        <v>211</v>
      </c>
    </row>
    <row r="8642" spans="2:11" x14ac:dyDescent="0.3">
      <c r="B8642" s="1" t="s">
        <v>22010</v>
      </c>
      <c r="C8642" s="1" t="s">
        <v>10</v>
      </c>
      <c r="D8642" s="1" t="s">
        <v>22011</v>
      </c>
      <c r="E8642" s="1" t="s">
        <v>22012</v>
      </c>
      <c r="F8642" s="1" t="s">
        <v>195</v>
      </c>
      <c r="G8642" s="14">
        <v>43100</v>
      </c>
      <c r="H8642" s="14" t="str">
        <f t="shared" si="134"/>
        <v>December</v>
      </c>
      <c r="I8642" s="1">
        <v>2010</v>
      </c>
      <c r="J8642" s="1" t="s">
        <v>47</v>
      </c>
      <c r="K8642" s="1" t="s">
        <v>4022</v>
      </c>
    </row>
    <row r="8643" spans="2:11" x14ac:dyDescent="0.3">
      <c r="B8643" s="1" t="s">
        <v>22013</v>
      </c>
      <c r="C8643" s="1" t="s">
        <v>17</v>
      </c>
      <c r="D8643" s="1" t="s">
        <v>22014</v>
      </c>
      <c r="F8643" s="1" t="s">
        <v>13</v>
      </c>
      <c r="G8643" s="14">
        <v>42917</v>
      </c>
      <c r="H8643" s="14" t="str">
        <f t="shared" ref="H8643:H8706" si="135">TEXT(G8643,"MMMM")</f>
        <v>July</v>
      </c>
      <c r="I8643" s="1">
        <v>1990</v>
      </c>
      <c r="J8643" s="1" t="s">
        <v>47</v>
      </c>
      <c r="K8643" s="1" t="s">
        <v>21</v>
      </c>
    </row>
    <row r="8644" spans="2:11" x14ac:dyDescent="0.3">
      <c r="B8644" s="1" t="s">
        <v>22015</v>
      </c>
      <c r="C8644" s="1" t="s">
        <v>10</v>
      </c>
      <c r="D8644" s="1" t="s">
        <v>22016</v>
      </c>
      <c r="E8644" s="1" t="s">
        <v>22017</v>
      </c>
      <c r="F8644" s="1" t="s">
        <v>13</v>
      </c>
      <c r="G8644" s="14">
        <v>43539</v>
      </c>
      <c r="H8644" s="14" t="str">
        <f t="shared" si="135"/>
        <v>March</v>
      </c>
      <c r="I8644" s="1">
        <v>2018</v>
      </c>
      <c r="J8644" s="1" t="s">
        <v>20</v>
      </c>
      <c r="K8644" s="1" t="s">
        <v>528</v>
      </c>
    </row>
    <row r="8645" spans="2:11" x14ac:dyDescent="0.3">
      <c r="B8645" s="1" t="s">
        <v>22018</v>
      </c>
      <c r="C8645" s="1" t="s">
        <v>17</v>
      </c>
      <c r="D8645" s="1" t="s">
        <v>22019</v>
      </c>
      <c r="F8645" s="1" t="s">
        <v>46</v>
      </c>
      <c r="G8645" s="14">
        <v>43966</v>
      </c>
      <c r="H8645" s="14" t="str">
        <f t="shared" si="135"/>
        <v>May</v>
      </c>
      <c r="I8645" s="1">
        <v>2018</v>
      </c>
      <c r="J8645" s="1" t="s">
        <v>98</v>
      </c>
      <c r="K8645" s="1" t="s">
        <v>21</v>
      </c>
    </row>
    <row r="8646" spans="2:11" x14ac:dyDescent="0.3">
      <c r="B8646" s="1" t="s">
        <v>22020</v>
      </c>
      <c r="C8646" s="1" t="s">
        <v>10</v>
      </c>
      <c r="D8646" s="1" t="s">
        <v>22021</v>
      </c>
      <c r="F8646" s="1" t="s">
        <v>30</v>
      </c>
      <c r="G8646" s="14">
        <v>42750</v>
      </c>
      <c r="H8646" s="14" t="str">
        <f t="shared" si="135"/>
        <v>January</v>
      </c>
      <c r="I8646" s="1">
        <v>2015</v>
      </c>
      <c r="J8646" s="1" t="s">
        <v>47</v>
      </c>
      <c r="K8646" s="1" t="s">
        <v>551</v>
      </c>
    </row>
    <row r="8647" spans="2:11" x14ac:dyDescent="0.3">
      <c r="B8647" s="1" t="s">
        <v>22022</v>
      </c>
      <c r="C8647" s="1" t="s">
        <v>10</v>
      </c>
      <c r="D8647" s="1" t="s">
        <v>22023</v>
      </c>
      <c r="E8647" s="1" t="s">
        <v>22024</v>
      </c>
      <c r="F8647" s="1" t="s">
        <v>46</v>
      </c>
      <c r="G8647" s="14">
        <v>43586</v>
      </c>
      <c r="H8647" s="14" t="str">
        <f t="shared" si="135"/>
        <v>May</v>
      </c>
      <c r="I8647" s="1">
        <v>2018</v>
      </c>
      <c r="J8647" s="1" t="s">
        <v>20</v>
      </c>
      <c r="K8647" s="1" t="s">
        <v>338</v>
      </c>
    </row>
    <row r="8648" spans="2:11" x14ac:dyDescent="0.3">
      <c r="B8648" s="1" t="s">
        <v>22025</v>
      </c>
      <c r="C8648" s="1" t="s">
        <v>10</v>
      </c>
      <c r="D8648" s="1" t="s">
        <v>22026</v>
      </c>
      <c r="E8648" s="1" t="s">
        <v>4906</v>
      </c>
      <c r="F8648" s="1" t="s">
        <v>510</v>
      </c>
      <c r="G8648" s="14">
        <v>42857</v>
      </c>
      <c r="H8648" s="14" t="str">
        <f t="shared" si="135"/>
        <v>May</v>
      </c>
      <c r="I8648" s="1">
        <v>2016</v>
      </c>
      <c r="J8648" s="1" t="s">
        <v>178</v>
      </c>
      <c r="K8648" s="1" t="s">
        <v>220</v>
      </c>
    </row>
    <row r="8649" spans="2:11" x14ac:dyDescent="0.3">
      <c r="B8649" s="1" t="s">
        <v>22027</v>
      </c>
      <c r="C8649" s="1" t="s">
        <v>10</v>
      </c>
      <c r="D8649" s="1" t="s">
        <v>22028</v>
      </c>
      <c r="E8649" s="1" t="s">
        <v>22029</v>
      </c>
      <c r="F8649" s="1" t="s">
        <v>106</v>
      </c>
      <c r="G8649" s="14">
        <v>42339</v>
      </c>
      <c r="H8649" s="14" t="str">
        <f t="shared" si="135"/>
        <v>December</v>
      </c>
      <c r="I8649" s="1">
        <v>2015</v>
      </c>
      <c r="J8649" s="1" t="s">
        <v>47</v>
      </c>
      <c r="K8649" s="1" t="s">
        <v>803</v>
      </c>
    </row>
    <row r="8650" spans="2:11" x14ac:dyDescent="0.3">
      <c r="B8650" s="1" t="s">
        <v>22030</v>
      </c>
      <c r="C8650" s="1" t="s">
        <v>10</v>
      </c>
      <c r="D8650" s="1" t="s">
        <v>22031</v>
      </c>
      <c r="E8650" s="1" t="s">
        <v>3890</v>
      </c>
      <c r="F8650" s="1" t="s">
        <v>13</v>
      </c>
      <c r="G8650" s="14">
        <v>43525</v>
      </c>
      <c r="H8650" s="14" t="str">
        <f t="shared" si="135"/>
        <v>March</v>
      </c>
      <c r="I8650" s="1">
        <v>2008</v>
      </c>
      <c r="J8650" s="1" t="s">
        <v>178</v>
      </c>
      <c r="K8650" s="1" t="s">
        <v>15</v>
      </c>
    </row>
    <row r="8651" spans="2:11" x14ac:dyDescent="0.3">
      <c r="B8651" s="1" t="s">
        <v>22032</v>
      </c>
      <c r="C8651" s="1" t="s">
        <v>10</v>
      </c>
      <c r="D8651" s="1" t="s">
        <v>22033</v>
      </c>
      <c r="E8651" s="1" t="s">
        <v>4558</v>
      </c>
      <c r="F8651" s="1" t="s">
        <v>30</v>
      </c>
      <c r="G8651" s="14">
        <v>42795</v>
      </c>
      <c r="H8651" s="14" t="str">
        <f t="shared" si="135"/>
        <v>March</v>
      </c>
      <c r="I8651" s="1">
        <v>2013</v>
      </c>
      <c r="J8651" s="1" t="s">
        <v>15211</v>
      </c>
      <c r="K8651" s="1" t="s">
        <v>42</v>
      </c>
    </row>
    <row r="8652" spans="2:11" x14ac:dyDescent="0.3">
      <c r="B8652" s="1" t="s">
        <v>22034</v>
      </c>
      <c r="C8652" s="1" t="s">
        <v>17</v>
      </c>
      <c r="D8652" s="1" t="s">
        <v>22035</v>
      </c>
      <c r="F8652" s="1" t="s">
        <v>1289</v>
      </c>
      <c r="G8652" s="14">
        <v>43511</v>
      </c>
      <c r="H8652" s="14" t="str">
        <f t="shared" si="135"/>
        <v>February</v>
      </c>
      <c r="I8652" s="1">
        <v>2015</v>
      </c>
      <c r="J8652" s="1" t="s">
        <v>47</v>
      </c>
      <c r="K8652" s="1" t="s">
        <v>70</v>
      </c>
    </row>
    <row r="8653" spans="2:11" x14ac:dyDescent="0.3">
      <c r="B8653" s="1" t="s">
        <v>22036</v>
      </c>
      <c r="C8653" s="1" t="s">
        <v>10</v>
      </c>
      <c r="D8653" s="1" t="s">
        <v>22037</v>
      </c>
      <c r="E8653" s="1" t="s">
        <v>22038</v>
      </c>
      <c r="F8653" s="1" t="s">
        <v>46</v>
      </c>
      <c r="G8653" s="14">
        <v>43191</v>
      </c>
      <c r="H8653" s="14" t="str">
        <f t="shared" si="135"/>
        <v>April</v>
      </c>
      <c r="I8653" s="1">
        <v>2016</v>
      </c>
      <c r="J8653" s="1" t="s">
        <v>178</v>
      </c>
      <c r="K8653" s="1" t="s">
        <v>81</v>
      </c>
    </row>
    <row r="8654" spans="2:11" x14ac:dyDescent="0.3">
      <c r="B8654" s="1" t="s">
        <v>22039</v>
      </c>
      <c r="C8654" s="1" t="s">
        <v>10</v>
      </c>
      <c r="D8654" s="1" t="s">
        <v>22040</v>
      </c>
      <c r="E8654" s="1" t="s">
        <v>22041</v>
      </c>
      <c r="F8654" s="1" t="s">
        <v>13</v>
      </c>
      <c r="G8654" s="14">
        <v>43739</v>
      </c>
      <c r="H8654" s="14" t="str">
        <f t="shared" si="135"/>
        <v>October</v>
      </c>
      <c r="I8654" s="1">
        <v>2006</v>
      </c>
      <c r="J8654" s="1" t="s">
        <v>37</v>
      </c>
      <c r="K8654" s="1" t="s">
        <v>15</v>
      </c>
    </row>
    <row r="8655" spans="2:11" x14ac:dyDescent="0.3">
      <c r="B8655" s="1" t="s">
        <v>22042</v>
      </c>
      <c r="C8655" s="1" t="s">
        <v>10</v>
      </c>
      <c r="D8655" s="1" t="s">
        <v>22043</v>
      </c>
      <c r="E8655" s="1" t="s">
        <v>22044</v>
      </c>
      <c r="F8655" s="1" t="s">
        <v>13</v>
      </c>
      <c r="G8655" s="14">
        <v>42968</v>
      </c>
      <c r="H8655" s="14" t="str">
        <f t="shared" si="135"/>
        <v>August</v>
      </c>
      <c r="I8655" s="1">
        <v>2017</v>
      </c>
      <c r="J8655" s="1" t="s">
        <v>20</v>
      </c>
      <c r="K8655" s="1" t="s">
        <v>52</v>
      </c>
    </row>
    <row r="8656" spans="2:11" x14ac:dyDescent="0.3">
      <c r="B8656" s="1" t="s">
        <v>22045</v>
      </c>
      <c r="C8656" s="1" t="s">
        <v>10</v>
      </c>
      <c r="D8656" s="1" t="s">
        <v>22046</v>
      </c>
      <c r="E8656" s="1" t="s">
        <v>22047</v>
      </c>
      <c r="F8656" s="1" t="s">
        <v>13</v>
      </c>
      <c r="G8656" s="14">
        <v>43084</v>
      </c>
      <c r="H8656" s="14" t="str">
        <f t="shared" si="135"/>
        <v>December</v>
      </c>
      <c r="I8656" s="1">
        <v>2017</v>
      </c>
      <c r="J8656" s="1" t="s">
        <v>47</v>
      </c>
      <c r="K8656" s="1" t="s">
        <v>8750</v>
      </c>
    </row>
    <row r="8657" spans="2:11" x14ac:dyDescent="0.3">
      <c r="B8657" s="1" t="s">
        <v>22048</v>
      </c>
      <c r="C8657" s="1" t="s">
        <v>10</v>
      </c>
      <c r="D8657" s="1" t="s">
        <v>22049</v>
      </c>
      <c r="E8657" s="1" t="s">
        <v>22050</v>
      </c>
      <c r="F8657" s="1" t="s">
        <v>8884</v>
      </c>
      <c r="G8657" s="14">
        <v>43296</v>
      </c>
      <c r="H8657" s="14" t="str">
        <f t="shared" si="135"/>
        <v>July</v>
      </c>
      <c r="I8657" s="1">
        <v>2013</v>
      </c>
      <c r="J8657" s="1" t="s">
        <v>178</v>
      </c>
      <c r="K8657" s="1" t="s">
        <v>421</v>
      </c>
    </row>
    <row r="8658" spans="2:11" x14ac:dyDescent="0.3">
      <c r="B8658" s="1" t="s">
        <v>22051</v>
      </c>
      <c r="C8658" s="1" t="s">
        <v>10</v>
      </c>
      <c r="D8658" s="1" t="s">
        <v>22052</v>
      </c>
      <c r="E8658" s="1" t="s">
        <v>14244</v>
      </c>
      <c r="F8658" s="1" t="s">
        <v>510</v>
      </c>
      <c r="G8658" s="14">
        <v>43040</v>
      </c>
      <c r="H8658" s="14" t="str">
        <f t="shared" si="135"/>
        <v>November</v>
      </c>
      <c r="I8658" s="1">
        <v>2016</v>
      </c>
      <c r="J8658" s="1" t="s">
        <v>14</v>
      </c>
      <c r="K8658" s="1" t="s">
        <v>81</v>
      </c>
    </row>
    <row r="8659" spans="2:11" x14ac:dyDescent="0.3">
      <c r="B8659" s="1" t="s">
        <v>22053</v>
      </c>
      <c r="C8659" s="1" t="s">
        <v>10</v>
      </c>
      <c r="D8659" s="1" t="s">
        <v>22054</v>
      </c>
      <c r="E8659" s="1" t="s">
        <v>20918</v>
      </c>
      <c r="F8659" s="1" t="s">
        <v>13</v>
      </c>
      <c r="G8659" s="14">
        <v>42825</v>
      </c>
      <c r="H8659" s="14" t="str">
        <f t="shared" si="135"/>
        <v>March</v>
      </c>
      <c r="I8659" s="1">
        <v>1943</v>
      </c>
      <c r="J8659" s="1" t="s">
        <v>65</v>
      </c>
      <c r="K8659" s="1" t="s">
        <v>99</v>
      </c>
    </row>
    <row r="8660" spans="2:11" x14ac:dyDescent="0.3">
      <c r="B8660" s="1" t="s">
        <v>22055</v>
      </c>
      <c r="C8660" s="1" t="s">
        <v>10</v>
      </c>
      <c r="D8660" s="1" t="s">
        <v>22056</v>
      </c>
      <c r="E8660" s="1" t="s">
        <v>21124</v>
      </c>
      <c r="F8660" s="1" t="s">
        <v>46</v>
      </c>
      <c r="G8660" s="14">
        <v>43668</v>
      </c>
      <c r="H8660" s="14" t="str">
        <f t="shared" si="135"/>
        <v>July</v>
      </c>
      <c r="I8660" s="1">
        <v>2012</v>
      </c>
      <c r="J8660" s="1" t="s">
        <v>14</v>
      </c>
      <c r="K8660" s="1" t="s">
        <v>81</v>
      </c>
    </row>
    <row r="8661" spans="2:11" x14ac:dyDescent="0.3">
      <c r="B8661" s="1" t="s">
        <v>22057</v>
      </c>
      <c r="C8661" s="1" t="s">
        <v>10</v>
      </c>
      <c r="D8661" s="1" t="s">
        <v>22058</v>
      </c>
      <c r="E8661" s="1" t="s">
        <v>22059</v>
      </c>
      <c r="F8661" s="1" t="s">
        <v>510</v>
      </c>
      <c r="G8661" s="14">
        <v>43830</v>
      </c>
      <c r="H8661" s="14" t="str">
        <f t="shared" si="135"/>
        <v>December</v>
      </c>
      <c r="I8661" s="1">
        <v>2017</v>
      </c>
      <c r="J8661" s="1" t="s">
        <v>47</v>
      </c>
      <c r="K8661" s="1" t="s">
        <v>144</v>
      </c>
    </row>
    <row r="8662" spans="2:11" x14ac:dyDescent="0.3">
      <c r="B8662" s="1" t="s">
        <v>22060</v>
      </c>
      <c r="C8662" s="1" t="s">
        <v>10</v>
      </c>
      <c r="D8662" s="1" t="s">
        <v>22061</v>
      </c>
      <c r="E8662" s="1" t="s">
        <v>22062</v>
      </c>
      <c r="F8662" s="1" t="s">
        <v>1525</v>
      </c>
      <c r="G8662" s="14">
        <v>43636</v>
      </c>
      <c r="H8662" s="14" t="str">
        <f t="shared" si="135"/>
        <v>June</v>
      </c>
      <c r="I8662" s="1">
        <v>2011</v>
      </c>
      <c r="J8662" s="1" t="s">
        <v>47</v>
      </c>
      <c r="K8662" s="1" t="s">
        <v>233</v>
      </c>
    </row>
    <row r="8663" spans="2:11" x14ac:dyDescent="0.3">
      <c r="B8663" s="1" t="s">
        <v>22063</v>
      </c>
      <c r="C8663" s="1" t="s">
        <v>10</v>
      </c>
      <c r="D8663" s="1" t="s">
        <v>22064</v>
      </c>
      <c r="E8663" s="1" t="s">
        <v>22065</v>
      </c>
      <c r="F8663" s="1" t="s">
        <v>13</v>
      </c>
      <c r="G8663" s="14">
        <v>43831</v>
      </c>
      <c r="H8663" s="14" t="str">
        <f t="shared" si="135"/>
        <v>January</v>
      </c>
      <c r="I8663" s="1">
        <v>2009</v>
      </c>
      <c r="J8663" s="1" t="s">
        <v>178</v>
      </c>
      <c r="K8663" s="1" t="s">
        <v>140</v>
      </c>
    </row>
    <row r="8664" spans="2:11" x14ac:dyDescent="0.3">
      <c r="B8664" s="1" t="s">
        <v>22066</v>
      </c>
      <c r="C8664" s="1" t="s">
        <v>10</v>
      </c>
      <c r="D8664" s="1" t="s">
        <v>22067</v>
      </c>
      <c r="E8664" s="1" t="s">
        <v>22068</v>
      </c>
      <c r="F8664" s="1" t="s">
        <v>30</v>
      </c>
      <c r="G8664" s="14">
        <v>43115</v>
      </c>
      <c r="H8664" s="14" t="str">
        <f t="shared" si="135"/>
        <v>January</v>
      </c>
      <c r="I8664" s="1">
        <v>2017</v>
      </c>
      <c r="J8664" s="1" t="s">
        <v>20</v>
      </c>
      <c r="K8664" s="1" t="s">
        <v>434</v>
      </c>
    </row>
    <row r="8665" spans="2:11" x14ac:dyDescent="0.3">
      <c r="B8665" s="1" t="s">
        <v>22069</v>
      </c>
      <c r="C8665" s="1" t="s">
        <v>10</v>
      </c>
      <c r="D8665" s="1" t="s">
        <v>22070</v>
      </c>
      <c r="E8665" s="1" t="s">
        <v>20206</v>
      </c>
      <c r="F8665" s="1" t="s">
        <v>1525</v>
      </c>
      <c r="G8665" s="14">
        <v>43709</v>
      </c>
      <c r="H8665" s="14" t="str">
        <f t="shared" si="135"/>
        <v>September</v>
      </c>
      <c r="I8665" s="1">
        <v>2018</v>
      </c>
      <c r="J8665" s="1" t="s">
        <v>47</v>
      </c>
      <c r="K8665" s="1" t="s">
        <v>220</v>
      </c>
    </row>
    <row r="8666" spans="2:11" x14ac:dyDescent="0.3">
      <c r="B8666" s="1" t="s">
        <v>22071</v>
      </c>
      <c r="C8666" s="1" t="s">
        <v>10</v>
      </c>
      <c r="D8666" s="1" t="s">
        <v>22072</v>
      </c>
      <c r="E8666" s="1" t="s">
        <v>22073</v>
      </c>
      <c r="F8666" s="1" t="s">
        <v>13</v>
      </c>
      <c r="G8666" s="14">
        <v>43733</v>
      </c>
      <c r="H8666" s="14" t="str">
        <f t="shared" si="135"/>
        <v>September</v>
      </c>
      <c r="I8666" s="1">
        <v>2016</v>
      </c>
      <c r="J8666" s="1" t="s">
        <v>178</v>
      </c>
      <c r="K8666" s="1" t="s">
        <v>1050</v>
      </c>
    </row>
    <row r="8667" spans="2:11" x14ac:dyDescent="0.3">
      <c r="B8667" s="1" t="s">
        <v>22074</v>
      </c>
      <c r="C8667" s="1" t="s">
        <v>10</v>
      </c>
      <c r="D8667" s="1" t="s">
        <v>22075</v>
      </c>
      <c r="E8667" s="1" t="s">
        <v>2253</v>
      </c>
      <c r="F8667" s="1" t="s">
        <v>13</v>
      </c>
      <c r="G8667" s="14">
        <v>43374</v>
      </c>
      <c r="H8667" s="14" t="str">
        <f t="shared" si="135"/>
        <v>October</v>
      </c>
      <c r="I8667" s="1">
        <v>2005</v>
      </c>
      <c r="J8667" s="1" t="s">
        <v>178</v>
      </c>
      <c r="K8667" s="1" t="s">
        <v>1151</v>
      </c>
    </row>
    <row r="8668" spans="2:11" x14ac:dyDescent="0.3">
      <c r="B8668" s="1" t="s">
        <v>22076</v>
      </c>
      <c r="C8668" s="1" t="s">
        <v>17</v>
      </c>
      <c r="D8668" s="1" t="s">
        <v>22077</v>
      </c>
      <c r="F8668" s="1" t="s">
        <v>13</v>
      </c>
      <c r="G8668" s="14">
        <v>42370</v>
      </c>
      <c r="H8668" s="14" t="str">
        <f t="shared" si="135"/>
        <v>January</v>
      </c>
      <c r="I8668" s="1">
        <v>1995</v>
      </c>
      <c r="J8668" s="1" t="s">
        <v>241</v>
      </c>
      <c r="K8668" s="1" t="s">
        <v>21</v>
      </c>
    </row>
    <row r="8669" spans="2:11" x14ac:dyDescent="0.3">
      <c r="B8669" s="1" t="s">
        <v>22078</v>
      </c>
      <c r="C8669" s="1" t="s">
        <v>10</v>
      </c>
      <c r="D8669" s="1" t="s">
        <v>22079</v>
      </c>
      <c r="E8669" s="1" t="s">
        <v>16574</v>
      </c>
      <c r="F8669" s="1" t="s">
        <v>13</v>
      </c>
      <c r="G8669" s="14">
        <v>43770</v>
      </c>
      <c r="H8669" s="14" t="str">
        <f t="shared" si="135"/>
        <v>November</v>
      </c>
      <c r="I8669" s="1">
        <v>2008</v>
      </c>
      <c r="J8669" s="1" t="s">
        <v>14</v>
      </c>
      <c r="K8669" s="1" t="s">
        <v>15</v>
      </c>
    </row>
    <row r="8670" spans="2:11" x14ac:dyDescent="0.3">
      <c r="B8670" s="1" t="s">
        <v>22080</v>
      </c>
      <c r="C8670" s="1" t="s">
        <v>10</v>
      </c>
      <c r="D8670" s="1" t="s">
        <v>22081</v>
      </c>
      <c r="E8670" s="1" t="s">
        <v>1139</v>
      </c>
      <c r="F8670" s="1" t="s">
        <v>30</v>
      </c>
      <c r="G8670" s="14">
        <v>43023</v>
      </c>
      <c r="H8670" s="14" t="str">
        <f t="shared" si="135"/>
        <v>October</v>
      </c>
      <c r="I8670" s="1">
        <v>2016</v>
      </c>
      <c r="J8670" s="1" t="s">
        <v>47</v>
      </c>
      <c r="K8670" s="1" t="s">
        <v>345</v>
      </c>
    </row>
    <row r="8671" spans="2:11" x14ac:dyDescent="0.3">
      <c r="B8671" s="1" t="s">
        <v>22082</v>
      </c>
      <c r="C8671" s="1" t="s">
        <v>10</v>
      </c>
      <c r="D8671" s="1" t="s">
        <v>22083</v>
      </c>
      <c r="E8671" s="1" t="s">
        <v>22084</v>
      </c>
      <c r="F8671" s="1" t="s">
        <v>30</v>
      </c>
      <c r="G8671" s="14">
        <v>43830</v>
      </c>
      <c r="H8671" s="14" t="str">
        <f t="shared" si="135"/>
        <v>December</v>
      </c>
      <c r="I8671" s="1">
        <v>2018</v>
      </c>
      <c r="J8671" s="1" t="s">
        <v>47</v>
      </c>
      <c r="K8671" s="1" t="s">
        <v>1050</v>
      </c>
    </row>
    <row r="8672" spans="2:11" x14ac:dyDescent="0.3">
      <c r="B8672" s="1" t="s">
        <v>22085</v>
      </c>
      <c r="C8672" s="1" t="s">
        <v>10</v>
      </c>
      <c r="D8672" s="1" t="s">
        <v>22086</v>
      </c>
      <c r="E8672" s="1" t="s">
        <v>22087</v>
      </c>
      <c r="F8672" s="1" t="s">
        <v>13</v>
      </c>
      <c r="G8672" s="14">
        <v>42920</v>
      </c>
      <c r="H8672" s="14" t="str">
        <f t="shared" si="135"/>
        <v>July</v>
      </c>
      <c r="I8672" s="1">
        <v>2016</v>
      </c>
      <c r="J8672" s="1" t="s">
        <v>47</v>
      </c>
      <c r="K8672" s="1" t="s">
        <v>803</v>
      </c>
    </row>
    <row r="8673" spans="2:11" x14ac:dyDescent="0.3">
      <c r="B8673" s="1" t="s">
        <v>22088</v>
      </c>
      <c r="C8673" s="1" t="s">
        <v>10</v>
      </c>
      <c r="D8673" s="1" t="s">
        <v>22089</v>
      </c>
      <c r="E8673" s="1" t="s">
        <v>22090</v>
      </c>
      <c r="F8673" s="1" t="s">
        <v>46</v>
      </c>
      <c r="G8673" s="14">
        <v>43081</v>
      </c>
      <c r="H8673" s="14" t="str">
        <f t="shared" si="135"/>
        <v>December</v>
      </c>
      <c r="I8673" s="1">
        <v>2017</v>
      </c>
      <c r="J8673" s="1" t="s">
        <v>15211</v>
      </c>
      <c r="K8673" s="1" t="s">
        <v>122</v>
      </c>
    </row>
    <row r="8674" spans="2:11" x14ac:dyDescent="0.3">
      <c r="B8674" s="1" t="s">
        <v>22091</v>
      </c>
      <c r="C8674" s="1" t="s">
        <v>10</v>
      </c>
      <c r="D8674" s="1" t="s">
        <v>22092</v>
      </c>
      <c r="E8674" s="1" t="s">
        <v>22093</v>
      </c>
      <c r="F8674" s="1" t="s">
        <v>13</v>
      </c>
      <c r="G8674" s="14">
        <v>42940</v>
      </c>
      <c r="H8674" s="14" t="str">
        <f t="shared" si="135"/>
        <v>July</v>
      </c>
      <c r="I8674" s="1">
        <v>2015</v>
      </c>
      <c r="J8674" s="1" t="s">
        <v>14</v>
      </c>
      <c r="K8674" s="1" t="s">
        <v>140</v>
      </c>
    </row>
    <row r="8675" spans="2:11" x14ac:dyDescent="0.3">
      <c r="B8675" s="1" t="s">
        <v>22094</v>
      </c>
      <c r="C8675" s="1" t="s">
        <v>10</v>
      </c>
      <c r="D8675" s="1" t="s">
        <v>22095</v>
      </c>
      <c r="E8675" s="1" t="s">
        <v>22096</v>
      </c>
      <c r="F8675" s="1" t="s">
        <v>46</v>
      </c>
      <c r="G8675" s="14">
        <v>43498</v>
      </c>
      <c r="H8675" s="14" t="str">
        <f t="shared" si="135"/>
        <v>February</v>
      </c>
      <c r="I8675" s="1">
        <v>2018</v>
      </c>
      <c r="J8675" s="1" t="s">
        <v>178</v>
      </c>
      <c r="K8675" s="1" t="s">
        <v>38</v>
      </c>
    </row>
    <row r="8676" spans="2:11" x14ac:dyDescent="0.3">
      <c r="B8676" s="1" t="s">
        <v>22097</v>
      </c>
      <c r="C8676" s="1" t="s">
        <v>10</v>
      </c>
      <c r="D8676" s="1" t="s">
        <v>22098</v>
      </c>
      <c r="E8676" s="1" t="s">
        <v>22099</v>
      </c>
      <c r="F8676" s="1" t="s">
        <v>13</v>
      </c>
      <c r="G8676" s="14">
        <v>42795</v>
      </c>
      <c r="H8676" s="14" t="str">
        <f t="shared" si="135"/>
        <v>March</v>
      </c>
      <c r="I8676" s="1">
        <v>2016</v>
      </c>
      <c r="J8676" s="1" t="s">
        <v>65</v>
      </c>
      <c r="K8676" s="1" t="s">
        <v>247</v>
      </c>
    </row>
    <row r="8677" spans="2:11" x14ac:dyDescent="0.3">
      <c r="B8677" s="1" t="s">
        <v>22100</v>
      </c>
      <c r="C8677" s="1" t="s">
        <v>10</v>
      </c>
      <c r="D8677" s="1" t="s">
        <v>22101</v>
      </c>
      <c r="E8677" s="1" t="s">
        <v>22102</v>
      </c>
      <c r="F8677" s="1" t="s">
        <v>13</v>
      </c>
      <c r="G8677" s="14">
        <v>42980</v>
      </c>
      <c r="H8677" s="14" t="str">
        <f t="shared" si="135"/>
        <v>September</v>
      </c>
      <c r="I8677" s="1">
        <v>2016</v>
      </c>
      <c r="J8677" s="1" t="s">
        <v>178</v>
      </c>
      <c r="K8677" s="1" t="s">
        <v>503</v>
      </c>
    </row>
    <row r="8678" spans="2:11" x14ac:dyDescent="0.3">
      <c r="B8678" s="1" t="s">
        <v>22103</v>
      </c>
      <c r="C8678" s="1" t="s">
        <v>17</v>
      </c>
      <c r="D8678" s="1" t="s">
        <v>22104</v>
      </c>
      <c r="F8678" t="s">
        <v>4028</v>
      </c>
      <c r="G8678" s="14">
        <v>43190</v>
      </c>
      <c r="H8678" s="14" t="str">
        <f t="shared" si="135"/>
        <v>March</v>
      </c>
      <c r="I8678" s="1">
        <v>2013</v>
      </c>
      <c r="J8678" s="1" t="s">
        <v>136</v>
      </c>
      <c r="K8678" s="1" t="s">
        <v>21</v>
      </c>
    </row>
    <row r="8679" spans="2:11" x14ac:dyDescent="0.3">
      <c r="B8679" s="1" t="s">
        <v>22105</v>
      </c>
      <c r="C8679" s="1" t="s">
        <v>10</v>
      </c>
      <c r="D8679" s="1" t="s">
        <v>22106</v>
      </c>
      <c r="E8679" s="1" t="s">
        <v>22107</v>
      </c>
      <c r="F8679" s="1" t="s">
        <v>30</v>
      </c>
      <c r="G8679" s="14">
        <v>43282</v>
      </c>
      <c r="H8679" s="14" t="str">
        <f t="shared" si="135"/>
        <v>July</v>
      </c>
      <c r="I8679" s="1">
        <v>2017</v>
      </c>
      <c r="J8679" s="1" t="s">
        <v>47</v>
      </c>
      <c r="K8679" s="1" t="s">
        <v>42</v>
      </c>
    </row>
    <row r="8680" spans="2:11" x14ac:dyDescent="0.3">
      <c r="B8680" s="1" t="s">
        <v>22108</v>
      </c>
      <c r="C8680" s="1" t="s">
        <v>10</v>
      </c>
      <c r="D8680" s="1" t="s">
        <v>22109</v>
      </c>
      <c r="E8680" s="1" t="s">
        <v>22110</v>
      </c>
      <c r="F8680" s="1" t="s">
        <v>30</v>
      </c>
      <c r="G8680" s="14">
        <v>42931</v>
      </c>
      <c r="H8680" s="14" t="str">
        <f t="shared" si="135"/>
        <v>July</v>
      </c>
      <c r="I8680" s="1">
        <v>2014</v>
      </c>
      <c r="J8680" s="1" t="s">
        <v>47</v>
      </c>
      <c r="K8680" s="1" t="s">
        <v>163</v>
      </c>
    </row>
    <row r="8681" spans="2:11" x14ac:dyDescent="0.3">
      <c r="B8681" s="1" t="s">
        <v>22111</v>
      </c>
      <c r="C8681" s="1" t="s">
        <v>10</v>
      </c>
      <c r="D8681" s="1" t="s">
        <v>22112</v>
      </c>
      <c r="E8681" s="1" t="s">
        <v>2535</v>
      </c>
      <c r="F8681" s="1" t="s">
        <v>89</v>
      </c>
      <c r="G8681" s="14">
        <v>42804</v>
      </c>
      <c r="H8681" s="14" t="str">
        <f t="shared" si="135"/>
        <v>March</v>
      </c>
      <c r="I8681" s="1">
        <v>2004</v>
      </c>
      <c r="J8681" s="1" t="s">
        <v>15211</v>
      </c>
      <c r="K8681" s="1" t="s">
        <v>122</v>
      </c>
    </row>
    <row r="8682" spans="2:11" x14ac:dyDescent="0.3">
      <c r="B8682" s="1" t="s">
        <v>22113</v>
      </c>
      <c r="C8682" s="1" t="s">
        <v>10</v>
      </c>
      <c r="D8682" s="1" t="s">
        <v>22114</v>
      </c>
      <c r="E8682" s="1" t="s">
        <v>22115</v>
      </c>
      <c r="F8682" s="1" t="s">
        <v>30</v>
      </c>
      <c r="G8682" s="14">
        <v>43830</v>
      </c>
      <c r="H8682" s="14" t="str">
        <f t="shared" si="135"/>
        <v>December</v>
      </c>
      <c r="I8682" s="1">
        <v>2018</v>
      </c>
      <c r="J8682" s="1" t="s">
        <v>47</v>
      </c>
      <c r="K8682" s="1" t="s">
        <v>247</v>
      </c>
    </row>
    <row r="8683" spans="2:11" x14ac:dyDescent="0.3">
      <c r="B8683" s="1" t="s">
        <v>22116</v>
      </c>
      <c r="C8683" s="1" t="s">
        <v>17</v>
      </c>
      <c r="D8683" s="1" t="s">
        <v>22117</v>
      </c>
      <c r="F8683" s="1" t="s">
        <v>348</v>
      </c>
      <c r="G8683" s="14">
        <v>42948</v>
      </c>
      <c r="H8683" s="14" t="str">
        <f t="shared" si="135"/>
        <v>August</v>
      </c>
      <c r="I8683" s="1">
        <v>2016</v>
      </c>
      <c r="J8683" s="1" t="s">
        <v>98</v>
      </c>
      <c r="K8683" s="1" t="s">
        <v>131</v>
      </c>
    </row>
    <row r="8684" spans="2:11" x14ac:dyDescent="0.3">
      <c r="B8684" s="1" t="s">
        <v>22118</v>
      </c>
      <c r="C8684" s="1" t="s">
        <v>10</v>
      </c>
      <c r="D8684" s="1" t="s">
        <v>22119</v>
      </c>
      <c r="E8684" s="1" t="s">
        <v>22120</v>
      </c>
      <c r="F8684" s="1" t="s">
        <v>46</v>
      </c>
      <c r="G8684" s="14">
        <v>43635</v>
      </c>
      <c r="H8684" s="14" t="str">
        <f t="shared" si="135"/>
        <v>June</v>
      </c>
      <c r="I8684" s="1">
        <v>2018</v>
      </c>
      <c r="J8684" s="1" t="s">
        <v>20</v>
      </c>
      <c r="K8684" s="1" t="s">
        <v>196</v>
      </c>
    </row>
    <row r="8685" spans="2:11" x14ac:dyDescent="0.3">
      <c r="B8685" s="1" t="s">
        <v>22121</v>
      </c>
      <c r="C8685" s="1" t="s">
        <v>10</v>
      </c>
      <c r="D8685" s="1" t="s">
        <v>22122</v>
      </c>
      <c r="E8685" s="1" t="s">
        <v>22123</v>
      </c>
      <c r="F8685" s="1" t="s">
        <v>9263</v>
      </c>
      <c r="G8685" s="14">
        <v>42917</v>
      </c>
      <c r="H8685" s="14" t="str">
        <f t="shared" si="135"/>
        <v>July</v>
      </c>
      <c r="I8685" s="1">
        <v>2013</v>
      </c>
      <c r="J8685" s="1" t="s">
        <v>20</v>
      </c>
      <c r="K8685" s="1" t="s">
        <v>1050</v>
      </c>
    </row>
    <row r="8686" spans="2:11" x14ac:dyDescent="0.3">
      <c r="B8686" s="1" t="s">
        <v>22124</v>
      </c>
      <c r="C8686" s="1" t="s">
        <v>10</v>
      </c>
      <c r="D8686" s="1" t="s">
        <v>22125</v>
      </c>
      <c r="E8686" s="1" t="s">
        <v>22126</v>
      </c>
      <c r="F8686" s="1" t="s">
        <v>30</v>
      </c>
      <c r="G8686" s="14">
        <v>43040</v>
      </c>
      <c r="H8686" s="14" t="str">
        <f t="shared" si="135"/>
        <v>November</v>
      </c>
      <c r="I8686" s="1">
        <v>2016</v>
      </c>
      <c r="J8686" s="1" t="s">
        <v>47</v>
      </c>
      <c r="K8686" s="1" t="s">
        <v>454</v>
      </c>
    </row>
    <row r="8687" spans="2:11" x14ac:dyDescent="0.3">
      <c r="B8687" s="1" t="s">
        <v>22127</v>
      </c>
      <c r="C8687" s="1" t="s">
        <v>10</v>
      </c>
      <c r="D8687" s="1" t="s">
        <v>22128</v>
      </c>
      <c r="E8687" s="1" t="s">
        <v>22129</v>
      </c>
      <c r="F8687" s="1" t="s">
        <v>30</v>
      </c>
      <c r="G8687" s="14">
        <v>43221</v>
      </c>
      <c r="H8687" s="14" t="str">
        <f t="shared" si="135"/>
        <v>May</v>
      </c>
      <c r="I8687" s="1">
        <v>2015</v>
      </c>
      <c r="J8687" s="1" t="s">
        <v>20</v>
      </c>
      <c r="K8687" s="1" t="s">
        <v>81</v>
      </c>
    </row>
    <row r="8688" spans="2:11" x14ac:dyDescent="0.3">
      <c r="B8688" s="1" t="s">
        <v>22130</v>
      </c>
      <c r="C8688" s="1" t="s">
        <v>10</v>
      </c>
      <c r="D8688" s="1" t="s">
        <v>22131</v>
      </c>
      <c r="E8688" s="1" t="s">
        <v>22132</v>
      </c>
      <c r="F8688" s="1" t="s">
        <v>13</v>
      </c>
      <c r="G8688" s="14">
        <v>44097</v>
      </c>
      <c r="H8688" s="14" t="str">
        <f t="shared" si="135"/>
        <v>September</v>
      </c>
      <c r="I8688" s="1">
        <v>2005</v>
      </c>
      <c r="J8688" s="1" t="s">
        <v>178</v>
      </c>
      <c r="K8688" s="1" t="s">
        <v>81</v>
      </c>
    </row>
    <row r="8689" spans="2:11" x14ac:dyDescent="0.3">
      <c r="B8689" s="1" t="s">
        <v>22133</v>
      </c>
      <c r="C8689" s="1" t="s">
        <v>17</v>
      </c>
      <c r="D8689" s="1" t="s">
        <v>22134</v>
      </c>
      <c r="F8689" t="s">
        <v>4028</v>
      </c>
      <c r="G8689" s="14">
        <v>43190</v>
      </c>
      <c r="H8689" s="14" t="str">
        <f t="shared" si="135"/>
        <v>March</v>
      </c>
      <c r="I8689" s="1">
        <v>2017</v>
      </c>
      <c r="J8689" s="1" t="s">
        <v>47</v>
      </c>
      <c r="K8689" s="1" t="s">
        <v>21</v>
      </c>
    </row>
    <row r="8690" spans="2:11" x14ac:dyDescent="0.3">
      <c r="B8690" s="1" t="s">
        <v>22135</v>
      </c>
      <c r="C8690" s="1" t="s">
        <v>10</v>
      </c>
      <c r="D8690" s="1" t="s">
        <v>22136</v>
      </c>
      <c r="E8690" s="1" t="s">
        <v>21333</v>
      </c>
      <c r="F8690" s="1" t="s">
        <v>13</v>
      </c>
      <c r="G8690" s="14">
        <v>43526</v>
      </c>
      <c r="H8690" s="14" t="str">
        <f t="shared" si="135"/>
        <v>March</v>
      </c>
      <c r="I8690" s="1">
        <v>2016</v>
      </c>
      <c r="J8690" s="1" t="s">
        <v>178</v>
      </c>
      <c r="K8690" s="1" t="s">
        <v>491</v>
      </c>
    </row>
    <row r="8691" spans="2:11" x14ac:dyDescent="0.3">
      <c r="B8691" s="1" t="s">
        <v>22137</v>
      </c>
      <c r="C8691" s="1" t="s">
        <v>10</v>
      </c>
      <c r="D8691" s="1" t="s">
        <v>22138</v>
      </c>
      <c r="E8691" s="1" t="s">
        <v>22139</v>
      </c>
      <c r="F8691" s="1" t="s">
        <v>46</v>
      </c>
      <c r="G8691" s="14">
        <v>43095</v>
      </c>
      <c r="H8691" s="14" t="str">
        <f t="shared" si="135"/>
        <v>December</v>
      </c>
      <c r="I8691" s="1">
        <v>2017</v>
      </c>
      <c r="J8691" s="1" t="s">
        <v>65</v>
      </c>
      <c r="K8691" s="1" t="s">
        <v>81</v>
      </c>
    </row>
    <row r="8692" spans="2:11" x14ac:dyDescent="0.3">
      <c r="B8692" s="1" t="s">
        <v>22140</v>
      </c>
      <c r="C8692" s="1" t="s">
        <v>10</v>
      </c>
      <c r="D8692" s="1" t="s">
        <v>22141</v>
      </c>
      <c r="E8692" s="1" t="s">
        <v>22142</v>
      </c>
      <c r="F8692" s="1" t="s">
        <v>13</v>
      </c>
      <c r="G8692" s="14">
        <v>43739</v>
      </c>
      <c r="H8692" s="14" t="str">
        <f t="shared" si="135"/>
        <v>October</v>
      </c>
      <c r="I8692" s="1">
        <v>2017</v>
      </c>
      <c r="J8692" s="1" t="s">
        <v>14</v>
      </c>
      <c r="K8692" s="1" t="s">
        <v>151</v>
      </c>
    </row>
    <row r="8693" spans="2:11" x14ac:dyDescent="0.3">
      <c r="B8693" s="1" t="s">
        <v>22143</v>
      </c>
      <c r="C8693" s="1" t="s">
        <v>10</v>
      </c>
      <c r="D8693" s="1" t="s">
        <v>22144</v>
      </c>
      <c r="E8693" s="1" t="s">
        <v>22145</v>
      </c>
      <c r="F8693" s="1" t="s">
        <v>13</v>
      </c>
      <c r="G8693" s="14">
        <v>43556</v>
      </c>
      <c r="H8693" s="14" t="str">
        <f t="shared" si="135"/>
        <v>April</v>
      </c>
      <c r="I8693" s="1">
        <v>2007</v>
      </c>
      <c r="J8693" s="1" t="s">
        <v>178</v>
      </c>
      <c r="K8693" s="1" t="s">
        <v>114</v>
      </c>
    </row>
    <row r="8694" spans="2:11" x14ac:dyDescent="0.3">
      <c r="B8694" s="1" t="s">
        <v>22146</v>
      </c>
      <c r="C8694" s="1" t="s">
        <v>10</v>
      </c>
      <c r="D8694" s="1" t="s">
        <v>22147</v>
      </c>
      <c r="E8694" s="1" t="s">
        <v>22148</v>
      </c>
      <c r="F8694" s="1" t="s">
        <v>30</v>
      </c>
      <c r="G8694" s="14">
        <v>43526</v>
      </c>
      <c r="H8694" s="14" t="str">
        <f t="shared" si="135"/>
        <v>March</v>
      </c>
      <c r="I8694" s="1">
        <v>2013</v>
      </c>
      <c r="J8694" s="1" t="s">
        <v>47</v>
      </c>
      <c r="K8694" s="1" t="s">
        <v>491</v>
      </c>
    </row>
    <row r="8695" spans="2:11" x14ac:dyDescent="0.3">
      <c r="B8695" s="1" t="s">
        <v>22149</v>
      </c>
      <c r="C8695" s="1" t="s">
        <v>10</v>
      </c>
      <c r="D8695" s="1" t="s">
        <v>22150</v>
      </c>
      <c r="E8695" s="1" t="s">
        <v>158</v>
      </c>
      <c r="F8695" s="1" t="s">
        <v>13</v>
      </c>
      <c r="G8695" s="14">
        <v>43591</v>
      </c>
      <c r="H8695" s="14" t="str">
        <f t="shared" si="135"/>
        <v>May</v>
      </c>
      <c r="I8695" s="1">
        <v>2011</v>
      </c>
      <c r="J8695" s="1" t="s">
        <v>14</v>
      </c>
      <c r="K8695" s="1" t="s">
        <v>110</v>
      </c>
    </row>
    <row r="8696" spans="2:11" x14ac:dyDescent="0.3">
      <c r="B8696" s="1" t="s">
        <v>22151</v>
      </c>
      <c r="C8696" s="1" t="s">
        <v>10</v>
      </c>
      <c r="D8696" s="1" t="s">
        <v>22152</v>
      </c>
      <c r="E8696" s="1" t="s">
        <v>22153</v>
      </c>
      <c r="F8696" s="1" t="s">
        <v>46</v>
      </c>
      <c r="G8696" s="14">
        <v>43802</v>
      </c>
      <c r="H8696" s="14" t="str">
        <f t="shared" si="135"/>
        <v>December</v>
      </c>
      <c r="I8696" s="1">
        <v>2016</v>
      </c>
      <c r="J8696" s="1" t="s">
        <v>178</v>
      </c>
      <c r="K8696" s="1" t="s">
        <v>167</v>
      </c>
    </row>
    <row r="8697" spans="2:11" x14ac:dyDescent="0.3">
      <c r="B8697" s="1" t="s">
        <v>22154</v>
      </c>
      <c r="C8697" s="1" t="s">
        <v>10</v>
      </c>
      <c r="D8697" s="1" t="s">
        <v>22155</v>
      </c>
      <c r="E8697" s="1" t="s">
        <v>21615</v>
      </c>
      <c r="F8697" s="1" t="s">
        <v>1525</v>
      </c>
      <c r="G8697" s="14">
        <v>43573</v>
      </c>
      <c r="H8697" s="14" t="str">
        <f t="shared" si="135"/>
        <v>April</v>
      </c>
      <c r="I8697" s="1">
        <v>2014</v>
      </c>
      <c r="J8697" s="1" t="s">
        <v>47</v>
      </c>
      <c r="K8697" s="1" t="s">
        <v>2368</v>
      </c>
    </row>
    <row r="8698" spans="2:11" x14ac:dyDescent="0.3">
      <c r="B8698" s="1" t="s">
        <v>22156</v>
      </c>
      <c r="C8698" s="1" t="s">
        <v>10</v>
      </c>
      <c r="D8698" s="1" t="s">
        <v>22157</v>
      </c>
      <c r="E8698" s="1" t="s">
        <v>22158</v>
      </c>
      <c r="F8698" s="1" t="s">
        <v>77</v>
      </c>
      <c r="G8698" s="14">
        <v>43040</v>
      </c>
      <c r="H8698" s="14" t="str">
        <f t="shared" si="135"/>
        <v>November</v>
      </c>
      <c r="I8698" s="1">
        <v>2015</v>
      </c>
      <c r="J8698" s="1" t="s">
        <v>47</v>
      </c>
      <c r="K8698" s="1" t="s">
        <v>312</v>
      </c>
    </row>
    <row r="8699" spans="2:11" x14ac:dyDescent="0.3">
      <c r="B8699" s="1" t="s">
        <v>22159</v>
      </c>
      <c r="C8699" s="1" t="s">
        <v>17</v>
      </c>
      <c r="D8699" s="1" t="s">
        <v>22160</v>
      </c>
      <c r="F8699" s="1" t="s">
        <v>1123</v>
      </c>
      <c r="G8699" s="14">
        <v>42628</v>
      </c>
      <c r="H8699" s="14" t="str">
        <f t="shared" si="135"/>
        <v>September</v>
      </c>
      <c r="I8699" s="1">
        <v>2014</v>
      </c>
      <c r="J8699" s="1" t="s">
        <v>20</v>
      </c>
      <c r="K8699" s="1" t="s">
        <v>25</v>
      </c>
    </row>
    <row r="8700" spans="2:11" x14ac:dyDescent="0.3">
      <c r="B8700" s="1" t="s">
        <v>22161</v>
      </c>
      <c r="C8700" s="1" t="s">
        <v>10</v>
      </c>
      <c r="D8700" s="1" t="s">
        <v>22162</v>
      </c>
      <c r="E8700" s="1" t="s">
        <v>22163</v>
      </c>
      <c r="F8700" s="1" t="s">
        <v>13</v>
      </c>
      <c r="G8700" s="14">
        <v>43132</v>
      </c>
      <c r="H8700" s="14" t="str">
        <f t="shared" si="135"/>
        <v>February</v>
      </c>
      <c r="I8700" s="1">
        <v>2017</v>
      </c>
      <c r="J8700" s="1" t="s">
        <v>37</v>
      </c>
      <c r="K8700" s="1" t="s">
        <v>803</v>
      </c>
    </row>
    <row r="8701" spans="2:11" x14ac:dyDescent="0.3">
      <c r="B8701" s="1" t="s">
        <v>22164</v>
      </c>
      <c r="C8701" s="1" t="s">
        <v>10</v>
      </c>
      <c r="D8701" s="1" t="s">
        <v>22165</v>
      </c>
      <c r="E8701" s="1" t="s">
        <v>22166</v>
      </c>
      <c r="F8701" s="1" t="s">
        <v>13</v>
      </c>
      <c r="G8701" s="14">
        <v>43306</v>
      </c>
      <c r="H8701" s="14" t="str">
        <f t="shared" si="135"/>
        <v>July</v>
      </c>
      <c r="I8701" s="1">
        <v>2018</v>
      </c>
      <c r="J8701" s="1" t="s">
        <v>241</v>
      </c>
      <c r="K8701" s="1" t="s">
        <v>1206</v>
      </c>
    </row>
    <row r="8702" spans="2:11" x14ac:dyDescent="0.3">
      <c r="B8702" s="1" t="s">
        <v>22167</v>
      </c>
      <c r="C8702" s="1" t="s">
        <v>10</v>
      </c>
      <c r="D8702" s="1" t="s">
        <v>22168</v>
      </c>
      <c r="E8702" s="1" t="s">
        <v>22169</v>
      </c>
      <c r="F8702" s="1" t="s">
        <v>46</v>
      </c>
      <c r="G8702" s="14">
        <v>43857</v>
      </c>
      <c r="H8702" s="14" t="str">
        <f t="shared" si="135"/>
        <v>January</v>
      </c>
      <c r="I8702" s="1">
        <v>2015</v>
      </c>
      <c r="J8702" s="1" t="s">
        <v>178</v>
      </c>
      <c r="K8702" s="1" t="s">
        <v>151</v>
      </c>
    </row>
    <row r="8703" spans="2:11" x14ac:dyDescent="0.3">
      <c r="B8703" s="1" t="s">
        <v>22170</v>
      </c>
      <c r="C8703" s="1" t="s">
        <v>10</v>
      </c>
      <c r="D8703" s="1" t="s">
        <v>22171</v>
      </c>
      <c r="E8703" s="1" t="s">
        <v>16259</v>
      </c>
      <c r="F8703" s="1" t="s">
        <v>13</v>
      </c>
      <c r="G8703" s="14">
        <v>43662</v>
      </c>
      <c r="H8703" s="14" t="str">
        <f t="shared" si="135"/>
        <v>July</v>
      </c>
      <c r="I8703" s="1">
        <v>2018</v>
      </c>
      <c r="J8703" s="1" t="s">
        <v>47</v>
      </c>
      <c r="K8703" s="1" t="s">
        <v>233</v>
      </c>
    </row>
    <row r="8704" spans="2:11" x14ac:dyDescent="0.3">
      <c r="B8704" s="1" t="s">
        <v>22172</v>
      </c>
      <c r="C8704" s="1" t="s">
        <v>10</v>
      </c>
      <c r="D8704" s="1" t="s">
        <v>22173</v>
      </c>
      <c r="E8704" s="1" t="s">
        <v>22174</v>
      </c>
      <c r="F8704" s="1" t="s">
        <v>363</v>
      </c>
      <c r="G8704" s="14">
        <v>42614</v>
      </c>
      <c r="H8704" s="14" t="str">
        <f t="shared" si="135"/>
        <v>September</v>
      </c>
      <c r="I8704" s="1">
        <v>2016</v>
      </c>
      <c r="J8704" s="1" t="s">
        <v>20</v>
      </c>
      <c r="K8704" s="1" t="s">
        <v>38</v>
      </c>
    </row>
    <row r="8705" spans="2:11" x14ac:dyDescent="0.3">
      <c r="B8705" s="1" t="s">
        <v>22175</v>
      </c>
      <c r="C8705" s="1" t="s">
        <v>10</v>
      </c>
      <c r="D8705" s="1" t="s">
        <v>22176</v>
      </c>
      <c r="E8705" s="1" t="s">
        <v>22177</v>
      </c>
      <c r="F8705" s="1" t="s">
        <v>13</v>
      </c>
      <c r="G8705" s="14">
        <v>43507</v>
      </c>
      <c r="H8705" s="14" t="str">
        <f t="shared" si="135"/>
        <v>February</v>
      </c>
      <c r="I8705" s="1">
        <v>2018</v>
      </c>
      <c r="J8705" s="1" t="s">
        <v>178</v>
      </c>
      <c r="K8705" s="1" t="s">
        <v>215</v>
      </c>
    </row>
    <row r="8706" spans="2:11" x14ac:dyDescent="0.3">
      <c r="B8706" s="1" t="s">
        <v>22178</v>
      </c>
      <c r="C8706" s="1" t="s">
        <v>10</v>
      </c>
      <c r="D8706" s="1" t="s">
        <v>22179</v>
      </c>
      <c r="E8706" s="1" t="s">
        <v>16983</v>
      </c>
      <c r="F8706" s="1" t="s">
        <v>13</v>
      </c>
      <c r="G8706" s="14">
        <v>43282</v>
      </c>
      <c r="H8706" s="14" t="str">
        <f t="shared" si="135"/>
        <v>July</v>
      </c>
      <c r="I8706" s="1">
        <v>2017</v>
      </c>
      <c r="J8706" s="1" t="s">
        <v>65</v>
      </c>
      <c r="K8706" s="1" t="s">
        <v>1443</v>
      </c>
    </row>
    <row r="8707" spans="2:11" x14ac:dyDescent="0.3">
      <c r="B8707" s="1" t="s">
        <v>22180</v>
      </c>
      <c r="C8707" s="1" t="s">
        <v>10</v>
      </c>
      <c r="D8707" s="1" t="s">
        <v>22181</v>
      </c>
      <c r="E8707" s="1" t="s">
        <v>21351</v>
      </c>
      <c r="F8707" s="1" t="s">
        <v>13</v>
      </c>
      <c r="G8707" s="14">
        <v>42962</v>
      </c>
      <c r="H8707" s="14" t="str">
        <f t="shared" ref="H8707:H8770" si="136">TEXT(G8707,"MMMM")</f>
        <v>August</v>
      </c>
      <c r="I8707" s="1">
        <v>2015</v>
      </c>
      <c r="J8707" s="1" t="s">
        <v>20</v>
      </c>
      <c r="K8707" s="1" t="s">
        <v>81</v>
      </c>
    </row>
    <row r="8708" spans="2:11" x14ac:dyDescent="0.3">
      <c r="B8708" s="1" t="s">
        <v>22182</v>
      </c>
      <c r="C8708" s="1" t="s">
        <v>10</v>
      </c>
      <c r="D8708" s="1" t="s">
        <v>22183</v>
      </c>
      <c r="E8708" s="1" t="s">
        <v>22184</v>
      </c>
      <c r="F8708" s="1" t="s">
        <v>1123</v>
      </c>
      <c r="G8708" s="14">
        <v>43739</v>
      </c>
      <c r="H8708" s="14" t="str">
        <f t="shared" si="136"/>
        <v>October</v>
      </c>
      <c r="I8708" s="1">
        <v>1983</v>
      </c>
      <c r="J8708" s="1" t="s">
        <v>20</v>
      </c>
      <c r="K8708" s="1" t="s">
        <v>38</v>
      </c>
    </row>
    <row r="8709" spans="2:11" x14ac:dyDescent="0.3">
      <c r="B8709" s="1" t="s">
        <v>22185</v>
      </c>
      <c r="C8709" s="1" t="s">
        <v>17</v>
      </c>
      <c r="D8709" s="1" t="s">
        <v>22186</v>
      </c>
      <c r="F8709" s="1" t="s">
        <v>13</v>
      </c>
      <c r="G8709" s="14">
        <v>41730</v>
      </c>
      <c r="H8709" s="14" t="str">
        <f t="shared" si="136"/>
        <v>April</v>
      </c>
      <c r="I8709" s="1">
        <v>2012</v>
      </c>
      <c r="J8709" s="1" t="s">
        <v>20</v>
      </c>
      <c r="K8709" s="1" t="s">
        <v>1514</v>
      </c>
    </row>
    <row r="8710" spans="2:11" x14ac:dyDescent="0.3">
      <c r="B8710" s="1" t="s">
        <v>22187</v>
      </c>
      <c r="C8710" s="1" t="s">
        <v>10</v>
      </c>
      <c r="D8710" s="1" t="s">
        <v>22188</v>
      </c>
      <c r="E8710" s="1" t="s">
        <v>22189</v>
      </c>
      <c r="F8710" s="1" t="s">
        <v>517</v>
      </c>
      <c r="G8710" s="14">
        <v>43370</v>
      </c>
      <c r="H8710" s="14" t="str">
        <f t="shared" si="136"/>
        <v>September</v>
      </c>
      <c r="I8710" s="1">
        <v>2016</v>
      </c>
      <c r="J8710" s="1" t="s">
        <v>20</v>
      </c>
      <c r="K8710" s="1" t="s">
        <v>220</v>
      </c>
    </row>
    <row r="8711" spans="2:11" x14ac:dyDescent="0.3">
      <c r="B8711" s="1" t="s">
        <v>22190</v>
      </c>
      <c r="C8711" s="1" t="s">
        <v>17</v>
      </c>
      <c r="D8711" s="1" t="s">
        <v>22191</v>
      </c>
      <c r="F8711" s="1" t="s">
        <v>46</v>
      </c>
      <c r="G8711" s="14">
        <v>42825</v>
      </c>
      <c r="H8711" s="14" t="str">
        <f t="shared" si="136"/>
        <v>March</v>
      </c>
      <c r="I8711" s="1">
        <v>2016</v>
      </c>
      <c r="J8711" s="1" t="s">
        <v>65</v>
      </c>
      <c r="K8711" s="1" t="s">
        <v>21</v>
      </c>
    </row>
    <row r="8712" spans="2:11" x14ac:dyDescent="0.3">
      <c r="B8712" s="1" t="s">
        <v>22192</v>
      </c>
      <c r="C8712" s="1" t="s">
        <v>10</v>
      </c>
      <c r="D8712" s="1" t="s">
        <v>22193</v>
      </c>
      <c r="E8712" s="1" t="s">
        <v>22194</v>
      </c>
      <c r="F8712" s="1" t="s">
        <v>30</v>
      </c>
      <c r="G8712" s="14">
        <v>43160</v>
      </c>
      <c r="H8712" s="14" t="str">
        <f t="shared" si="136"/>
        <v>March</v>
      </c>
      <c r="I8712" s="1">
        <v>2015</v>
      </c>
      <c r="J8712" s="1" t="s">
        <v>20</v>
      </c>
      <c r="K8712" s="1" t="s">
        <v>159</v>
      </c>
    </row>
    <row r="8713" spans="2:11" x14ac:dyDescent="0.3">
      <c r="B8713" s="1" t="s">
        <v>22195</v>
      </c>
      <c r="C8713" s="1" t="s">
        <v>10</v>
      </c>
      <c r="D8713" s="1" t="s">
        <v>22196</v>
      </c>
      <c r="E8713" s="1" t="s">
        <v>22197</v>
      </c>
      <c r="F8713" s="1" t="s">
        <v>13</v>
      </c>
      <c r="G8713" s="14">
        <v>43009</v>
      </c>
      <c r="H8713" s="14" t="str">
        <f t="shared" si="136"/>
        <v>October</v>
      </c>
      <c r="I8713" s="1">
        <v>2016</v>
      </c>
      <c r="J8713" s="1" t="s">
        <v>136</v>
      </c>
      <c r="K8713" s="1" t="s">
        <v>2368</v>
      </c>
    </row>
    <row r="8714" spans="2:11" x14ac:dyDescent="0.3">
      <c r="B8714" s="1" t="s">
        <v>22198</v>
      </c>
      <c r="C8714" s="1" t="s">
        <v>10</v>
      </c>
      <c r="D8714" s="1" t="s">
        <v>22199</v>
      </c>
      <c r="E8714" s="1" t="s">
        <v>22200</v>
      </c>
      <c r="F8714" s="1" t="s">
        <v>13</v>
      </c>
      <c r="G8714" s="14">
        <v>42817</v>
      </c>
      <c r="H8714" s="14" t="str">
        <f t="shared" si="136"/>
        <v>March</v>
      </c>
      <c r="I8714" s="1">
        <v>2014</v>
      </c>
      <c r="J8714" s="1" t="s">
        <v>178</v>
      </c>
      <c r="K8714" s="1" t="s">
        <v>421</v>
      </c>
    </row>
    <row r="8715" spans="2:11" x14ac:dyDescent="0.3">
      <c r="B8715" s="1" t="s">
        <v>22201</v>
      </c>
      <c r="C8715" s="1" t="s">
        <v>10</v>
      </c>
      <c r="D8715" s="1" t="s">
        <v>22202</v>
      </c>
      <c r="E8715" s="1" t="s">
        <v>22203</v>
      </c>
      <c r="F8715" s="1" t="s">
        <v>13</v>
      </c>
      <c r="G8715" s="14">
        <v>43137</v>
      </c>
      <c r="H8715" s="14" t="str">
        <f t="shared" si="136"/>
        <v>February</v>
      </c>
      <c r="I8715" s="1">
        <v>2017</v>
      </c>
      <c r="J8715" s="1" t="s">
        <v>20</v>
      </c>
      <c r="K8715" s="1" t="s">
        <v>744</v>
      </c>
    </row>
    <row r="8716" spans="2:11" x14ac:dyDescent="0.3">
      <c r="B8716" s="1" t="s">
        <v>22204</v>
      </c>
      <c r="C8716" s="1" t="s">
        <v>10</v>
      </c>
      <c r="D8716" s="1" t="s">
        <v>22205</v>
      </c>
      <c r="E8716" s="1" t="s">
        <v>21424</v>
      </c>
      <c r="F8716" s="1" t="s">
        <v>1123</v>
      </c>
      <c r="G8716" s="14">
        <v>43739</v>
      </c>
      <c r="H8716" s="14" t="str">
        <f t="shared" si="136"/>
        <v>October</v>
      </c>
      <c r="I8716" s="1">
        <v>1967</v>
      </c>
      <c r="J8716" s="1" t="s">
        <v>20</v>
      </c>
      <c r="K8716" s="1" t="s">
        <v>215</v>
      </c>
    </row>
    <row r="8717" spans="2:11" x14ac:dyDescent="0.3">
      <c r="B8717" s="1" t="s">
        <v>22206</v>
      </c>
      <c r="C8717" s="1" t="s">
        <v>10</v>
      </c>
      <c r="D8717" s="1" t="s">
        <v>22207</v>
      </c>
      <c r="E8717" s="1" t="s">
        <v>22208</v>
      </c>
      <c r="F8717" t="s">
        <v>4028</v>
      </c>
      <c r="G8717" s="14">
        <v>43686</v>
      </c>
      <c r="H8717" s="14" t="str">
        <f t="shared" si="136"/>
        <v>August</v>
      </c>
      <c r="I8717" s="1">
        <v>2019</v>
      </c>
      <c r="J8717" s="1" t="s">
        <v>20</v>
      </c>
      <c r="K8717" s="1" t="s">
        <v>151</v>
      </c>
    </row>
    <row r="8718" spans="2:11" x14ac:dyDescent="0.3">
      <c r="B8718" s="1" t="s">
        <v>22209</v>
      </c>
      <c r="C8718" s="1" t="s">
        <v>10</v>
      </c>
      <c r="D8718" s="1" t="s">
        <v>22210</v>
      </c>
      <c r="E8718" s="1" t="s">
        <v>22211</v>
      </c>
      <c r="F8718" s="1" t="s">
        <v>1793</v>
      </c>
      <c r="G8718" s="14">
        <v>43282</v>
      </c>
      <c r="H8718" s="14" t="str">
        <f t="shared" si="136"/>
        <v>July</v>
      </c>
      <c r="I8718" s="1">
        <v>2017</v>
      </c>
      <c r="J8718" s="1" t="s">
        <v>47</v>
      </c>
      <c r="K8718" s="1" t="s">
        <v>211</v>
      </c>
    </row>
    <row r="8719" spans="2:11" x14ac:dyDescent="0.3">
      <c r="B8719" s="1" t="s">
        <v>22212</v>
      </c>
      <c r="C8719" s="1" t="s">
        <v>17</v>
      </c>
      <c r="D8719" s="1" t="s">
        <v>22213</v>
      </c>
      <c r="F8719" s="1" t="s">
        <v>89</v>
      </c>
      <c r="G8719" s="14">
        <v>42860</v>
      </c>
      <c r="H8719" s="14" t="str">
        <f t="shared" si="136"/>
        <v>May</v>
      </c>
      <c r="I8719" s="1">
        <v>2016</v>
      </c>
      <c r="J8719" s="1" t="s">
        <v>47</v>
      </c>
      <c r="K8719" s="1" t="s">
        <v>25</v>
      </c>
    </row>
    <row r="8720" spans="2:11" x14ac:dyDescent="0.3">
      <c r="B8720" s="1" t="s">
        <v>22214</v>
      </c>
      <c r="C8720" s="1" t="s">
        <v>17</v>
      </c>
      <c r="D8720" s="1" t="s">
        <v>22215</v>
      </c>
      <c r="F8720" s="1" t="s">
        <v>947</v>
      </c>
      <c r="G8720" s="14">
        <v>42736</v>
      </c>
      <c r="H8720" s="14" t="str">
        <f t="shared" si="136"/>
        <v>January</v>
      </c>
      <c r="I8720" s="1">
        <v>2012</v>
      </c>
      <c r="J8720" s="1" t="s">
        <v>47</v>
      </c>
      <c r="K8720" s="1" t="s">
        <v>25</v>
      </c>
    </row>
    <row r="8721" spans="2:11" x14ac:dyDescent="0.3">
      <c r="B8721" s="1" t="s">
        <v>22216</v>
      </c>
      <c r="C8721" s="1" t="s">
        <v>10</v>
      </c>
      <c r="D8721" s="1" t="s">
        <v>22217</v>
      </c>
      <c r="E8721" s="1" t="s">
        <v>983</v>
      </c>
      <c r="F8721" s="1" t="s">
        <v>13</v>
      </c>
      <c r="G8721" s="14">
        <v>43831</v>
      </c>
      <c r="H8721" s="14" t="str">
        <f t="shared" si="136"/>
        <v>January</v>
      </c>
      <c r="I8721" s="1">
        <v>2000</v>
      </c>
      <c r="J8721" s="1" t="s">
        <v>14</v>
      </c>
      <c r="K8721" s="1" t="s">
        <v>1050</v>
      </c>
    </row>
    <row r="8722" spans="2:11" x14ac:dyDescent="0.3">
      <c r="B8722" s="1" t="s">
        <v>22218</v>
      </c>
      <c r="C8722" s="1" t="s">
        <v>10</v>
      </c>
      <c r="D8722" s="1" t="s">
        <v>22219</v>
      </c>
      <c r="E8722" s="1" t="s">
        <v>22220</v>
      </c>
      <c r="F8722" s="1" t="s">
        <v>46</v>
      </c>
      <c r="G8722" s="14">
        <v>43497</v>
      </c>
      <c r="H8722" s="14" t="str">
        <f t="shared" si="136"/>
        <v>February</v>
      </c>
      <c r="I8722" s="1">
        <v>2017</v>
      </c>
      <c r="J8722" s="1" t="s">
        <v>47</v>
      </c>
      <c r="K8722" s="1" t="s">
        <v>3781</v>
      </c>
    </row>
    <row r="8723" spans="2:11" x14ac:dyDescent="0.3">
      <c r="B8723" s="1" t="s">
        <v>22221</v>
      </c>
      <c r="C8723" s="1" t="s">
        <v>10</v>
      </c>
      <c r="D8723" s="1" t="s">
        <v>22222</v>
      </c>
      <c r="E8723" s="1" t="s">
        <v>22223</v>
      </c>
      <c r="F8723" s="1" t="s">
        <v>13</v>
      </c>
      <c r="G8723" s="14">
        <v>43455</v>
      </c>
      <c r="H8723" s="14" t="str">
        <f t="shared" si="136"/>
        <v>December</v>
      </c>
      <c r="I8723" s="1">
        <v>2018</v>
      </c>
      <c r="J8723" s="1" t="s">
        <v>47</v>
      </c>
      <c r="K8723" s="1" t="s">
        <v>38</v>
      </c>
    </row>
    <row r="8724" spans="2:11" x14ac:dyDescent="0.3">
      <c r="B8724" s="1" t="s">
        <v>22224</v>
      </c>
      <c r="C8724" s="1" t="s">
        <v>10</v>
      </c>
      <c r="D8724" s="1" t="s">
        <v>22225</v>
      </c>
      <c r="E8724" s="1" t="s">
        <v>22226</v>
      </c>
      <c r="F8724" s="1" t="s">
        <v>1327</v>
      </c>
      <c r="G8724" s="14">
        <v>43442</v>
      </c>
      <c r="H8724" s="14" t="str">
        <f t="shared" si="136"/>
        <v>December</v>
      </c>
      <c r="I8724" s="1">
        <v>2002</v>
      </c>
      <c r="J8724" s="1" t="s">
        <v>178</v>
      </c>
      <c r="K8724" s="1" t="s">
        <v>140</v>
      </c>
    </row>
    <row r="8725" spans="2:11" x14ac:dyDescent="0.3">
      <c r="B8725" s="1" t="s">
        <v>22227</v>
      </c>
      <c r="C8725" s="1" t="s">
        <v>17</v>
      </c>
      <c r="D8725" s="1" t="s">
        <v>22228</v>
      </c>
      <c r="F8725" s="1" t="s">
        <v>13</v>
      </c>
      <c r="G8725" s="14">
        <v>43463</v>
      </c>
      <c r="H8725" s="14" t="str">
        <f t="shared" si="136"/>
        <v>December</v>
      </c>
      <c r="I8725" s="1">
        <v>2017</v>
      </c>
      <c r="J8725" s="1" t="s">
        <v>65</v>
      </c>
      <c r="K8725" s="1" t="s">
        <v>90</v>
      </c>
    </row>
    <row r="8726" spans="2:11" x14ac:dyDescent="0.3">
      <c r="B8726" s="1" t="s">
        <v>22229</v>
      </c>
      <c r="C8726" s="1" t="s">
        <v>10</v>
      </c>
      <c r="D8726" s="1" t="s">
        <v>22230</v>
      </c>
      <c r="E8726" s="1" t="s">
        <v>22231</v>
      </c>
      <c r="F8726" s="1" t="s">
        <v>46</v>
      </c>
      <c r="G8726" s="14">
        <v>42729</v>
      </c>
      <c r="H8726" s="14" t="str">
        <f t="shared" si="136"/>
        <v>December</v>
      </c>
      <c r="I8726" s="1">
        <v>2013</v>
      </c>
      <c r="J8726" s="1" t="s">
        <v>15211</v>
      </c>
      <c r="K8726" s="1" t="s">
        <v>2933</v>
      </c>
    </row>
    <row r="8727" spans="2:11" x14ac:dyDescent="0.3">
      <c r="B8727" s="1" t="s">
        <v>22232</v>
      </c>
      <c r="C8727" s="1" t="s">
        <v>10</v>
      </c>
      <c r="D8727" s="1" t="s">
        <v>22233</v>
      </c>
      <c r="E8727" s="1" t="s">
        <v>22234</v>
      </c>
      <c r="F8727" s="1" t="s">
        <v>11575</v>
      </c>
      <c r="G8727" s="14">
        <v>42704</v>
      </c>
      <c r="H8727" s="14" t="str">
        <f t="shared" si="136"/>
        <v>November</v>
      </c>
      <c r="I8727" s="1">
        <v>2016</v>
      </c>
      <c r="J8727" s="1" t="s">
        <v>47</v>
      </c>
      <c r="K8727" s="1" t="s">
        <v>114</v>
      </c>
    </row>
    <row r="8728" spans="2:11" x14ac:dyDescent="0.3">
      <c r="B8728" s="1" t="s">
        <v>22235</v>
      </c>
      <c r="C8728" s="1" t="s">
        <v>10</v>
      </c>
      <c r="D8728" s="1" t="s">
        <v>22236</v>
      </c>
      <c r="E8728" s="1" t="s">
        <v>22237</v>
      </c>
      <c r="F8728" s="1" t="s">
        <v>1145</v>
      </c>
      <c r="G8728" s="14">
        <v>43845</v>
      </c>
      <c r="H8728" s="14" t="str">
        <f t="shared" si="136"/>
        <v>January</v>
      </c>
      <c r="I8728" s="1">
        <v>2000</v>
      </c>
      <c r="J8728" s="1" t="s">
        <v>14</v>
      </c>
      <c r="K8728" s="1" t="s">
        <v>551</v>
      </c>
    </row>
    <row r="8729" spans="2:11" x14ac:dyDescent="0.3">
      <c r="B8729" s="1" t="s">
        <v>22238</v>
      </c>
      <c r="C8729" s="1" t="s">
        <v>10</v>
      </c>
      <c r="D8729" s="1" t="s">
        <v>22239</v>
      </c>
      <c r="E8729" s="1" t="s">
        <v>6055</v>
      </c>
      <c r="F8729" s="1" t="s">
        <v>13</v>
      </c>
      <c r="G8729" s="14">
        <v>43122</v>
      </c>
      <c r="H8729" s="14" t="str">
        <f t="shared" si="136"/>
        <v>January</v>
      </c>
      <c r="I8729" s="1">
        <v>2017</v>
      </c>
      <c r="J8729" s="1" t="s">
        <v>178</v>
      </c>
      <c r="K8729" s="1" t="s">
        <v>528</v>
      </c>
    </row>
    <row r="8730" spans="2:11" x14ac:dyDescent="0.3">
      <c r="B8730" s="1" t="s">
        <v>22240</v>
      </c>
      <c r="C8730" s="1" t="s">
        <v>10</v>
      </c>
      <c r="D8730" s="1" t="s">
        <v>22241</v>
      </c>
      <c r="E8730" s="1" t="s">
        <v>8368</v>
      </c>
      <c r="F8730" s="1" t="s">
        <v>13</v>
      </c>
      <c r="G8730" s="14">
        <v>43031</v>
      </c>
      <c r="H8730" s="14" t="str">
        <f t="shared" si="136"/>
        <v>October</v>
      </c>
      <c r="I8730" s="1">
        <v>2015</v>
      </c>
      <c r="J8730" s="1" t="s">
        <v>178</v>
      </c>
      <c r="K8730" s="1" t="s">
        <v>118</v>
      </c>
    </row>
    <row r="8731" spans="2:11" x14ac:dyDescent="0.3">
      <c r="B8731" s="1" t="s">
        <v>22242</v>
      </c>
      <c r="C8731" s="1" t="s">
        <v>10</v>
      </c>
      <c r="D8731" s="1" t="s">
        <v>22243</v>
      </c>
      <c r="E8731" s="1" t="s">
        <v>22244</v>
      </c>
      <c r="F8731" s="1" t="s">
        <v>46</v>
      </c>
      <c r="G8731" s="14">
        <v>43678</v>
      </c>
      <c r="H8731" s="14" t="str">
        <f t="shared" si="136"/>
        <v>August</v>
      </c>
      <c r="I8731" s="1">
        <v>2018</v>
      </c>
      <c r="J8731" s="1" t="s">
        <v>20</v>
      </c>
      <c r="K8731" s="1" t="s">
        <v>551</v>
      </c>
    </row>
    <row r="8732" spans="2:11" x14ac:dyDescent="0.3">
      <c r="B8732" s="1" t="s">
        <v>22245</v>
      </c>
      <c r="C8732" s="1" t="s">
        <v>10</v>
      </c>
      <c r="D8732" s="1" t="s">
        <v>22246</v>
      </c>
      <c r="E8732" s="1" t="s">
        <v>22247</v>
      </c>
      <c r="F8732" s="1" t="s">
        <v>46</v>
      </c>
      <c r="G8732" s="14">
        <v>43003</v>
      </c>
      <c r="H8732" s="14" t="str">
        <f t="shared" si="136"/>
        <v>September</v>
      </c>
      <c r="I8732" s="1">
        <v>2016</v>
      </c>
      <c r="J8732" s="1" t="s">
        <v>20</v>
      </c>
      <c r="K8732" s="1" t="s">
        <v>38</v>
      </c>
    </row>
    <row r="8733" spans="2:11" x14ac:dyDescent="0.3">
      <c r="B8733" s="1" t="s">
        <v>22248</v>
      </c>
      <c r="C8733" s="1" t="s">
        <v>10</v>
      </c>
      <c r="D8733" s="1" t="s">
        <v>22249</v>
      </c>
      <c r="E8733" s="1" t="s">
        <v>22250</v>
      </c>
      <c r="F8733" s="1" t="s">
        <v>13</v>
      </c>
      <c r="G8733" s="14">
        <v>42979</v>
      </c>
      <c r="H8733" s="14" t="str">
        <f t="shared" si="136"/>
        <v>September</v>
      </c>
      <c r="I8733" s="1">
        <v>2017</v>
      </c>
      <c r="J8733" s="1" t="s">
        <v>20</v>
      </c>
      <c r="K8733" s="1" t="s">
        <v>803</v>
      </c>
    </row>
    <row r="8734" spans="2:11" x14ac:dyDescent="0.3">
      <c r="B8734" s="1" t="s">
        <v>22251</v>
      </c>
      <c r="C8734" s="1" t="s">
        <v>10</v>
      </c>
      <c r="D8734" s="1" t="s">
        <v>22252</v>
      </c>
      <c r="E8734" s="1" t="s">
        <v>3739</v>
      </c>
      <c r="F8734" s="1" t="s">
        <v>13</v>
      </c>
      <c r="G8734" s="14">
        <v>43647</v>
      </c>
      <c r="H8734" s="14" t="str">
        <f t="shared" si="136"/>
        <v>July</v>
      </c>
      <c r="I8734" s="1">
        <v>1967</v>
      </c>
      <c r="J8734" s="1" t="s">
        <v>178</v>
      </c>
      <c r="K8734" s="1" t="s">
        <v>15</v>
      </c>
    </row>
    <row r="8735" spans="2:11" x14ac:dyDescent="0.3">
      <c r="B8735" s="1" t="s">
        <v>22253</v>
      </c>
      <c r="C8735" s="1" t="s">
        <v>17</v>
      </c>
      <c r="D8735" s="1" t="s">
        <v>22254</v>
      </c>
      <c r="F8735" s="1" t="s">
        <v>947</v>
      </c>
      <c r="G8735" s="14">
        <v>42736</v>
      </c>
      <c r="H8735" s="14" t="str">
        <f t="shared" si="136"/>
        <v>January</v>
      </c>
      <c r="I8735" s="1">
        <v>2011</v>
      </c>
      <c r="J8735" s="1" t="s">
        <v>47</v>
      </c>
      <c r="K8735" s="1" t="s">
        <v>25</v>
      </c>
    </row>
    <row r="8736" spans="2:11" x14ac:dyDescent="0.3">
      <c r="B8736" s="1" t="s">
        <v>22255</v>
      </c>
      <c r="C8736" s="1" t="s">
        <v>10</v>
      </c>
      <c r="D8736" s="1" t="s">
        <v>22256</v>
      </c>
      <c r="E8736" s="1" t="s">
        <v>22257</v>
      </c>
      <c r="F8736" s="1" t="s">
        <v>46</v>
      </c>
      <c r="G8736" s="14">
        <v>43497</v>
      </c>
      <c r="H8736" s="14" t="str">
        <f t="shared" si="136"/>
        <v>February</v>
      </c>
      <c r="I8736" s="1">
        <v>2016</v>
      </c>
      <c r="J8736" s="1" t="s">
        <v>47</v>
      </c>
      <c r="K8736" s="1" t="s">
        <v>4229</v>
      </c>
    </row>
    <row r="8737" spans="2:11" x14ac:dyDescent="0.3">
      <c r="B8737" s="1" t="s">
        <v>22258</v>
      </c>
      <c r="C8737" s="1" t="s">
        <v>10</v>
      </c>
      <c r="D8737" s="1" t="s">
        <v>22259</v>
      </c>
      <c r="E8737" s="1" t="s">
        <v>22260</v>
      </c>
      <c r="F8737" s="1" t="s">
        <v>510</v>
      </c>
      <c r="G8737" s="14">
        <v>43023</v>
      </c>
      <c r="H8737" s="14" t="str">
        <f t="shared" si="136"/>
        <v>October</v>
      </c>
      <c r="I8737" s="1">
        <v>2016</v>
      </c>
      <c r="J8737" s="1" t="s">
        <v>20</v>
      </c>
      <c r="K8737" s="1" t="s">
        <v>744</v>
      </c>
    </row>
    <row r="8738" spans="2:11" x14ac:dyDescent="0.3">
      <c r="B8738" s="1" t="s">
        <v>22261</v>
      </c>
      <c r="C8738" s="1" t="s">
        <v>10</v>
      </c>
      <c r="D8738" s="1" t="s">
        <v>22262</v>
      </c>
      <c r="E8738" s="1" t="s">
        <v>22263</v>
      </c>
      <c r="F8738" s="1" t="s">
        <v>13</v>
      </c>
      <c r="G8738" s="14">
        <v>42825</v>
      </c>
      <c r="H8738" s="14" t="str">
        <f t="shared" si="136"/>
        <v>March</v>
      </c>
      <c r="I8738" s="1">
        <v>1943</v>
      </c>
      <c r="J8738" s="1" t="s">
        <v>65</v>
      </c>
      <c r="K8738" s="1" t="s">
        <v>461</v>
      </c>
    </row>
    <row r="8739" spans="2:11" x14ac:dyDescent="0.3">
      <c r="B8739" s="1" t="s">
        <v>22264</v>
      </c>
      <c r="C8739" s="1" t="s">
        <v>17</v>
      </c>
      <c r="D8739" s="1" t="s">
        <v>22265</v>
      </c>
      <c r="F8739" s="1" t="s">
        <v>46</v>
      </c>
      <c r="G8739" s="14">
        <v>42825</v>
      </c>
      <c r="H8739" s="14" t="str">
        <f t="shared" si="136"/>
        <v>March</v>
      </c>
      <c r="I8739" s="1">
        <v>2015</v>
      </c>
      <c r="J8739" s="1" t="s">
        <v>65</v>
      </c>
      <c r="K8739" s="1" t="s">
        <v>25</v>
      </c>
    </row>
    <row r="8740" spans="2:11" x14ac:dyDescent="0.3">
      <c r="B8740" s="1" t="s">
        <v>22266</v>
      </c>
      <c r="C8740" s="1" t="s">
        <v>17</v>
      </c>
      <c r="D8740" s="1" t="s">
        <v>22267</v>
      </c>
      <c r="F8740" s="1" t="s">
        <v>46</v>
      </c>
      <c r="G8740" s="14">
        <v>42825</v>
      </c>
      <c r="H8740" s="14" t="str">
        <f t="shared" si="136"/>
        <v>March</v>
      </c>
      <c r="I8740" s="1">
        <v>2013</v>
      </c>
      <c r="J8740" s="1" t="s">
        <v>65</v>
      </c>
      <c r="K8740" s="1" t="s">
        <v>25</v>
      </c>
    </row>
    <row r="8741" spans="2:11" x14ac:dyDescent="0.3">
      <c r="B8741" s="1" t="s">
        <v>22268</v>
      </c>
      <c r="C8741" s="1" t="s">
        <v>10</v>
      </c>
      <c r="D8741" s="1" t="s">
        <v>22269</v>
      </c>
      <c r="E8741" s="1" t="s">
        <v>19004</v>
      </c>
      <c r="F8741" s="1" t="s">
        <v>13</v>
      </c>
      <c r="G8741" s="14">
        <v>43831</v>
      </c>
      <c r="H8741" s="14" t="str">
        <f t="shared" si="136"/>
        <v>January</v>
      </c>
      <c r="I8741" s="1">
        <v>1999</v>
      </c>
      <c r="J8741" s="1" t="s">
        <v>14</v>
      </c>
      <c r="K8741" s="1" t="s">
        <v>122</v>
      </c>
    </row>
    <row r="8742" spans="2:11" x14ac:dyDescent="0.3">
      <c r="B8742" s="1" t="s">
        <v>22270</v>
      </c>
      <c r="C8742" s="1" t="s">
        <v>10</v>
      </c>
      <c r="D8742" s="1" t="s">
        <v>22271</v>
      </c>
      <c r="E8742" s="1" t="s">
        <v>22272</v>
      </c>
      <c r="F8742" s="1" t="s">
        <v>13</v>
      </c>
      <c r="G8742" s="14">
        <v>44075</v>
      </c>
      <c r="H8742" s="14" t="str">
        <f t="shared" si="136"/>
        <v>September</v>
      </c>
      <c r="I8742" s="1">
        <v>2018</v>
      </c>
      <c r="J8742" s="1" t="s">
        <v>14</v>
      </c>
      <c r="K8742" s="1" t="s">
        <v>144</v>
      </c>
    </row>
    <row r="8743" spans="2:11" x14ac:dyDescent="0.3">
      <c r="B8743" s="1" t="s">
        <v>22273</v>
      </c>
      <c r="C8743" s="1" t="s">
        <v>10</v>
      </c>
      <c r="D8743" s="1" t="s">
        <v>22274</v>
      </c>
      <c r="E8743" s="1" t="s">
        <v>22275</v>
      </c>
      <c r="F8743" s="1" t="s">
        <v>46</v>
      </c>
      <c r="G8743" s="14">
        <v>43043</v>
      </c>
      <c r="H8743" s="14" t="str">
        <f t="shared" si="136"/>
        <v>November</v>
      </c>
      <c r="I8743" s="1">
        <v>2017</v>
      </c>
      <c r="J8743" s="1" t="s">
        <v>20</v>
      </c>
      <c r="K8743" s="1" t="s">
        <v>144</v>
      </c>
    </row>
    <row r="8744" spans="2:11" x14ac:dyDescent="0.3">
      <c r="B8744" s="1" t="s">
        <v>22276</v>
      </c>
      <c r="C8744" s="1" t="s">
        <v>10</v>
      </c>
      <c r="D8744" s="1" t="s">
        <v>22277</v>
      </c>
      <c r="E8744" s="1" t="s">
        <v>22278</v>
      </c>
      <c r="F8744" s="1" t="s">
        <v>13</v>
      </c>
      <c r="G8744" s="14">
        <v>43831</v>
      </c>
      <c r="H8744" s="14" t="str">
        <f t="shared" si="136"/>
        <v>January</v>
      </c>
      <c r="I8744" s="1">
        <v>1971</v>
      </c>
      <c r="J8744" s="1" t="s">
        <v>358</v>
      </c>
      <c r="K8744" s="1" t="s">
        <v>204</v>
      </c>
    </row>
    <row r="8745" spans="2:11" x14ac:dyDescent="0.3">
      <c r="B8745" s="1" t="s">
        <v>22279</v>
      </c>
      <c r="C8745" s="1" t="s">
        <v>10</v>
      </c>
      <c r="D8745" s="1" t="s">
        <v>22280</v>
      </c>
      <c r="E8745" s="1" t="s">
        <v>22281</v>
      </c>
      <c r="F8745" s="1" t="s">
        <v>311</v>
      </c>
      <c r="G8745" s="14">
        <v>43157</v>
      </c>
      <c r="H8745" s="14" t="str">
        <f t="shared" si="136"/>
        <v>February</v>
      </c>
      <c r="I8745" s="1">
        <v>2017</v>
      </c>
      <c r="J8745" s="1" t="s">
        <v>47</v>
      </c>
      <c r="K8745" s="1" t="s">
        <v>223</v>
      </c>
    </row>
    <row r="8746" spans="2:11" x14ac:dyDescent="0.3">
      <c r="B8746" s="1" t="s">
        <v>22282</v>
      </c>
      <c r="C8746" s="1" t="s">
        <v>17</v>
      </c>
      <c r="D8746" s="1" t="s">
        <v>22283</v>
      </c>
      <c r="F8746" s="1" t="s">
        <v>13</v>
      </c>
      <c r="G8746" s="14">
        <v>43449</v>
      </c>
      <c r="H8746" s="14" t="str">
        <f t="shared" si="136"/>
        <v>December</v>
      </c>
      <c r="I8746" s="1">
        <v>2016</v>
      </c>
      <c r="J8746" s="1" t="s">
        <v>241</v>
      </c>
      <c r="K8746" s="1" t="s">
        <v>25</v>
      </c>
    </row>
    <row r="8747" spans="2:11" x14ac:dyDescent="0.3">
      <c r="B8747" s="1" t="s">
        <v>22284</v>
      </c>
      <c r="C8747" s="1" t="s">
        <v>10</v>
      </c>
      <c r="D8747" s="1" t="s">
        <v>22285</v>
      </c>
      <c r="E8747" s="1" t="s">
        <v>21510</v>
      </c>
      <c r="F8747" s="1" t="s">
        <v>106</v>
      </c>
      <c r="G8747" s="14">
        <v>42675</v>
      </c>
      <c r="H8747" s="14" t="str">
        <f t="shared" si="136"/>
        <v>November</v>
      </c>
      <c r="I8747" s="1">
        <v>1981</v>
      </c>
      <c r="J8747" s="1" t="s">
        <v>15211</v>
      </c>
      <c r="K8747" s="1" t="s">
        <v>528</v>
      </c>
    </row>
    <row r="8748" spans="2:11" x14ac:dyDescent="0.3">
      <c r="B8748" s="1" t="s">
        <v>22286</v>
      </c>
      <c r="C8748" s="1" t="s">
        <v>17</v>
      </c>
      <c r="D8748" s="1" t="s">
        <v>22287</v>
      </c>
      <c r="F8748" s="1" t="s">
        <v>89</v>
      </c>
      <c r="G8748" s="14">
        <v>42948</v>
      </c>
      <c r="H8748" s="14" t="str">
        <f t="shared" si="136"/>
        <v>August</v>
      </c>
      <c r="I8748" s="1">
        <v>2014</v>
      </c>
      <c r="J8748" s="1" t="s">
        <v>20</v>
      </c>
      <c r="K8748" s="1" t="s">
        <v>25</v>
      </c>
    </row>
    <row r="8749" spans="2:11" x14ac:dyDescent="0.3">
      <c r="B8749" s="1" t="s">
        <v>22288</v>
      </c>
      <c r="C8749" s="1" t="s">
        <v>10</v>
      </c>
      <c r="D8749" s="1" t="s">
        <v>22289</v>
      </c>
      <c r="E8749" s="1" t="s">
        <v>22290</v>
      </c>
      <c r="F8749" s="1" t="s">
        <v>13</v>
      </c>
      <c r="G8749" s="14">
        <v>43525</v>
      </c>
      <c r="H8749" s="14" t="str">
        <f t="shared" si="136"/>
        <v>March</v>
      </c>
      <c r="I8749" s="1">
        <v>2010</v>
      </c>
      <c r="J8749" s="1" t="s">
        <v>178</v>
      </c>
      <c r="K8749" s="1" t="s">
        <v>204</v>
      </c>
    </row>
    <row r="8750" spans="2:11" x14ac:dyDescent="0.3">
      <c r="B8750" s="1" t="s">
        <v>22291</v>
      </c>
      <c r="C8750" s="1" t="s">
        <v>10</v>
      </c>
      <c r="D8750" s="1" t="s">
        <v>22292</v>
      </c>
      <c r="E8750" s="1" t="s">
        <v>22293</v>
      </c>
      <c r="F8750" s="1" t="s">
        <v>13</v>
      </c>
      <c r="G8750" s="14">
        <v>43328</v>
      </c>
      <c r="H8750" s="14" t="str">
        <f t="shared" si="136"/>
        <v>August</v>
      </c>
      <c r="I8750" s="1">
        <v>2014</v>
      </c>
      <c r="J8750" s="1" t="s">
        <v>178</v>
      </c>
      <c r="K8750" s="1" t="s">
        <v>122</v>
      </c>
    </row>
    <row r="8751" spans="2:11" x14ac:dyDescent="0.3">
      <c r="B8751" s="1" t="s">
        <v>22294</v>
      </c>
      <c r="C8751" s="1" t="s">
        <v>10</v>
      </c>
      <c r="D8751" s="1" t="s">
        <v>22295</v>
      </c>
      <c r="E8751" s="1" t="s">
        <v>22296</v>
      </c>
      <c r="F8751" s="1" t="s">
        <v>13</v>
      </c>
      <c r="G8751" s="14">
        <v>43802</v>
      </c>
      <c r="H8751" s="14" t="str">
        <f t="shared" si="136"/>
        <v>December</v>
      </c>
      <c r="I8751" s="1">
        <v>2019</v>
      </c>
      <c r="J8751" s="1" t="s">
        <v>47</v>
      </c>
      <c r="K8751" s="1" t="s">
        <v>421</v>
      </c>
    </row>
    <row r="8752" spans="2:11" x14ac:dyDescent="0.3">
      <c r="B8752" s="1" t="s">
        <v>22297</v>
      </c>
      <c r="C8752" s="1" t="s">
        <v>10</v>
      </c>
      <c r="D8752" s="1" t="s">
        <v>22298</v>
      </c>
      <c r="E8752" s="1" t="s">
        <v>22299</v>
      </c>
      <c r="F8752" s="1" t="s">
        <v>510</v>
      </c>
      <c r="G8752" s="14">
        <v>43221</v>
      </c>
      <c r="H8752" s="14" t="str">
        <f t="shared" si="136"/>
        <v>May</v>
      </c>
      <c r="I8752" s="1">
        <v>2017</v>
      </c>
      <c r="J8752" s="1" t="s">
        <v>20</v>
      </c>
      <c r="K8752" s="1" t="s">
        <v>1244</v>
      </c>
    </row>
    <row r="8753" spans="2:11" x14ac:dyDescent="0.3">
      <c r="B8753" s="1" t="s">
        <v>22300</v>
      </c>
      <c r="C8753" s="1" t="s">
        <v>10</v>
      </c>
      <c r="D8753" s="1" t="s">
        <v>22301</v>
      </c>
      <c r="E8753" s="1" t="s">
        <v>22302</v>
      </c>
      <c r="F8753" s="1" t="s">
        <v>13</v>
      </c>
      <c r="G8753" s="14">
        <v>43553</v>
      </c>
      <c r="H8753" s="14" t="str">
        <f t="shared" si="136"/>
        <v>March</v>
      </c>
      <c r="I8753" s="1">
        <v>2016</v>
      </c>
      <c r="J8753" s="1" t="s">
        <v>178</v>
      </c>
      <c r="K8753" s="1" t="s">
        <v>491</v>
      </c>
    </row>
    <row r="8754" spans="2:11" x14ac:dyDescent="0.3">
      <c r="B8754" s="1" t="s">
        <v>22303</v>
      </c>
      <c r="C8754" s="1" t="s">
        <v>17</v>
      </c>
      <c r="D8754" s="1" t="s">
        <v>22304</v>
      </c>
      <c r="F8754" s="1" t="s">
        <v>13</v>
      </c>
      <c r="G8754" s="14">
        <v>42675</v>
      </c>
      <c r="H8754" s="14" t="str">
        <f t="shared" si="136"/>
        <v>November</v>
      </c>
      <c r="I8754" s="1">
        <v>2010</v>
      </c>
      <c r="J8754" s="1" t="s">
        <v>47</v>
      </c>
      <c r="K8754" s="1" t="s">
        <v>131</v>
      </c>
    </row>
    <row r="8755" spans="2:11" x14ac:dyDescent="0.3">
      <c r="B8755" s="1" t="s">
        <v>22305</v>
      </c>
      <c r="C8755" s="1" t="s">
        <v>10</v>
      </c>
      <c r="D8755" s="1" t="s">
        <v>22306</v>
      </c>
      <c r="E8755" s="1" t="s">
        <v>15653</v>
      </c>
      <c r="F8755" s="1" t="s">
        <v>13</v>
      </c>
      <c r="G8755" s="14">
        <v>43690</v>
      </c>
      <c r="H8755" s="14" t="str">
        <f t="shared" si="136"/>
        <v>August</v>
      </c>
      <c r="I8755" s="1">
        <v>2019</v>
      </c>
      <c r="J8755" s="1" t="s">
        <v>20</v>
      </c>
      <c r="K8755" s="1" t="s">
        <v>118</v>
      </c>
    </row>
    <row r="8756" spans="2:11" x14ac:dyDescent="0.3">
      <c r="B8756" s="1" t="s">
        <v>22307</v>
      </c>
      <c r="C8756" s="1" t="s">
        <v>10</v>
      </c>
      <c r="D8756" s="1" t="s">
        <v>22308</v>
      </c>
      <c r="E8756" s="1" t="s">
        <v>3322</v>
      </c>
      <c r="F8756" s="1" t="s">
        <v>13</v>
      </c>
      <c r="G8756" s="14">
        <v>43789</v>
      </c>
      <c r="H8756" s="14" t="str">
        <f t="shared" si="136"/>
        <v>November</v>
      </c>
      <c r="I8756" s="1">
        <v>2006</v>
      </c>
      <c r="J8756" s="1" t="s">
        <v>14</v>
      </c>
      <c r="K8756" s="1" t="s">
        <v>591</v>
      </c>
    </row>
    <row r="8757" spans="2:11" x14ac:dyDescent="0.3">
      <c r="B8757" s="1" t="s">
        <v>22309</v>
      </c>
      <c r="C8757" s="1" t="s">
        <v>17</v>
      </c>
      <c r="D8757" s="1" t="s">
        <v>22310</v>
      </c>
      <c r="F8757" s="1" t="s">
        <v>46</v>
      </c>
      <c r="G8757" s="14">
        <v>43497</v>
      </c>
      <c r="H8757" s="14" t="str">
        <f t="shared" si="136"/>
        <v>February</v>
      </c>
      <c r="I8757" s="1">
        <v>2017</v>
      </c>
      <c r="J8757" s="1" t="s">
        <v>65</v>
      </c>
      <c r="K8757" s="1" t="s">
        <v>25</v>
      </c>
    </row>
    <row r="8758" spans="2:11" x14ac:dyDescent="0.3">
      <c r="B8758" s="1" t="s">
        <v>22311</v>
      </c>
      <c r="C8758" s="1" t="s">
        <v>10</v>
      </c>
      <c r="D8758" s="1" t="s">
        <v>22312</v>
      </c>
      <c r="E8758" s="1" t="s">
        <v>22313</v>
      </c>
      <c r="F8758" t="s">
        <v>4028</v>
      </c>
      <c r="G8758" s="14">
        <v>43497</v>
      </c>
      <c r="H8758" s="14" t="str">
        <f t="shared" si="136"/>
        <v>February</v>
      </c>
      <c r="I8758" s="1">
        <v>2015</v>
      </c>
      <c r="J8758" s="1" t="s">
        <v>65</v>
      </c>
      <c r="K8758" s="1" t="s">
        <v>2151</v>
      </c>
    </row>
    <row r="8759" spans="2:11" x14ac:dyDescent="0.3">
      <c r="B8759" s="1" t="s">
        <v>22314</v>
      </c>
      <c r="C8759" s="1" t="s">
        <v>10</v>
      </c>
      <c r="D8759" s="1" t="s">
        <v>22315</v>
      </c>
      <c r="E8759" s="1" t="s">
        <v>22316</v>
      </c>
      <c r="F8759" s="1" t="s">
        <v>13</v>
      </c>
      <c r="G8759" s="14">
        <v>43621</v>
      </c>
      <c r="H8759" s="14" t="str">
        <f t="shared" si="136"/>
        <v>June</v>
      </c>
      <c r="I8759" s="1">
        <v>2013</v>
      </c>
      <c r="J8759" s="1" t="s">
        <v>20</v>
      </c>
      <c r="K8759" s="1" t="s">
        <v>215</v>
      </c>
    </row>
    <row r="8760" spans="2:11" x14ac:dyDescent="0.3">
      <c r="B8760" s="1" t="s">
        <v>22317</v>
      </c>
      <c r="C8760" s="1" t="s">
        <v>10</v>
      </c>
      <c r="D8760" s="1" t="s">
        <v>22318</v>
      </c>
      <c r="E8760" s="1" t="s">
        <v>22319</v>
      </c>
      <c r="F8760" s="1" t="s">
        <v>9263</v>
      </c>
      <c r="G8760" s="14">
        <v>42917</v>
      </c>
      <c r="H8760" s="14" t="str">
        <f t="shared" si="136"/>
        <v>July</v>
      </c>
      <c r="I8760" s="1">
        <v>2015</v>
      </c>
      <c r="J8760" s="1" t="s">
        <v>47</v>
      </c>
      <c r="K8760" s="1" t="s">
        <v>661</v>
      </c>
    </row>
    <row r="8761" spans="2:11" x14ac:dyDescent="0.3">
      <c r="B8761" s="1" t="s">
        <v>22320</v>
      </c>
      <c r="C8761" s="1" t="s">
        <v>10</v>
      </c>
      <c r="D8761" s="1" t="s">
        <v>22321</v>
      </c>
      <c r="E8761" s="1" t="s">
        <v>8034</v>
      </c>
      <c r="F8761" s="1" t="s">
        <v>30</v>
      </c>
      <c r="G8761" s="14">
        <v>43009</v>
      </c>
      <c r="H8761" s="14" t="str">
        <f t="shared" si="136"/>
        <v>October</v>
      </c>
      <c r="I8761" s="1">
        <v>2016</v>
      </c>
      <c r="J8761" s="1" t="s">
        <v>20</v>
      </c>
      <c r="K8761" s="1" t="s">
        <v>787</v>
      </c>
    </row>
    <row r="8762" spans="2:11" x14ac:dyDescent="0.3">
      <c r="B8762" s="1" t="s">
        <v>22322</v>
      </c>
      <c r="C8762" s="1" t="s">
        <v>10</v>
      </c>
      <c r="D8762" s="1" t="s">
        <v>22323</v>
      </c>
      <c r="E8762" s="1" t="s">
        <v>18620</v>
      </c>
      <c r="F8762" s="1" t="s">
        <v>13</v>
      </c>
      <c r="G8762" s="14">
        <v>42825</v>
      </c>
      <c r="H8762" s="14" t="str">
        <f t="shared" si="136"/>
        <v>March</v>
      </c>
      <c r="I8762" s="1">
        <v>1943</v>
      </c>
      <c r="J8762" s="1" t="s">
        <v>65</v>
      </c>
      <c r="K8762" s="1" t="s">
        <v>4452</v>
      </c>
    </row>
    <row r="8763" spans="2:11" x14ac:dyDescent="0.3">
      <c r="B8763" s="1" t="s">
        <v>22324</v>
      </c>
      <c r="C8763" s="1" t="s">
        <v>10</v>
      </c>
      <c r="D8763" s="1" t="s">
        <v>22325</v>
      </c>
      <c r="E8763" s="1" t="s">
        <v>22326</v>
      </c>
      <c r="F8763" s="1" t="s">
        <v>13</v>
      </c>
      <c r="G8763" s="14">
        <v>43831</v>
      </c>
      <c r="H8763" s="14" t="str">
        <f t="shared" si="136"/>
        <v>January</v>
      </c>
      <c r="I8763" s="1">
        <v>1994</v>
      </c>
      <c r="J8763" s="1" t="s">
        <v>14</v>
      </c>
      <c r="K8763" s="1" t="s">
        <v>22327</v>
      </c>
    </row>
    <row r="8764" spans="2:11" x14ac:dyDescent="0.3">
      <c r="B8764" s="1" t="s">
        <v>22328</v>
      </c>
      <c r="C8764" s="1" t="s">
        <v>10</v>
      </c>
      <c r="D8764" s="1" t="s">
        <v>22329</v>
      </c>
      <c r="E8764" s="1" t="s">
        <v>22330</v>
      </c>
      <c r="F8764" s="1" t="s">
        <v>510</v>
      </c>
      <c r="G8764" s="14">
        <v>42908</v>
      </c>
      <c r="H8764" s="14" t="str">
        <f t="shared" si="136"/>
        <v>June</v>
      </c>
      <c r="I8764" s="1">
        <v>2017</v>
      </c>
      <c r="J8764" s="1" t="s">
        <v>178</v>
      </c>
      <c r="K8764" s="1" t="s">
        <v>1127</v>
      </c>
    </row>
    <row r="8765" spans="2:11" x14ac:dyDescent="0.3">
      <c r="B8765" s="1" t="s">
        <v>22331</v>
      </c>
      <c r="C8765" s="1" t="s">
        <v>10</v>
      </c>
      <c r="D8765" s="1" t="s">
        <v>22332</v>
      </c>
      <c r="E8765" s="1" t="s">
        <v>16967</v>
      </c>
      <c r="F8765" s="1" t="s">
        <v>13</v>
      </c>
      <c r="G8765" s="14">
        <v>43466</v>
      </c>
      <c r="H8765" s="14" t="str">
        <f t="shared" si="136"/>
        <v>January</v>
      </c>
      <c r="I8765" s="1">
        <v>2002</v>
      </c>
      <c r="J8765" s="1" t="s">
        <v>14</v>
      </c>
      <c r="K8765" s="1" t="s">
        <v>159</v>
      </c>
    </row>
    <row r="8766" spans="2:11" x14ac:dyDescent="0.3">
      <c r="B8766" s="1" t="s">
        <v>22333</v>
      </c>
      <c r="C8766" s="1" t="s">
        <v>10</v>
      </c>
      <c r="D8766" s="1" t="s">
        <v>22334</v>
      </c>
      <c r="E8766" s="1" t="s">
        <v>15613</v>
      </c>
      <c r="F8766" s="1" t="s">
        <v>13</v>
      </c>
      <c r="G8766" s="14">
        <v>43466</v>
      </c>
      <c r="H8766" s="14" t="str">
        <f t="shared" si="136"/>
        <v>January</v>
      </c>
      <c r="I8766" s="1">
        <v>2005</v>
      </c>
      <c r="J8766" s="1" t="s">
        <v>14</v>
      </c>
      <c r="K8766" s="1" t="s">
        <v>503</v>
      </c>
    </row>
    <row r="8767" spans="2:11" x14ac:dyDescent="0.3">
      <c r="B8767" s="1" t="s">
        <v>22335</v>
      </c>
      <c r="C8767" s="1" t="s">
        <v>10</v>
      </c>
      <c r="D8767" s="1" t="s">
        <v>22336</v>
      </c>
      <c r="E8767" s="1" t="s">
        <v>11125</v>
      </c>
      <c r="F8767" s="1" t="s">
        <v>77</v>
      </c>
      <c r="G8767" s="14">
        <v>42887</v>
      </c>
      <c r="H8767" s="14" t="str">
        <f t="shared" si="136"/>
        <v>June</v>
      </c>
      <c r="I8767" s="1">
        <v>2001</v>
      </c>
      <c r="J8767" s="1" t="s">
        <v>178</v>
      </c>
      <c r="K8767" s="1" t="s">
        <v>122</v>
      </c>
    </row>
    <row r="8768" spans="2:11" x14ac:dyDescent="0.3">
      <c r="B8768" s="1" t="s">
        <v>22337</v>
      </c>
      <c r="C8768" s="1" t="s">
        <v>10</v>
      </c>
      <c r="D8768" s="1" t="s">
        <v>22338</v>
      </c>
      <c r="E8768" s="1" t="s">
        <v>22339</v>
      </c>
      <c r="F8768" s="1" t="s">
        <v>30</v>
      </c>
      <c r="G8768" s="14">
        <v>43160</v>
      </c>
      <c r="H8768" s="14" t="str">
        <f t="shared" si="136"/>
        <v>March</v>
      </c>
      <c r="I8768" s="1">
        <v>2008</v>
      </c>
      <c r="J8768" s="1" t="s">
        <v>20</v>
      </c>
      <c r="K8768" s="1" t="s">
        <v>1948</v>
      </c>
    </row>
    <row r="8769" spans="2:11" x14ac:dyDescent="0.3">
      <c r="B8769" s="1" t="s">
        <v>22340</v>
      </c>
      <c r="C8769" s="1" t="s">
        <v>10</v>
      </c>
      <c r="D8769" s="1" t="s">
        <v>22341</v>
      </c>
      <c r="E8769" s="1" t="s">
        <v>18343</v>
      </c>
      <c r="F8769" s="1" t="s">
        <v>30</v>
      </c>
      <c r="G8769" s="14">
        <v>43160</v>
      </c>
      <c r="H8769" s="14" t="str">
        <f t="shared" si="136"/>
        <v>March</v>
      </c>
      <c r="I8769" s="1">
        <v>2001</v>
      </c>
      <c r="J8769" s="1" t="s">
        <v>47</v>
      </c>
      <c r="K8769" s="1" t="s">
        <v>4506</v>
      </c>
    </row>
    <row r="8770" spans="2:11" x14ac:dyDescent="0.3">
      <c r="B8770" s="1" t="s">
        <v>22342</v>
      </c>
      <c r="C8770" s="1" t="s">
        <v>10</v>
      </c>
      <c r="D8770" s="1" t="s">
        <v>22343</v>
      </c>
      <c r="E8770" s="1" t="s">
        <v>11472</v>
      </c>
      <c r="F8770" s="1" t="s">
        <v>30</v>
      </c>
      <c r="G8770" s="14">
        <v>43040</v>
      </c>
      <c r="H8770" s="14" t="str">
        <f t="shared" si="136"/>
        <v>November</v>
      </c>
      <c r="I8770" s="1">
        <v>2011</v>
      </c>
      <c r="J8770" s="1" t="s">
        <v>47</v>
      </c>
      <c r="K8770" s="1" t="s">
        <v>1151</v>
      </c>
    </row>
    <row r="8771" spans="2:11" x14ac:dyDescent="0.3">
      <c r="B8771" s="1" t="s">
        <v>22344</v>
      </c>
      <c r="C8771" s="1" t="s">
        <v>10</v>
      </c>
      <c r="D8771" s="1" t="s">
        <v>22345</v>
      </c>
      <c r="E8771" s="1" t="s">
        <v>641</v>
      </c>
      <c r="F8771" s="1" t="s">
        <v>30</v>
      </c>
      <c r="G8771" s="14">
        <v>42856</v>
      </c>
      <c r="H8771" s="14" t="str">
        <f t="shared" ref="H8771:H8805" si="137">TEXT(G8771,"MMMM")</f>
        <v>May</v>
      </c>
      <c r="I8771" s="1">
        <v>2013</v>
      </c>
      <c r="J8771" s="1" t="s">
        <v>47</v>
      </c>
      <c r="K8771" s="1" t="s">
        <v>110</v>
      </c>
    </row>
    <row r="8772" spans="2:11" x14ac:dyDescent="0.3">
      <c r="B8772" s="1" t="s">
        <v>22346</v>
      </c>
      <c r="C8772" s="1" t="s">
        <v>10</v>
      </c>
      <c r="D8772" s="1" t="s">
        <v>22347</v>
      </c>
      <c r="E8772" s="1" t="s">
        <v>18121</v>
      </c>
      <c r="F8772" s="1" t="s">
        <v>30</v>
      </c>
      <c r="G8772" s="14">
        <v>43101</v>
      </c>
      <c r="H8772" s="14" t="str">
        <f t="shared" si="137"/>
        <v>January</v>
      </c>
      <c r="I8772" s="1">
        <v>2006</v>
      </c>
      <c r="J8772" s="1" t="s">
        <v>65</v>
      </c>
      <c r="K8772" s="1" t="s">
        <v>3404</v>
      </c>
    </row>
    <row r="8773" spans="2:11" x14ac:dyDescent="0.3">
      <c r="B8773" s="1" t="s">
        <v>22348</v>
      </c>
      <c r="C8773" s="1" t="s">
        <v>10</v>
      </c>
      <c r="D8773" s="1" t="s">
        <v>22349</v>
      </c>
      <c r="E8773" s="1" t="s">
        <v>22350</v>
      </c>
      <c r="F8773" s="1" t="s">
        <v>1525</v>
      </c>
      <c r="G8773" s="14">
        <v>43760</v>
      </c>
      <c r="H8773" s="14" t="str">
        <f t="shared" si="137"/>
        <v>October</v>
      </c>
      <c r="I8773" s="1">
        <v>2018</v>
      </c>
      <c r="J8773" s="1" t="s">
        <v>47</v>
      </c>
      <c r="K8773" s="1" t="s">
        <v>118</v>
      </c>
    </row>
    <row r="8774" spans="2:11" x14ac:dyDescent="0.3">
      <c r="B8774" s="1" t="s">
        <v>22351</v>
      </c>
      <c r="C8774" s="1" t="s">
        <v>17</v>
      </c>
      <c r="D8774" s="1" t="s">
        <v>22352</v>
      </c>
      <c r="F8774" s="1" t="s">
        <v>30</v>
      </c>
      <c r="G8774" s="14">
        <v>43343</v>
      </c>
      <c r="H8774" s="14" t="str">
        <f t="shared" si="137"/>
        <v>August</v>
      </c>
      <c r="I8774" s="1">
        <v>2018</v>
      </c>
      <c r="J8774" s="1" t="s">
        <v>65</v>
      </c>
      <c r="K8774" s="1" t="s">
        <v>25</v>
      </c>
    </row>
    <row r="8775" spans="2:11" x14ac:dyDescent="0.3">
      <c r="B8775" s="1" t="s">
        <v>22353</v>
      </c>
      <c r="C8775" s="1" t="s">
        <v>10</v>
      </c>
      <c r="D8775" s="1" t="s">
        <v>22354</v>
      </c>
      <c r="E8775" s="1" t="s">
        <v>22355</v>
      </c>
      <c r="F8775" s="1" t="s">
        <v>311</v>
      </c>
      <c r="G8775" s="14">
        <v>42221</v>
      </c>
      <c r="H8775" s="14" t="str">
        <f t="shared" si="137"/>
        <v>August</v>
      </c>
      <c r="I8775" s="1">
        <v>2014</v>
      </c>
      <c r="J8775" s="1" t="s">
        <v>37</v>
      </c>
      <c r="K8775" s="1" t="s">
        <v>15</v>
      </c>
    </row>
    <row r="8776" spans="2:11" x14ac:dyDescent="0.3">
      <c r="B8776" s="1" t="s">
        <v>22356</v>
      </c>
      <c r="C8776" s="1" t="s">
        <v>10</v>
      </c>
      <c r="D8776" s="1" t="s">
        <v>22357</v>
      </c>
      <c r="E8776" s="1" t="s">
        <v>22358</v>
      </c>
      <c r="F8776" s="1" t="s">
        <v>1289</v>
      </c>
      <c r="G8776" s="14">
        <v>43440</v>
      </c>
      <c r="H8776" s="14" t="str">
        <f t="shared" si="137"/>
        <v>December</v>
      </c>
      <c r="I8776" s="1">
        <v>2010</v>
      </c>
      <c r="J8776" s="1" t="s">
        <v>65</v>
      </c>
      <c r="K8776" s="1" t="s">
        <v>126</v>
      </c>
    </row>
    <row r="8777" spans="2:11" x14ac:dyDescent="0.3">
      <c r="B8777" s="1" t="s">
        <v>22359</v>
      </c>
      <c r="C8777" s="1" t="s">
        <v>10</v>
      </c>
      <c r="D8777" s="1" t="s">
        <v>22360</v>
      </c>
      <c r="E8777" s="1" t="s">
        <v>22358</v>
      </c>
      <c r="F8777" s="1" t="s">
        <v>1289</v>
      </c>
      <c r="G8777" s="14">
        <v>43412</v>
      </c>
      <c r="H8777" s="14" t="str">
        <f t="shared" si="137"/>
        <v>November</v>
      </c>
      <c r="I8777" s="1">
        <v>2012</v>
      </c>
      <c r="J8777" s="1" t="s">
        <v>65</v>
      </c>
      <c r="K8777" s="1" t="s">
        <v>576</v>
      </c>
    </row>
    <row r="8778" spans="2:11" x14ac:dyDescent="0.3">
      <c r="B8778" s="1" t="s">
        <v>22361</v>
      </c>
      <c r="C8778" s="1" t="s">
        <v>10</v>
      </c>
      <c r="D8778" s="1" t="s">
        <v>22362</v>
      </c>
      <c r="E8778" s="1" t="s">
        <v>22363</v>
      </c>
      <c r="F8778" s="1" t="s">
        <v>1289</v>
      </c>
      <c r="G8778" s="14">
        <v>43412</v>
      </c>
      <c r="H8778" s="14" t="str">
        <f t="shared" si="137"/>
        <v>November</v>
      </c>
      <c r="I8778" s="1">
        <v>2015</v>
      </c>
      <c r="J8778" s="1" t="s">
        <v>65</v>
      </c>
      <c r="K8778" s="1" t="s">
        <v>583</v>
      </c>
    </row>
    <row r="8779" spans="2:11" x14ac:dyDescent="0.3">
      <c r="B8779" s="1" t="s">
        <v>22364</v>
      </c>
      <c r="C8779" s="1" t="s">
        <v>17</v>
      </c>
      <c r="D8779" s="1" t="s">
        <v>22365</v>
      </c>
      <c r="F8779" s="1" t="s">
        <v>13</v>
      </c>
      <c r="G8779" s="14">
        <v>42461</v>
      </c>
      <c r="H8779" s="14" t="str">
        <f t="shared" si="137"/>
        <v>April</v>
      </c>
      <c r="I8779" s="1">
        <v>2015</v>
      </c>
      <c r="J8779" s="1" t="s">
        <v>136</v>
      </c>
      <c r="K8779" s="1" t="s">
        <v>25</v>
      </c>
    </row>
    <row r="8780" spans="2:11" x14ac:dyDescent="0.3">
      <c r="B8780" s="1" t="s">
        <v>22366</v>
      </c>
      <c r="C8780" s="1" t="s">
        <v>10</v>
      </c>
      <c r="D8780" s="1" t="s">
        <v>22367</v>
      </c>
      <c r="E8780" s="1" t="s">
        <v>22368</v>
      </c>
      <c r="F8780" s="1" t="s">
        <v>195</v>
      </c>
      <c r="G8780" s="14">
        <v>42705</v>
      </c>
      <c r="H8780" s="14" t="str">
        <f t="shared" si="137"/>
        <v>December</v>
      </c>
      <c r="I8780" s="1">
        <v>2016</v>
      </c>
      <c r="J8780" s="1" t="s">
        <v>136</v>
      </c>
      <c r="K8780" s="1" t="s">
        <v>151</v>
      </c>
    </row>
    <row r="8781" spans="2:11" x14ac:dyDescent="0.3">
      <c r="B8781" s="1" t="s">
        <v>22369</v>
      </c>
      <c r="C8781" s="1" t="s">
        <v>10</v>
      </c>
      <c r="D8781" s="1" t="s">
        <v>22370</v>
      </c>
      <c r="E8781" s="1" t="s">
        <v>2671</v>
      </c>
      <c r="F8781" s="1" t="s">
        <v>13</v>
      </c>
      <c r="G8781" s="14">
        <v>42706</v>
      </c>
      <c r="H8781" s="14" t="str">
        <f t="shared" si="137"/>
        <v>December</v>
      </c>
      <c r="I8781" s="1">
        <v>2016</v>
      </c>
      <c r="J8781" s="1" t="s">
        <v>14</v>
      </c>
      <c r="K8781" s="1" t="s">
        <v>201</v>
      </c>
    </row>
    <row r="8782" spans="2:11" x14ac:dyDescent="0.3">
      <c r="B8782" s="1" t="s">
        <v>22371</v>
      </c>
      <c r="C8782" s="1" t="s">
        <v>17</v>
      </c>
      <c r="D8782" s="1" t="s">
        <v>22372</v>
      </c>
      <c r="F8782" t="s">
        <v>4028</v>
      </c>
      <c r="G8782" s="14">
        <v>43274</v>
      </c>
      <c r="H8782" s="14" t="str">
        <f t="shared" si="137"/>
        <v>June</v>
      </c>
      <c r="I8782" s="1">
        <v>2016</v>
      </c>
      <c r="J8782" s="1" t="s">
        <v>98</v>
      </c>
      <c r="K8782" s="1" t="s">
        <v>25</v>
      </c>
    </row>
    <row r="8783" spans="2:11" x14ac:dyDescent="0.3">
      <c r="B8783" s="1" t="s">
        <v>22373</v>
      </c>
      <c r="C8783" s="1" t="s">
        <v>10</v>
      </c>
      <c r="D8783" s="1" t="s">
        <v>22374</v>
      </c>
      <c r="F8783" s="1" t="s">
        <v>497</v>
      </c>
      <c r="G8783" s="14">
        <v>43274</v>
      </c>
      <c r="H8783" s="14" t="str">
        <f t="shared" si="137"/>
        <v>June</v>
      </c>
      <c r="I8783" s="1">
        <v>2015</v>
      </c>
      <c r="J8783" s="1" t="s">
        <v>98</v>
      </c>
      <c r="K8783" s="1" t="s">
        <v>803</v>
      </c>
    </row>
    <row r="8784" spans="2:11" x14ac:dyDescent="0.3">
      <c r="B8784" s="1" t="s">
        <v>22375</v>
      </c>
      <c r="C8784" s="1" t="s">
        <v>17</v>
      </c>
      <c r="D8784" s="1" t="s">
        <v>22376</v>
      </c>
      <c r="F8784" t="s">
        <v>4028</v>
      </c>
      <c r="G8784" s="14">
        <v>43258</v>
      </c>
      <c r="H8784" s="14" t="str">
        <f t="shared" si="137"/>
        <v>June</v>
      </c>
      <c r="I8784" s="1">
        <v>2016</v>
      </c>
      <c r="J8784" s="1" t="s">
        <v>136</v>
      </c>
      <c r="K8784" s="1" t="s">
        <v>25</v>
      </c>
    </row>
    <row r="8785" spans="2:11" x14ac:dyDescent="0.3">
      <c r="B8785" s="1" t="s">
        <v>22377</v>
      </c>
      <c r="C8785" s="1" t="s">
        <v>10</v>
      </c>
      <c r="D8785" s="1" t="s">
        <v>22378</v>
      </c>
      <c r="E8785" s="1" t="s">
        <v>22379</v>
      </c>
      <c r="F8785" s="1" t="s">
        <v>46</v>
      </c>
      <c r="G8785" s="14">
        <v>43100</v>
      </c>
      <c r="H8785" s="14" t="str">
        <f t="shared" si="137"/>
        <v>December</v>
      </c>
      <c r="I8785" s="1">
        <v>2017</v>
      </c>
      <c r="J8785" s="1" t="s">
        <v>241</v>
      </c>
      <c r="K8785" s="1" t="s">
        <v>297</v>
      </c>
    </row>
    <row r="8786" spans="2:11" x14ac:dyDescent="0.3">
      <c r="B8786" s="1" t="s">
        <v>22380</v>
      </c>
      <c r="C8786" s="1" t="s">
        <v>10</v>
      </c>
      <c r="D8786" s="1" t="s">
        <v>22381</v>
      </c>
      <c r="E8786" s="1" t="s">
        <v>19061</v>
      </c>
      <c r="F8786" s="1" t="s">
        <v>13</v>
      </c>
      <c r="G8786" s="14">
        <v>43088</v>
      </c>
      <c r="H8786" s="14" t="str">
        <f t="shared" si="137"/>
        <v>December</v>
      </c>
      <c r="I8786" s="1">
        <v>2017</v>
      </c>
      <c r="J8786" s="1" t="s">
        <v>65</v>
      </c>
      <c r="K8786" s="1" t="s">
        <v>223</v>
      </c>
    </row>
    <row r="8787" spans="2:11" x14ac:dyDescent="0.3">
      <c r="B8787" s="1" t="s">
        <v>22382</v>
      </c>
      <c r="C8787" s="1" t="s">
        <v>10</v>
      </c>
      <c r="D8787" s="1" t="s">
        <v>22383</v>
      </c>
      <c r="E8787" s="1" t="s">
        <v>22384</v>
      </c>
      <c r="F8787" s="1" t="s">
        <v>10928</v>
      </c>
      <c r="G8787" s="14">
        <v>42552</v>
      </c>
      <c r="H8787" s="14" t="str">
        <f t="shared" si="137"/>
        <v>July</v>
      </c>
      <c r="I8787" s="1">
        <v>2015</v>
      </c>
      <c r="J8787" s="1" t="s">
        <v>20</v>
      </c>
      <c r="K8787" s="1" t="s">
        <v>5431</v>
      </c>
    </row>
    <row r="8788" spans="2:11" x14ac:dyDescent="0.3">
      <c r="B8788" s="1" t="s">
        <v>22385</v>
      </c>
      <c r="C8788" s="1" t="s">
        <v>10</v>
      </c>
      <c r="D8788" s="1" t="s">
        <v>22386</v>
      </c>
      <c r="E8788" s="1" t="s">
        <v>4108</v>
      </c>
      <c r="F8788" s="1" t="s">
        <v>1969</v>
      </c>
      <c r="G8788" s="14">
        <v>43523</v>
      </c>
      <c r="H8788" s="14" t="str">
        <f t="shared" si="137"/>
        <v>February</v>
      </c>
      <c r="I8788" s="1">
        <v>2009</v>
      </c>
      <c r="J8788" s="1" t="s">
        <v>65</v>
      </c>
      <c r="K8788" s="1" t="s">
        <v>163</v>
      </c>
    </row>
    <row r="8789" spans="2:11" x14ac:dyDescent="0.3">
      <c r="B8789" s="1" t="s">
        <v>22387</v>
      </c>
      <c r="C8789" s="1" t="s">
        <v>10</v>
      </c>
      <c r="D8789" s="1" t="s">
        <v>22388</v>
      </c>
      <c r="E8789" s="1" t="s">
        <v>113</v>
      </c>
      <c r="F8789" s="1" t="s">
        <v>13</v>
      </c>
      <c r="G8789" s="14">
        <v>43709</v>
      </c>
      <c r="H8789" s="14" t="str">
        <f t="shared" si="137"/>
        <v>September</v>
      </c>
      <c r="I8789" s="1">
        <v>2008</v>
      </c>
      <c r="J8789" s="1" t="s">
        <v>18029</v>
      </c>
      <c r="K8789" s="1" t="s">
        <v>247</v>
      </c>
    </row>
    <row r="8790" spans="2:11" x14ac:dyDescent="0.3">
      <c r="B8790" s="1" t="s">
        <v>22389</v>
      </c>
      <c r="C8790" s="1" t="s">
        <v>10</v>
      </c>
      <c r="D8790" s="1" t="s">
        <v>22390</v>
      </c>
      <c r="E8790" s="1" t="s">
        <v>22065</v>
      </c>
      <c r="F8790" s="1" t="s">
        <v>13</v>
      </c>
      <c r="G8790" s="14">
        <v>43789</v>
      </c>
      <c r="H8790" s="14" t="str">
        <f t="shared" si="137"/>
        <v>November</v>
      </c>
      <c r="I8790" s="1">
        <v>2011</v>
      </c>
      <c r="J8790" s="1" t="s">
        <v>178</v>
      </c>
      <c r="K8790" s="1" t="s">
        <v>81</v>
      </c>
    </row>
    <row r="8791" spans="2:11" x14ac:dyDescent="0.3">
      <c r="B8791" s="1" t="s">
        <v>22391</v>
      </c>
      <c r="C8791" s="1" t="s">
        <v>10</v>
      </c>
      <c r="D8791" s="1" t="s">
        <v>22392</v>
      </c>
      <c r="E8791" s="1" t="s">
        <v>22393</v>
      </c>
      <c r="F8791" s="1" t="s">
        <v>517</v>
      </c>
      <c r="G8791" s="14">
        <v>42675</v>
      </c>
      <c r="H8791" s="14" t="str">
        <f t="shared" si="137"/>
        <v>November</v>
      </c>
      <c r="I8791" s="1">
        <v>1973</v>
      </c>
      <c r="J8791" s="1" t="s">
        <v>15211</v>
      </c>
      <c r="K8791" s="1" t="s">
        <v>1127</v>
      </c>
    </row>
    <row r="8792" spans="2:11" x14ac:dyDescent="0.3">
      <c r="B8792" s="1" t="s">
        <v>22394</v>
      </c>
      <c r="C8792" s="1" t="s">
        <v>10</v>
      </c>
      <c r="D8792" s="1" t="s">
        <v>22395</v>
      </c>
      <c r="E8792" s="1" t="s">
        <v>321</v>
      </c>
      <c r="F8792" s="1" t="s">
        <v>13</v>
      </c>
      <c r="G8792" s="14">
        <v>43789</v>
      </c>
      <c r="H8792" s="14" t="str">
        <f t="shared" si="137"/>
        <v>November</v>
      </c>
      <c r="I8792" s="1">
        <v>2005</v>
      </c>
      <c r="J8792" s="1" t="s">
        <v>37</v>
      </c>
      <c r="K8792" s="1" t="s">
        <v>201</v>
      </c>
    </row>
    <row r="8793" spans="2:11" x14ac:dyDescent="0.3">
      <c r="B8793" s="1" t="s">
        <v>22396</v>
      </c>
      <c r="C8793" s="1" t="s">
        <v>10</v>
      </c>
      <c r="D8793" s="1" t="s">
        <v>22397</v>
      </c>
      <c r="E8793" s="1" t="s">
        <v>2402</v>
      </c>
      <c r="F8793" s="1" t="s">
        <v>1525</v>
      </c>
      <c r="G8793" s="14">
        <v>43384</v>
      </c>
      <c r="H8793" s="14" t="str">
        <f t="shared" si="137"/>
        <v>October</v>
      </c>
      <c r="I8793" s="1">
        <v>2016</v>
      </c>
      <c r="J8793" s="1" t="s">
        <v>47</v>
      </c>
      <c r="K8793" s="1" t="s">
        <v>167</v>
      </c>
    </row>
    <row r="8794" spans="2:11" x14ac:dyDescent="0.3">
      <c r="B8794" s="1" t="s">
        <v>22398</v>
      </c>
      <c r="C8794" s="1" t="s">
        <v>17</v>
      </c>
      <c r="D8794" s="1" t="s">
        <v>22399</v>
      </c>
      <c r="F8794" s="1" t="s">
        <v>195</v>
      </c>
      <c r="G8794" s="14">
        <v>43221</v>
      </c>
      <c r="H8794" s="14" t="str">
        <f t="shared" si="137"/>
        <v>May</v>
      </c>
      <c r="I8794" s="1">
        <v>2015</v>
      </c>
      <c r="J8794" s="1" t="s">
        <v>136</v>
      </c>
      <c r="K8794" s="1" t="s">
        <v>21</v>
      </c>
    </row>
    <row r="8795" spans="2:11" x14ac:dyDescent="0.3">
      <c r="B8795" s="1" t="s">
        <v>22400</v>
      </c>
      <c r="C8795" s="1" t="s">
        <v>17</v>
      </c>
      <c r="D8795" s="1" t="s">
        <v>22401</v>
      </c>
      <c r="F8795" s="1" t="s">
        <v>89</v>
      </c>
      <c r="G8795" s="14">
        <v>42752</v>
      </c>
      <c r="H8795" s="14" t="str">
        <f t="shared" si="137"/>
        <v>January</v>
      </c>
      <c r="I8795" s="1">
        <v>2016</v>
      </c>
      <c r="J8795" s="1" t="s">
        <v>65</v>
      </c>
      <c r="K8795" s="1" t="s">
        <v>21</v>
      </c>
    </row>
    <row r="8796" spans="2:11" x14ac:dyDescent="0.3">
      <c r="B8796" s="1" t="s">
        <v>22402</v>
      </c>
      <c r="C8796" s="1" t="s">
        <v>17</v>
      </c>
      <c r="D8796" s="1" t="s">
        <v>22403</v>
      </c>
      <c r="F8796" s="1" t="s">
        <v>13</v>
      </c>
      <c r="G8796" s="14">
        <v>43356</v>
      </c>
      <c r="H8796" s="14" t="str">
        <f t="shared" si="137"/>
        <v>September</v>
      </c>
      <c r="I8796" s="1">
        <v>2016</v>
      </c>
      <c r="J8796" s="1" t="s">
        <v>136</v>
      </c>
      <c r="K8796" s="1" t="s">
        <v>131</v>
      </c>
    </row>
    <row r="8797" spans="2:11" x14ac:dyDescent="0.3">
      <c r="B8797" s="1" t="s">
        <v>22404</v>
      </c>
      <c r="C8797" s="1" t="s">
        <v>10</v>
      </c>
      <c r="D8797" s="1" t="s">
        <v>22405</v>
      </c>
      <c r="E8797" s="1" t="s">
        <v>22406</v>
      </c>
      <c r="F8797" s="1" t="s">
        <v>30</v>
      </c>
      <c r="G8797" s="14">
        <v>43830</v>
      </c>
      <c r="H8797" s="14" t="str">
        <f t="shared" si="137"/>
        <v>December</v>
      </c>
      <c r="I8797" s="1">
        <v>2014</v>
      </c>
      <c r="J8797" s="1" t="s">
        <v>20</v>
      </c>
      <c r="K8797" s="1" t="s">
        <v>1320</v>
      </c>
    </row>
    <row r="8798" spans="2:11" x14ac:dyDescent="0.3">
      <c r="B8798" s="1" t="s">
        <v>22407</v>
      </c>
      <c r="C8798" s="1" t="s">
        <v>10</v>
      </c>
      <c r="D8798" s="1" t="s">
        <v>22408</v>
      </c>
      <c r="E8798" s="1" t="s">
        <v>19184</v>
      </c>
      <c r="F8798" s="1" t="s">
        <v>30</v>
      </c>
      <c r="G8798" s="14">
        <v>43146</v>
      </c>
      <c r="H8798" s="14" t="str">
        <f t="shared" si="137"/>
        <v>February</v>
      </c>
      <c r="I8798" s="1">
        <v>2009</v>
      </c>
      <c r="J8798" s="1" t="s">
        <v>47</v>
      </c>
      <c r="K8798" s="1" t="s">
        <v>454</v>
      </c>
    </row>
    <row r="8799" spans="2:11" x14ac:dyDescent="0.3">
      <c r="B8799" s="1" t="s">
        <v>22409</v>
      </c>
      <c r="C8799" s="1" t="s">
        <v>17</v>
      </c>
      <c r="D8799" s="1" t="s">
        <v>22410</v>
      </c>
      <c r="F8799" s="1" t="s">
        <v>9263</v>
      </c>
      <c r="G8799" s="14">
        <v>42719</v>
      </c>
      <c r="H8799" s="14" t="str">
        <f t="shared" si="137"/>
        <v>December</v>
      </c>
      <c r="I8799" s="1">
        <v>2012</v>
      </c>
      <c r="J8799" s="1" t="s">
        <v>65</v>
      </c>
      <c r="K8799" s="1" t="s">
        <v>25</v>
      </c>
    </row>
    <row r="8800" spans="2:11" x14ac:dyDescent="0.3">
      <c r="B8800" s="1" t="s">
        <v>22411</v>
      </c>
      <c r="C8800" s="1" t="s">
        <v>10</v>
      </c>
      <c r="D8800" s="1" t="s">
        <v>22412</v>
      </c>
      <c r="E8800" s="1" t="s">
        <v>22413</v>
      </c>
      <c r="F8800" s="1" t="s">
        <v>2095</v>
      </c>
      <c r="G8800" s="14">
        <v>42438</v>
      </c>
      <c r="H8800" s="14" t="str">
        <f t="shared" si="137"/>
        <v>March</v>
      </c>
      <c r="I8800" s="1">
        <v>2015</v>
      </c>
      <c r="J8800" s="1" t="s">
        <v>20</v>
      </c>
      <c r="K8800" s="1" t="s">
        <v>151</v>
      </c>
    </row>
    <row r="8801" spans="2:11" x14ac:dyDescent="0.3">
      <c r="B8801" s="1" t="s">
        <v>22414</v>
      </c>
      <c r="C8801" s="1" t="s">
        <v>10</v>
      </c>
      <c r="D8801" s="1" t="s">
        <v>22415</v>
      </c>
      <c r="E8801" s="1" t="s">
        <v>1716</v>
      </c>
      <c r="F8801" s="1" t="s">
        <v>13</v>
      </c>
      <c r="G8801" s="14">
        <v>43789</v>
      </c>
      <c r="H8801" s="14" t="str">
        <f t="shared" si="137"/>
        <v>November</v>
      </c>
      <c r="I8801" s="1">
        <v>2007</v>
      </c>
      <c r="J8801" s="1" t="s">
        <v>178</v>
      </c>
      <c r="K8801" s="1" t="s">
        <v>3085</v>
      </c>
    </row>
    <row r="8802" spans="2:11" x14ac:dyDescent="0.3">
      <c r="B8802" s="1" t="s">
        <v>22416</v>
      </c>
      <c r="C8802" s="1" t="s">
        <v>17</v>
      </c>
      <c r="D8802" s="1" t="s">
        <v>22417</v>
      </c>
      <c r="F8802" t="s">
        <v>4028</v>
      </c>
      <c r="G8802" s="14">
        <v>43647</v>
      </c>
      <c r="H8802" s="14" t="str">
        <f t="shared" si="137"/>
        <v>July</v>
      </c>
      <c r="I8802" s="1">
        <v>2018</v>
      </c>
      <c r="J8802" s="1" t="s">
        <v>136</v>
      </c>
      <c r="K8802" s="1" t="s">
        <v>21</v>
      </c>
    </row>
    <row r="8803" spans="2:11" x14ac:dyDescent="0.3">
      <c r="B8803" s="1" t="s">
        <v>22418</v>
      </c>
      <c r="C8803" s="1" t="s">
        <v>10</v>
      </c>
      <c r="D8803" s="1" t="s">
        <v>22419</v>
      </c>
      <c r="E8803" s="1" t="s">
        <v>15322</v>
      </c>
      <c r="F8803" s="1" t="s">
        <v>13</v>
      </c>
      <c r="G8803" s="14">
        <v>43770</v>
      </c>
      <c r="H8803" s="14" t="str">
        <f t="shared" si="137"/>
        <v>November</v>
      </c>
      <c r="I8803" s="1">
        <v>2009</v>
      </c>
      <c r="J8803" s="1" t="s">
        <v>178</v>
      </c>
      <c r="K8803" s="1" t="s">
        <v>201</v>
      </c>
    </row>
    <row r="8804" spans="2:11" x14ac:dyDescent="0.3">
      <c r="B8804" s="1" t="s">
        <v>22420</v>
      </c>
      <c r="C8804" s="1" t="s">
        <v>10</v>
      </c>
      <c r="D8804" s="1" t="s">
        <v>22421</v>
      </c>
      <c r="E8804" s="1" t="s">
        <v>22422</v>
      </c>
      <c r="F8804" s="1" t="s">
        <v>13</v>
      </c>
      <c r="G8804" s="14">
        <v>43841</v>
      </c>
      <c r="H8804" s="14" t="str">
        <f t="shared" si="137"/>
        <v>January</v>
      </c>
      <c r="I8804" s="1">
        <v>2006</v>
      </c>
      <c r="J8804" s="1" t="s">
        <v>37</v>
      </c>
      <c r="K8804" s="1" t="s">
        <v>201</v>
      </c>
    </row>
    <row r="8805" spans="2:11" x14ac:dyDescent="0.3">
      <c r="B8805" s="1" t="s">
        <v>22423</v>
      </c>
      <c r="C8805" s="1" t="s">
        <v>10</v>
      </c>
      <c r="D8805" s="1" t="s">
        <v>22424</v>
      </c>
      <c r="E8805" s="1" t="s">
        <v>22425</v>
      </c>
      <c r="F8805" s="1" t="s">
        <v>30</v>
      </c>
      <c r="G8805" s="14">
        <v>43526</v>
      </c>
      <c r="H8805" s="14" t="str">
        <f t="shared" si="137"/>
        <v>March</v>
      </c>
      <c r="I8805" s="1">
        <v>2015</v>
      </c>
      <c r="J8805" s="1" t="s">
        <v>47</v>
      </c>
      <c r="K8805" s="1" t="s">
        <v>126</v>
      </c>
    </row>
  </sheetData>
  <hyperlinks>
    <hyperlink ref="D1196" r:id="rId1" xr:uid="{451D75ED-A3BB-4DA6-9C58-C53577D6E66D}"/>
    <hyperlink ref="D1566" r:id="rId2" xr:uid="{0AFDCA23-AA3A-4957-BE61-3D15B48B7A8A}"/>
    <hyperlink ref="D5456" r:id="rId3" xr:uid="{70AB2047-B79F-426E-BA36-F0AFAE8F734F}"/>
    <hyperlink ref="D7874" r:id="rId4" xr:uid="{4CAA7709-E3C6-4BFA-ADA1-3DA5B8E8B235}"/>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89384-79DA-4907-8B58-29B97B405B98}">
  <dimension ref="B1:Z88"/>
  <sheetViews>
    <sheetView zoomScale="91" workbookViewId="0">
      <selection activeCell="C5" sqref="C5"/>
    </sheetView>
  </sheetViews>
  <sheetFormatPr defaultRowHeight="14.4" x14ac:dyDescent="0.3"/>
  <cols>
    <col min="1" max="1" width="14.77734375" customWidth="1"/>
    <col min="2" max="2" width="13.33203125" bestFit="1" customWidth="1"/>
    <col min="3" max="3" width="16.21875" bestFit="1" customWidth="1"/>
    <col min="6" max="6" width="19.5546875" bestFit="1" customWidth="1"/>
    <col min="7" max="7" width="16.21875" bestFit="1" customWidth="1"/>
    <col min="10" max="10" width="13.33203125" bestFit="1" customWidth="1"/>
    <col min="11" max="11" width="16.21875" bestFit="1" customWidth="1"/>
    <col min="14" max="14" width="13.33203125" bestFit="1" customWidth="1"/>
    <col min="15" max="15" width="16.21875" bestFit="1" customWidth="1"/>
    <col min="18" max="18" width="13.33203125" bestFit="1" customWidth="1"/>
    <col min="19" max="19" width="15.88671875" bestFit="1" customWidth="1"/>
    <col min="20" max="20" width="15.21875" bestFit="1" customWidth="1"/>
    <col min="22" max="22" width="19.5546875" bestFit="1" customWidth="1"/>
    <col min="23" max="23" width="12.77734375" customWidth="1"/>
  </cols>
  <sheetData>
    <row r="1" spans="2:26" x14ac:dyDescent="0.3">
      <c r="F1" s="9" t="s">
        <v>22426</v>
      </c>
      <c r="G1" t="s">
        <v>22428</v>
      </c>
      <c r="J1" s="9" t="s">
        <v>22426</v>
      </c>
      <c r="K1" t="s">
        <v>22428</v>
      </c>
      <c r="N1" s="9" t="s">
        <v>22426</v>
      </c>
      <c r="O1" t="s">
        <v>22428</v>
      </c>
      <c r="R1" s="9" t="s">
        <v>22426</v>
      </c>
      <c r="S1" t="s">
        <v>22442</v>
      </c>
      <c r="V1" s="10" t="s">
        <v>836</v>
      </c>
      <c r="W1">
        <v>76</v>
      </c>
      <c r="Z1" s="10"/>
    </row>
    <row r="2" spans="2:26" x14ac:dyDescent="0.3">
      <c r="F2" s="10" t="s">
        <v>836</v>
      </c>
      <c r="G2">
        <v>76</v>
      </c>
      <c r="J2" s="10">
        <v>1925</v>
      </c>
      <c r="K2">
        <v>1</v>
      </c>
      <c r="N2" s="10" t="s">
        <v>20</v>
      </c>
      <c r="O2">
        <v>3207</v>
      </c>
      <c r="R2" s="10" t="s">
        <v>10</v>
      </c>
      <c r="S2">
        <v>5940</v>
      </c>
      <c r="V2" s="10" t="s">
        <v>106</v>
      </c>
      <c r="W2">
        <v>117</v>
      </c>
      <c r="Z2" s="10"/>
    </row>
    <row r="3" spans="2:26" x14ac:dyDescent="0.3">
      <c r="F3" s="10" t="s">
        <v>106</v>
      </c>
      <c r="G3">
        <v>117</v>
      </c>
      <c r="J3" s="10">
        <v>1942</v>
      </c>
      <c r="K3">
        <v>2</v>
      </c>
      <c r="N3" s="10" t="s">
        <v>47</v>
      </c>
      <c r="O3">
        <v>2158</v>
      </c>
      <c r="R3" s="10" t="s">
        <v>17</v>
      </c>
      <c r="S3">
        <v>230</v>
      </c>
      <c r="V3" s="10" t="s">
        <v>2482</v>
      </c>
      <c r="W3">
        <v>9</v>
      </c>
      <c r="Z3" s="10"/>
    </row>
    <row r="4" spans="2:26" x14ac:dyDescent="0.3">
      <c r="F4" s="10" t="s">
        <v>2482</v>
      </c>
      <c r="G4">
        <v>9</v>
      </c>
      <c r="J4" s="10">
        <v>1943</v>
      </c>
      <c r="K4">
        <v>3</v>
      </c>
      <c r="N4" s="10" t="s">
        <v>65</v>
      </c>
      <c r="O4">
        <v>862</v>
      </c>
      <c r="R4" s="10" t="s">
        <v>22427</v>
      </c>
      <c r="S4">
        <v>6170</v>
      </c>
      <c r="V4" s="10" t="s">
        <v>3685</v>
      </c>
      <c r="W4">
        <v>3</v>
      </c>
      <c r="Z4" s="10"/>
    </row>
    <row r="5" spans="2:26" x14ac:dyDescent="0.3">
      <c r="F5" s="10" t="s">
        <v>3685</v>
      </c>
      <c r="G5">
        <v>3</v>
      </c>
      <c r="J5" s="10">
        <v>1945</v>
      </c>
      <c r="K5">
        <v>4</v>
      </c>
      <c r="N5" s="10" t="s">
        <v>178</v>
      </c>
      <c r="O5">
        <v>799</v>
      </c>
      <c r="V5" s="10" t="s">
        <v>5993</v>
      </c>
      <c r="W5">
        <v>1</v>
      </c>
      <c r="Z5" s="10"/>
    </row>
    <row r="6" spans="2:26" x14ac:dyDescent="0.3">
      <c r="F6" s="10" t="s">
        <v>5993</v>
      </c>
      <c r="G6">
        <v>1</v>
      </c>
      <c r="J6" s="10">
        <v>1946</v>
      </c>
      <c r="K6">
        <v>2</v>
      </c>
      <c r="N6" s="10" t="s">
        <v>14</v>
      </c>
      <c r="O6">
        <v>490</v>
      </c>
      <c r="V6" s="10" t="s">
        <v>315</v>
      </c>
      <c r="W6">
        <v>18</v>
      </c>
      <c r="Z6" s="10"/>
    </row>
    <row r="7" spans="2:26" x14ac:dyDescent="0.3">
      <c r="F7" s="10" t="s">
        <v>315</v>
      </c>
      <c r="G7">
        <v>18</v>
      </c>
      <c r="J7" s="10">
        <v>1947</v>
      </c>
      <c r="K7">
        <v>1</v>
      </c>
      <c r="N7" s="10" t="s">
        <v>136</v>
      </c>
      <c r="O7">
        <v>334</v>
      </c>
      <c r="V7" s="10" t="s">
        <v>916</v>
      </c>
      <c r="W7">
        <v>84</v>
      </c>
      <c r="Z7" s="10"/>
    </row>
    <row r="8" spans="2:26" x14ac:dyDescent="0.3">
      <c r="C8" s="16"/>
      <c r="F8" s="10" t="s">
        <v>916</v>
      </c>
      <c r="G8">
        <v>84</v>
      </c>
      <c r="J8" s="10">
        <v>1954</v>
      </c>
      <c r="K8">
        <v>2</v>
      </c>
      <c r="N8" s="10" t="s">
        <v>98</v>
      </c>
      <c r="O8">
        <v>307</v>
      </c>
      <c r="V8" s="10" t="s">
        <v>12704</v>
      </c>
      <c r="W8">
        <v>5</v>
      </c>
      <c r="Z8" s="10"/>
    </row>
    <row r="9" spans="2:26" x14ac:dyDescent="0.3">
      <c r="F9" s="10" t="s">
        <v>12704</v>
      </c>
      <c r="G9">
        <v>5</v>
      </c>
      <c r="J9" s="10">
        <v>1955</v>
      </c>
      <c r="K9">
        <v>3</v>
      </c>
      <c r="N9" s="10" t="s">
        <v>37</v>
      </c>
      <c r="O9">
        <v>287</v>
      </c>
      <c r="V9" s="10" t="s">
        <v>12549</v>
      </c>
      <c r="W9">
        <v>2</v>
      </c>
      <c r="Z9" s="10"/>
    </row>
    <row r="10" spans="2:26" x14ac:dyDescent="0.3">
      <c r="F10" s="10" t="s">
        <v>12549</v>
      </c>
      <c r="G10">
        <v>2</v>
      </c>
      <c r="J10" s="10">
        <v>1956</v>
      </c>
      <c r="K10">
        <v>2</v>
      </c>
      <c r="N10" s="10" t="s">
        <v>241</v>
      </c>
      <c r="O10">
        <v>220</v>
      </c>
      <c r="V10" s="10" t="s">
        <v>3045</v>
      </c>
      <c r="W10">
        <v>1</v>
      </c>
      <c r="Z10" s="10"/>
    </row>
    <row r="11" spans="2:26" x14ac:dyDescent="0.3">
      <c r="B11" s="9" t="s">
        <v>22426</v>
      </c>
      <c r="C11" t="s">
        <v>22428</v>
      </c>
      <c r="F11" s="10" t="s">
        <v>3045</v>
      </c>
      <c r="G11">
        <v>1</v>
      </c>
      <c r="J11" s="10">
        <v>1958</v>
      </c>
      <c r="K11">
        <v>3</v>
      </c>
      <c r="N11" s="10" t="s">
        <v>15211</v>
      </c>
      <c r="O11">
        <v>80</v>
      </c>
      <c r="V11" s="10" t="s">
        <v>510</v>
      </c>
      <c r="W11">
        <v>271</v>
      </c>
      <c r="Z11" s="10"/>
    </row>
    <row r="12" spans="2:26" x14ac:dyDescent="0.3">
      <c r="B12" s="10" t="s">
        <v>10</v>
      </c>
      <c r="C12">
        <v>6128</v>
      </c>
      <c r="F12" s="10" t="s">
        <v>510</v>
      </c>
      <c r="G12">
        <v>271</v>
      </c>
      <c r="J12" s="10">
        <v>1959</v>
      </c>
      <c r="K12">
        <v>1</v>
      </c>
      <c r="N12" s="10" t="s">
        <v>358</v>
      </c>
      <c r="O12">
        <v>41</v>
      </c>
      <c r="V12" s="10" t="s">
        <v>6274</v>
      </c>
      <c r="W12">
        <v>22</v>
      </c>
      <c r="Z12" s="10"/>
    </row>
    <row r="13" spans="2:26" x14ac:dyDescent="0.3">
      <c r="B13" s="10" t="s">
        <v>17</v>
      </c>
      <c r="C13">
        <v>2676</v>
      </c>
      <c r="F13" s="10" t="s">
        <v>6274</v>
      </c>
      <c r="G13">
        <v>22</v>
      </c>
      <c r="J13" s="10">
        <v>1960</v>
      </c>
      <c r="K13">
        <v>4</v>
      </c>
      <c r="N13" s="10" t="s">
        <v>16810</v>
      </c>
      <c r="O13">
        <v>6</v>
      </c>
      <c r="V13" s="10" t="s">
        <v>1793</v>
      </c>
      <c r="W13">
        <v>100</v>
      </c>
      <c r="Z13" s="10"/>
    </row>
    <row r="14" spans="2:26" x14ac:dyDescent="0.3">
      <c r="B14" s="10" t="s">
        <v>22427</v>
      </c>
      <c r="C14">
        <v>8804</v>
      </c>
      <c r="F14" s="10" t="s">
        <v>1793</v>
      </c>
      <c r="G14">
        <v>100</v>
      </c>
      <c r="J14" s="10">
        <v>1961</v>
      </c>
      <c r="K14">
        <v>1</v>
      </c>
      <c r="N14" s="10" t="s">
        <v>22429</v>
      </c>
      <c r="O14">
        <v>4</v>
      </c>
      <c r="V14" s="10" t="s">
        <v>846</v>
      </c>
      <c r="W14">
        <v>40</v>
      </c>
      <c r="Z14" s="10"/>
    </row>
    <row r="15" spans="2:26" x14ac:dyDescent="0.3">
      <c r="F15" s="10" t="s">
        <v>846</v>
      </c>
      <c r="G15">
        <v>40</v>
      </c>
      <c r="J15" s="10">
        <v>1962</v>
      </c>
      <c r="K15">
        <v>3</v>
      </c>
      <c r="N15" s="10" t="s">
        <v>18029</v>
      </c>
      <c r="O15">
        <v>3</v>
      </c>
      <c r="V15" s="10" t="s">
        <v>10928</v>
      </c>
      <c r="W15">
        <v>2</v>
      </c>
      <c r="Z15" s="10"/>
    </row>
    <row r="16" spans="2:26" x14ac:dyDescent="0.3">
      <c r="F16" s="10" t="s">
        <v>10928</v>
      </c>
      <c r="G16">
        <v>2</v>
      </c>
      <c r="J16" s="10">
        <v>1963</v>
      </c>
      <c r="K16">
        <v>2</v>
      </c>
      <c r="N16" s="10" t="s">
        <v>13489</v>
      </c>
      <c r="O16">
        <v>3</v>
      </c>
      <c r="V16" s="10" t="s">
        <v>7724</v>
      </c>
      <c r="W16">
        <v>1</v>
      </c>
      <c r="Z16" s="10"/>
    </row>
    <row r="17" spans="3:26" x14ac:dyDescent="0.3">
      <c r="F17" s="10" t="s">
        <v>7724</v>
      </c>
      <c r="G17">
        <v>1</v>
      </c>
      <c r="J17" s="10">
        <v>1964</v>
      </c>
      <c r="K17">
        <v>2</v>
      </c>
      <c r="N17" s="10" t="s">
        <v>744</v>
      </c>
      <c r="O17">
        <v>1</v>
      </c>
      <c r="V17" s="10" t="s">
        <v>22431</v>
      </c>
      <c r="W17">
        <v>6</v>
      </c>
      <c r="Z17" s="10"/>
    </row>
    <row r="18" spans="3:26" x14ac:dyDescent="0.3">
      <c r="F18" s="10" t="s">
        <v>22431</v>
      </c>
      <c r="G18">
        <v>6</v>
      </c>
      <c r="J18" s="10">
        <v>1965</v>
      </c>
      <c r="K18">
        <v>2</v>
      </c>
      <c r="N18" s="10" t="s">
        <v>1211</v>
      </c>
      <c r="O18">
        <v>1</v>
      </c>
      <c r="V18" s="10" t="s">
        <v>2061</v>
      </c>
      <c r="W18">
        <v>30</v>
      </c>
      <c r="Z18" s="10"/>
    </row>
    <row r="19" spans="3:26" x14ac:dyDescent="0.3">
      <c r="C19" s="16"/>
      <c r="F19" s="10" t="s">
        <v>2061</v>
      </c>
      <c r="G19">
        <v>30</v>
      </c>
      <c r="J19" s="10">
        <v>1966</v>
      </c>
      <c r="K19">
        <v>1</v>
      </c>
      <c r="N19" s="10" t="s">
        <v>1244</v>
      </c>
      <c r="O19">
        <v>1</v>
      </c>
      <c r="V19" s="10" t="s">
        <v>1525</v>
      </c>
      <c r="W19">
        <v>112</v>
      </c>
      <c r="Z19" s="10"/>
    </row>
    <row r="20" spans="3:26" x14ac:dyDescent="0.3">
      <c r="F20" s="10" t="s">
        <v>1525</v>
      </c>
      <c r="G20">
        <v>112</v>
      </c>
      <c r="J20" s="10">
        <v>1967</v>
      </c>
      <c r="K20">
        <v>5</v>
      </c>
      <c r="N20" s="10" t="s">
        <v>22427</v>
      </c>
      <c r="O20">
        <v>8804</v>
      </c>
      <c r="V20" s="10" t="s">
        <v>147</v>
      </c>
      <c r="W20">
        <v>6</v>
      </c>
      <c r="Z20" s="10"/>
    </row>
    <row r="21" spans="3:26" x14ac:dyDescent="0.3">
      <c r="F21" s="10" t="s">
        <v>147</v>
      </c>
      <c r="G21">
        <v>6</v>
      </c>
      <c r="J21" s="10">
        <v>1968</v>
      </c>
      <c r="K21">
        <v>3</v>
      </c>
      <c r="V21" s="10" t="s">
        <v>311</v>
      </c>
      <c r="W21">
        <v>212</v>
      </c>
      <c r="Z21" s="10"/>
    </row>
    <row r="22" spans="3:26" x14ac:dyDescent="0.3">
      <c r="F22" s="10" t="s">
        <v>311</v>
      </c>
      <c r="G22">
        <v>212</v>
      </c>
      <c r="J22" s="10">
        <v>1969</v>
      </c>
      <c r="K22">
        <v>2</v>
      </c>
      <c r="V22" s="10" t="s">
        <v>12954</v>
      </c>
      <c r="W22">
        <v>2</v>
      </c>
      <c r="Z22" s="10"/>
    </row>
    <row r="23" spans="3:26" x14ac:dyDescent="0.3">
      <c r="F23" s="10" t="s">
        <v>12954</v>
      </c>
      <c r="G23">
        <v>2</v>
      </c>
      <c r="J23" s="10">
        <v>1970</v>
      </c>
      <c r="K23">
        <v>2</v>
      </c>
      <c r="V23" s="10" t="s">
        <v>1145</v>
      </c>
      <c r="W23">
        <v>103</v>
      </c>
      <c r="Z23" s="10"/>
    </row>
    <row r="24" spans="3:26" x14ac:dyDescent="0.3">
      <c r="F24" s="10" t="s">
        <v>1145</v>
      </c>
      <c r="G24">
        <v>103</v>
      </c>
      <c r="J24" s="10">
        <v>1971</v>
      </c>
      <c r="K24">
        <v>5</v>
      </c>
      <c r="V24" s="10" t="s">
        <v>6163</v>
      </c>
      <c r="W24">
        <v>4</v>
      </c>
      <c r="Z24" s="10"/>
    </row>
    <row r="25" spans="3:26" x14ac:dyDescent="0.3">
      <c r="F25" s="10" t="s">
        <v>6163</v>
      </c>
      <c r="G25">
        <v>4</v>
      </c>
      <c r="J25" s="10">
        <v>1972</v>
      </c>
      <c r="K25">
        <v>5</v>
      </c>
      <c r="V25" s="10" t="s">
        <v>22437</v>
      </c>
      <c r="W25">
        <v>1</v>
      </c>
      <c r="Z25" s="10"/>
    </row>
    <row r="26" spans="3:26" x14ac:dyDescent="0.3">
      <c r="F26" s="10" t="s">
        <v>22437</v>
      </c>
      <c r="G26">
        <v>1</v>
      </c>
      <c r="J26" s="10">
        <v>1973</v>
      </c>
      <c r="K26">
        <v>10</v>
      </c>
      <c r="V26" s="10" t="s">
        <v>20354</v>
      </c>
      <c r="W26">
        <v>1</v>
      </c>
      <c r="Z26" s="10"/>
    </row>
    <row r="27" spans="3:26" x14ac:dyDescent="0.3">
      <c r="F27" s="10" t="s">
        <v>20354</v>
      </c>
      <c r="G27">
        <v>1</v>
      </c>
      <c r="J27" s="10">
        <v>1974</v>
      </c>
      <c r="K27">
        <v>7</v>
      </c>
      <c r="V27" s="10" t="s">
        <v>517</v>
      </c>
      <c r="W27">
        <v>79</v>
      </c>
      <c r="Z27" s="10"/>
    </row>
    <row r="28" spans="3:26" x14ac:dyDescent="0.3">
      <c r="F28" s="10" t="s">
        <v>517</v>
      </c>
      <c r="G28">
        <v>79</v>
      </c>
      <c r="J28" s="10">
        <v>1975</v>
      </c>
      <c r="K28">
        <v>7</v>
      </c>
      <c r="V28" s="10" t="s">
        <v>7378</v>
      </c>
      <c r="W28">
        <v>5</v>
      </c>
      <c r="Z28" s="10"/>
    </row>
    <row r="29" spans="3:26" x14ac:dyDescent="0.3">
      <c r="F29" s="10" t="s">
        <v>7378</v>
      </c>
      <c r="G29">
        <v>5</v>
      </c>
      <c r="J29" s="10">
        <v>1976</v>
      </c>
      <c r="K29">
        <v>9</v>
      </c>
      <c r="V29" s="10" t="s">
        <v>1972</v>
      </c>
      <c r="W29">
        <v>6</v>
      </c>
      <c r="Z29" s="10"/>
    </row>
    <row r="30" spans="3:26" x14ac:dyDescent="0.3">
      <c r="F30" s="10" t="s">
        <v>1972</v>
      </c>
      <c r="G30">
        <v>6</v>
      </c>
      <c r="J30" s="10">
        <v>1977</v>
      </c>
      <c r="K30">
        <v>7</v>
      </c>
      <c r="V30" s="10" t="s">
        <v>30</v>
      </c>
      <c r="W30">
        <v>1008</v>
      </c>
      <c r="Z30" s="10"/>
    </row>
    <row r="31" spans="3:26" x14ac:dyDescent="0.3">
      <c r="F31" s="10" t="s">
        <v>30</v>
      </c>
      <c r="G31">
        <v>1008</v>
      </c>
      <c r="J31" s="10">
        <v>1978</v>
      </c>
      <c r="K31">
        <v>7</v>
      </c>
      <c r="V31" s="10" t="s">
        <v>1327</v>
      </c>
      <c r="W31">
        <v>85</v>
      </c>
      <c r="Z31" s="10"/>
    </row>
    <row r="32" spans="3:26" x14ac:dyDescent="0.3">
      <c r="F32" s="10" t="s">
        <v>1327</v>
      </c>
      <c r="G32">
        <v>85</v>
      </c>
      <c r="J32" s="10">
        <v>1979</v>
      </c>
      <c r="K32">
        <v>11</v>
      </c>
      <c r="V32" s="10" t="s">
        <v>22438</v>
      </c>
      <c r="W32">
        <v>1</v>
      </c>
      <c r="Z32" s="10"/>
    </row>
    <row r="33" spans="6:26" x14ac:dyDescent="0.3">
      <c r="F33" s="10" t="s">
        <v>22438</v>
      </c>
      <c r="G33">
        <v>1</v>
      </c>
      <c r="J33" s="10">
        <v>1980</v>
      </c>
      <c r="K33">
        <v>11</v>
      </c>
      <c r="V33" s="10" t="s">
        <v>672</v>
      </c>
      <c r="W33">
        <v>28</v>
      </c>
      <c r="Z33" s="10"/>
    </row>
    <row r="34" spans="6:26" x14ac:dyDescent="0.3">
      <c r="F34" s="10" t="s">
        <v>672</v>
      </c>
      <c r="G34">
        <v>28</v>
      </c>
      <c r="J34" s="10">
        <v>1981</v>
      </c>
      <c r="K34">
        <v>13</v>
      </c>
      <c r="V34" s="10" t="s">
        <v>1536</v>
      </c>
      <c r="W34">
        <v>22</v>
      </c>
      <c r="Z34" s="10"/>
    </row>
    <row r="35" spans="6:26" x14ac:dyDescent="0.3">
      <c r="F35" s="10" t="s">
        <v>1536</v>
      </c>
      <c r="G35">
        <v>22</v>
      </c>
      <c r="J35" s="10">
        <v>1982</v>
      </c>
      <c r="K35">
        <v>17</v>
      </c>
      <c r="V35" s="10" t="s">
        <v>820</v>
      </c>
      <c r="W35">
        <v>67</v>
      </c>
      <c r="Z35" s="10"/>
    </row>
    <row r="36" spans="6:26" x14ac:dyDescent="0.3">
      <c r="F36" s="10" t="s">
        <v>820</v>
      </c>
      <c r="G36">
        <v>67</v>
      </c>
      <c r="J36" s="10">
        <v>1983</v>
      </c>
      <c r="K36">
        <v>11</v>
      </c>
      <c r="V36" s="10" t="s">
        <v>22440</v>
      </c>
      <c r="W36">
        <v>1</v>
      </c>
      <c r="Z36" s="10"/>
    </row>
    <row r="37" spans="6:26" x14ac:dyDescent="0.3">
      <c r="F37" s="10" t="s">
        <v>22440</v>
      </c>
      <c r="G37">
        <v>1</v>
      </c>
      <c r="J37" s="10">
        <v>1984</v>
      </c>
      <c r="K37">
        <v>12</v>
      </c>
      <c r="V37" s="10" t="s">
        <v>195</v>
      </c>
      <c r="W37">
        <v>259</v>
      </c>
      <c r="Z37" s="10"/>
    </row>
    <row r="38" spans="6:26" x14ac:dyDescent="0.3">
      <c r="F38" s="10" t="s">
        <v>195</v>
      </c>
      <c r="G38">
        <v>259</v>
      </c>
      <c r="J38" s="10">
        <v>1985</v>
      </c>
      <c r="K38">
        <v>10</v>
      </c>
      <c r="V38" s="10" t="s">
        <v>842</v>
      </c>
      <c r="W38">
        <v>2</v>
      </c>
      <c r="Z38" s="10"/>
    </row>
    <row r="39" spans="6:26" x14ac:dyDescent="0.3">
      <c r="F39" s="10" t="s">
        <v>842</v>
      </c>
      <c r="G39">
        <v>2</v>
      </c>
      <c r="J39" s="10">
        <v>1986</v>
      </c>
      <c r="K39">
        <v>13</v>
      </c>
      <c r="V39" s="10" t="s">
        <v>3348</v>
      </c>
      <c r="W39">
        <v>4</v>
      </c>
      <c r="Z39" s="10"/>
    </row>
    <row r="40" spans="6:26" x14ac:dyDescent="0.3">
      <c r="F40" s="10" t="s">
        <v>3348</v>
      </c>
      <c r="G40">
        <v>4</v>
      </c>
      <c r="J40" s="10">
        <v>1987</v>
      </c>
      <c r="K40">
        <v>8</v>
      </c>
      <c r="R40" s="12"/>
      <c r="V40" s="10" t="s">
        <v>4318</v>
      </c>
      <c r="W40">
        <v>7</v>
      </c>
      <c r="Z40" s="10"/>
    </row>
    <row r="41" spans="6:26" x14ac:dyDescent="0.3">
      <c r="F41" s="10" t="s">
        <v>4318</v>
      </c>
      <c r="G41">
        <v>7</v>
      </c>
      <c r="J41" s="10">
        <v>1988</v>
      </c>
      <c r="K41">
        <v>18</v>
      </c>
      <c r="V41" s="10" t="s">
        <v>1816</v>
      </c>
      <c r="W41">
        <v>24</v>
      </c>
      <c r="Z41" s="10"/>
    </row>
    <row r="42" spans="6:26" x14ac:dyDescent="0.3">
      <c r="F42" s="10" t="s">
        <v>1816</v>
      </c>
      <c r="G42">
        <v>24</v>
      </c>
      <c r="J42" s="10">
        <v>1989</v>
      </c>
      <c r="K42">
        <v>16</v>
      </c>
      <c r="V42" s="10" t="s">
        <v>3639</v>
      </c>
      <c r="W42">
        <v>1</v>
      </c>
      <c r="Z42" s="10"/>
    </row>
    <row r="43" spans="6:26" x14ac:dyDescent="0.3">
      <c r="F43" s="10" t="s">
        <v>3639</v>
      </c>
      <c r="G43">
        <v>1</v>
      </c>
      <c r="J43" s="10">
        <v>1990</v>
      </c>
      <c r="K43">
        <v>22</v>
      </c>
      <c r="V43" s="10" t="s">
        <v>1531</v>
      </c>
      <c r="W43">
        <v>23</v>
      </c>
      <c r="Z43" s="10"/>
    </row>
    <row r="44" spans="6:26" x14ac:dyDescent="0.3">
      <c r="F44" s="10" t="s">
        <v>1531</v>
      </c>
      <c r="G44">
        <v>23</v>
      </c>
      <c r="J44" s="10">
        <v>1991</v>
      </c>
      <c r="K44">
        <v>17</v>
      </c>
      <c r="V44" s="10" t="s">
        <v>2468</v>
      </c>
      <c r="W44">
        <v>2</v>
      </c>
      <c r="Z44" s="10"/>
    </row>
    <row r="45" spans="6:26" x14ac:dyDescent="0.3">
      <c r="F45" s="10" t="s">
        <v>2468</v>
      </c>
      <c r="G45">
        <v>2</v>
      </c>
      <c r="J45" s="10">
        <v>1992</v>
      </c>
      <c r="K45">
        <v>23</v>
      </c>
      <c r="V45" s="10" t="s">
        <v>77</v>
      </c>
      <c r="W45">
        <v>134</v>
      </c>
      <c r="Z45" s="10"/>
    </row>
    <row r="46" spans="6:26" x14ac:dyDescent="0.3">
      <c r="F46" s="10" t="s">
        <v>77</v>
      </c>
      <c r="G46">
        <v>134</v>
      </c>
      <c r="J46" s="10">
        <v>1993</v>
      </c>
      <c r="K46">
        <v>28</v>
      </c>
      <c r="V46" s="10" t="s">
        <v>5883</v>
      </c>
      <c r="W46">
        <v>1</v>
      </c>
      <c r="Z46" s="10"/>
    </row>
    <row r="47" spans="6:26" x14ac:dyDescent="0.3">
      <c r="F47" s="10" t="s">
        <v>5883</v>
      </c>
      <c r="G47">
        <v>1</v>
      </c>
      <c r="J47" s="10">
        <v>1994</v>
      </c>
      <c r="K47">
        <v>22</v>
      </c>
      <c r="V47" s="10" t="s">
        <v>5204</v>
      </c>
      <c r="W47">
        <v>1</v>
      </c>
      <c r="Z47" s="10"/>
    </row>
    <row r="48" spans="6:26" x14ac:dyDescent="0.3">
      <c r="F48" s="10" t="s">
        <v>5204</v>
      </c>
      <c r="G48">
        <v>1</v>
      </c>
      <c r="J48" s="10">
        <v>1995</v>
      </c>
      <c r="K48">
        <v>25</v>
      </c>
      <c r="V48" s="10" t="s">
        <v>2119</v>
      </c>
      <c r="W48">
        <v>28</v>
      </c>
      <c r="Z48" s="10"/>
    </row>
    <row r="49" spans="6:26" x14ac:dyDescent="0.3">
      <c r="F49" s="10" t="s">
        <v>2119</v>
      </c>
      <c r="G49">
        <v>28</v>
      </c>
      <c r="J49" s="10">
        <v>1996</v>
      </c>
      <c r="K49">
        <v>24</v>
      </c>
      <c r="V49" s="10" t="s">
        <v>1252</v>
      </c>
      <c r="W49">
        <v>17</v>
      </c>
      <c r="Z49" s="10"/>
    </row>
    <row r="50" spans="6:26" x14ac:dyDescent="0.3">
      <c r="F50" s="10" t="s">
        <v>1252</v>
      </c>
      <c r="G50">
        <v>17</v>
      </c>
      <c r="J50" s="10">
        <v>1997</v>
      </c>
      <c r="K50">
        <v>38</v>
      </c>
      <c r="V50" s="10" t="s">
        <v>189</v>
      </c>
      <c r="W50">
        <v>96</v>
      </c>
      <c r="Z50" s="10"/>
    </row>
    <row r="51" spans="6:26" x14ac:dyDescent="0.3">
      <c r="F51" s="10" t="s">
        <v>189</v>
      </c>
      <c r="G51">
        <v>96</v>
      </c>
      <c r="J51" s="10">
        <v>1998</v>
      </c>
      <c r="K51">
        <v>36</v>
      </c>
      <c r="V51" s="10" t="s">
        <v>3970</v>
      </c>
      <c r="W51">
        <v>21</v>
      </c>
      <c r="Z51" s="10"/>
    </row>
    <row r="52" spans="6:26" x14ac:dyDescent="0.3">
      <c r="F52" s="10" t="s">
        <v>3970</v>
      </c>
      <c r="G52">
        <v>21</v>
      </c>
      <c r="J52" s="10">
        <v>1999</v>
      </c>
      <c r="K52">
        <v>39</v>
      </c>
      <c r="V52" s="10" t="s">
        <v>9263</v>
      </c>
      <c r="W52">
        <v>22</v>
      </c>
      <c r="Z52" s="10"/>
    </row>
    <row r="53" spans="6:26" x14ac:dyDescent="0.3">
      <c r="F53" s="10" t="s">
        <v>9263</v>
      </c>
      <c r="G53">
        <v>22</v>
      </c>
      <c r="J53" s="10">
        <v>2000</v>
      </c>
      <c r="K53">
        <v>37</v>
      </c>
      <c r="V53" s="10" t="s">
        <v>22435</v>
      </c>
      <c r="W53">
        <v>1</v>
      </c>
      <c r="Z53" s="10"/>
    </row>
    <row r="54" spans="6:26" x14ac:dyDescent="0.3">
      <c r="F54" s="10" t="s">
        <v>22435</v>
      </c>
      <c r="G54">
        <v>1</v>
      </c>
      <c r="J54" s="10">
        <v>2001</v>
      </c>
      <c r="K54">
        <v>45</v>
      </c>
      <c r="V54" s="10" t="s">
        <v>11575</v>
      </c>
      <c r="W54">
        <v>6</v>
      </c>
      <c r="Z54" s="10"/>
    </row>
    <row r="55" spans="6:26" x14ac:dyDescent="0.3">
      <c r="F55" s="10" t="s">
        <v>11575</v>
      </c>
      <c r="G55">
        <v>6</v>
      </c>
      <c r="J55" s="10">
        <v>2002</v>
      </c>
      <c r="K55">
        <v>51</v>
      </c>
      <c r="V55" s="10" t="s">
        <v>1969</v>
      </c>
      <c r="W55">
        <v>80</v>
      </c>
      <c r="Z55" s="10"/>
    </row>
    <row r="56" spans="6:26" x14ac:dyDescent="0.3">
      <c r="F56" s="10" t="s">
        <v>1969</v>
      </c>
      <c r="G56">
        <v>80</v>
      </c>
      <c r="J56" s="10">
        <v>2003</v>
      </c>
      <c r="K56">
        <v>61</v>
      </c>
      <c r="V56" s="10" t="s">
        <v>1123</v>
      </c>
      <c r="W56">
        <v>30</v>
      </c>
      <c r="Z56" s="10"/>
    </row>
    <row r="57" spans="6:26" x14ac:dyDescent="0.3">
      <c r="F57" s="10" t="s">
        <v>1123</v>
      </c>
      <c r="G57">
        <v>30</v>
      </c>
      <c r="J57" s="10">
        <v>2004</v>
      </c>
      <c r="K57">
        <v>64</v>
      </c>
      <c r="V57" s="10" t="s">
        <v>22432</v>
      </c>
      <c r="W57">
        <v>4</v>
      </c>
      <c r="Z57" s="10"/>
    </row>
    <row r="58" spans="6:26" x14ac:dyDescent="0.3">
      <c r="F58" s="10" t="s">
        <v>22432</v>
      </c>
      <c r="G58">
        <v>4</v>
      </c>
      <c r="J58" s="10">
        <v>2005</v>
      </c>
      <c r="K58">
        <v>80</v>
      </c>
      <c r="V58" s="10" t="s">
        <v>22434</v>
      </c>
      <c r="W58">
        <v>1</v>
      </c>
      <c r="Z58" s="10"/>
    </row>
    <row r="59" spans="6:26" x14ac:dyDescent="0.3">
      <c r="F59" s="10" t="s">
        <v>22434</v>
      </c>
      <c r="G59">
        <v>1</v>
      </c>
      <c r="J59" s="10">
        <v>2006</v>
      </c>
      <c r="K59">
        <v>96</v>
      </c>
      <c r="V59" s="10" t="s">
        <v>1865</v>
      </c>
      <c r="W59">
        <v>10</v>
      </c>
      <c r="Z59" s="10"/>
    </row>
    <row r="60" spans="6:26" x14ac:dyDescent="0.3">
      <c r="F60" s="10" t="s">
        <v>1865</v>
      </c>
      <c r="G60">
        <v>10</v>
      </c>
      <c r="J60" s="10">
        <v>2007</v>
      </c>
      <c r="K60">
        <v>88</v>
      </c>
      <c r="V60" s="10" t="s">
        <v>497</v>
      </c>
      <c r="W60">
        <v>19</v>
      </c>
      <c r="Z60" s="10"/>
    </row>
    <row r="61" spans="6:26" x14ac:dyDescent="0.3">
      <c r="F61" s="10" t="s">
        <v>497</v>
      </c>
      <c r="G61">
        <v>19</v>
      </c>
      <c r="J61" s="10">
        <v>2008</v>
      </c>
      <c r="K61">
        <v>136</v>
      </c>
      <c r="V61" s="10" t="s">
        <v>1279</v>
      </c>
      <c r="W61">
        <v>11</v>
      </c>
      <c r="Z61" s="10"/>
    </row>
    <row r="62" spans="6:26" x14ac:dyDescent="0.3">
      <c r="F62" s="10" t="s">
        <v>1279</v>
      </c>
      <c r="G62">
        <v>11</v>
      </c>
      <c r="J62" s="10">
        <v>2009</v>
      </c>
      <c r="K62">
        <v>152</v>
      </c>
      <c r="V62" s="10" t="s">
        <v>4081</v>
      </c>
      <c r="W62">
        <v>1</v>
      </c>
      <c r="Z62" s="10"/>
    </row>
    <row r="63" spans="6:26" x14ac:dyDescent="0.3">
      <c r="F63" s="10" t="s">
        <v>4081</v>
      </c>
      <c r="G63">
        <v>1</v>
      </c>
      <c r="J63" s="10">
        <v>2010</v>
      </c>
      <c r="K63">
        <v>194</v>
      </c>
      <c r="V63" s="10" t="s">
        <v>22433</v>
      </c>
      <c r="W63">
        <v>3</v>
      </c>
      <c r="Z63" s="10"/>
    </row>
    <row r="64" spans="6:26" x14ac:dyDescent="0.3">
      <c r="F64" s="10" t="s">
        <v>22433</v>
      </c>
      <c r="G64">
        <v>3</v>
      </c>
      <c r="J64" s="10">
        <v>2011</v>
      </c>
      <c r="K64">
        <v>185</v>
      </c>
      <c r="V64" s="10" t="s">
        <v>4310</v>
      </c>
      <c r="W64">
        <v>28</v>
      </c>
      <c r="Z64" s="10"/>
    </row>
    <row r="65" spans="6:26" x14ac:dyDescent="0.3">
      <c r="F65" s="10" t="s">
        <v>4310</v>
      </c>
      <c r="G65">
        <v>28</v>
      </c>
      <c r="J65" s="10">
        <v>2012</v>
      </c>
      <c r="K65">
        <v>237</v>
      </c>
      <c r="V65" s="10" t="s">
        <v>22439</v>
      </c>
      <c r="W65">
        <v>1</v>
      </c>
      <c r="Z65" s="10"/>
    </row>
    <row r="66" spans="6:26" x14ac:dyDescent="0.3">
      <c r="F66" s="10" t="s">
        <v>22439</v>
      </c>
      <c r="G66">
        <v>1</v>
      </c>
      <c r="J66" s="10">
        <v>2013</v>
      </c>
      <c r="K66">
        <v>288</v>
      </c>
      <c r="V66" s="10" t="s">
        <v>22441</v>
      </c>
      <c r="W66">
        <v>1</v>
      </c>
      <c r="Z66" s="10"/>
    </row>
    <row r="67" spans="6:26" x14ac:dyDescent="0.3">
      <c r="F67" s="10" t="s">
        <v>22441</v>
      </c>
      <c r="G67">
        <v>1</v>
      </c>
      <c r="J67" s="10">
        <v>2014</v>
      </c>
      <c r="K67">
        <v>352</v>
      </c>
      <c r="V67" s="10" t="s">
        <v>19</v>
      </c>
      <c r="W67">
        <v>41</v>
      </c>
      <c r="Z67" s="10"/>
    </row>
    <row r="68" spans="6:26" x14ac:dyDescent="0.3">
      <c r="F68" s="10" t="s">
        <v>19</v>
      </c>
      <c r="G68">
        <v>41</v>
      </c>
      <c r="J68" s="10">
        <v>2015</v>
      </c>
      <c r="K68">
        <v>560</v>
      </c>
      <c r="V68" s="10" t="s">
        <v>348</v>
      </c>
      <c r="W68">
        <v>211</v>
      </c>
      <c r="Z68" s="10"/>
    </row>
    <row r="69" spans="6:26" x14ac:dyDescent="0.3">
      <c r="F69" s="10" t="s">
        <v>348</v>
      </c>
      <c r="G69">
        <v>211</v>
      </c>
      <c r="J69" s="10">
        <v>2016</v>
      </c>
      <c r="K69">
        <v>902</v>
      </c>
      <c r="V69" s="10" t="s">
        <v>22436</v>
      </c>
      <c r="W69">
        <v>1</v>
      </c>
      <c r="Z69" s="10"/>
    </row>
    <row r="70" spans="6:26" x14ac:dyDescent="0.3">
      <c r="F70" s="10" t="s">
        <v>22436</v>
      </c>
      <c r="G70">
        <v>1</v>
      </c>
      <c r="J70" s="10">
        <v>2017</v>
      </c>
      <c r="K70">
        <v>1032</v>
      </c>
      <c r="V70" s="10" t="s">
        <v>363</v>
      </c>
      <c r="W70">
        <v>181</v>
      </c>
      <c r="Z70" s="10"/>
    </row>
    <row r="71" spans="6:26" x14ac:dyDescent="0.3">
      <c r="F71" s="10" t="s">
        <v>363</v>
      </c>
      <c r="G71">
        <v>181</v>
      </c>
      <c r="J71" s="10">
        <v>2018</v>
      </c>
      <c r="K71">
        <v>1147</v>
      </c>
      <c r="V71" s="10" t="s">
        <v>1765</v>
      </c>
      <c r="W71">
        <v>19</v>
      </c>
      <c r="Z71" s="10"/>
    </row>
    <row r="72" spans="6:26" x14ac:dyDescent="0.3">
      <c r="F72" s="10" t="s">
        <v>1765</v>
      </c>
      <c r="G72">
        <v>19</v>
      </c>
      <c r="J72" s="10">
        <v>2019</v>
      </c>
      <c r="K72">
        <v>1030</v>
      </c>
      <c r="V72" s="10" t="s">
        <v>8884</v>
      </c>
      <c r="W72">
        <v>8</v>
      </c>
      <c r="Z72" s="10"/>
    </row>
    <row r="73" spans="6:26" x14ac:dyDescent="0.3">
      <c r="F73" s="10" t="s">
        <v>8884</v>
      </c>
      <c r="G73">
        <v>8</v>
      </c>
      <c r="J73" s="10">
        <v>2020</v>
      </c>
      <c r="K73">
        <v>953</v>
      </c>
      <c r="V73" s="10" t="s">
        <v>22430</v>
      </c>
      <c r="W73">
        <v>1</v>
      </c>
      <c r="Z73" s="10"/>
    </row>
    <row r="74" spans="6:26" x14ac:dyDescent="0.3">
      <c r="F74" s="10" t="s">
        <v>22430</v>
      </c>
      <c r="G74">
        <v>1</v>
      </c>
      <c r="J74" s="10">
        <v>2021</v>
      </c>
      <c r="K74">
        <v>592</v>
      </c>
      <c r="V74" s="10" t="s">
        <v>947</v>
      </c>
      <c r="W74">
        <v>85</v>
      </c>
    </row>
    <row r="75" spans="6:26" x14ac:dyDescent="0.3">
      <c r="F75" s="10" t="s">
        <v>947</v>
      </c>
      <c r="G75">
        <v>85</v>
      </c>
      <c r="J75" s="10" t="s">
        <v>22427</v>
      </c>
      <c r="K75">
        <v>8804</v>
      </c>
      <c r="V75" s="10" t="s">
        <v>1289</v>
      </c>
      <c r="W75">
        <v>65</v>
      </c>
    </row>
    <row r="76" spans="6:26" x14ac:dyDescent="0.3">
      <c r="F76" s="10" t="s">
        <v>1289</v>
      </c>
      <c r="G76">
        <v>65</v>
      </c>
      <c r="V76" s="10" t="s">
        <v>89</v>
      </c>
      <c r="W76">
        <v>111</v>
      </c>
    </row>
    <row r="77" spans="6:26" x14ac:dyDescent="0.3">
      <c r="F77" s="10" t="s">
        <v>89</v>
      </c>
      <c r="G77">
        <v>111</v>
      </c>
      <c r="V77" s="10" t="s">
        <v>20357</v>
      </c>
      <c r="W77">
        <v>2</v>
      </c>
    </row>
    <row r="78" spans="6:26" x14ac:dyDescent="0.3">
      <c r="F78" s="10" t="s">
        <v>20357</v>
      </c>
      <c r="G78">
        <v>2</v>
      </c>
      <c r="V78" s="10" t="s">
        <v>2095</v>
      </c>
      <c r="W78">
        <v>21</v>
      </c>
    </row>
    <row r="79" spans="6:26" x14ac:dyDescent="0.3">
      <c r="F79" s="10" t="s">
        <v>2095</v>
      </c>
      <c r="G79">
        <v>21</v>
      </c>
      <c r="V79" s="10" t="s">
        <v>46</v>
      </c>
      <c r="W79">
        <v>628</v>
      </c>
    </row>
    <row r="80" spans="6:26" x14ac:dyDescent="0.3">
      <c r="F80" s="10" t="s">
        <v>46</v>
      </c>
      <c r="G80">
        <v>628</v>
      </c>
      <c r="V80" s="10" t="s">
        <v>13</v>
      </c>
      <c r="W80">
        <v>3208</v>
      </c>
    </row>
    <row r="81" spans="6:23" x14ac:dyDescent="0.3">
      <c r="F81" s="10" t="s">
        <v>13</v>
      </c>
      <c r="G81">
        <v>3208</v>
      </c>
      <c r="V81" s="10" t="s">
        <v>4028</v>
      </c>
      <c r="W81">
        <v>833</v>
      </c>
    </row>
    <row r="82" spans="6:23" x14ac:dyDescent="0.3">
      <c r="F82" s="10" t="s">
        <v>4028</v>
      </c>
      <c r="G82">
        <v>833</v>
      </c>
      <c r="V82" s="10" t="s">
        <v>3567</v>
      </c>
      <c r="W82">
        <v>9</v>
      </c>
    </row>
    <row r="83" spans="6:23" x14ac:dyDescent="0.3">
      <c r="F83" s="10" t="s">
        <v>3567</v>
      </c>
      <c r="G83">
        <v>9</v>
      </c>
      <c r="V83" s="10" t="s">
        <v>17052</v>
      </c>
      <c r="W83">
        <v>2</v>
      </c>
    </row>
    <row r="84" spans="6:23" x14ac:dyDescent="0.3">
      <c r="F84" s="10" t="s">
        <v>17052</v>
      </c>
      <c r="G84">
        <v>2</v>
      </c>
      <c r="V84" s="10" t="s">
        <v>1627</v>
      </c>
      <c r="W84">
        <v>7</v>
      </c>
    </row>
    <row r="85" spans="6:23" x14ac:dyDescent="0.3">
      <c r="F85" s="10" t="s">
        <v>1627</v>
      </c>
      <c r="G85">
        <v>7</v>
      </c>
      <c r="V85" s="10" t="s">
        <v>14343</v>
      </c>
      <c r="W85">
        <v>1</v>
      </c>
    </row>
    <row r="86" spans="6:23" x14ac:dyDescent="0.3">
      <c r="F86" s="10" t="s">
        <v>14343</v>
      </c>
      <c r="G86">
        <v>1</v>
      </c>
      <c r="V86" s="10" t="s">
        <v>6528</v>
      </c>
      <c r="W86">
        <v>1</v>
      </c>
    </row>
    <row r="87" spans="6:23" x14ac:dyDescent="0.3">
      <c r="F87" s="10" t="s">
        <v>6528</v>
      </c>
      <c r="G87">
        <v>1</v>
      </c>
    </row>
    <row r="88" spans="6:23" x14ac:dyDescent="0.3">
      <c r="F88" s="10" t="s">
        <v>22427</v>
      </c>
      <c r="G88">
        <v>8804</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365F8-BA0D-453C-ADD6-F32E267A859D}">
  <dimension ref="A1:Y30"/>
  <sheetViews>
    <sheetView tabSelected="1" zoomScale="94" workbookViewId="0">
      <selection activeCell="G34" sqref="G34"/>
    </sheetView>
  </sheetViews>
  <sheetFormatPr defaultRowHeight="14.4" x14ac:dyDescent="0.3"/>
  <cols>
    <col min="1" max="1" width="8.5546875" customWidth="1"/>
  </cols>
  <sheetData>
    <row r="1" spans="1:25" x14ac:dyDescent="0.3">
      <c r="A1" s="11"/>
      <c r="B1" s="11"/>
      <c r="C1" s="11"/>
      <c r="D1" s="11"/>
      <c r="E1" s="11"/>
      <c r="F1" s="11"/>
      <c r="G1" s="11"/>
      <c r="H1" s="11"/>
      <c r="I1" s="11"/>
      <c r="J1" s="11"/>
      <c r="K1" s="11"/>
      <c r="L1" s="11"/>
      <c r="M1" s="11"/>
      <c r="N1" s="11"/>
      <c r="O1" s="11"/>
      <c r="P1" s="11"/>
      <c r="Q1" s="11"/>
      <c r="R1" s="11"/>
      <c r="S1" s="11"/>
      <c r="T1" s="11"/>
      <c r="U1" s="11"/>
      <c r="V1" s="11"/>
      <c r="W1" s="11"/>
      <c r="X1" s="11"/>
      <c r="Y1" s="11"/>
    </row>
    <row r="2" spans="1:25" x14ac:dyDescent="0.3">
      <c r="A2" s="11"/>
      <c r="B2" s="11"/>
      <c r="C2" s="11"/>
      <c r="D2" s="11"/>
      <c r="E2" s="11"/>
      <c r="F2" s="11"/>
      <c r="G2" s="11"/>
      <c r="H2" s="11"/>
      <c r="I2" s="11"/>
      <c r="J2" s="11"/>
      <c r="K2" s="11"/>
      <c r="L2" s="11"/>
      <c r="M2" s="11"/>
      <c r="N2" s="11"/>
      <c r="O2" s="11"/>
      <c r="P2" s="11"/>
      <c r="Q2" s="11"/>
      <c r="R2" s="11"/>
      <c r="S2" s="11"/>
      <c r="T2" s="11"/>
      <c r="U2" s="11"/>
      <c r="V2" s="11"/>
      <c r="W2" s="11"/>
      <c r="X2" s="11"/>
      <c r="Y2" s="11"/>
    </row>
    <row r="3" spans="1:25" x14ac:dyDescent="0.3">
      <c r="A3" s="11"/>
      <c r="B3" s="11"/>
      <c r="C3" s="11"/>
      <c r="D3" s="11"/>
      <c r="E3" s="11"/>
      <c r="F3" s="11"/>
      <c r="G3" s="11"/>
      <c r="H3" s="11"/>
      <c r="I3" s="11"/>
      <c r="J3" s="11"/>
      <c r="K3" s="11"/>
      <c r="L3" s="11"/>
      <c r="M3" s="11"/>
      <c r="N3" s="11"/>
      <c r="O3" s="11"/>
      <c r="P3" s="11"/>
      <c r="Q3" s="11"/>
      <c r="R3" s="11"/>
      <c r="S3" s="11"/>
      <c r="T3" s="11"/>
      <c r="U3" s="11"/>
      <c r="V3" s="11"/>
      <c r="W3" s="11"/>
      <c r="X3" s="11"/>
      <c r="Y3" s="11"/>
    </row>
    <row r="4" spans="1:25" x14ac:dyDescent="0.3">
      <c r="A4" s="11"/>
      <c r="B4" s="11"/>
      <c r="C4" s="11"/>
      <c r="D4" s="11"/>
      <c r="E4" s="11"/>
      <c r="F4" s="11"/>
      <c r="G4" s="11"/>
      <c r="H4" s="11"/>
      <c r="I4" s="11"/>
      <c r="J4" s="11"/>
      <c r="K4" s="11"/>
      <c r="L4" s="11"/>
      <c r="M4" s="11"/>
      <c r="N4" s="11"/>
      <c r="O4" s="11"/>
      <c r="P4" s="11"/>
      <c r="Q4" s="11"/>
      <c r="R4" s="11"/>
      <c r="S4" s="11"/>
      <c r="T4" s="11"/>
      <c r="U4" s="11"/>
      <c r="V4" s="11"/>
      <c r="W4" s="11"/>
      <c r="X4" s="11"/>
      <c r="Y4" s="11"/>
    </row>
    <row r="5" spans="1:25" x14ac:dyDescent="0.3">
      <c r="A5" s="11"/>
      <c r="B5" s="11"/>
      <c r="C5" s="11"/>
      <c r="D5" s="11"/>
      <c r="E5" s="11"/>
      <c r="F5" s="11"/>
      <c r="G5" s="11"/>
      <c r="H5" s="11"/>
      <c r="I5" s="11"/>
      <c r="J5" s="11"/>
      <c r="K5" s="11"/>
      <c r="L5" s="11"/>
      <c r="M5" s="11"/>
      <c r="N5" s="11"/>
      <c r="O5" s="11"/>
      <c r="P5" s="11"/>
      <c r="Q5" s="11"/>
      <c r="R5" s="11"/>
      <c r="S5" s="11"/>
      <c r="T5" s="11"/>
      <c r="U5" s="11"/>
      <c r="V5" s="11"/>
      <c r="W5" s="11"/>
      <c r="X5" s="11"/>
      <c r="Y5" s="11"/>
    </row>
    <row r="6" spans="1:25" x14ac:dyDescent="0.3">
      <c r="A6" s="11"/>
      <c r="B6" s="11"/>
      <c r="C6" s="11"/>
      <c r="D6" s="11"/>
      <c r="E6" s="11"/>
      <c r="F6" s="11"/>
      <c r="G6" s="11"/>
      <c r="H6" s="11"/>
      <c r="I6" s="11"/>
      <c r="J6" s="11"/>
      <c r="K6" s="11"/>
      <c r="L6" s="11"/>
      <c r="M6" s="11"/>
      <c r="N6" s="11"/>
      <c r="O6" s="11"/>
      <c r="P6" s="11"/>
      <c r="Q6" s="11"/>
      <c r="R6" s="11"/>
      <c r="S6" s="11"/>
      <c r="T6" s="11"/>
      <c r="U6" s="11"/>
      <c r="V6" s="11"/>
      <c r="W6" s="11"/>
      <c r="X6" s="11"/>
      <c r="Y6" s="11"/>
    </row>
    <row r="7" spans="1:25" x14ac:dyDescent="0.3">
      <c r="A7" s="11"/>
      <c r="B7" s="11"/>
      <c r="C7" s="11"/>
      <c r="D7" s="11"/>
      <c r="E7" s="11"/>
      <c r="F7" s="11"/>
      <c r="G7" s="11"/>
      <c r="H7" s="11"/>
      <c r="I7" s="11"/>
      <c r="J7" s="11"/>
      <c r="K7" s="11"/>
      <c r="L7" s="11"/>
      <c r="M7" s="11"/>
      <c r="N7" s="11"/>
      <c r="O7" s="11"/>
      <c r="P7" s="11"/>
      <c r="Q7" s="11"/>
      <c r="R7" s="11"/>
      <c r="S7" s="11"/>
      <c r="T7" s="11"/>
      <c r="U7" s="11"/>
      <c r="V7" s="11"/>
      <c r="W7" s="11"/>
      <c r="X7" s="11"/>
      <c r="Y7" s="11"/>
    </row>
    <row r="8" spans="1:25" x14ac:dyDescent="0.3">
      <c r="A8" s="11"/>
      <c r="B8" s="11"/>
      <c r="C8" s="11"/>
      <c r="D8" s="11"/>
      <c r="E8" s="11"/>
      <c r="F8" s="11"/>
      <c r="G8" s="11"/>
      <c r="H8" s="11"/>
      <c r="I8" s="11"/>
      <c r="J8" s="11"/>
      <c r="K8" s="11"/>
      <c r="L8" s="11"/>
      <c r="M8" s="11"/>
      <c r="N8" s="11"/>
      <c r="O8" s="11"/>
      <c r="P8" s="11"/>
      <c r="Q8" s="11"/>
      <c r="R8" s="11"/>
      <c r="S8" s="11"/>
      <c r="T8" s="11"/>
      <c r="U8" s="11"/>
      <c r="V8" s="11"/>
      <c r="W8" s="11"/>
      <c r="X8" s="11"/>
      <c r="Y8" s="11"/>
    </row>
    <row r="9" spans="1:25" x14ac:dyDescent="0.3">
      <c r="A9" s="11"/>
      <c r="B9" s="11"/>
      <c r="C9" s="11"/>
      <c r="D9" s="11"/>
      <c r="E9" s="11"/>
      <c r="F9" s="11"/>
      <c r="G9" s="11"/>
      <c r="H9" s="11"/>
      <c r="I9" s="11"/>
      <c r="J9" s="11"/>
      <c r="K9" s="11"/>
      <c r="L9" s="11"/>
      <c r="M9" s="11"/>
      <c r="N9" s="11"/>
      <c r="O9" s="11"/>
      <c r="P9" s="11"/>
      <c r="Q9" s="11"/>
      <c r="R9" s="11"/>
      <c r="S9" s="11"/>
      <c r="T9" s="11"/>
      <c r="U9" s="11"/>
      <c r="V9" s="11"/>
      <c r="W9" s="11"/>
      <c r="X9" s="11"/>
      <c r="Y9" s="11"/>
    </row>
    <row r="10" spans="1:25"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row>
    <row r="11" spans="1:25"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row>
    <row r="12" spans="1:25"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row>
    <row r="13" spans="1:25"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row>
    <row r="14" spans="1:25"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row>
    <row r="15" spans="1:25"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row>
    <row r="16" spans="1:25"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row>
    <row r="17" spans="1:25"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row>
    <row r="18" spans="1:25"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row>
    <row r="19" spans="1:25"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row>
    <row r="20" spans="1:25"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row>
    <row r="21" spans="1:25"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row>
    <row r="22" spans="1:25"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row>
    <row r="23" spans="1:25"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row>
    <row r="24" spans="1:25"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row>
    <row r="25" spans="1:25"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row>
    <row r="26" spans="1:25"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row>
    <row r="27" spans="1:25"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row>
    <row r="28" spans="1:25"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row>
    <row r="29" spans="1:25"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row>
    <row r="30" spans="1:25"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working sheet 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Jandu</dc:creator>
  <cp:lastModifiedBy>Deepak Jandu</cp:lastModifiedBy>
  <dcterms:created xsi:type="dcterms:W3CDTF">2025-05-15T03:41:41Z</dcterms:created>
  <dcterms:modified xsi:type="dcterms:W3CDTF">2025-05-15T14:15:33Z</dcterms:modified>
</cp:coreProperties>
</file>